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249/"/>
    </mc:Choice>
  </mc:AlternateContent>
  <xr:revisionPtr revIDLastSave="1" documentId="13_ncr:1_{4292F02A-87FA-45DA-8FB3-0B8566033822}" xr6:coauthVersionLast="47" xr6:coauthVersionMax="47" xr10:uidLastSave="{83FDD368-0230-4E66-B211-B6B48C01013B}"/>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ADA'!$D$20:$Z$509</definedName>
    <definedName name="_xlnm.Print_Area" localSheetId="0">'SDKŽ I GRAFIKAS | ADA'!$A$1:$H$530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9" i="1" l="1"/>
  <c r="G389" i="1" s="1"/>
  <c r="D380" i="1"/>
  <c r="D376" i="1"/>
  <c r="E507" i="1"/>
  <c r="D507" i="1" l="1"/>
  <c r="E389" i="1"/>
  <c r="H389" i="1" s="1"/>
  <c r="E258" i="1"/>
  <c r="E438" i="1"/>
  <c r="E437" i="1"/>
  <c r="E436" i="1"/>
  <c r="H436" i="1" s="1"/>
  <c r="E435" i="1"/>
  <c r="H435" i="1" s="1"/>
  <c r="OX438" i="1"/>
  <c r="OV438" i="1"/>
  <c r="OT438" i="1"/>
  <c r="OR438" i="1"/>
  <c r="OP438" i="1"/>
  <c r="ON438" i="1"/>
  <c r="OL438" i="1"/>
  <c r="OF438" i="1"/>
  <c r="OH438" i="1" s="1"/>
  <c r="Y438" i="1"/>
  <c r="X438" i="1"/>
  <c r="V438" i="1"/>
  <c r="T438" i="1"/>
  <c r="R438" i="1"/>
  <c r="P438" i="1"/>
  <c r="N438" i="1"/>
  <c r="L438" i="1"/>
  <c r="J438" i="1"/>
  <c r="OJ438" i="1" s="1"/>
  <c r="G438" i="1"/>
  <c r="H438" i="1"/>
  <c r="OX437" i="1"/>
  <c r="OV437" i="1"/>
  <c r="OT437" i="1"/>
  <c r="OR437" i="1"/>
  <c r="OP437" i="1"/>
  <c r="ON437" i="1"/>
  <c r="OL437" i="1"/>
  <c r="OF437" i="1"/>
  <c r="OH437" i="1" s="1"/>
  <c r="Y437" i="1"/>
  <c r="X437" i="1"/>
  <c r="V437" i="1"/>
  <c r="T437" i="1"/>
  <c r="R437" i="1"/>
  <c r="P437" i="1"/>
  <c r="N437" i="1"/>
  <c r="L437" i="1"/>
  <c r="J437" i="1"/>
  <c r="OJ437" i="1" s="1"/>
  <c r="G437" i="1"/>
  <c r="H437" i="1"/>
  <c r="OX436" i="1"/>
  <c r="OV436" i="1"/>
  <c r="OT436" i="1"/>
  <c r="OR436" i="1"/>
  <c r="OP436" i="1"/>
  <c r="ON436" i="1"/>
  <c r="OL436" i="1"/>
  <c r="OF436" i="1"/>
  <c r="OH436" i="1" s="1"/>
  <c r="Y436" i="1"/>
  <c r="X436" i="1"/>
  <c r="V436" i="1"/>
  <c r="T436" i="1"/>
  <c r="R436" i="1"/>
  <c r="P436" i="1"/>
  <c r="N436" i="1"/>
  <c r="L436" i="1"/>
  <c r="J436" i="1"/>
  <c r="OJ436" i="1" s="1"/>
  <c r="G436" i="1"/>
  <c r="OX435" i="1"/>
  <c r="OV435" i="1"/>
  <c r="OT435" i="1"/>
  <c r="OR435" i="1"/>
  <c r="OP435" i="1"/>
  <c r="ON435" i="1"/>
  <c r="OL435" i="1"/>
  <c r="OF435" i="1"/>
  <c r="OH435" i="1" s="1"/>
  <c r="Y435" i="1"/>
  <c r="X435" i="1"/>
  <c r="V435" i="1"/>
  <c r="T435" i="1"/>
  <c r="R435" i="1"/>
  <c r="P435" i="1"/>
  <c r="N435" i="1"/>
  <c r="L435" i="1"/>
  <c r="J435" i="1"/>
  <c r="OJ435" i="1" s="1"/>
  <c r="G435" i="1"/>
  <c r="E403" i="1"/>
  <c r="H403" i="1" s="1"/>
  <c r="E402" i="1"/>
  <c r="H402" i="1" s="1"/>
  <c r="OX403" i="1"/>
  <c r="OV403" i="1"/>
  <c r="OT403" i="1"/>
  <c r="OR403" i="1"/>
  <c r="OP403" i="1"/>
  <c r="ON403" i="1"/>
  <c r="OL403" i="1"/>
  <c r="OF403" i="1"/>
  <c r="OH403" i="1" s="1"/>
  <c r="Y403" i="1"/>
  <c r="X403" i="1"/>
  <c r="V403" i="1"/>
  <c r="T403" i="1"/>
  <c r="R403" i="1"/>
  <c r="P403" i="1"/>
  <c r="N403" i="1"/>
  <c r="L403" i="1"/>
  <c r="J403" i="1"/>
  <c r="OJ403" i="1" s="1"/>
  <c r="G403" i="1"/>
  <c r="OX402" i="1"/>
  <c r="OV402" i="1"/>
  <c r="OT402" i="1"/>
  <c r="OR402" i="1"/>
  <c r="OP402" i="1"/>
  <c r="ON402" i="1"/>
  <c r="OL402" i="1"/>
  <c r="OF402" i="1"/>
  <c r="OH402" i="1" s="1"/>
  <c r="Y402" i="1"/>
  <c r="X402" i="1"/>
  <c r="V402" i="1"/>
  <c r="T402" i="1"/>
  <c r="R402" i="1"/>
  <c r="P402" i="1"/>
  <c r="N402" i="1"/>
  <c r="L402" i="1"/>
  <c r="J402" i="1"/>
  <c r="OJ402" i="1" s="1"/>
  <c r="G402" i="1"/>
  <c r="E114" i="1"/>
  <c r="E110" i="1"/>
  <c r="E106" i="1"/>
  <c r="E102" i="1"/>
  <c r="E129" i="1"/>
  <c r="E125" i="1"/>
  <c r="E144" i="1"/>
  <c r="E140" i="1"/>
  <c r="E159" i="1"/>
  <c r="H159" i="1" s="1"/>
  <c r="E155" i="1"/>
  <c r="H155" i="1" s="1"/>
  <c r="E167" i="1"/>
  <c r="H167" i="1" s="1"/>
  <c r="E171" i="1"/>
  <c r="H171" i="1" s="1"/>
  <c r="E224" i="1"/>
  <c r="E244" i="1"/>
  <c r="E270" i="1"/>
  <c r="E266" i="1"/>
  <c r="E262" i="1"/>
  <c r="H262" i="1" s="1"/>
  <c r="E418" i="1"/>
  <c r="H418" i="1" s="1"/>
  <c r="E255" i="1"/>
  <c r="E256" i="1"/>
  <c r="E257" i="1"/>
  <c r="E259" i="1"/>
  <c r="E260" i="1"/>
  <c r="E261" i="1"/>
  <c r="E263" i="1"/>
  <c r="E264" i="1"/>
  <c r="E265" i="1"/>
  <c r="E267" i="1"/>
  <c r="E268" i="1"/>
  <c r="E269" i="1"/>
  <c r="AC174" i="1"/>
  <c r="AC173" i="1"/>
  <c r="AC172" i="1"/>
  <c r="I172" i="1"/>
  <c r="OX171" i="1"/>
  <c r="OV171" i="1"/>
  <c r="OT171" i="1"/>
  <c r="OR171" i="1"/>
  <c r="OP171" i="1"/>
  <c r="ON171" i="1"/>
  <c r="OL171" i="1"/>
  <c r="OF171" i="1"/>
  <c r="OH171" i="1" s="1"/>
  <c r="AA171" i="1"/>
  <c r="Y171" i="1"/>
  <c r="X171" i="1"/>
  <c r="V171" i="1"/>
  <c r="T171" i="1"/>
  <c r="R171" i="1"/>
  <c r="P171" i="1"/>
  <c r="N171" i="1"/>
  <c r="L171" i="1"/>
  <c r="J171" i="1"/>
  <c r="OJ171" i="1" s="1"/>
  <c r="G171"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433" i="1"/>
  <c r="AC432" i="1"/>
  <c r="AC431" i="1"/>
  <c r="I431" i="1"/>
  <c r="OX430" i="1"/>
  <c r="OV430" i="1"/>
  <c r="OT430" i="1"/>
  <c r="OR430" i="1"/>
  <c r="OP430" i="1"/>
  <c r="ON430" i="1"/>
  <c r="OL430" i="1"/>
  <c r="OF430" i="1"/>
  <c r="OH430" i="1" s="1"/>
  <c r="AA430" i="1"/>
  <c r="Y430" i="1"/>
  <c r="X430" i="1"/>
  <c r="V430" i="1"/>
  <c r="T430" i="1"/>
  <c r="R430" i="1"/>
  <c r="P430" i="1"/>
  <c r="N430" i="1"/>
  <c r="L430" i="1"/>
  <c r="J430" i="1"/>
  <c r="OJ430" i="1" s="1"/>
  <c r="G430" i="1"/>
  <c r="E430" i="1"/>
  <c r="H430" i="1" s="1"/>
  <c r="AC429" i="1"/>
  <c r="AC428" i="1"/>
  <c r="AC427" i="1"/>
  <c r="I427" i="1"/>
  <c r="OX426" i="1"/>
  <c r="OV426" i="1"/>
  <c r="OT426" i="1"/>
  <c r="OR426" i="1"/>
  <c r="OP426" i="1"/>
  <c r="ON426" i="1"/>
  <c r="OL426" i="1"/>
  <c r="OF426" i="1"/>
  <c r="OH426" i="1" s="1"/>
  <c r="AA426" i="1"/>
  <c r="Y426" i="1"/>
  <c r="X426" i="1"/>
  <c r="V426" i="1"/>
  <c r="T426" i="1"/>
  <c r="R426" i="1"/>
  <c r="P426" i="1"/>
  <c r="N426" i="1"/>
  <c r="L426" i="1"/>
  <c r="J426" i="1"/>
  <c r="OJ426" i="1" s="1"/>
  <c r="G426" i="1"/>
  <c r="E426" i="1"/>
  <c r="H426"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21" i="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G262"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2" i="1"/>
  <c r="AC161" i="1"/>
  <c r="AC160" i="1"/>
  <c r="I160" i="1"/>
  <c r="OX159" i="1"/>
  <c r="OV159" i="1"/>
  <c r="OT159" i="1"/>
  <c r="OR159" i="1"/>
  <c r="OP159" i="1"/>
  <c r="ON159" i="1"/>
  <c r="OL159" i="1"/>
  <c r="OF159" i="1"/>
  <c r="OH159" i="1" s="1"/>
  <c r="AA159" i="1"/>
  <c r="Y159" i="1"/>
  <c r="X159" i="1"/>
  <c r="V159" i="1"/>
  <c r="T159" i="1"/>
  <c r="R159" i="1"/>
  <c r="P159" i="1"/>
  <c r="N159" i="1"/>
  <c r="L159" i="1"/>
  <c r="J159" i="1"/>
  <c r="OJ159" i="1" s="1"/>
  <c r="G159" i="1"/>
  <c r="AC171" i="1" l="1"/>
  <c r="OG437" i="1"/>
  <c r="Z438" i="1"/>
  <c r="AC159" i="1"/>
  <c r="AC155" i="1"/>
  <c r="AB155" i="1" s="1"/>
  <c r="OG435" i="1"/>
  <c r="OI435" i="1" s="1"/>
  <c r="OI437" i="1"/>
  <c r="AC167" i="1"/>
  <c r="AB167" i="1" s="1"/>
  <c r="Z402" i="1"/>
  <c r="Z403" i="1"/>
  <c r="OG402" i="1"/>
  <c r="OI402" i="1" s="1"/>
  <c r="OG403" i="1"/>
  <c r="OI403" i="1" s="1"/>
  <c r="Z435" i="1"/>
  <c r="Z437" i="1"/>
  <c r="OG438" i="1"/>
  <c r="OI438" i="1" s="1"/>
  <c r="Z418" i="1"/>
  <c r="OG436" i="1"/>
  <c r="OI436" i="1" s="1"/>
  <c r="OG422" i="1"/>
  <c r="OI422" i="1" s="1"/>
  <c r="Z436" i="1"/>
  <c r="Z159" i="1"/>
  <c r="OG426" i="1"/>
  <c r="OI426" i="1" s="1"/>
  <c r="AB171" i="1"/>
  <c r="OG171" i="1"/>
  <c r="OI171" i="1" s="1"/>
  <c r="OG418" i="1"/>
  <c r="OI418" i="1" s="1"/>
  <c r="Z155" i="1"/>
  <c r="OG159" i="1"/>
  <c r="OI159" i="1" s="1"/>
  <c r="OG155" i="1"/>
  <c r="OI155" i="1" s="1"/>
  <c r="Z262" i="1"/>
  <c r="OG262" i="1"/>
  <c r="OI262" i="1" s="1"/>
  <c r="Z422" i="1"/>
  <c r="Z426" i="1"/>
  <c r="Z430" i="1"/>
  <c r="OG430" i="1"/>
  <c r="OI430" i="1" s="1"/>
  <c r="OG167" i="1"/>
  <c r="OI167" i="1" s="1"/>
  <c r="Z167" i="1"/>
  <c r="Z171" i="1"/>
  <c r="AC430" i="1"/>
  <c r="AB430" i="1" s="1"/>
  <c r="AC426" i="1"/>
  <c r="AB426" i="1" s="1"/>
  <c r="AC422" i="1"/>
  <c r="AB422" i="1" s="1"/>
  <c r="AC418" i="1"/>
  <c r="AB418" i="1" s="1"/>
  <c r="AC262" i="1"/>
  <c r="AB262" i="1" s="1"/>
  <c r="AB159" i="1"/>
  <c r="AC150" i="1" l="1"/>
  <c r="AC149" i="1"/>
  <c r="AC148" i="1"/>
  <c r="I148" i="1"/>
  <c r="AC147" i="1"/>
  <c r="AC146" i="1"/>
  <c r="AC145" i="1"/>
  <c r="I145" i="1"/>
  <c r="OX144" i="1"/>
  <c r="OV144" i="1"/>
  <c r="OT144" i="1"/>
  <c r="OR144" i="1"/>
  <c r="OP144" i="1"/>
  <c r="ON144" i="1"/>
  <c r="OL144" i="1"/>
  <c r="OF144" i="1"/>
  <c r="OH144" i="1" s="1"/>
  <c r="AA144" i="1"/>
  <c r="Y144" i="1"/>
  <c r="X144" i="1"/>
  <c r="V144" i="1"/>
  <c r="T144" i="1"/>
  <c r="R144" i="1"/>
  <c r="P144" i="1"/>
  <c r="N144" i="1"/>
  <c r="L144" i="1"/>
  <c r="J144" i="1"/>
  <c r="OJ144" i="1" s="1"/>
  <c r="G144" i="1"/>
  <c r="H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5" i="1"/>
  <c r="AC134" i="1"/>
  <c r="AC133" i="1"/>
  <c r="I133" i="1"/>
  <c r="AC132" i="1"/>
  <c r="AC131" i="1"/>
  <c r="AC130" i="1"/>
  <c r="I130" i="1"/>
  <c r="OX129" i="1"/>
  <c r="OV129" i="1"/>
  <c r="OT129" i="1"/>
  <c r="OR129" i="1"/>
  <c r="OP129" i="1"/>
  <c r="ON129" i="1"/>
  <c r="OL129" i="1"/>
  <c r="OF129" i="1"/>
  <c r="OH129" i="1" s="1"/>
  <c r="AA129" i="1"/>
  <c r="Y129" i="1"/>
  <c r="X129" i="1"/>
  <c r="V129" i="1"/>
  <c r="T129" i="1"/>
  <c r="R129" i="1"/>
  <c r="P129" i="1"/>
  <c r="N129" i="1"/>
  <c r="L129" i="1"/>
  <c r="J129" i="1"/>
  <c r="OJ129" i="1" s="1"/>
  <c r="G129" i="1"/>
  <c r="H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4" i="1" l="1"/>
  <c r="AB144" i="1" s="1"/>
  <c r="AC114" i="1"/>
  <c r="AB114" i="1" s="1"/>
  <c r="Z125" i="1"/>
  <c r="Z129" i="1"/>
  <c r="Z110" i="1"/>
  <c r="AC140" i="1"/>
  <c r="AB140" i="1" s="1"/>
  <c r="Z114" i="1"/>
  <c r="Z140" i="1"/>
  <c r="OG110" i="1"/>
  <c r="OI110" i="1" s="1"/>
  <c r="AC110" i="1"/>
  <c r="AB110" i="1" s="1"/>
  <c r="OG114" i="1"/>
  <c r="OI114" i="1" s="1"/>
  <c r="OG125" i="1"/>
  <c r="OI125" i="1" s="1"/>
  <c r="OG129" i="1"/>
  <c r="OI129" i="1" s="1"/>
  <c r="AC129" i="1"/>
  <c r="AB129" i="1" s="1"/>
  <c r="AC125" i="1"/>
  <c r="AB125" i="1" s="1"/>
  <c r="OG140" i="1"/>
  <c r="OI140" i="1" s="1"/>
  <c r="OG144" i="1"/>
  <c r="OI144" i="1" s="1"/>
  <c r="Z144" i="1"/>
  <c r="AC397" i="1" l="1"/>
  <c r="AC396" i="1"/>
  <c r="AC395" i="1"/>
  <c r="I395" i="1"/>
  <c r="OX394" i="1"/>
  <c r="OV394" i="1"/>
  <c r="OT394" i="1"/>
  <c r="OR394" i="1"/>
  <c r="OP394" i="1"/>
  <c r="ON394" i="1"/>
  <c r="OL394" i="1"/>
  <c r="OF394" i="1"/>
  <c r="OH394" i="1" s="1"/>
  <c r="AA394" i="1"/>
  <c r="Y394" i="1"/>
  <c r="X394" i="1"/>
  <c r="V394" i="1"/>
  <c r="T394" i="1"/>
  <c r="R394" i="1"/>
  <c r="P394" i="1"/>
  <c r="N394" i="1"/>
  <c r="L394" i="1"/>
  <c r="J394" i="1"/>
  <c r="OJ394" i="1" s="1"/>
  <c r="G394" i="1"/>
  <c r="E394" i="1"/>
  <c r="H394" i="1" s="1"/>
  <c r="AC400" i="1"/>
  <c r="AC399" i="1"/>
  <c r="AC398" i="1"/>
  <c r="I398" i="1"/>
  <c r="AC393" i="1"/>
  <c r="AC392" i="1"/>
  <c r="AC391" i="1"/>
  <c r="I391" i="1"/>
  <c r="OX390" i="1"/>
  <c r="OV390" i="1"/>
  <c r="OT390" i="1"/>
  <c r="OR390" i="1"/>
  <c r="OP390" i="1"/>
  <c r="ON390" i="1"/>
  <c r="OL390" i="1"/>
  <c r="OF390" i="1"/>
  <c r="OH390" i="1" s="1"/>
  <c r="AA390" i="1"/>
  <c r="Y390" i="1"/>
  <c r="X390" i="1"/>
  <c r="V390" i="1"/>
  <c r="T390" i="1"/>
  <c r="R390" i="1"/>
  <c r="P390" i="1"/>
  <c r="N390" i="1"/>
  <c r="L390" i="1"/>
  <c r="J390" i="1"/>
  <c r="OJ390" i="1" s="1"/>
  <c r="G390" i="1"/>
  <c r="E390" i="1"/>
  <c r="H390" i="1" s="1"/>
  <c r="AC506" i="1"/>
  <c r="AC505" i="1"/>
  <c r="AC504" i="1"/>
  <c r="I504" i="1"/>
  <c r="OX503" i="1"/>
  <c r="OV503" i="1"/>
  <c r="OT503" i="1"/>
  <c r="OR503" i="1"/>
  <c r="OP503" i="1"/>
  <c r="ON503" i="1"/>
  <c r="OL503" i="1"/>
  <c r="OF503" i="1"/>
  <c r="OH503" i="1" s="1"/>
  <c r="AA503" i="1"/>
  <c r="Y503" i="1"/>
  <c r="X503" i="1"/>
  <c r="V503" i="1"/>
  <c r="T503" i="1"/>
  <c r="R503" i="1"/>
  <c r="P503" i="1"/>
  <c r="N503" i="1"/>
  <c r="L503" i="1"/>
  <c r="J503" i="1"/>
  <c r="OJ503" i="1" s="1"/>
  <c r="G503" i="1"/>
  <c r="E503" i="1"/>
  <c r="H503" i="1" s="1"/>
  <c r="AC502" i="1"/>
  <c r="AC501" i="1"/>
  <c r="AC500" i="1"/>
  <c r="I500" i="1"/>
  <c r="OX499" i="1"/>
  <c r="OV499" i="1"/>
  <c r="OT499" i="1"/>
  <c r="OR499" i="1"/>
  <c r="OP499" i="1"/>
  <c r="ON499" i="1"/>
  <c r="OL499" i="1"/>
  <c r="OF499" i="1"/>
  <c r="OH499" i="1" s="1"/>
  <c r="AA499" i="1"/>
  <c r="Y499" i="1"/>
  <c r="X499" i="1"/>
  <c r="V499" i="1"/>
  <c r="T499" i="1"/>
  <c r="R499" i="1"/>
  <c r="P499" i="1"/>
  <c r="N499" i="1"/>
  <c r="L499" i="1"/>
  <c r="J499" i="1"/>
  <c r="OJ499" i="1" s="1"/>
  <c r="G499" i="1"/>
  <c r="E499" i="1"/>
  <c r="H499" i="1" s="1"/>
  <c r="AC498" i="1"/>
  <c r="AC497" i="1"/>
  <c r="AC496" i="1"/>
  <c r="I496" i="1"/>
  <c r="OX495" i="1"/>
  <c r="OV495" i="1"/>
  <c r="OT495" i="1"/>
  <c r="OR495" i="1"/>
  <c r="OP495" i="1"/>
  <c r="ON495" i="1"/>
  <c r="OL495" i="1"/>
  <c r="OF495" i="1"/>
  <c r="OH495" i="1" s="1"/>
  <c r="AA495" i="1"/>
  <c r="Y495" i="1"/>
  <c r="X495" i="1"/>
  <c r="V495" i="1"/>
  <c r="T495" i="1"/>
  <c r="R495" i="1"/>
  <c r="P495" i="1"/>
  <c r="N495" i="1"/>
  <c r="L495" i="1"/>
  <c r="J495" i="1"/>
  <c r="OJ495" i="1" s="1"/>
  <c r="G495" i="1"/>
  <c r="E495" i="1"/>
  <c r="H495" i="1" s="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H266" i="1"/>
  <c r="G266"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H258" i="1"/>
  <c r="AC273" i="1"/>
  <c r="AC272" i="1"/>
  <c r="AC271" i="1"/>
  <c r="I271" i="1"/>
  <c r="OX270" i="1"/>
  <c r="OV270" i="1"/>
  <c r="OT270" i="1"/>
  <c r="OR270" i="1"/>
  <c r="OP270" i="1"/>
  <c r="ON270" i="1"/>
  <c r="OL270" i="1"/>
  <c r="OF270" i="1"/>
  <c r="OH270" i="1" s="1"/>
  <c r="AA270" i="1"/>
  <c r="Y270" i="1"/>
  <c r="X270" i="1"/>
  <c r="V270" i="1"/>
  <c r="T270" i="1"/>
  <c r="R270" i="1"/>
  <c r="P270" i="1"/>
  <c r="N270" i="1"/>
  <c r="L270" i="1"/>
  <c r="J270" i="1"/>
  <c r="OJ270" i="1" s="1"/>
  <c r="H270" i="1"/>
  <c r="G270" i="1"/>
  <c r="AC247" i="1"/>
  <c r="AC246" i="1"/>
  <c r="AC245" i="1"/>
  <c r="I245" i="1"/>
  <c r="OX244" i="1"/>
  <c r="OV244" i="1"/>
  <c r="OT244" i="1"/>
  <c r="OR244" i="1"/>
  <c r="OP244" i="1"/>
  <c r="ON244" i="1"/>
  <c r="OL244" i="1"/>
  <c r="OF244" i="1"/>
  <c r="OH244" i="1" s="1"/>
  <c r="AA244" i="1"/>
  <c r="Y244" i="1"/>
  <c r="X244" i="1"/>
  <c r="V244" i="1"/>
  <c r="T244" i="1"/>
  <c r="R244" i="1"/>
  <c r="P244" i="1"/>
  <c r="N244" i="1"/>
  <c r="L244" i="1"/>
  <c r="J244" i="1"/>
  <c r="OJ244" i="1" s="1"/>
  <c r="G244" i="1"/>
  <c r="H244" i="1"/>
  <c r="AC227" i="1"/>
  <c r="AC226" i="1"/>
  <c r="AC225" i="1"/>
  <c r="I225" i="1"/>
  <c r="OX224" i="1"/>
  <c r="OV224" i="1"/>
  <c r="OT224" i="1"/>
  <c r="OR224" i="1"/>
  <c r="OP224" i="1"/>
  <c r="ON224" i="1"/>
  <c r="OL224" i="1"/>
  <c r="OF224" i="1"/>
  <c r="OH224" i="1" s="1"/>
  <c r="AA224" i="1"/>
  <c r="Y224" i="1"/>
  <c r="X224" i="1"/>
  <c r="V224" i="1"/>
  <c r="T224" i="1"/>
  <c r="R224" i="1"/>
  <c r="P224" i="1"/>
  <c r="N224" i="1"/>
  <c r="L224" i="1"/>
  <c r="J224" i="1"/>
  <c r="OJ224" i="1" s="1"/>
  <c r="G224" i="1"/>
  <c r="H224" i="1"/>
  <c r="AC495" i="1" l="1"/>
  <c r="AB495" i="1" s="1"/>
  <c r="Z258" i="1"/>
  <c r="Z266" i="1"/>
  <c r="Z503" i="1"/>
  <c r="Z390" i="1"/>
  <c r="Z244" i="1"/>
  <c r="Z224" i="1"/>
  <c r="OG495" i="1"/>
  <c r="OI495" i="1" s="1"/>
  <c r="Z394" i="1"/>
  <c r="OG499" i="1"/>
  <c r="OI499" i="1" s="1"/>
  <c r="AC503" i="1"/>
  <c r="AB503" i="1" s="1"/>
  <c r="Z270" i="1"/>
  <c r="AC270" i="1"/>
  <c r="AB270" i="1" s="1"/>
  <c r="OG244" i="1"/>
  <c r="OI244" i="1" s="1"/>
  <c r="AC244" i="1"/>
  <c r="AB244" i="1" s="1"/>
  <c r="OG224" i="1"/>
  <c r="OI224" i="1" s="1"/>
  <c r="AC224" i="1"/>
  <c r="AB224" i="1" s="1"/>
  <c r="OG270" i="1"/>
  <c r="OI270" i="1" s="1"/>
  <c r="OG266" i="1"/>
  <c r="OI266" i="1" s="1"/>
  <c r="AC266" i="1"/>
  <c r="AB266" i="1" s="1"/>
  <c r="OG258" i="1"/>
  <c r="OI258" i="1" s="1"/>
  <c r="AC258" i="1"/>
  <c r="AB258" i="1" s="1"/>
  <c r="Z495" i="1"/>
  <c r="AC499" i="1"/>
  <c r="AB499" i="1" s="1"/>
  <c r="OG390" i="1"/>
  <c r="OI390" i="1" s="1"/>
  <c r="Z499" i="1"/>
  <c r="OG503" i="1"/>
  <c r="OI503" i="1" s="1"/>
  <c r="OG394" i="1"/>
  <c r="OI394" i="1" s="1"/>
  <c r="AC394" i="1"/>
  <c r="AB394" i="1" s="1"/>
  <c r="AC390" i="1"/>
  <c r="AB390" i="1" s="1"/>
  <c r="AC120" i="1" l="1"/>
  <c r="AC119" i="1"/>
  <c r="AC118" i="1"/>
  <c r="I118"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0" i="1" l="1"/>
  <c r="AD438" i="1"/>
  <c r="AD437" i="1"/>
  <c r="AD435" i="1"/>
  <c r="AD436" i="1"/>
  <c r="AD402" i="1"/>
  <c r="AD403" i="1"/>
  <c r="OG102" i="1"/>
  <c r="OI102" i="1" s="1"/>
  <c r="AD104" i="1"/>
  <c r="OG106" i="1"/>
  <c r="OI106" i="1" s="1"/>
  <c r="AD107" i="1"/>
  <c r="AD106" i="1"/>
  <c r="AD102" i="1"/>
  <c r="Z102" i="1"/>
  <c r="AD103" i="1"/>
  <c r="AD19" i="1"/>
  <c r="AD174" i="1"/>
  <c r="AD173" i="1"/>
  <c r="AD172" i="1"/>
  <c r="AD170" i="1"/>
  <c r="AD171" i="1"/>
  <c r="AD169" i="1"/>
  <c r="AD168" i="1"/>
  <c r="AD167" i="1"/>
  <c r="AD432" i="1"/>
  <c r="AD433" i="1"/>
  <c r="AD428" i="1"/>
  <c r="AD429" i="1"/>
  <c r="AD430" i="1"/>
  <c r="AD431" i="1"/>
  <c r="AD427" i="1"/>
  <c r="AD425" i="1"/>
  <c r="AD426" i="1"/>
  <c r="AD421" i="1"/>
  <c r="AD422" i="1"/>
  <c r="AD424" i="1"/>
  <c r="AD423" i="1"/>
  <c r="AD419" i="1"/>
  <c r="AD418" i="1"/>
  <c r="AD420" i="1"/>
  <c r="AD265" i="1"/>
  <c r="AD264" i="1"/>
  <c r="AD262" i="1"/>
  <c r="AD157" i="1"/>
  <c r="AD263" i="1"/>
  <c r="AD156" i="1"/>
  <c r="AD158" i="1"/>
  <c r="AD155" i="1"/>
  <c r="AD161" i="1"/>
  <c r="AD159" i="1"/>
  <c r="AD160" i="1"/>
  <c r="AD162" i="1"/>
  <c r="AD148" i="1"/>
  <c r="AD149" i="1"/>
  <c r="AD150" i="1"/>
  <c r="AD146" i="1"/>
  <c r="AD145" i="1"/>
  <c r="AD141" i="1"/>
  <c r="AD140" i="1"/>
  <c r="AD147" i="1"/>
  <c r="AD143" i="1"/>
  <c r="AD142" i="1"/>
  <c r="AD135" i="1"/>
  <c r="AD144" i="1"/>
  <c r="AD134" i="1"/>
  <c r="AD133" i="1"/>
  <c r="AD132" i="1"/>
  <c r="AD129" i="1"/>
  <c r="AD131" i="1"/>
  <c r="AD130" i="1"/>
  <c r="AD125" i="1"/>
  <c r="AD128" i="1"/>
  <c r="AD126" i="1"/>
  <c r="AD127" i="1"/>
  <c r="AD113" i="1"/>
  <c r="AD115" i="1"/>
  <c r="AD114" i="1"/>
  <c r="AD117" i="1"/>
  <c r="AD116" i="1"/>
  <c r="AD111" i="1"/>
  <c r="AD110" i="1"/>
  <c r="AD112" i="1"/>
  <c r="AD395" i="1"/>
  <c r="AD394" i="1"/>
  <c r="AD399" i="1"/>
  <c r="AD396" i="1"/>
  <c r="AD400" i="1"/>
  <c r="AD397" i="1"/>
  <c r="AD398" i="1"/>
  <c r="AD504" i="1"/>
  <c r="AD503" i="1"/>
  <c r="AD500" i="1"/>
  <c r="AD499" i="1"/>
  <c r="AD498" i="1"/>
  <c r="AD393" i="1"/>
  <c r="AD390" i="1"/>
  <c r="AD505" i="1"/>
  <c r="AD501" i="1"/>
  <c r="AD391" i="1"/>
  <c r="AD392" i="1"/>
  <c r="AD506" i="1"/>
  <c r="AD502" i="1"/>
  <c r="AD261" i="1"/>
  <c r="AD269" i="1"/>
  <c r="AD271" i="1"/>
  <c r="AD259" i="1"/>
  <c r="AD258" i="1"/>
  <c r="AD267" i="1"/>
  <c r="AD266" i="1"/>
  <c r="AD497" i="1"/>
  <c r="AD496" i="1"/>
  <c r="AD260" i="1"/>
  <c r="AD495" i="1"/>
  <c r="AD268" i="1"/>
  <c r="AD246" i="1"/>
  <c r="AD227" i="1"/>
  <c r="AD273" i="1"/>
  <c r="AD272" i="1"/>
  <c r="AD225" i="1"/>
  <c r="AD224" i="1"/>
  <c r="AD245" i="1"/>
  <c r="AD244" i="1"/>
  <c r="AD247" i="1"/>
  <c r="AD270" i="1"/>
  <c r="AD226" i="1"/>
  <c r="AD109" i="1"/>
  <c r="AD119" i="1"/>
  <c r="AD105" i="1"/>
  <c r="AD108" i="1"/>
  <c r="AC102" i="1"/>
  <c r="AB102" i="1" s="1"/>
  <c r="Z106" i="1"/>
  <c r="AD118" i="1"/>
  <c r="AC106" i="1"/>
  <c r="AB106" i="1" s="1"/>
  <c r="AD18" i="1"/>
  <c r="AE20" i="1"/>
  <c r="Y413" i="1"/>
  <c r="X413" i="1"/>
  <c r="V413" i="1"/>
  <c r="T413" i="1"/>
  <c r="R413" i="1"/>
  <c r="P413" i="1"/>
  <c r="N413" i="1"/>
  <c r="L413" i="1"/>
  <c r="Y409" i="1"/>
  <c r="X409" i="1"/>
  <c r="V409" i="1"/>
  <c r="T409" i="1"/>
  <c r="R409" i="1"/>
  <c r="P409" i="1"/>
  <c r="N409" i="1"/>
  <c r="L409" i="1"/>
  <c r="Y405" i="1"/>
  <c r="X405" i="1"/>
  <c r="V405" i="1"/>
  <c r="T405" i="1"/>
  <c r="R405" i="1"/>
  <c r="P405" i="1"/>
  <c r="N405" i="1"/>
  <c r="L405" i="1"/>
  <c r="Y384" i="1"/>
  <c r="X384" i="1"/>
  <c r="V384" i="1"/>
  <c r="T384" i="1"/>
  <c r="R384" i="1"/>
  <c r="P384" i="1"/>
  <c r="N384" i="1"/>
  <c r="L384" i="1"/>
  <c r="Y380" i="1"/>
  <c r="X380" i="1"/>
  <c r="V380" i="1"/>
  <c r="T380" i="1"/>
  <c r="R380" i="1"/>
  <c r="P380" i="1"/>
  <c r="N380" i="1"/>
  <c r="L380" i="1"/>
  <c r="Y376" i="1"/>
  <c r="X376" i="1"/>
  <c r="V376" i="1"/>
  <c r="T376" i="1"/>
  <c r="R376" i="1"/>
  <c r="P376" i="1"/>
  <c r="N376" i="1"/>
  <c r="L376" i="1"/>
  <c r="Y371" i="1"/>
  <c r="X371" i="1"/>
  <c r="V371" i="1"/>
  <c r="T371" i="1"/>
  <c r="R371" i="1"/>
  <c r="P371" i="1"/>
  <c r="N371" i="1"/>
  <c r="L371" i="1"/>
  <c r="Y367" i="1"/>
  <c r="X367" i="1"/>
  <c r="V367" i="1"/>
  <c r="T367" i="1"/>
  <c r="R367" i="1"/>
  <c r="P367" i="1"/>
  <c r="N367" i="1"/>
  <c r="L367" i="1"/>
  <c r="Y363" i="1"/>
  <c r="X363" i="1"/>
  <c r="V363" i="1"/>
  <c r="T363" i="1"/>
  <c r="R363" i="1"/>
  <c r="P363" i="1"/>
  <c r="N363" i="1"/>
  <c r="L363" i="1"/>
  <c r="Y357" i="1"/>
  <c r="X357" i="1"/>
  <c r="V357" i="1"/>
  <c r="T357" i="1"/>
  <c r="R357" i="1"/>
  <c r="P357" i="1"/>
  <c r="N357" i="1"/>
  <c r="L357" i="1"/>
  <c r="Y353" i="1"/>
  <c r="X353" i="1"/>
  <c r="V353" i="1"/>
  <c r="T353" i="1"/>
  <c r="R353" i="1"/>
  <c r="P353" i="1"/>
  <c r="N353" i="1"/>
  <c r="L353" i="1"/>
  <c r="Y349" i="1"/>
  <c r="X349" i="1"/>
  <c r="V349" i="1"/>
  <c r="T349" i="1"/>
  <c r="R349" i="1"/>
  <c r="P349" i="1"/>
  <c r="N349" i="1"/>
  <c r="L349" i="1"/>
  <c r="Y344" i="1"/>
  <c r="X344" i="1"/>
  <c r="V344" i="1"/>
  <c r="T344" i="1"/>
  <c r="R344" i="1"/>
  <c r="P344" i="1"/>
  <c r="N344" i="1"/>
  <c r="L344" i="1"/>
  <c r="Y340" i="1"/>
  <c r="X340" i="1"/>
  <c r="V340" i="1"/>
  <c r="T340" i="1"/>
  <c r="R340" i="1"/>
  <c r="P340" i="1"/>
  <c r="N340" i="1"/>
  <c r="L340" i="1"/>
  <c r="Y336" i="1"/>
  <c r="X336" i="1"/>
  <c r="V336" i="1"/>
  <c r="T336" i="1"/>
  <c r="R336" i="1"/>
  <c r="P336" i="1"/>
  <c r="N336" i="1"/>
  <c r="L336" i="1"/>
  <c r="Y331" i="1"/>
  <c r="X331" i="1"/>
  <c r="V331" i="1"/>
  <c r="T331" i="1"/>
  <c r="R331" i="1"/>
  <c r="P331" i="1"/>
  <c r="N331" i="1"/>
  <c r="L331" i="1"/>
  <c r="Y327" i="1"/>
  <c r="X327" i="1"/>
  <c r="V327" i="1"/>
  <c r="T327" i="1"/>
  <c r="R327" i="1"/>
  <c r="P327" i="1"/>
  <c r="N327" i="1"/>
  <c r="L327" i="1"/>
  <c r="Y323" i="1"/>
  <c r="X323" i="1"/>
  <c r="V323" i="1"/>
  <c r="T323" i="1"/>
  <c r="R323" i="1"/>
  <c r="P323" i="1"/>
  <c r="N323" i="1"/>
  <c r="L323" i="1"/>
  <c r="Y65" i="1"/>
  <c r="X65" i="1"/>
  <c r="V65" i="1"/>
  <c r="T65" i="1"/>
  <c r="R65" i="1"/>
  <c r="P65" i="1"/>
  <c r="N65" i="1"/>
  <c r="L65" i="1"/>
  <c r="Y61" i="1"/>
  <c r="X61" i="1"/>
  <c r="V61" i="1"/>
  <c r="T61" i="1"/>
  <c r="R61" i="1"/>
  <c r="P61" i="1"/>
  <c r="N61" i="1"/>
  <c r="L61" i="1"/>
  <c r="OX413" i="1"/>
  <c r="OV413" i="1"/>
  <c r="OT413" i="1"/>
  <c r="OR413" i="1"/>
  <c r="OP413" i="1"/>
  <c r="ON413" i="1"/>
  <c r="OL413" i="1"/>
  <c r="OF413" i="1"/>
  <c r="OH413" i="1" s="1"/>
  <c r="OX409" i="1"/>
  <c r="OV409" i="1"/>
  <c r="OT409" i="1"/>
  <c r="OR409" i="1"/>
  <c r="OP409" i="1"/>
  <c r="ON409" i="1"/>
  <c r="OL409" i="1"/>
  <c r="OF409" i="1"/>
  <c r="OH409" i="1" s="1"/>
  <c r="OX405" i="1"/>
  <c r="OV405" i="1"/>
  <c r="OT405" i="1"/>
  <c r="OR405" i="1"/>
  <c r="OP405" i="1"/>
  <c r="ON405" i="1"/>
  <c r="OL405" i="1"/>
  <c r="OF405" i="1"/>
  <c r="OH405" i="1" s="1"/>
  <c r="OX384" i="1"/>
  <c r="OV384" i="1"/>
  <c r="OT384" i="1"/>
  <c r="OR384" i="1"/>
  <c r="OP384" i="1"/>
  <c r="ON384" i="1"/>
  <c r="OL384" i="1"/>
  <c r="OF384" i="1"/>
  <c r="OH384" i="1" s="1"/>
  <c r="OX380" i="1"/>
  <c r="OV380" i="1"/>
  <c r="OT380" i="1"/>
  <c r="OR380" i="1"/>
  <c r="OP380" i="1"/>
  <c r="ON380" i="1"/>
  <c r="OL380" i="1"/>
  <c r="OF380" i="1"/>
  <c r="OH380" i="1" s="1"/>
  <c r="OX376" i="1"/>
  <c r="OV376" i="1"/>
  <c r="OT376" i="1"/>
  <c r="OR376" i="1"/>
  <c r="OP376" i="1"/>
  <c r="ON376" i="1"/>
  <c r="OL376" i="1"/>
  <c r="OF376" i="1"/>
  <c r="OH376" i="1" s="1"/>
  <c r="OX371" i="1"/>
  <c r="OV371" i="1"/>
  <c r="OT371" i="1"/>
  <c r="OR371" i="1"/>
  <c r="OP371" i="1"/>
  <c r="ON371" i="1"/>
  <c r="OL371" i="1"/>
  <c r="OF371" i="1"/>
  <c r="OH371" i="1" s="1"/>
  <c r="OX367" i="1"/>
  <c r="OV367" i="1"/>
  <c r="OT367" i="1"/>
  <c r="OR367" i="1"/>
  <c r="OP367" i="1"/>
  <c r="ON367" i="1"/>
  <c r="OL367" i="1"/>
  <c r="OF367" i="1"/>
  <c r="OH367" i="1" s="1"/>
  <c r="OX363" i="1"/>
  <c r="OV363" i="1"/>
  <c r="OT363" i="1"/>
  <c r="OR363" i="1"/>
  <c r="OP363" i="1"/>
  <c r="ON363" i="1"/>
  <c r="OL363" i="1"/>
  <c r="OF363" i="1"/>
  <c r="OH363" i="1" s="1"/>
  <c r="OX357" i="1"/>
  <c r="OV357" i="1"/>
  <c r="OT357" i="1"/>
  <c r="OR357" i="1"/>
  <c r="OP357" i="1"/>
  <c r="ON357" i="1"/>
  <c r="OL357" i="1"/>
  <c r="OF357" i="1"/>
  <c r="OH357" i="1" s="1"/>
  <c r="OX353" i="1"/>
  <c r="OV353" i="1"/>
  <c r="OT353" i="1"/>
  <c r="OR353" i="1"/>
  <c r="OP353" i="1"/>
  <c r="ON353" i="1"/>
  <c r="OL353" i="1"/>
  <c r="OF353" i="1"/>
  <c r="OH353" i="1" s="1"/>
  <c r="OX349" i="1"/>
  <c r="OV349" i="1"/>
  <c r="OT349" i="1"/>
  <c r="OR349" i="1"/>
  <c r="OP349" i="1"/>
  <c r="ON349" i="1"/>
  <c r="OL349" i="1"/>
  <c r="OF349" i="1"/>
  <c r="OH349" i="1" s="1"/>
  <c r="OX344" i="1"/>
  <c r="OV344" i="1"/>
  <c r="OT344" i="1"/>
  <c r="OR344" i="1"/>
  <c r="OP344" i="1"/>
  <c r="ON344" i="1"/>
  <c r="OL344" i="1"/>
  <c r="OF344" i="1"/>
  <c r="OH344" i="1" s="1"/>
  <c r="OX340" i="1"/>
  <c r="OV340" i="1"/>
  <c r="OT340" i="1"/>
  <c r="OR340" i="1"/>
  <c r="OP340" i="1"/>
  <c r="ON340" i="1"/>
  <c r="OL340" i="1"/>
  <c r="OF340" i="1"/>
  <c r="OH340" i="1" s="1"/>
  <c r="OX336" i="1"/>
  <c r="OV336" i="1"/>
  <c r="OT336" i="1"/>
  <c r="OR336" i="1"/>
  <c r="OP336" i="1"/>
  <c r="ON336" i="1"/>
  <c r="OL336" i="1"/>
  <c r="OF336" i="1"/>
  <c r="OH336" i="1" s="1"/>
  <c r="OX331" i="1"/>
  <c r="OV331" i="1"/>
  <c r="OT331" i="1"/>
  <c r="OR331" i="1"/>
  <c r="OP331" i="1"/>
  <c r="ON331" i="1"/>
  <c r="OL331" i="1"/>
  <c r="OF331" i="1"/>
  <c r="OH331" i="1" s="1"/>
  <c r="OX327" i="1"/>
  <c r="OV327" i="1"/>
  <c r="OT327" i="1"/>
  <c r="OR327" i="1"/>
  <c r="OP327" i="1"/>
  <c r="ON327" i="1"/>
  <c r="OL327" i="1"/>
  <c r="OF327" i="1"/>
  <c r="OH327" i="1" s="1"/>
  <c r="OX323" i="1"/>
  <c r="OV323" i="1"/>
  <c r="OT323" i="1"/>
  <c r="OR323" i="1"/>
  <c r="OP323" i="1"/>
  <c r="ON323" i="1"/>
  <c r="OL323" i="1"/>
  <c r="OF323" i="1"/>
  <c r="OH323" i="1" s="1"/>
  <c r="OX65" i="1"/>
  <c r="OV65" i="1"/>
  <c r="OT65" i="1"/>
  <c r="OR65" i="1"/>
  <c r="OP65" i="1"/>
  <c r="ON65" i="1"/>
  <c r="OL65" i="1"/>
  <c r="OF65" i="1"/>
  <c r="OH65" i="1" s="1"/>
  <c r="OX61" i="1"/>
  <c r="OV61" i="1"/>
  <c r="OT61" i="1"/>
  <c r="OR61" i="1"/>
  <c r="OP61" i="1"/>
  <c r="ON61" i="1"/>
  <c r="OL61" i="1"/>
  <c r="OF61" i="1"/>
  <c r="OH61" i="1" s="1"/>
  <c r="AE437" i="1" l="1"/>
  <c r="AE438" i="1"/>
  <c r="AE436" i="1"/>
  <c r="AE435" i="1"/>
  <c r="AE403" i="1"/>
  <c r="AE402" i="1"/>
  <c r="AE174" i="1"/>
  <c r="AE173" i="1"/>
  <c r="AE172" i="1"/>
  <c r="AE171" i="1"/>
  <c r="AE170" i="1"/>
  <c r="AE433" i="1"/>
  <c r="AE168" i="1"/>
  <c r="AE169" i="1"/>
  <c r="AE167" i="1"/>
  <c r="AE432" i="1"/>
  <c r="AE431" i="1"/>
  <c r="AE429" i="1"/>
  <c r="AE430" i="1"/>
  <c r="AE428" i="1"/>
  <c r="AE425" i="1"/>
  <c r="AE426" i="1"/>
  <c r="AE427" i="1"/>
  <c r="AE421" i="1"/>
  <c r="AE422" i="1"/>
  <c r="AE419" i="1"/>
  <c r="AE418" i="1"/>
  <c r="AE264" i="1"/>
  <c r="AE424" i="1"/>
  <c r="AE423" i="1"/>
  <c r="AE420" i="1"/>
  <c r="AE265" i="1"/>
  <c r="AE263" i="1"/>
  <c r="AE158" i="1"/>
  <c r="AE262" i="1"/>
  <c r="AE157" i="1"/>
  <c r="AE156" i="1"/>
  <c r="AE161" i="1"/>
  <c r="AE160" i="1"/>
  <c r="AE162" i="1"/>
  <c r="AE155" i="1"/>
  <c r="AE159" i="1"/>
  <c r="AE149" i="1"/>
  <c r="AE150" i="1"/>
  <c r="AE148" i="1"/>
  <c r="AE147" i="1"/>
  <c r="AE143" i="1"/>
  <c r="AE146" i="1"/>
  <c r="AE145" i="1"/>
  <c r="AE141" i="1"/>
  <c r="AE140" i="1"/>
  <c r="AE142" i="1"/>
  <c r="AE135" i="1"/>
  <c r="AE144" i="1"/>
  <c r="AE134" i="1"/>
  <c r="AE133" i="1"/>
  <c r="AE132" i="1"/>
  <c r="AE130" i="1"/>
  <c r="AE125" i="1"/>
  <c r="AE128" i="1"/>
  <c r="AE126" i="1"/>
  <c r="AE129" i="1"/>
  <c r="AE127" i="1"/>
  <c r="AE131" i="1"/>
  <c r="AE115" i="1"/>
  <c r="AE114" i="1"/>
  <c r="AE111" i="1"/>
  <c r="AE110" i="1"/>
  <c r="AE117" i="1"/>
  <c r="AE116" i="1"/>
  <c r="AE113" i="1"/>
  <c r="AE112" i="1"/>
  <c r="AE399" i="1"/>
  <c r="AE396" i="1"/>
  <c r="AE400" i="1"/>
  <c r="AE397" i="1"/>
  <c r="AE398" i="1"/>
  <c r="AE395" i="1"/>
  <c r="AE394" i="1"/>
  <c r="AE392" i="1"/>
  <c r="AE504" i="1"/>
  <c r="AE503" i="1"/>
  <c r="AE500" i="1"/>
  <c r="AE499" i="1"/>
  <c r="AE393" i="1"/>
  <c r="AE390" i="1"/>
  <c r="AE505" i="1"/>
  <c r="AE501" i="1"/>
  <c r="AE391" i="1"/>
  <c r="AE506" i="1"/>
  <c r="AE502" i="1"/>
  <c r="AE269" i="1"/>
  <c r="AE259" i="1"/>
  <c r="AE258" i="1"/>
  <c r="AE498" i="1"/>
  <c r="AE267" i="1"/>
  <c r="AE266" i="1"/>
  <c r="AE497" i="1"/>
  <c r="AE496" i="1"/>
  <c r="AE260" i="1"/>
  <c r="AE495" i="1"/>
  <c r="AE268" i="1"/>
  <c r="AE273" i="1"/>
  <c r="AE261" i="1"/>
  <c r="AE271" i="1"/>
  <c r="AE227" i="1"/>
  <c r="AE247" i="1"/>
  <c r="AE272" i="1"/>
  <c r="AE225" i="1"/>
  <c r="AE224" i="1"/>
  <c r="AE245" i="1"/>
  <c r="AE244" i="1"/>
  <c r="AE270" i="1"/>
  <c r="AE226" i="1"/>
  <c r="AE246" i="1"/>
  <c r="AE108" i="1"/>
  <c r="AE105" i="1"/>
  <c r="AE119" i="1"/>
  <c r="AE109" i="1"/>
  <c r="AE120" i="1"/>
  <c r="AE103" i="1"/>
  <c r="AE102" i="1"/>
  <c r="AE118" i="1"/>
  <c r="AE107" i="1"/>
  <c r="AE106" i="1"/>
  <c r="AE104" i="1"/>
  <c r="OG344" i="1"/>
  <c r="OG363" i="1"/>
  <c r="OG380" i="1"/>
  <c r="OG413" i="1"/>
  <c r="AE18" i="1"/>
  <c r="AE19" i="1"/>
  <c r="AF20" i="1"/>
  <c r="OG327" i="1"/>
  <c r="OG65" i="1"/>
  <c r="OG323" i="1"/>
  <c r="OG331" i="1"/>
  <c r="OG367" i="1"/>
  <c r="OG336" i="1"/>
  <c r="OG353" i="1"/>
  <c r="OG371" i="1"/>
  <c r="OG405" i="1"/>
  <c r="OG61" i="1"/>
  <c r="OG340" i="1"/>
  <c r="OG349" i="1"/>
  <c r="OG357" i="1"/>
  <c r="OG376" i="1"/>
  <c r="OG384" i="1"/>
  <c r="OG409" i="1"/>
  <c r="OX491" i="1"/>
  <c r="OV491" i="1"/>
  <c r="OT491" i="1"/>
  <c r="OR491" i="1"/>
  <c r="OP491" i="1"/>
  <c r="ON491" i="1"/>
  <c r="OL491" i="1"/>
  <c r="OX487" i="1"/>
  <c r="OV487" i="1"/>
  <c r="OT487" i="1"/>
  <c r="OR487" i="1"/>
  <c r="OP487" i="1"/>
  <c r="ON487" i="1"/>
  <c r="OL487" i="1"/>
  <c r="OX483" i="1"/>
  <c r="OV483" i="1"/>
  <c r="OT483" i="1"/>
  <c r="OR483" i="1"/>
  <c r="OP483" i="1"/>
  <c r="ON483" i="1"/>
  <c r="OL483" i="1"/>
  <c r="OX479" i="1"/>
  <c r="OV479" i="1"/>
  <c r="OT479" i="1"/>
  <c r="OR479" i="1"/>
  <c r="OP479" i="1"/>
  <c r="ON479" i="1"/>
  <c r="OL479" i="1"/>
  <c r="OX474" i="1"/>
  <c r="OV474" i="1"/>
  <c r="OT474" i="1"/>
  <c r="OR474" i="1"/>
  <c r="OP474" i="1"/>
  <c r="ON474" i="1"/>
  <c r="OL474" i="1"/>
  <c r="OX470" i="1"/>
  <c r="OV470" i="1"/>
  <c r="OT470" i="1"/>
  <c r="OR470" i="1"/>
  <c r="OP470" i="1"/>
  <c r="ON470" i="1"/>
  <c r="OL470" i="1"/>
  <c r="OX466" i="1"/>
  <c r="OV466" i="1"/>
  <c r="OT466" i="1"/>
  <c r="OR466" i="1"/>
  <c r="OP466" i="1"/>
  <c r="ON466" i="1"/>
  <c r="OL466" i="1"/>
  <c r="OX461" i="1"/>
  <c r="OV461" i="1"/>
  <c r="OT461" i="1"/>
  <c r="OR461" i="1"/>
  <c r="OP461" i="1"/>
  <c r="ON461" i="1"/>
  <c r="OL461" i="1"/>
  <c r="OX457" i="1"/>
  <c r="OV457" i="1"/>
  <c r="OT457" i="1"/>
  <c r="OR457" i="1"/>
  <c r="OP457" i="1"/>
  <c r="ON457" i="1"/>
  <c r="OL457" i="1"/>
  <c r="OX453" i="1"/>
  <c r="OV453" i="1"/>
  <c r="OT453" i="1"/>
  <c r="OR453" i="1"/>
  <c r="OP453" i="1"/>
  <c r="ON453" i="1"/>
  <c r="OL453" i="1"/>
  <c r="OX448" i="1"/>
  <c r="OV448" i="1"/>
  <c r="OT448" i="1"/>
  <c r="OR448" i="1"/>
  <c r="OP448" i="1"/>
  <c r="ON448" i="1"/>
  <c r="OL448" i="1"/>
  <c r="OX444" i="1"/>
  <c r="OV444" i="1"/>
  <c r="OT444" i="1"/>
  <c r="OR444" i="1"/>
  <c r="OP444" i="1"/>
  <c r="ON444" i="1"/>
  <c r="OL444" i="1"/>
  <c r="OX440" i="1"/>
  <c r="OV440" i="1"/>
  <c r="OT440" i="1"/>
  <c r="OR440" i="1"/>
  <c r="OP440" i="1"/>
  <c r="ON440" i="1"/>
  <c r="OL440" i="1"/>
  <c r="OX309" i="1"/>
  <c r="OV309" i="1"/>
  <c r="OT309" i="1"/>
  <c r="OR309" i="1"/>
  <c r="OP309" i="1"/>
  <c r="ON309" i="1"/>
  <c r="OL309" i="1"/>
  <c r="OX313" i="1"/>
  <c r="OV313" i="1"/>
  <c r="OT313" i="1"/>
  <c r="OR313" i="1"/>
  <c r="OP313" i="1"/>
  <c r="ON313" i="1"/>
  <c r="OL313" i="1"/>
  <c r="OX317" i="1"/>
  <c r="OV317" i="1"/>
  <c r="OT317" i="1"/>
  <c r="OR317" i="1"/>
  <c r="OP317" i="1"/>
  <c r="ON317" i="1"/>
  <c r="OL317" i="1"/>
  <c r="OX305" i="1"/>
  <c r="OV305" i="1"/>
  <c r="OT305" i="1"/>
  <c r="OR305" i="1"/>
  <c r="OP305" i="1"/>
  <c r="ON305" i="1"/>
  <c r="OL305"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5" i="1"/>
  <c r="OV285" i="1"/>
  <c r="OT285" i="1"/>
  <c r="OR285" i="1"/>
  <c r="OP285" i="1"/>
  <c r="ON285" i="1"/>
  <c r="OL285" i="1"/>
  <c r="OX280" i="1"/>
  <c r="OV280" i="1"/>
  <c r="OT280" i="1"/>
  <c r="OR280" i="1"/>
  <c r="OP280" i="1"/>
  <c r="ON280" i="1"/>
  <c r="OL280" i="1"/>
  <c r="OX275" i="1"/>
  <c r="OV275" i="1"/>
  <c r="OT275" i="1"/>
  <c r="OR275" i="1"/>
  <c r="OP275" i="1"/>
  <c r="ON275" i="1"/>
  <c r="OL275" i="1"/>
  <c r="OX254" i="1"/>
  <c r="OV254" i="1"/>
  <c r="OT254" i="1"/>
  <c r="OR254" i="1"/>
  <c r="OP254" i="1"/>
  <c r="ON254" i="1"/>
  <c r="OL254" i="1"/>
  <c r="OX248" i="1"/>
  <c r="OV248" i="1"/>
  <c r="OT248" i="1"/>
  <c r="OR248" i="1"/>
  <c r="OP248" i="1"/>
  <c r="ON248" i="1"/>
  <c r="OL248" i="1"/>
  <c r="OX240" i="1"/>
  <c r="OV240" i="1"/>
  <c r="OT240" i="1"/>
  <c r="OR240" i="1"/>
  <c r="OP240" i="1"/>
  <c r="ON240" i="1"/>
  <c r="OL240" i="1"/>
  <c r="OX236" i="1"/>
  <c r="OV236" i="1"/>
  <c r="OT236" i="1"/>
  <c r="OR236" i="1"/>
  <c r="OP236" i="1"/>
  <c r="ON236" i="1"/>
  <c r="OL236" i="1"/>
  <c r="OX232" i="1"/>
  <c r="OV232" i="1"/>
  <c r="OT232" i="1"/>
  <c r="OR232" i="1"/>
  <c r="OP232" i="1"/>
  <c r="ON232" i="1"/>
  <c r="OL232" i="1"/>
  <c r="OX228" i="1"/>
  <c r="OV228" i="1"/>
  <c r="OT228" i="1"/>
  <c r="OR228" i="1"/>
  <c r="OP228" i="1"/>
  <c r="ON228" i="1"/>
  <c r="OL228" i="1"/>
  <c r="OX220" i="1"/>
  <c r="OV220" i="1"/>
  <c r="OT220" i="1"/>
  <c r="OR220" i="1"/>
  <c r="OP220" i="1"/>
  <c r="ON220" i="1"/>
  <c r="OL220"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5" i="1"/>
  <c r="OV195" i="1"/>
  <c r="OT195" i="1"/>
  <c r="OR195" i="1"/>
  <c r="OP195" i="1"/>
  <c r="ON195" i="1"/>
  <c r="OL195"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63" i="1"/>
  <c r="OV163" i="1"/>
  <c r="OT163" i="1"/>
  <c r="OR163" i="1"/>
  <c r="OP163" i="1"/>
  <c r="ON163" i="1"/>
  <c r="OL163" i="1"/>
  <c r="OX151" i="1"/>
  <c r="OV151" i="1"/>
  <c r="OT151" i="1"/>
  <c r="OR151" i="1"/>
  <c r="OP151" i="1"/>
  <c r="ON151" i="1"/>
  <c r="OL151" i="1"/>
  <c r="OX136" i="1"/>
  <c r="OV136" i="1"/>
  <c r="OT136" i="1"/>
  <c r="OR136" i="1"/>
  <c r="OP136" i="1"/>
  <c r="ON136" i="1"/>
  <c r="OL136" i="1"/>
  <c r="OX121" i="1"/>
  <c r="OV121" i="1"/>
  <c r="OT121" i="1"/>
  <c r="OR121" i="1"/>
  <c r="OP121" i="1"/>
  <c r="ON121" i="1"/>
  <c r="OL121"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4" i="1"/>
  <c r="AD334" i="1"/>
  <c r="AE334" i="1"/>
  <c r="AF438" i="1" l="1"/>
  <c r="AF437" i="1"/>
  <c r="AF435" i="1"/>
  <c r="AF436" i="1"/>
  <c r="AF403" i="1"/>
  <c r="AF402" i="1"/>
  <c r="AF334" i="1"/>
  <c r="AF174" i="1"/>
  <c r="AF173" i="1"/>
  <c r="AF172" i="1"/>
  <c r="AF171" i="1"/>
  <c r="AF170" i="1"/>
  <c r="AF169" i="1"/>
  <c r="AF432" i="1"/>
  <c r="AF168" i="1"/>
  <c r="AF167" i="1"/>
  <c r="AF433" i="1"/>
  <c r="AF430" i="1"/>
  <c r="AF427" i="1"/>
  <c r="AF426" i="1"/>
  <c r="AF429" i="1"/>
  <c r="AF431" i="1"/>
  <c r="AF423" i="1"/>
  <c r="AF428" i="1"/>
  <c r="AF424" i="1"/>
  <c r="AF425" i="1"/>
  <c r="AF419" i="1"/>
  <c r="AF420" i="1"/>
  <c r="AF421" i="1"/>
  <c r="AF422" i="1"/>
  <c r="AF418" i="1"/>
  <c r="AF264" i="1"/>
  <c r="AF263" i="1"/>
  <c r="AF158" i="1"/>
  <c r="AF265" i="1"/>
  <c r="AF262" i="1"/>
  <c r="AF157" i="1"/>
  <c r="AF162" i="1"/>
  <c r="AF156" i="1"/>
  <c r="AF160" i="1"/>
  <c r="AF159" i="1"/>
  <c r="AF155" i="1"/>
  <c r="AF161" i="1"/>
  <c r="AF149" i="1"/>
  <c r="AF150" i="1"/>
  <c r="AF148" i="1"/>
  <c r="AF145" i="1"/>
  <c r="AF144" i="1"/>
  <c r="AF147" i="1"/>
  <c r="AF141" i="1"/>
  <c r="AF140" i="1"/>
  <c r="AF142" i="1"/>
  <c r="AF135" i="1"/>
  <c r="AF143" i="1"/>
  <c r="AF146" i="1"/>
  <c r="AF133" i="1"/>
  <c r="AF134" i="1"/>
  <c r="AF130" i="1"/>
  <c r="AF125" i="1"/>
  <c r="AF128" i="1"/>
  <c r="AF126" i="1"/>
  <c r="AF132" i="1"/>
  <c r="AF129" i="1"/>
  <c r="AF127" i="1"/>
  <c r="AF131" i="1"/>
  <c r="AF115" i="1"/>
  <c r="AF114" i="1"/>
  <c r="AF117" i="1"/>
  <c r="AF116" i="1"/>
  <c r="AF112" i="1"/>
  <c r="AF113" i="1"/>
  <c r="AF111" i="1"/>
  <c r="AF110" i="1"/>
  <c r="AF396" i="1"/>
  <c r="AF400" i="1"/>
  <c r="AF397" i="1"/>
  <c r="AF398" i="1"/>
  <c r="AF395" i="1"/>
  <c r="AF394" i="1"/>
  <c r="AF392" i="1"/>
  <c r="AF399" i="1"/>
  <c r="AF504" i="1"/>
  <c r="AF503" i="1"/>
  <c r="AF500" i="1"/>
  <c r="AF499" i="1"/>
  <c r="AF393" i="1"/>
  <c r="AF390" i="1"/>
  <c r="AF505" i="1"/>
  <c r="AF501" i="1"/>
  <c r="AF391" i="1"/>
  <c r="AF506" i="1"/>
  <c r="AF502" i="1"/>
  <c r="AF259" i="1"/>
  <c r="AF258" i="1"/>
  <c r="AF498" i="1"/>
  <c r="AF267" i="1"/>
  <c r="AF266" i="1"/>
  <c r="AF272" i="1"/>
  <c r="AF497" i="1"/>
  <c r="AF496" i="1"/>
  <c r="AF260" i="1"/>
  <c r="AF495" i="1"/>
  <c r="AF268" i="1"/>
  <c r="AF273" i="1"/>
  <c r="AF261" i="1"/>
  <c r="AF269" i="1"/>
  <c r="AF247" i="1"/>
  <c r="AF225" i="1"/>
  <c r="AF224" i="1"/>
  <c r="AF245" i="1"/>
  <c r="AF244" i="1"/>
  <c r="AF270" i="1"/>
  <c r="AF226" i="1"/>
  <c r="AF246" i="1"/>
  <c r="AF271" i="1"/>
  <c r="AF227" i="1"/>
  <c r="AF119" i="1"/>
  <c r="AF109" i="1"/>
  <c r="AF120" i="1"/>
  <c r="AF103" i="1"/>
  <c r="AF102" i="1"/>
  <c r="AF107" i="1"/>
  <c r="AF106" i="1"/>
  <c r="AF104" i="1"/>
  <c r="AF118" i="1"/>
  <c r="AF108" i="1"/>
  <c r="AF105" i="1"/>
  <c r="AF19" i="1"/>
  <c r="AF18" i="1"/>
  <c r="AG20" i="1"/>
  <c r="AG438" i="1" l="1"/>
  <c r="AG436" i="1"/>
  <c r="AG437" i="1"/>
  <c r="AG435" i="1"/>
  <c r="AG403" i="1"/>
  <c r="AG402" i="1"/>
  <c r="AG174" i="1"/>
  <c r="AG173" i="1"/>
  <c r="AG172" i="1"/>
  <c r="AG170" i="1"/>
  <c r="AG171" i="1"/>
  <c r="AG433" i="1"/>
  <c r="AG168" i="1"/>
  <c r="AG167" i="1"/>
  <c r="AG169" i="1"/>
  <c r="AG431" i="1"/>
  <c r="AG432" i="1"/>
  <c r="AG428" i="1"/>
  <c r="AG429" i="1"/>
  <c r="AG424" i="1"/>
  <c r="AG430" i="1"/>
  <c r="AG426" i="1"/>
  <c r="AG422" i="1"/>
  <c r="AG420" i="1"/>
  <c r="AG427" i="1"/>
  <c r="AG425" i="1"/>
  <c r="AG423" i="1"/>
  <c r="AG265" i="1"/>
  <c r="AG421" i="1"/>
  <c r="AG263" i="1"/>
  <c r="AG419" i="1"/>
  <c r="AG264" i="1"/>
  <c r="AG262" i="1"/>
  <c r="AG418" i="1"/>
  <c r="AG158" i="1"/>
  <c r="AG155" i="1"/>
  <c r="AG157" i="1"/>
  <c r="AG156" i="1"/>
  <c r="AG160" i="1"/>
  <c r="AG162" i="1"/>
  <c r="AG159" i="1"/>
  <c r="AG161" i="1"/>
  <c r="AG150" i="1"/>
  <c r="AG148" i="1"/>
  <c r="AG149" i="1"/>
  <c r="AG142" i="1"/>
  <c r="AG141" i="1"/>
  <c r="AG140" i="1"/>
  <c r="AG145" i="1"/>
  <c r="AG147" i="1"/>
  <c r="AG135" i="1"/>
  <c r="AG143" i="1"/>
  <c r="AG144" i="1"/>
  <c r="AG146" i="1"/>
  <c r="AG133" i="1"/>
  <c r="AG132" i="1"/>
  <c r="AG134" i="1"/>
  <c r="AG131" i="1"/>
  <c r="AG128" i="1"/>
  <c r="AG130" i="1"/>
  <c r="AG125" i="1"/>
  <c r="AG126" i="1"/>
  <c r="AG129" i="1"/>
  <c r="AG127" i="1"/>
  <c r="AG115" i="1"/>
  <c r="AG114" i="1"/>
  <c r="AG117" i="1"/>
  <c r="AG116" i="1"/>
  <c r="AG112" i="1"/>
  <c r="AG113" i="1"/>
  <c r="AG110" i="1"/>
  <c r="AG111" i="1"/>
  <c r="AG400" i="1"/>
  <c r="AG397" i="1"/>
  <c r="AG398" i="1"/>
  <c r="AG395" i="1"/>
  <c r="AG394" i="1"/>
  <c r="AG399" i="1"/>
  <c r="AG396" i="1"/>
  <c r="AG393" i="1"/>
  <c r="AG390" i="1"/>
  <c r="AG505" i="1"/>
  <c r="AG501" i="1"/>
  <c r="AG391" i="1"/>
  <c r="AG506" i="1"/>
  <c r="AG502" i="1"/>
  <c r="AG392" i="1"/>
  <c r="AG504" i="1"/>
  <c r="AG503" i="1"/>
  <c r="AG500" i="1"/>
  <c r="AG499" i="1"/>
  <c r="AG259" i="1"/>
  <c r="AG258" i="1"/>
  <c r="AG498" i="1"/>
  <c r="AG267" i="1"/>
  <c r="AG266" i="1"/>
  <c r="AG497" i="1"/>
  <c r="AG496" i="1"/>
  <c r="AG260" i="1"/>
  <c r="AG495" i="1"/>
  <c r="AG268" i="1"/>
  <c r="AG273" i="1"/>
  <c r="AG261" i="1"/>
  <c r="AG269" i="1"/>
  <c r="AG272" i="1"/>
  <c r="AG245" i="1"/>
  <c r="AG244" i="1"/>
  <c r="AG270" i="1"/>
  <c r="AG226" i="1"/>
  <c r="AG246" i="1"/>
  <c r="AG224" i="1"/>
  <c r="AG271" i="1"/>
  <c r="AG227" i="1"/>
  <c r="AG247" i="1"/>
  <c r="AG225" i="1"/>
  <c r="AG109" i="1"/>
  <c r="AG120" i="1"/>
  <c r="AG103" i="1"/>
  <c r="AG102" i="1"/>
  <c r="AG106" i="1"/>
  <c r="AG104" i="1"/>
  <c r="AG107" i="1"/>
  <c r="AG118" i="1"/>
  <c r="AG119" i="1"/>
  <c r="AG108" i="1"/>
  <c r="AG105" i="1"/>
  <c r="AH20" i="1"/>
  <c r="AG19" i="1"/>
  <c r="AG18" i="1"/>
  <c r="AG334" i="1"/>
  <c r="E22" i="1"/>
  <c r="E26" i="1"/>
  <c r="E31" i="1"/>
  <c r="E35" i="1"/>
  <c r="G22" i="1"/>
  <c r="AH438" i="1" l="1"/>
  <c r="AH436" i="1"/>
  <c r="AH437" i="1"/>
  <c r="AH435" i="1"/>
  <c r="AH403" i="1"/>
  <c r="AH402" i="1"/>
  <c r="AH174" i="1"/>
  <c r="AH173" i="1"/>
  <c r="AH172" i="1"/>
  <c r="AH170" i="1"/>
  <c r="AH171" i="1"/>
  <c r="AH169" i="1"/>
  <c r="AH168" i="1"/>
  <c r="AH167" i="1"/>
  <c r="AH433" i="1"/>
  <c r="AH431" i="1"/>
  <c r="AH430" i="1"/>
  <c r="AH432" i="1"/>
  <c r="AH429" i="1"/>
  <c r="AH426" i="1"/>
  <c r="AH424" i="1"/>
  <c r="AH428" i="1"/>
  <c r="AH427" i="1"/>
  <c r="AH423" i="1"/>
  <c r="AH425" i="1"/>
  <c r="AH421" i="1"/>
  <c r="AH419" i="1"/>
  <c r="AH418" i="1"/>
  <c r="AH420" i="1"/>
  <c r="AH422" i="1"/>
  <c r="AH264" i="1"/>
  <c r="AH265" i="1"/>
  <c r="AH157" i="1"/>
  <c r="AH262" i="1"/>
  <c r="AH263" i="1"/>
  <c r="AH156" i="1"/>
  <c r="AH158" i="1"/>
  <c r="AH155" i="1"/>
  <c r="AH161" i="1"/>
  <c r="AH160" i="1"/>
  <c r="AH162" i="1"/>
  <c r="AH159" i="1"/>
  <c r="AH150" i="1"/>
  <c r="AH148" i="1"/>
  <c r="AH149" i="1"/>
  <c r="AH146" i="1"/>
  <c r="AH145" i="1"/>
  <c r="AH147" i="1"/>
  <c r="AH135" i="1"/>
  <c r="AH143" i="1"/>
  <c r="AH142" i="1"/>
  <c r="AH144" i="1"/>
  <c r="AH133" i="1"/>
  <c r="AH141" i="1"/>
  <c r="AH140" i="1"/>
  <c r="AH132" i="1"/>
  <c r="AH129" i="1"/>
  <c r="AH134" i="1"/>
  <c r="AH130" i="1"/>
  <c r="AH125" i="1"/>
  <c r="AH126" i="1"/>
  <c r="AH128" i="1"/>
  <c r="AH127" i="1"/>
  <c r="AH131" i="1"/>
  <c r="AH117" i="1"/>
  <c r="AH116" i="1"/>
  <c r="AH113" i="1"/>
  <c r="AH115" i="1"/>
  <c r="AH114" i="1"/>
  <c r="AH112" i="1"/>
  <c r="AH110" i="1"/>
  <c r="AH111" i="1"/>
  <c r="AH397" i="1"/>
  <c r="AH398" i="1"/>
  <c r="AH395" i="1"/>
  <c r="AH394" i="1"/>
  <c r="AH399" i="1"/>
  <c r="AH396" i="1"/>
  <c r="AH393" i="1"/>
  <c r="AH400" i="1"/>
  <c r="AH390" i="1"/>
  <c r="AH505" i="1"/>
  <c r="AH501" i="1"/>
  <c r="AH391" i="1"/>
  <c r="AH506" i="1"/>
  <c r="AH502" i="1"/>
  <c r="AH496" i="1"/>
  <c r="AH392" i="1"/>
  <c r="AH504" i="1"/>
  <c r="AH503" i="1"/>
  <c r="AH500" i="1"/>
  <c r="AH499" i="1"/>
  <c r="AH498" i="1"/>
  <c r="AH259" i="1"/>
  <c r="AH258" i="1"/>
  <c r="AH267" i="1"/>
  <c r="AH266" i="1"/>
  <c r="AH497" i="1"/>
  <c r="AH260" i="1"/>
  <c r="AH495" i="1"/>
  <c r="AH268" i="1"/>
  <c r="AH273" i="1"/>
  <c r="AH261" i="1"/>
  <c r="AH269" i="1"/>
  <c r="AH272" i="1"/>
  <c r="AH225" i="1"/>
  <c r="AH244" i="1"/>
  <c r="AH270" i="1"/>
  <c r="AH226" i="1"/>
  <c r="AH246" i="1"/>
  <c r="AH271" i="1"/>
  <c r="AH227" i="1"/>
  <c r="AH247" i="1"/>
  <c r="AH224" i="1"/>
  <c r="AH245" i="1"/>
  <c r="AH120" i="1"/>
  <c r="AH103" i="1"/>
  <c r="AH102" i="1"/>
  <c r="AH107" i="1"/>
  <c r="AH106" i="1"/>
  <c r="AH104" i="1"/>
  <c r="AH118" i="1"/>
  <c r="AH108" i="1"/>
  <c r="AH105" i="1"/>
  <c r="AH109" i="1"/>
  <c r="AH119" i="1"/>
  <c r="AI20" i="1"/>
  <c r="AI310" i="1" s="1"/>
  <c r="AH18" i="1"/>
  <c r="AH19" i="1"/>
  <c r="AH334" i="1"/>
  <c r="Y491" i="1"/>
  <c r="Y487" i="1"/>
  <c r="Y483" i="1"/>
  <c r="Y479" i="1"/>
  <c r="Y474" i="1"/>
  <c r="Y470" i="1"/>
  <c r="Y466" i="1"/>
  <c r="Y461" i="1"/>
  <c r="Y457" i="1"/>
  <c r="Y453" i="1"/>
  <c r="Y448" i="1"/>
  <c r="Y444" i="1"/>
  <c r="Y440" i="1"/>
  <c r="Y317" i="1"/>
  <c r="Y313" i="1"/>
  <c r="Y309" i="1"/>
  <c r="Y305" i="1"/>
  <c r="Y301" i="1"/>
  <c r="Y297" i="1"/>
  <c r="Y293" i="1"/>
  <c r="Y289" i="1"/>
  <c r="Y285" i="1"/>
  <c r="Y280" i="1"/>
  <c r="Y275" i="1"/>
  <c r="Y254" i="1"/>
  <c r="Y248" i="1"/>
  <c r="Y240" i="1"/>
  <c r="Y236" i="1"/>
  <c r="Y232" i="1"/>
  <c r="Y228" i="1"/>
  <c r="Y220" i="1"/>
  <c r="Y216" i="1"/>
  <c r="Y212" i="1"/>
  <c r="Y208" i="1"/>
  <c r="Y204" i="1"/>
  <c r="Y200" i="1"/>
  <c r="Y195" i="1"/>
  <c r="Y191" i="1"/>
  <c r="Y187" i="1"/>
  <c r="Y183" i="1"/>
  <c r="Y179" i="1"/>
  <c r="Y175" i="1"/>
  <c r="Y163" i="1"/>
  <c r="Y151" i="1"/>
  <c r="Y136" i="1"/>
  <c r="Y121" i="1"/>
  <c r="Y98" i="1"/>
  <c r="Y94" i="1"/>
  <c r="Y90" i="1"/>
  <c r="Y86" i="1"/>
  <c r="Y82" i="1"/>
  <c r="Y78" i="1"/>
  <c r="Y74" i="1"/>
  <c r="Y70" i="1"/>
  <c r="Y57" i="1"/>
  <c r="Y51" i="1"/>
  <c r="Y47" i="1"/>
  <c r="Y43" i="1"/>
  <c r="Y39" i="1"/>
  <c r="Y35" i="1"/>
  <c r="Y31" i="1"/>
  <c r="Y26" i="1"/>
  <c r="E487" i="1"/>
  <c r="H487" i="1" s="1"/>
  <c r="E483" i="1"/>
  <c r="H483" i="1" s="1"/>
  <c r="E479" i="1"/>
  <c r="H479" i="1" s="1"/>
  <c r="E474" i="1"/>
  <c r="H474" i="1" s="1"/>
  <c r="E470" i="1"/>
  <c r="H470" i="1" s="1"/>
  <c r="E466" i="1"/>
  <c r="H466" i="1" s="1"/>
  <c r="E461" i="1"/>
  <c r="H461" i="1" s="1"/>
  <c r="E457" i="1"/>
  <c r="H457" i="1" s="1"/>
  <c r="E453" i="1"/>
  <c r="H453" i="1" s="1"/>
  <c r="E448" i="1"/>
  <c r="H448" i="1" s="1"/>
  <c r="E444" i="1"/>
  <c r="H444" i="1" s="1"/>
  <c r="E440" i="1"/>
  <c r="H440" i="1" s="1"/>
  <c r="E313" i="1"/>
  <c r="H313" i="1" s="1"/>
  <c r="E309" i="1"/>
  <c r="H309" i="1" s="1"/>
  <c r="E305" i="1"/>
  <c r="H305" i="1" s="1"/>
  <c r="E301" i="1"/>
  <c r="H301" i="1" s="1"/>
  <c r="E297" i="1"/>
  <c r="H297" i="1" s="1"/>
  <c r="E293" i="1"/>
  <c r="H293" i="1" s="1"/>
  <c r="E285" i="1"/>
  <c r="H285" i="1" s="1"/>
  <c r="E240" i="1"/>
  <c r="H240" i="1" s="1"/>
  <c r="E232" i="1"/>
  <c r="H232" i="1" s="1"/>
  <c r="E228" i="1"/>
  <c r="H228" i="1" s="1"/>
  <c r="E220" i="1"/>
  <c r="H220" i="1" s="1"/>
  <c r="E216" i="1"/>
  <c r="H216" i="1" s="1"/>
  <c r="E212" i="1"/>
  <c r="H212" i="1" s="1"/>
  <c r="E208" i="1"/>
  <c r="H208" i="1" s="1"/>
  <c r="E204" i="1"/>
  <c r="H204" i="1" s="1"/>
  <c r="E195" i="1"/>
  <c r="E191" i="1"/>
  <c r="E187" i="1"/>
  <c r="E183" i="1"/>
  <c r="E179" i="1"/>
  <c r="E175" i="1"/>
  <c r="E94" i="1"/>
  <c r="H94" i="1" s="1"/>
  <c r="E90" i="1"/>
  <c r="H90" i="1" s="1"/>
  <c r="E86" i="1"/>
  <c r="E82" i="1"/>
  <c r="E78" i="1"/>
  <c r="E74" i="1"/>
  <c r="E70" i="1"/>
  <c r="E43" i="1"/>
  <c r="E39" i="1"/>
  <c r="E47" i="1"/>
  <c r="E51" i="1"/>
  <c r="E98" i="1"/>
  <c r="E121" i="1"/>
  <c r="E136" i="1"/>
  <c r="E151" i="1"/>
  <c r="E163" i="1"/>
  <c r="E200" i="1"/>
  <c r="H200" i="1" s="1"/>
  <c r="E236" i="1"/>
  <c r="H236" i="1" s="1"/>
  <c r="E248" i="1"/>
  <c r="E254" i="1"/>
  <c r="H254" i="1" s="1"/>
  <c r="E275" i="1"/>
  <c r="H275" i="1" s="1"/>
  <c r="E280" i="1"/>
  <c r="H280" i="1" s="1"/>
  <c r="E289" i="1"/>
  <c r="H289" i="1" s="1"/>
  <c r="E317" i="1"/>
  <c r="H317" i="1" s="1"/>
  <c r="E413" i="1"/>
  <c r="H413" i="1" s="1"/>
  <c r="E409" i="1"/>
  <c r="H409" i="1" s="1"/>
  <c r="E405" i="1"/>
  <c r="H405" i="1" s="1"/>
  <c r="E384" i="1"/>
  <c r="H384" i="1" s="1"/>
  <c r="E380" i="1"/>
  <c r="H380" i="1" s="1"/>
  <c r="E376" i="1"/>
  <c r="H376" i="1" s="1"/>
  <c r="E371" i="1"/>
  <c r="H371" i="1" s="1"/>
  <c r="E367" i="1"/>
  <c r="H367" i="1" s="1"/>
  <c r="E363" i="1"/>
  <c r="H363" i="1" s="1"/>
  <c r="E357" i="1"/>
  <c r="H357" i="1" s="1"/>
  <c r="E353" i="1"/>
  <c r="H353" i="1" s="1"/>
  <c r="E349" i="1"/>
  <c r="H349" i="1" s="1"/>
  <c r="E344" i="1"/>
  <c r="H344" i="1" s="1"/>
  <c r="E340" i="1"/>
  <c r="H340" i="1" s="1"/>
  <c r="E336" i="1"/>
  <c r="H336" i="1" s="1"/>
  <c r="E331" i="1"/>
  <c r="H331" i="1" s="1"/>
  <c r="E327" i="1"/>
  <c r="H327" i="1" s="1"/>
  <c r="E323" i="1"/>
  <c r="H323"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H248"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320" i="1"/>
  <c r="AG320" i="1"/>
  <c r="AF320" i="1"/>
  <c r="AE320" i="1"/>
  <c r="AD320" i="1"/>
  <c r="AC320" i="1"/>
  <c r="AH319" i="1"/>
  <c r="AG319" i="1"/>
  <c r="AF319" i="1"/>
  <c r="AE319" i="1"/>
  <c r="AD319" i="1"/>
  <c r="AC319" i="1"/>
  <c r="AH318" i="1"/>
  <c r="AG318" i="1"/>
  <c r="AF318" i="1"/>
  <c r="AE318" i="1"/>
  <c r="AD318" i="1"/>
  <c r="AC318" i="1"/>
  <c r="I318" i="1"/>
  <c r="OF317" i="1"/>
  <c r="OH317" i="1" s="1"/>
  <c r="AH317" i="1"/>
  <c r="AG317" i="1"/>
  <c r="AF317" i="1"/>
  <c r="AE317" i="1"/>
  <c r="AD317" i="1"/>
  <c r="AA317" i="1"/>
  <c r="X317" i="1"/>
  <c r="V317" i="1"/>
  <c r="T317" i="1"/>
  <c r="R317" i="1"/>
  <c r="P317" i="1"/>
  <c r="N317" i="1"/>
  <c r="L317" i="1"/>
  <c r="J317" i="1"/>
  <c r="OJ317" i="1" s="1"/>
  <c r="G317" i="1"/>
  <c r="AH283" i="1"/>
  <c r="AG283" i="1"/>
  <c r="AF283" i="1"/>
  <c r="AE283" i="1"/>
  <c r="AD283" i="1"/>
  <c r="AC283" i="1"/>
  <c r="AH282" i="1"/>
  <c r="AG282" i="1"/>
  <c r="AF282" i="1"/>
  <c r="AE282" i="1"/>
  <c r="AD282" i="1"/>
  <c r="AC282" i="1"/>
  <c r="AH281" i="1"/>
  <c r="AG281" i="1"/>
  <c r="AF281" i="1"/>
  <c r="AE281" i="1"/>
  <c r="AD281" i="1"/>
  <c r="AC281" i="1"/>
  <c r="I281" i="1"/>
  <c r="OF280" i="1"/>
  <c r="OH280" i="1" s="1"/>
  <c r="AH280" i="1"/>
  <c r="AG280" i="1"/>
  <c r="AF280" i="1"/>
  <c r="AE280" i="1"/>
  <c r="AD280" i="1"/>
  <c r="AA280" i="1"/>
  <c r="X280" i="1"/>
  <c r="V280" i="1"/>
  <c r="T280" i="1"/>
  <c r="R280" i="1"/>
  <c r="P280" i="1"/>
  <c r="N280" i="1"/>
  <c r="L280" i="1"/>
  <c r="J280" i="1"/>
  <c r="OJ280" i="1" s="1"/>
  <c r="G280" i="1"/>
  <c r="AH278" i="1"/>
  <c r="AG278" i="1"/>
  <c r="AF278" i="1"/>
  <c r="AE278" i="1"/>
  <c r="AD278" i="1"/>
  <c r="AC278" i="1"/>
  <c r="AH277" i="1"/>
  <c r="AG277" i="1"/>
  <c r="AF277" i="1"/>
  <c r="AE277" i="1"/>
  <c r="AD277" i="1"/>
  <c r="AC277" i="1"/>
  <c r="AH276" i="1"/>
  <c r="AG276" i="1"/>
  <c r="AF276" i="1"/>
  <c r="AE276" i="1"/>
  <c r="AD276" i="1"/>
  <c r="AC276" i="1"/>
  <c r="I276" i="1"/>
  <c r="OF275" i="1"/>
  <c r="OH275" i="1" s="1"/>
  <c r="AH275" i="1"/>
  <c r="AG275" i="1"/>
  <c r="AF275" i="1"/>
  <c r="AE275" i="1"/>
  <c r="AD275" i="1"/>
  <c r="AA275" i="1"/>
  <c r="X275" i="1"/>
  <c r="V275" i="1"/>
  <c r="T275" i="1"/>
  <c r="R275" i="1"/>
  <c r="P275" i="1"/>
  <c r="N275" i="1"/>
  <c r="L275" i="1"/>
  <c r="J275" i="1"/>
  <c r="OJ275" i="1" s="1"/>
  <c r="G275" i="1"/>
  <c r="AH257" i="1"/>
  <c r="AG257" i="1"/>
  <c r="AF257" i="1"/>
  <c r="AE257" i="1"/>
  <c r="AD257" i="1"/>
  <c r="AC257" i="1"/>
  <c r="AH256" i="1"/>
  <c r="AG256" i="1"/>
  <c r="AF256" i="1"/>
  <c r="AE256" i="1"/>
  <c r="AD256" i="1"/>
  <c r="AC256" i="1"/>
  <c r="AH255" i="1"/>
  <c r="AG255" i="1"/>
  <c r="AF255" i="1"/>
  <c r="AE255" i="1"/>
  <c r="AD255" i="1"/>
  <c r="AC255" i="1"/>
  <c r="I255" i="1"/>
  <c r="OF254" i="1"/>
  <c r="OH254" i="1" s="1"/>
  <c r="AH254" i="1"/>
  <c r="AG254" i="1"/>
  <c r="AF254" i="1"/>
  <c r="AE254" i="1"/>
  <c r="AD254" i="1"/>
  <c r="AA254" i="1"/>
  <c r="X254" i="1"/>
  <c r="V254" i="1"/>
  <c r="T254" i="1"/>
  <c r="R254" i="1"/>
  <c r="P254" i="1"/>
  <c r="N254" i="1"/>
  <c r="L254" i="1"/>
  <c r="J254" i="1"/>
  <c r="OJ254" i="1" s="1"/>
  <c r="G254" i="1"/>
  <c r="AH333" i="1"/>
  <c r="AG333" i="1"/>
  <c r="AF333" i="1"/>
  <c r="AE333" i="1"/>
  <c r="AD333" i="1"/>
  <c r="AC333" i="1"/>
  <c r="AH332" i="1"/>
  <c r="AG332" i="1"/>
  <c r="AF332" i="1"/>
  <c r="AE332" i="1"/>
  <c r="AD332" i="1"/>
  <c r="AC332" i="1"/>
  <c r="I332" i="1"/>
  <c r="AH331" i="1"/>
  <c r="AG331" i="1"/>
  <c r="AF331" i="1"/>
  <c r="AE331" i="1"/>
  <c r="AD331" i="1"/>
  <c r="AA331" i="1"/>
  <c r="J331" i="1"/>
  <c r="OJ331" i="1" s="1"/>
  <c r="G331" i="1"/>
  <c r="OI331" i="1" s="1"/>
  <c r="AH330" i="1"/>
  <c r="AG330" i="1"/>
  <c r="AF330" i="1"/>
  <c r="AE330" i="1"/>
  <c r="AD330" i="1"/>
  <c r="AC33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26" i="1"/>
  <c r="AG326" i="1"/>
  <c r="AF326" i="1"/>
  <c r="AE326" i="1"/>
  <c r="AD326" i="1"/>
  <c r="AC326" i="1"/>
  <c r="AH325" i="1"/>
  <c r="AG325" i="1"/>
  <c r="AF325" i="1"/>
  <c r="AE325" i="1"/>
  <c r="AD325" i="1"/>
  <c r="AC325" i="1"/>
  <c r="AH324" i="1"/>
  <c r="AG324" i="1"/>
  <c r="AF324" i="1"/>
  <c r="AE324" i="1"/>
  <c r="AD324" i="1"/>
  <c r="AC324" i="1"/>
  <c r="I324" i="1"/>
  <c r="AH323" i="1"/>
  <c r="AG323" i="1"/>
  <c r="AF323" i="1"/>
  <c r="AE323" i="1"/>
  <c r="AD323" i="1"/>
  <c r="AA323" i="1"/>
  <c r="J323" i="1"/>
  <c r="OJ323" i="1" s="1"/>
  <c r="G323" i="1"/>
  <c r="OI323" i="1" s="1"/>
  <c r="AH347" i="1"/>
  <c r="AG347" i="1"/>
  <c r="AF347" i="1"/>
  <c r="AE347" i="1"/>
  <c r="AD347" i="1"/>
  <c r="AC347" i="1"/>
  <c r="AH346" i="1"/>
  <c r="AG346" i="1"/>
  <c r="AF346" i="1"/>
  <c r="AE346" i="1"/>
  <c r="AD346" i="1"/>
  <c r="AC346" i="1"/>
  <c r="AH345" i="1"/>
  <c r="AG345" i="1"/>
  <c r="AF345" i="1"/>
  <c r="AE345" i="1"/>
  <c r="AD345" i="1"/>
  <c r="AC345" i="1"/>
  <c r="I345" i="1"/>
  <c r="AH344" i="1"/>
  <c r="AG344" i="1"/>
  <c r="AF344" i="1"/>
  <c r="AE344" i="1"/>
  <c r="AD344" i="1"/>
  <c r="AA344" i="1"/>
  <c r="J344" i="1"/>
  <c r="OJ344" i="1" s="1"/>
  <c r="G344" i="1"/>
  <c r="OI344"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60" i="1"/>
  <c r="AG360" i="1"/>
  <c r="AF360" i="1"/>
  <c r="AE360" i="1"/>
  <c r="AD360" i="1"/>
  <c r="AC360" i="1"/>
  <c r="AH359" i="1"/>
  <c r="AG359" i="1"/>
  <c r="AF359" i="1"/>
  <c r="AE359" i="1"/>
  <c r="AD359" i="1"/>
  <c r="AC359" i="1"/>
  <c r="AH358" i="1"/>
  <c r="AG358" i="1"/>
  <c r="AF358" i="1"/>
  <c r="AE358" i="1"/>
  <c r="AD358" i="1"/>
  <c r="AC358" i="1"/>
  <c r="I358" i="1"/>
  <c r="AH357" i="1"/>
  <c r="AG357" i="1"/>
  <c r="AF357" i="1"/>
  <c r="AE357" i="1"/>
  <c r="AD357" i="1"/>
  <c r="AA357" i="1"/>
  <c r="J357" i="1"/>
  <c r="OJ357" i="1" s="1"/>
  <c r="G357" i="1"/>
  <c r="OI357"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74" i="1"/>
  <c r="AG374" i="1"/>
  <c r="AF374" i="1"/>
  <c r="AE374" i="1"/>
  <c r="AD374" i="1"/>
  <c r="AC374" i="1"/>
  <c r="AH373" i="1"/>
  <c r="AG373" i="1"/>
  <c r="AF373" i="1"/>
  <c r="AE373" i="1"/>
  <c r="AD373" i="1"/>
  <c r="AC373" i="1"/>
  <c r="AH372" i="1"/>
  <c r="AG372" i="1"/>
  <c r="AF372" i="1"/>
  <c r="AE372" i="1"/>
  <c r="AD372" i="1"/>
  <c r="AC372" i="1"/>
  <c r="I372" i="1"/>
  <c r="AH371" i="1"/>
  <c r="AG371" i="1"/>
  <c r="AF371" i="1"/>
  <c r="AE371" i="1"/>
  <c r="AD371" i="1"/>
  <c r="AA371" i="1"/>
  <c r="J371" i="1"/>
  <c r="OJ371" i="1" s="1"/>
  <c r="G371" i="1"/>
  <c r="OI371"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87" i="1"/>
  <c r="AG387" i="1"/>
  <c r="AF387" i="1"/>
  <c r="AE387" i="1"/>
  <c r="AD387" i="1"/>
  <c r="AC387" i="1"/>
  <c r="AH386" i="1"/>
  <c r="AG386" i="1"/>
  <c r="AF386" i="1"/>
  <c r="AE386" i="1"/>
  <c r="AD386" i="1"/>
  <c r="AC386" i="1"/>
  <c r="AH385" i="1"/>
  <c r="AG385" i="1"/>
  <c r="AF385" i="1"/>
  <c r="AE385" i="1"/>
  <c r="AD385" i="1"/>
  <c r="AC385" i="1"/>
  <c r="I385" i="1"/>
  <c r="AH384" i="1"/>
  <c r="AG384" i="1"/>
  <c r="AF384" i="1"/>
  <c r="AE384" i="1"/>
  <c r="AD384" i="1"/>
  <c r="AA384" i="1"/>
  <c r="J384" i="1"/>
  <c r="OJ384" i="1" s="1"/>
  <c r="G384" i="1"/>
  <c r="OI384" i="1" s="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416" i="1"/>
  <c r="AG416" i="1"/>
  <c r="AF416" i="1"/>
  <c r="AE416" i="1"/>
  <c r="AD416" i="1"/>
  <c r="AC416" i="1"/>
  <c r="AH415" i="1"/>
  <c r="AG415" i="1"/>
  <c r="AF415" i="1"/>
  <c r="AE415" i="1"/>
  <c r="AD415" i="1"/>
  <c r="AC415" i="1"/>
  <c r="AH414" i="1"/>
  <c r="AG414" i="1"/>
  <c r="AF414" i="1"/>
  <c r="AE414" i="1"/>
  <c r="AD414" i="1"/>
  <c r="AC414" i="1"/>
  <c r="I414" i="1"/>
  <c r="AH413" i="1"/>
  <c r="AG413" i="1"/>
  <c r="AF413" i="1"/>
  <c r="AE413" i="1"/>
  <c r="AD413" i="1"/>
  <c r="AA413" i="1"/>
  <c r="J413" i="1"/>
  <c r="OJ413" i="1" s="1"/>
  <c r="G413" i="1"/>
  <c r="OI413" i="1" s="1"/>
  <c r="AH412" i="1"/>
  <c r="AG412" i="1"/>
  <c r="AF412" i="1"/>
  <c r="AE412" i="1"/>
  <c r="AD412" i="1"/>
  <c r="AC412" i="1"/>
  <c r="AH411" i="1"/>
  <c r="AG411" i="1"/>
  <c r="AF411" i="1"/>
  <c r="AE411" i="1"/>
  <c r="AD411" i="1"/>
  <c r="AC411" i="1"/>
  <c r="AH410" i="1"/>
  <c r="AG410" i="1"/>
  <c r="AF410" i="1"/>
  <c r="AE410" i="1"/>
  <c r="AD410" i="1"/>
  <c r="AC410" i="1"/>
  <c r="I410" i="1"/>
  <c r="AH409" i="1"/>
  <c r="AG409" i="1"/>
  <c r="AF409" i="1"/>
  <c r="AE409" i="1"/>
  <c r="AD409" i="1"/>
  <c r="AA409" i="1"/>
  <c r="J409" i="1"/>
  <c r="OJ409" i="1" s="1"/>
  <c r="G409" i="1"/>
  <c r="OI409" i="1" s="1"/>
  <c r="G405" i="1"/>
  <c r="OI405" i="1" s="1"/>
  <c r="AH408" i="1"/>
  <c r="AG408" i="1"/>
  <c r="AF408" i="1"/>
  <c r="AE408" i="1"/>
  <c r="AD408" i="1"/>
  <c r="AC408" i="1"/>
  <c r="AH407" i="1"/>
  <c r="AG407" i="1"/>
  <c r="AF407" i="1"/>
  <c r="AE407" i="1"/>
  <c r="AD407" i="1"/>
  <c r="AC407" i="1"/>
  <c r="AH406" i="1"/>
  <c r="AG406" i="1"/>
  <c r="AF406" i="1"/>
  <c r="AE406" i="1"/>
  <c r="AD406" i="1"/>
  <c r="AC406" i="1"/>
  <c r="I406" i="1"/>
  <c r="AH405" i="1"/>
  <c r="AG405" i="1"/>
  <c r="AF405" i="1"/>
  <c r="AE405" i="1"/>
  <c r="AD405" i="1"/>
  <c r="AA405" i="1"/>
  <c r="J405" i="1"/>
  <c r="OJ405" i="1" s="1"/>
  <c r="J491" i="1"/>
  <c r="OJ491" i="1" s="1"/>
  <c r="L491" i="1"/>
  <c r="N491" i="1"/>
  <c r="P491" i="1"/>
  <c r="R491" i="1"/>
  <c r="T491" i="1"/>
  <c r="V491" i="1"/>
  <c r="X491" i="1"/>
  <c r="AA491" i="1"/>
  <c r="AA86" i="1"/>
  <c r="AA163" i="1"/>
  <c r="AA151" i="1"/>
  <c r="AA136" i="1"/>
  <c r="AA121" i="1"/>
  <c r="AA98" i="1"/>
  <c r="AA65" i="1"/>
  <c r="AA61" i="1"/>
  <c r="AA57" i="1"/>
  <c r="AA51" i="1"/>
  <c r="AA47"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2" i="1"/>
  <c r="AG482" i="1"/>
  <c r="AF482" i="1"/>
  <c r="AE482" i="1"/>
  <c r="AD482" i="1"/>
  <c r="AC482" i="1"/>
  <c r="AH481" i="1"/>
  <c r="AG481" i="1"/>
  <c r="AF481" i="1"/>
  <c r="AE481" i="1"/>
  <c r="AD481" i="1"/>
  <c r="AC481" i="1"/>
  <c r="AH480" i="1"/>
  <c r="AG480" i="1"/>
  <c r="AF480" i="1"/>
  <c r="AE480" i="1"/>
  <c r="AD480" i="1"/>
  <c r="AC480" i="1"/>
  <c r="I480" i="1"/>
  <c r="OF479" i="1"/>
  <c r="OH479" i="1" s="1"/>
  <c r="AH479" i="1"/>
  <c r="AG479" i="1"/>
  <c r="AF479" i="1"/>
  <c r="AE479" i="1"/>
  <c r="AD479" i="1"/>
  <c r="AA479" i="1"/>
  <c r="X479" i="1"/>
  <c r="V479" i="1"/>
  <c r="T479" i="1"/>
  <c r="R479" i="1"/>
  <c r="P479" i="1"/>
  <c r="N479" i="1"/>
  <c r="L479" i="1"/>
  <c r="J479" i="1"/>
  <c r="OJ479" i="1" s="1"/>
  <c r="G479"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I326" i="1" l="1"/>
  <c r="AI473" i="1"/>
  <c r="AI485" i="1"/>
  <c r="AI349" i="1"/>
  <c r="AI350" i="1"/>
  <c r="AI482" i="1"/>
  <c r="AI483" i="1"/>
  <c r="AI373" i="1"/>
  <c r="AI255" i="1"/>
  <c r="AI221" i="1"/>
  <c r="AI306" i="1"/>
  <c r="AI370" i="1"/>
  <c r="AI477" i="1"/>
  <c r="AI409" i="1"/>
  <c r="AI410" i="1"/>
  <c r="AI331" i="1"/>
  <c r="AI332" i="1"/>
  <c r="AI218" i="1"/>
  <c r="AI303" i="1"/>
  <c r="AI329" i="1"/>
  <c r="AI215" i="1"/>
  <c r="AI216" i="1"/>
  <c r="AI300" i="1"/>
  <c r="AI301" i="1"/>
  <c r="AI488" i="1"/>
  <c r="AI366" i="1"/>
  <c r="AI369" i="1"/>
  <c r="AI371" i="1"/>
  <c r="AI372" i="1"/>
  <c r="AI347" i="1"/>
  <c r="AI325" i="1"/>
  <c r="AI327" i="1"/>
  <c r="AI328" i="1"/>
  <c r="AI211" i="1"/>
  <c r="AI212" i="1"/>
  <c r="AI214" i="1"/>
  <c r="AI217" i="1"/>
  <c r="AI296" i="1"/>
  <c r="AI297" i="1"/>
  <c r="AI299" i="1"/>
  <c r="AI302" i="1"/>
  <c r="AI469" i="1"/>
  <c r="AI474" i="1"/>
  <c r="AI456" i="1"/>
  <c r="AI460" i="1"/>
  <c r="AI464" i="1"/>
  <c r="AI466" i="1"/>
  <c r="AI468" i="1"/>
  <c r="AI471" i="1"/>
  <c r="AI475" i="1"/>
  <c r="AI480" i="1"/>
  <c r="AI387" i="1"/>
  <c r="AI365" i="1"/>
  <c r="AI367" i="1"/>
  <c r="AI368" i="1"/>
  <c r="AI343" i="1"/>
  <c r="AI346" i="1"/>
  <c r="AI323" i="1"/>
  <c r="AI324" i="1"/>
  <c r="AI203" i="1"/>
  <c r="AI207" i="1"/>
  <c r="AI208" i="1"/>
  <c r="AI210" i="1"/>
  <c r="AI213" i="1"/>
  <c r="AI288" i="1"/>
  <c r="AI292" i="1"/>
  <c r="AI293" i="1"/>
  <c r="AI295" i="1"/>
  <c r="AI298" i="1"/>
  <c r="AI481" i="1"/>
  <c r="AI451" i="1"/>
  <c r="AI453" i="1"/>
  <c r="AI455" i="1"/>
  <c r="AI457" i="1"/>
  <c r="AI459" i="1"/>
  <c r="AI461" i="1"/>
  <c r="AI463" i="1"/>
  <c r="AI467" i="1"/>
  <c r="AI494" i="1"/>
  <c r="AI383" i="1"/>
  <c r="AI386" i="1"/>
  <c r="AI363" i="1"/>
  <c r="AI364" i="1"/>
  <c r="AI339" i="1"/>
  <c r="AI342" i="1"/>
  <c r="AI344" i="1"/>
  <c r="AI345" i="1"/>
  <c r="AI320" i="1"/>
  <c r="AI200" i="1"/>
  <c r="AI202" i="1"/>
  <c r="AI204" i="1"/>
  <c r="AI206" i="1"/>
  <c r="AI209" i="1"/>
  <c r="AI243" i="1"/>
  <c r="AI251" i="1"/>
  <c r="AI285" i="1"/>
  <c r="AI287" i="1"/>
  <c r="AI289" i="1"/>
  <c r="AI291" i="1"/>
  <c r="AI294" i="1"/>
  <c r="AI479" i="1"/>
  <c r="AI443" i="1"/>
  <c r="AI447" i="1"/>
  <c r="AI448" i="1"/>
  <c r="AI450" i="1"/>
  <c r="AI454" i="1"/>
  <c r="AI458" i="1"/>
  <c r="AI462" i="1"/>
  <c r="AI491" i="1"/>
  <c r="AI493" i="1"/>
  <c r="AI379" i="1"/>
  <c r="AI382" i="1"/>
  <c r="AI384" i="1"/>
  <c r="AI385" i="1"/>
  <c r="AI360" i="1"/>
  <c r="AI338" i="1"/>
  <c r="AI340" i="1"/>
  <c r="AI341" i="1"/>
  <c r="AI283" i="1"/>
  <c r="AI317" i="1"/>
  <c r="AI319" i="1"/>
  <c r="AI201" i="1"/>
  <c r="AI205" i="1"/>
  <c r="AI239" i="1"/>
  <c r="AI240" i="1"/>
  <c r="AI242" i="1"/>
  <c r="AI248" i="1"/>
  <c r="AI250" i="1"/>
  <c r="AI286" i="1"/>
  <c r="AI290" i="1"/>
  <c r="AI316" i="1"/>
  <c r="AI91" i="1"/>
  <c r="AI470" i="1"/>
  <c r="AI446" i="1"/>
  <c r="AI449" i="1"/>
  <c r="AI492" i="1"/>
  <c r="AI408" i="1"/>
  <c r="AI416" i="1"/>
  <c r="AI378" i="1"/>
  <c r="AI380" i="1"/>
  <c r="AI381" i="1"/>
  <c r="AI356" i="1"/>
  <c r="AI359" i="1"/>
  <c r="AI336" i="1"/>
  <c r="AI337" i="1"/>
  <c r="AI278" i="1"/>
  <c r="AI280" i="1"/>
  <c r="AI282" i="1"/>
  <c r="AI318" i="1"/>
  <c r="AI231" i="1"/>
  <c r="AI235" i="1"/>
  <c r="AI236" i="1"/>
  <c r="AI238" i="1"/>
  <c r="AI241" i="1"/>
  <c r="AI249" i="1"/>
  <c r="AI312" i="1"/>
  <c r="AI313" i="1"/>
  <c r="AI315" i="1"/>
  <c r="AI472" i="1"/>
  <c r="AI484" i="1"/>
  <c r="AI440" i="1"/>
  <c r="AI442" i="1"/>
  <c r="AI444" i="1"/>
  <c r="AI441" i="1"/>
  <c r="AI445" i="1"/>
  <c r="AI490" i="1"/>
  <c r="AI407" i="1"/>
  <c r="AI412" i="1"/>
  <c r="AI415" i="1"/>
  <c r="AI376" i="1"/>
  <c r="AI377" i="1"/>
  <c r="AI352" i="1"/>
  <c r="AI355" i="1"/>
  <c r="AI357" i="1"/>
  <c r="AI358" i="1"/>
  <c r="AI257" i="1"/>
  <c r="AI275" i="1"/>
  <c r="AI277" i="1"/>
  <c r="AI281" i="1"/>
  <c r="AI223" i="1"/>
  <c r="AI228" i="1"/>
  <c r="AI230" i="1"/>
  <c r="AI232" i="1"/>
  <c r="AI234" i="1"/>
  <c r="AI237" i="1"/>
  <c r="AI308" i="1"/>
  <c r="AI309" i="1"/>
  <c r="AI311" i="1"/>
  <c r="AI314" i="1"/>
  <c r="AI476" i="1"/>
  <c r="AI486" i="1"/>
  <c r="AI487" i="1"/>
  <c r="AI489" i="1"/>
  <c r="AI405" i="1"/>
  <c r="AI406" i="1"/>
  <c r="AI411" i="1"/>
  <c r="AI413" i="1"/>
  <c r="AI414" i="1"/>
  <c r="AI374" i="1"/>
  <c r="AI351" i="1"/>
  <c r="AI353" i="1"/>
  <c r="AI354" i="1"/>
  <c r="AI330" i="1"/>
  <c r="AI333" i="1"/>
  <c r="AI254" i="1"/>
  <c r="AI256" i="1"/>
  <c r="AI276" i="1"/>
  <c r="AI219" i="1"/>
  <c r="AI220" i="1"/>
  <c r="AI222" i="1"/>
  <c r="AI229" i="1"/>
  <c r="AI233" i="1"/>
  <c r="AI304" i="1"/>
  <c r="AI305" i="1"/>
  <c r="AI307" i="1"/>
  <c r="AI437" i="1"/>
  <c r="AI438" i="1"/>
  <c r="AI436" i="1"/>
  <c r="AI435" i="1"/>
  <c r="AI403" i="1"/>
  <c r="AI402" i="1"/>
  <c r="AA402" i="1"/>
  <c r="AA403" i="1"/>
  <c r="AA438" i="1"/>
  <c r="AA437" i="1"/>
  <c r="AA436" i="1"/>
  <c r="AA435" i="1"/>
  <c r="AI95" i="1"/>
  <c r="AI173" i="1"/>
  <c r="AI174" i="1"/>
  <c r="AI172" i="1"/>
  <c r="AI171" i="1"/>
  <c r="AI170" i="1"/>
  <c r="AI169" i="1"/>
  <c r="AI168" i="1"/>
  <c r="AI429" i="1"/>
  <c r="AI167" i="1"/>
  <c r="AI433" i="1"/>
  <c r="AI430" i="1"/>
  <c r="AI425" i="1"/>
  <c r="AI428" i="1"/>
  <c r="AI431" i="1"/>
  <c r="AI432" i="1"/>
  <c r="AI426" i="1"/>
  <c r="AI421" i="1"/>
  <c r="AI427" i="1"/>
  <c r="AI423" i="1"/>
  <c r="AI424" i="1"/>
  <c r="AI422" i="1"/>
  <c r="AI420" i="1"/>
  <c r="AI419" i="1"/>
  <c r="AI418" i="1"/>
  <c r="AI264" i="1"/>
  <c r="AI263" i="1"/>
  <c r="AI265" i="1"/>
  <c r="AI156" i="1"/>
  <c r="AI157" i="1"/>
  <c r="AI262" i="1"/>
  <c r="AI158" i="1"/>
  <c r="AI162" i="1"/>
  <c r="AI159" i="1"/>
  <c r="AI155" i="1"/>
  <c r="AI161" i="1"/>
  <c r="AI160" i="1"/>
  <c r="AI148" i="1"/>
  <c r="AI149" i="1"/>
  <c r="AI150" i="1"/>
  <c r="AI143" i="1"/>
  <c r="AI147" i="1"/>
  <c r="AI135" i="1"/>
  <c r="AI142" i="1"/>
  <c r="AI144" i="1"/>
  <c r="AI146" i="1"/>
  <c r="AI141" i="1"/>
  <c r="AI140" i="1"/>
  <c r="AI145" i="1"/>
  <c r="AI134" i="1"/>
  <c r="AI133" i="1"/>
  <c r="AI130" i="1"/>
  <c r="AI132" i="1"/>
  <c r="AI126" i="1"/>
  <c r="AI128" i="1"/>
  <c r="AI127" i="1"/>
  <c r="AI129" i="1"/>
  <c r="AI131" i="1"/>
  <c r="AI125" i="1"/>
  <c r="AI117" i="1"/>
  <c r="AI116" i="1"/>
  <c r="AI112" i="1"/>
  <c r="AI113" i="1"/>
  <c r="AI115" i="1"/>
  <c r="AI114" i="1"/>
  <c r="AI111" i="1"/>
  <c r="AI110" i="1"/>
  <c r="AI398" i="1"/>
  <c r="AI395" i="1"/>
  <c r="AI394" i="1"/>
  <c r="AI399" i="1"/>
  <c r="AI396" i="1"/>
  <c r="AI400" i="1"/>
  <c r="AI397" i="1"/>
  <c r="AI391" i="1"/>
  <c r="AI393" i="1"/>
  <c r="AI506" i="1"/>
  <c r="AI502" i="1"/>
  <c r="AI392" i="1"/>
  <c r="AI504" i="1"/>
  <c r="AI503" i="1"/>
  <c r="AI500" i="1"/>
  <c r="AI499" i="1"/>
  <c r="AI390" i="1"/>
  <c r="AI505" i="1"/>
  <c r="AI501" i="1"/>
  <c r="AI267" i="1"/>
  <c r="AI266" i="1"/>
  <c r="AI498" i="1"/>
  <c r="AI497" i="1"/>
  <c r="AI260" i="1"/>
  <c r="AI496" i="1"/>
  <c r="AI495" i="1"/>
  <c r="AI268" i="1"/>
  <c r="AI273" i="1"/>
  <c r="AI261" i="1"/>
  <c r="AI269" i="1"/>
  <c r="AI271" i="1"/>
  <c r="AI272" i="1"/>
  <c r="AI245" i="1"/>
  <c r="AI244" i="1"/>
  <c r="AI258" i="1"/>
  <c r="AI270" i="1"/>
  <c r="AI259" i="1"/>
  <c r="AI246" i="1"/>
  <c r="AI227" i="1"/>
  <c r="AI247" i="1"/>
  <c r="AI225" i="1"/>
  <c r="AI224" i="1"/>
  <c r="AI226" i="1"/>
  <c r="AI103" i="1"/>
  <c r="AI102" i="1"/>
  <c r="AI107" i="1"/>
  <c r="AI106" i="1"/>
  <c r="AI104" i="1"/>
  <c r="AI118" i="1"/>
  <c r="AI108" i="1"/>
  <c r="AI105" i="1"/>
  <c r="AI119" i="1"/>
  <c r="AI109" i="1"/>
  <c r="AI120" i="1"/>
  <c r="AI97" i="1"/>
  <c r="AI93" i="1"/>
  <c r="AI94" i="1"/>
  <c r="AI96" i="1"/>
  <c r="AI90" i="1"/>
  <c r="AI92" i="1"/>
  <c r="AJ20" i="1"/>
  <c r="AJ186" i="1" s="1"/>
  <c r="AI18" i="1"/>
  <c r="AI19" i="1"/>
  <c r="AI334" i="1"/>
  <c r="AC297" i="1"/>
  <c r="AB297" i="1" s="1"/>
  <c r="AC313" i="1"/>
  <c r="AB313" i="1" s="1"/>
  <c r="AC220" i="1"/>
  <c r="AB220" i="1" s="1"/>
  <c r="AC293" i="1"/>
  <c r="AB293" i="1" s="1"/>
  <c r="AC344" i="1"/>
  <c r="AB344" i="1" s="1"/>
  <c r="AC280" i="1"/>
  <c r="AB280" i="1" s="1"/>
  <c r="AC491" i="1"/>
  <c r="AB491" i="1" s="1"/>
  <c r="AC376" i="1"/>
  <c r="AB376" i="1" s="1"/>
  <c r="AC336" i="1"/>
  <c r="AB336" i="1" s="1"/>
  <c r="AC340" i="1"/>
  <c r="AB340" i="1" s="1"/>
  <c r="AC466" i="1"/>
  <c r="AB466" i="1" s="1"/>
  <c r="AC470" i="1"/>
  <c r="AB470" i="1" s="1"/>
  <c r="AC474" i="1"/>
  <c r="AB474" i="1" s="1"/>
  <c r="AC479" i="1"/>
  <c r="AB479" i="1" s="1"/>
  <c r="AC405" i="1"/>
  <c r="AC413" i="1"/>
  <c r="AB413" i="1" s="1"/>
  <c r="AC353" i="1"/>
  <c r="AB353" i="1" s="1"/>
  <c r="AC357" i="1"/>
  <c r="AB357" i="1" s="1"/>
  <c r="AC448" i="1"/>
  <c r="AB448" i="1" s="1"/>
  <c r="AC453" i="1"/>
  <c r="AB453" i="1" s="1"/>
  <c r="AC457" i="1"/>
  <c r="AB457" i="1" s="1"/>
  <c r="AC461" i="1"/>
  <c r="AB461" i="1" s="1"/>
  <c r="AC409" i="1"/>
  <c r="AB409" i="1" s="1"/>
  <c r="AC323" i="1"/>
  <c r="AB323" i="1" s="1"/>
  <c r="AC317" i="1"/>
  <c r="AB317" i="1" s="1"/>
  <c r="AC200" i="1"/>
  <c r="AB200" i="1" s="1"/>
  <c r="AC204" i="1"/>
  <c r="AB204" i="1" s="1"/>
  <c r="AC90" i="1"/>
  <c r="AB90" i="1" s="1"/>
  <c r="AC363" i="1"/>
  <c r="AB363" i="1" s="1"/>
  <c r="AC367" i="1"/>
  <c r="AB367" i="1" s="1"/>
  <c r="AC371" i="1"/>
  <c r="AB371" i="1" s="1"/>
  <c r="AC349" i="1"/>
  <c r="AB349" i="1" s="1"/>
  <c r="AC254" i="1"/>
  <c r="AB254" i="1" s="1"/>
  <c r="AC275" i="1"/>
  <c r="AB275" i="1" s="1"/>
  <c r="AC216" i="1"/>
  <c r="AB216" i="1" s="1"/>
  <c r="AC240" i="1"/>
  <c r="AB240" i="1" s="1"/>
  <c r="AC248" i="1"/>
  <c r="AB248" i="1" s="1"/>
  <c r="AC285" i="1"/>
  <c r="AB285" i="1" s="1"/>
  <c r="AC289" i="1"/>
  <c r="AB289" i="1" s="1"/>
  <c r="AC309" i="1"/>
  <c r="AB309" i="1" s="1"/>
  <c r="AC440" i="1"/>
  <c r="AC444" i="1"/>
  <c r="AB444" i="1" s="1"/>
  <c r="AC483" i="1"/>
  <c r="AB483" i="1" s="1"/>
  <c r="AC487" i="1"/>
  <c r="AB487" i="1" s="1"/>
  <c r="AC380" i="1"/>
  <c r="AB380" i="1" s="1"/>
  <c r="AC384" i="1"/>
  <c r="AB384" i="1" s="1"/>
  <c r="AC327" i="1"/>
  <c r="AB327" i="1" s="1"/>
  <c r="AC331" i="1"/>
  <c r="AB331" i="1" s="1"/>
  <c r="AC208" i="1"/>
  <c r="AB208" i="1" s="1"/>
  <c r="AC212" i="1"/>
  <c r="AB212" i="1" s="1"/>
  <c r="AC236" i="1"/>
  <c r="AB236" i="1" s="1"/>
  <c r="AC305" i="1"/>
  <c r="AB305" i="1" s="1"/>
  <c r="AC94" i="1"/>
  <c r="AB94" i="1" s="1"/>
  <c r="AC228" i="1"/>
  <c r="AB228" i="1" s="1"/>
  <c r="AC232" i="1"/>
  <c r="AB232" i="1" s="1"/>
  <c r="AC301" i="1"/>
  <c r="AB301" i="1" s="1"/>
  <c r="Z94" i="1"/>
  <c r="Z280" i="1"/>
  <c r="Z204" i="1"/>
  <c r="Z309" i="1"/>
  <c r="Z254" i="1"/>
  <c r="Z275" i="1"/>
  <c r="Z301" i="1"/>
  <c r="Z440" i="1"/>
  <c r="Z448" i="1"/>
  <c r="Z453" i="1"/>
  <c r="Z457" i="1"/>
  <c r="Z461" i="1"/>
  <c r="Z466" i="1"/>
  <c r="Z470" i="1"/>
  <c r="Z474" i="1"/>
  <c r="Z479" i="1"/>
  <c r="Z483" i="1"/>
  <c r="Z487" i="1"/>
  <c r="Z444" i="1"/>
  <c r="Z353" i="1"/>
  <c r="Z357" i="1"/>
  <c r="Z336" i="1"/>
  <c r="Z340" i="1"/>
  <c r="Z344" i="1"/>
  <c r="Z323" i="1"/>
  <c r="Z327" i="1"/>
  <c r="Z331" i="1"/>
  <c r="Z248" i="1"/>
  <c r="Z285" i="1"/>
  <c r="Z293" i="1"/>
  <c r="Z405" i="1"/>
  <c r="Z409" i="1"/>
  <c r="Z413" i="1"/>
  <c r="Z376" i="1"/>
  <c r="Z380" i="1"/>
  <c r="Z384" i="1"/>
  <c r="Z363" i="1"/>
  <c r="Z367" i="1"/>
  <c r="Z371" i="1"/>
  <c r="Z349" i="1"/>
  <c r="Z212" i="1"/>
  <c r="Z216" i="1"/>
  <c r="Z220" i="1"/>
  <c r="Z228" i="1"/>
  <c r="Z232" i="1"/>
  <c r="Z236" i="1"/>
  <c r="Z240" i="1"/>
  <c r="Z289" i="1"/>
  <c r="Z297" i="1"/>
  <c r="Z305" i="1"/>
  <c r="Z313" i="1"/>
  <c r="Z90" i="1"/>
  <c r="Z317" i="1"/>
  <c r="Z200" i="1"/>
  <c r="Z208" i="1"/>
  <c r="Z491" i="1"/>
  <c r="OG94" i="1"/>
  <c r="OI94" i="1" s="1"/>
  <c r="OG313" i="1"/>
  <c r="OI313" i="1" s="1"/>
  <c r="OG90" i="1"/>
  <c r="OI90" i="1" s="1"/>
  <c r="OG301" i="1"/>
  <c r="OI301" i="1" s="1"/>
  <c r="OG305" i="1"/>
  <c r="OI305" i="1" s="1"/>
  <c r="OG309" i="1"/>
  <c r="OI309" i="1" s="1"/>
  <c r="OG297" i="1"/>
  <c r="OI297" i="1" s="1"/>
  <c r="OG293" i="1"/>
  <c r="OI293" i="1" s="1"/>
  <c r="OG285" i="1"/>
  <c r="OI285" i="1" s="1"/>
  <c r="OG289" i="1"/>
  <c r="OI289" i="1" s="1"/>
  <c r="OG240" i="1"/>
  <c r="OI240" i="1" s="1"/>
  <c r="OG248" i="1"/>
  <c r="OI248" i="1" s="1"/>
  <c r="OG236" i="1"/>
  <c r="OI236" i="1" s="1"/>
  <c r="OG228" i="1"/>
  <c r="OI228" i="1" s="1"/>
  <c r="OG232" i="1"/>
  <c r="OI232" i="1" s="1"/>
  <c r="OG216" i="1"/>
  <c r="OI216" i="1" s="1"/>
  <c r="OG220" i="1"/>
  <c r="OI220" i="1" s="1"/>
  <c r="OG212" i="1"/>
  <c r="OI212" i="1" s="1"/>
  <c r="OG208" i="1"/>
  <c r="OI208" i="1" s="1"/>
  <c r="OG204" i="1"/>
  <c r="OI204" i="1" s="1"/>
  <c r="OG200" i="1"/>
  <c r="OI200" i="1" s="1"/>
  <c r="OG317" i="1"/>
  <c r="OI317" i="1" s="1"/>
  <c r="OG280" i="1"/>
  <c r="OI280" i="1" s="1"/>
  <c r="OG275" i="1"/>
  <c r="OI275" i="1" s="1"/>
  <c r="OG254" i="1"/>
  <c r="OI254" i="1" s="1"/>
  <c r="OG470" i="1"/>
  <c r="OI470" i="1" s="1"/>
  <c r="OG483" i="1"/>
  <c r="OI483" i="1" s="1"/>
  <c r="OG491" i="1"/>
  <c r="OI491" i="1" s="1"/>
  <c r="OG479" i="1"/>
  <c r="OI479" i="1" s="1"/>
  <c r="OG487" i="1"/>
  <c r="OI487" i="1" s="1"/>
  <c r="OG466" i="1"/>
  <c r="OI466" i="1" s="1"/>
  <c r="OG474" i="1"/>
  <c r="OI474" i="1" s="1"/>
  <c r="OG457" i="1"/>
  <c r="OI457" i="1" s="1"/>
  <c r="OG453" i="1"/>
  <c r="OI453" i="1" s="1"/>
  <c r="OG461" i="1"/>
  <c r="OI461" i="1" s="1"/>
  <c r="OG448" i="1"/>
  <c r="OI448" i="1" s="1"/>
  <c r="OG444" i="1"/>
  <c r="OI444" i="1" s="1"/>
  <c r="OG440" i="1"/>
  <c r="OI44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4" i="1"/>
  <c r="AH124" i="1"/>
  <c r="AG124" i="1"/>
  <c r="AF124" i="1"/>
  <c r="AE124" i="1"/>
  <c r="AD124" i="1"/>
  <c r="AC124" i="1"/>
  <c r="AI123" i="1"/>
  <c r="AH123" i="1"/>
  <c r="AG123" i="1"/>
  <c r="AF123" i="1"/>
  <c r="AE123" i="1"/>
  <c r="AD123" i="1"/>
  <c r="AC123" i="1"/>
  <c r="AI122" i="1"/>
  <c r="AH122" i="1"/>
  <c r="AG122" i="1"/>
  <c r="AF122" i="1"/>
  <c r="AE122" i="1"/>
  <c r="AD122" i="1"/>
  <c r="AC122" i="1"/>
  <c r="I122" i="1"/>
  <c r="AI139" i="1"/>
  <c r="AH139" i="1"/>
  <c r="AG139" i="1"/>
  <c r="AF139" i="1"/>
  <c r="AE139" i="1"/>
  <c r="AD139" i="1"/>
  <c r="AC139" i="1"/>
  <c r="AI138" i="1"/>
  <c r="AH138" i="1"/>
  <c r="AG138" i="1"/>
  <c r="AF138" i="1"/>
  <c r="AE138" i="1"/>
  <c r="AD138" i="1"/>
  <c r="AC138" i="1"/>
  <c r="AI137" i="1"/>
  <c r="AH137" i="1"/>
  <c r="AG137" i="1"/>
  <c r="AF137" i="1"/>
  <c r="AE137" i="1"/>
  <c r="AD137" i="1"/>
  <c r="AC137" i="1"/>
  <c r="I137" i="1"/>
  <c r="AI154" i="1"/>
  <c r="AH154" i="1"/>
  <c r="AG154" i="1"/>
  <c r="AF154" i="1"/>
  <c r="AE154" i="1"/>
  <c r="AD154" i="1"/>
  <c r="AC154" i="1"/>
  <c r="AI153" i="1"/>
  <c r="AH153" i="1"/>
  <c r="AG153" i="1"/>
  <c r="AF153" i="1"/>
  <c r="AE153" i="1"/>
  <c r="AD153" i="1"/>
  <c r="AC153" i="1"/>
  <c r="AI152" i="1"/>
  <c r="AH152" i="1"/>
  <c r="AG152" i="1"/>
  <c r="AF152" i="1"/>
  <c r="AE152" i="1"/>
  <c r="AD152" i="1"/>
  <c r="AC152" i="1"/>
  <c r="I152" i="1"/>
  <c r="AI166" i="1"/>
  <c r="AH166" i="1"/>
  <c r="AG166" i="1"/>
  <c r="AF166" i="1"/>
  <c r="AE166" i="1"/>
  <c r="AD166" i="1"/>
  <c r="AC166" i="1"/>
  <c r="AI165" i="1"/>
  <c r="AH165" i="1"/>
  <c r="AG165" i="1"/>
  <c r="AF165" i="1"/>
  <c r="AE165" i="1"/>
  <c r="AD165" i="1"/>
  <c r="AC165" i="1"/>
  <c r="AI164" i="1"/>
  <c r="AH164" i="1"/>
  <c r="AG164" i="1"/>
  <c r="AF164" i="1"/>
  <c r="AE164" i="1"/>
  <c r="AD164" i="1"/>
  <c r="AC164" i="1"/>
  <c r="I164" i="1"/>
  <c r="AI178" i="1"/>
  <c r="AH178" i="1"/>
  <c r="AG178" i="1"/>
  <c r="AF178" i="1"/>
  <c r="AE178" i="1"/>
  <c r="AD178" i="1"/>
  <c r="AC178" i="1"/>
  <c r="AI177" i="1"/>
  <c r="AH177" i="1"/>
  <c r="AG177" i="1"/>
  <c r="AF177" i="1"/>
  <c r="AE177" i="1"/>
  <c r="AD177" i="1"/>
  <c r="AC177" i="1"/>
  <c r="AI176" i="1"/>
  <c r="AH176" i="1"/>
  <c r="AG176" i="1"/>
  <c r="AF176" i="1"/>
  <c r="AE176" i="1"/>
  <c r="AD176" i="1"/>
  <c r="AC176" i="1"/>
  <c r="I176" i="1"/>
  <c r="OF163" i="1"/>
  <c r="OH163" i="1" s="1"/>
  <c r="AI163" i="1"/>
  <c r="AH163" i="1"/>
  <c r="AG163" i="1"/>
  <c r="AF163" i="1"/>
  <c r="AE163" i="1"/>
  <c r="AD163" i="1"/>
  <c r="X163" i="1"/>
  <c r="V163" i="1"/>
  <c r="T163" i="1"/>
  <c r="R163" i="1"/>
  <c r="P163" i="1"/>
  <c r="N163" i="1"/>
  <c r="L163" i="1"/>
  <c r="J163" i="1"/>
  <c r="G163" i="1"/>
  <c r="H163" i="1"/>
  <c r="OF151" i="1"/>
  <c r="OH151" i="1" s="1"/>
  <c r="AI151" i="1"/>
  <c r="AH151" i="1"/>
  <c r="AG151" i="1"/>
  <c r="AF151" i="1"/>
  <c r="AE151" i="1"/>
  <c r="AD151" i="1"/>
  <c r="X151" i="1"/>
  <c r="V151" i="1"/>
  <c r="T151" i="1"/>
  <c r="R151" i="1"/>
  <c r="P151" i="1"/>
  <c r="N151" i="1"/>
  <c r="L151" i="1"/>
  <c r="J151" i="1"/>
  <c r="G151" i="1"/>
  <c r="H151" i="1"/>
  <c r="OF136" i="1"/>
  <c r="OH136" i="1" s="1"/>
  <c r="AI136" i="1"/>
  <c r="AH136" i="1"/>
  <c r="AG136" i="1"/>
  <c r="AF136" i="1"/>
  <c r="AE136" i="1"/>
  <c r="AD136" i="1"/>
  <c r="X136" i="1"/>
  <c r="V136" i="1"/>
  <c r="T136" i="1"/>
  <c r="R136" i="1"/>
  <c r="P136" i="1"/>
  <c r="N136" i="1"/>
  <c r="L136" i="1"/>
  <c r="J136" i="1"/>
  <c r="OJ136" i="1" s="1"/>
  <c r="G136" i="1"/>
  <c r="H136" i="1"/>
  <c r="OF121" i="1"/>
  <c r="OH121" i="1" s="1"/>
  <c r="AI121" i="1"/>
  <c r="AH121" i="1"/>
  <c r="AG121" i="1"/>
  <c r="AF121" i="1"/>
  <c r="AE121" i="1"/>
  <c r="AD121" i="1"/>
  <c r="X121" i="1"/>
  <c r="V121" i="1"/>
  <c r="T121" i="1"/>
  <c r="R121" i="1"/>
  <c r="P121" i="1"/>
  <c r="N121" i="1"/>
  <c r="L121" i="1"/>
  <c r="J121" i="1"/>
  <c r="G121" i="1"/>
  <c r="H121" i="1"/>
  <c r="OF98" i="1"/>
  <c r="OH98" i="1" s="1"/>
  <c r="AI98" i="1"/>
  <c r="AH98" i="1"/>
  <c r="AG98" i="1"/>
  <c r="AF98" i="1"/>
  <c r="AE98" i="1"/>
  <c r="AD98" i="1"/>
  <c r="X98" i="1"/>
  <c r="V98" i="1"/>
  <c r="T98" i="1"/>
  <c r="R98" i="1"/>
  <c r="P98" i="1"/>
  <c r="N98" i="1"/>
  <c r="L98" i="1"/>
  <c r="J98" i="1"/>
  <c r="G98" i="1"/>
  <c r="H98" i="1"/>
  <c r="AI198" i="1"/>
  <c r="AH198" i="1"/>
  <c r="AG198" i="1"/>
  <c r="AF198" i="1"/>
  <c r="AE198" i="1"/>
  <c r="AD198" i="1"/>
  <c r="AC198" i="1"/>
  <c r="AI197" i="1"/>
  <c r="AH197" i="1"/>
  <c r="AG197" i="1"/>
  <c r="AF197" i="1"/>
  <c r="AE197" i="1"/>
  <c r="AD197" i="1"/>
  <c r="AC197" i="1"/>
  <c r="AI196" i="1"/>
  <c r="AH196" i="1"/>
  <c r="AG196" i="1"/>
  <c r="AF196" i="1"/>
  <c r="AE196" i="1"/>
  <c r="AD196" i="1"/>
  <c r="AC196" i="1"/>
  <c r="I196" i="1"/>
  <c r="OF195" i="1"/>
  <c r="OH195" i="1" s="1"/>
  <c r="AI195" i="1"/>
  <c r="AH195" i="1"/>
  <c r="AG195" i="1"/>
  <c r="AF195" i="1"/>
  <c r="AE195" i="1"/>
  <c r="AD195" i="1"/>
  <c r="AA195" i="1"/>
  <c r="X195" i="1"/>
  <c r="V195" i="1"/>
  <c r="T195" i="1"/>
  <c r="R195" i="1"/>
  <c r="P195" i="1"/>
  <c r="N195" i="1"/>
  <c r="L195" i="1"/>
  <c r="J195" i="1"/>
  <c r="OJ195" i="1" s="1"/>
  <c r="G195" i="1"/>
  <c r="H195" i="1"/>
  <c r="AI194" i="1"/>
  <c r="AH194" i="1"/>
  <c r="AG194" i="1"/>
  <c r="AF194" i="1"/>
  <c r="AE194" i="1"/>
  <c r="AD194" i="1"/>
  <c r="AC194" i="1"/>
  <c r="AJ193"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OF175" i="1"/>
  <c r="OH175" i="1" s="1"/>
  <c r="AI175" i="1"/>
  <c r="AH175" i="1"/>
  <c r="AG175" i="1"/>
  <c r="AF175" i="1"/>
  <c r="AE175" i="1"/>
  <c r="AD175" i="1"/>
  <c r="AA175" i="1"/>
  <c r="X175" i="1"/>
  <c r="V175" i="1"/>
  <c r="T175" i="1"/>
  <c r="R175" i="1"/>
  <c r="P175" i="1"/>
  <c r="N175" i="1"/>
  <c r="L175" i="1"/>
  <c r="J175" i="1"/>
  <c r="OJ175" i="1" s="1"/>
  <c r="G175" i="1"/>
  <c r="H175" i="1"/>
  <c r="AJ185" i="1" l="1"/>
  <c r="AJ192" i="1"/>
  <c r="AJ184" i="1"/>
  <c r="AJ175" i="1"/>
  <c r="AJ438" i="1"/>
  <c r="AJ436" i="1"/>
  <c r="AJ437" i="1"/>
  <c r="AJ435" i="1"/>
  <c r="AJ402" i="1"/>
  <c r="AJ403" i="1"/>
  <c r="AB405" i="1"/>
  <c r="AC402" i="1"/>
  <c r="AB402" i="1" s="1"/>
  <c r="AC403" i="1"/>
  <c r="AB403" i="1" s="1"/>
  <c r="AB440" i="1"/>
  <c r="AC438" i="1"/>
  <c r="AB438" i="1" s="1"/>
  <c r="AC437" i="1"/>
  <c r="AB437" i="1" s="1"/>
  <c r="AC436" i="1"/>
  <c r="AB436" i="1" s="1"/>
  <c r="AC435" i="1"/>
  <c r="AB435" i="1" s="1"/>
  <c r="AJ163" i="1"/>
  <c r="AJ179" i="1"/>
  <c r="AJ187" i="1"/>
  <c r="AJ196" i="1"/>
  <c r="AJ197" i="1"/>
  <c r="AJ198" i="1"/>
  <c r="AJ98" i="1"/>
  <c r="AJ176" i="1"/>
  <c r="AJ177" i="1"/>
  <c r="AJ178" i="1"/>
  <c r="AJ180" i="1"/>
  <c r="AJ181" i="1"/>
  <c r="AJ182" i="1"/>
  <c r="AJ188" i="1"/>
  <c r="AJ189" i="1"/>
  <c r="AJ190" i="1"/>
  <c r="AJ99" i="1"/>
  <c r="AJ100" i="1"/>
  <c r="AJ101" i="1"/>
  <c r="AJ121" i="1"/>
  <c r="AJ183" i="1"/>
  <c r="AJ191" i="1"/>
  <c r="AJ29" i="1"/>
  <c r="AJ173" i="1"/>
  <c r="AJ174" i="1"/>
  <c r="AJ172" i="1"/>
  <c r="AJ171" i="1"/>
  <c r="AJ170" i="1"/>
  <c r="AJ169" i="1"/>
  <c r="AJ433" i="1"/>
  <c r="AJ432" i="1"/>
  <c r="AJ168" i="1"/>
  <c r="AJ167" i="1"/>
  <c r="AJ430" i="1"/>
  <c r="AJ428" i="1"/>
  <c r="AJ431" i="1"/>
  <c r="AJ427" i="1"/>
  <c r="AJ426" i="1"/>
  <c r="AJ429" i="1"/>
  <c r="AJ425" i="1"/>
  <c r="AJ423" i="1"/>
  <c r="AJ424" i="1"/>
  <c r="AJ422" i="1"/>
  <c r="AJ420" i="1"/>
  <c r="AJ421" i="1"/>
  <c r="AJ419" i="1"/>
  <c r="AJ264" i="1"/>
  <c r="AJ262" i="1"/>
  <c r="AJ265" i="1"/>
  <c r="AJ418" i="1"/>
  <c r="AJ156" i="1"/>
  <c r="AJ263" i="1"/>
  <c r="AJ160" i="1"/>
  <c r="AJ159" i="1"/>
  <c r="AJ158" i="1"/>
  <c r="AJ155" i="1"/>
  <c r="AJ157" i="1"/>
  <c r="AJ162" i="1"/>
  <c r="AJ161" i="1"/>
  <c r="AJ148" i="1"/>
  <c r="AJ149" i="1"/>
  <c r="AJ150" i="1"/>
  <c r="AJ147" i="1"/>
  <c r="AJ145" i="1"/>
  <c r="AJ144" i="1"/>
  <c r="AJ142" i="1"/>
  <c r="AJ143" i="1"/>
  <c r="AJ146" i="1"/>
  <c r="AJ141" i="1"/>
  <c r="AJ140" i="1"/>
  <c r="AJ134" i="1"/>
  <c r="AJ135" i="1"/>
  <c r="AJ133" i="1"/>
  <c r="AJ128" i="1"/>
  <c r="AJ127" i="1"/>
  <c r="AJ129" i="1"/>
  <c r="AJ132" i="1"/>
  <c r="AJ131" i="1"/>
  <c r="AJ125" i="1"/>
  <c r="AJ117" i="1"/>
  <c r="AJ130" i="1"/>
  <c r="AJ126" i="1"/>
  <c r="AJ113" i="1"/>
  <c r="AJ115" i="1"/>
  <c r="AJ114" i="1"/>
  <c r="AJ116" i="1"/>
  <c r="AJ110" i="1"/>
  <c r="AJ112" i="1"/>
  <c r="AJ111" i="1"/>
  <c r="AJ398" i="1"/>
  <c r="AJ395" i="1"/>
  <c r="AJ394" i="1"/>
  <c r="AJ399" i="1"/>
  <c r="AJ396" i="1"/>
  <c r="AJ400" i="1"/>
  <c r="AJ397" i="1"/>
  <c r="AJ393" i="1"/>
  <c r="AJ506" i="1"/>
  <c r="AJ502" i="1"/>
  <c r="AJ392" i="1"/>
  <c r="AJ497" i="1"/>
  <c r="AJ504" i="1"/>
  <c r="AJ503" i="1"/>
  <c r="AJ500" i="1"/>
  <c r="AJ499" i="1"/>
  <c r="AJ390" i="1"/>
  <c r="AJ505" i="1"/>
  <c r="AJ501" i="1"/>
  <c r="AJ391" i="1"/>
  <c r="AJ498" i="1"/>
  <c r="AJ260" i="1"/>
  <c r="AJ496" i="1"/>
  <c r="AJ495" i="1"/>
  <c r="AJ268" i="1"/>
  <c r="AJ273" i="1"/>
  <c r="AJ261" i="1"/>
  <c r="AJ269" i="1"/>
  <c r="AJ259" i="1"/>
  <c r="AJ258" i="1"/>
  <c r="AJ267" i="1"/>
  <c r="AJ266" i="1"/>
  <c r="AJ272" i="1"/>
  <c r="AJ245" i="1"/>
  <c r="AJ244" i="1"/>
  <c r="AJ270" i="1"/>
  <c r="AJ226" i="1"/>
  <c r="AJ227" i="1"/>
  <c r="AJ271" i="1"/>
  <c r="AJ247" i="1"/>
  <c r="AJ225" i="1"/>
  <c r="AJ224" i="1"/>
  <c r="AJ246" i="1"/>
  <c r="AJ102" i="1"/>
  <c r="AJ104" i="1"/>
  <c r="AJ107" i="1"/>
  <c r="AJ106" i="1"/>
  <c r="AJ118" i="1"/>
  <c r="AJ108" i="1"/>
  <c r="AJ105" i="1"/>
  <c r="AJ119" i="1"/>
  <c r="AJ109" i="1"/>
  <c r="AJ120" i="1"/>
  <c r="AJ103" i="1"/>
  <c r="AJ87" i="1"/>
  <c r="AJ88" i="1"/>
  <c r="AJ89" i="1"/>
  <c r="AJ83" i="1"/>
  <c r="AJ84" i="1"/>
  <c r="AJ85" i="1"/>
  <c r="AJ71" i="1"/>
  <c r="AJ72" i="1"/>
  <c r="AJ73" i="1"/>
  <c r="AJ58" i="1"/>
  <c r="AJ59" i="1"/>
  <c r="AJ60" i="1"/>
  <c r="AJ79" i="1"/>
  <c r="AJ80" i="1"/>
  <c r="AJ81" i="1"/>
  <c r="AJ66" i="1"/>
  <c r="AJ67" i="1"/>
  <c r="AJ68" i="1"/>
  <c r="AJ52" i="1"/>
  <c r="AJ53" i="1"/>
  <c r="AJ54" i="1"/>
  <c r="AJ194" i="1"/>
  <c r="AJ164" i="1"/>
  <c r="AJ165" i="1"/>
  <c r="AJ166" i="1"/>
  <c r="AJ48" i="1"/>
  <c r="AJ49" i="1"/>
  <c r="AJ50" i="1"/>
  <c r="AJ36" i="1"/>
  <c r="AJ37" i="1"/>
  <c r="AJ38" i="1"/>
  <c r="AJ23" i="1"/>
  <c r="AJ24" i="1"/>
  <c r="AJ25" i="1"/>
  <c r="AJ136" i="1"/>
  <c r="AJ152" i="1"/>
  <c r="AJ153" i="1"/>
  <c r="AJ154" i="1"/>
  <c r="AJ44" i="1"/>
  <c r="AJ45" i="1"/>
  <c r="AJ46" i="1"/>
  <c r="AJ32" i="1"/>
  <c r="AJ33" i="1"/>
  <c r="AJ34" i="1"/>
  <c r="AJ195" i="1"/>
  <c r="AJ137" i="1"/>
  <c r="AJ138" i="1"/>
  <c r="AJ139" i="1"/>
  <c r="AJ151" i="1"/>
  <c r="AJ122" i="1"/>
  <c r="AJ123" i="1"/>
  <c r="AJ124" i="1"/>
  <c r="AJ75" i="1"/>
  <c r="AJ76" i="1"/>
  <c r="AJ77" i="1"/>
  <c r="AJ40" i="1"/>
  <c r="AJ41" i="1"/>
  <c r="AJ42" i="1"/>
  <c r="AJ62" i="1"/>
  <c r="AJ63" i="1"/>
  <c r="AJ64" i="1"/>
  <c r="AJ27" i="1"/>
  <c r="AJ28" i="1"/>
  <c r="AK20" i="1"/>
  <c r="AK78" i="1" s="1"/>
  <c r="AJ18" i="1"/>
  <c r="AJ19" i="1"/>
  <c r="AJ334" i="1"/>
  <c r="AJ96" i="1"/>
  <c r="AJ95" i="1"/>
  <c r="AJ97" i="1"/>
  <c r="AJ93" i="1"/>
  <c r="AJ92" i="1"/>
  <c r="AJ94" i="1"/>
  <c r="AJ91" i="1"/>
  <c r="AJ316" i="1"/>
  <c r="AJ90" i="1"/>
  <c r="AJ315" i="1"/>
  <c r="AJ311" i="1"/>
  <c r="AJ313" i="1"/>
  <c r="AJ314" i="1"/>
  <c r="AJ308" i="1"/>
  <c r="AJ307" i="1"/>
  <c r="AJ305" i="1"/>
  <c r="AJ312" i="1"/>
  <c r="AJ309" i="1"/>
  <c r="AJ306" i="1"/>
  <c r="AJ302" i="1"/>
  <c r="AJ310" i="1"/>
  <c r="AJ300" i="1"/>
  <c r="AJ304" i="1"/>
  <c r="AJ299" i="1"/>
  <c r="AJ297" i="1"/>
  <c r="AJ294" i="1"/>
  <c r="AJ303" i="1"/>
  <c r="AJ301" i="1"/>
  <c r="AJ298" i="1"/>
  <c r="AJ296" i="1"/>
  <c r="AJ295" i="1"/>
  <c r="AJ292" i="1"/>
  <c r="AJ291" i="1"/>
  <c r="AJ289" i="1"/>
  <c r="AJ287" i="1"/>
  <c r="AJ285" i="1"/>
  <c r="AJ250" i="1"/>
  <c r="AJ248" i="1"/>
  <c r="AJ293" i="1"/>
  <c r="AJ290" i="1"/>
  <c r="AJ286" i="1"/>
  <c r="AJ249" i="1"/>
  <c r="AJ288" i="1"/>
  <c r="AJ243" i="1"/>
  <c r="AJ238" i="1"/>
  <c r="AJ236" i="1"/>
  <c r="AJ233" i="1"/>
  <c r="AJ242" i="1"/>
  <c r="AJ240" i="1"/>
  <c r="AJ237" i="1"/>
  <c r="AJ241" i="1"/>
  <c r="AJ235" i="1"/>
  <c r="AJ232" i="1"/>
  <c r="AJ251" i="1"/>
  <c r="AJ234" i="1"/>
  <c r="AJ231" i="1"/>
  <c r="AJ222" i="1"/>
  <c r="AJ220" i="1"/>
  <c r="AJ217" i="1"/>
  <c r="AJ211" i="1"/>
  <c r="AJ239" i="1"/>
  <c r="AJ230" i="1"/>
  <c r="AJ228" i="1"/>
  <c r="AJ221" i="1"/>
  <c r="AJ218" i="1"/>
  <c r="AJ219" i="1"/>
  <c r="AJ216" i="1"/>
  <c r="AJ215" i="1"/>
  <c r="AJ214" i="1"/>
  <c r="AJ213" i="1"/>
  <c r="AJ208" i="1"/>
  <c r="AJ205" i="1"/>
  <c r="AJ201" i="1"/>
  <c r="AJ283" i="1"/>
  <c r="AJ277" i="1"/>
  <c r="AJ317" i="1"/>
  <c r="AJ280" i="1"/>
  <c r="AJ257" i="1"/>
  <c r="AJ332" i="1"/>
  <c r="AJ210" i="1"/>
  <c r="AJ203" i="1"/>
  <c r="AJ202" i="1"/>
  <c r="AJ278" i="1"/>
  <c r="AJ256" i="1"/>
  <c r="AJ254" i="1"/>
  <c r="AJ229" i="1"/>
  <c r="AJ212" i="1"/>
  <c r="AJ207" i="1"/>
  <c r="AJ206" i="1"/>
  <c r="AJ200" i="1"/>
  <c r="AJ320" i="1"/>
  <c r="AJ319" i="1"/>
  <c r="AJ318" i="1"/>
  <c r="AJ275" i="1"/>
  <c r="AJ255" i="1"/>
  <c r="AJ331" i="1"/>
  <c r="AJ329" i="1"/>
  <c r="AJ223" i="1"/>
  <c r="AJ281" i="1"/>
  <c r="AJ276" i="1"/>
  <c r="AJ333" i="1"/>
  <c r="AJ324" i="1"/>
  <c r="AJ345" i="1"/>
  <c r="AJ204" i="1"/>
  <c r="AJ282" i="1"/>
  <c r="AJ328" i="1"/>
  <c r="AJ343" i="1"/>
  <c r="AJ340" i="1"/>
  <c r="AJ339" i="1"/>
  <c r="AJ336" i="1"/>
  <c r="AJ360" i="1"/>
  <c r="AJ357" i="1"/>
  <c r="AJ209" i="1"/>
  <c r="AJ330" i="1"/>
  <c r="AJ326" i="1"/>
  <c r="AJ323" i="1"/>
  <c r="AJ347" i="1"/>
  <c r="AJ344" i="1"/>
  <c r="AJ342" i="1"/>
  <c r="AJ338" i="1"/>
  <c r="AJ359" i="1"/>
  <c r="AJ346" i="1"/>
  <c r="AJ354" i="1"/>
  <c r="AJ374" i="1"/>
  <c r="AJ371" i="1"/>
  <c r="AJ370" i="1"/>
  <c r="AJ367" i="1"/>
  <c r="AJ365" i="1"/>
  <c r="AJ385" i="1"/>
  <c r="AJ379" i="1"/>
  <c r="AJ376" i="1"/>
  <c r="AJ416" i="1"/>
  <c r="AJ413" i="1"/>
  <c r="AJ411" i="1"/>
  <c r="AJ408" i="1"/>
  <c r="AJ405" i="1"/>
  <c r="AJ493" i="1"/>
  <c r="AJ491" i="1"/>
  <c r="AJ490" i="1"/>
  <c r="AJ486" i="1"/>
  <c r="AJ341" i="1"/>
  <c r="AJ352" i="1"/>
  <c r="AJ349" i="1"/>
  <c r="AJ373" i="1"/>
  <c r="AJ369" i="1"/>
  <c r="AJ364" i="1"/>
  <c r="AJ383" i="1"/>
  <c r="AJ380" i="1"/>
  <c r="AJ378" i="1"/>
  <c r="AJ415" i="1"/>
  <c r="AJ410" i="1"/>
  <c r="AJ407" i="1"/>
  <c r="AJ492" i="1"/>
  <c r="AJ489" i="1"/>
  <c r="AJ487" i="1"/>
  <c r="AJ325" i="1"/>
  <c r="AJ337" i="1"/>
  <c r="AJ356" i="1"/>
  <c r="AJ353" i="1"/>
  <c r="AJ351" i="1"/>
  <c r="AJ372" i="1"/>
  <c r="AJ368" i="1"/>
  <c r="AJ387" i="1"/>
  <c r="AJ384" i="1"/>
  <c r="AJ382" i="1"/>
  <c r="AJ377" i="1"/>
  <c r="AJ414" i="1"/>
  <c r="AJ406" i="1"/>
  <c r="AJ488" i="1"/>
  <c r="AJ327" i="1"/>
  <c r="AJ358" i="1"/>
  <c r="AJ355" i="1"/>
  <c r="AJ366" i="1"/>
  <c r="AJ350" i="1"/>
  <c r="AJ381" i="1"/>
  <c r="AJ412" i="1"/>
  <c r="AJ485" i="1"/>
  <c r="AJ409" i="1"/>
  <c r="AJ484" i="1"/>
  <c r="AJ386" i="1"/>
  <c r="AJ482" i="1"/>
  <c r="AJ363" i="1"/>
  <c r="AJ483" i="1"/>
  <c r="AJ481" i="1"/>
  <c r="AJ479" i="1"/>
  <c r="AJ476" i="1"/>
  <c r="AJ474" i="1"/>
  <c r="AJ472" i="1"/>
  <c r="AJ480" i="1"/>
  <c r="AJ475" i="1"/>
  <c r="AJ471" i="1"/>
  <c r="AJ494" i="1"/>
  <c r="AJ477" i="1"/>
  <c r="AJ473" i="1"/>
  <c r="AJ469" i="1"/>
  <c r="AJ463" i="1"/>
  <c r="AJ470" i="1"/>
  <c r="AJ468" i="1"/>
  <c r="AJ466" i="1"/>
  <c r="AJ462" i="1"/>
  <c r="AJ458" i="1"/>
  <c r="AJ464" i="1"/>
  <c r="AJ460" i="1"/>
  <c r="AJ454" i="1"/>
  <c r="AJ449" i="1"/>
  <c r="AJ456" i="1"/>
  <c r="AJ444" i="1"/>
  <c r="AJ442" i="1"/>
  <c r="AJ440" i="1"/>
  <c r="AJ441" i="1"/>
  <c r="AJ467" i="1"/>
  <c r="AJ461" i="1"/>
  <c r="AJ447" i="1"/>
  <c r="AJ443" i="1"/>
  <c r="AJ451" i="1"/>
  <c r="AJ446" i="1"/>
  <c r="AJ445" i="1"/>
  <c r="AJ459" i="1"/>
  <c r="AJ457" i="1"/>
  <c r="AJ455" i="1"/>
  <c r="AJ453" i="1"/>
  <c r="AJ450" i="1"/>
  <c r="AJ448" i="1"/>
  <c r="AC31" i="1"/>
  <c r="AC26" i="1"/>
  <c r="AC175" i="1"/>
  <c r="AB175" i="1" s="1"/>
  <c r="AC121" i="1"/>
  <c r="AB121" i="1" s="1"/>
  <c r="AC78" i="1"/>
  <c r="AC61" i="1"/>
  <c r="AB61" i="1" s="1"/>
  <c r="AC43" i="1"/>
  <c r="AC179" i="1"/>
  <c r="AB179" i="1" s="1"/>
  <c r="AC183" i="1"/>
  <c r="AB183" i="1" s="1"/>
  <c r="AC187" i="1"/>
  <c r="AB187" i="1" s="1"/>
  <c r="AC191" i="1"/>
  <c r="AB191" i="1" s="1"/>
  <c r="AC195" i="1"/>
  <c r="AB195" i="1" s="1"/>
  <c r="AC136" i="1"/>
  <c r="AB136" i="1" s="1"/>
  <c r="AC82" i="1"/>
  <c r="AC65" i="1"/>
  <c r="AB65" i="1" s="1"/>
  <c r="AC47" i="1"/>
  <c r="AB47" i="1" s="1"/>
  <c r="AC151" i="1"/>
  <c r="AB151" i="1" s="1"/>
  <c r="AC86" i="1"/>
  <c r="AB86" i="1" s="1"/>
  <c r="AC70" i="1"/>
  <c r="AC51" i="1"/>
  <c r="AB51" i="1" s="1"/>
  <c r="AC35" i="1"/>
  <c r="AC163" i="1"/>
  <c r="AB163" i="1" s="1"/>
  <c r="AC98" i="1"/>
  <c r="AB98" i="1" s="1"/>
  <c r="AC74" i="1"/>
  <c r="AC57" i="1"/>
  <c r="AB57" i="1" s="1"/>
  <c r="AC39" i="1"/>
  <c r="Z175" i="1"/>
  <c r="Z179" i="1"/>
  <c r="Z183" i="1"/>
  <c r="Z187" i="1"/>
  <c r="Z191" i="1"/>
  <c r="Z195" i="1"/>
  <c r="Z98" i="1"/>
  <c r="Z121" i="1"/>
  <c r="Z136" i="1"/>
  <c r="Z151" i="1"/>
  <c r="Z163" i="1"/>
  <c r="OG136" i="1"/>
  <c r="OI136" i="1" s="1"/>
  <c r="OG163" i="1"/>
  <c r="OI163" i="1" s="1"/>
  <c r="OJ163" i="1"/>
  <c r="OG151" i="1"/>
  <c r="OI151" i="1" s="1"/>
  <c r="OJ151" i="1"/>
  <c r="OG121" i="1"/>
  <c r="OI121" i="1" s="1"/>
  <c r="OG98" i="1"/>
  <c r="OI98" i="1" s="1"/>
  <c r="OJ121" i="1"/>
  <c r="OJ98" i="1"/>
  <c r="OG195" i="1"/>
  <c r="OI195" i="1" s="1"/>
  <c r="OG191" i="1"/>
  <c r="OI191" i="1" s="1"/>
  <c r="OG187" i="1"/>
  <c r="OI187" i="1" s="1"/>
  <c r="OG183" i="1"/>
  <c r="OI183" i="1" s="1"/>
  <c r="OG179" i="1"/>
  <c r="OI179" i="1" s="1"/>
  <c r="OG175" i="1"/>
  <c r="OI175"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38" i="1"/>
  <c r="AK436" i="1"/>
  <c r="AK437" i="1"/>
  <c r="AK435" i="1"/>
  <c r="AK402" i="1"/>
  <c r="AK403" i="1"/>
  <c r="AK82" i="1"/>
  <c r="AK74" i="1"/>
  <c r="AK86" i="1"/>
  <c r="AK173" i="1"/>
  <c r="AK174" i="1"/>
  <c r="AK171" i="1"/>
  <c r="AK172" i="1"/>
  <c r="AK170" i="1"/>
  <c r="AK433" i="1"/>
  <c r="AK169" i="1"/>
  <c r="AK168" i="1"/>
  <c r="AK167" i="1"/>
  <c r="AK432" i="1"/>
  <c r="AK431" i="1"/>
  <c r="AK428" i="1"/>
  <c r="AK429" i="1"/>
  <c r="AK430" i="1"/>
  <c r="AK424" i="1"/>
  <c r="AK427" i="1"/>
  <c r="AK426" i="1"/>
  <c r="AK422" i="1"/>
  <c r="AK420" i="1"/>
  <c r="AK425" i="1"/>
  <c r="AK423" i="1"/>
  <c r="AK421" i="1"/>
  <c r="AK263" i="1"/>
  <c r="AK265" i="1"/>
  <c r="AK419" i="1"/>
  <c r="AK418" i="1"/>
  <c r="AK264" i="1"/>
  <c r="AK262" i="1"/>
  <c r="AK157" i="1"/>
  <c r="AK156" i="1"/>
  <c r="AK158" i="1"/>
  <c r="AK162" i="1"/>
  <c r="AK159" i="1"/>
  <c r="AK155" i="1"/>
  <c r="AK161" i="1"/>
  <c r="AK160" i="1"/>
  <c r="AK148" i="1"/>
  <c r="AK149" i="1"/>
  <c r="AK150" i="1"/>
  <c r="AK142" i="1"/>
  <c r="AK147" i="1"/>
  <c r="AK143" i="1"/>
  <c r="AK144" i="1"/>
  <c r="AK146" i="1"/>
  <c r="AK141" i="1"/>
  <c r="AK140" i="1"/>
  <c r="AK145" i="1"/>
  <c r="AK135" i="1"/>
  <c r="AK131" i="1"/>
  <c r="AK128" i="1"/>
  <c r="AK134" i="1"/>
  <c r="AK132" i="1"/>
  <c r="AK133" i="1"/>
  <c r="AK127" i="1"/>
  <c r="AK129" i="1"/>
  <c r="AK125" i="1"/>
  <c r="AK130" i="1"/>
  <c r="AK126" i="1"/>
  <c r="AK117" i="1"/>
  <c r="AK113" i="1"/>
  <c r="AK115" i="1"/>
  <c r="AK114" i="1"/>
  <c r="AK116" i="1"/>
  <c r="AK112" i="1"/>
  <c r="AK110" i="1"/>
  <c r="AK111" i="1"/>
  <c r="AK398" i="1"/>
  <c r="AK395" i="1"/>
  <c r="AK394" i="1"/>
  <c r="AK399" i="1"/>
  <c r="AK396" i="1"/>
  <c r="AK400" i="1"/>
  <c r="AK397" i="1"/>
  <c r="AK392" i="1"/>
  <c r="AK504" i="1"/>
  <c r="AK503" i="1"/>
  <c r="AK500" i="1"/>
  <c r="AK499" i="1"/>
  <c r="AK390" i="1"/>
  <c r="AK505" i="1"/>
  <c r="AK501" i="1"/>
  <c r="AK391" i="1"/>
  <c r="AK393" i="1"/>
  <c r="AK506" i="1"/>
  <c r="AK502" i="1"/>
  <c r="AK497" i="1"/>
  <c r="AK496" i="1"/>
  <c r="AK495" i="1"/>
  <c r="AK268" i="1"/>
  <c r="AK261" i="1"/>
  <c r="AK269" i="1"/>
  <c r="AK259" i="1"/>
  <c r="AK258" i="1"/>
  <c r="AK267" i="1"/>
  <c r="AK266" i="1"/>
  <c r="AK272" i="1"/>
  <c r="AK498" i="1"/>
  <c r="AK270" i="1"/>
  <c r="AK226" i="1"/>
  <c r="AK246" i="1"/>
  <c r="AK227" i="1"/>
  <c r="AK273" i="1"/>
  <c r="AK271" i="1"/>
  <c r="AK247" i="1"/>
  <c r="AK260" i="1"/>
  <c r="AK225" i="1"/>
  <c r="AK224" i="1"/>
  <c r="AK245" i="1"/>
  <c r="AK244" i="1"/>
  <c r="AK107" i="1"/>
  <c r="AK106" i="1"/>
  <c r="AK104" i="1"/>
  <c r="AK118" i="1"/>
  <c r="AK108" i="1"/>
  <c r="AK105" i="1"/>
  <c r="AK119" i="1"/>
  <c r="AK109" i="1"/>
  <c r="AK120" i="1"/>
  <c r="AK103" i="1"/>
  <c r="AK102" i="1"/>
  <c r="AK57" i="1"/>
  <c r="AK65" i="1"/>
  <c r="AK61" i="1"/>
  <c r="AK47" i="1"/>
  <c r="AK51" i="1"/>
  <c r="AL20" i="1"/>
  <c r="AL43" i="1" s="1"/>
  <c r="AK18" i="1"/>
  <c r="AK19" i="1"/>
  <c r="AK334" i="1"/>
  <c r="AK97" i="1"/>
  <c r="AK96" i="1"/>
  <c r="AK95" i="1"/>
  <c r="AK94" i="1"/>
  <c r="AK92" i="1"/>
  <c r="AK90" i="1"/>
  <c r="AK91" i="1"/>
  <c r="AK315" i="1"/>
  <c r="AK93" i="1"/>
  <c r="AK316" i="1"/>
  <c r="AK313" i="1"/>
  <c r="AK314" i="1"/>
  <c r="AK312" i="1"/>
  <c r="AK307" i="1"/>
  <c r="AK305" i="1"/>
  <c r="AK309" i="1"/>
  <c r="AK306" i="1"/>
  <c r="AK311" i="1"/>
  <c r="AK310" i="1"/>
  <c r="AK300" i="1"/>
  <c r="AK308" i="1"/>
  <c r="AK304" i="1"/>
  <c r="AK303" i="1"/>
  <c r="AK301" i="1"/>
  <c r="AK298" i="1"/>
  <c r="AK292" i="1"/>
  <c r="AK299" i="1"/>
  <c r="AK296" i="1"/>
  <c r="AK302" i="1"/>
  <c r="AK295" i="1"/>
  <c r="AK293" i="1"/>
  <c r="AK290" i="1"/>
  <c r="AK286" i="1"/>
  <c r="AK249" i="1"/>
  <c r="AK294" i="1"/>
  <c r="AK297" i="1"/>
  <c r="AK288" i="1"/>
  <c r="AK251" i="1"/>
  <c r="AK243" i="1"/>
  <c r="AK285" i="1"/>
  <c r="AK250" i="1"/>
  <c r="AK242" i="1"/>
  <c r="AK240" i="1"/>
  <c r="AK237" i="1"/>
  <c r="AK289" i="1"/>
  <c r="AK287" i="1"/>
  <c r="AK241" i="1"/>
  <c r="AK235" i="1"/>
  <c r="AK231" i="1"/>
  <c r="AK291" i="1"/>
  <c r="AK239" i="1"/>
  <c r="AK248" i="1"/>
  <c r="AK234" i="1"/>
  <c r="AK230" i="1"/>
  <c r="AK228" i="1"/>
  <c r="AK221" i="1"/>
  <c r="AK215" i="1"/>
  <c r="AK210" i="1"/>
  <c r="AK236" i="1"/>
  <c r="AK229" i="1"/>
  <c r="AK219" i="1"/>
  <c r="AK233" i="1"/>
  <c r="AK216" i="1"/>
  <c r="AK214" i="1"/>
  <c r="AK213" i="1"/>
  <c r="AK208" i="1"/>
  <c r="AK222" i="1"/>
  <c r="AK209" i="1"/>
  <c r="AK320" i="1"/>
  <c r="AK282" i="1"/>
  <c r="AK280" i="1"/>
  <c r="AK238" i="1"/>
  <c r="AK211" i="1"/>
  <c r="AK203" i="1"/>
  <c r="AK202" i="1"/>
  <c r="AK201" i="1"/>
  <c r="AK283" i="1"/>
  <c r="AK278" i="1"/>
  <c r="AK277" i="1"/>
  <c r="AK256" i="1"/>
  <c r="AK254" i="1"/>
  <c r="AK330" i="1"/>
  <c r="AK220" i="1"/>
  <c r="AK212" i="1"/>
  <c r="AK207" i="1"/>
  <c r="AK206" i="1"/>
  <c r="AK205" i="1"/>
  <c r="AK200" i="1"/>
  <c r="AK319" i="1"/>
  <c r="AK318" i="1"/>
  <c r="AK275" i="1"/>
  <c r="AK255" i="1"/>
  <c r="AK331" i="1"/>
  <c r="AK223" i="1"/>
  <c r="AK204" i="1"/>
  <c r="AK281" i="1"/>
  <c r="AK276" i="1"/>
  <c r="AK333" i="1"/>
  <c r="AK317" i="1"/>
  <c r="AK257" i="1"/>
  <c r="AK328" i="1"/>
  <c r="AK343" i="1"/>
  <c r="AK340" i="1"/>
  <c r="AK339" i="1"/>
  <c r="AK336" i="1"/>
  <c r="AK360" i="1"/>
  <c r="AK357" i="1"/>
  <c r="AK217" i="1"/>
  <c r="AK332" i="1"/>
  <c r="AK329" i="1"/>
  <c r="AK326" i="1"/>
  <c r="AK323" i="1"/>
  <c r="AK347" i="1"/>
  <c r="AK344" i="1"/>
  <c r="AK342" i="1"/>
  <c r="AK338" i="1"/>
  <c r="AK359" i="1"/>
  <c r="AK232" i="1"/>
  <c r="AK327" i="1"/>
  <c r="AK325" i="1"/>
  <c r="AK346" i="1"/>
  <c r="AK341" i="1"/>
  <c r="AK337" i="1"/>
  <c r="AK358" i="1"/>
  <c r="AK352" i="1"/>
  <c r="AK349" i="1"/>
  <c r="AK373" i="1"/>
  <c r="AK369" i="1"/>
  <c r="AK364" i="1"/>
  <c r="AK383" i="1"/>
  <c r="AK380" i="1"/>
  <c r="AK378" i="1"/>
  <c r="AK415" i="1"/>
  <c r="AK410" i="1"/>
  <c r="AK407" i="1"/>
  <c r="AK492" i="1"/>
  <c r="AK489" i="1"/>
  <c r="AK487" i="1"/>
  <c r="AK218" i="1"/>
  <c r="AK345" i="1"/>
  <c r="AK356" i="1"/>
  <c r="AK353" i="1"/>
  <c r="AK351" i="1"/>
  <c r="AK372" i="1"/>
  <c r="AK368" i="1"/>
  <c r="AK387" i="1"/>
  <c r="AK384" i="1"/>
  <c r="AK382" i="1"/>
  <c r="AK377" i="1"/>
  <c r="AK414" i="1"/>
  <c r="AK406" i="1"/>
  <c r="AK488" i="1"/>
  <c r="AK355" i="1"/>
  <c r="AK350" i="1"/>
  <c r="AK366" i="1"/>
  <c r="AK363" i="1"/>
  <c r="AK386" i="1"/>
  <c r="AK381" i="1"/>
  <c r="AK412" i="1"/>
  <c r="AK409" i="1"/>
  <c r="AK494" i="1"/>
  <c r="AK371" i="1"/>
  <c r="AK370" i="1"/>
  <c r="AK324" i="1"/>
  <c r="AK405" i="1"/>
  <c r="AK493" i="1"/>
  <c r="AK486" i="1"/>
  <c r="AK365" i="1"/>
  <c r="AK385" i="1"/>
  <c r="AK482" i="1"/>
  <c r="AK376" i="1"/>
  <c r="AK408" i="1"/>
  <c r="AK481" i="1"/>
  <c r="AK354" i="1"/>
  <c r="AK374" i="1"/>
  <c r="AK367" i="1"/>
  <c r="AK416" i="1"/>
  <c r="AK480" i="1"/>
  <c r="AK475" i="1"/>
  <c r="AK471" i="1"/>
  <c r="AK379" i="1"/>
  <c r="AK413" i="1"/>
  <c r="AK491" i="1"/>
  <c r="AK490" i="1"/>
  <c r="AK485" i="1"/>
  <c r="AK411" i="1"/>
  <c r="AK484" i="1"/>
  <c r="AK483" i="1"/>
  <c r="AK479" i="1"/>
  <c r="AK476" i="1"/>
  <c r="AK470" i="1"/>
  <c r="AK468" i="1"/>
  <c r="AK466" i="1"/>
  <c r="AK467" i="1"/>
  <c r="AK472" i="1"/>
  <c r="AK477" i="1"/>
  <c r="AK474" i="1"/>
  <c r="AK473" i="1"/>
  <c r="AK469" i="1"/>
  <c r="AK463" i="1"/>
  <c r="AK461" i="1"/>
  <c r="AK459" i="1"/>
  <c r="AK447" i="1"/>
  <c r="AK443" i="1"/>
  <c r="AK453" i="1"/>
  <c r="AK450" i="1"/>
  <c r="AK441" i="1"/>
  <c r="AK464" i="1"/>
  <c r="AK462" i="1"/>
  <c r="AK460" i="1"/>
  <c r="AK458" i="1"/>
  <c r="AK456" i="1"/>
  <c r="AK451" i="1"/>
  <c r="AK446" i="1"/>
  <c r="AK444" i="1"/>
  <c r="AK442" i="1"/>
  <c r="AK440" i="1"/>
  <c r="AK455" i="1"/>
  <c r="AK445" i="1"/>
  <c r="AK457" i="1"/>
  <c r="AK448" i="1"/>
  <c r="AK454" i="1"/>
  <c r="AK44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2" i="1"/>
  <c r="AK137" i="1"/>
  <c r="AK152" i="1"/>
  <c r="AK164" i="1"/>
  <c r="AK176" i="1"/>
  <c r="AK121" i="1"/>
  <c r="AK136" i="1"/>
  <c r="AK198" i="1"/>
  <c r="AK194" i="1"/>
  <c r="AK190" i="1"/>
  <c r="AK186" i="1"/>
  <c r="AK60" i="1"/>
  <c r="AK64" i="1"/>
  <c r="AK68" i="1"/>
  <c r="AK73" i="1"/>
  <c r="AK77" i="1"/>
  <c r="AK81" i="1"/>
  <c r="AK85" i="1"/>
  <c r="AK89" i="1"/>
  <c r="AK101" i="1"/>
  <c r="AK67" i="1"/>
  <c r="AK72" i="1"/>
  <c r="AK76" i="1"/>
  <c r="AK80" i="1"/>
  <c r="AK84" i="1"/>
  <c r="AK88" i="1"/>
  <c r="AK100" i="1"/>
  <c r="AK154" i="1"/>
  <c r="AK165" i="1"/>
  <c r="AK163" i="1"/>
  <c r="AK123" i="1"/>
  <c r="AK166" i="1"/>
  <c r="AK177" i="1"/>
  <c r="AK151" i="1"/>
  <c r="AK188" i="1"/>
  <c r="AK185" i="1"/>
  <c r="AK184" i="1"/>
  <c r="AK180" i="1"/>
  <c r="AK197" i="1"/>
  <c r="AK183" i="1"/>
  <c r="AK179" i="1"/>
  <c r="AK124" i="1"/>
  <c r="AK138" i="1"/>
  <c r="AK178" i="1"/>
  <c r="AK98" i="1"/>
  <c r="AK192" i="1"/>
  <c r="AK189" i="1"/>
  <c r="AK187" i="1"/>
  <c r="AK182" i="1"/>
  <c r="AK195" i="1"/>
  <c r="AK139" i="1"/>
  <c r="AK153" i="1"/>
  <c r="AK196" i="1"/>
  <c r="AK193" i="1"/>
  <c r="AK191" i="1"/>
  <c r="AK181" i="1"/>
  <c r="AK175"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9" i="1"/>
  <c r="AL35" i="1"/>
  <c r="AL438" i="1"/>
  <c r="AL437" i="1"/>
  <c r="AL435" i="1"/>
  <c r="AL402" i="1"/>
  <c r="AL436" i="1"/>
  <c r="AL403" i="1"/>
  <c r="AL174" i="1"/>
  <c r="AL173" i="1"/>
  <c r="AL172" i="1"/>
  <c r="AL170" i="1"/>
  <c r="AL171" i="1"/>
  <c r="AL168" i="1"/>
  <c r="AL167" i="1"/>
  <c r="AL169" i="1"/>
  <c r="AL433" i="1"/>
  <c r="AL432" i="1"/>
  <c r="AL430" i="1"/>
  <c r="AL431" i="1"/>
  <c r="AL429" i="1"/>
  <c r="AL427" i="1"/>
  <c r="AL428" i="1"/>
  <c r="AL426" i="1"/>
  <c r="AL425" i="1"/>
  <c r="AL420" i="1"/>
  <c r="AL423" i="1"/>
  <c r="AL421" i="1"/>
  <c r="AL424" i="1"/>
  <c r="AL419" i="1"/>
  <c r="AL418" i="1"/>
  <c r="AL422" i="1"/>
  <c r="AL265" i="1"/>
  <c r="AL264" i="1"/>
  <c r="AL262" i="1"/>
  <c r="AL157" i="1"/>
  <c r="AL263" i="1"/>
  <c r="AL156" i="1"/>
  <c r="AL158" i="1"/>
  <c r="AL155" i="1"/>
  <c r="AL161" i="1"/>
  <c r="AL162" i="1"/>
  <c r="AL159" i="1"/>
  <c r="AL160" i="1"/>
  <c r="AL148" i="1"/>
  <c r="AL149" i="1"/>
  <c r="AL150" i="1"/>
  <c r="AL146" i="1"/>
  <c r="AL147" i="1"/>
  <c r="AL143" i="1"/>
  <c r="AL144" i="1"/>
  <c r="AL141" i="1"/>
  <c r="AL140" i="1"/>
  <c r="AL145" i="1"/>
  <c r="AL135" i="1"/>
  <c r="AL142" i="1"/>
  <c r="AL134" i="1"/>
  <c r="AL132" i="1"/>
  <c r="AL133" i="1"/>
  <c r="AL129" i="1"/>
  <c r="AL131" i="1"/>
  <c r="AL125" i="1"/>
  <c r="AL130" i="1"/>
  <c r="AL126" i="1"/>
  <c r="AL128" i="1"/>
  <c r="AL127" i="1"/>
  <c r="AL113" i="1"/>
  <c r="AL115" i="1"/>
  <c r="AL114" i="1"/>
  <c r="AL116" i="1"/>
  <c r="AL117" i="1"/>
  <c r="AL110" i="1"/>
  <c r="AL112" i="1"/>
  <c r="AL111" i="1"/>
  <c r="AL395" i="1"/>
  <c r="AL394" i="1"/>
  <c r="AL399" i="1"/>
  <c r="AL396" i="1"/>
  <c r="AL400" i="1"/>
  <c r="AL397" i="1"/>
  <c r="AL398" i="1"/>
  <c r="AL392" i="1"/>
  <c r="AL504" i="1"/>
  <c r="AL503" i="1"/>
  <c r="AL500" i="1"/>
  <c r="AL499" i="1"/>
  <c r="AL498" i="1"/>
  <c r="AL390" i="1"/>
  <c r="AL505" i="1"/>
  <c r="AL501" i="1"/>
  <c r="AL391" i="1"/>
  <c r="AL393" i="1"/>
  <c r="AL506" i="1"/>
  <c r="AL502" i="1"/>
  <c r="AL261" i="1"/>
  <c r="AL269" i="1"/>
  <c r="AL271" i="1"/>
  <c r="AL259" i="1"/>
  <c r="AL258" i="1"/>
  <c r="AL267" i="1"/>
  <c r="AL266" i="1"/>
  <c r="AL260" i="1"/>
  <c r="AL497" i="1"/>
  <c r="AL496" i="1"/>
  <c r="AL495" i="1"/>
  <c r="AL268" i="1"/>
  <c r="AL246" i="1"/>
  <c r="AL227" i="1"/>
  <c r="AL273" i="1"/>
  <c r="AL247" i="1"/>
  <c r="AL225" i="1"/>
  <c r="AL224" i="1"/>
  <c r="AL245" i="1"/>
  <c r="AL244" i="1"/>
  <c r="AL272" i="1"/>
  <c r="AL270" i="1"/>
  <c r="AL226" i="1"/>
  <c r="AL118" i="1"/>
  <c r="AL108" i="1"/>
  <c r="AL105" i="1"/>
  <c r="AL119" i="1"/>
  <c r="AL109" i="1"/>
  <c r="AL120" i="1"/>
  <c r="AL103" i="1"/>
  <c r="AL102" i="1"/>
  <c r="AL107" i="1"/>
  <c r="AL106" i="1"/>
  <c r="AL104" i="1"/>
  <c r="AM20" i="1"/>
  <c r="AL18" i="1"/>
  <c r="AL19" i="1"/>
  <c r="AL334" i="1"/>
  <c r="AL97" i="1"/>
  <c r="AL95" i="1"/>
  <c r="AL94" i="1"/>
  <c r="AL91" i="1"/>
  <c r="AL96" i="1"/>
  <c r="AL93" i="1"/>
  <c r="AL90" i="1"/>
  <c r="AL92" i="1"/>
  <c r="AL316" i="1"/>
  <c r="AL315" i="1"/>
  <c r="AL314" i="1"/>
  <c r="AL312" i="1"/>
  <c r="AL311" i="1"/>
  <c r="AL313" i="1"/>
  <c r="AL309" i="1"/>
  <c r="AL306" i="1"/>
  <c r="AL310" i="1"/>
  <c r="AL308" i="1"/>
  <c r="AL304" i="1"/>
  <c r="AL299" i="1"/>
  <c r="AL307" i="1"/>
  <c r="AL303" i="1"/>
  <c r="AL301" i="1"/>
  <c r="AL302" i="1"/>
  <c r="AL296" i="1"/>
  <c r="AL295" i="1"/>
  <c r="AL305" i="1"/>
  <c r="AL300" i="1"/>
  <c r="AL297" i="1"/>
  <c r="AL294" i="1"/>
  <c r="AL293" i="1"/>
  <c r="AL288" i="1"/>
  <c r="AL251" i="1"/>
  <c r="AL291" i="1"/>
  <c r="AL289" i="1"/>
  <c r="AL287" i="1"/>
  <c r="AL285" i="1"/>
  <c r="AL250" i="1"/>
  <c r="AL248" i="1"/>
  <c r="AL249" i="1"/>
  <c r="AL241" i="1"/>
  <c r="AL235" i="1"/>
  <c r="AL298" i="1"/>
  <c r="AL286" i="1"/>
  <c r="AL239" i="1"/>
  <c r="AL234" i="1"/>
  <c r="AL232" i="1"/>
  <c r="AL290" i="1"/>
  <c r="AL238" i="1"/>
  <c r="AL236" i="1"/>
  <c r="AL240" i="1"/>
  <c r="AL231" i="1"/>
  <c r="AL230" i="1"/>
  <c r="AL228" i="1"/>
  <c r="AL292" i="1"/>
  <c r="AL229" i="1"/>
  <c r="AL219" i="1"/>
  <c r="AL214" i="1"/>
  <c r="AL212" i="1"/>
  <c r="AL243" i="1"/>
  <c r="AL242" i="1"/>
  <c r="AL233" i="1"/>
  <c r="AL223" i="1"/>
  <c r="AL218" i="1"/>
  <c r="AL237" i="1"/>
  <c r="AL222" i="1"/>
  <c r="AL215" i="1"/>
  <c r="AL209" i="1"/>
  <c r="AL220" i="1"/>
  <c r="AL217" i="1"/>
  <c r="AL210" i="1"/>
  <c r="AL207" i="1"/>
  <c r="AL203" i="1"/>
  <c r="AL319" i="1"/>
  <c r="AL317" i="1"/>
  <c r="AL281" i="1"/>
  <c r="AL206" i="1"/>
  <c r="AL205" i="1"/>
  <c r="AL200" i="1"/>
  <c r="AL318" i="1"/>
  <c r="AL275" i="1"/>
  <c r="AL255" i="1"/>
  <c r="AL331" i="1"/>
  <c r="AL204" i="1"/>
  <c r="AL320" i="1"/>
  <c r="AL276" i="1"/>
  <c r="AL333" i="1"/>
  <c r="AL216" i="1"/>
  <c r="AL213" i="1"/>
  <c r="AL208" i="1"/>
  <c r="AL282" i="1"/>
  <c r="AL257" i="1"/>
  <c r="AL332" i="1"/>
  <c r="AL221" i="1"/>
  <c r="AL280" i="1"/>
  <c r="AL256" i="1"/>
  <c r="AL329" i="1"/>
  <c r="AL326" i="1"/>
  <c r="AL323" i="1"/>
  <c r="AL347" i="1"/>
  <c r="AL344" i="1"/>
  <c r="AL342" i="1"/>
  <c r="AL338" i="1"/>
  <c r="AL359" i="1"/>
  <c r="AL201" i="1"/>
  <c r="AL277" i="1"/>
  <c r="AL330" i="1"/>
  <c r="AL327" i="1"/>
  <c r="AL325" i="1"/>
  <c r="AL346" i="1"/>
  <c r="AL341" i="1"/>
  <c r="AL337" i="1"/>
  <c r="AL358" i="1"/>
  <c r="AL211" i="1"/>
  <c r="AL254" i="1"/>
  <c r="AL324" i="1"/>
  <c r="AL345" i="1"/>
  <c r="AL283" i="1"/>
  <c r="AL343" i="1"/>
  <c r="AL357" i="1"/>
  <c r="AL356" i="1"/>
  <c r="AL353" i="1"/>
  <c r="AL351" i="1"/>
  <c r="AL372" i="1"/>
  <c r="AL368" i="1"/>
  <c r="AL387" i="1"/>
  <c r="AL384" i="1"/>
  <c r="AL382" i="1"/>
  <c r="AL377" i="1"/>
  <c r="AL414" i="1"/>
  <c r="AL406" i="1"/>
  <c r="AL488" i="1"/>
  <c r="AL328" i="1"/>
  <c r="AL339" i="1"/>
  <c r="AL355" i="1"/>
  <c r="AL350" i="1"/>
  <c r="AL366" i="1"/>
  <c r="AL363" i="1"/>
  <c r="AL386" i="1"/>
  <c r="AL381" i="1"/>
  <c r="AL412" i="1"/>
  <c r="AL409" i="1"/>
  <c r="AL494" i="1"/>
  <c r="AL340" i="1"/>
  <c r="AL360" i="1"/>
  <c r="AL354" i="1"/>
  <c r="AL374" i="1"/>
  <c r="AL371" i="1"/>
  <c r="AL370" i="1"/>
  <c r="AL367" i="1"/>
  <c r="AL365" i="1"/>
  <c r="AL385" i="1"/>
  <c r="AL379" i="1"/>
  <c r="AL376" i="1"/>
  <c r="AL416" i="1"/>
  <c r="AL413" i="1"/>
  <c r="AL411" i="1"/>
  <c r="AL408" i="1"/>
  <c r="AL405" i="1"/>
  <c r="AL493" i="1"/>
  <c r="AL491" i="1"/>
  <c r="AL490" i="1"/>
  <c r="AL486" i="1"/>
  <c r="AL202" i="1"/>
  <c r="AL369" i="1"/>
  <c r="AL278" i="1"/>
  <c r="AL352" i="1"/>
  <c r="AL380" i="1"/>
  <c r="AL336" i="1"/>
  <c r="AL492" i="1"/>
  <c r="AL349" i="1"/>
  <c r="AL378" i="1"/>
  <c r="AL415" i="1"/>
  <c r="AL410" i="1"/>
  <c r="AL487" i="1"/>
  <c r="AL481" i="1"/>
  <c r="AL407" i="1"/>
  <c r="AL485" i="1"/>
  <c r="AL483" i="1"/>
  <c r="AL373" i="1"/>
  <c r="AL364" i="1"/>
  <c r="AL383" i="1"/>
  <c r="AL489" i="1"/>
  <c r="AL477" i="1"/>
  <c r="AL473" i="1"/>
  <c r="AL484" i="1"/>
  <c r="AL480" i="1"/>
  <c r="AL479" i="1"/>
  <c r="AL467" i="1"/>
  <c r="AL472" i="1"/>
  <c r="AL464" i="1"/>
  <c r="AL460" i="1"/>
  <c r="AL482" i="1"/>
  <c r="AL474" i="1"/>
  <c r="AL476" i="1"/>
  <c r="AL475" i="1"/>
  <c r="AL471" i="1"/>
  <c r="AL470" i="1"/>
  <c r="AL468" i="1"/>
  <c r="AL466" i="1"/>
  <c r="AL462" i="1"/>
  <c r="AL458" i="1"/>
  <c r="AL469" i="1"/>
  <c r="AL461" i="1"/>
  <c r="AL456" i="1"/>
  <c r="AL451" i="1"/>
  <c r="AL446" i="1"/>
  <c r="AL444" i="1"/>
  <c r="AL442" i="1"/>
  <c r="AL440" i="1"/>
  <c r="AL454" i="1"/>
  <c r="AL447" i="1"/>
  <c r="AL463" i="1"/>
  <c r="AL457" i="1"/>
  <c r="AL455" i="1"/>
  <c r="AL453" i="1"/>
  <c r="AL450" i="1"/>
  <c r="AL448" i="1"/>
  <c r="AL445" i="1"/>
  <c r="AL441" i="1"/>
  <c r="AL449" i="1"/>
  <c r="AL459" i="1"/>
  <c r="AL44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6" i="1"/>
  <c r="AL198" i="1"/>
  <c r="AL194" i="1"/>
  <c r="AL190" i="1"/>
  <c r="AL186" i="1"/>
  <c r="AL46" i="1"/>
  <c r="AL50" i="1"/>
  <c r="AL54" i="1"/>
  <c r="AL60" i="1"/>
  <c r="AL64" i="1"/>
  <c r="AL68" i="1"/>
  <c r="AL73" i="1"/>
  <c r="AL77" i="1"/>
  <c r="AL81" i="1"/>
  <c r="AL85" i="1"/>
  <c r="AL89" i="1"/>
  <c r="AL101" i="1"/>
  <c r="AL124" i="1"/>
  <c r="AL139" i="1"/>
  <c r="AL154" i="1"/>
  <c r="AL166" i="1"/>
  <c r="AL178" i="1"/>
  <c r="AL151" i="1"/>
  <c r="AL197" i="1"/>
  <c r="AL195" i="1"/>
  <c r="AL193" i="1"/>
  <c r="AL191" i="1"/>
  <c r="AL189" i="1"/>
  <c r="AL187" i="1"/>
  <c r="AL185" i="1"/>
  <c r="AL67" i="1"/>
  <c r="AL72" i="1"/>
  <c r="AL76" i="1"/>
  <c r="AL80" i="1"/>
  <c r="AL84" i="1"/>
  <c r="AL88" i="1"/>
  <c r="AL100" i="1"/>
  <c r="AL66" i="1"/>
  <c r="AL71" i="1"/>
  <c r="AL75" i="1"/>
  <c r="AL79" i="1"/>
  <c r="AL83" i="1"/>
  <c r="AL87" i="1"/>
  <c r="AL99" i="1"/>
  <c r="AL123" i="1"/>
  <c r="AL137" i="1"/>
  <c r="AL177" i="1"/>
  <c r="AL138" i="1"/>
  <c r="AL152" i="1"/>
  <c r="AL121" i="1"/>
  <c r="AL98" i="1"/>
  <c r="AL192" i="1"/>
  <c r="AL179" i="1"/>
  <c r="AL175" i="1"/>
  <c r="AL184" i="1"/>
  <c r="AL153" i="1"/>
  <c r="AL164" i="1"/>
  <c r="AL196" i="1"/>
  <c r="AL182" i="1"/>
  <c r="AL183" i="1"/>
  <c r="AL181" i="1"/>
  <c r="AL188" i="1"/>
  <c r="AL180" i="1"/>
  <c r="AL122" i="1"/>
  <c r="AL165" i="1"/>
  <c r="AL176" i="1"/>
  <c r="AL163"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7" i="1" l="1"/>
  <c r="AM438" i="1"/>
  <c r="AM436" i="1"/>
  <c r="AM435" i="1"/>
  <c r="AM403" i="1"/>
  <c r="AM402" i="1"/>
  <c r="AM174" i="1"/>
  <c r="AM173" i="1"/>
  <c r="AM172" i="1"/>
  <c r="AM171" i="1"/>
  <c r="AM170" i="1"/>
  <c r="AM169" i="1"/>
  <c r="AM167" i="1"/>
  <c r="AM168" i="1"/>
  <c r="AM432" i="1"/>
  <c r="AM433" i="1"/>
  <c r="AM429" i="1"/>
  <c r="AM431" i="1"/>
  <c r="AM430" i="1"/>
  <c r="AM425" i="1"/>
  <c r="AM427" i="1"/>
  <c r="AM428" i="1"/>
  <c r="AM426" i="1"/>
  <c r="AM424" i="1"/>
  <c r="AM421" i="1"/>
  <c r="AM423" i="1"/>
  <c r="AM419" i="1"/>
  <c r="AM418" i="1"/>
  <c r="AM264" i="1"/>
  <c r="AM422" i="1"/>
  <c r="AM420" i="1"/>
  <c r="AM263" i="1"/>
  <c r="AM265" i="1"/>
  <c r="AM158" i="1"/>
  <c r="AM262" i="1"/>
  <c r="AM156" i="1"/>
  <c r="AM157" i="1"/>
  <c r="AM155" i="1"/>
  <c r="AM161" i="1"/>
  <c r="AM160" i="1"/>
  <c r="AM162" i="1"/>
  <c r="AM159" i="1"/>
  <c r="AM149" i="1"/>
  <c r="AM150" i="1"/>
  <c r="AM148" i="1"/>
  <c r="AM147" i="1"/>
  <c r="AM143" i="1"/>
  <c r="AM144" i="1"/>
  <c r="AM146" i="1"/>
  <c r="AM141" i="1"/>
  <c r="AM140" i="1"/>
  <c r="AM145" i="1"/>
  <c r="AM135" i="1"/>
  <c r="AM142" i="1"/>
  <c r="AM134" i="1"/>
  <c r="AM132" i="1"/>
  <c r="AM133" i="1"/>
  <c r="AM130" i="1"/>
  <c r="AM129" i="1"/>
  <c r="AM131" i="1"/>
  <c r="AM125" i="1"/>
  <c r="AM126" i="1"/>
  <c r="AM128" i="1"/>
  <c r="AM127" i="1"/>
  <c r="AM115" i="1"/>
  <c r="AM114" i="1"/>
  <c r="AM111" i="1"/>
  <c r="AM110" i="1"/>
  <c r="AM116" i="1"/>
  <c r="AM117" i="1"/>
  <c r="AM113" i="1"/>
  <c r="AM112" i="1"/>
  <c r="AM399" i="1"/>
  <c r="AM396" i="1"/>
  <c r="AM400" i="1"/>
  <c r="AM397" i="1"/>
  <c r="AM398" i="1"/>
  <c r="AM395" i="1"/>
  <c r="AM394" i="1"/>
  <c r="AM392" i="1"/>
  <c r="AM504" i="1"/>
  <c r="AM503" i="1"/>
  <c r="AM500" i="1"/>
  <c r="AM499" i="1"/>
  <c r="AM390" i="1"/>
  <c r="AM505" i="1"/>
  <c r="AM501" i="1"/>
  <c r="AM391" i="1"/>
  <c r="AM393" i="1"/>
  <c r="AM506" i="1"/>
  <c r="AM502" i="1"/>
  <c r="AM269" i="1"/>
  <c r="AM259" i="1"/>
  <c r="AM258" i="1"/>
  <c r="AM267" i="1"/>
  <c r="AM266" i="1"/>
  <c r="AM260" i="1"/>
  <c r="AM498" i="1"/>
  <c r="AM497" i="1"/>
  <c r="AM496" i="1"/>
  <c r="AM495" i="1"/>
  <c r="AM268" i="1"/>
  <c r="AM273" i="1"/>
  <c r="AM261" i="1"/>
  <c r="AM227" i="1"/>
  <c r="AM271" i="1"/>
  <c r="AM247" i="1"/>
  <c r="AM225" i="1"/>
  <c r="AM224" i="1"/>
  <c r="AM245" i="1"/>
  <c r="AM244" i="1"/>
  <c r="AM272" i="1"/>
  <c r="AM270" i="1"/>
  <c r="AM226" i="1"/>
  <c r="AM246" i="1"/>
  <c r="AM108" i="1"/>
  <c r="AM105" i="1"/>
  <c r="AM103" i="1"/>
  <c r="AM119" i="1"/>
  <c r="AM109" i="1"/>
  <c r="AM120" i="1"/>
  <c r="AM102" i="1"/>
  <c r="AM107" i="1"/>
  <c r="AM106" i="1"/>
  <c r="AM104" i="1"/>
  <c r="AM118" i="1"/>
  <c r="Z35" i="1"/>
  <c r="AN20" i="1"/>
  <c r="AM18" i="1"/>
  <c r="AM19" i="1"/>
  <c r="AM334" i="1"/>
  <c r="AM97" i="1"/>
  <c r="AM96" i="1"/>
  <c r="AM94" i="1"/>
  <c r="AM95" i="1"/>
  <c r="AM93" i="1"/>
  <c r="AM92" i="1"/>
  <c r="AM90" i="1"/>
  <c r="AM316" i="1"/>
  <c r="AM91" i="1"/>
  <c r="AM315" i="1"/>
  <c r="AM312" i="1"/>
  <c r="AM313" i="1"/>
  <c r="AM310" i="1"/>
  <c r="AM311" i="1"/>
  <c r="AM308" i="1"/>
  <c r="AM314" i="1"/>
  <c r="AM307" i="1"/>
  <c r="AM305" i="1"/>
  <c r="AM303" i="1"/>
  <c r="AM301" i="1"/>
  <c r="AM306" i="1"/>
  <c r="AM302" i="1"/>
  <c r="AM300" i="1"/>
  <c r="AM304" i="1"/>
  <c r="AM299" i="1"/>
  <c r="AM295" i="1"/>
  <c r="AM293" i="1"/>
  <c r="AM297" i="1"/>
  <c r="AM294" i="1"/>
  <c r="AM309" i="1"/>
  <c r="AM298" i="1"/>
  <c r="AM292" i="1"/>
  <c r="AM288" i="1"/>
  <c r="AM251" i="1"/>
  <c r="AM243" i="1"/>
  <c r="AM291" i="1"/>
  <c r="AM289" i="1"/>
  <c r="AM287" i="1"/>
  <c r="AM285" i="1"/>
  <c r="AM250" i="1"/>
  <c r="AM248" i="1"/>
  <c r="AM290" i="1"/>
  <c r="AM286" i="1"/>
  <c r="AM249" i="1"/>
  <c r="AM239" i="1"/>
  <c r="AM234" i="1"/>
  <c r="AM232" i="1"/>
  <c r="AM238" i="1"/>
  <c r="AM236" i="1"/>
  <c r="AM233" i="1"/>
  <c r="AM242" i="1"/>
  <c r="AM240" i="1"/>
  <c r="AM237" i="1"/>
  <c r="AM296" i="1"/>
  <c r="AM229" i="1"/>
  <c r="AM223" i="1"/>
  <c r="AM218" i="1"/>
  <c r="AM216" i="1"/>
  <c r="AM213" i="1"/>
  <c r="AM241" i="1"/>
  <c r="AM222" i="1"/>
  <c r="AM220" i="1"/>
  <c r="AM217" i="1"/>
  <c r="AM219" i="1"/>
  <c r="AM210" i="1"/>
  <c r="AM207" i="1"/>
  <c r="AM228" i="1"/>
  <c r="AM221" i="1"/>
  <c r="AM212" i="1"/>
  <c r="AM211" i="1"/>
  <c r="AM206" i="1"/>
  <c r="AM204" i="1"/>
  <c r="AM202" i="1"/>
  <c r="AM200" i="1"/>
  <c r="AM318" i="1"/>
  <c r="AM278" i="1"/>
  <c r="AM215" i="1"/>
  <c r="AM320" i="1"/>
  <c r="AM319" i="1"/>
  <c r="AM276" i="1"/>
  <c r="AM333" i="1"/>
  <c r="AM231" i="1"/>
  <c r="AM230" i="1"/>
  <c r="AM214" i="1"/>
  <c r="AM208" i="1"/>
  <c r="AM282" i="1"/>
  <c r="AM281" i="1"/>
  <c r="AM257" i="1"/>
  <c r="AM332" i="1"/>
  <c r="AM209" i="1"/>
  <c r="AM201" i="1"/>
  <c r="AM317" i="1"/>
  <c r="AM283" i="1"/>
  <c r="AM280" i="1"/>
  <c r="AM277" i="1"/>
  <c r="AM256" i="1"/>
  <c r="AM254" i="1"/>
  <c r="AM330" i="1"/>
  <c r="AM205" i="1"/>
  <c r="AM255" i="1"/>
  <c r="AM327" i="1"/>
  <c r="AM325" i="1"/>
  <c r="AM346" i="1"/>
  <c r="AM341" i="1"/>
  <c r="AM337" i="1"/>
  <c r="AM358" i="1"/>
  <c r="AM203" i="1"/>
  <c r="AM324" i="1"/>
  <c r="AM345" i="1"/>
  <c r="AM235" i="1"/>
  <c r="AM275" i="1"/>
  <c r="AM331" i="1"/>
  <c r="AM328" i="1"/>
  <c r="AM343" i="1"/>
  <c r="AM340" i="1"/>
  <c r="AM339" i="1"/>
  <c r="AM336" i="1"/>
  <c r="AM360" i="1"/>
  <c r="AM357" i="1"/>
  <c r="AM323" i="1"/>
  <c r="AM342" i="1"/>
  <c r="AM355" i="1"/>
  <c r="AM350" i="1"/>
  <c r="AM366" i="1"/>
  <c r="AM363" i="1"/>
  <c r="AM386" i="1"/>
  <c r="AM381" i="1"/>
  <c r="AM412" i="1"/>
  <c r="AM409" i="1"/>
  <c r="AM494" i="1"/>
  <c r="AM329" i="1"/>
  <c r="AM326" i="1"/>
  <c r="AM338" i="1"/>
  <c r="AM354" i="1"/>
  <c r="AM374" i="1"/>
  <c r="AM371" i="1"/>
  <c r="AM370" i="1"/>
  <c r="AM367" i="1"/>
  <c r="AM365" i="1"/>
  <c r="AM385" i="1"/>
  <c r="AM379" i="1"/>
  <c r="AM376" i="1"/>
  <c r="AM416" i="1"/>
  <c r="AM413" i="1"/>
  <c r="AM411" i="1"/>
  <c r="AM408" i="1"/>
  <c r="AM405" i="1"/>
  <c r="AM493" i="1"/>
  <c r="AM491" i="1"/>
  <c r="AM490" i="1"/>
  <c r="AM486" i="1"/>
  <c r="AM344" i="1"/>
  <c r="AM359" i="1"/>
  <c r="AM352" i="1"/>
  <c r="AM349" i="1"/>
  <c r="AM373" i="1"/>
  <c r="AM369" i="1"/>
  <c r="AM364" i="1"/>
  <c r="AM383" i="1"/>
  <c r="AM380" i="1"/>
  <c r="AM378" i="1"/>
  <c r="AM415" i="1"/>
  <c r="AM410" i="1"/>
  <c r="AM407" i="1"/>
  <c r="AM492" i="1"/>
  <c r="AM489" i="1"/>
  <c r="AM487" i="1"/>
  <c r="AM356" i="1"/>
  <c r="AM347" i="1"/>
  <c r="AM351" i="1"/>
  <c r="AM384" i="1"/>
  <c r="AM353" i="1"/>
  <c r="AM368" i="1"/>
  <c r="AM382" i="1"/>
  <c r="AM485" i="1"/>
  <c r="AM483" i="1"/>
  <c r="AM406" i="1"/>
  <c r="AM484" i="1"/>
  <c r="AM372" i="1"/>
  <c r="AM387" i="1"/>
  <c r="AM414" i="1"/>
  <c r="AM477" i="1"/>
  <c r="AM473" i="1"/>
  <c r="AM377" i="1"/>
  <c r="AM482" i="1"/>
  <c r="AM479" i="1"/>
  <c r="AM476" i="1"/>
  <c r="AM474" i="1"/>
  <c r="AM472" i="1"/>
  <c r="AM488" i="1"/>
  <c r="AM481" i="1"/>
  <c r="AM464" i="1"/>
  <c r="AM469" i="1"/>
  <c r="AM463" i="1"/>
  <c r="AM461" i="1"/>
  <c r="AM459" i="1"/>
  <c r="AM480" i="1"/>
  <c r="AM475" i="1"/>
  <c r="AM471" i="1"/>
  <c r="AM470" i="1"/>
  <c r="AM467" i="1"/>
  <c r="AM468" i="1"/>
  <c r="AM462" i="1"/>
  <c r="AM460" i="1"/>
  <c r="AM458" i="1"/>
  <c r="AM457" i="1"/>
  <c r="AM455" i="1"/>
  <c r="AM453" i="1"/>
  <c r="AM450" i="1"/>
  <c r="AM448" i="1"/>
  <c r="AM445" i="1"/>
  <c r="AM441" i="1"/>
  <c r="AM446" i="1"/>
  <c r="AM444" i="1"/>
  <c r="AM454" i="1"/>
  <c r="AM449" i="1"/>
  <c r="AM443" i="1"/>
  <c r="AM447" i="1"/>
  <c r="AM442" i="1"/>
  <c r="AM440" i="1"/>
  <c r="AM466" i="1"/>
  <c r="AM456" i="1"/>
  <c r="AM45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4" i="1"/>
  <c r="AM139" i="1"/>
  <c r="AM154" i="1"/>
  <c r="AM166" i="1"/>
  <c r="AM178" i="1"/>
  <c r="AM151" i="1"/>
  <c r="AM197" i="1"/>
  <c r="AM195" i="1"/>
  <c r="AM193" i="1"/>
  <c r="AM191" i="1"/>
  <c r="AM189" i="1"/>
  <c r="AM187" i="1"/>
  <c r="AM185" i="1"/>
  <c r="AM67" i="1"/>
  <c r="AM72" i="1"/>
  <c r="AM76" i="1"/>
  <c r="AM80" i="1"/>
  <c r="AM84" i="1"/>
  <c r="AM88" i="1"/>
  <c r="AM100" i="1"/>
  <c r="AM123" i="1"/>
  <c r="AM138" i="1"/>
  <c r="AM153" i="1"/>
  <c r="AM165" i="1"/>
  <c r="AM177" i="1"/>
  <c r="AM163" i="1"/>
  <c r="AM98" i="1"/>
  <c r="AM196" i="1"/>
  <c r="AM192" i="1"/>
  <c r="AM188" i="1"/>
  <c r="AM45" i="1"/>
  <c r="AM49" i="1"/>
  <c r="AM52" i="1"/>
  <c r="AM58" i="1"/>
  <c r="AM62" i="1"/>
  <c r="AM66" i="1"/>
  <c r="AM71" i="1"/>
  <c r="AM75" i="1"/>
  <c r="AM79" i="1"/>
  <c r="AM83" i="1"/>
  <c r="AM87" i="1"/>
  <c r="AM99" i="1"/>
  <c r="AM53" i="1"/>
  <c r="AM59" i="1"/>
  <c r="AM63" i="1"/>
  <c r="AM152" i="1"/>
  <c r="AM164" i="1"/>
  <c r="AM136" i="1"/>
  <c r="AM198" i="1"/>
  <c r="AM182" i="1"/>
  <c r="AM181" i="1"/>
  <c r="AM184" i="1"/>
  <c r="AM121" i="1"/>
  <c r="AM194" i="1"/>
  <c r="AM122" i="1"/>
  <c r="AM176" i="1"/>
  <c r="AM186" i="1"/>
  <c r="AM183" i="1"/>
  <c r="AM179" i="1"/>
  <c r="AM175" i="1"/>
  <c r="AM180" i="1"/>
  <c r="AM137" i="1"/>
  <c r="AM190" i="1"/>
  <c r="AM61" i="1"/>
  <c r="AM47" i="1"/>
  <c r="AM65" i="1"/>
  <c r="AM78" i="1"/>
  <c r="AM74" i="1"/>
  <c r="AM57" i="1"/>
  <c r="AM82" i="1"/>
  <c r="AM70" i="1"/>
  <c r="AM86" i="1"/>
  <c r="AM51" i="1"/>
  <c r="AM43" i="1"/>
  <c r="AM39" i="1"/>
  <c r="AM31" i="1"/>
  <c r="AM35" i="1"/>
  <c r="Z26" i="1"/>
  <c r="Z31" i="1"/>
  <c r="L507" i="1"/>
  <c r="L508" i="1" s="1"/>
  <c r="L509" i="1" s="1"/>
  <c r="V507" i="1"/>
  <c r="V508" i="1" s="1"/>
  <c r="V509" i="1" s="1"/>
  <c r="R507" i="1"/>
  <c r="R508" i="1" s="1"/>
  <c r="R509" i="1" s="1"/>
  <c r="N507" i="1"/>
  <c r="N508" i="1" s="1"/>
  <c r="N509" i="1" s="1"/>
  <c r="T507" i="1"/>
  <c r="T508" i="1" s="1"/>
  <c r="T509" i="1" s="1"/>
  <c r="P507" i="1"/>
  <c r="P508" i="1" s="1"/>
  <c r="P509" i="1" s="1"/>
  <c r="Z22" i="1"/>
  <c r="AA35" i="1"/>
  <c r="J35" i="1"/>
  <c r="OJ35" i="1" s="1"/>
  <c r="AA31" i="1"/>
  <c r="AA26" i="1"/>
  <c r="AA22" i="1"/>
  <c r="AN438" i="1" l="1"/>
  <c r="AN437" i="1"/>
  <c r="AN436" i="1"/>
  <c r="AN435" i="1"/>
  <c r="AN403" i="1"/>
  <c r="AN402" i="1"/>
  <c r="AN174" i="1"/>
  <c r="AN173" i="1"/>
  <c r="AN172" i="1"/>
  <c r="AN171" i="1"/>
  <c r="AN170" i="1"/>
  <c r="AN169" i="1"/>
  <c r="AN432" i="1"/>
  <c r="AN433" i="1"/>
  <c r="AN430" i="1"/>
  <c r="AN167" i="1"/>
  <c r="AN168" i="1"/>
  <c r="AN428" i="1"/>
  <c r="AN431" i="1"/>
  <c r="AN427" i="1"/>
  <c r="AN426" i="1"/>
  <c r="AN429" i="1"/>
  <c r="AN423" i="1"/>
  <c r="AN425" i="1"/>
  <c r="AN422" i="1"/>
  <c r="AN421" i="1"/>
  <c r="AN424" i="1"/>
  <c r="AN419" i="1"/>
  <c r="AN420" i="1"/>
  <c r="AN265" i="1"/>
  <c r="AN418" i="1"/>
  <c r="AN264" i="1"/>
  <c r="AN158" i="1"/>
  <c r="AN263" i="1"/>
  <c r="AN156" i="1"/>
  <c r="AN162" i="1"/>
  <c r="AN157" i="1"/>
  <c r="AN262" i="1"/>
  <c r="AN160" i="1"/>
  <c r="AN159" i="1"/>
  <c r="AN155" i="1"/>
  <c r="AN161" i="1"/>
  <c r="AN149" i="1"/>
  <c r="AN150" i="1"/>
  <c r="AN148" i="1"/>
  <c r="AN145" i="1"/>
  <c r="AN144" i="1"/>
  <c r="AN147" i="1"/>
  <c r="AN146" i="1"/>
  <c r="AN141" i="1"/>
  <c r="AN140" i="1"/>
  <c r="AN135" i="1"/>
  <c r="AN142" i="1"/>
  <c r="AN143" i="1"/>
  <c r="AN134" i="1"/>
  <c r="AN133" i="1"/>
  <c r="AN131" i="1"/>
  <c r="AN132" i="1"/>
  <c r="AN125" i="1"/>
  <c r="AN126" i="1"/>
  <c r="AN130" i="1"/>
  <c r="AN128" i="1"/>
  <c r="AN127" i="1"/>
  <c r="AN129" i="1"/>
  <c r="AN115" i="1"/>
  <c r="AN114" i="1"/>
  <c r="AN116" i="1"/>
  <c r="AN112" i="1"/>
  <c r="AN117" i="1"/>
  <c r="AN113" i="1"/>
  <c r="AN111" i="1"/>
  <c r="AN110" i="1"/>
  <c r="AN396" i="1"/>
  <c r="AN400" i="1"/>
  <c r="AN397" i="1"/>
  <c r="AN398" i="1"/>
  <c r="AN395" i="1"/>
  <c r="AN394" i="1"/>
  <c r="AN392" i="1"/>
  <c r="AN399" i="1"/>
  <c r="AN504" i="1"/>
  <c r="AN503" i="1"/>
  <c r="AN500" i="1"/>
  <c r="AN499" i="1"/>
  <c r="AN390" i="1"/>
  <c r="AN505" i="1"/>
  <c r="AN501" i="1"/>
  <c r="AN391" i="1"/>
  <c r="AN393" i="1"/>
  <c r="AN506" i="1"/>
  <c r="AN502" i="1"/>
  <c r="AN259" i="1"/>
  <c r="AN258" i="1"/>
  <c r="AN267" i="1"/>
  <c r="AN266" i="1"/>
  <c r="AN272" i="1"/>
  <c r="AN260" i="1"/>
  <c r="AN498" i="1"/>
  <c r="AN497" i="1"/>
  <c r="AN496" i="1"/>
  <c r="AN495" i="1"/>
  <c r="AN268" i="1"/>
  <c r="AN273" i="1"/>
  <c r="AN261" i="1"/>
  <c r="AN269" i="1"/>
  <c r="AN247" i="1"/>
  <c r="AN271" i="1"/>
  <c r="AN225" i="1"/>
  <c r="AN224" i="1"/>
  <c r="AN245" i="1"/>
  <c r="AN244" i="1"/>
  <c r="AN270" i="1"/>
  <c r="AN226" i="1"/>
  <c r="AN246" i="1"/>
  <c r="AN227" i="1"/>
  <c r="AN119" i="1"/>
  <c r="AN102" i="1"/>
  <c r="AN109" i="1"/>
  <c r="AN120" i="1"/>
  <c r="AN103" i="1"/>
  <c r="AN107" i="1"/>
  <c r="AN106" i="1"/>
  <c r="AN104" i="1"/>
  <c r="AN108" i="1"/>
  <c r="AN118" i="1"/>
  <c r="AN105" i="1"/>
  <c r="AO20" i="1"/>
  <c r="AN19" i="1"/>
  <c r="AN18" i="1"/>
  <c r="AN334" i="1"/>
  <c r="AN96" i="1"/>
  <c r="AN97" i="1"/>
  <c r="AN95" i="1"/>
  <c r="AN93" i="1"/>
  <c r="AN94" i="1"/>
  <c r="AN92" i="1"/>
  <c r="AN90" i="1"/>
  <c r="AN91" i="1"/>
  <c r="AN316" i="1"/>
  <c r="AN315" i="1"/>
  <c r="AN311" i="1"/>
  <c r="AN313" i="1"/>
  <c r="AN314" i="1"/>
  <c r="AN308" i="1"/>
  <c r="AN312" i="1"/>
  <c r="AN307" i="1"/>
  <c r="AN305" i="1"/>
  <c r="AN309" i="1"/>
  <c r="AN306" i="1"/>
  <c r="AN310" i="1"/>
  <c r="AN302" i="1"/>
  <c r="AN300" i="1"/>
  <c r="AN304" i="1"/>
  <c r="AN299" i="1"/>
  <c r="AN303" i="1"/>
  <c r="AN301" i="1"/>
  <c r="AN297" i="1"/>
  <c r="AN294" i="1"/>
  <c r="AN298" i="1"/>
  <c r="AN296" i="1"/>
  <c r="AN291" i="1"/>
  <c r="AN289" i="1"/>
  <c r="AN287" i="1"/>
  <c r="AN285" i="1"/>
  <c r="AN250" i="1"/>
  <c r="AN248" i="1"/>
  <c r="AN290" i="1"/>
  <c r="AN286" i="1"/>
  <c r="AN249" i="1"/>
  <c r="AN292" i="1"/>
  <c r="AN238" i="1"/>
  <c r="AN236" i="1"/>
  <c r="AN233" i="1"/>
  <c r="AN295" i="1"/>
  <c r="AN242" i="1"/>
  <c r="AN240" i="1"/>
  <c r="AN237" i="1"/>
  <c r="AN293" i="1"/>
  <c r="AN251" i="1"/>
  <c r="AN243" i="1"/>
  <c r="AN241" i="1"/>
  <c r="AN235" i="1"/>
  <c r="AN239" i="1"/>
  <c r="AN222" i="1"/>
  <c r="AN220" i="1"/>
  <c r="AN217" i="1"/>
  <c r="AN211" i="1"/>
  <c r="AN232" i="1"/>
  <c r="AN231" i="1"/>
  <c r="AN230" i="1"/>
  <c r="AN228" i="1"/>
  <c r="AN221" i="1"/>
  <c r="AN234" i="1"/>
  <c r="AN212" i="1"/>
  <c r="AN223" i="1"/>
  <c r="AN208" i="1"/>
  <c r="AN205" i="1"/>
  <c r="AN201" i="1"/>
  <c r="AN283" i="1"/>
  <c r="AN277" i="1"/>
  <c r="AN288" i="1"/>
  <c r="AN214" i="1"/>
  <c r="AN210" i="1"/>
  <c r="AN207" i="1"/>
  <c r="AN204" i="1"/>
  <c r="AN282" i="1"/>
  <c r="AN281" i="1"/>
  <c r="AN257" i="1"/>
  <c r="AN332" i="1"/>
  <c r="AN229" i="1"/>
  <c r="AN216" i="1"/>
  <c r="AN213" i="1"/>
  <c r="AN209" i="1"/>
  <c r="AN317" i="1"/>
  <c r="AN280" i="1"/>
  <c r="AN256" i="1"/>
  <c r="AN254" i="1"/>
  <c r="AN219" i="1"/>
  <c r="AN218" i="1"/>
  <c r="AN203" i="1"/>
  <c r="AN202" i="1"/>
  <c r="AN278" i="1"/>
  <c r="AN275" i="1"/>
  <c r="AN255" i="1"/>
  <c r="AN331" i="1"/>
  <c r="AN329" i="1"/>
  <c r="AN320" i="1"/>
  <c r="AN318" i="1"/>
  <c r="AN330" i="1"/>
  <c r="AN324" i="1"/>
  <c r="AN345" i="1"/>
  <c r="AN200" i="1"/>
  <c r="AN328" i="1"/>
  <c r="AN343" i="1"/>
  <c r="AN340" i="1"/>
  <c r="AN339" i="1"/>
  <c r="AN336" i="1"/>
  <c r="AN360" i="1"/>
  <c r="AN357" i="1"/>
  <c r="AN215" i="1"/>
  <c r="AN206" i="1"/>
  <c r="AN319" i="1"/>
  <c r="AN326" i="1"/>
  <c r="AN323" i="1"/>
  <c r="AN347" i="1"/>
  <c r="AN344" i="1"/>
  <c r="AN342" i="1"/>
  <c r="AN338" i="1"/>
  <c r="AN359" i="1"/>
  <c r="AN276" i="1"/>
  <c r="AN341" i="1"/>
  <c r="AN354" i="1"/>
  <c r="AN374" i="1"/>
  <c r="AN371" i="1"/>
  <c r="AN370" i="1"/>
  <c r="AN367" i="1"/>
  <c r="AN365" i="1"/>
  <c r="AN385" i="1"/>
  <c r="AN379" i="1"/>
  <c r="AN376" i="1"/>
  <c r="AN416" i="1"/>
  <c r="AN413" i="1"/>
  <c r="AN411" i="1"/>
  <c r="AN408" i="1"/>
  <c r="AN405" i="1"/>
  <c r="AN493" i="1"/>
  <c r="AN491" i="1"/>
  <c r="AN490" i="1"/>
  <c r="AN486" i="1"/>
  <c r="AN325" i="1"/>
  <c r="AN337" i="1"/>
  <c r="AN352" i="1"/>
  <c r="AN349" i="1"/>
  <c r="AN373" i="1"/>
  <c r="AN369" i="1"/>
  <c r="AN364" i="1"/>
  <c r="AN383" i="1"/>
  <c r="AN380" i="1"/>
  <c r="AN378" i="1"/>
  <c r="AN415" i="1"/>
  <c r="AN410" i="1"/>
  <c r="AN407" i="1"/>
  <c r="AN492" i="1"/>
  <c r="AN489" i="1"/>
  <c r="AN487" i="1"/>
  <c r="AN333" i="1"/>
  <c r="AN327" i="1"/>
  <c r="AN358" i="1"/>
  <c r="AN356" i="1"/>
  <c r="AN353" i="1"/>
  <c r="AN351" i="1"/>
  <c r="AN372" i="1"/>
  <c r="AN368" i="1"/>
  <c r="AN387" i="1"/>
  <c r="AN384" i="1"/>
  <c r="AN382" i="1"/>
  <c r="AN377" i="1"/>
  <c r="AN414" i="1"/>
  <c r="AN406" i="1"/>
  <c r="AN488" i="1"/>
  <c r="AN355" i="1"/>
  <c r="AN350" i="1"/>
  <c r="AN346" i="1"/>
  <c r="AN409" i="1"/>
  <c r="AN485" i="1"/>
  <c r="AN386" i="1"/>
  <c r="AN484" i="1"/>
  <c r="AN363" i="1"/>
  <c r="AN494" i="1"/>
  <c r="AN482" i="1"/>
  <c r="AN366" i="1"/>
  <c r="AN479" i="1"/>
  <c r="AN476" i="1"/>
  <c r="AN474" i="1"/>
  <c r="AN472" i="1"/>
  <c r="AN480" i="1"/>
  <c r="AN475" i="1"/>
  <c r="AN471" i="1"/>
  <c r="AN483" i="1"/>
  <c r="AN381" i="1"/>
  <c r="AN412" i="1"/>
  <c r="AN477" i="1"/>
  <c r="AN469" i="1"/>
  <c r="AN463" i="1"/>
  <c r="AN470" i="1"/>
  <c r="AN468" i="1"/>
  <c r="AN466" i="1"/>
  <c r="AN462" i="1"/>
  <c r="AN458" i="1"/>
  <c r="AN481" i="1"/>
  <c r="AN473" i="1"/>
  <c r="AN464" i="1"/>
  <c r="AN460" i="1"/>
  <c r="AN467" i="1"/>
  <c r="AN454" i="1"/>
  <c r="AN449" i="1"/>
  <c r="AN451" i="1"/>
  <c r="AN446" i="1"/>
  <c r="AN445" i="1"/>
  <c r="AN459" i="1"/>
  <c r="AN447" i="1"/>
  <c r="AN443" i="1"/>
  <c r="AN456" i="1"/>
  <c r="AN444" i="1"/>
  <c r="AN442" i="1"/>
  <c r="AN440" i="1"/>
  <c r="AN441" i="1"/>
  <c r="AN461" i="1"/>
  <c r="AN457" i="1"/>
  <c r="AN455" i="1"/>
  <c r="AN453" i="1"/>
  <c r="AN450" i="1"/>
  <c r="AN44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3" i="1"/>
  <c r="AN138" i="1"/>
  <c r="AN153" i="1"/>
  <c r="AN165" i="1"/>
  <c r="AN177" i="1"/>
  <c r="AN163" i="1"/>
  <c r="AN98" i="1"/>
  <c r="AN196" i="1"/>
  <c r="AN192" i="1"/>
  <c r="AN188" i="1"/>
  <c r="AN52" i="1"/>
  <c r="AN58" i="1"/>
  <c r="AN62" i="1"/>
  <c r="AN66" i="1"/>
  <c r="AN71" i="1"/>
  <c r="AN75" i="1"/>
  <c r="AN79" i="1"/>
  <c r="AN83" i="1"/>
  <c r="AN87" i="1"/>
  <c r="AN99" i="1"/>
  <c r="AN122" i="1"/>
  <c r="AN137" i="1"/>
  <c r="AN152" i="1"/>
  <c r="AN164" i="1"/>
  <c r="AN176" i="1"/>
  <c r="AN121" i="1"/>
  <c r="AN40" i="1"/>
  <c r="AN44" i="1"/>
  <c r="AN48" i="1"/>
  <c r="AN68" i="1"/>
  <c r="AN73" i="1"/>
  <c r="AN77" i="1"/>
  <c r="AN81" i="1"/>
  <c r="AN85" i="1"/>
  <c r="AN89" i="1"/>
  <c r="AN101" i="1"/>
  <c r="AN166" i="1"/>
  <c r="AN151" i="1"/>
  <c r="AN136" i="1"/>
  <c r="AN124" i="1"/>
  <c r="AN178" i="1"/>
  <c r="AN189" i="1"/>
  <c r="AN187" i="1"/>
  <c r="AN186" i="1"/>
  <c r="AN183" i="1"/>
  <c r="AN181" i="1"/>
  <c r="AN179" i="1"/>
  <c r="AN175" i="1"/>
  <c r="AN180" i="1"/>
  <c r="AN198" i="1"/>
  <c r="AN139" i="1"/>
  <c r="AN193" i="1"/>
  <c r="AN191" i="1"/>
  <c r="AN190" i="1"/>
  <c r="AN184" i="1"/>
  <c r="AN185" i="1"/>
  <c r="AN154" i="1"/>
  <c r="AN197" i="1"/>
  <c r="AN195" i="1"/>
  <c r="AN194" i="1"/>
  <c r="AN182" i="1"/>
  <c r="AN65" i="1"/>
  <c r="AN82" i="1"/>
  <c r="AN78" i="1"/>
  <c r="AN74" i="1"/>
  <c r="AN70" i="1"/>
  <c r="AN57" i="1"/>
  <c r="AN51" i="1"/>
  <c r="AN47" i="1"/>
  <c r="AN86" i="1"/>
  <c r="AN61" i="1"/>
  <c r="AN43" i="1"/>
  <c r="AN31" i="1"/>
  <c r="AN39" i="1"/>
  <c r="AN35" i="1"/>
  <c r="Z507" i="1"/>
  <c r="Z508" i="1" s="1"/>
  <c r="Z509" i="1" s="1"/>
  <c r="AB35" i="1"/>
  <c r="AB26" i="1"/>
  <c r="AB31" i="1"/>
  <c r="AO438" i="1" l="1"/>
  <c r="AO436" i="1"/>
  <c r="AO437" i="1"/>
  <c r="AO435" i="1"/>
  <c r="AO403" i="1"/>
  <c r="AO402" i="1"/>
  <c r="AO174" i="1"/>
  <c r="AO172" i="1"/>
  <c r="AO171" i="1"/>
  <c r="AO173" i="1"/>
  <c r="AO170" i="1"/>
  <c r="AO433" i="1"/>
  <c r="AO169" i="1"/>
  <c r="AO432" i="1"/>
  <c r="AO431" i="1"/>
  <c r="AO167" i="1"/>
  <c r="AO428" i="1"/>
  <c r="AO168" i="1"/>
  <c r="AO424" i="1"/>
  <c r="AO429" i="1"/>
  <c r="AO430" i="1"/>
  <c r="AO427" i="1"/>
  <c r="AO425" i="1"/>
  <c r="AO422" i="1"/>
  <c r="AO420" i="1"/>
  <c r="AO426" i="1"/>
  <c r="AO421" i="1"/>
  <c r="AO423" i="1"/>
  <c r="AO265" i="1"/>
  <c r="AO263" i="1"/>
  <c r="AO419" i="1"/>
  <c r="AO418" i="1"/>
  <c r="AO262" i="1"/>
  <c r="AO264" i="1"/>
  <c r="AO155" i="1"/>
  <c r="AO158" i="1"/>
  <c r="AO157" i="1"/>
  <c r="AO156" i="1"/>
  <c r="AO161" i="1"/>
  <c r="AO160" i="1"/>
  <c r="AO162" i="1"/>
  <c r="AO159" i="1"/>
  <c r="AO150" i="1"/>
  <c r="AO148" i="1"/>
  <c r="AO149" i="1"/>
  <c r="AO142" i="1"/>
  <c r="AO146" i="1"/>
  <c r="AO141" i="1"/>
  <c r="AO140" i="1"/>
  <c r="AO145" i="1"/>
  <c r="AO135" i="1"/>
  <c r="AO143" i="1"/>
  <c r="AO147" i="1"/>
  <c r="AO144" i="1"/>
  <c r="AO133" i="1"/>
  <c r="AO134" i="1"/>
  <c r="AO132" i="1"/>
  <c r="AO131" i="1"/>
  <c r="AO128" i="1"/>
  <c r="AO125" i="1"/>
  <c r="AO126" i="1"/>
  <c r="AO130" i="1"/>
  <c r="AO127" i="1"/>
  <c r="AO129" i="1"/>
  <c r="AO115" i="1"/>
  <c r="AO114" i="1"/>
  <c r="AO116" i="1"/>
  <c r="AO112" i="1"/>
  <c r="AO117" i="1"/>
  <c r="AO113" i="1"/>
  <c r="AO111" i="1"/>
  <c r="AO110" i="1"/>
  <c r="AO400" i="1"/>
  <c r="AO397" i="1"/>
  <c r="AO398" i="1"/>
  <c r="AO395" i="1"/>
  <c r="AO394" i="1"/>
  <c r="AO399" i="1"/>
  <c r="AO396" i="1"/>
  <c r="AO393" i="1"/>
  <c r="AO390" i="1"/>
  <c r="AO505" i="1"/>
  <c r="AO501" i="1"/>
  <c r="AO391" i="1"/>
  <c r="AO506" i="1"/>
  <c r="AO502" i="1"/>
  <c r="AO392" i="1"/>
  <c r="AO504" i="1"/>
  <c r="AO503" i="1"/>
  <c r="AO500" i="1"/>
  <c r="AO499" i="1"/>
  <c r="AO259" i="1"/>
  <c r="AO258" i="1"/>
  <c r="AO267" i="1"/>
  <c r="AO266" i="1"/>
  <c r="AO260" i="1"/>
  <c r="AO498" i="1"/>
  <c r="AO497" i="1"/>
  <c r="AO496" i="1"/>
  <c r="AO495" i="1"/>
  <c r="AO268" i="1"/>
  <c r="AO273" i="1"/>
  <c r="AO261" i="1"/>
  <c r="AO269" i="1"/>
  <c r="AO271" i="1"/>
  <c r="AO224" i="1"/>
  <c r="AO245" i="1"/>
  <c r="AO244" i="1"/>
  <c r="AO270" i="1"/>
  <c r="AO226" i="1"/>
  <c r="AO225" i="1"/>
  <c r="AO272" i="1"/>
  <c r="AO246" i="1"/>
  <c r="AO227" i="1"/>
  <c r="AO247" i="1"/>
  <c r="AO109" i="1"/>
  <c r="AO120" i="1"/>
  <c r="AO103" i="1"/>
  <c r="AO106" i="1"/>
  <c r="AO102" i="1"/>
  <c r="AO107" i="1"/>
  <c r="AO104" i="1"/>
  <c r="AO118" i="1"/>
  <c r="AO108" i="1"/>
  <c r="AO105" i="1"/>
  <c r="AO119" i="1"/>
  <c r="AP20" i="1"/>
  <c r="AO18" i="1"/>
  <c r="AO19" i="1"/>
  <c r="AO334" i="1"/>
  <c r="AO97" i="1"/>
  <c r="AO96" i="1"/>
  <c r="AO95" i="1"/>
  <c r="AO94" i="1"/>
  <c r="AO92" i="1"/>
  <c r="AO90" i="1"/>
  <c r="AO91" i="1"/>
  <c r="AO315" i="1"/>
  <c r="AO93" i="1"/>
  <c r="AO313" i="1"/>
  <c r="AO314" i="1"/>
  <c r="AO312" i="1"/>
  <c r="AO311" i="1"/>
  <c r="AO307" i="1"/>
  <c r="AO305" i="1"/>
  <c r="AO309" i="1"/>
  <c r="AO306" i="1"/>
  <c r="AO316" i="1"/>
  <c r="AO310" i="1"/>
  <c r="AO308" i="1"/>
  <c r="AO300" i="1"/>
  <c r="AO304" i="1"/>
  <c r="AO303" i="1"/>
  <c r="AO301" i="1"/>
  <c r="AO298" i="1"/>
  <c r="AO292" i="1"/>
  <c r="AO302" i="1"/>
  <c r="AO296" i="1"/>
  <c r="AO295" i="1"/>
  <c r="AO293" i="1"/>
  <c r="AO299" i="1"/>
  <c r="AO294" i="1"/>
  <c r="AO290" i="1"/>
  <c r="AO286" i="1"/>
  <c r="AO249" i="1"/>
  <c r="AO297" i="1"/>
  <c r="AO288" i="1"/>
  <c r="AO251" i="1"/>
  <c r="AO243" i="1"/>
  <c r="AO289" i="1"/>
  <c r="AO287" i="1"/>
  <c r="AO242" i="1"/>
  <c r="AO240" i="1"/>
  <c r="AO237" i="1"/>
  <c r="AO291" i="1"/>
  <c r="AO241" i="1"/>
  <c r="AO235" i="1"/>
  <c r="AO231" i="1"/>
  <c r="AO248" i="1"/>
  <c r="AO239" i="1"/>
  <c r="AO285" i="1"/>
  <c r="AO236" i="1"/>
  <c r="AO233" i="1"/>
  <c r="AO232" i="1"/>
  <c r="AO230" i="1"/>
  <c r="AO228" i="1"/>
  <c r="AO221" i="1"/>
  <c r="AO215" i="1"/>
  <c r="AO210" i="1"/>
  <c r="AO238" i="1"/>
  <c r="AO234" i="1"/>
  <c r="AO229" i="1"/>
  <c r="AO219" i="1"/>
  <c r="AO223" i="1"/>
  <c r="AO220" i="1"/>
  <c r="AO217" i="1"/>
  <c r="AO211" i="1"/>
  <c r="AO208" i="1"/>
  <c r="AO218" i="1"/>
  <c r="AO216" i="1"/>
  <c r="AO214" i="1"/>
  <c r="AO213" i="1"/>
  <c r="AO209" i="1"/>
  <c r="AO320" i="1"/>
  <c r="AO282" i="1"/>
  <c r="AO280" i="1"/>
  <c r="AO212" i="1"/>
  <c r="AO317" i="1"/>
  <c r="AO256" i="1"/>
  <c r="AO254" i="1"/>
  <c r="AO330" i="1"/>
  <c r="AO203" i="1"/>
  <c r="AO202" i="1"/>
  <c r="AO201" i="1"/>
  <c r="AO283" i="1"/>
  <c r="AO278" i="1"/>
  <c r="AO277" i="1"/>
  <c r="AO275" i="1"/>
  <c r="AO255" i="1"/>
  <c r="AO331" i="1"/>
  <c r="AO206" i="1"/>
  <c r="AO205" i="1"/>
  <c r="AO200" i="1"/>
  <c r="AO319" i="1"/>
  <c r="AO318" i="1"/>
  <c r="AO276" i="1"/>
  <c r="AO333" i="1"/>
  <c r="AO207" i="1"/>
  <c r="AO204" i="1"/>
  <c r="AO332" i="1"/>
  <c r="AO328" i="1"/>
  <c r="AO343" i="1"/>
  <c r="AO340" i="1"/>
  <c r="AO339" i="1"/>
  <c r="AO336" i="1"/>
  <c r="AO360" i="1"/>
  <c r="AO357" i="1"/>
  <c r="AO326" i="1"/>
  <c r="AO323" i="1"/>
  <c r="AO347" i="1"/>
  <c r="AO344" i="1"/>
  <c r="AO342" i="1"/>
  <c r="AO338" i="1"/>
  <c r="AO359" i="1"/>
  <c r="AO222" i="1"/>
  <c r="AO329" i="1"/>
  <c r="AO327" i="1"/>
  <c r="AO325" i="1"/>
  <c r="AO346" i="1"/>
  <c r="AO341" i="1"/>
  <c r="AO337" i="1"/>
  <c r="AO358" i="1"/>
  <c r="AO281" i="1"/>
  <c r="AO345" i="1"/>
  <c r="AO352" i="1"/>
  <c r="AO349" i="1"/>
  <c r="AO373" i="1"/>
  <c r="AO369" i="1"/>
  <c r="AO364" i="1"/>
  <c r="AO383" i="1"/>
  <c r="AO380" i="1"/>
  <c r="AO378" i="1"/>
  <c r="AO415" i="1"/>
  <c r="AO410" i="1"/>
  <c r="AO407" i="1"/>
  <c r="AO492" i="1"/>
  <c r="AO489" i="1"/>
  <c r="AO487" i="1"/>
  <c r="AO356" i="1"/>
  <c r="AO353" i="1"/>
  <c r="AO351" i="1"/>
  <c r="AO372" i="1"/>
  <c r="AO368" i="1"/>
  <c r="AO387" i="1"/>
  <c r="AO384" i="1"/>
  <c r="AO382" i="1"/>
  <c r="AO377" i="1"/>
  <c r="AO414" i="1"/>
  <c r="AO406" i="1"/>
  <c r="AO488" i="1"/>
  <c r="AO257" i="1"/>
  <c r="AO324" i="1"/>
  <c r="AO355" i="1"/>
  <c r="AO350" i="1"/>
  <c r="AO366" i="1"/>
  <c r="AO363" i="1"/>
  <c r="AO386" i="1"/>
  <c r="AO381" i="1"/>
  <c r="AO412" i="1"/>
  <c r="AO409" i="1"/>
  <c r="AO494" i="1"/>
  <c r="AO354" i="1"/>
  <c r="AO374" i="1"/>
  <c r="AO367" i="1"/>
  <c r="AO365" i="1"/>
  <c r="AO376" i="1"/>
  <c r="AO416" i="1"/>
  <c r="AO250" i="1"/>
  <c r="AO371" i="1"/>
  <c r="AO385" i="1"/>
  <c r="AO408" i="1"/>
  <c r="AO482" i="1"/>
  <c r="AO379" i="1"/>
  <c r="AO413" i="1"/>
  <c r="AO411" i="1"/>
  <c r="AO491" i="1"/>
  <c r="AO490" i="1"/>
  <c r="AO481" i="1"/>
  <c r="AO370" i="1"/>
  <c r="AO493" i="1"/>
  <c r="AO480" i="1"/>
  <c r="AO475" i="1"/>
  <c r="AO471" i="1"/>
  <c r="AO486" i="1"/>
  <c r="AO485" i="1"/>
  <c r="AO484" i="1"/>
  <c r="AO483" i="1"/>
  <c r="AO405" i="1"/>
  <c r="AO479" i="1"/>
  <c r="AO476" i="1"/>
  <c r="AO472" i="1"/>
  <c r="AO470" i="1"/>
  <c r="AO468" i="1"/>
  <c r="AO466" i="1"/>
  <c r="AO474" i="1"/>
  <c r="AO473" i="1"/>
  <c r="AO467" i="1"/>
  <c r="AO477" i="1"/>
  <c r="AO469" i="1"/>
  <c r="AO463" i="1"/>
  <c r="AO461" i="1"/>
  <c r="AO459" i="1"/>
  <c r="AO464" i="1"/>
  <c r="AO447" i="1"/>
  <c r="AO443" i="1"/>
  <c r="AO448" i="1"/>
  <c r="AO456" i="1"/>
  <c r="AO451" i="1"/>
  <c r="AO446" i="1"/>
  <c r="AO444" i="1"/>
  <c r="AO442" i="1"/>
  <c r="AO440" i="1"/>
  <c r="AO450" i="1"/>
  <c r="AO441" i="1"/>
  <c r="AO457" i="1"/>
  <c r="AO455" i="1"/>
  <c r="AO453" i="1"/>
  <c r="AO445" i="1"/>
  <c r="AO462" i="1"/>
  <c r="AO460" i="1"/>
  <c r="AO458" i="1"/>
  <c r="AO454" i="1"/>
  <c r="AO44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2" i="1"/>
  <c r="AO137" i="1"/>
  <c r="AO152" i="1"/>
  <c r="AO164" i="1"/>
  <c r="AO176" i="1"/>
  <c r="AO121" i="1"/>
  <c r="AO136" i="1"/>
  <c r="AO198" i="1"/>
  <c r="AO194" i="1"/>
  <c r="AO190" i="1"/>
  <c r="AO186" i="1"/>
  <c r="AO68" i="1"/>
  <c r="AO73" i="1"/>
  <c r="AO77" i="1"/>
  <c r="AO81" i="1"/>
  <c r="AO85" i="1"/>
  <c r="AO89" i="1"/>
  <c r="AO101" i="1"/>
  <c r="AO67" i="1"/>
  <c r="AO72" i="1"/>
  <c r="AO76" i="1"/>
  <c r="AO80" i="1"/>
  <c r="AO84" i="1"/>
  <c r="AO88" i="1"/>
  <c r="AO100" i="1"/>
  <c r="AO124" i="1"/>
  <c r="AO138" i="1"/>
  <c r="AO178" i="1"/>
  <c r="AO179" i="1"/>
  <c r="AO139" i="1"/>
  <c r="AO153" i="1"/>
  <c r="AO196" i="1"/>
  <c r="AO193" i="1"/>
  <c r="AO191" i="1"/>
  <c r="AO184" i="1"/>
  <c r="AO180" i="1"/>
  <c r="AO185" i="1"/>
  <c r="AO182" i="1"/>
  <c r="AO98" i="1"/>
  <c r="AO187" i="1"/>
  <c r="AO181" i="1"/>
  <c r="AO175" i="1"/>
  <c r="AO154" i="1"/>
  <c r="AO165" i="1"/>
  <c r="AO163" i="1"/>
  <c r="AO197" i="1"/>
  <c r="AO195" i="1"/>
  <c r="AO192" i="1"/>
  <c r="AO189" i="1"/>
  <c r="AO183" i="1"/>
  <c r="AO123" i="1"/>
  <c r="AO166" i="1"/>
  <c r="AO177" i="1"/>
  <c r="AO151" i="1"/>
  <c r="AO188"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8" i="1" l="1"/>
  <c r="AP436" i="1"/>
  <c r="AP437" i="1"/>
  <c r="AP435" i="1"/>
  <c r="AP403" i="1"/>
  <c r="AP402" i="1"/>
  <c r="AP26" i="1"/>
  <c r="AP174" i="1"/>
  <c r="AP173" i="1"/>
  <c r="AP172" i="1"/>
  <c r="AP170" i="1"/>
  <c r="AP171" i="1"/>
  <c r="AP169" i="1"/>
  <c r="AP168" i="1"/>
  <c r="AP167" i="1"/>
  <c r="AP433" i="1"/>
  <c r="AP431" i="1"/>
  <c r="AP429" i="1"/>
  <c r="AP432" i="1"/>
  <c r="AP430" i="1"/>
  <c r="AP428" i="1"/>
  <c r="AP426" i="1"/>
  <c r="AP427" i="1"/>
  <c r="AP425" i="1"/>
  <c r="AP422" i="1"/>
  <c r="AP424" i="1"/>
  <c r="AP423" i="1"/>
  <c r="AP419" i="1"/>
  <c r="AP418" i="1"/>
  <c r="AP421" i="1"/>
  <c r="AP420" i="1"/>
  <c r="AP265" i="1"/>
  <c r="AP264" i="1"/>
  <c r="AP263" i="1"/>
  <c r="AP158" i="1"/>
  <c r="AP157" i="1"/>
  <c r="AP262" i="1"/>
  <c r="AP156" i="1"/>
  <c r="AP155" i="1"/>
  <c r="AP161" i="1"/>
  <c r="AP160" i="1"/>
  <c r="AP162" i="1"/>
  <c r="AP159" i="1"/>
  <c r="AP150" i="1"/>
  <c r="AP148" i="1"/>
  <c r="AP149" i="1"/>
  <c r="AP146" i="1"/>
  <c r="AP145" i="1"/>
  <c r="AP135" i="1"/>
  <c r="AP142" i="1"/>
  <c r="AP143" i="1"/>
  <c r="AP147" i="1"/>
  <c r="AP144" i="1"/>
  <c r="AP133" i="1"/>
  <c r="AP141" i="1"/>
  <c r="AP140" i="1"/>
  <c r="AP132" i="1"/>
  <c r="AP129" i="1"/>
  <c r="AP134" i="1"/>
  <c r="AP125" i="1"/>
  <c r="AP126" i="1"/>
  <c r="AP130" i="1"/>
  <c r="AP127" i="1"/>
  <c r="AP128" i="1"/>
  <c r="AP131" i="1"/>
  <c r="AP116" i="1"/>
  <c r="AP117" i="1"/>
  <c r="AP113" i="1"/>
  <c r="AP115" i="1"/>
  <c r="AP114" i="1"/>
  <c r="AP112" i="1"/>
  <c r="AP111" i="1"/>
  <c r="AP110" i="1"/>
  <c r="AP397" i="1"/>
  <c r="AP398" i="1"/>
  <c r="AP395" i="1"/>
  <c r="AP394" i="1"/>
  <c r="AP399" i="1"/>
  <c r="AP396" i="1"/>
  <c r="AP393" i="1"/>
  <c r="AP400" i="1"/>
  <c r="AP390" i="1"/>
  <c r="AP505" i="1"/>
  <c r="AP501" i="1"/>
  <c r="AP391" i="1"/>
  <c r="AP506" i="1"/>
  <c r="AP502" i="1"/>
  <c r="AP496" i="1"/>
  <c r="AP392" i="1"/>
  <c r="AP504" i="1"/>
  <c r="AP503" i="1"/>
  <c r="AP500" i="1"/>
  <c r="AP499" i="1"/>
  <c r="AP498" i="1"/>
  <c r="AP259" i="1"/>
  <c r="AP258" i="1"/>
  <c r="AP267" i="1"/>
  <c r="AP266" i="1"/>
  <c r="AP260" i="1"/>
  <c r="AP497" i="1"/>
  <c r="AP495" i="1"/>
  <c r="AP268" i="1"/>
  <c r="AP273" i="1"/>
  <c r="AP261" i="1"/>
  <c r="AP269" i="1"/>
  <c r="AP225" i="1"/>
  <c r="AP224" i="1"/>
  <c r="AP245" i="1"/>
  <c r="AP270" i="1"/>
  <c r="AP226" i="1"/>
  <c r="AP272" i="1"/>
  <c r="AP246" i="1"/>
  <c r="AP227" i="1"/>
  <c r="AP247" i="1"/>
  <c r="AP271" i="1"/>
  <c r="AP244" i="1"/>
  <c r="AP120" i="1"/>
  <c r="AP103" i="1"/>
  <c r="AP102" i="1"/>
  <c r="AP107" i="1"/>
  <c r="AP106" i="1"/>
  <c r="AP104" i="1"/>
  <c r="AP118" i="1"/>
  <c r="AP108" i="1"/>
  <c r="AP105" i="1"/>
  <c r="AP119" i="1"/>
  <c r="AP109" i="1"/>
  <c r="AP22" i="1"/>
  <c r="AQ20" i="1"/>
  <c r="AP18" i="1"/>
  <c r="AP19" i="1"/>
  <c r="AP334" i="1"/>
  <c r="AP97" i="1"/>
  <c r="AP95" i="1"/>
  <c r="AP94" i="1"/>
  <c r="AP96" i="1"/>
  <c r="AP91" i="1"/>
  <c r="AP93" i="1"/>
  <c r="AP92" i="1"/>
  <c r="AP316" i="1"/>
  <c r="AP314" i="1"/>
  <c r="AP312" i="1"/>
  <c r="AP311" i="1"/>
  <c r="AP90" i="1"/>
  <c r="AP309" i="1"/>
  <c r="AP306" i="1"/>
  <c r="AP310" i="1"/>
  <c r="AP308" i="1"/>
  <c r="AP313" i="1"/>
  <c r="AP307" i="1"/>
  <c r="AP304" i="1"/>
  <c r="AP299" i="1"/>
  <c r="AP303" i="1"/>
  <c r="AP301" i="1"/>
  <c r="AP305" i="1"/>
  <c r="AP302" i="1"/>
  <c r="AP296" i="1"/>
  <c r="AP315" i="1"/>
  <c r="AP300" i="1"/>
  <c r="AP295" i="1"/>
  <c r="AP297" i="1"/>
  <c r="AP294" i="1"/>
  <c r="AP292" i="1"/>
  <c r="AP288" i="1"/>
  <c r="AP251" i="1"/>
  <c r="AP298" i="1"/>
  <c r="AP293" i="1"/>
  <c r="AP291" i="1"/>
  <c r="AP289" i="1"/>
  <c r="AP287" i="1"/>
  <c r="AP285" i="1"/>
  <c r="AP250" i="1"/>
  <c r="AP248" i="1"/>
  <c r="AP286" i="1"/>
  <c r="AP241" i="1"/>
  <c r="AP235" i="1"/>
  <c r="AP290" i="1"/>
  <c r="AP243" i="1"/>
  <c r="AP239" i="1"/>
  <c r="AP234" i="1"/>
  <c r="AP232" i="1"/>
  <c r="AP238" i="1"/>
  <c r="AP236" i="1"/>
  <c r="AP249" i="1"/>
  <c r="AP233" i="1"/>
  <c r="AP230" i="1"/>
  <c r="AP228" i="1"/>
  <c r="AP242" i="1"/>
  <c r="AP231" i="1"/>
  <c r="AP229" i="1"/>
  <c r="AP219" i="1"/>
  <c r="AP214" i="1"/>
  <c r="AP212" i="1"/>
  <c r="AP237" i="1"/>
  <c r="AP223" i="1"/>
  <c r="AP218" i="1"/>
  <c r="AP221" i="1"/>
  <c r="AP216" i="1"/>
  <c r="AP213" i="1"/>
  <c r="AP209" i="1"/>
  <c r="AP215" i="1"/>
  <c r="AP207" i="1"/>
  <c r="AP203" i="1"/>
  <c r="AP319" i="1"/>
  <c r="AP317" i="1"/>
  <c r="AP281" i="1"/>
  <c r="AP220" i="1"/>
  <c r="AP208" i="1"/>
  <c r="AP202" i="1"/>
  <c r="AP201" i="1"/>
  <c r="AP283" i="1"/>
  <c r="AP280" i="1"/>
  <c r="AP278" i="1"/>
  <c r="AP277" i="1"/>
  <c r="AP275" i="1"/>
  <c r="AP255" i="1"/>
  <c r="AP331" i="1"/>
  <c r="AP206" i="1"/>
  <c r="AP205" i="1"/>
  <c r="AP200" i="1"/>
  <c r="AP318" i="1"/>
  <c r="AP276" i="1"/>
  <c r="AP333" i="1"/>
  <c r="AP222" i="1"/>
  <c r="AP217" i="1"/>
  <c r="AP211" i="1"/>
  <c r="AP204" i="1"/>
  <c r="AP320" i="1"/>
  <c r="AP257" i="1"/>
  <c r="AP332" i="1"/>
  <c r="AP282" i="1"/>
  <c r="AP326" i="1"/>
  <c r="AP323" i="1"/>
  <c r="AP347" i="1"/>
  <c r="AP344" i="1"/>
  <c r="AP342" i="1"/>
  <c r="AP338" i="1"/>
  <c r="AP359" i="1"/>
  <c r="AP240" i="1"/>
  <c r="AP254" i="1"/>
  <c r="AP329" i="1"/>
  <c r="AP327" i="1"/>
  <c r="AP325" i="1"/>
  <c r="AP346" i="1"/>
  <c r="AP341" i="1"/>
  <c r="AP337" i="1"/>
  <c r="AP358" i="1"/>
  <c r="AP210" i="1"/>
  <c r="AP324" i="1"/>
  <c r="AP345" i="1"/>
  <c r="AP328" i="1"/>
  <c r="AP339" i="1"/>
  <c r="AP356" i="1"/>
  <c r="AP353" i="1"/>
  <c r="AP351" i="1"/>
  <c r="AP372" i="1"/>
  <c r="AP368" i="1"/>
  <c r="AP387" i="1"/>
  <c r="AP384" i="1"/>
  <c r="AP382" i="1"/>
  <c r="AP377" i="1"/>
  <c r="AP414" i="1"/>
  <c r="AP406" i="1"/>
  <c r="AP488" i="1"/>
  <c r="AP340" i="1"/>
  <c r="AP360" i="1"/>
  <c r="AP355" i="1"/>
  <c r="AP350" i="1"/>
  <c r="AP366" i="1"/>
  <c r="AP363" i="1"/>
  <c r="AP386" i="1"/>
  <c r="AP381" i="1"/>
  <c r="AP412" i="1"/>
  <c r="AP409" i="1"/>
  <c r="AP494" i="1"/>
  <c r="AP336" i="1"/>
  <c r="AP354" i="1"/>
  <c r="AP374" i="1"/>
  <c r="AP371" i="1"/>
  <c r="AP370" i="1"/>
  <c r="AP367" i="1"/>
  <c r="AP365" i="1"/>
  <c r="AP385" i="1"/>
  <c r="AP379" i="1"/>
  <c r="AP376" i="1"/>
  <c r="AP416" i="1"/>
  <c r="AP413" i="1"/>
  <c r="AP411" i="1"/>
  <c r="AP408" i="1"/>
  <c r="AP405" i="1"/>
  <c r="AP493" i="1"/>
  <c r="AP491" i="1"/>
  <c r="AP490" i="1"/>
  <c r="AP486" i="1"/>
  <c r="AP330" i="1"/>
  <c r="AP352" i="1"/>
  <c r="AP343" i="1"/>
  <c r="AP373" i="1"/>
  <c r="AP364" i="1"/>
  <c r="AP415" i="1"/>
  <c r="AP256" i="1"/>
  <c r="AP357" i="1"/>
  <c r="AP349" i="1"/>
  <c r="AP378" i="1"/>
  <c r="AP410" i="1"/>
  <c r="AP487" i="1"/>
  <c r="AP407" i="1"/>
  <c r="AP481" i="1"/>
  <c r="AP369" i="1"/>
  <c r="AP383" i="1"/>
  <c r="AP380" i="1"/>
  <c r="AP489" i="1"/>
  <c r="AP485" i="1"/>
  <c r="AP483" i="1"/>
  <c r="AP484" i="1"/>
  <c r="AP482" i="1"/>
  <c r="AP492" i="1"/>
  <c r="AP477" i="1"/>
  <c r="AP473" i="1"/>
  <c r="AP480" i="1"/>
  <c r="AP474" i="1"/>
  <c r="AP467" i="1"/>
  <c r="AP475" i="1"/>
  <c r="AP471" i="1"/>
  <c r="AP464" i="1"/>
  <c r="AP460" i="1"/>
  <c r="AP476" i="1"/>
  <c r="AP479" i="1"/>
  <c r="AP472" i="1"/>
  <c r="AP470" i="1"/>
  <c r="AP468" i="1"/>
  <c r="AP466" i="1"/>
  <c r="AP462" i="1"/>
  <c r="AP458" i="1"/>
  <c r="AP463" i="1"/>
  <c r="AP459" i="1"/>
  <c r="AP456" i="1"/>
  <c r="AP451" i="1"/>
  <c r="AP446" i="1"/>
  <c r="AP444" i="1"/>
  <c r="AP442" i="1"/>
  <c r="AP440" i="1"/>
  <c r="AP449" i="1"/>
  <c r="AP457" i="1"/>
  <c r="AP455" i="1"/>
  <c r="AP453" i="1"/>
  <c r="AP450" i="1"/>
  <c r="AP448" i="1"/>
  <c r="AP445" i="1"/>
  <c r="AP441" i="1"/>
  <c r="AP454" i="1"/>
  <c r="AP443" i="1"/>
  <c r="AP461" i="1"/>
  <c r="AP469" i="1"/>
  <c r="AP44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6" i="1"/>
  <c r="AP198" i="1"/>
  <c r="AP194" i="1"/>
  <c r="AP190" i="1"/>
  <c r="AP186" i="1"/>
  <c r="AP68" i="1"/>
  <c r="AP73" i="1"/>
  <c r="AP77" i="1"/>
  <c r="AP81" i="1"/>
  <c r="AP85" i="1"/>
  <c r="AP89" i="1"/>
  <c r="AP101" i="1"/>
  <c r="AP124" i="1"/>
  <c r="AP139" i="1"/>
  <c r="AP154" i="1"/>
  <c r="AP166" i="1"/>
  <c r="AP178" i="1"/>
  <c r="AP151" i="1"/>
  <c r="AP197" i="1"/>
  <c r="AP195" i="1"/>
  <c r="AP193" i="1"/>
  <c r="AP191" i="1"/>
  <c r="AP189" i="1"/>
  <c r="AP187" i="1"/>
  <c r="AP185" i="1"/>
  <c r="AP53" i="1"/>
  <c r="AP59" i="1"/>
  <c r="AP63" i="1"/>
  <c r="AP67" i="1"/>
  <c r="AP72" i="1"/>
  <c r="AP76" i="1"/>
  <c r="AP80" i="1"/>
  <c r="AP84" i="1"/>
  <c r="AP88" i="1"/>
  <c r="AP100" i="1"/>
  <c r="AP60" i="1"/>
  <c r="AP64" i="1"/>
  <c r="AP66" i="1"/>
  <c r="AP71" i="1"/>
  <c r="AP75" i="1"/>
  <c r="AP79" i="1"/>
  <c r="AP83" i="1"/>
  <c r="AP87" i="1"/>
  <c r="AP99" i="1"/>
  <c r="AP153" i="1"/>
  <c r="AP164" i="1"/>
  <c r="AP184" i="1"/>
  <c r="AP180" i="1"/>
  <c r="AP122" i="1"/>
  <c r="AP165" i="1"/>
  <c r="AP176" i="1"/>
  <c r="AP163" i="1"/>
  <c r="AP182" i="1"/>
  <c r="AP183" i="1"/>
  <c r="AP181" i="1"/>
  <c r="AP196" i="1"/>
  <c r="AP123" i="1"/>
  <c r="AP137" i="1"/>
  <c r="AP177" i="1"/>
  <c r="AP188" i="1"/>
  <c r="AP179" i="1"/>
  <c r="AP175" i="1"/>
  <c r="AP138" i="1"/>
  <c r="AP152" i="1"/>
  <c r="AP121" i="1"/>
  <c r="AP98" i="1"/>
  <c r="AP192" i="1"/>
  <c r="AP86" i="1"/>
  <c r="AP51" i="1"/>
  <c r="AP47" i="1"/>
  <c r="AP61" i="1"/>
  <c r="AP65" i="1"/>
  <c r="AP82" i="1"/>
  <c r="AP78" i="1"/>
  <c r="AP74" i="1"/>
  <c r="AP70" i="1"/>
  <c r="AP57" i="1"/>
  <c r="AP39" i="1"/>
  <c r="AP35" i="1"/>
  <c r="AP31" i="1"/>
  <c r="AP43" i="1"/>
  <c r="AC22" i="1"/>
  <c r="AB22" i="1" s="1"/>
  <c r="OF22" i="1"/>
  <c r="OF26" i="1"/>
  <c r="OF31" i="1"/>
  <c r="OF35" i="1"/>
  <c r="AQ437" i="1" l="1"/>
  <c r="AQ438" i="1"/>
  <c r="AQ436" i="1"/>
  <c r="AQ435" i="1"/>
  <c r="AQ403" i="1"/>
  <c r="AQ402" i="1"/>
  <c r="AQ174" i="1"/>
  <c r="AQ173" i="1"/>
  <c r="AQ172" i="1"/>
  <c r="AQ171" i="1"/>
  <c r="AQ170" i="1"/>
  <c r="AQ169" i="1"/>
  <c r="AQ168" i="1"/>
  <c r="AQ167" i="1"/>
  <c r="AQ433" i="1"/>
  <c r="AQ429" i="1"/>
  <c r="AQ431" i="1"/>
  <c r="AQ425" i="1"/>
  <c r="AQ432" i="1"/>
  <c r="AQ430" i="1"/>
  <c r="AQ428" i="1"/>
  <c r="AQ426" i="1"/>
  <c r="AQ421" i="1"/>
  <c r="AQ427" i="1"/>
  <c r="AQ424" i="1"/>
  <c r="AQ422" i="1"/>
  <c r="AQ420" i="1"/>
  <c r="AQ423" i="1"/>
  <c r="AQ419" i="1"/>
  <c r="AQ418" i="1"/>
  <c r="AQ264" i="1"/>
  <c r="AQ263" i="1"/>
  <c r="AQ265" i="1"/>
  <c r="AQ156" i="1"/>
  <c r="AQ158" i="1"/>
  <c r="AQ157" i="1"/>
  <c r="AQ262" i="1"/>
  <c r="AQ161" i="1"/>
  <c r="AQ155" i="1"/>
  <c r="AQ160" i="1"/>
  <c r="AQ162" i="1"/>
  <c r="AQ159" i="1"/>
  <c r="AQ148" i="1"/>
  <c r="AQ149" i="1"/>
  <c r="AQ150" i="1"/>
  <c r="AQ143" i="1"/>
  <c r="AQ147" i="1"/>
  <c r="AQ145" i="1"/>
  <c r="AQ135" i="1"/>
  <c r="AQ142" i="1"/>
  <c r="AQ144" i="1"/>
  <c r="AQ141" i="1"/>
  <c r="AQ140" i="1"/>
  <c r="AQ146" i="1"/>
  <c r="AQ134" i="1"/>
  <c r="AQ133" i="1"/>
  <c r="AQ130" i="1"/>
  <c r="AQ132" i="1"/>
  <c r="AQ126" i="1"/>
  <c r="AQ127" i="1"/>
  <c r="AQ128" i="1"/>
  <c r="AQ129" i="1"/>
  <c r="AQ131" i="1"/>
  <c r="AQ125" i="1"/>
  <c r="AQ117" i="1"/>
  <c r="AQ116" i="1"/>
  <c r="AQ112" i="1"/>
  <c r="AQ113" i="1"/>
  <c r="AQ115" i="1"/>
  <c r="AQ114" i="1"/>
  <c r="AQ111" i="1"/>
  <c r="AQ110" i="1"/>
  <c r="AQ398" i="1"/>
  <c r="AQ395" i="1"/>
  <c r="AQ394" i="1"/>
  <c r="AQ399" i="1"/>
  <c r="AQ396" i="1"/>
  <c r="AQ400" i="1"/>
  <c r="AQ397" i="1"/>
  <c r="AQ391" i="1"/>
  <c r="AQ506" i="1"/>
  <c r="AQ502" i="1"/>
  <c r="AQ393" i="1"/>
  <c r="AQ392" i="1"/>
  <c r="AQ504" i="1"/>
  <c r="AQ503" i="1"/>
  <c r="AQ500" i="1"/>
  <c r="AQ499" i="1"/>
  <c r="AQ390" i="1"/>
  <c r="AQ505" i="1"/>
  <c r="AQ501" i="1"/>
  <c r="AQ267" i="1"/>
  <c r="AQ266" i="1"/>
  <c r="AQ260" i="1"/>
  <c r="AQ497" i="1"/>
  <c r="AQ495" i="1"/>
  <c r="AQ268" i="1"/>
  <c r="AQ273" i="1"/>
  <c r="AQ498" i="1"/>
  <c r="AQ496" i="1"/>
  <c r="AQ261" i="1"/>
  <c r="AQ269" i="1"/>
  <c r="AQ271" i="1"/>
  <c r="AQ225" i="1"/>
  <c r="AQ258" i="1"/>
  <c r="AQ245" i="1"/>
  <c r="AQ244" i="1"/>
  <c r="AQ272" i="1"/>
  <c r="AQ246" i="1"/>
  <c r="AQ227" i="1"/>
  <c r="AQ270" i="1"/>
  <c r="AQ247" i="1"/>
  <c r="AQ259" i="1"/>
  <c r="AQ226" i="1"/>
  <c r="AQ224" i="1"/>
  <c r="AQ103" i="1"/>
  <c r="AQ102" i="1"/>
  <c r="AQ107" i="1"/>
  <c r="AQ106" i="1"/>
  <c r="AQ104" i="1"/>
  <c r="AQ105" i="1"/>
  <c r="AQ118" i="1"/>
  <c r="AQ108" i="1"/>
  <c r="AQ119" i="1"/>
  <c r="AQ120" i="1"/>
  <c r="AQ109" i="1"/>
  <c r="AR20" i="1"/>
  <c r="AQ18" i="1"/>
  <c r="AQ19" i="1"/>
  <c r="AQ334" i="1"/>
  <c r="AQ97" i="1"/>
  <c r="AQ96" i="1"/>
  <c r="AQ94" i="1"/>
  <c r="AQ95" i="1"/>
  <c r="AQ93" i="1"/>
  <c r="AQ92" i="1"/>
  <c r="AQ90" i="1"/>
  <c r="AQ91" i="1"/>
  <c r="AQ316" i="1"/>
  <c r="AQ315" i="1"/>
  <c r="AQ312" i="1"/>
  <c r="AQ313" i="1"/>
  <c r="AQ310" i="1"/>
  <c r="AQ314" i="1"/>
  <c r="AQ308" i="1"/>
  <c r="AQ307" i="1"/>
  <c r="AQ305" i="1"/>
  <c r="AQ311" i="1"/>
  <c r="AQ306" i="1"/>
  <c r="AQ303" i="1"/>
  <c r="AQ301" i="1"/>
  <c r="AQ302" i="1"/>
  <c r="AQ309" i="1"/>
  <c r="AQ300" i="1"/>
  <c r="AQ295" i="1"/>
  <c r="AQ293" i="1"/>
  <c r="AQ297" i="1"/>
  <c r="AQ294" i="1"/>
  <c r="AQ299" i="1"/>
  <c r="AQ298" i="1"/>
  <c r="AQ292" i="1"/>
  <c r="AQ288" i="1"/>
  <c r="AQ251" i="1"/>
  <c r="AQ243" i="1"/>
  <c r="AQ291" i="1"/>
  <c r="AQ289" i="1"/>
  <c r="AQ287" i="1"/>
  <c r="AQ285" i="1"/>
  <c r="AQ250" i="1"/>
  <c r="AQ248" i="1"/>
  <c r="AQ304" i="1"/>
  <c r="AQ296" i="1"/>
  <c r="AQ290" i="1"/>
  <c r="AQ286" i="1"/>
  <c r="AQ249" i="1"/>
  <c r="AQ239" i="1"/>
  <c r="AQ234" i="1"/>
  <c r="AQ232" i="1"/>
  <c r="AQ238" i="1"/>
  <c r="AQ236" i="1"/>
  <c r="AQ233" i="1"/>
  <c r="AQ242" i="1"/>
  <c r="AQ240" i="1"/>
  <c r="AQ237" i="1"/>
  <c r="AQ231" i="1"/>
  <c r="AQ229" i="1"/>
  <c r="AQ241" i="1"/>
  <c r="AQ223" i="1"/>
  <c r="AQ218" i="1"/>
  <c r="AQ216" i="1"/>
  <c r="AQ213" i="1"/>
  <c r="AQ235" i="1"/>
  <c r="AQ222" i="1"/>
  <c r="AQ220" i="1"/>
  <c r="AQ217" i="1"/>
  <c r="AQ228" i="1"/>
  <c r="AQ215" i="1"/>
  <c r="AQ214" i="1"/>
  <c r="AQ207" i="1"/>
  <c r="AQ230" i="1"/>
  <c r="AQ210" i="1"/>
  <c r="AQ206" i="1"/>
  <c r="AQ204" i="1"/>
  <c r="AQ202" i="1"/>
  <c r="AQ200" i="1"/>
  <c r="AQ318" i="1"/>
  <c r="AQ278" i="1"/>
  <c r="AQ209" i="1"/>
  <c r="AQ205" i="1"/>
  <c r="AQ203" i="1"/>
  <c r="AQ276" i="1"/>
  <c r="AQ333" i="1"/>
  <c r="AQ219" i="1"/>
  <c r="AQ211" i="1"/>
  <c r="AQ320" i="1"/>
  <c r="AQ319" i="1"/>
  <c r="AQ257" i="1"/>
  <c r="AQ332" i="1"/>
  <c r="AQ221" i="1"/>
  <c r="AQ282" i="1"/>
  <c r="AQ281" i="1"/>
  <c r="AQ256" i="1"/>
  <c r="AQ254" i="1"/>
  <c r="AQ330" i="1"/>
  <c r="AQ212" i="1"/>
  <c r="AQ201" i="1"/>
  <c r="AQ277" i="1"/>
  <c r="AQ329" i="1"/>
  <c r="AQ327" i="1"/>
  <c r="AQ325" i="1"/>
  <c r="AQ346" i="1"/>
  <c r="AQ341" i="1"/>
  <c r="AQ337" i="1"/>
  <c r="AQ358" i="1"/>
  <c r="AQ275" i="1"/>
  <c r="AQ331" i="1"/>
  <c r="AQ324" i="1"/>
  <c r="AQ345" i="1"/>
  <c r="AQ283" i="1"/>
  <c r="AQ328" i="1"/>
  <c r="AQ343" i="1"/>
  <c r="AQ340" i="1"/>
  <c r="AQ339" i="1"/>
  <c r="AQ336" i="1"/>
  <c r="AQ360" i="1"/>
  <c r="AQ357" i="1"/>
  <c r="AQ255" i="1"/>
  <c r="AQ326" i="1"/>
  <c r="AQ338" i="1"/>
  <c r="AQ355" i="1"/>
  <c r="AQ350" i="1"/>
  <c r="AQ366" i="1"/>
  <c r="AQ363" i="1"/>
  <c r="AQ386" i="1"/>
  <c r="AQ381" i="1"/>
  <c r="AQ412" i="1"/>
  <c r="AQ409" i="1"/>
  <c r="AQ494" i="1"/>
  <c r="AQ344" i="1"/>
  <c r="AQ359" i="1"/>
  <c r="AQ354" i="1"/>
  <c r="AQ374" i="1"/>
  <c r="AQ371" i="1"/>
  <c r="AQ370" i="1"/>
  <c r="AQ367" i="1"/>
  <c r="AQ365" i="1"/>
  <c r="AQ385" i="1"/>
  <c r="AQ379" i="1"/>
  <c r="AQ376" i="1"/>
  <c r="AQ416" i="1"/>
  <c r="AQ413" i="1"/>
  <c r="AQ411" i="1"/>
  <c r="AQ408" i="1"/>
  <c r="AQ405" i="1"/>
  <c r="AQ493" i="1"/>
  <c r="AQ491" i="1"/>
  <c r="AQ490" i="1"/>
  <c r="AQ486" i="1"/>
  <c r="AQ280" i="1"/>
  <c r="AQ347" i="1"/>
  <c r="AQ352" i="1"/>
  <c r="AQ349" i="1"/>
  <c r="AQ373" i="1"/>
  <c r="AQ369" i="1"/>
  <c r="AQ364" i="1"/>
  <c r="AQ383" i="1"/>
  <c r="AQ380" i="1"/>
  <c r="AQ378" i="1"/>
  <c r="AQ415" i="1"/>
  <c r="AQ410" i="1"/>
  <c r="AQ407" i="1"/>
  <c r="AQ492" i="1"/>
  <c r="AQ489" i="1"/>
  <c r="AQ487" i="1"/>
  <c r="AQ208" i="1"/>
  <c r="AQ323" i="1"/>
  <c r="AQ351" i="1"/>
  <c r="AQ317" i="1"/>
  <c r="AQ372" i="1"/>
  <c r="AQ387" i="1"/>
  <c r="AQ414" i="1"/>
  <c r="AQ342" i="1"/>
  <c r="AQ382" i="1"/>
  <c r="AQ406" i="1"/>
  <c r="AQ485" i="1"/>
  <c r="AQ483" i="1"/>
  <c r="AQ356" i="1"/>
  <c r="AQ377" i="1"/>
  <c r="AQ488" i="1"/>
  <c r="AQ484" i="1"/>
  <c r="AQ353" i="1"/>
  <c r="AQ368" i="1"/>
  <c r="AQ384" i="1"/>
  <c r="AQ477" i="1"/>
  <c r="AQ473" i="1"/>
  <c r="AQ481" i="1"/>
  <c r="AQ479" i="1"/>
  <c r="AQ476" i="1"/>
  <c r="AQ474" i="1"/>
  <c r="AQ472" i="1"/>
  <c r="AQ482" i="1"/>
  <c r="AQ475" i="1"/>
  <c r="AQ471" i="1"/>
  <c r="AQ464" i="1"/>
  <c r="AQ480" i="1"/>
  <c r="AQ469" i="1"/>
  <c r="AQ463" i="1"/>
  <c r="AQ461" i="1"/>
  <c r="AQ459" i="1"/>
  <c r="AQ470" i="1"/>
  <c r="AQ467" i="1"/>
  <c r="AQ457" i="1"/>
  <c r="AQ455" i="1"/>
  <c r="AQ453" i="1"/>
  <c r="AQ450" i="1"/>
  <c r="AQ448" i="1"/>
  <c r="AQ445" i="1"/>
  <c r="AQ441" i="1"/>
  <c r="AQ447" i="1"/>
  <c r="AQ443" i="1"/>
  <c r="AQ440" i="1"/>
  <c r="AQ454" i="1"/>
  <c r="AQ449" i="1"/>
  <c r="AQ446" i="1"/>
  <c r="AQ444" i="1"/>
  <c r="AQ442" i="1"/>
  <c r="AQ466" i="1"/>
  <c r="AQ462" i="1"/>
  <c r="AQ460" i="1"/>
  <c r="AQ458" i="1"/>
  <c r="AQ468" i="1"/>
  <c r="AQ456" i="1"/>
  <c r="AQ45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4" i="1"/>
  <c r="AQ139" i="1"/>
  <c r="AQ154" i="1"/>
  <c r="AQ166" i="1"/>
  <c r="AQ178" i="1"/>
  <c r="AQ151" i="1"/>
  <c r="AQ197" i="1"/>
  <c r="AQ195" i="1"/>
  <c r="AQ193" i="1"/>
  <c r="AQ191" i="1"/>
  <c r="AQ189" i="1"/>
  <c r="AQ187" i="1"/>
  <c r="AQ185" i="1"/>
  <c r="AQ45" i="1"/>
  <c r="AQ49" i="1"/>
  <c r="AQ53" i="1"/>
  <c r="AQ59" i="1"/>
  <c r="AQ63" i="1"/>
  <c r="AQ67" i="1"/>
  <c r="AQ72" i="1"/>
  <c r="AQ76" i="1"/>
  <c r="AQ80" i="1"/>
  <c r="AQ84" i="1"/>
  <c r="AQ88" i="1"/>
  <c r="AQ100" i="1"/>
  <c r="AQ123" i="1"/>
  <c r="AQ138" i="1"/>
  <c r="AQ153" i="1"/>
  <c r="AQ165" i="1"/>
  <c r="AQ177" i="1"/>
  <c r="AQ163" i="1"/>
  <c r="AQ98" i="1"/>
  <c r="AQ196" i="1"/>
  <c r="AQ192" i="1"/>
  <c r="AQ188" i="1"/>
  <c r="AQ66" i="1"/>
  <c r="AQ71" i="1"/>
  <c r="AQ75" i="1"/>
  <c r="AQ79" i="1"/>
  <c r="AQ83" i="1"/>
  <c r="AQ87" i="1"/>
  <c r="AQ99" i="1"/>
  <c r="AQ122" i="1"/>
  <c r="AQ176" i="1"/>
  <c r="AQ137" i="1"/>
  <c r="AQ190" i="1"/>
  <c r="AQ182" i="1"/>
  <c r="AQ179" i="1"/>
  <c r="AQ175" i="1"/>
  <c r="AQ180" i="1"/>
  <c r="AQ152" i="1"/>
  <c r="AQ121" i="1"/>
  <c r="AQ194" i="1"/>
  <c r="AQ183" i="1"/>
  <c r="AQ181" i="1"/>
  <c r="AQ184" i="1"/>
  <c r="AQ186" i="1"/>
  <c r="AQ164" i="1"/>
  <c r="AQ136" i="1"/>
  <c r="AQ198" i="1"/>
  <c r="AQ61" i="1"/>
  <c r="AQ78" i="1"/>
  <c r="AQ74" i="1"/>
  <c r="AQ57" i="1"/>
  <c r="AQ65" i="1"/>
  <c r="AQ70" i="1"/>
  <c r="AQ47" i="1"/>
  <c r="AQ82" i="1"/>
  <c r="AQ86" i="1"/>
  <c r="AQ51" i="1"/>
  <c r="AQ43" i="1"/>
  <c r="AQ39" i="1"/>
  <c r="AQ35" i="1"/>
  <c r="AQ31" i="1"/>
  <c r="AQ26" i="1"/>
  <c r="AQ22" i="1"/>
  <c r="OX22" i="1"/>
  <c r="OV22" i="1"/>
  <c r="OT22" i="1"/>
  <c r="OR22" i="1"/>
  <c r="OP22" i="1"/>
  <c r="ON22" i="1"/>
  <c r="AR438" i="1" l="1"/>
  <c r="AR436" i="1"/>
  <c r="AR437" i="1"/>
  <c r="AR435" i="1"/>
  <c r="AR402" i="1"/>
  <c r="AR403" i="1"/>
  <c r="AR173" i="1"/>
  <c r="AR174" i="1"/>
  <c r="AR172" i="1"/>
  <c r="AR171" i="1"/>
  <c r="AR169" i="1"/>
  <c r="AR168" i="1"/>
  <c r="AR167" i="1"/>
  <c r="AR432" i="1"/>
  <c r="AR170" i="1"/>
  <c r="AR430" i="1"/>
  <c r="AR431" i="1"/>
  <c r="AR429" i="1"/>
  <c r="AR433" i="1"/>
  <c r="AR427" i="1"/>
  <c r="AR426" i="1"/>
  <c r="AR428" i="1"/>
  <c r="AR424" i="1"/>
  <c r="AR423" i="1"/>
  <c r="AR425" i="1"/>
  <c r="AR421" i="1"/>
  <c r="AR422" i="1"/>
  <c r="AR420" i="1"/>
  <c r="AR419" i="1"/>
  <c r="AR262" i="1"/>
  <c r="AR418" i="1"/>
  <c r="AR264" i="1"/>
  <c r="AR265" i="1"/>
  <c r="AR156" i="1"/>
  <c r="AR263" i="1"/>
  <c r="AR157" i="1"/>
  <c r="AR160" i="1"/>
  <c r="AR159" i="1"/>
  <c r="AR155" i="1"/>
  <c r="AR158" i="1"/>
  <c r="AR162" i="1"/>
  <c r="AR161" i="1"/>
  <c r="AR148" i="1"/>
  <c r="AR149" i="1"/>
  <c r="AR150" i="1"/>
  <c r="AR147" i="1"/>
  <c r="AR145" i="1"/>
  <c r="AR144" i="1"/>
  <c r="AR142" i="1"/>
  <c r="AR143" i="1"/>
  <c r="AR141" i="1"/>
  <c r="AR140" i="1"/>
  <c r="AR146" i="1"/>
  <c r="AR134" i="1"/>
  <c r="AR133" i="1"/>
  <c r="AR135" i="1"/>
  <c r="AR132" i="1"/>
  <c r="AR130" i="1"/>
  <c r="AR127" i="1"/>
  <c r="AR128" i="1"/>
  <c r="AR129" i="1"/>
  <c r="AR131" i="1"/>
  <c r="AR125" i="1"/>
  <c r="AR117" i="1"/>
  <c r="AR126" i="1"/>
  <c r="AR113" i="1"/>
  <c r="AR115" i="1"/>
  <c r="AR114" i="1"/>
  <c r="AR116" i="1"/>
  <c r="AR111" i="1"/>
  <c r="AR112" i="1"/>
  <c r="AR110" i="1"/>
  <c r="AR398" i="1"/>
  <c r="AR395" i="1"/>
  <c r="AR394" i="1"/>
  <c r="AR399" i="1"/>
  <c r="AR396" i="1"/>
  <c r="AR400" i="1"/>
  <c r="AR397" i="1"/>
  <c r="AR506" i="1"/>
  <c r="AR502" i="1"/>
  <c r="AR393" i="1"/>
  <c r="AR497" i="1"/>
  <c r="AR392" i="1"/>
  <c r="AR504" i="1"/>
  <c r="AR503" i="1"/>
  <c r="AR500" i="1"/>
  <c r="AR499" i="1"/>
  <c r="AR390" i="1"/>
  <c r="AR505" i="1"/>
  <c r="AR501" i="1"/>
  <c r="AR391" i="1"/>
  <c r="AR260" i="1"/>
  <c r="AR495" i="1"/>
  <c r="AR268" i="1"/>
  <c r="AR273" i="1"/>
  <c r="AR498" i="1"/>
  <c r="AR496" i="1"/>
  <c r="AR261" i="1"/>
  <c r="AR269" i="1"/>
  <c r="AR259" i="1"/>
  <c r="AR258" i="1"/>
  <c r="AR267" i="1"/>
  <c r="AR266" i="1"/>
  <c r="AR245" i="1"/>
  <c r="AR244" i="1"/>
  <c r="AR270" i="1"/>
  <c r="AR226" i="1"/>
  <c r="AR227" i="1"/>
  <c r="AR247" i="1"/>
  <c r="AR272" i="1"/>
  <c r="AR271" i="1"/>
  <c r="AR246" i="1"/>
  <c r="AR225" i="1"/>
  <c r="AR224" i="1"/>
  <c r="AR102" i="1"/>
  <c r="AR104" i="1"/>
  <c r="AR107" i="1"/>
  <c r="AR106" i="1"/>
  <c r="AR118" i="1"/>
  <c r="AR108" i="1"/>
  <c r="AR105" i="1"/>
  <c r="AR119" i="1"/>
  <c r="AR109" i="1"/>
  <c r="AR120" i="1"/>
  <c r="AR103" i="1"/>
  <c r="AS20" i="1"/>
  <c r="AR19" i="1"/>
  <c r="AR18" i="1"/>
  <c r="AR334" i="1"/>
  <c r="AR97" i="1"/>
  <c r="AR96" i="1"/>
  <c r="AR95" i="1"/>
  <c r="AR94" i="1"/>
  <c r="AR93" i="1"/>
  <c r="AR92" i="1"/>
  <c r="AR90" i="1"/>
  <c r="AR91" i="1"/>
  <c r="AR316" i="1"/>
  <c r="AR315" i="1"/>
  <c r="AR311" i="1"/>
  <c r="AR313" i="1"/>
  <c r="AR314" i="1"/>
  <c r="AR312" i="1"/>
  <c r="AR308" i="1"/>
  <c r="AR307" i="1"/>
  <c r="AR305" i="1"/>
  <c r="AR309" i="1"/>
  <c r="AR306" i="1"/>
  <c r="AR302" i="1"/>
  <c r="AR300" i="1"/>
  <c r="AR304" i="1"/>
  <c r="AR299" i="1"/>
  <c r="AR297" i="1"/>
  <c r="AR294" i="1"/>
  <c r="AR298" i="1"/>
  <c r="AR310" i="1"/>
  <c r="AR296" i="1"/>
  <c r="AR292" i="1"/>
  <c r="AR291" i="1"/>
  <c r="AR289" i="1"/>
  <c r="AR287" i="1"/>
  <c r="AR285" i="1"/>
  <c r="AR250" i="1"/>
  <c r="AR248" i="1"/>
  <c r="AR293" i="1"/>
  <c r="AR290" i="1"/>
  <c r="AR286" i="1"/>
  <c r="AR249" i="1"/>
  <c r="AR295" i="1"/>
  <c r="AR303" i="1"/>
  <c r="AR301" i="1"/>
  <c r="AR243" i="1"/>
  <c r="AR238" i="1"/>
  <c r="AR236" i="1"/>
  <c r="AR233" i="1"/>
  <c r="AR251" i="1"/>
  <c r="AR242" i="1"/>
  <c r="AR240" i="1"/>
  <c r="AR237" i="1"/>
  <c r="AR288" i="1"/>
  <c r="AR241" i="1"/>
  <c r="AR235" i="1"/>
  <c r="AR239" i="1"/>
  <c r="AR232" i="1"/>
  <c r="AR234" i="1"/>
  <c r="AR222" i="1"/>
  <c r="AR220" i="1"/>
  <c r="AR217" i="1"/>
  <c r="AR211" i="1"/>
  <c r="AR230" i="1"/>
  <c r="AR228" i="1"/>
  <c r="AR221" i="1"/>
  <c r="AR218" i="1"/>
  <c r="AR210" i="1"/>
  <c r="AR231" i="1"/>
  <c r="AR229" i="1"/>
  <c r="AR219" i="1"/>
  <c r="AR212" i="1"/>
  <c r="AR208" i="1"/>
  <c r="AR205" i="1"/>
  <c r="AR201" i="1"/>
  <c r="AR283" i="1"/>
  <c r="AR277" i="1"/>
  <c r="AR216" i="1"/>
  <c r="AR213" i="1"/>
  <c r="AR206" i="1"/>
  <c r="AR200" i="1"/>
  <c r="AR320" i="1"/>
  <c r="AR319" i="1"/>
  <c r="AR318" i="1"/>
  <c r="AR257" i="1"/>
  <c r="AR332" i="1"/>
  <c r="AR223" i="1"/>
  <c r="AR204" i="1"/>
  <c r="AR282" i="1"/>
  <c r="AR281" i="1"/>
  <c r="AR256" i="1"/>
  <c r="AR254" i="1"/>
  <c r="AR215" i="1"/>
  <c r="AR207" i="1"/>
  <c r="AR317" i="1"/>
  <c r="AR280" i="1"/>
  <c r="AR275" i="1"/>
  <c r="AR255" i="1"/>
  <c r="AR331" i="1"/>
  <c r="AR329" i="1"/>
  <c r="AR203" i="1"/>
  <c r="AR324" i="1"/>
  <c r="AR345" i="1"/>
  <c r="AR209" i="1"/>
  <c r="AR328" i="1"/>
  <c r="AR343" i="1"/>
  <c r="AR340" i="1"/>
  <c r="AR339" i="1"/>
  <c r="AR336" i="1"/>
  <c r="AR360" i="1"/>
  <c r="AR357" i="1"/>
  <c r="AR214" i="1"/>
  <c r="AR202" i="1"/>
  <c r="AR278" i="1"/>
  <c r="AR276" i="1"/>
  <c r="AR333" i="1"/>
  <c r="AR330" i="1"/>
  <c r="AR326" i="1"/>
  <c r="AR323" i="1"/>
  <c r="AR347" i="1"/>
  <c r="AR344" i="1"/>
  <c r="AR342" i="1"/>
  <c r="AR338" i="1"/>
  <c r="AR359" i="1"/>
  <c r="AR325" i="1"/>
  <c r="AR337" i="1"/>
  <c r="AR354" i="1"/>
  <c r="AR374" i="1"/>
  <c r="AR371" i="1"/>
  <c r="AR370" i="1"/>
  <c r="AR367" i="1"/>
  <c r="AR365" i="1"/>
  <c r="AR385" i="1"/>
  <c r="AR379" i="1"/>
  <c r="AR376" i="1"/>
  <c r="AR416" i="1"/>
  <c r="AR413" i="1"/>
  <c r="AR411" i="1"/>
  <c r="AR408" i="1"/>
  <c r="AR405" i="1"/>
  <c r="AR493" i="1"/>
  <c r="AR491" i="1"/>
  <c r="AR490" i="1"/>
  <c r="AR486" i="1"/>
  <c r="AR327" i="1"/>
  <c r="AR358" i="1"/>
  <c r="AR352" i="1"/>
  <c r="AR349" i="1"/>
  <c r="AR373" i="1"/>
  <c r="AR369" i="1"/>
  <c r="AR364" i="1"/>
  <c r="AR383" i="1"/>
  <c r="AR380" i="1"/>
  <c r="AR378" i="1"/>
  <c r="AR415" i="1"/>
  <c r="AR410" i="1"/>
  <c r="AR407" i="1"/>
  <c r="AR492" i="1"/>
  <c r="AR489" i="1"/>
  <c r="AR487" i="1"/>
  <c r="AR346" i="1"/>
  <c r="AR356" i="1"/>
  <c r="AR353" i="1"/>
  <c r="AR351" i="1"/>
  <c r="AR372" i="1"/>
  <c r="AR368" i="1"/>
  <c r="AR387" i="1"/>
  <c r="AR384" i="1"/>
  <c r="AR382" i="1"/>
  <c r="AR377" i="1"/>
  <c r="AR414" i="1"/>
  <c r="AR406" i="1"/>
  <c r="AR488" i="1"/>
  <c r="AR350" i="1"/>
  <c r="AR386" i="1"/>
  <c r="AR412" i="1"/>
  <c r="AR341" i="1"/>
  <c r="AR485" i="1"/>
  <c r="AR363" i="1"/>
  <c r="AR494" i="1"/>
  <c r="AR484" i="1"/>
  <c r="AR366" i="1"/>
  <c r="AR381" i="1"/>
  <c r="AR482" i="1"/>
  <c r="AR355" i="1"/>
  <c r="AR409" i="1"/>
  <c r="AR483" i="1"/>
  <c r="AR481" i="1"/>
  <c r="AR479" i="1"/>
  <c r="AR476" i="1"/>
  <c r="AR474" i="1"/>
  <c r="AR472" i="1"/>
  <c r="AR480" i="1"/>
  <c r="AR475" i="1"/>
  <c r="AR471" i="1"/>
  <c r="AR477" i="1"/>
  <c r="AR473" i="1"/>
  <c r="AR469" i="1"/>
  <c r="AR463" i="1"/>
  <c r="AR470" i="1"/>
  <c r="AR468" i="1"/>
  <c r="AR466" i="1"/>
  <c r="AR462" i="1"/>
  <c r="AR458" i="1"/>
  <c r="AR464" i="1"/>
  <c r="AR460" i="1"/>
  <c r="AR454" i="1"/>
  <c r="AR449" i="1"/>
  <c r="AR456" i="1"/>
  <c r="AR442" i="1"/>
  <c r="AR440" i="1"/>
  <c r="AR461" i="1"/>
  <c r="AR447" i="1"/>
  <c r="AR443" i="1"/>
  <c r="AR451" i="1"/>
  <c r="AR446" i="1"/>
  <c r="AR444" i="1"/>
  <c r="AR445" i="1"/>
  <c r="AR441" i="1"/>
  <c r="AR467" i="1"/>
  <c r="AR459" i="1"/>
  <c r="AR457" i="1"/>
  <c r="AR455" i="1"/>
  <c r="AR453" i="1"/>
  <c r="AR450" i="1"/>
  <c r="AR44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3" i="1"/>
  <c r="AR138" i="1"/>
  <c r="AR153" i="1"/>
  <c r="AR165" i="1"/>
  <c r="AR177" i="1"/>
  <c r="AR163" i="1"/>
  <c r="AR98" i="1"/>
  <c r="AR196" i="1"/>
  <c r="AR192" i="1"/>
  <c r="AR188" i="1"/>
  <c r="AR66" i="1"/>
  <c r="AR71" i="1"/>
  <c r="AR75" i="1"/>
  <c r="AR79" i="1"/>
  <c r="AR83" i="1"/>
  <c r="AR87" i="1"/>
  <c r="AR99" i="1"/>
  <c r="AR122" i="1"/>
  <c r="AR137" i="1"/>
  <c r="AR152" i="1"/>
  <c r="AR164" i="1"/>
  <c r="AR176" i="1"/>
  <c r="AR121" i="1"/>
  <c r="AR40" i="1"/>
  <c r="AR44" i="1"/>
  <c r="AR48" i="1"/>
  <c r="AR52" i="1"/>
  <c r="AR58" i="1"/>
  <c r="AR62" i="1"/>
  <c r="AR68" i="1"/>
  <c r="AR73" i="1"/>
  <c r="AR77" i="1"/>
  <c r="AR81" i="1"/>
  <c r="AR85" i="1"/>
  <c r="AR89" i="1"/>
  <c r="AR101" i="1"/>
  <c r="AR139" i="1"/>
  <c r="AR182" i="1"/>
  <c r="AR154" i="1"/>
  <c r="AR197" i="1"/>
  <c r="AR195" i="1"/>
  <c r="AR194" i="1"/>
  <c r="AR183" i="1"/>
  <c r="AR181" i="1"/>
  <c r="AR179" i="1"/>
  <c r="AR175" i="1"/>
  <c r="AR187" i="1"/>
  <c r="AR193" i="1"/>
  <c r="AR191" i="1"/>
  <c r="AR190" i="1"/>
  <c r="AR166" i="1"/>
  <c r="AR151" i="1"/>
  <c r="AR136" i="1"/>
  <c r="AR198" i="1"/>
  <c r="AR185" i="1"/>
  <c r="AR184" i="1"/>
  <c r="AR180" i="1"/>
  <c r="AR186" i="1"/>
  <c r="AR124" i="1"/>
  <c r="AR178" i="1"/>
  <c r="AR189"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8" i="1" l="1"/>
  <c r="AS436" i="1"/>
  <c r="AS437" i="1"/>
  <c r="AS435" i="1"/>
  <c r="AS402" i="1"/>
  <c r="AS403" i="1"/>
  <c r="G507" i="1"/>
  <c r="H507" i="1"/>
  <c r="H508" i="1" s="1"/>
  <c r="H509" i="1" s="1"/>
  <c r="AS173" i="1"/>
  <c r="AS174" i="1"/>
  <c r="AS172" i="1"/>
  <c r="AS171" i="1"/>
  <c r="AS170" i="1"/>
  <c r="AS433" i="1"/>
  <c r="AS169" i="1"/>
  <c r="AS168" i="1"/>
  <c r="AS167" i="1"/>
  <c r="AS432" i="1"/>
  <c r="AS428" i="1"/>
  <c r="AS430" i="1"/>
  <c r="AS431" i="1"/>
  <c r="AS424" i="1"/>
  <c r="AS426" i="1"/>
  <c r="AS427" i="1"/>
  <c r="AS429" i="1"/>
  <c r="AS422" i="1"/>
  <c r="AS420" i="1"/>
  <c r="AS423" i="1"/>
  <c r="AS425" i="1"/>
  <c r="AS421" i="1"/>
  <c r="AS263" i="1"/>
  <c r="AS265" i="1"/>
  <c r="AS418" i="1"/>
  <c r="AS264" i="1"/>
  <c r="AS419" i="1"/>
  <c r="AS262" i="1"/>
  <c r="AS157" i="1"/>
  <c r="AS156" i="1"/>
  <c r="AS158" i="1"/>
  <c r="AS155" i="1"/>
  <c r="AS162" i="1"/>
  <c r="AS159" i="1"/>
  <c r="AS161" i="1"/>
  <c r="AS160" i="1"/>
  <c r="AS148" i="1"/>
  <c r="AS149" i="1"/>
  <c r="AS150" i="1"/>
  <c r="AS145" i="1"/>
  <c r="AS142" i="1"/>
  <c r="AS143" i="1"/>
  <c r="AS144" i="1"/>
  <c r="AS141" i="1"/>
  <c r="AS140" i="1"/>
  <c r="AS147" i="1"/>
  <c r="AS146" i="1"/>
  <c r="AS135" i="1"/>
  <c r="AS133" i="1"/>
  <c r="AS131" i="1"/>
  <c r="AS128" i="1"/>
  <c r="AS132" i="1"/>
  <c r="AS134" i="1"/>
  <c r="AS130" i="1"/>
  <c r="AS127" i="1"/>
  <c r="AS129" i="1"/>
  <c r="AS125" i="1"/>
  <c r="AS126" i="1"/>
  <c r="AS113" i="1"/>
  <c r="AS117" i="1"/>
  <c r="AS115" i="1"/>
  <c r="AS114" i="1"/>
  <c r="AS116" i="1"/>
  <c r="AS112" i="1"/>
  <c r="AS110" i="1"/>
  <c r="AS111" i="1"/>
  <c r="AS398" i="1"/>
  <c r="AS395" i="1"/>
  <c r="AS394" i="1"/>
  <c r="AS399" i="1"/>
  <c r="AS396" i="1"/>
  <c r="AS400" i="1"/>
  <c r="AS397" i="1"/>
  <c r="AS393" i="1"/>
  <c r="AS392" i="1"/>
  <c r="AS504" i="1"/>
  <c r="AS503" i="1"/>
  <c r="AS500" i="1"/>
  <c r="AS499" i="1"/>
  <c r="AS390" i="1"/>
  <c r="AS505" i="1"/>
  <c r="AS501" i="1"/>
  <c r="AS391" i="1"/>
  <c r="AS506" i="1"/>
  <c r="AS502" i="1"/>
  <c r="AS495" i="1"/>
  <c r="AS268" i="1"/>
  <c r="AS498" i="1"/>
  <c r="AS497" i="1"/>
  <c r="AS496" i="1"/>
  <c r="AS261" i="1"/>
  <c r="AS269" i="1"/>
  <c r="AS259" i="1"/>
  <c r="AS258" i="1"/>
  <c r="AS267" i="1"/>
  <c r="AS266" i="1"/>
  <c r="AS272" i="1"/>
  <c r="AS270" i="1"/>
  <c r="AS273" i="1"/>
  <c r="AS246" i="1"/>
  <c r="AS247" i="1"/>
  <c r="AS260" i="1"/>
  <c r="AS227" i="1"/>
  <c r="AS271" i="1"/>
  <c r="AS225" i="1"/>
  <c r="AS224" i="1"/>
  <c r="AS226" i="1"/>
  <c r="AS245" i="1"/>
  <c r="AS244" i="1"/>
  <c r="AS107" i="1"/>
  <c r="AS106" i="1"/>
  <c r="AS104" i="1"/>
  <c r="AS118" i="1"/>
  <c r="AS108" i="1"/>
  <c r="AS105" i="1"/>
  <c r="AS119" i="1"/>
  <c r="AS109" i="1"/>
  <c r="AS120" i="1"/>
  <c r="AS103" i="1"/>
  <c r="AS102" i="1"/>
  <c r="AT20" i="1"/>
  <c r="AS19" i="1"/>
  <c r="AS18" i="1"/>
  <c r="AS334" i="1"/>
  <c r="AS97" i="1"/>
  <c r="AS96" i="1"/>
  <c r="AS95" i="1"/>
  <c r="AS94" i="1"/>
  <c r="AS92" i="1"/>
  <c r="AS90" i="1"/>
  <c r="AS91" i="1"/>
  <c r="AS93" i="1"/>
  <c r="AS315" i="1"/>
  <c r="AS313" i="1"/>
  <c r="AS314" i="1"/>
  <c r="AS316" i="1"/>
  <c r="AS312" i="1"/>
  <c r="AS307" i="1"/>
  <c r="AS305" i="1"/>
  <c r="AS309" i="1"/>
  <c r="AS306" i="1"/>
  <c r="AS311" i="1"/>
  <c r="AS310" i="1"/>
  <c r="AS300" i="1"/>
  <c r="AS304" i="1"/>
  <c r="AS303" i="1"/>
  <c r="AS301" i="1"/>
  <c r="AS308" i="1"/>
  <c r="AS302" i="1"/>
  <c r="AS298" i="1"/>
  <c r="AS292" i="1"/>
  <c r="AS299" i="1"/>
  <c r="AS296" i="1"/>
  <c r="AS295" i="1"/>
  <c r="AS293" i="1"/>
  <c r="AS297" i="1"/>
  <c r="AS290" i="1"/>
  <c r="AS286" i="1"/>
  <c r="AS249" i="1"/>
  <c r="AS288" i="1"/>
  <c r="AS251" i="1"/>
  <c r="AS243" i="1"/>
  <c r="AS291" i="1"/>
  <c r="AS242" i="1"/>
  <c r="AS240" i="1"/>
  <c r="AS237" i="1"/>
  <c r="AS248" i="1"/>
  <c r="AS241" i="1"/>
  <c r="AS235" i="1"/>
  <c r="AS231" i="1"/>
  <c r="AS294" i="1"/>
  <c r="AS285" i="1"/>
  <c r="AS250" i="1"/>
  <c r="AS239" i="1"/>
  <c r="AS287" i="1"/>
  <c r="AS236" i="1"/>
  <c r="AS234" i="1"/>
  <c r="AS238" i="1"/>
  <c r="AS230" i="1"/>
  <c r="AS228" i="1"/>
  <c r="AS221" i="1"/>
  <c r="AS215" i="1"/>
  <c r="AS210" i="1"/>
  <c r="AS229" i="1"/>
  <c r="AS219" i="1"/>
  <c r="AS289" i="1"/>
  <c r="AS212" i="1"/>
  <c r="AS208" i="1"/>
  <c r="AS232" i="1"/>
  <c r="AS222" i="1"/>
  <c r="AS211" i="1"/>
  <c r="AS209" i="1"/>
  <c r="AS320" i="1"/>
  <c r="AS282" i="1"/>
  <c r="AS280" i="1"/>
  <c r="AS223" i="1"/>
  <c r="AS204" i="1"/>
  <c r="AS281" i="1"/>
  <c r="AS256" i="1"/>
  <c r="AS254" i="1"/>
  <c r="AS330" i="1"/>
  <c r="AS218" i="1"/>
  <c r="AS217" i="1"/>
  <c r="AS207" i="1"/>
  <c r="AS317" i="1"/>
  <c r="AS275" i="1"/>
  <c r="AS255" i="1"/>
  <c r="AS331" i="1"/>
  <c r="AS214" i="1"/>
  <c r="AS203" i="1"/>
  <c r="AS202" i="1"/>
  <c r="AS201" i="1"/>
  <c r="AS283" i="1"/>
  <c r="AS278" i="1"/>
  <c r="AS277" i="1"/>
  <c r="AS276" i="1"/>
  <c r="AS333" i="1"/>
  <c r="AS216" i="1"/>
  <c r="AS200" i="1"/>
  <c r="AS328" i="1"/>
  <c r="AS343" i="1"/>
  <c r="AS340" i="1"/>
  <c r="AS339" i="1"/>
  <c r="AS336" i="1"/>
  <c r="AS360" i="1"/>
  <c r="AS357" i="1"/>
  <c r="AS206" i="1"/>
  <c r="AS319" i="1"/>
  <c r="AS326" i="1"/>
  <c r="AS323" i="1"/>
  <c r="AS347" i="1"/>
  <c r="AS344" i="1"/>
  <c r="AS342" i="1"/>
  <c r="AS338" i="1"/>
  <c r="AS359" i="1"/>
  <c r="AS213" i="1"/>
  <c r="AS257" i="1"/>
  <c r="AS327" i="1"/>
  <c r="AS325" i="1"/>
  <c r="AS346" i="1"/>
  <c r="AS341" i="1"/>
  <c r="AS337" i="1"/>
  <c r="AS358" i="1"/>
  <c r="AS329" i="1"/>
  <c r="AS352" i="1"/>
  <c r="AS349" i="1"/>
  <c r="AS373" i="1"/>
  <c r="AS369" i="1"/>
  <c r="AS364" i="1"/>
  <c r="AS383" i="1"/>
  <c r="AS380" i="1"/>
  <c r="AS378" i="1"/>
  <c r="AS415" i="1"/>
  <c r="AS410" i="1"/>
  <c r="AS407" i="1"/>
  <c r="AS492" i="1"/>
  <c r="AS489" i="1"/>
  <c r="AS487" i="1"/>
  <c r="AS318" i="1"/>
  <c r="AS324" i="1"/>
  <c r="AS356" i="1"/>
  <c r="AS353" i="1"/>
  <c r="AS351" i="1"/>
  <c r="AS372" i="1"/>
  <c r="AS368" i="1"/>
  <c r="AS387" i="1"/>
  <c r="AS384" i="1"/>
  <c r="AS382" i="1"/>
  <c r="AS377" i="1"/>
  <c r="AS414" i="1"/>
  <c r="AS406" i="1"/>
  <c r="AS488" i="1"/>
  <c r="AS355" i="1"/>
  <c r="AS350" i="1"/>
  <c r="AS366" i="1"/>
  <c r="AS363" i="1"/>
  <c r="AS386" i="1"/>
  <c r="AS381" i="1"/>
  <c r="AS412" i="1"/>
  <c r="AS409" i="1"/>
  <c r="AS494" i="1"/>
  <c r="AS220" i="1"/>
  <c r="AS345" i="1"/>
  <c r="AS354" i="1"/>
  <c r="AS374" i="1"/>
  <c r="AS205" i="1"/>
  <c r="AS332" i="1"/>
  <c r="AS233" i="1"/>
  <c r="AS365" i="1"/>
  <c r="AS408" i="1"/>
  <c r="AS379" i="1"/>
  <c r="AS376" i="1"/>
  <c r="AS413" i="1"/>
  <c r="AS411" i="1"/>
  <c r="AS491" i="1"/>
  <c r="AS490" i="1"/>
  <c r="AS482" i="1"/>
  <c r="AS370" i="1"/>
  <c r="AS367" i="1"/>
  <c r="AS416" i="1"/>
  <c r="AS405" i="1"/>
  <c r="AS493" i="1"/>
  <c r="AS486" i="1"/>
  <c r="AS481" i="1"/>
  <c r="AS371" i="1"/>
  <c r="AS385" i="1"/>
  <c r="AS485" i="1"/>
  <c r="AS480" i="1"/>
  <c r="AS475" i="1"/>
  <c r="AS471" i="1"/>
  <c r="AS484" i="1"/>
  <c r="AS483" i="1"/>
  <c r="AS479" i="1"/>
  <c r="AS476" i="1"/>
  <c r="AS470" i="1"/>
  <c r="AS468" i="1"/>
  <c r="AS466" i="1"/>
  <c r="AS477" i="1"/>
  <c r="AS467" i="1"/>
  <c r="AS472" i="1"/>
  <c r="AS474" i="1"/>
  <c r="AS473" i="1"/>
  <c r="AS469" i="1"/>
  <c r="AS463" i="1"/>
  <c r="AS461" i="1"/>
  <c r="AS459" i="1"/>
  <c r="AS447" i="1"/>
  <c r="AS443" i="1"/>
  <c r="AS455" i="1"/>
  <c r="AS450" i="1"/>
  <c r="AS445" i="1"/>
  <c r="AS441" i="1"/>
  <c r="AS462" i="1"/>
  <c r="AS460" i="1"/>
  <c r="AS458" i="1"/>
  <c r="AS456" i="1"/>
  <c r="AS451" i="1"/>
  <c r="AS446" i="1"/>
  <c r="AS444" i="1"/>
  <c r="AS442" i="1"/>
  <c r="AS440" i="1"/>
  <c r="AS453" i="1"/>
  <c r="AS448" i="1"/>
  <c r="AS457" i="1"/>
  <c r="AS464" i="1"/>
  <c r="AS454" i="1"/>
  <c r="AS44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2" i="1"/>
  <c r="AS137" i="1"/>
  <c r="AS152" i="1"/>
  <c r="AS164" i="1"/>
  <c r="AS176" i="1"/>
  <c r="AS121" i="1"/>
  <c r="AS136" i="1"/>
  <c r="AS198" i="1"/>
  <c r="AS194" i="1"/>
  <c r="AS190" i="1"/>
  <c r="AS186" i="1"/>
  <c r="AS60" i="1"/>
  <c r="AS64" i="1"/>
  <c r="AS68" i="1"/>
  <c r="AS73" i="1"/>
  <c r="AS77" i="1"/>
  <c r="AS81" i="1"/>
  <c r="AS85" i="1"/>
  <c r="AS89" i="1"/>
  <c r="AS101" i="1"/>
  <c r="AS67" i="1"/>
  <c r="AS72" i="1"/>
  <c r="AS76" i="1"/>
  <c r="AS80" i="1"/>
  <c r="AS84" i="1"/>
  <c r="AS88" i="1"/>
  <c r="AS100" i="1"/>
  <c r="AS154" i="1"/>
  <c r="AS165" i="1"/>
  <c r="AS163" i="1"/>
  <c r="AS183" i="1"/>
  <c r="AS123" i="1"/>
  <c r="AS166" i="1"/>
  <c r="AS177" i="1"/>
  <c r="AS151" i="1"/>
  <c r="AS188" i="1"/>
  <c r="AS185" i="1"/>
  <c r="AS184" i="1"/>
  <c r="AS180" i="1"/>
  <c r="AS195" i="1"/>
  <c r="AS124" i="1"/>
  <c r="AS138" i="1"/>
  <c r="AS178" i="1"/>
  <c r="AS98" i="1"/>
  <c r="AS192" i="1"/>
  <c r="AS189" i="1"/>
  <c r="AS187" i="1"/>
  <c r="AS182" i="1"/>
  <c r="AS197" i="1"/>
  <c r="AS181" i="1"/>
  <c r="AS175" i="1"/>
  <c r="AS139" i="1"/>
  <c r="AS153" i="1"/>
  <c r="AS196" i="1"/>
  <c r="AS193" i="1"/>
  <c r="AS191" i="1"/>
  <c r="AS179" i="1"/>
  <c r="AS82" i="1"/>
  <c r="AS78" i="1"/>
  <c r="AS74" i="1"/>
  <c r="AS70" i="1"/>
  <c r="AS57" i="1"/>
  <c r="AS61" i="1"/>
  <c r="AS86" i="1"/>
  <c r="AS51" i="1"/>
  <c r="AS47" i="1"/>
  <c r="AS65" i="1"/>
  <c r="AS39" i="1"/>
  <c r="AS35" i="1"/>
  <c r="AS31" i="1"/>
  <c r="AS43" i="1"/>
  <c r="AS26" i="1"/>
  <c r="AS22" i="1"/>
  <c r="OP507" i="1"/>
  <c r="OP508" i="1" s="1"/>
  <c r="OP509" i="1" s="1"/>
  <c r="OX507" i="1"/>
  <c r="OX508" i="1" s="1"/>
  <c r="OX509" i="1" s="1"/>
  <c r="OR507" i="1"/>
  <c r="OR508" i="1" s="1"/>
  <c r="OR509" i="1" s="1"/>
  <c r="OG35" i="1"/>
  <c r="OI35" i="1" s="1"/>
  <c r="OT507" i="1"/>
  <c r="OT508" i="1" s="1"/>
  <c r="OT509" i="1" s="1"/>
  <c r="ON507" i="1"/>
  <c r="ON508" i="1" s="1"/>
  <c r="ON509" i="1" s="1"/>
  <c r="OV507" i="1"/>
  <c r="OV508" i="1" s="1"/>
  <c r="OV509" i="1" s="1"/>
  <c r="OG22" i="1"/>
  <c r="OI22" i="1" s="1"/>
  <c r="OG26" i="1"/>
  <c r="OI26" i="1" s="1"/>
  <c r="OG31" i="1"/>
  <c r="OI31" i="1" s="1"/>
  <c r="OL507" i="1"/>
  <c r="OL508" i="1" s="1"/>
  <c r="OL509" i="1" s="1"/>
  <c r="OH22" i="1"/>
  <c r="AT438" i="1" l="1"/>
  <c r="AT437" i="1"/>
  <c r="AT436" i="1"/>
  <c r="AT435" i="1"/>
  <c r="AT402" i="1"/>
  <c r="AT403" i="1"/>
  <c r="AT174" i="1"/>
  <c r="AT173" i="1"/>
  <c r="AT172" i="1"/>
  <c r="AT170" i="1"/>
  <c r="AT171" i="1"/>
  <c r="AT169" i="1"/>
  <c r="AT168" i="1"/>
  <c r="AT167" i="1"/>
  <c r="AT433" i="1"/>
  <c r="AT432" i="1"/>
  <c r="AT430" i="1"/>
  <c r="AT428" i="1"/>
  <c r="AT431" i="1"/>
  <c r="AT426" i="1"/>
  <c r="AT427" i="1"/>
  <c r="AT429" i="1"/>
  <c r="AT425" i="1"/>
  <c r="AT423" i="1"/>
  <c r="AT421" i="1"/>
  <c r="AT422" i="1"/>
  <c r="AT424" i="1"/>
  <c r="AT420" i="1"/>
  <c r="AT419" i="1"/>
  <c r="AT418" i="1"/>
  <c r="AT264" i="1"/>
  <c r="AT263" i="1"/>
  <c r="AT265" i="1"/>
  <c r="AT262" i="1"/>
  <c r="AT157" i="1"/>
  <c r="AT155" i="1"/>
  <c r="AT161" i="1"/>
  <c r="AT156" i="1"/>
  <c r="AT158" i="1"/>
  <c r="AT160" i="1"/>
  <c r="AT162" i="1"/>
  <c r="AT159" i="1"/>
  <c r="AT148" i="1"/>
  <c r="AT149" i="1"/>
  <c r="AT150" i="1"/>
  <c r="AT146" i="1"/>
  <c r="AT142" i="1"/>
  <c r="AT143" i="1"/>
  <c r="AT144" i="1"/>
  <c r="AT141" i="1"/>
  <c r="AT140" i="1"/>
  <c r="AT147" i="1"/>
  <c r="AT135" i="1"/>
  <c r="AT145" i="1"/>
  <c r="AT132" i="1"/>
  <c r="AT134" i="1"/>
  <c r="AT133" i="1"/>
  <c r="AT129" i="1"/>
  <c r="AT128" i="1"/>
  <c r="AT131" i="1"/>
  <c r="AT125" i="1"/>
  <c r="AT126" i="1"/>
  <c r="AT130" i="1"/>
  <c r="AT127" i="1"/>
  <c r="AT117" i="1"/>
  <c r="AT115" i="1"/>
  <c r="AT114" i="1"/>
  <c r="AT116" i="1"/>
  <c r="AT112" i="1"/>
  <c r="AT113" i="1"/>
  <c r="AT110" i="1"/>
  <c r="AT111" i="1"/>
  <c r="AT395" i="1"/>
  <c r="AT394" i="1"/>
  <c r="AT399" i="1"/>
  <c r="AT396" i="1"/>
  <c r="AT400" i="1"/>
  <c r="AT397" i="1"/>
  <c r="AT398" i="1"/>
  <c r="AT393" i="1"/>
  <c r="AT392" i="1"/>
  <c r="AT504" i="1"/>
  <c r="AT503" i="1"/>
  <c r="AT500" i="1"/>
  <c r="AT499" i="1"/>
  <c r="AT498" i="1"/>
  <c r="AT390" i="1"/>
  <c r="AT505" i="1"/>
  <c r="AT501" i="1"/>
  <c r="AT391" i="1"/>
  <c r="AT506" i="1"/>
  <c r="AT502" i="1"/>
  <c r="AT497" i="1"/>
  <c r="AT496" i="1"/>
  <c r="AT261" i="1"/>
  <c r="AT269" i="1"/>
  <c r="AT271" i="1"/>
  <c r="AT259" i="1"/>
  <c r="AT258" i="1"/>
  <c r="AT267" i="1"/>
  <c r="AT266" i="1"/>
  <c r="AT260" i="1"/>
  <c r="AT495" i="1"/>
  <c r="AT268" i="1"/>
  <c r="AT273" i="1"/>
  <c r="AT246" i="1"/>
  <c r="AT272" i="1"/>
  <c r="AT227" i="1"/>
  <c r="AT225" i="1"/>
  <c r="AT224" i="1"/>
  <c r="AT247" i="1"/>
  <c r="AT245" i="1"/>
  <c r="AT244" i="1"/>
  <c r="AT270" i="1"/>
  <c r="AT226" i="1"/>
  <c r="AT118" i="1"/>
  <c r="AT108" i="1"/>
  <c r="AT105" i="1"/>
  <c r="AT119" i="1"/>
  <c r="AT109" i="1"/>
  <c r="AT120" i="1"/>
  <c r="AT103" i="1"/>
  <c r="AT102" i="1"/>
  <c r="AT104" i="1"/>
  <c r="AT107" i="1"/>
  <c r="AT106" i="1"/>
  <c r="AU20" i="1"/>
  <c r="AT18" i="1"/>
  <c r="AT19" i="1"/>
  <c r="AT334" i="1"/>
  <c r="AT97" i="1"/>
  <c r="AT95" i="1"/>
  <c r="AT96" i="1"/>
  <c r="AT94" i="1"/>
  <c r="AT91" i="1"/>
  <c r="AT93" i="1"/>
  <c r="AT92" i="1"/>
  <c r="AT90" i="1"/>
  <c r="AT316" i="1"/>
  <c r="AT314" i="1"/>
  <c r="AT312" i="1"/>
  <c r="AT315" i="1"/>
  <c r="AT311" i="1"/>
  <c r="AT309" i="1"/>
  <c r="AT306" i="1"/>
  <c r="AT310" i="1"/>
  <c r="AT313" i="1"/>
  <c r="AT308" i="1"/>
  <c r="AT304" i="1"/>
  <c r="AT299" i="1"/>
  <c r="AT305" i="1"/>
  <c r="AT303" i="1"/>
  <c r="AT301" i="1"/>
  <c r="AT302" i="1"/>
  <c r="AT300" i="1"/>
  <c r="AT296" i="1"/>
  <c r="AT307" i="1"/>
  <c r="AT295" i="1"/>
  <c r="AT297" i="1"/>
  <c r="AT294" i="1"/>
  <c r="AT293" i="1"/>
  <c r="AT298" i="1"/>
  <c r="AT288" i="1"/>
  <c r="AT251" i="1"/>
  <c r="AT291" i="1"/>
  <c r="AT289" i="1"/>
  <c r="AT287" i="1"/>
  <c r="AT285" i="1"/>
  <c r="AT250" i="1"/>
  <c r="AT248" i="1"/>
  <c r="AT290" i="1"/>
  <c r="AT241" i="1"/>
  <c r="AT235" i="1"/>
  <c r="AT239" i="1"/>
  <c r="AT234" i="1"/>
  <c r="AT232" i="1"/>
  <c r="AT292" i="1"/>
  <c r="AT249" i="1"/>
  <c r="AT238" i="1"/>
  <c r="AT236" i="1"/>
  <c r="AT242" i="1"/>
  <c r="AT230" i="1"/>
  <c r="AT228" i="1"/>
  <c r="AT286" i="1"/>
  <c r="AT243" i="1"/>
  <c r="AT237" i="1"/>
  <c r="AT229" i="1"/>
  <c r="AT219" i="1"/>
  <c r="AT214" i="1"/>
  <c r="AT212" i="1"/>
  <c r="AT240" i="1"/>
  <c r="AT233" i="1"/>
  <c r="AT231" i="1"/>
  <c r="AT223" i="1"/>
  <c r="AT218" i="1"/>
  <c r="AT222" i="1"/>
  <c r="AT211" i="1"/>
  <c r="AT209" i="1"/>
  <c r="AT220" i="1"/>
  <c r="AT217" i="1"/>
  <c r="AT216" i="1"/>
  <c r="AT213" i="1"/>
  <c r="AT207" i="1"/>
  <c r="AT203" i="1"/>
  <c r="AT319" i="1"/>
  <c r="AT317" i="1"/>
  <c r="AT281" i="1"/>
  <c r="AT282" i="1"/>
  <c r="AT275" i="1"/>
  <c r="AT255" i="1"/>
  <c r="AT331" i="1"/>
  <c r="AT221" i="1"/>
  <c r="AT215" i="1"/>
  <c r="AT202" i="1"/>
  <c r="AT201" i="1"/>
  <c r="AT283" i="1"/>
  <c r="AT280" i="1"/>
  <c r="AT278" i="1"/>
  <c r="AT277" i="1"/>
  <c r="AT276" i="1"/>
  <c r="AT333" i="1"/>
  <c r="AT210" i="1"/>
  <c r="AT208" i="1"/>
  <c r="AT206" i="1"/>
  <c r="AT205" i="1"/>
  <c r="AT200" i="1"/>
  <c r="AT318" i="1"/>
  <c r="AT257" i="1"/>
  <c r="AT332" i="1"/>
  <c r="AT254" i="1"/>
  <c r="AT326" i="1"/>
  <c r="AT323" i="1"/>
  <c r="AT347" i="1"/>
  <c r="AT344" i="1"/>
  <c r="AT342" i="1"/>
  <c r="AT338" i="1"/>
  <c r="AT359" i="1"/>
  <c r="AT330" i="1"/>
  <c r="AT327" i="1"/>
  <c r="AT325" i="1"/>
  <c r="AT346" i="1"/>
  <c r="AT341" i="1"/>
  <c r="AT337" i="1"/>
  <c r="AT358" i="1"/>
  <c r="AT256" i="1"/>
  <c r="AT329" i="1"/>
  <c r="AT324" i="1"/>
  <c r="AT345" i="1"/>
  <c r="AT340" i="1"/>
  <c r="AT360" i="1"/>
  <c r="AT356" i="1"/>
  <c r="AT353" i="1"/>
  <c r="AT351" i="1"/>
  <c r="AT372" i="1"/>
  <c r="AT368" i="1"/>
  <c r="AT387" i="1"/>
  <c r="AT384" i="1"/>
  <c r="AT382" i="1"/>
  <c r="AT377" i="1"/>
  <c r="AT414" i="1"/>
  <c r="AT406" i="1"/>
  <c r="AT488" i="1"/>
  <c r="AT204" i="1"/>
  <c r="AT336" i="1"/>
  <c r="AT355" i="1"/>
  <c r="AT350" i="1"/>
  <c r="AT366" i="1"/>
  <c r="AT363" i="1"/>
  <c r="AT386" i="1"/>
  <c r="AT381" i="1"/>
  <c r="AT412" i="1"/>
  <c r="AT409" i="1"/>
  <c r="AT494" i="1"/>
  <c r="AT320" i="1"/>
  <c r="AT343" i="1"/>
  <c r="AT357" i="1"/>
  <c r="AT354" i="1"/>
  <c r="AT374" i="1"/>
  <c r="AT371" i="1"/>
  <c r="AT370" i="1"/>
  <c r="AT367" i="1"/>
  <c r="AT365" i="1"/>
  <c r="AT385" i="1"/>
  <c r="AT379" i="1"/>
  <c r="AT376" i="1"/>
  <c r="AT416" i="1"/>
  <c r="AT413" i="1"/>
  <c r="AT411" i="1"/>
  <c r="AT408" i="1"/>
  <c r="AT405" i="1"/>
  <c r="AT493" i="1"/>
  <c r="AT491" i="1"/>
  <c r="AT490" i="1"/>
  <c r="AT486" i="1"/>
  <c r="AT373" i="1"/>
  <c r="AT328" i="1"/>
  <c r="AT339" i="1"/>
  <c r="AT349" i="1"/>
  <c r="AT383" i="1"/>
  <c r="AT415" i="1"/>
  <c r="AT407" i="1"/>
  <c r="AT352" i="1"/>
  <c r="AT369" i="1"/>
  <c r="AT380" i="1"/>
  <c r="AT489" i="1"/>
  <c r="AT481" i="1"/>
  <c r="AT364" i="1"/>
  <c r="AT492" i="1"/>
  <c r="AT485" i="1"/>
  <c r="AT483" i="1"/>
  <c r="AT378" i="1"/>
  <c r="AT487" i="1"/>
  <c r="AT477" i="1"/>
  <c r="AT473" i="1"/>
  <c r="AT484" i="1"/>
  <c r="AT410" i="1"/>
  <c r="AT480" i="1"/>
  <c r="AT467" i="1"/>
  <c r="AT482" i="1"/>
  <c r="AT476" i="1"/>
  <c r="AT472" i="1"/>
  <c r="AT464" i="1"/>
  <c r="AT460" i="1"/>
  <c r="AT479" i="1"/>
  <c r="AT474" i="1"/>
  <c r="AT475" i="1"/>
  <c r="AT471" i="1"/>
  <c r="AT470" i="1"/>
  <c r="AT468" i="1"/>
  <c r="AT466" i="1"/>
  <c r="AT462" i="1"/>
  <c r="AT458" i="1"/>
  <c r="AT461" i="1"/>
  <c r="AT456" i="1"/>
  <c r="AT451" i="1"/>
  <c r="AT446" i="1"/>
  <c r="AT444" i="1"/>
  <c r="AT442" i="1"/>
  <c r="AT440" i="1"/>
  <c r="AT443" i="1"/>
  <c r="AT457" i="1"/>
  <c r="AT455" i="1"/>
  <c r="AT453" i="1"/>
  <c r="AT450" i="1"/>
  <c r="AT448" i="1"/>
  <c r="AT445" i="1"/>
  <c r="AT441" i="1"/>
  <c r="AT449" i="1"/>
  <c r="AT447" i="1"/>
  <c r="AT469" i="1"/>
  <c r="AT459" i="1"/>
  <c r="AT454" i="1"/>
  <c r="AT46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6" i="1"/>
  <c r="AT198" i="1"/>
  <c r="AT194" i="1"/>
  <c r="AT190" i="1"/>
  <c r="AT186" i="1"/>
  <c r="AT60" i="1"/>
  <c r="AT64" i="1"/>
  <c r="AT68" i="1"/>
  <c r="AT73" i="1"/>
  <c r="AT77" i="1"/>
  <c r="AT81" i="1"/>
  <c r="AT85" i="1"/>
  <c r="AT89" i="1"/>
  <c r="AT101" i="1"/>
  <c r="AT124" i="1"/>
  <c r="AT139" i="1"/>
  <c r="AT154" i="1"/>
  <c r="AT166" i="1"/>
  <c r="AT178" i="1"/>
  <c r="AT151" i="1"/>
  <c r="AT197" i="1"/>
  <c r="AT195" i="1"/>
  <c r="AT193" i="1"/>
  <c r="AT191" i="1"/>
  <c r="AT189" i="1"/>
  <c r="AT187" i="1"/>
  <c r="AT185" i="1"/>
  <c r="AT67" i="1"/>
  <c r="AT72" i="1"/>
  <c r="AT76" i="1"/>
  <c r="AT80" i="1"/>
  <c r="AT84" i="1"/>
  <c r="AT88" i="1"/>
  <c r="AT100" i="1"/>
  <c r="AT46" i="1"/>
  <c r="AT50" i="1"/>
  <c r="AT54" i="1"/>
  <c r="AT66" i="1"/>
  <c r="AT71" i="1"/>
  <c r="AT75" i="1"/>
  <c r="AT79" i="1"/>
  <c r="AT83" i="1"/>
  <c r="AT87" i="1"/>
  <c r="AT99" i="1"/>
  <c r="AT123" i="1"/>
  <c r="AT137" i="1"/>
  <c r="AT177" i="1"/>
  <c r="AT138" i="1"/>
  <c r="AT152" i="1"/>
  <c r="AT121" i="1"/>
  <c r="AT98" i="1"/>
  <c r="AT192" i="1"/>
  <c r="AT179" i="1"/>
  <c r="AT175" i="1"/>
  <c r="AT188" i="1"/>
  <c r="AT153" i="1"/>
  <c r="AT164" i="1"/>
  <c r="AT196" i="1"/>
  <c r="AT182" i="1"/>
  <c r="AT183" i="1"/>
  <c r="AT181" i="1"/>
  <c r="AT184" i="1"/>
  <c r="AT122" i="1"/>
  <c r="AT165" i="1"/>
  <c r="AT176" i="1"/>
  <c r="AT163" i="1"/>
  <c r="AT180" i="1"/>
  <c r="AT86" i="1"/>
  <c r="AT51" i="1"/>
  <c r="AT47" i="1"/>
  <c r="AT61" i="1"/>
  <c r="AT65" i="1"/>
  <c r="AT82" i="1"/>
  <c r="AT78" i="1"/>
  <c r="AT74" i="1"/>
  <c r="AT70" i="1"/>
  <c r="AT57" i="1"/>
  <c r="AT39" i="1"/>
  <c r="AT35" i="1"/>
  <c r="AT31" i="1"/>
  <c r="AT43" i="1"/>
  <c r="AT26" i="1"/>
  <c r="AT22" i="1"/>
  <c r="OG507" i="1"/>
  <c r="G508" i="1"/>
  <c r="G509" i="1" s="1"/>
  <c r="OI507" i="1"/>
  <c r="AU437" i="1" l="1"/>
  <c r="AU438" i="1"/>
  <c r="AU436" i="1"/>
  <c r="AU435" i="1"/>
  <c r="AU403" i="1"/>
  <c r="AU402" i="1"/>
  <c r="AU173" i="1"/>
  <c r="AU172" i="1"/>
  <c r="AU174" i="1"/>
  <c r="AU171" i="1"/>
  <c r="AU170" i="1"/>
  <c r="AU433" i="1"/>
  <c r="AU169" i="1"/>
  <c r="AU167" i="1"/>
  <c r="AU431" i="1"/>
  <c r="AU168" i="1"/>
  <c r="AU429" i="1"/>
  <c r="AU430" i="1"/>
  <c r="AU432" i="1"/>
  <c r="AU428" i="1"/>
  <c r="AU425" i="1"/>
  <c r="AU427" i="1"/>
  <c r="AU426" i="1"/>
  <c r="AU421" i="1"/>
  <c r="AU424" i="1"/>
  <c r="AU422" i="1"/>
  <c r="AU420" i="1"/>
  <c r="AU419" i="1"/>
  <c r="AU418" i="1"/>
  <c r="AU264" i="1"/>
  <c r="AU423" i="1"/>
  <c r="AU265" i="1"/>
  <c r="AU158" i="1"/>
  <c r="AU157" i="1"/>
  <c r="AU156" i="1"/>
  <c r="AU262" i="1"/>
  <c r="AU263" i="1"/>
  <c r="AU162" i="1"/>
  <c r="AU159" i="1"/>
  <c r="AU161" i="1"/>
  <c r="AU155" i="1"/>
  <c r="AU160" i="1"/>
  <c r="AU149" i="1"/>
  <c r="AU150" i="1"/>
  <c r="AU148" i="1"/>
  <c r="AU147" i="1"/>
  <c r="AU143" i="1"/>
  <c r="AU144" i="1"/>
  <c r="AU141" i="1"/>
  <c r="AU140" i="1"/>
  <c r="AU146" i="1"/>
  <c r="AU135" i="1"/>
  <c r="AU145" i="1"/>
  <c r="AU142" i="1"/>
  <c r="AU132" i="1"/>
  <c r="AU134" i="1"/>
  <c r="AU133" i="1"/>
  <c r="AU130" i="1"/>
  <c r="AU128" i="1"/>
  <c r="AU129" i="1"/>
  <c r="AU131" i="1"/>
  <c r="AU125" i="1"/>
  <c r="AU126" i="1"/>
  <c r="AU127" i="1"/>
  <c r="AU117" i="1"/>
  <c r="AU115" i="1"/>
  <c r="AU114" i="1"/>
  <c r="AU111" i="1"/>
  <c r="AU110" i="1"/>
  <c r="AU116" i="1"/>
  <c r="AU113" i="1"/>
  <c r="AU112" i="1"/>
  <c r="AU399" i="1"/>
  <c r="AU396" i="1"/>
  <c r="AU400" i="1"/>
  <c r="AU397" i="1"/>
  <c r="AU398" i="1"/>
  <c r="AU395" i="1"/>
  <c r="AU394" i="1"/>
  <c r="AU392" i="1"/>
  <c r="AU504" i="1"/>
  <c r="AU503" i="1"/>
  <c r="AU500" i="1"/>
  <c r="AU499" i="1"/>
  <c r="AU390" i="1"/>
  <c r="AU505" i="1"/>
  <c r="AU501" i="1"/>
  <c r="AU391" i="1"/>
  <c r="AU506" i="1"/>
  <c r="AU502" i="1"/>
  <c r="AU393" i="1"/>
  <c r="AU498" i="1"/>
  <c r="AU269" i="1"/>
  <c r="AU259" i="1"/>
  <c r="AU258" i="1"/>
  <c r="AU267" i="1"/>
  <c r="AU266" i="1"/>
  <c r="AU260" i="1"/>
  <c r="AU495" i="1"/>
  <c r="AU268" i="1"/>
  <c r="AU273" i="1"/>
  <c r="AU497" i="1"/>
  <c r="AU496" i="1"/>
  <c r="AU261" i="1"/>
  <c r="AU272" i="1"/>
  <c r="AU227" i="1"/>
  <c r="AU247" i="1"/>
  <c r="AU271" i="1"/>
  <c r="AU225" i="1"/>
  <c r="AU224" i="1"/>
  <c r="AU245" i="1"/>
  <c r="AU244" i="1"/>
  <c r="AU270" i="1"/>
  <c r="AU226" i="1"/>
  <c r="AU246" i="1"/>
  <c r="AU108" i="1"/>
  <c r="AU105" i="1"/>
  <c r="AU119" i="1"/>
  <c r="AU109" i="1"/>
  <c r="AU120" i="1"/>
  <c r="AU103" i="1"/>
  <c r="AU102" i="1"/>
  <c r="AU107" i="1"/>
  <c r="AU106" i="1"/>
  <c r="AU104" i="1"/>
  <c r="AU118" i="1"/>
  <c r="AV20" i="1"/>
  <c r="AU18" i="1"/>
  <c r="AU19" i="1"/>
  <c r="AU334" i="1"/>
  <c r="AU97" i="1"/>
  <c r="AU96" i="1"/>
  <c r="AU94" i="1"/>
  <c r="AU95" i="1"/>
  <c r="AU93" i="1"/>
  <c r="AU92" i="1"/>
  <c r="AU90" i="1"/>
  <c r="AU91" i="1"/>
  <c r="AU316" i="1"/>
  <c r="AU315" i="1"/>
  <c r="AU312" i="1"/>
  <c r="AU313" i="1"/>
  <c r="AU314" i="1"/>
  <c r="AU310" i="1"/>
  <c r="AU311" i="1"/>
  <c r="AU308" i="1"/>
  <c r="AU307" i="1"/>
  <c r="AU305" i="1"/>
  <c r="AU303" i="1"/>
  <c r="AU301" i="1"/>
  <c r="AU309" i="1"/>
  <c r="AU302" i="1"/>
  <c r="AU300" i="1"/>
  <c r="AU299" i="1"/>
  <c r="AU295" i="1"/>
  <c r="AU293" i="1"/>
  <c r="AU297" i="1"/>
  <c r="AU294" i="1"/>
  <c r="AU306" i="1"/>
  <c r="AU304" i="1"/>
  <c r="AU298" i="1"/>
  <c r="AU292" i="1"/>
  <c r="AU288" i="1"/>
  <c r="AU251" i="1"/>
  <c r="AU243" i="1"/>
  <c r="AU296" i="1"/>
  <c r="AU291" i="1"/>
  <c r="AU289" i="1"/>
  <c r="AU287" i="1"/>
  <c r="AU285" i="1"/>
  <c r="AU250" i="1"/>
  <c r="AU248" i="1"/>
  <c r="AU290" i="1"/>
  <c r="AU286" i="1"/>
  <c r="AU249" i="1"/>
  <c r="AU239" i="1"/>
  <c r="AU234" i="1"/>
  <c r="AU232" i="1"/>
  <c r="AU238" i="1"/>
  <c r="AU236" i="1"/>
  <c r="AU233" i="1"/>
  <c r="AU242" i="1"/>
  <c r="AU240" i="1"/>
  <c r="AU237" i="1"/>
  <c r="AU241" i="1"/>
  <c r="AU229" i="1"/>
  <c r="AU235" i="1"/>
  <c r="AU231" i="1"/>
  <c r="AU223" i="1"/>
  <c r="AU218" i="1"/>
  <c r="AU216" i="1"/>
  <c r="AU213" i="1"/>
  <c r="AU222" i="1"/>
  <c r="AU220" i="1"/>
  <c r="AU217" i="1"/>
  <c r="AU230" i="1"/>
  <c r="AU219" i="1"/>
  <c r="AU207" i="1"/>
  <c r="AU221" i="1"/>
  <c r="AU215" i="1"/>
  <c r="AU214" i="1"/>
  <c r="AU206" i="1"/>
  <c r="AU204" i="1"/>
  <c r="AU202" i="1"/>
  <c r="AU200" i="1"/>
  <c r="AU318" i="1"/>
  <c r="AU278" i="1"/>
  <c r="AU211" i="1"/>
  <c r="AU201" i="1"/>
  <c r="AU317" i="1"/>
  <c r="AU283" i="1"/>
  <c r="AU280" i="1"/>
  <c r="AU277" i="1"/>
  <c r="AU276" i="1"/>
  <c r="AU333" i="1"/>
  <c r="AU210" i="1"/>
  <c r="AU208" i="1"/>
  <c r="AU205" i="1"/>
  <c r="AU203" i="1"/>
  <c r="AU257" i="1"/>
  <c r="AU332" i="1"/>
  <c r="AU212" i="1"/>
  <c r="AU209" i="1"/>
  <c r="AU320" i="1"/>
  <c r="AU319" i="1"/>
  <c r="AU256" i="1"/>
  <c r="AU254" i="1"/>
  <c r="AU330" i="1"/>
  <c r="AU275" i="1"/>
  <c r="AU331" i="1"/>
  <c r="AU327" i="1"/>
  <c r="AU325" i="1"/>
  <c r="AU346" i="1"/>
  <c r="AU341" i="1"/>
  <c r="AU337" i="1"/>
  <c r="AU358" i="1"/>
  <c r="AU329" i="1"/>
  <c r="AU324" i="1"/>
  <c r="AU345" i="1"/>
  <c r="AU281" i="1"/>
  <c r="AU255" i="1"/>
  <c r="AU328" i="1"/>
  <c r="AU343" i="1"/>
  <c r="AU340" i="1"/>
  <c r="AU339" i="1"/>
  <c r="AU336" i="1"/>
  <c r="AU360" i="1"/>
  <c r="AU357" i="1"/>
  <c r="AU228" i="1"/>
  <c r="AU282" i="1"/>
  <c r="AU344" i="1"/>
  <c r="AU359" i="1"/>
  <c r="AU355" i="1"/>
  <c r="AU350" i="1"/>
  <c r="AU366" i="1"/>
  <c r="AU363" i="1"/>
  <c r="AU386" i="1"/>
  <c r="AU381" i="1"/>
  <c r="AU412" i="1"/>
  <c r="AU409" i="1"/>
  <c r="AU494" i="1"/>
  <c r="AU347" i="1"/>
  <c r="AU354" i="1"/>
  <c r="AU374" i="1"/>
  <c r="AU371" i="1"/>
  <c r="AU370" i="1"/>
  <c r="AU367" i="1"/>
  <c r="AU365" i="1"/>
  <c r="AU385" i="1"/>
  <c r="AU379" i="1"/>
  <c r="AU376" i="1"/>
  <c r="AU416" i="1"/>
  <c r="AU413" i="1"/>
  <c r="AU411" i="1"/>
  <c r="AU408" i="1"/>
  <c r="AU405" i="1"/>
  <c r="AU493" i="1"/>
  <c r="AU491" i="1"/>
  <c r="AU490" i="1"/>
  <c r="AU486" i="1"/>
  <c r="AU323" i="1"/>
  <c r="AU342" i="1"/>
  <c r="AU352" i="1"/>
  <c r="AU349" i="1"/>
  <c r="AU373" i="1"/>
  <c r="AU369" i="1"/>
  <c r="AU364" i="1"/>
  <c r="AU383" i="1"/>
  <c r="AU380" i="1"/>
  <c r="AU378" i="1"/>
  <c r="AU415" i="1"/>
  <c r="AU410" i="1"/>
  <c r="AU407" i="1"/>
  <c r="AU492" i="1"/>
  <c r="AU489" i="1"/>
  <c r="AU487" i="1"/>
  <c r="AU372" i="1"/>
  <c r="AU353" i="1"/>
  <c r="AU382" i="1"/>
  <c r="AU338" i="1"/>
  <c r="AU356" i="1"/>
  <c r="AU326" i="1"/>
  <c r="AU351" i="1"/>
  <c r="AU406" i="1"/>
  <c r="AU377" i="1"/>
  <c r="AU488" i="1"/>
  <c r="AU485" i="1"/>
  <c r="AU483" i="1"/>
  <c r="AU368" i="1"/>
  <c r="AU387" i="1"/>
  <c r="AU384" i="1"/>
  <c r="AU414" i="1"/>
  <c r="AU484" i="1"/>
  <c r="AU477" i="1"/>
  <c r="AU473" i="1"/>
  <c r="AU482" i="1"/>
  <c r="AU479" i="1"/>
  <c r="AU476" i="1"/>
  <c r="AU474" i="1"/>
  <c r="AU472" i="1"/>
  <c r="AU481" i="1"/>
  <c r="AU480" i="1"/>
  <c r="AU464" i="1"/>
  <c r="AU469" i="1"/>
  <c r="AU463" i="1"/>
  <c r="AU461" i="1"/>
  <c r="AU459" i="1"/>
  <c r="AU475" i="1"/>
  <c r="AU471" i="1"/>
  <c r="AU470" i="1"/>
  <c r="AU467" i="1"/>
  <c r="AU462" i="1"/>
  <c r="AU460" i="1"/>
  <c r="AU458" i="1"/>
  <c r="AU457" i="1"/>
  <c r="AU455" i="1"/>
  <c r="AU453" i="1"/>
  <c r="AU450" i="1"/>
  <c r="AU448" i="1"/>
  <c r="AU445" i="1"/>
  <c r="AU441" i="1"/>
  <c r="AU442" i="1"/>
  <c r="AU466" i="1"/>
  <c r="AU454" i="1"/>
  <c r="AU449" i="1"/>
  <c r="AU447" i="1"/>
  <c r="AU443" i="1"/>
  <c r="AU440" i="1"/>
  <c r="AU468" i="1"/>
  <c r="AU456" i="1"/>
  <c r="AU451" i="1"/>
  <c r="AU446" i="1"/>
  <c r="AU44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4" i="1"/>
  <c r="AU139" i="1"/>
  <c r="AU154" i="1"/>
  <c r="AU166" i="1"/>
  <c r="AU178" i="1"/>
  <c r="AU151" i="1"/>
  <c r="AU197" i="1"/>
  <c r="AU195" i="1"/>
  <c r="AU193" i="1"/>
  <c r="AU191" i="1"/>
  <c r="AU189" i="1"/>
  <c r="AU187" i="1"/>
  <c r="AU185" i="1"/>
  <c r="AU67" i="1"/>
  <c r="AU72" i="1"/>
  <c r="AU76" i="1"/>
  <c r="AU80" i="1"/>
  <c r="AU84" i="1"/>
  <c r="AU88" i="1"/>
  <c r="AU100" i="1"/>
  <c r="AU123" i="1"/>
  <c r="AU138" i="1"/>
  <c r="AU153" i="1"/>
  <c r="AU165" i="1"/>
  <c r="AU177" i="1"/>
  <c r="AU163" i="1"/>
  <c r="AU98" i="1"/>
  <c r="AU196" i="1"/>
  <c r="AU192" i="1"/>
  <c r="AU188" i="1"/>
  <c r="AU52" i="1"/>
  <c r="AU58" i="1"/>
  <c r="AU62" i="1"/>
  <c r="AU66" i="1"/>
  <c r="AU71" i="1"/>
  <c r="AU75" i="1"/>
  <c r="AU79" i="1"/>
  <c r="AU83" i="1"/>
  <c r="AU87" i="1"/>
  <c r="AU99" i="1"/>
  <c r="AU53" i="1"/>
  <c r="AU59" i="1"/>
  <c r="AU63" i="1"/>
  <c r="AU152" i="1"/>
  <c r="AU164" i="1"/>
  <c r="AU136" i="1"/>
  <c r="AU198" i="1"/>
  <c r="AU182" i="1"/>
  <c r="AU181" i="1"/>
  <c r="AU184" i="1"/>
  <c r="AU122" i="1"/>
  <c r="AU176" i="1"/>
  <c r="AU186" i="1"/>
  <c r="AU183" i="1"/>
  <c r="AU179" i="1"/>
  <c r="AU175" i="1"/>
  <c r="AU180" i="1"/>
  <c r="AU121" i="1"/>
  <c r="AU194" i="1"/>
  <c r="AU137" i="1"/>
  <c r="AU190" i="1"/>
  <c r="AU61" i="1"/>
  <c r="AU70" i="1"/>
  <c r="AU47" i="1"/>
  <c r="AU65" i="1"/>
  <c r="AU78" i="1"/>
  <c r="AU74" i="1"/>
  <c r="AU51" i="1"/>
  <c r="AU82" i="1"/>
  <c r="AU57" i="1"/>
  <c r="AU86" i="1"/>
  <c r="AU43" i="1"/>
  <c r="AU39" i="1"/>
  <c r="AU35" i="1"/>
  <c r="AU31" i="1"/>
  <c r="AU22" i="1"/>
  <c r="AU26" i="1"/>
  <c r="OI508" i="1"/>
  <c r="OI509" i="1" s="1"/>
  <c r="OG508" i="1"/>
  <c r="OG509" i="1" s="1"/>
  <c r="AV438" i="1" l="1"/>
  <c r="AV437" i="1"/>
  <c r="AV436" i="1"/>
  <c r="AV435" i="1"/>
  <c r="AV403" i="1"/>
  <c r="AV402" i="1"/>
  <c r="AV174" i="1"/>
  <c r="AV173" i="1"/>
  <c r="AV172" i="1"/>
  <c r="AV171" i="1"/>
  <c r="AV169" i="1"/>
  <c r="AV170" i="1"/>
  <c r="AV168" i="1"/>
  <c r="AV432" i="1"/>
  <c r="AV433" i="1"/>
  <c r="AV167" i="1"/>
  <c r="AV430" i="1"/>
  <c r="AV429" i="1"/>
  <c r="AV427" i="1"/>
  <c r="AV426" i="1"/>
  <c r="AV431" i="1"/>
  <c r="AV428" i="1"/>
  <c r="AV423" i="1"/>
  <c r="AV424" i="1"/>
  <c r="AV425" i="1"/>
  <c r="AV420" i="1"/>
  <c r="AV422" i="1"/>
  <c r="AV419" i="1"/>
  <c r="AV421" i="1"/>
  <c r="AV418" i="1"/>
  <c r="AV265" i="1"/>
  <c r="AV158" i="1"/>
  <c r="AV264" i="1"/>
  <c r="AV156" i="1"/>
  <c r="AV262" i="1"/>
  <c r="AV162" i="1"/>
  <c r="AV263" i="1"/>
  <c r="AV157" i="1"/>
  <c r="AV160" i="1"/>
  <c r="AV159" i="1"/>
  <c r="AV161" i="1"/>
  <c r="AV155" i="1"/>
  <c r="AV149" i="1"/>
  <c r="AV150" i="1"/>
  <c r="AV148" i="1"/>
  <c r="AV145" i="1"/>
  <c r="AV144" i="1"/>
  <c r="AV147" i="1"/>
  <c r="AV143" i="1"/>
  <c r="AV141" i="1"/>
  <c r="AV140" i="1"/>
  <c r="AV146" i="1"/>
  <c r="AV135" i="1"/>
  <c r="AV142" i="1"/>
  <c r="AV134" i="1"/>
  <c r="AV133" i="1"/>
  <c r="AV132" i="1"/>
  <c r="AV129" i="1"/>
  <c r="AV131" i="1"/>
  <c r="AV125" i="1"/>
  <c r="AV126" i="1"/>
  <c r="AV127" i="1"/>
  <c r="AV130" i="1"/>
  <c r="AV128" i="1"/>
  <c r="AV115" i="1"/>
  <c r="AV114" i="1"/>
  <c r="AV116" i="1"/>
  <c r="AV112" i="1"/>
  <c r="AV113" i="1"/>
  <c r="AV117" i="1"/>
  <c r="AV111" i="1"/>
  <c r="AV110" i="1"/>
  <c r="AV396" i="1"/>
  <c r="AV400" i="1"/>
  <c r="AV397" i="1"/>
  <c r="AV398" i="1"/>
  <c r="AV395" i="1"/>
  <c r="AV394" i="1"/>
  <c r="AV392" i="1"/>
  <c r="AV399" i="1"/>
  <c r="AV504" i="1"/>
  <c r="AV503" i="1"/>
  <c r="AV500" i="1"/>
  <c r="AV499" i="1"/>
  <c r="AV390" i="1"/>
  <c r="AV505" i="1"/>
  <c r="AV501" i="1"/>
  <c r="AV391" i="1"/>
  <c r="AV506" i="1"/>
  <c r="AV502" i="1"/>
  <c r="AV393" i="1"/>
  <c r="AV259" i="1"/>
  <c r="AV258" i="1"/>
  <c r="AV267" i="1"/>
  <c r="AV266" i="1"/>
  <c r="AV272" i="1"/>
  <c r="AV260" i="1"/>
  <c r="AV495" i="1"/>
  <c r="AV268" i="1"/>
  <c r="AV273" i="1"/>
  <c r="AV497" i="1"/>
  <c r="AV496" i="1"/>
  <c r="AV261" i="1"/>
  <c r="AV498" i="1"/>
  <c r="AV269" i="1"/>
  <c r="AV247" i="1"/>
  <c r="AV271" i="1"/>
  <c r="AV225" i="1"/>
  <c r="AV224" i="1"/>
  <c r="AV245" i="1"/>
  <c r="AV244" i="1"/>
  <c r="AV270" i="1"/>
  <c r="AV226" i="1"/>
  <c r="AV246" i="1"/>
  <c r="AV227" i="1"/>
  <c r="AV119" i="1"/>
  <c r="AV109" i="1"/>
  <c r="AV120" i="1"/>
  <c r="AV102" i="1"/>
  <c r="AV103" i="1"/>
  <c r="AV107" i="1"/>
  <c r="AV106" i="1"/>
  <c r="AV104" i="1"/>
  <c r="AV118" i="1"/>
  <c r="AV108" i="1"/>
  <c r="AV105" i="1"/>
  <c r="AW20" i="1"/>
  <c r="AV19" i="1"/>
  <c r="AV18" i="1"/>
  <c r="AV334" i="1"/>
  <c r="AV97" i="1"/>
  <c r="AV96" i="1"/>
  <c r="AV95" i="1"/>
  <c r="AV93" i="1"/>
  <c r="AV92" i="1"/>
  <c r="AV90" i="1"/>
  <c r="AV91" i="1"/>
  <c r="AV316" i="1"/>
  <c r="AV94" i="1"/>
  <c r="AV315" i="1"/>
  <c r="AV311" i="1"/>
  <c r="AV313" i="1"/>
  <c r="AV314" i="1"/>
  <c r="AV308" i="1"/>
  <c r="AV307" i="1"/>
  <c r="AV305" i="1"/>
  <c r="AV309" i="1"/>
  <c r="AV306" i="1"/>
  <c r="AV302" i="1"/>
  <c r="AV300" i="1"/>
  <c r="AV312" i="1"/>
  <c r="AV310" i="1"/>
  <c r="AV304" i="1"/>
  <c r="AV299" i="1"/>
  <c r="AV297" i="1"/>
  <c r="AV294" i="1"/>
  <c r="AV298" i="1"/>
  <c r="AV303" i="1"/>
  <c r="AV301" i="1"/>
  <c r="AV296" i="1"/>
  <c r="AV291" i="1"/>
  <c r="AV289" i="1"/>
  <c r="AV287" i="1"/>
  <c r="AV285" i="1"/>
  <c r="AV250" i="1"/>
  <c r="AV248" i="1"/>
  <c r="AV295" i="1"/>
  <c r="AV290" i="1"/>
  <c r="AV286" i="1"/>
  <c r="AV249" i="1"/>
  <c r="AV292" i="1"/>
  <c r="AV251" i="1"/>
  <c r="AV238" i="1"/>
  <c r="AV236" i="1"/>
  <c r="AV233" i="1"/>
  <c r="AV293" i="1"/>
  <c r="AV288" i="1"/>
  <c r="AV242" i="1"/>
  <c r="AV240" i="1"/>
  <c r="AV237" i="1"/>
  <c r="AV243" i="1"/>
  <c r="AV241" i="1"/>
  <c r="AV235" i="1"/>
  <c r="AV231" i="1"/>
  <c r="AV222" i="1"/>
  <c r="AV220" i="1"/>
  <c r="AV217" i="1"/>
  <c r="AV211" i="1"/>
  <c r="AV232" i="1"/>
  <c r="AV230" i="1"/>
  <c r="AV228" i="1"/>
  <c r="AV221" i="1"/>
  <c r="AV239" i="1"/>
  <c r="AV229" i="1"/>
  <c r="AV216" i="1"/>
  <c r="AV215" i="1"/>
  <c r="AV214" i="1"/>
  <c r="AV213" i="1"/>
  <c r="AV223" i="1"/>
  <c r="AV210" i="1"/>
  <c r="AV208" i="1"/>
  <c r="AV205" i="1"/>
  <c r="AV201" i="1"/>
  <c r="AV283" i="1"/>
  <c r="AV277" i="1"/>
  <c r="AV219" i="1"/>
  <c r="AV218" i="1"/>
  <c r="AV207" i="1"/>
  <c r="AV203" i="1"/>
  <c r="AV202" i="1"/>
  <c r="AV278" i="1"/>
  <c r="AV257" i="1"/>
  <c r="AV332" i="1"/>
  <c r="AV212" i="1"/>
  <c r="AV209" i="1"/>
  <c r="AV206" i="1"/>
  <c r="AV200" i="1"/>
  <c r="AV320" i="1"/>
  <c r="AV319" i="1"/>
  <c r="AV318" i="1"/>
  <c r="AV256" i="1"/>
  <c r="AV254" i="1"/>
  <c r="AV234" i="1"/>
  <c r="AV204" i="1"/>
  <c r="AV282" i="1"/>
  <c r="AV281" i="1"/>
  <c r="AV275" i="1"/>
  <c r="AV255" i="1"/>
  <c r="AV331" i="1"/>
  <c r="AV329" i="1"/>
  <c r="AV330" i="1"/>
  <c r="AV324" i="1"/>
  <c r="AV345" i="1"/>
  <c r="AV276" i="1"/>
  <c r="AV333" i="1"/>
  <c r="AV328" i="1"/>
  <c r="AV343" i="1"/>
  <c r="AV340" i="1"/>
  <c r="AV339" i="1"/>
  <c r="AV336" i="1"/>
  <c r="AV360" i="1"/>
  <c r="AV357" i="1"/>
  <c r="AV317" i="1"/>
  <c r="AV280" i="1"/>
  <c r="AV326" i="1"/>
  <c r="AV323" i="1"/>
  <c r="AV347" i="1"/>
  <c r="AV344" i="1"/>
  <c r="AV342" i="1"/>
  <c r="AV338" i="1"/>
  <c r="AV359" i="1"/>
  <c r="AV327" i="1"/>
  <c r="AV358" i="1"/>
  <c r="AV354" i="1"/>
  <c r="AV374" i="1"/>
  <c r="AV371" i="1"/>
  <c r="AV370" i="1"/>
  <c r="AV367" i="1"/>
  <c r="AV365" i="1"/>
  <c r="AV385" i="1"/>
  <c r="AV379" i="1"/>
  <c r="AV376" i="1"/>
  <c r="AV416" i="1"/>
  <c r="AV413" i="1"/>
  <c r="AV411" i="1"/>
  <c r="AV408" i="1"/>
  <c r="AV405" i="1"/>
  <c r="AV493" i="1"/>
  <c r="AV491" i="1"/>
  <c r="AV490" i="1"/>
  <c r="AV486" i="1"/>
  <c r="AV346" i="1"/>
  <c r="AV352" i="1"/>
  <c r="AV349" i="1"/>
  <c r="AV373" i="1"/>
  <c r="AV369" i="1"/>
  <c r="AV364" i="1"/>
  <c r="AV383" i="1"/>
  <c r="AV380" i="1"/>
  <c r="AV378" i="1"/>
  <c r="AV415" i="1"/>
  <c r="AV410" i="1"/>
  <c r="AV407" i="1"/>
  <c r="AV492" i="1"/>
  <c r="AV489" i="1"/>
  <c r="AV487" i="1"/>
  <c r="AV341" i="1"/>
  <c r="AV356" i="1"/>
  <c r="AV353" i="1"/>
  <c r="AV351" i="1"/>
  <c r="AV372" i="1"/>
  <c r="AV368" i="1"/>
  <c r="AV387" i="1"/>
  <c r="AV384" i="1"/>
  <c r="AV382" i="1"/>
  <c r="AV377" i="1"/>
  <c r="AV414" i="1"/>
  <c r="AV406" i="1"/>
  <c r="AV488" i="1"/>
  <c r="AV325" i="1"/>
  <c r="AV363" i="1"/>
  <c r="AV381" i="1"/>
  <c r="AV355" i="1"/>
  <c r="AV337" i="1"/>
  <c r="AV386" i="1"/>
  <c r="AV494" i="1"/>
  <c r="AV485" i="1"/>
  <c r="AV366" i="1"/>
  <c r="AV484" i="1"/>
  <c r="AV412" i="1"/>
  <c r="AV409" i="1"/>
  <c r="AV482" i="1"/>
  <c r="AV350" i="1"/>
  <c r="AV479" i="1"/>
  <c r="AV476" i="1"/>
  <c r="AV474" i="1"/>
  <c r="AV472" i="1"/>
  <c r="AV480" i="1"/>
  <c r="AV475" i="1"/>
  <c r="AV471" i="1"/>
  <c r="AV483" i="1"/>
  <c r="AV477" i="1"/>
  <c r="AV469" i="1"/>
  <c r="AV463" i="1"/>
  <c r="AV481" i="1"/>
  <c r="AV470" i="1"/>
  <c r="AV468" i="1"/>
  <c r="AV466" i="1"/>
  <c r="AV462" i="1"/>
  <c r="AV458" i="1"/>
  <c r="AV473" i="1"/>
  <c r="AV464" i="1"/>
  <c r="AV460" i="1"/>
  <c r="AV454" i="1"/>
  <c r="AV449" i="1"/>
  <c r="AV446" i="1"/>
  <c r="AV444" i="1"/>
  <c r="AV441" i="1"/>
  <c r="AV459" i="1"/>
  <c r="AV447" i="1"/>
  <c r="AV443" i="1"/>
  <c r="AV442" i="1"/>
  <c r="AV440" i="1"/>
  <c r="AV467" i="1"/>
  <c r="AV456" i="1"/>
  <c r="AV451" i="1"/>
  <c r="AV461" i="1"/>
  <c r="AV457" i="1"/>
  <c r="AV455" i="1"/>
  <c r="AV453" i="1"/>
  <c r="AV450" i="1"/>
  <c r="AV448" i="1"/>
  <c r="AV44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3" i="1"/>
  <c r="AV138" i="1"/>
  <c r="AV153" i="1"/>
  <c r="AV165" i="1"/>
  <c r="AV177" i="1"/>
  <c r="AV163" i="1"/>
  <c r="AV98" i="1"/>
  <c r="AV196" i="1"/>
  <c r="AV192" i="1"/>
  <c r="AV188" i="1"/>
  <c r="AV40" i="1"/>
  <c r="AV44" i="1"/>
  <c r="AV48" i="1"/>
  <c r="AV52" i="1"/>
  <c r="AV58" i="1"/>
  <c r="AV62" i="1"/>
  <c r="AV66" i="1"/>
  <c r="AV71" i="1"/>
  <c r="AV75" i="1"/>
  <c r="AV79" i="1"/>
  <c r="AV83" i="1"/>
  <c r="AV87" i="1"/>
  <c r="AV99" i="1"/>
  <c r="AV122" i="1"/>
  <c r="AV137" i="1"/>
  <c r="AV152" i="1"/>
  <c r="AV164" i="1"/>
  <c r="AV176" i="1"/>
  <c r="AV121" i="1"/>
  <c r="AV68" i="1"/>
  <c r="AV73" i="1"/>
  <c r="AV77" i="1"/>
  <c r="AV81" i="1"/>
  <c r="AV85" i="1"/>
  <c r="AV89" i="1"/>
  <c r="AV101" i="1"/>
  <c r="AV166" i="1"/>
  <c r="AV151" i="1"/>
  <c r="AV136" i="1"/>
  <c r="AV124" i="1"/>
  <c r="AV178" i="1"/>
  <c r="AV189" i="1"/>
  <c r="AV187" i="1"/>
  <c r="AV186" i="1"/>
  <c r="AV183" i="1"/>
  <c r="AV181" i="1"/>
  <c r="AV179" i="1"/>
  <c r="AV175" i="1"/>
  <c r="AV180" i="1"/>
  <c r="AV185" i="1"/>
  <c r="AV139" i="1"/>
  <c r="AV193" i="1"/>
  <c r="AV191" i="1"/>
  <c r="AV190" i="1"/>
  <c r="AV184" i="1"/>
  <c r="AV198" i="1"/>
  <c r="AV182" i="1"/>
  <c r="AV154" i="1"/>
  <c r="AV197" i="1"/>
  <c r="AV195" i="1"/>
  <c r="AV194" i="1"/>
  <c r="AV65" i="1"/>
  <c r="AV82" i="1"/>
  <c r="AV78" i="1"/>
  <c r="AV74" i="1"/>
  <c r="AV70" i="1"/>
  <c r="AV57" i="1"/>
  <c r="AV47" i="1"/>
  <c r="AV86" i="1"/>
  <c r="AV51" i="1"/>
  <c r="AV61" i="1"/>
  <c r="AV31" i="1"/>
  <c r="AV43" i="1"/>
  <c r="AV39" i="1"/>
  <c r="AV35" i="1"/>
  <c r="AV26" i="1"/>
  <c r="AV22" i="1"/>
  <c r="AW438" i="1" l="1"/>
  <c r="AW437" i="1"/>
  <c r="AW436" i="1"/>
  <c r="AW435" i="1"/>
  <c r="AW403" i="1"/>
  <c r="AW402" i="1"/>
  <c r="AW174" i="1"/>
  <c r="AW173" i="1"/>
  <c r="AW172" i="1"/>
  <c r="AW171" i="1"/>
  <c r="AW170" i="1"/>
  <c r="AW433" i="1"/>
  <c r="AW169" i="1"/>
  <c r="AW167" i="1"/>
  <c r="AW168" i="1"/>
  <c r="AW431" i="1"/>
  <c r="AW428" i="1"/>
  <c r="AW430" i="1"/>
  <c r="AW432" i="1"/>
  <c r="AW424" i="1"/>
  <c r="AW429" i="1"/>
  <c r="AW427" i="1"/>
  <c r="AW422" i="1"/>
  <c r="AW420" i="1"/>
  <c r="AW426" i="1"/>
  <c r="AW425" i="1"/>
  <c r="AW265" i="1"/>
  <c r="AW423" i="1"/>
  <c r="AW421" i="1"/>
  <c r="AW263" i="1"/>
  <c r="AW262" i="1"/>
  <c r="AW419" i="1"/>
  <c r="AW264" i="1"/>
  <c r="AW418" i="1"/>
  <c r="AW155" i="1"/>
  <c r="AW156" i="1"/>
  <c r="AW158" i="1"/>
  <c r="AW157" i="1"/>
  <c r="AW159" i="1"/>
  <c r="AW162" i="1"/>
  <c r="AW161" i="1"/>
  <c r="AW160" i="1"/>
  <c r="AW150" i="1"/>
  <c r="AW148" i="1"/>
  <c r="AW149" i="1"/>
  <c r="AW142" i="1"/>
  <c r="AW143" i="1"/>
  <c r="AW141" i="1"/>
  <c r="AW140" i="1"/>
  <c r="AW144" i="1"/>
  <c r="AW146" i="1"/>
  <c r="AW147" i="1"/>
  <c r="AW135" i="1"/>
  <c r="AW145" i="1"/>
  <c r="AW133" i="1"/>
  <c r="AW132" i="1"/>
  <c r="AW134" i="1"/>
  <c r="AW131" i="1"/>
  <c r="AW128" i="1"/>
  <c r="AW129" i="1"/>
  <c r="AW125" i="1"/>
  <c r="AW126" i="1"/>
  <c r="AW127" i="1"/>
  <c r="AW130" i="1"/>
  <c r="AW115" i="1"/>
  <c r="AW114" i="1"/>
  <c r="AW116" i="1"/>
  <c r="AW112" i="1"/>
  <c r="AW113" i="1"/>
  <c r="AW117" i="1"/>
  <c r="AW110" i="1"/>
  <c r="AW111" i="1"/>
  <c r="AW400" i="1"/>
  <c r="AW397" i="1"/>
  <c r="AW398" i="1"/>
  <c r="AW395" i="1"/>
  <c r="AW394" i="1"/>
  <c r="AW399" i="1"/>
  <c r="AW396" i="1"/>
  <c r="AW393" i="1"/>
  <c r="AW392" i="1"/>
  <c r="AW390" i="1"/>
  <c r="AW505" i="1"/>
  <c r="AW501" i="1"/>
  <c r="AW391" i="1"/>
  <c r="AW506" i="1"/>
  <c r="AW502" i="1"/>
  <c r="AW504" i="1"/>
  <c r="AW503" i="1"/>
  <c r="AW500" i="1"/>
  <c r="AW499" i="1"/>
  <c r="AW259" i="1"/>
  <c r="AW258" i="1"/>
  <c r="AW267" i="1"/>
  <c r="AW266" i="1"/>
  <c r="AW260" i="1"/>
  <c r="AW495" i="1"/>
  <c r="AW268" i="1"/>
  <c r="AW273" i="1"/>
  <c r="AW497" i="1"/>
  <c r="AW496" i="1"/>
  <c r="AW261" i="1"/>
  <c r="AW498" i="1"/>
  <c r="AW269" i="1"/>
  <c r="AW245" i="1"/>
  <c r="AW244" i="1"/>
  <c r="AW225" i="1"/>
  <c r="AW270" i="1"/>
  <c r="AW226" i="1"/>
  <c r="AW246" i="1"/>
  <c r="AW271" i="1"/>
  <c r="AW224" i="1"/>
  <c r="AW227" i="1"/>
  <c r="AW272" i="1"/>
  <c r="AW247" i="1"/>
  <c r="AW109" i="1"/>
  <c r="AW120" i="1"/>
  <c r="AW103" i="1"/>
  <c r="AW104" i="1"/>
  <c r="AW102" i="1"/>
  <c r="AW106" i="1"/>
  <c r="AW107" i="1"/>
  <c r="AW118" i="1"/>
  <c r="AW119" i="1"/>
  <c r="AW108" i="1"/>
  <c r="AW105" i="1"/>
  <c r="AX20" i="1"/>
  <c r="AW19" i="1"/>
  <c r="AW18" i="1"/>
  <c r="AW334" i="1"/>
  <c r="AW97" i="1"/>
  <c r="AW96" i="1"/>
  <c r="AW95" i="1"/>
  <c r="AW94" i="1"/>
  <c r="AW92" i="1"/>
  <c r="AW90" i="1"/>
  <c r="AW91" i="1"/>
  <c r="AW315" i="1"/>
  <c r="AW313" i="1"/>
  <c r="AW316" i="1"/>
  <c r="AW314" i="1"/>
  <c r="AW93" i="1"/>
  <c r="AW312" i="1"/>
  <c r="AW311" i="1"/>
  <c r="AW307" i="1"/>
  <c r="AW305" i="1"/>
  <c r="AW309" i="1"/>
  <c r="AW306" i="1"/>
  <c r="AW310" i="1"/>
  <c r="AW300" i="1"/>
  <c r="AW304" i="1"/>
  <c r="AW308" i="1"/>
  <c r="AW303" i="1"/>
  <c r="AW301" i="1"/>
  <c r="AW298" i="1"/>
  <c r="AW292" i="1"/>
  <c r="AW296" i="1"/>
  <c r="AW295" i="1"/>
  <c r="AW293" i="1"/>
  <c r="AW302" i="1"/>
  <c r="AW290" i="1"/>
  <c r="AW286" i="1"/>
  <c r="AW249" i="1"/>
  <c r="AW294" i="1"/>
  <c r="AW288" i="1"/>
  <c r="AW251" i="1"/>
  <c r="AW243" i="1"/>
  <c r="AW297" i="1"/>
  <c r="AW248" i="1"/>
  <c r="AW242" i="1"/>
  <c r="AW240" i="1"/>
  <c r="AW237" i="1"/>
  <c r="AW299" i="1"/>
  <c r="AW285" i="1"/>
  <c r="AW250" i="1"/>
  <c r="AW241" i="1"/>
  <c r="AW235" i="1"/>
  <c r="AW231" i="1"/>
  <c r="AW289" i="1"/>
  <c r="AW287" i="1"/>
  <c r="AW239" i="1"/>
  <c r="AW238" i="1"/>
  <c r="AW233" i="1"/>
  <c r="AW232" i="1"/>
  <c r="AW230" i="1"/>
  <c r="AW228" i="1"/>
  <c r="AW221" i="1"/>
  <c r="AW215" i="1"/>
  <c r="AW210" i="1"/>
  <c r="AW234" i="1"/>
  <c r="AW229" i="1"/>
  <c r="AW219" i="1"/>
  <c r="AW291" i="1"/>
  <c r="AW223" i="1"/>
  <c r="AW220" i="1"/>
  <c r="AW217" i="1"/>
  <c r="AW208" i="1"/>
  <c r="AW218" i="1"/>
  <c r="AW212" i="1"/>
  <c r="AW209" i="1"/>
  <c r="AW320" i="1"/>
  <c r="AW282" i="1"/>
  <c r="AW280" i="1"/>
  <c r="AW236" i="1"/>
  <c r="AW206" i="1"/>
  <c r="AW205" i="1"/>
  <c r="AW200" i="1"/>
  <c r="AW319" i="1"/>
  <c r="AW318" i="1"/>
  <c r="AW256" i="1"/>
  <c r="AW254" i="1"/>
  <c r="AW330" i="1"/>
  <c r="AW222" i="1"/>
  <c r="AW214" i="1"/>
  <c r="AW204" i="1"/>
  <c r="AW281" i="1"/>
  <c r="AW275" i="1"/>
  <c r="AW255" i="1"/>
  <c r="AW331" i="1"/>
  <c r="AW216" i="1"/>
  <c r="AW213" i="1"/>
  <c r="AW317" i="1"/>
  <c r="AW276" i="1"/>
  <c r="AW333" i="1"/>
  <c r="AW329" i="1"/>
  <c r="AW328" i="1"/>
  <c r="AW343" i="1"/>
  <c r="AW340" i="1"/>
  <c r="AW339" i="1"/>
  <c r="AW336" i="1"/>
  <c r="AW360" i="1"/>
  <c r="AW357" i="1"/>
  <c r="AW211" i="1"/>
  <c r="AW202" i="1"/>
  <c r="AW283" i="1"/>
  <c r="AW278" i="1"/>
  <c r="AW257" i="1"/>
  <c r="AW326" i="1"/>
  <c r="AW323" i="1"/>
  <c r="AW347" i="1"/>
  <c r="AW344" i="1"/>
  <c r="AW342" i="1"/>
  <c r="AW338" i="1"/>
  <c r="AW359" i="1"/>
  <c r="AW332" i="1"/>
  <c r="AW327" i="1"/>
  <c r="AW325" i="1"/>
  <c r="AW346" i="1"/>
  <c r="AW341" i="1"/>
  <c r="AW337" i="1"/>
  <c r="AW358" i="1"/>
  <c r="AW324" i="1"/>
  <c r="AW352" i="1"/>
  <c r="AW349" i="1"/>
  <c r="AW373" i="1"/>
  <c r="AW369" i="1"/>
  <c r="AW364" i="1"/>
  <c r="AW383" i="1"/>
  <c r="AW380" i="1"/>
  <c r="AW378" i="1"/>
  <c r="AW415" i="1"/>
  <c r="AW410" i="1"/>
  <c r="AW407" i="1"/>
  <c r="AW492" i="1"/>
  <c r="AW489" i="1"/>
  <c r="AW487" i="1"/>
  <c r="AW356" i="1"/>
  <c r="AW353" i="1"/>
  <c r="AW351" i="1"/>
  <c r="AW372" i="1"/>
  <c r="AW368" i="1"/>
  <c r="AW387" i="1"/>
  <c r="AW384" i="1"/>
  <c r="AW382" i="1"/>
  <c r="AW377" i="1"/>
  <c r="AW414" i="1"/>
  <c r="AW406" i="1"/>
  <c r="AW488" i="1"/>
  <c r="AW207" i="1"/>
  <c r="AW345" i="1"/>
  <c r="AW355" i="1"/>
  <c r="AW350" i="1"/>
  <c r="AW366" i="1"/>
  <c r="AW363" i="1"/>
  <c r="AW386" i="1"/>
  <c r="AW381" i="1"/>
  <c r="AW412" i="1"/>
  <c r="AW409" i="1"/>
  <c r="AW494" i="1"/>
  <c r="AW203" i="1"/>
  <c r="AW201" i="1"/>
  <c r="AW277" i="1"/>
  <c r="AW371" i="1"/>
  <c r="AW370" i="1"/>
  <c r="AW385" i="1"/>
  <c r="AW379" i="1"/>
  <c r="AW413" i="1"/>
  <c r="AW411" i="1"/>
  <c r="AW376" i="1"/>
  <c r="AW491" i="1"/>
  <c r="AW490" i="1"/>
  <c r="AW367" i="1"/>
  <c r="AW416" i="1"/>
  <c r="AW405" i="1"/>
  <c r="AW493" i="1"/>
  <c r="AW486" i="1"/>
  <c r="AW482" i="1"/>
  <c r="AW354" i="1"/>
  <c r="AW374" i="1"/>
  <c r="AW481" i="1"/>
  <c r="AW365" i="1"/>
  <c r="AW480" i="1"/>
  <c r="AW475" i="1"/>
  <c r="AW471" i="1"/>
  <c r="AW408" i="1"/>
  <c r="AW484" i="1"/>
  <c r="AW483" i="1"/>
  <c r="AW485" i="1"/>
  <c r="AW479" i="1"/>
  <c r="AW476" i="1"/>
  <c r="AW477" i="1"/>
  <c r="AW472" i="1"/>
  <c r="AW470" i="1"/>
  <c r="AW468" i="1"/>
  <c r="AW466" i="1"/>
  <c r="AW474" i="1"/>
  <c r="AW473" i="1"/>
  <c r="AW467" i="1"/>
  <c r="AW469" i="1"/>
  <c r="AW463" i="1"/>
  <c r="AW461" i="1"/>
  <c r="AW459" i="1"/>
  <c r="AW447" i="1"/>
  <c r="AW443" i="1"/>
  <c r="AW453" i="1"/>
  <c r="AW448" i="1"/>
  <c r="AW456" i="1"/>
  <c r="AW451" i="1"/>
  <c r="AW446" i="1"/>
  <c r="AW444" i="1"/>
  <c r="AW442" i="1"/>
  <c r="AW440" i="1"/>
  <c r="AW455" i="1"/>
  <c r="AW450" i="1"/>
  <c r="AW445" i="1"/>
  <c r="AW441" i="1"/>
  <c r="AW464" i="1"/>
  <c r="AW457" i="1"/>
  <c r="AW462" i="1"/>
  <c r="AW460" i="1"/>
  <c r="AW458" i="1"/>
  <c r="AW454" i="1"/>
  <c r="AW44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2" i="1"/>
  <c r="AW137" i="1"/>
  <c r="AW152" i="1"/>
  <c r="AW164" i="1"/>
  <c r="AW176" i="1"/>
  <c r="AW121" i="1"/>
  <c r="AW136" i="1"/>
  <c r="AW198" i="1"/>
  <c r="AW194" i="1"/>
  <c r="AW190" i="1"/>
  <c r="AW186" i="1"/>
  <c r="AW68" i="1"/>
  <c r="AW73" i="1"/>
  <c r="AW77" i="1"/>
  <c r="AW81" i="1"/>
  <c r="AW85" i="1"/>
  <c r="AW89" i="1"/>
  <c r="AW101" i="1"/>
  <c r="AW67" i="1"/>
  <c r="AW72" i="1"/>
  <c r="AW76" i="1"/>
  <c r="AW80" i="1"/>
  <c r="AW84" i="1"/>
  <c r="AW88" i="1"/>
  <c r="AW100" i="1"/>
  <c r="AW124" i="1"/>
  <c r="AW138" i="1"/>
  <c r="AW178" i="1"/>
  <c r="AW98" i="1"/>
  <c r="AW181" i="1"/>
  <c r="AW175" i="1"/>
  <c r="AW139" i="1"/>
  <c r="AW153" i="1"/>
  <c r="AW196" i="1"/>
  <c r="AW193" i="1"/>
  <c r="AW191" i="1"/>
  <c r="AW184" i="1"/>
  <c r="AW180" i="1"/>
  <c r="AW182" i="1"/>
  <c r="AW192" i="1"/>
  <c r="AW189" i="1"/>
  <c r="AW154" i="1"/>
  <c r="AW165" i="1"/>
  <c r="AW163" i="1"/>
  <c r="AW197" i="1"/>
  <c r="AW195" i="1"/>
  <c r="AW185" i="1"/>
  <c r="AW187" i="1"/>
  <c r="AW183" i="1"/>
  <c r="AW179" i="1"/>
  <c r="AW123" i="1"/>
  <c r="AW166" i="1"/>
  <c r="AW177" i="1"/>
  <c r="AW151" i="1"/>
  <c r="AW188" i="1"/>
  <c r="AW82" i="1"/>
  <c r="AW78" i="1"/>
  <c r="AW74" i="1"/>
  <c r="AW70" i="1"/>
  <c r="AW57" i="1"/>
  <c r="AW86" i="1"/>
  <c r="AW51" i="1"/>
  <c r="AW47" i="1"/>
  <c r="AW61" i="1"/>
  <c r="AW65" i="1"/>
  <c r="AW39" i="1"/>
  <c r="AW35" i="1"/>
  <c r="AW31" i="1"/>
  <c r="AW43" i="1"/>
  <c r="AW26" i="1"/>
  <c r="AW22" i="1"/>
  <c r="AX438" i="1" l="1"/>
  <c r="AX437" i="1"/>
  <c r="AX436" i="1"/>
  <c r="AX435" i="1"/>
  <c r="AX403" i="1"/>
  <c r="AX402" i="1"/>
  <c r="AX174" i="1"/>
  <c r="AX173" i="1"/>
  <c r="AX172" i="1"/>
  <c r="AX170" i="1"/>
  <c r="AX169" i="1"/>
  <c r="AX171" i="1"/>
  <c r="AX168" i="1"/>
  <c r="AX167" i="1"/>
  <c r="AX431" i="1"/>
  <c r="AX432" i="1"/>
  <c r="AX433" i="1"/>
  <c r="AX429" i="1"/>
  <c r="AX430" i="1"/>
  <c r="AX427" i="1"/>
  <c r="AX426" i="1"/>
  <c r="AX428" i="1"/>
  <c r="AX424" i="1"/>
  <c r="AX421" i="1"/>
  <c r="AX425" i="1"/>
  <c r="AX423" i="1"/>
  <c r="AX422" i="1"/>
  <c r="AX419" i="1"/>
  <c r="AX418" i="1"/>
  <c r="AX420" i="1"/>
  <c r="AX263" i="1"/>
  <c r="AX265" i="1"/>
  <c r="AX264" i="1"/>
  <c r="AX156" i="1"/>
  <c r="AX262" i="1"/>
  <c r="AX158" i="1"/>
  <c r="AX157" i="1"/>
  <c r="AX155" i="1"/>
  <c r="AX161" i="1"/>
  <c r="AX162" i="1"/>
  <c r="AX159" i="1"/>
  <c r="AX160" i="1"/>
  <c r="AX150" i="1"/>
  <c r="AX148" i="1"/>
  <c r="AX149" i="1"/>
  <c r="AX146" i="1"/>
  <c r="AX144" i="1"/>
  <c r="AX147" i="1"/>
  <c r="AX135" i="1"/>
  <c r="AX145" i="1"/>
  <c r="AX142" i="1"/>
  <c r="AX133" i="1"/>
  <c r="AX143" i="1"/>
  <c r="AX141" i="1"/>
  <c r="AX140" i="1"/>
  <c r="AX132" i="1"/>
  <c r="AX134" i="1"/>
  <c r="AX129" i="1"/>
  <c r="AX125" i="1"/>
  <c r="AX131" i="1"/>
  <c r="AX126" i="1"/>
  <c r="AX127" i="1"/>
  <c r="AX130" i="1"/>
  <c r="AX128" i="1"/>
  <c r="AX116" i="1"/>
  <c r="AX113" i="1"/>
  <c r="AX117" i="1"/>
  <c r="AX115" i="1"/>
  <c r="AX114" i="1"/>
  <c r="AX110" i="1"/>
  <c r="AX111" i="1"/>
  <c r="AX112" i="1"/>
  <c r="AX397" i="1"/>
  <c r="AX398" i="1"/>
  <c r="AX395" i="1"/>
  <c r="AX394" i="1"/>
  <c r="AX399" i="1"/>
  <c r="AX396" i="1"/>
  <c r="AX393" i="1"/>
  <c r="AX400" i="1"/>
  <c r="AX392" i="1"/>
  <c r="AX390" i="1"/>
  <c r="AX505" i="1"/>
  <c r="AX501" i="1"/>
  <c r="AX391" i="1"/>
  <c r="AX506" i="1"/>
  <c r="AX502" i="1"/>
  <c r="AX496" i="1"/>
  <c r="AX504" i="1"/>
  <c r="AX503" i="1"/>
  <c r="AX500" i="1"/>
  <c r="AX499" i="1"/>
  <c r="AX498" i="1"/>
  <c r="AX259" i="1"/>
  <c r="AX258" i="1"/>
  <c r="AX267" i="1"/>
  <c r="AX266" i="1"/>
  <c r="AX260" i="1"/>
  <c r="AX495" i="1"/>
  <c r="AX268" i="1"/>
  <c r="AX273" i="1"/>
  <c r="AX497" i="1"/>
  <c r="AX261" i="1"/>
  <c r="AX269" i="1"/>
  <c r="AX271" i="1"/>
  <c r="AX225" i="1"/>
  <c r="AX270" i="1"/>
  <c r="AX226" i="1"/>
  <c r="AX246" i="1"/>
  <c r="AX227" i="1"/>
  <c r="AX272" i="1"/>
  <c r="AX247" i="1"/>
  <c r="AX244" i="1"/>
  <c r="AX224" i="1"/>
  <c r="AX245" i="1"/>
  <c r="AX120" i="1"/>
  <c r="AX103" i="1"/>
  <c r="AX102" i="1"/>
  <c r="AX107" i="1"/>
  <c r="AX106" i="1"/>
  <c r="AX104" i="1"/>
  <c r="AX118" i="1"/>
  <c r="AX108" i="1"/>
  <c r="AX105" i="1"/>
  <c r="AX119" i="1"/>
  <c r="AX109" i="1"/>
  <c r="AY20" i="1"/>
  <c r="AX18" i="1"/>
  <c r="AX19" i="1"/>
  <c r="AX334" i="1"/>
  <c r="AX97" i="1"/>
  <c r="AX95" i="1"/>
  <c r="AX96" i="1"/>
  <c r="AX94" i="1"/>
  <c r="AX91" i="1"/>
  <c r="AX93" i="1"/>
  <c r="AX90" i="1"/>
  <c r="AX316" i="1"/>
  <c r="AX314" i="1"/>
  <c r="AX315" i="1"/>
  <c r="AX312" i="1"/>
  <c r="AX311" i="1"/>
  <c r="AX92" i="1"/>
  <c r="AX309" i="1"/>
  <c r="AX306" i="1"/>
  <c r="AX313" i="1"/>
  <c r="AX310" i="1"/>
  <c r="AX308" i="1"/>
  <c r="AX305" i="1"/>
  <c r="AX304" i="1"/>
  <c r="AX299" i="1"/>
  <c r="AX303" i="1"/>
  <c r="AX301" i="1"/>
  <c r="AX307" i="1"/>
  <c r="AX302" i="1"/>
  <c r="AX296" i="1"/>
  <c r="AX295" i="1"/>
  <c r="AX297" i="1"/>
  <c r="AX294" i="1"/>
  <c r="AX298" i="1"/>
  <c r="AX300" i="1"/>
  <c r="AX292" i="1"/>
  <c r="AX288" i="1"/>
  <c r="AX251" i="1"/>
  <c r="AX293" i="1"/>
  <c r="AX291" i="1"/>
  <c r="AX289" i="1"/>
  <c r="AX287" i="1"/>
  <c r="AX285" i="1"/>
  <c r="AX250" i="1"/>
  <c r="AX248" i="1"/>
  <c r="AX241" i="1"/>
  <c r="AX235" i="1"/>
  <c r="AX249" i="1"/>
  <c r="AX243" i="1"/>
  <c r="AX239" i="1"/>
  <c r="AX234" i="1"/>
  <c r="AX232" i="1"/>
  <c r="AX286" i="1"/>
  <c r="AX238" i="1"/>
  <c r="AX236" i="1"/>
  <c r="AX290" i="1"/>
  <c r="AX237" i="1"/>
  <c r="AX233" i="1"/>
  <c r="AX230" i="1"/>
  <c r="AX228" i="1"/>
  <c r="AX240" i="1"/>
  <c r="AX229" i="1"/>
  <c r="AX219" i="1"/>
  <c r="AX214" i="1"/>
  <c r="AX212" i="1"/>
  <c r="AX223" i="1"/>
  <c r="AX218" i="1"/>
  <c r="AX231" i="1"/>
  <c r="AX221" i="1"/>
  <c r="AX210" i="1"/>
  <c r="AX209" i="1"/>
  <c r="AX211" i="1"/>
  <c r="AX207" i="1"/>
  <c r="AX203" i="1"/>
  <c r="AX319" i="1"/>
  <c r="AX317" i="1"/>
  <c r="AX281" i="1"/>
  <c r="AX242" i="1"/>
  <c r="AX222" i="1"/>
  <c r="AX217" i="1"/>
  <c r="AX215" i="1"/>
  <c r="AX208" i="1"/>
  <c r="AX204" i="1"/>
  <c r="AX320" i="1"/>
  <c r="AX275" i="1"/>
  <c r="AX255" i="1"/>
  <c r="AX331" i="1"/>
  <c r="AX216" i="1"/>
  <c r="AX213" i="1"/>
  <c r="AX282" i="1"/>
  <c r="AX276" i="1"/>
  <c r="AX333" i="1"/>
  <c r="AX220" i="1"/>
  <c r="AX202" i="1"/>
  <c r="AX201" i="1"/>
  <c r="AX283" i="1"/>
  <c r="AX280" i="1"/>
  <c r="AX278" i="1"/>
  <c r="AX277" i="1"/>
  <c r="AX257" i="1"/>
  <c r="AX332" i="1"/>
  <c r="AX206" i="1"/>
  <c r="AX326" i="1"/>
  <c r="AX323" i="1"/>
  <c r="AX347" i="1"/>
  <c r="AX344" i="1"/>
  <c r="AX342" i="1"/>
  <c r="AX338" i="1"/>
  <c r="AX359" i="1"/>
  <c r="AX256" i="1"/>
  <c r="AX327" i="1"/>
  <c r="AX325" i="1"/>
  <c r="AX346" i="1"/>
  <c r="AX341" i="1"/>
  <c r="AX337" i="1"/>
  <c r="AX358" i="1"/>
  <c r="AX205" i="1"/>
  <c r="AX318" i="1"/>
  <c r="AX324" i="1"/>
  <c r="AX345" i="1"/>
  <c r="AX336" i="1"/>
  <c r="AX356" i="1"/>
  <c r="AX353" i="1"/>
  <c r="AX351" i="1"/>
  <c r="AX372" i="1"/>
  <c r="AX368" i="1"/>
  <c r="AX387" i="1"/>
  <c r="AX384" i="1"/>
  <c r="AX382" i="1"/>
  <c r="AX377" i="1"/>
  <c r="AX414" i="1"/>
  <c r="AX406" i="1"/>
  <c r="AX488" i="1"/>
  <c r="AX200" i="1"/>
  <c r="AX343" i="1"/>
  <c r="AX357" i="1"/>
  <c r="AX355" i="1"/>
  <c r="AX350" i="1"/>
  <c r="AX366" i="1"/>
  <c r="AX363" i="1"/>
  <c r="AX386" i="1"/>
  <c r="AX381" i="1"/>
  <c r="AX412" i="1"/>
  <c r="AX409" i="1"/>
  <c r="AX494" i="1"/>
  <c r="AX330" i="1"/>
  <c r="AX328" i="1"/>
  <c r="AX339" i="1"/>
  <c r="AX354" i="1"/>
  <c r="AX374" i="1"/>
  <c r="AX371" i="1"/>
  <c r="AX370" i="1"/>
  <c r="AX367" i="1"/>
  <c r="AX365" i="1"/>
  <c r="AX385" i="1"/>
  <c r="AX379" i="1"/>
  <c r="AX376" i="1"/>
  <c r="AX416" i="1"/>
  <c r="AX413" i="1"/>
  <c r="AX411" i="1"/>
  <c r="AX408" i="1"/>
  <c r="AX405" i="1"/>
  <c r="AX493" i="1"/>
  <c r="AX491" i="1"/>
  <c r="AX490" i="1"/>
  <c r="AX486" i="1"/>
  <c r="AX329" i="1"/>
  <c r="AX349" i="1"/>
  <c r="AX340" i="1"/>
  <c r="AX369" i="1"/>
  <c r="AX378" i="1"/>
  <c r="AX410" i="1"/>
  <c r="AX360" i="1"/>
  <c r="AX254" i="1"/>
  <c r="AX352" i="1"/>
  <c r="AX380" i="1"/>
  <c r="AX489" i="1"/>
  <c r="AX364" i="1"/>
  <c r="AX383" i="1"/>
  <c r="AX492" i="1"/>
  <c r="AX481" i="1"/>
  <c r="AX373" i="1"/>
  <c r="AX487" i="1"/>
  <c r="AX485" i="1"/>
  <c r="AX483" i="1"/>
  <c r="AX415" i="1"/>
  <c r="AX484" i="1"/>
  <c r="AX482" i="1"/>
  <c r="AX477" i="1"/>
  <c r="AX473" i="1"/>
  <c r="AX407" i="1"/>
  <c r="AX480" i="1"/>
  <c r="AX476" i="1"/>
  <c r="AX474" i="1"/>
  <c r="AX467" i="1"/>
  <c r="AX479" i="1"/>
  <c r="AX475" i="1"/>
  <c r="AX471" i="1"/>
  <c r="AX464" i="1"/>
  <c r="AX460" i="1"/>
  <c r="AX472" i="1"/>
  <c r="AX470" i="1"/>
  <c r="AX468" i="1"/>
  <c r="AX466" i="1"/>
  <c r="AX462" i="1"/>
  <c r="AX458" i="1"/>
  <c r="AX459" i="1"/>
  <c r="AX456" i="1"/>
  <c r="AX451" i="1"/>
  <c r="AX446" i="1"/>
  <c r="AX444" i="1"/>
  <c r="AX442" i="1"/>
  <c r="AX440" i="1"/>
  <c r="AX447" i="1"/>
  <c r="AX469" i="1"/>
  <c r="AX457" i="1"/>
  <c r="AX455" i="1"/>
  <c r="AX453" i="1"/>
  <c r="AX450" i="1"/>
  <c r="AX448" i="1"/>
  <c r="AX445" i="1"/>
  <c r="AX441" i="1"/>
  <c r="AX454" i="1"/>
  <c r="AX463" i="1"/>
  <c r="AX461" i="1"/>
  <c r="AX449" i="1"/>
  <c r="AX443" i="1"/>
  <c r="AX25" i="1"/>
  <c r="AX29" i="1"/>
  <c r="AX34" i="1"/>
  <c r="AX38" i="1"/>
  <c r="AX42" i="1"/>
  <c r="AX24" i="1"/>
  <c r="AX28" i="1"/>
  <c r="AX33" i="1"/>
  <c r="AX37" i="1"/>
  <c r="AX41" i="1"/>
  <c r="AX45" i="1"/>
  <c r="AX49" i="1"/>
  <c r="AX23" i="1"/>
  <c r="AX27" i="1"/>
  <c r="AX32" i="1"/>
  <c r="AX36" i="1"/>
  <c r="AX40" i="1"/>
  <c r="AX44" i="1"/>
  <c r="AX48" i="1"/>
  <c r="AX52" i="1"/>
  <c r="AX58" i="1"/>
  <c r="AX62" i="1"/>
  <c r="AX136" i="1"/>
  <c r="AX198" i="1"/>
  <c r="AX194" i="1"/>
  <c r="AX190" i="1"/>
  <c r="AX186" i="1"/>
  <c r="AX68" i="1"/>
  <c r="AX73" i="1"/>
  <c r="AX77" i="1"/>
  <c r="AX81" i="1"/>
  <c r="AX85" i="1"/>
  <c r="AX89" i="1"/>
  <c r="AX101" i="1"/>
  <c r="AX124" i="1"/>
  <c r="AX139" i="1"/>
  <c r="AX154" i="1"/>
  <c r="AX166" i="1"/>
  <c r="AX178" i="1"/>
  <c r="AX151" i="1"/>
  <c r="AX197" i="1"/>
  <c r="AX195" i="1"/>
  <c r="AX193" i="1"/>
  <c r="AX191" i="1"/>
  <c r="AX189" i="1"/>
  <c r="AX187" i="1"/>
  <c r="AX185" i="1"/>
  <c r="AX46" i="1"/>
  <c r="AX50" i="1"/>
  <c r="AX54" i="1"/>
  <c r="AX53" i="1"/>
  <c r="AX59" i="1"/>
  <c r="AX63" i="1"/>
  <c r="AX67" i="1"/>
  <c r="AX72" i="1"/>
  <c r="AX76" i="1"/>
  <c r="AX80" i="1"/>
  <c r="AX84" i="1"/>
  <c r="AX88" i="1"/>
  <c r="AX100" i="1"/>
  <c r="AX60" i="1"/>
  <c r="AX64" i="1"/>
  <c r="AX66" i="1"/>
  <c r="AX71" i="1"/>
  <c r="AX75" i="1"/>
  <c r="AX79" i="1"/>
  <c r="AX83" i="1"/>
  <c r="AX87" i="1"/>
  <c r="AX99" i="1"/>
  <c r="AX153" i="1"/>
  <c r="AX164" i="1"/>
  <c r="AX122" i="1"/>
  <c r="AX165" i="1"/>
  <c r="AX176" i="1"/>
  <c r="AX163" i="1"/>
  <c r="AX182" i="1"/>
  <c r="AX183" i="1"/>
  <c r="AX181" i="1"/>
  <c r="AX184" i="1"/>
  <c r="AX180" i="1"/>
  <c r="AX123" i="1"/>
  <c r="AX137" i="1"/>
  <c r="AX177" i="1"/>
  <c r="AX188" i="1"/>
  <c r="AX179" i="1"/>
  <c r="AX175" i="1"/>
  <c r="AX196" i="1"/>
  <c r="AX138" i="1"/>
  <c r="AX152" i="1"/>
  <c r="AX121" i="1"/>
  <c r="AX98" i="1"/>
  <c r="AX192" i="1"/>
  <c r="AX86" i="1"/>
  <c r="AX51" i="1"/>
  <c r="AX47" i="1"/>
  <c r="AX65" i="1"/>
  <c r="AX61" i="1"/>
  <c r="AX82" i="1"/>
  <c r="AX78" i="1"/>
  <c r="AX74" i="1"/>
  <c r="AX70" i="1"/>
  <c r="AX57" i="1"/>
  <c r="AX39" i="1"/>
  <c r="AX35" i="1"/>
  <c r="AX31" i="1"/>
  <c r="AX43" i="1"/>
  <c r="AX26" i="1"/>
  <c r="AX22" i="1"/>
  <c r="AY437" i="1" l="1"/>
  <c r="AY438" i="1"/>
  <c r="AY436" i="1"/>
  <c r="AY435" i="1"/>
  <c r="AY403" i="1"/>
  <c r="AY402" i="1"/>
  <c r="AY174" i="1"/>
  <c r="AY173" i="1"/>
  <c r="AY172" i="1"/>
  <c r="AY171" i="1"/>
  <c r="AY170" i="1"/>
  <c r="AY169" i="1"/>
  <c r="AY432" i="1"/>
  <c r="AY167" i="1"/>
  <c r="AY168" i="1"/>
  <c r="AY429" i="1"/>
  <c r="AY433" i="1"/>
  <c r="AY428" i="1"/>
  <c r="AY425" i="1"/>
  <c r="AY431" i="1"/>
  <c r="AY430" i="1"/>
  <c r="AY427" i="1"/>
  <c r="AY421" i="1"/>
  <c r="AY426" i="1"/>
  <c r="AY424" i="1"/>
  <c r="AY422" i="1"/>
  <c r="AY423" i="1"/>
  <c r="AY420" i="1"/>
  <c r="AY419" i="1"/>
  <c r="AY418" i="1"/>
  <c r="AY264" i="1"/>
  <c r="AY265" i="1"/>
  <c r="AY263" i="1"/>
  <c r="AY156" i="1"/>
  <c r="AY262" i="1"/>
  <c r="AY158" i="1"/>
  <c r="AY157" i="1"/>
  <c r="AY161" i="1"/>
  <c r="AY160" i="1"/>
  <c r="AY155" i="1"/>
  <c r="AY162" i="1"/>
  <c r="AY159" i="1"/>
  <c r="AY148" i="1"/>
  <c r="AY149" i="1"/>
  <c r="AY150" i="1"/>
  <c r="AY143" i="1"/>
  <c r="AY147" i="1"/>
  <c r="AY146" i="1"/>
  <c r="AY135" i="1"/>
  <c r="AY145" i="1"/>
  <c r="AY142" i="1"/>
  <c r="AY141" i="1"/>
  <c r="AY140" i="1"/>
  <c r="AY144" i="1"/>
  <c r="AY134" i="1"/>
  <c r="AY130" i="1"/>
  <c r="AY133" i="1"/>
  <c r="AY132" i="1"/>
  <c r="AY131" i="1"/>
  <c r="AY126" i="1"/>
  <c r="AY127" i="1"/>
  <c r="AY128" i="1"/>
  <c r="AY129" i="1"/>
  <c r="AY125" i="1"/>
  <c r="AY117" i="1"/>
  <c r="AY116" i="1"/>
  <c r="AY112" i="1"/>
  <c r="AY113" i="1"/>
  <c r="AY115" i="1"/>
  <c r="AY114" i="1"/>
  <c r="AY111" i="1"/>
  <c r="AY110" i="1"/>
  <c r="AY398" i="1"/>
  <c r="AY395" i="1"/>
  <c r="AY394" i="1"/>
  <c r="AY399" i="1"/>
  <c r="AY396" i="1"/>
  <c r="AY400" i="1"/>
  <c r="AY397" i="1"/>
  <c r="AY391" i="1"/>
  <c r="AY506" i="1"/>
  <c r="AY502" i="1"/>
  <c r="AY393" i="1"/>
  <c r="AY504" i="1"/>
  <c r="AY503" i="1"/>
  <c r="AY500" i="1"/>
  <c r="AY499" i="1"/>
  <c r="AY392" i="1"/>
  <c r="AY390" i="1"/>
  <c r="AY505" i="1"/>
  <c r="AY501" i="1"/>
  <c r="AY267" i="1"/>
  <c r="AY266" i="1"/>
  <c r="AY260" i="1"/>
  <c r="AY495" i="1"/>
  <c r="AY268" i="1"/>
  <c r="AY273" i="1"/>
  <c r="AY497" i="1"/>
  <c r="AY261" i="1"/>
  <c r="AY496" i="1"/>
  <c r="AY269" i="1"/>
  <c r="AY498" i="1"/>
  <c r="AY271" i="1"/>
  <c r="AY258" i="1"/>
  <c r="AY270" i="1"/>
  <c r="AY259" i="1"/>
  <c r="AY245" i="1"/>
  <c r="AY244" i="1"/>
  <c r="AY226" i="1"/>
  <c r="AY246" i="1"/>
  <c r="AY227" i="1"/>
  <c r="AY272" i="1"/>
  <c r="AY247" i="1"/>
  <c r="AY224" i="1"/>
  <c r="AY225" i="1"/>
  <c r="AY103" i="1"/>
  <c r="AY102" i="1"/>
  <c r="AY107" i="1"/>
  <c r="AY106" i="1"/>
  <c r="AY104" i="1"/>
  <c r="AY118" i="1"/>
  <c r="AY105" i="1"/>
  <c r="AY108" i="1"/>
  <c r="AY119" i="1"/>
  <c r="AY109" i="1"/>
  <c r="AY120" i="1"/>
  <c r="AZ20" i="1"/>
  <c r="AY19" i="1"/>
  <c r="AY18" i="1"/>
  <c r="AY334" i="1"/>
  <c r="AY97" i="1"/>
  <c r="AY96" i="1"/>
  <c r="AY95" i="1"/>
  <c r="AY94" i="1"/>
  <c r="AY93" i="1"/>
  <c r="AY92" i="1"/>
  <c r="AY90" i="1"/>
  <c r="AY316" i="1"/>
  <c r="AY315" i="1"/>
  <c r="AY91" i="1"/>
  <c r="AY312" i="1"/>
  <c r="AY313" i="1"/>
  <c r="AY310" i="1"/>
  <c r="AY308" i="1"/>
  <c r="AY307" i="1"/>
  <c r="AY305" i="1"/>
  <c r="AY309" i="1"/>
  <c r="AY303" i="1"/>
  <c r="AY301" i="1"/>
  <c r="AY314" i="1"/>
  <c r="AY302" i="1"/>
  <c r="AY306" i="1"/>
  <c r="AY300" i="1"/>
  <c r="AY295" i="1"/>
  <c r="AY293" i="1"/>
  <c r="AY304" i="1"/>
  <c r="AY297" i="1"/>
  <c r="AY294" i="1"/>
  <c r="AY311" i="1"/>
  <c r="AY299" i="1"/>
  <c r="AY298" i="1"/>
  <c r="AY292" i="1"/>
  <c r="AY296" i="1"/>
  <c r="AY288" i="1"/>
  <c r="AY251" i="1"/>
  <c r="AY243" i="1"/>
  <c r="AY291" i="1"/>
  <c r="AY289" i="1"/>
  <c r="AY287" i="1"/>
  <c r="AY285" i="1"/>
  <c r="AY250" i="1"/>
  <c r="AY248" i="1"/>
  <c r="AY290" i="1"/>
  <c r="AY286" i="1"/>
  <c r="AY249" i="1"/>
  <c r="AY239" i="1"/>
  <c r="AY234" i="1"/>
  <c r="AY232" i="1"/>
  <c r="AY238" i="1"/>
  <c r="AY236" i="1"/>
  <c r="AY233" i="1"/>
  <c r="AY242" i="1"/>
  <c r="AY240" i="1"/>
  <c r="AY237" i="1"/>
  <c r="AY235" i="1"/>
  <c r="AY229" i="1"/>
  <c r="AY223" i="1"/>
  <c r="AY218" i="1"/>
  <c r="AY216" i="1"/>
  <c r="AY213" i="1"/>
  <c r="AY231" i="1"/>
  <c r="AY222" i="1"/>
  <c r="AY220" i="1"/>
  <c r="AY217" i="1"/>
  <c r="AY212" i="1"/>
  <c r="AY211" i="1"/>
  <c r="AY207" i="1"/>
  <c r="AY206" i="1"/>
  <c r="AY204" i="1"/>
  <c r="AY202" i="1"/>
  <c r="AY200" i="1"/>
  <c r="AY318" i="1"/>
  <c r="AY278" i="1"/>
  <c r="AY230" i="1"/>
  <c r="AY221" i="1"/>
  <c r="AY214" i="1"/>
  <c r="AY210" i="1"/>
  <c r="AY209" i="1"/>
  <c r="AY282" i="1"/>
  <c r="AY281" i="1"/>
  <c r="AY276" i="1"/>
  <c r="AY333" i="1"/>
  <c r="AY201" i="1"/>
  <c r="AY317" i="1"/>
  <c r="AY283" i="1"/>
  <c r="AY280" i="1"/>
  <c r="AY277" i="1"/>
  <c r="AY257" i="1"/>
  <c r="AY332" i="1"/>
  <c r="AY228" i="1"/>
  <c r="AY205" i="1"/>
  <c r="AY203" i="1"/>
  <c r="AY256" i="1"/>
  <c r="AY254" i="1"/>
  <c r="AY330" i="1"/>
  <c r="AY319" i="1"/>
  <c r="AY327" i="1"/>
  <c r="AY325" i="1"/>
  <c r="AY346" i="1"/>
  <c r="AY341" i="1"/>
  <c r="AY337" i="1"/>
  <c r="AY358" i="1"/>
  <c r="AY241" i="1"/>
  <c r="AY219" i="1"/>
  <c r="AY215" i="1"/>
  <c r="AY255" i="1"/>
  <c r="AY324" i="1"/>
  <c r="AY345" i="1"/>
  <c r="AY208" i="1"/>
  <c r="AY320" i="1"/>
  <c r="AY329" i="1"/>
  <c r="AY328" i="1"/>
  <c r="AY343" i="1"/>
  <c r="AY340" i="1"/>
  <c r="AY339" i="1"/>
  <c r="AY336" i="1"/>
  <c r="AY360" i="1"/>
  <c r="AY357" i="1"/>
  <c r="AY347" i="1"/>
  <c r="AY355" i="1"/>
  <c r="AY350" i="1"/>
  <c r="AY366" i="1"/>
  <c r="AY363" i="1"/>
  <c r="AY386" i="1"/>
  <c r="AY381" i="1"/>
  <c r="AY412" i="1"/>
  <c r="AY409" i="1"/>
  <c r="AY494" i="1"/>
  <c r="AY331" i="1"/>
  <c r="AY323" i="1"/>
  <c r="AY342" i="1"/>
  <c r="AY354" i="1"/>
  <c r="AY374" i="1"/>
  <c r="AY371" i="1"/>
  <c r="AY370" i="1"/>
  <c r="AY367" i="1"/>
  <c r="AY365" i="1"/>
  <c r="AY385" i="1"/>
  <c r="AY379" i="1"/>
  <c r="AY376" i="1"/>
  <c r="AY416" i="1"/>
  <c r="AY413" i="1"/>
  <c r="AY411" i="1"/>
  <c r="AY408" i="1"/>
  <c r="AY405" i="1"/>
  <c r="AY493" i="1"/>
  <c r="AY491" i="1"/>
  <c r="AY490" i="1"/>
  <c r="AY486" i="1"/>
  <c r="AY326" i="1"/>
  <c r="AY338" i="1"/>
  <c r="AY352" i="1"/>
  <c r="AY349" i="1"/>
  <c r="AY373" i="1"/>
  <c r="AY369" i="1"/>
  <c r="AY364" i="1"/>
  <c r="AY383" i="1"/>
  <c r="AY380" i="1"/>
  <c r="AY378" i="1"/>
  <c r="AY415" i="1"/>
  <c r="AY410" i="1"/>
  <c r="AY407" i="1"/>
  <c r="AY492" i="1"/>
  <c r="AY489" i="1"/>
  <c r="AY487" i="1"/>
  <c r="AY353" i="1"/>
  <c r="AY275" i="1"/>
  <c r="AY356" i="1"/>
  <c r="AY368" i="1"/>
  <c r="AY377" i="1"/>
  <c r="AY344" i="1"/>
  <c r="AY359" i="1"/>
  <c r="AY488" i="1"/>
  <c r="AY387" i="1"/>
  <c r="AY384" i="1"/>
  <c r="AY414" i="1"/>
  <c r="AY485" i="1"/>
  <c r="AY483" i="1"/>
  <c r="AY372" i="1"/>
  <c r="AY484" i="1"/>
  <c r="AY351" i="1"/>
  <c r="AY477" i="1"/>
  <c r="AY473" i="1"/>
  <c r="AY481" i="1"/>
  <c r="AY479" i="1"/>
  <c r="AY476" i="1"/>
  <c r="AY474" i="1"/>
  <c r="AY472" i="1"/>
  <c r="AY382" i="1"/>
  <c r="AY406" i="1"/>
  <c r="AY482" i="1"/>
  <c r="AY475" i="1"/>
  <c r="AY471" i="1"/>
  <c r="AY464" i="1"/>
  <c r="AY469" i="1"/>
  <c r="AY463" i="1"/>
  <c r="AY461" i="1"/>
  <c r="AY459" i="1"/>
  <c r="AY470" i="1"/>
  <c r="AY480" i="1"/>
  <c r="AY467" i="1"/>
  <c r="AY466" i="1"/>
  <c r="AY457" i="1"/>
  <c r="AY455" i="1"/>
  <c r="AY453" i="1"/>
  <c r="AY450" i="1"/>
  <c r="AY448" i="1"/>
  <c r="AY445" i="1"/>
  <c r="AY441" i="1"/>
  <c r="AY443" i="1"/>
  <c r="AY446" i="1"/>
  <c r="AY440" i="1"/>
  <c r="AY468" i="1"/>
  <c r="AY454" i="1"/>
  <c r="AY449" i="1"/>
  <c r="AY462" i="1"/>
  <c r="AY460" i="1"/>
  <c r="AY458" i="1"/>
  <c r="AY447" i="1"/>
  <c r="AY444" i="1"/>
  <c r="AY456" i="1"/>
  <c r="AY451" i="1"/>
  <c r="AY44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4" i="1"/>
  <c r="AY139" i="1"/>
  <c r="AY154" i="1"/>
  <c r="AY166" i="1"/>
  <c r="AY178" i="1"/>
  <c r="AY151" i="1"/>
  <c r="AY197" i="1"/>
  <c r="AY195" i="1"/>
  <c r="AY193" i="1"/>
  <c r="AY191" i="1"/>
  <c r="AY189" i="1"/>
  <c r="AY187" i="1"/>
  <c r="AY185" i="1"/>
  <c r="AY53" i="1"/>
  <c r="AY59" i="1"/>
  <c r="AY63" i="1"/>
  <c r="AY67" i="1"/>
  <c r="AY72" i="1"/>
  <c r="AY76" i="1"/>
  <c r="AY80" i="1"/>
  <c r="AY84" i="1"/>
  <c r="AY88" i="1"/>
  <c r="AY100" i="1"/>
  <c r="AY123" i="1"/>
  <c r="AY138" i="1"/>
  <c r="AY153" i="1"/>
  <c r="AY165" i="1"/>
  <c r="AY177" i="1"/>
  <c r="AY163" i="1"/>
  <c r="AY98" i="1"/>
  <c r="AY196" i="1"/>
  <c r="AY192" i="1"/>
  <c r="AY188" i="1"/>
  <c r="AY66" i="1"/>
  <c r="AY71" i="1"/>
  <c r="AY75" i="1"/>
  <c r="AY79" i="1"/>
  <c r="AY83" i="1"/>
  <c r="AY87" i="1"/>
  <c r="AY99" i="1"/>
  <c r="AY45" i="1"/>
  <c r="AY49" i="1"/>
  <c r="AY122" i="1"/>
  <c r="AY176" i="1"/>
  <c r="AY137" i="1"/>
  <c r="AY190" i="1"/>
  <c r="AY182" i="1"/>
  <c r="AY179" i="1"/>
  <c r="AY175" i="1"/>
  <c r="AY180" i="1"/>
  <c r="AY186" i="1"/>
  <c r="AY152" i="1"/>
  <c r="AY121" i="1"/>
  <c r="AY194" i="1"/>
  <c r="AY183" i="1"/>
  <c r="AY181" i="1"/>
  <c r="AY184" i="1"/>
  <c r="AY164" i="1"/>
  <c r="AY136" i="1"/>
  <c r="AY198" i="1"/>
  <c r="AY61" i="1"/>
  <c r="AY78" i="1"/>
  <c r="AY74" i="1"/>
  <c r="AY70" i="1"/>
  <c r="AY51" i="1"/>
  <c r="AY65" i="1"/>
  <c r="AY57" i="1"/>
  <c r="AY47" i="1"/>
  <c r="AY82" i="1"/>
  <c r="AY86" i="1"/>
  <c r="AY43" i="1"/>
  <c r="AY39" i="1"/>
  <c r="AY31" i="1"/>
  <c r="AY35" i="1"/>
  <c r="AY26" i="1"/>
  <c r="AY22" i="1"/>
  <c r="AZ438" i="1" l="1"/>
  <c r="AZ436" i="1"/>
  <c r="AZ435" i="1"/>
  <c r="AZ437" i="1"/>
  <c r="AZ402" i="1"/>
  <c r="AZ403" i="1"/>
  <c r="AZ174" i="1"/>
  <c r="AZ173" i="1"/>
  <c r="AZ172" i="1"/>
  <c r="AZ171" i="1"/>
  <c r="AZ169" i="1"/>
  <c r="AZ170" i="1"/>
  <c r="AZ433" i="1"/>
  <c r="AZ432" i="1"/>
  <c r="AZ168" i="1"/>
  <c r="AZ167" i="1"/>
  <c r="AZ430" i="1"/>
  <c r="AZ431" i="1"/>
  <c r="AZ429" i="1"/>
  <c r="AZ428" i="1"/>
  <c r="AZ427" i="1"/>
  <c r="AZ426" i="1"/>
  <c r="AZ425" i="1"/>
  <c r="AZ423" i="1"/>
  <c r="AZ422" i="1"/>
  <c r="AZ421" i="1"/>
  <c r="AZ424" i="1"/>
  <c r="AZ420" i="1"/>
  <c r="AZ419" i="1"/>
  <c r="AZ265" i="1"/>
  <c r="AZ262" i="1"/>
  <c r="AZ264" i="1"/>
  <c r="AZ418" i="1"/>
  <c r="AZ263" i="1"/>
  <c r="AZ156" i="1"/>
  <c r="AZ158" i="1"/>
  <c r="AZ157" i="1"/>
  <c r="AZ160" i="1"/>
  <c r="AZ159" i="1"/>
  <c r="AZ155" i="1"/>
  <c r="AZ162" i="1"/>
  <c r="AZ161" i="1"/>
  <c r="AZ148" i="1"/>
  <c r="AZ149" i="1"/>
  <c r="AZ150" i="1"/>
  <c r="AZ147" i="1"/>
  <c r="AZ145" i="1"/>
  <c r="AZ144" i="1"/>
  <c r="AZ146" i="1"/>
  <c r="AZ142" i="1"/>
  <c r="AZ141" i="1"/>
  <c r="AZ140" i="1"/>
  <c r="AZ143" i="1"/>
  <c r="AZ134" i="1"/>
  <c r="AZ135" i="1"/>
  <c r="AZ133" i="1"/>
  <c r="AZ127" i="1"/>
  <c r="AZ130" i="1"/>
  <c r="AZ128" i="1"/>
  <c r="AZ129" i="1"/>
  <c r="AZ125" i="1"/>
  <c r="AZ117" i="1"/>
  <c r="AZ132" i="1"/>
  <c r="AZ131" i="1"/>
  <c r="AZ126" i="1"/>
  <c r="AZ113" i="1"/>
  <c r="AZ115" i="1"/>
  <c r="AZ114" i="1"/>
  <c r="AZ116" i="1"/>
  <c r="AZ110" i="1"/>
  <c r="AZ111" i="1"/>
  <c r="AZ112" i="1"/>
  <c r="AZ398" i="1"/>
  <c r="AZ395" i="1"/>
  <c r="AZ394" i="1"/>
  <c r="AZ399" i="1"/>
  <c r="AZ396" i="1"/>
  <c r="AZ400" i="1"/>
  <c r="AZ397" i="1"/>
  <c r="AZ506" i="1"/>
  <c r="AZ502" i="1"/>
  <c r="AZ497" i="1"/>
  <c r="AZ393" i="1"/>
  <c r="AZ504" i="1"/>
  <c r="AZ503" i="1"/>
  <c r="AZ500" i="1"/>
  <c r="AZ499" i="1"/>
  <c r="AZ392" i="1"/>
  <c r="AZ390" i="1"/>
  <c r="AZ505" i="1"/>
  <c r="AZ501" i="1"/>
  <c r="AZ391" i="1"/>
  <c r="AZ260" i="1"/>
  <c r="AZ495" i="1"/>
  <c r="AZ268" i="1"/>
  <c r="AZ273" i="1"/>
  <c r="AZ261" i="1"/>
  <c r="AZ496" i="1"/>
  <c r="AZ269" i="1"/>
  <c r="AZ498" i="1"/>
  <c r="AZ259" i="1"/>
  <c r="AZ258" i="1"/>
  <c r="AZ267" i="1"/>
  <c r="AZ266" i="1"/>
  <c r="AZ271" i="1"/>
  <c r="AZ245" i="1"/>
  <c r="AZ244" i="1"/>
  <c r="AZ270" i="1"/>
  <c r="AZ226" i="1"/>
  <c r="AZ227" i="1"/>
  <c r="AZ272" i="1"/>
  <c r="AZ247" i="1"/>
  <c r="AZ225" i="1"/>
  <c r="AZ224" i="1"/>
  <c r="AZ246" i="1"/>
  <c r="AZ102" i="1"/>
  <c r="AZ107" i="1"/>
  <c r="AZ106" i="1"/>
  <c r="AZ104" i="1"/>
  <c r="AZ118" i="1"/>
  <c r="AZ108" i="1"/>
  <c r="AZ105" i="1"/>
  <c r="AZ119" i="1"/>
  <c r="AZ109" i="1"/>
  <c r="AZ120" i="1"/>
  <c r="AZ103" i="1"/>
  <c r="BA20" i="1"/>
  <c r="AZ18" i="1"/>
  <c r="AZ19" i="1"/>
  <c r="AZ334" i="1"/>
  <c r="AZ96" i="1"/>
  <c r="AZ95" i="1"/>
  <c r="AZ93" i="1"/>
  <c r="AZ92" i="1"/>
  <c r="AZ90" i="1"/>
  <c r="AZ94" i="1"/>
  <c r="AZ91" i="1"/>
  <c r="AZ316" i="1"/>
  <c r="AZ315" i="1"/>
  <c r="AZ311" i="1"/>
  <c r="AZ313" i="1"/>
  <c r="AZ97" i="1"/>
  <c r="AZ314" i="1"/>
  <c r="AZ308" i="1"/>
  <c r="AZ307" i="1"/>
  <c r="AZ305" i="1"/>
  <c r="AZ312" i="1"/>
  <c r="AZ309" i="1"/>
  <c r="AZ306" i="1"/>
  <c r="AZ302" i="1"/>
  <c r="AZ310" i="1"/>
  <c r="AZ300" i="1"/>
  <c r="AZ304" i="1"/>
  <c r="AZ299" i="1"/>
  <c r="AZ297" i="1"/>
  <c r="AZ294" i="1"/>
  <c r="AZ303" i="1"/>
  <c r="AZ301" i="1"/>
  <c r="AZ298" i="1"/>
  <c r="AZ296" i="1"/>
  <c r="AZ295" i="1"/>
  <c r="AZ292" i="1"/>
  <c r="AZ291" i="1"/>
  <c r="AZ289" i="1"/>
  <c r="AZ287" i="1"/>
  <c r="AZ285" i="1"/>
  <c r="AZ250" i="1"/>
  <c r="AZ248" i="1"/>
  <c r="AZ293" i="1"/>
  <c r="AZ290" i="1"/>
  <c r="AZ286" i="1"/>
  <c r="AZ249" i="1"/>
  <c r="AZ288" i="1"/>
  <c r="AZ243" i="1"/>
  <c r="AZ238" i="1"/>
  <c r="AZ236" i="1"/>
  <c r="AZ233" i="1"/>
  <c r="AZ242" i="1"/>
  <c r="AZ240" i="1"/>
  <c r="AZ237" i="1"/>
  <c r="AZ241" i="1"/>
  <c r="AZ235" i="1"/>
  <c r="AZ251" i="1"/>
  <c r="AZ232" i="1"/>
  <c r="AZ234" i="1"/>
  <c r="AZ231" i="1"/>
  <c r="AZ222" i="1"/>
  <c r="AZ220" i="1"/>
  <c r="AZ217" i="1"/>
  <c r="AZ211" i="1"/>
  <c r="AZ239" i="1"/>
  <c r="AZ230" i="1"/>
  <c r="AZ228" i="1"/>
  <c r="AZ221" i="1"/>
  <c r="AZ218" i="1"/>
  <c r="AZ219" i="1"/>
  <c r="AZ216" i="1"/>
  <c r="AZ215" i="1"/>
  <c r="AZ214" i="1"/>
  <c r="AZ213" i="1"/>
  <c r="AZ208" i="1"/>
  <c r="AZ205" i="1"/>
  <c r="AZ201" i="1"/>
  <c r="AZ283" i="1"/>
  <c r="AZ277" i="1"/>
  <c r="AZ229" i="1"/>
  <c r="AZ212" i="1"/>
  <c r="AZ317" i="1"/>
  <c r="AZ280" i="1"/>
  <c r="AZ257" i="1"/>
  <c r="AZ332" i="1"/>
  <c r="AZ203" i="1"/>
  <c r="AZ202" i="1"/>
  <c r="AZ278" i="1"/>
  <c r="AZ256" i="1"/>
  <c r="AZ254" i="1"/>
  <c r="AZ207" i="1"/>
  <c r="AZ206" i="1"/>
  <c r="AZ200" i="1"/>
  <c r="AZ320" i="1"/>
  <c r="AZ319" i="1"/>
  <c r="AZ318" i="1"/>
  <c r="AZ275" i="1"/>
  <c r="AZ255" i="1"/>
  <c r="AZ331" i="1"/>
  <c r="AZ329" i="1"/>
  <c r="AZ209" i="1"/>
  <c r="AZ276" i="1"/>
  <c r="AZ333" i="1"/>
  <c r="AZ324" i="1"/>
  <c r="AZ345" i="1"/>
  <c r="AZ210" i="1"/>
  <c r="AZ281" i="1"/>
  <c r="AZ328" i="1"/>
  <c r="AZ343" i="1"/>
  <c r="AZ340" i="1"/>
  <c r="AZ339" i="1"/>
  <c r="AZ336" i="1"/>
  <c r="AZ360" i="1"/>
  <c r="AZ357" i="1"/>
  <c r="AZ204" i="1"/>
  <c r="AZ282" i="1"/>
  <c r="AZ330" i="1"/>
  <c r="AZ326" i="1"/>
  <c r="AZ323" i="1"/>
  <c r="AZ347" i="1"/>
  <c r="AZ344" i="1"/>
  <c r="AZ342" i="1"/>
  <c r="AZ338" i="1"/>
  <c r="AZ359" i="1"/>
  <c r="AZ346" i="1"/>
  <c r="AZ354" i="1"/>
  <c r="AZ374" i="1"/>
  <c r="AZ371" i="1"/>
  <c r="AZ370" i="1"/>
  <c r="AZ367" i="1"/>
  <c r="AZ365" i="1"/>
  <c r="AZ385" i="1"/>
  <c r="AZ379" i="1"/>
  <c r="AZ376" i="1"/>
  <c r="AZ416" i="1"/>
  <c r="AZ413" i="1"/>
  <c r="AZ411" i="1"/>
  <c r="AZ408" i="1"/>
  <c r="AZ405" i="1"/>
  <c r="AZ493" i="1"/>
  <c r="AZ491" i="1"/>
  <c r="AZ490" i="1"/>
  <c r="AZ486" i="1"/>
  <c r="AZ341" i="1"/>
  <c r="AZ352" i="1"/>
  <c r="AZ349" i="1"/>
  <c r="AZ373" i="1"/>
  <c r="AZ369" i="1"/>
  <c r="AZ364" i="1"/>
  <c r="AZ383" i="1"/>
  <c r="AZ380" i="1"/>
  <c r="AZ378" i="1"/>
  <c r="AZ415" i="1"/>
  <c r="AZ410" i="1"/>
  <c r="AZ407" i="1"/>
  <c r="AZ492" i="1"/>
  <c r="AZ489" i="1"/>
  <c r="AZ487" i="1"/>
  <c r="AZ325" i="1"/>
  <c r="AZ337" i="1"/>
  <c r="AZ356" i="1"/>
  <c r="AZ353" i="1"/>
  <c r="AZ351" i="1"/>
  <c r="AZ372" i="1"/>
  <c r="AZ368" i="1"/>
  <c r="AZ387" i="1"/>
  <c r="AZ384" i="1"/>
  <c r="AZ382" i="1"/>
  <c r="AZ377" i="1"/>
  <c r="AZ414" i="1"/>
  <c r="AZ406" i="1"/>
  <c r="AZ488" i="1"/>
  <c r="AZ358" i="1"/>
  <c r="AZ355" i="1"/>
  <c r="AZ366" i="1"/>
  <c r="AZ223" i="1"/>
  <c r="AZ327" i="1"/>
  <c r="AZ363" i="1"/>
  <c r="AZ485" i="1"/>
  <c r="AZ381" i="1"/>
  <c r="AZ412" i="1"/>
  <c r="AZ409" i="1"/>
  <c r="AZ484" i="1"/>
  <c r="AZ350" i="1"/>
  <c r="AZ482" i="1"/>
  <c r="AZ386" i="1"/>
  <c r="AZ483" i="1"/>
  <c r="AZ481" i="1"/>
  <c r="AZ479" i="1"/>
  <c r="AZ476" i="1"/>
  <c r="AZ474" i="1"/>
  <c r="AZ472" i="1"/>
  <c r="AZ494" i="1"/>
  <c r="AZ480" i="1"/>
  <c r="AZ475" i="1"/>
  <c r="AZ471" i="1"/>
  <c r="AZ477" i="1"/>
  <c r="AZ473" i="1"/>
  <c r="AZ469" i="1"/>
  <c r="AZ463" i="1"/>
  <c r="AZ470" i="1"/>
  <c r="AZ468" i="1"/>
  <c r="AZ466" i="1"/>
  <c r="AZ462" i="1"/>
  <c r="AZ458" i="1"/>
  <c r="AZ464" i="1"/>
  <c r="AZ460" i="1"/>
  <c r="AZ454" i="1"/>
  <c r="AZ449" i="1"/>
  <c r="AZ451" i="1"/>
  <c r="AZ442" i="1"/>
  <c r="AZ440" i="1"/>
  <c r="AZ467" i="1"/>
  <c r="AZ461" i="1"/>
  <c r="AZ447" i="1"/>
  <c r="AZ443" i="1"/>
  <c r="AZ456" i="1"/>
  <c r="AZ444" i="1"/>
  <c r="AZ445" i="1"/>
  <c r="AZ441" i="1"/>
  <c r="AZ446" i="1"/>
  <c r="AZ459" i="1"/>
  <c r="AZ457" i="1"/>
  <c r="AZ455" i="1"/>
  <c r="AZ453" i="1"/>
  <c r="AZ450" i="1"/>
  <c r="AZ44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3" i="1"/>
  <c r="AZ138" i="1"/>
  <c r="AZ153" i="1"/>
  <c r="AZ165" i="1"/>
  <c r="AZ177" i="1"/>
  <c r="AZ163" i="1"/>
  <c r="AZ98" i="1"/>
  <c r="AZ196" i="1"/>
  <c r="AZ192" i="1"/>
  <c r="AZ188" i="1"/>
  <c r="AZ66" i="1"/>
  <c r="AZ71" i="1"/>
  <c r="AZ75" i="1"/>
  <c r="AZ79" i="1"/>
  <c r="AZ83" i="1"/>
  <c r="AZ87" i="1"/>
  <c r="AZ99" i="1"/>
  <c r="AZ122" i="1"/>
  <c r="AZ137" i="1"/>
  <c r="AZ152" i="1"/>
  <c r="AZ164" i="1"/>
  <c r="AZ176" i="1"/>
  <c r="AZ121" i="1"/>
  <c r="AZ52" i="1"/>
  <c r="AZ58" i="1"/>
  <c r="AZ62" i="1"/>
  <c r="AZ68" i="1"/>
  <c r="AZ73" i="1"/>
  <c r="AZ77" i="1"/>
  <c r="AZ81" i="1"/>
  <c r="AZ85" i="1"/>
  <c r="AZ89" i="1"/>
  <c r="AZ101" i="1"/>
  <c r="AZ139" i="1"/>
  <c r="AZ154" i="1"/>
  <c r="AZ197" i="1"/>
  <c r="AZ195" i="1"/>
  <c r="AZ194" i="1"/>
  <c r="AZ183" i="1"/>
  <c r="AZ181" i="1"/>
  <c r="AZ179" i="1"/>
  <c r="AZ175" i="1"/>
  <c r="AZ186" i="1"/>
  <c r="AZ182" i="1"/>
  <c r="AZ166" i="1"/>
  <c r="AZ151" i="1"/>
  <c r="AZ136" i="1"/>
  <c r="AZ198" i="1"/>
  <c r="AZ185" i="1"/>
  <c r="AZ184" i="1"/>
  <c r="AZ180" i="1"/>
  <c r="AZ187" i="1"/>
  <c r="AZ193" i="1"/>
  <c r="AZ191" i="1"/>
  <c r="AZ190" i="1"/>
  <c r="AZ124" i="1"/>
  <c r="AZ178" i="1"/>
  <c r="AZ189" i="1"/>
  <c r="AZ65" i="1"/>
  <c r="AZ51" i="1"/>
  <c r="AZ47" i="1"/>
  <c r="AZ82" i="1"/>
  <c r="AZ78" i="1"/>
  <c r="AZ74" i="1"/>
  <c r="AZ70" i="1"/>
  <c r="AZ57" i="1"/>
  <c r="AZ86" i="1"/>
  <c r="AZ61" i="1"/>
  <c r="AZ35" i="1"/>
  <c r="AZ39" i="1"/>
  <c r="AZ31" i="1"/>
  <c r="AZ43" i="1"/>
  <c r="AZ26" i="1"/>
  <c r="AZ22" i="1"/>
  <c r="BA438" i="1" l="1"/>
  <c r="BA436" i="1"/>
  <c r="BA437" i="1"/>
  <c r="BA435" i="1"/>
  <c r="BA402" i="1"/>
  <c r="BA403" i="1"/>
  <c r="BA174" i="1"/>
  <c r="BA173" i="1"/>
  <c r="BA171" i="1"/>
  <c r="BA170" i="1"/>
  <c r="BA433" i="1"/>
  <c r="BA172" i="1"/>
  <c r="BA169" i="1"/>
  <c r="BA168" i="1"/>
  <c r="BA167" i="1"/>
  <c r="BA432" i="1"/>
  <c r="BA431" i="1"/>
  <c r="BA428" i="1"/>
  <c r="BA429" i="1"/>
  <c r="BA430" i="1"/>
  <c r="BA424" i="1"/>
  <c r="BA426" i="1"/>
  <c r="BA427" i="1"/>
  <c r="BA422" i="1"/>
  <c r="BA420" i="1"/>
  <c r="BA425" i="1"/>
  <c r="BA263" i="1"/>
  <c r="BA423" i="1"/>
  <c r="BA421" i="1"/>
  <c r="BA265" i="1"/>
  <c r="BA264" i="1"/>
  <c r="BA419" i="1"/>
  <c r="BA418" i="1"/>
  <c r="BA262" i="1"/>
  <c r="BA157" i="1"/>
  <c r="BA158" i="1"/>
  <c r="BA155" i="1"/>
  <c r="BA156" i="1"/>
  <c r="BA160" i="1"/>
  <c r="BA162" i="1"/>
  <c r="BA159" i="1"/>
  <c r="BA161" i="1"/>
  <c r="BA148" i="1"/>
  <c r="BA149" i="1"/>
  <c r="BA150" i="1"/>
  <c r="BA147" i="1"/>
  <c r="BA145" i="1"/>
  <c r="BA142" i="1"/>
  <c r="BA141" i="1"/>
  <c r="BA140" i="1"/>
  <c r="BA143" i="1"/>
  <c r="BA144" i="1"/>
  <c r="BA146" i="1"/>
  <c r="BA135" i="1"/>
  <c r="BA134" i="1"/>
  <c r="BA133" i="1"/>
  <c r="BA131" i="1"/>
  <c r="BA128" i="1"/>
  <c r="BA132" i="1"/>
  <c r="BA127" i="1"/>
  <c r="BA130" i="1"/>
  <c r="BA129" i="1"/>
  <c r="BA125" i="1"/>
  <c r="BA126" i="1"/>
  <c r="BA113" i="1"/>
  <c r="BA117" i="1"/>
  <c r="BA115" i="1"/>
  <c r="BA114" i="1"/>
  <c r="BA116" i="1"/>
  <c r="BA112" i="1"/>
  <c r="BA111" i="1"/>
  <c r="BA110" i="1"/>
  <c r="BA398" i="1"/>
  <c r="BA395" i="1"/>
  <c r="BA394" i="1"/>
  <c r="BA399" i="1"/>
  <c r="BA396" i="1"/>
  <c r="BA400" i="1"/>
  <c r="BA397" i="1"/>
  <c r="BA393" i="1"/>
  <c r="BA504" i="1"/>
  <c r="BA503" i="1"/>
  <c r="BA500" i="1"/>
  <c r="BA499" i="1"/>
  <c r="BA392" i="1"/>
  <c r="BA390" i="1"/>
  <c r="BA505" i="1"/>
  <c r="BA501" i="1"/>
  <c r="BA391" i="1"/>
  <c r="BA506" i="1"/>
  <c r="BA502" i="1"/>
  <c r="BA495" i="1"/>
  <c r="BA268" i="1"/>
  <c r="BA261" i="1"/>
  <c r="BA497" i="1"/>
  <c r="BA496" i="1"/>
  <c r="BA269" i="1"/>
  <c r="BA498" i="1"/>
  <c r="BA259" i="1"/>
  <c r="BA258" i="1"/>
  <c r="BA267" i="1"/>
  <c r="BA266" i="1"/>
  <c r="BA272" i="1"/>
  <c r="BA270" i="1"/>
  <c r="BA246" i="1"/>
  <c r="BA260" i="1"/>
  <c r="BA247" i="1"/>
  <c r="BA225" i="1"/>
  <c r="BA224" i="1"/>
  <c r="BA227" i="1"/>
  <c r="BA273" i="1"/>
  <c r="BA271" i="1"/>
  <c r="BA245" i="1"/>
  <c r="BA244" i="1"/>
  <c r="BA226" i="1"/>
  <c r="BA107" i="1"/>
  <c r="BA106" i="1"/>
  <c r="BA104" i="1"/>
  <c r="BA118" i="1"/>
  <c r="BA108" i="1"/>
  <c r="BA105" i="1"/>
  <c r="BA119" i="1"/>
  <c r="BA109" i="1"/>
  <c r="BA120" i="1"/>
  <c r="BA103" i="1"/>
  <c r="BA102" i="1"/>
  <c r="BB20" i="1"/>
  <c r="BA18" i="1"/>
  <c r="BA19" i="1"/>
  <c r="BA334" i="1"/>
  <c r="BA97" i="1"/>
  <c r="BA96" i="1"/>
  <c r="BA95" i="1"/>
  <c r="BA94" i="1"/>
  <c r="BA92" i="1"/>
  <c r="BA90" i="1"/>
  <c r="BA91" i="1"/>
  <c r="BA315" i="1"/>
  <c r="BA93" i="1"/>
  <c r="BA316" i="1"/>
  <c r="BA313" i="1"/>
  <c r="BA314" i="1"/>
  <c r="BA312" i="1"/>
  <c r="BA307" i="1"/>
  <c r="BA305" i="1"/>
  <c r="BA309" i="1"/>
  <c r="BA306" i="1"/>
  <c r="BA311" i="1"/>
  <c r="BA310" i="1"/>
  <c r="BA300" i="1"/>
  <c r="BA308" i="1"/>
  <c r="BA304" i="1"/>
  <c r="BA303" i="1"/>
  <c r="BA301" i="1"/>
  <c r="BA298" i="1"/>
  <c r="BA292" i="1"/>
  <c r="BA299" i="1"/>
  <c r="BA296" i="1"/>
  <c r="BA302" i="1"/>
  <c r="BA295" i="1"/>
  <c r="BA293" i="1"/>
  <c r="BA290" i="1"/>
  <c r="BA286" i="1"/>
  <c r="BA249" i="1"/>
  <c r="BA294" i="1"/>
  <c r="BA297" i="1"/>
  <c r="BA288" i="1"/>
  <c r="BA251" i="1"/>
  <c r="BA243" i="1"/>
  <c r="BA285" i="1"/>
  <c r="BA250" i="1"/>
  <c r="BA242" i="1"/>
  <c r="BA240" i="1"/>
  <c r="BA237" i="1"/>
  <c r="BA289" i="1"/>
  <c r="BA287" i="1"/>
  <c r="BA241" i="1"/>
  <c r="BA235" i="1"/>
  <c r="BA231" i="1"/>
  <c r="BA291" i="1"/>
  <c r="BA239" i="1"/>
  <c r="BA234" i="1"/>
  <c r="BA230" i="1"/>
  <c r="BA228" i="1"/>
  <c r="BA221" i="1"/>
  <c r="BA215" i="1"/>
  <c r="BA210" i="1"/>
  <c r="BA236" i="1"/>
  <c r="BA229" i="1"/>
  <c r="BA219" i="1"/>
  <c r="BA232" i="1"/>
  <c r="BA216" i="1"/>
  <c r="BA214" i="1"/>
  <c r="BA213" i="1"/>
  <c r="BA208" i="1"/>
  <c r="BA238" i="1"/>
  <c r="BA222" i="1"/>
  <c r="BA209" i="1"/>
  <c r="BA320" i="1"/>
  <c r="BA282" i="1"/>
  <c r="BA280" i="1"/>
  <c r="BA203" i="1"/>
  <c r="BA202" i="1"/>
  <c r="BA201" i="1"/>
  <c r="BA283" i="1"/>
  <c r="BA278" i="1"/>
  <c r="BA277" i="1"/>
  <c r="BA256" i="1"/>
  <c r="BA254" i="1"/>
  <c r="BA330" i="1"/>
  <c r="BA220" i="1"/>
  <c r="BA207" i="1"/>
  <c r="BA206" i="1"/>
  <c r="BA205" i="1"/>
  <c r="BA200" i="1"/>
  <c r="BA319" i="1"/>
  <c r="BA318" i="1"/>
  <c r="BA275" i="1"/>
  <c r="BA255" i="1"/>
  <c r="BA331" i="1"/>
  <c r="BA248" i="1"/>
  <c r="BA233" i="1"/>
  <c r="BA223" i="1"/>
  <c r="BA211" i="1"/>
  <c r="BA204" i="1"/>
  <c r="BA281" i="1"/>
  <c r="BA276" i="1"/>
  <c r="BA333" i="1"/>
  <c r="BA217" i="1"/>
  <c r="BA257" i="1"/>
  <c r="BA328" i="1"/>
  <c r="BA343" i="1"/>
  <c r="BA340" i="1"/>
  <c r="BA339" i="1"/>
  <c r="BA336" i="1"/>
  <c r="BA360" i="1"/>
  <c r="BA357" i="1"/>
  <c r="BA317" i="1"/>
  <c r="BA332" i="1"/>
  <c r="BA329" i="1"/>
  <c r="BA326" i="1"/>
  <c r="BA323" i="1"/>
  <c r="BA347" i="1"/>
  <c r="BA344" i="1"/>
  <c r="BA342" i="1"/>
  <c r="BA338" i="1"/>
  <c r="BA359" i="1"/>
  <c r="BA218" i="1"/>
  <c r="BA327" i="1"/>
  <c r="BA325" i="1"/>
  <c r="BA346" i="1"/>
  <c r="BA341" i="1"/>
  <c r="BA337" i="1"/>
  <c r="BA358" i="1"/>
  <c r="BA352" i="1"/>
  <c r="BA349" i="1"/>
  <c r="BA373" i="1"/>
  <c r="BA369" i="1"/>
  <c r="BA364" i="1"/>
  <c r="BA383" i="1"/>
  <c r="BA380" i="1"/>
  <c r="BA378" i="1"/>
  <c r="BA415" i="1"/>
  <c r="BA410" i="1"/>
  <c r="BA407" i="1"/>
  <c r="BA492" i="1"/>
  <c r="BA489" i="1"/>
  <c r="BA487" i="1"/>
  <c r="BA345" i="1"/>
  <c r="BA356" i="1"/>
  <c r="BA353" i="1"/>
  <c r="BA351" i="1"/>
  <c r="BA372" i="1"/>
  <c r="BA368" i="1"/>
  <c r="BA387" i="1"/>
  <c r="BA384" i="1"/>
  <c r="BA382" i="1"/>
  <c r="BA377" i="1"/>
  <c r="BA414" i="1"/>
  <c r="BA406" i="1"/>
  <c r="BA488" i="1"/>
  <c r="BA212" i="1"/>
  <c r="BA355" i="1"/>
  <c r="BA350" i="1"/>
  <c r="BA366" i="1"/>
  <c r="BA363" i="1"/>
  <c r="BA386" i="1"/>
  <c r="BA381" i="1"/>
  <c r="BA412" i="1"/>
  <c r="BA409" i="1"/>
  <c r="BA494" i="1"/>
  <c r="BA371" i="1"/>
  <c r="BA370" i="1"/>
  <c r="BA324" i="1"/>
  <c r="BA367" i="1"/>
  <c r="BA379" i="1"/>
  <c r="BA416" i="1"/>
  <c r="BA413" i="1"/>
  <c r="BA411" i="1"/>
  <c r="BA405" i="1"/>
  <c r="BA493" i="1"/>
  <c r="BA486" i="1"/>
  <c r="BA354" i="1"/>
  <c r="BA374" i="1"/>
  <c r="BA482" i="1"/>
  <c r="BA365" i="1"/>
  <c r="BA385" i="1"/>
  <c r="BA408" i="1"/>
  <c r="BA481" i="1"/>
  <c r="BA491" i="1"/>
  <c r="BA480" i="1"/>
  <c r="BA475" i="1"/>
  <c r="BA471" i="1"/>
  <c r="BA376" i="1"/>
  <c r="BA490" i="1"/>
  <c r="BA485" i="1"/>
  <c r="BA484" i="1"/>
  <c r="BA483" i="1"/>
  <c r="BA479" i="1"/>
  <c r="BA476" i="1"/>
  <c r="BA470" i="1"/>
  <c r="BA468" i="1"/>
  <c r="BA466" i="1"/>
  <c r="BA467" i="1"/>
  <c r="BA472" i="1"/>
  <c r="BA477" i="1"/>
  <c r="BA474" i="1"/>
  <c r="BA473" i="1"/>
  <c r="BA469" i="1"/>
  <c r="BA463" i="1"/>
  <c r="BA461" i="1"/>
  <c r="BA459" i="1"/>
  <c r="BA447" i="1"/>
  <c r="BA443" i="1"/>
  <c r="BA455" i="1"/>
  <c r="BA445" i="1"/>
  <c r="BA441" i="1"/>
  <c r="BA464" i="1"/>
  <c r="BA462" i="1"/>
  <c r="BA460" i="1"/>
  <c r="BA458" i="1"/>
  <c r="BA456" i="1"/>
  <c r="BA451" i="1"/>
  <c r="BA446" i="1"/>
  <c r="BA444" i="1"/>
  <c r="BA442" i="1"/>
  <c r="BA440" i="1"/>
  <c r="BA448" i="1"/>
  <c r="BA457" i="1"/>
  <c r="BA453" i="1"/>
  <c r="BA450" i="1"/>
  <c r="BA454" i="1"/>
  <c r="BA44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2" i="1"/>
  <c r="BA137" i="1"/>
  <c r="BA152" i="1"/>
  <c r="BA164" i="1"/>
  <c r="BA176" i="1"/>
  <c r="BA121" i="1"/>
  <c r="BA136" i="1"/>
  <c r="BA198" i="1"/>
  <c r="BA194" i="1"/>
  <c r="BA190" i="1"/>
  <c r="BA186" i="1"/>
  <c r="BA60" i="1"/>
  <c r="BA64" i="1"/>
  <c r="BA68" i="1"/>
  <c r="BA73" i="1"/>
  <c r="BA77" i="1"/>
  <c r="BA81" i="1"/>
  <c r="BA85" i="1"/>
  <c r="BA89" i="1"/>
  <c r="BA101" i="1"/>
  <c r="BA67" i="1"/>
  <c r="BA72" i="1"/>
  <c r="BA76" i="1"/>
  <c r="BA80" i="1"/>
  <c r="BA84" i="1"/>
  <c r="BA88" i="1"/>
  <c r="BA100" i="1"/>
  <c r="BA154" i="1"/>
  <c r="BA165" i="1"/>
  <c r="BA163" i="1"/>
  <c r="BA123" i="1"/>
  <c r="BA166" i="1"/>
  <c r="BA177" i="1"/>
  <c r="BA151" i="1"/>
  <c r="BA188" i="1"/>
  <c r="BA185" i="1"/>
  <c r="BA184" i="1"/>
  <c r="BA180" i="1"/>
  <c r="BA197" i="1"/>
  <c r="BA183" i="1"/>
  <c r="BA179" i="1"/>
  <c r="BA124" i="1"/>
  <c r="BA138" i="1"/>
  <c r="BA178" i="1"/>
  <c r="BA98" i="1"/>
  <c r="BA192" i="1"/>
  <c r="BA189" i="1"/>
  <c r="BA187" i="1"/>
  <c r="BA182" i="1"/>
  <c r="BA195" i="1"/>
  <c r="BA139" i="1"/>
  <c r="BA153" i="1"/>
  <c r="BA196" i="1"/>
  <c r="BA193" i="1"/>
  <c r="BA191" i="1"/>
  <c r="BA181" i="1"/>
  <c r="BA175" i="1"/>
  <c r="BA82" i="1"/>
  <c r="BA78" i="1"/>
  <c r="BA74" i="1"/>
  <c r="BA70" i="1"/>
  <c r="BA57" i="1"/>
  <c r="BA86" i="1"/>
  <c r="BA51" i="1"/>
  <c r="BA47" i="1"/>
  <c r="BA61" i="1"/>
  <c r="BA65" i="1"/>
  <c r="BA39" i="1"/>
  <c r="BA35" i="1"/>
  <c r="BA31" i="1"/>
  <c r="BA43" i="1"/>
  <c r="BA26" i="1"/>
  <c r="BA22" i="1"/>
  <c r="BB438" i="1" l="1"/>
  <c r="BB437" i="1"/>
  <c r="BB436" i="1"/>
  <c r="BB435" i="1"/>
  <c r="BB402" i="1"/>
  <c r="BB403" i="1"/>
  <c r="BB174" i="1"/>
  <c r="BB173" i="1"/>
  <c r="BB172" i="1"/>
  <c r="BB170" i="1"/>
  <c r="BB171" i="1"/>
  <c r="BB168" i="1"/>
  <c r="BB167" i="1"/>
  <c r="BB169" i="1"/>
  <c r="BB433" i="1"/>
  <c r="BB432" i="1"/>
  <c r="BB431" i="1"/>
  <c r="BB429" i="1"/>
  <c r="BB430" i="1"/>
  <c r="BB426" i="1"/>
  <c r="BB428" i="1"/>
  <c r="BB427" i="1"/>
  <c r="BB425" i="1"/>
  <c r="BB423" i="1"/>
  <c r="BB421" i="1"/>
  <c r="BB420" i="1"/>
  <c r="BB419" i="1"/>
  <c r="BB418" i="1"/>
  <c r="BB424" i="1"/>
  <c r="BB422" i="1"/>
  <c r="BB264" i="1"/>
  <c r="BB263" i="1"/>
  <c r="BB262" i="1"/>
  <c r="BB157" i="1"/>
  <c r="BB265" i="1"/>
  <c r="BB155" i="1"/>
  <c r="BB161" i="1"/>
  <c r="BB156" i="1"/>
  <c r="BB158" i="1"/>
  <c r="BB160" i="1"/>
  <c r="BB162" i="1"/>
  <c r="BB159" i="1"/>
  <c r="BB148" i="1"/>
  <c r="BB149" i="1"/>
  <c r="BB150" i="1"/>
  <c r="BB146" i="1"/>
  <c r="BB147" i="1"/>
  <c r="BB145" i="1"/>
  <c r="BB142" i="1"/>
  <c r="BB141" i="1"/>
  <c r="BB140" i="1"/>
  <c r="BB143" i="1"/>
  <c r="BB144" i="1"/>
  <c r="BB135" i="1"/>
  <c r="BB133" i="1"/>
  <c r="BB132" i="1"/>
  <c r="BB134" i="1"/>
  <c r="BB129" i="1"/>
  <c r="BB130" i="1"/>
  <c r="BB128" i="1"/>
  <c r="BB125" i="1"/>
  <c r="BB126" i="1"/>
  <c r="BB131" i="1"/>
  <c r="BB127" i="1"/>
  <c r="BB113" i="1"/>
  <c r="BB117" i="1"/>
  <c r="BB115" i="1"/>
  <c r="BB114" i="1"/>
  <c r="BB116" i="1"/>
  <c r="BB112" i="1"/>
  <c r="BB111" i="1"/>
  <c r="BB110" i="1"/>
  <c r="BB395" i="1"/>
  <c r="BB394" i="1"/>
  <c r="BB399" i="1"/>
  <c r="BB396" i="1"/>
  <c r="BB400" i="1"/>
  <c r="BB397" i="1"/>
  <c r="BB398" i="1"/>
  <c r="BB393" i="1"/>
  <c r="BB504" i="1"/>
  <c r="BB503" i="1"/>
  <c r="BB500" i="1"/>
  <c r="BB499" i="1"/>
  <c r="BB498" i="1"/>
  <c r="BB392" i="1"/>
  <c r="BB390" i="1"/>
  <c r="BB505" i="1"/>
  <c r="BB501" i="1"/>
  <c r="BB391" i="1"/>
  <c r="BB506" i="1"/>
  <c r="BB502" i="1"/>
  <c r="BB261" i="1"/>
  <c r="BB497" i="1"/>
  <c r="BB496" i="1"/>
  <c r="BB269" i="1"/>
  <c r="BB271" i="1"/>
  <c r="BB259" i="1"/>
  <c r="BB258" i="1"/>
  <c r="BB267" i="1"/>
  <c r="BB266" i="1"/>
  <c r="BB260" i="1"/>
  <c r="BB495" i="1"/>
  <c r="BB268" i="1"/>
  <c r="BB246" i="1"/>
  <c r="BB227" i="1"/>
  <c r="BB247" i="1"/>
  <c r="BB272" i="1"/>
  <c r="BB225" i="1"/>
  <c r="BB224" i="1"/>
  <c r="BB273" i="1"/>
  <c r="BB245" i="1"/>
  <c r="BB244" i="1"/>
  <c r="BB270" i="1"/>
  <c r="BB226" i="1"/>
  <c r="BB118" i="1"/>
  <c r="BB108" i="1"/>
  <c r="BB105" i="1"/>
  <c r="BB119" i="1"/>
  <c r="BB109" i="1"/>
  <c r="BB120" i="1"/>
  <c r="BB103" i="1"/>
  <c r="BB102" i="1"/>
  <c r="BB107" i="1"/>
  <c r="BB106" i="1"/>
  <c r="BB104" i="1"/>
  <c r="BC20" i="1"/>
  <c r="BB18" i="1"/>
  <c r="BB19" i="1"/>
  <c r="BB334" i="1"/>
  <c r="BB97" i="1"/>
  <c r="BB95" i="1"/>
  <c r="BB94" i="1"/>
  <c r="BB91" i="1"/>
  <c r="BB96" i="1"/>
  <c r="BB93" i="1"/>
  <c r="BB90" i="1"/>
  <c r="BB92" i="1"/>
  <c r="BB316" i="1"/>
  <c r="BB315" i="1"/>
  <c r="BB314" i="1"/>
  <c r="BB312" i="1"/>
  <c r="BB311" i="1"/>
  <c r="BB313" i="1"/>
  <c r="BB309" i="1"/>
  <c r="BB306" i="1"/>
  <c r="BB310" i="1"/>
  <c r="BB308" i="1"/>
  <c r="BB304" i="1"/>
  <c r="BB299" i="1"/>
  <c r="BB307" i="1"/>
  <c r="BB303" i="1"/>
  <c r="BB301" i="1"/>
  <c r="BB302" i="1"/>
  <c r="BB296" i="1"/>
  <c r="BB305" i="1"/>
  <c r="BB295" i="1"/>
  <c r="BB300" i="1"/>
  <c r="BB297" i="1"/>
  <c r="BB294" i="1"/>
  <c r="BB293" i="1"/>
  <c r="BB288" i="1"/>
  <c r="BB251" i="1"/>
  <c r="BB291" i="1"/>
  <c r="BB289" i="1"/>
  <c r="BB287" i="1"/>
  <c r="BB285" i="1"/>
  <c r="BB250" i="1"/>
  <c r="BB248" i="1"/>
  <c r="BB298" i="1"/>
  <c r="BB249" i="1"/>
  <c r="BB241" i="1"/>
  <c r="BB235" i="1"/>
  <c r="BB292" i="1"/>
  <c r="BB286" i="1"/>
  <c r="BB239" i="1"/>
  <c r="BB234" i="1"/>
  <c r="BB232" i="1"/>
  <c r="BB290" i="1"/>
  <c r="BB238" i="1"/>
  <c r="BB236" i="1"/>
  <c r="BB243" i="1"/>
  <c r="BB240" i="1"/>
  <c r="BB231" i="1"/>
  <c r="BB230" i="1"/>
  <c r="BB228" i="1"/>
  <c r="BB229" i="1"/>
  <c r="BB219" i="1"/>
  <c r="BB214" i="1"/>
  <c r="BB212" i="1"/>
  <c r="BB242" i="1"/>
  <c r="BB233" i="1"/>
  <c r="BB223" i="1"/>
  <c r="BB218" i="1"/>
  <c r="BB222" i="1"/>
  <c r="BB215" i="1"/>
  <c r="BB209" i="1"/>
  <c r="BB220" i="1"/>
  <c r="BB217" i="1"/>
  <c r="BB210" i="1"/>
  <c r="BB207" i="1"/>
  <c r="BB203" i="1"/>
  <c r="BB319" i="1"/>
  <c r="BB317" i="1"/>
  <c r="BB281" i="1"/>
  <c r="BB216" i="1"/>
  <c r="BB213" i="1"/>
  <c r="BB206" i="1"/>
  <c r="BB205" i="1"/>
  <c r="BB200" i="1"/>
  <c r="BB318" i="1"/>
  <c r="BB275" i="1"/>
  <c r="BB255" i="1"/>
  <c r="BB331" i="1"/>
  <c r="BB211" i="1"/>
  <c r="BB204" i="1"/>
  <c r="BB320" i="1"/>
  <c r="BB276" i="1"/>
  <c r="BB333" i="1"/>
  <c r="BB208" i="1"/>
  <c r="BB282" i="1"/>
  <c r="BB257" i="1"/>
  <c r="BB332" i="1"/>
  <c r="BB202" i="1"/>
  <c r="BB283" i="1"/>
  <c r="BB278" i="1"/>
  <c r="BB256" i="1"/>
  <c r="BB329" i="1"/>
  <c r="BB326" i="1"/>
  <c r="BB323" i="1"/>
  <c r="BB347" i="1"/>
  <c r="BB344" i="1"/>
  <c r="BB342" i="1"/>
  <c r="BB338" i="1"/>
  <c r="BB359" i="1"/>
  <c r="BB280" i="1"/>
  <c r="BB330" i="1"/>
  <c r="BB327" i="1"/>
  <c r="BB325" i="1"/>
  <c r="BB346" i="1"/>
  <c r="BB341" i="1"/>
  <c r="BB337" i="1"/>
  <c r="BB358" i="1"/>
  <c r="BB201" i="1"/>
  <c r="BB277" i="1"/>
  <c r="BB254" i="1"/>
  <c r="BB324" i="1"/>
  <c r="BB345" i="1"/>
  <c r="BB237" i="1"/>
  <c r="BB221" i="1"/>
  <c r="BB343" i="1"/>
  <c r="BB357" i="1"/>
  <c r="BB356" i="1"/>
  <c r="BB353" i="1"/>
  <c r="BB351" i="1"/>
  <c r="BB372" i="1"/>
  <c r="BB368" i="1"/>
  <c r="BB387" i="1"/>
  <c r="BB384" i="1"/>
  <c r="BB382" i="1"/>
  <c r="BB377" i="1"/>
  <c r="BB414" i="1"/>
  <c r="BB406" i="1"/>
  <c r="BB488" i="1"/>
  <c r="BB328" i="1"/>
  <c r="BB339" i="1"/>
  <c r="BB355" i="1"/>
  <c r="BB350" i="1"/>
  <c r="BB366" i="1"/>
  <c r="BB363" i="1"/>
  <c r="BB386" i="1"/>
  <c r="BB381" i="1"/>
  <c r="BB412" i="1"/>
  <c r="BB409" i="1"/>
  <c r="BB494" i="1"/>
  <c r="BB340" i="1"/>
  <c r="BB360" i="1"/>
  <c r="BB354" i="1"/>
  <c r="BB374" i="1"/>
  <c r="BB371" i="1"/>
  <c r="BB370" i="1"/>
  <c r="BB367" i="1"/>
  <c r="BB365" i="1"/>
  <c r="BB385" i="1"/>
  <c r="BB379" i="1"/>
  <c r="BB376" i="1"/>
  <c r="BB416" i="1"/>
  <c r="BB413" i="1"/>
  <c r="BB411" i="1"/>
  <c r="BB408" i="1"/>
  <c r="BB405" i="1"/>
  <c r="BB493" i="1"/>
  <c r="BB491" i="1"/>
  <c r="BB490" i="1"/>
  <c r="BB486" i="1"/>
  <c r="BB369" i="1"/>
  <c r="BB336" i="1"/>
  <c r="BB352" i="1"/>
  <c r="BB380" i="1"/>
  <c r="BB364" i="1"/>
  <c r="BB383" i="1"/>
  <c r="BB492" i="1"/>
  <c r="BB373" i="1"/>
  <c r="BB487" i="1"/>
  <c r="BB481" i="1"/>
  <c r="BB378" i="1"/>
  <c r="BB415" i="1"/>
  <c r="BB410" i="1"/>
  <c r="BB407" i="1"/>
  <c r="BB485" i="1"/>
  <c r="BB483" i="1"/>
  <c r="BB349" i="1"/>
  <c r="BB477" i="1"/>
  <c r="BB473" i="1"/>
  <c r="BB484" i="1"/>
  <c r="BB489" i="1"/>
  <c r="BB480" i="1"/>
  <c r="BB482" i="1"/>
  <c r="BB479" i="1"/>
  <c r="BB467" i="1"/>
  <c r="BB472" i="1"/>
  <c r="BB464" i="1"/>
  <c r="BB460" i="1"/>
  <c r="BB474" i="1"/>
  <c r="BB476" i="1"/>
  <c r="BB475" i="1"/>
  <c r="BB471" i="1"/>
  <c r="BB470" i="1"/>
  <c r="BB468" i="1"/>
  <c r="BB466" i="1"/>
  <c r="BB462" i="1"/>
  <c r="BB458" i="1"/>
  <c r="BB469" i="1"/>
  <c r="BB461" i="1"/>
  <c r="BB456" i="1"/>
  <c r="BB451" i="1"/>
  <c r="BB446" i="1"/>
  <c r="BB444" i="1"/>
  <c r="BB442" i="1"/>
  <c r="BB440" i="1"/>
  <c r="BB454" i="1"/>
  <c r="BB449" i="1"/>
  <c r="BB447" i="1"/>
  <c r="BB463" i="1"/>
  <c r="BB457" i="1"/>
  <c r="BB455" i="1"/>
  <c r="BB453" i="1"/>
  <c r="BB450" i="1"/>
  <c r="BB448" i="1"/>
  <c r="BB445" i="1"/>
  <c r="BB441" i="1"/>
  <c r="BB443" i="1"/>
  <c r="BB45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6" i="1"/>
  <c r="BB198" i="1"/>
  <c r="BB194" i="1"/>
  <c r="BB190" i="1"/>
  <c r="BB186" i="1"/>
  <c r="BB46" i="1"/>
  <c r="BB50" i="1"/>
  <c r="BB54" i="1"/>
  <c r="BB60" i="1"/>
  <c r="BB64" i="1"/>
  <c r="BB68" i="1"/>
  <c r="BB73" i="1"/>
  <c r="BB77" i="1"/>
  <c r="BB81" i="1"/>
  <c r="BB85" i="1"/>
  <c r="BB89" i="1"/>
  <c r="BB101" i="1"/>
  <c r="BB124" i="1"/>
  <c r="BB139" i="1"/>
  <c r="BB154" i="1"/>
  <c r="BB166" i="1"/>
  <c r="BB178" i="1"/>
  <c r="BB151" i="1"/>
  <c r="BB197" i="1"/>
  <c r="BB195" i="1"/>
  <c r="BB193" i="1"/>
  <c r="BB191" i="1"/>
  <c r="BB189" i="1"/>
  <c r="BB187" i="1"/>
  <c r="BB185" i="1"/>
  <c r="BB67" i="1"/>
  <c r="BB72" i="1"/>
  <c r="BB76" i="1"/>
  <c r="BB80" i="1"/>
  <c r="BB84" i="1"/>
  <c r="BB88" i="1"/>
  <c r="BB100" i="1"/>
  <c r="BB66" i="1"/>
  <c r="BB71" i="1"/>
  <c r="BB75" i="1"/>
  <c r="BB79" i="1"/>
  <c r="BB83" i="1"/>
  <c r="BB87" i="1"/>
  <c r="BB99" i="1"/>
  <c r="BB123" i="1"/>
  <c r="BB137" i="1"/>
  <c r="BB177" i="1"/>
  <c r="BB184" i="1"/>
  <c r="BB138" i="1"/>
  <c r="BB152" i="1"/>
  <c r="BB121" i="1"/>
  <c r="BB98" i="1"/>
  <c r="BB192" i="1"/>
  <c r="BB179" i="1"/>
  <c r="BB175" i="1"/>
  <c r="BB153" i="1"/>
  <c r="BB164" i="1"/>
  <c r="BB196" i="1"/>
  <c r="BB182" i="1"/>
  <c r="BB183" i="1"/>
  <c r="BB181" i="1"/>
  <c r="BB188" i="1"/>
  <c r="BB180" i="1"/>
  <c r="BB122" i="1"/>
  <c r="BB165" i="1"/>
  <c r="BB176" i="1"/>
  <c r="BB163" i="1"/>
  <c r="BB86" i="1"/>
  <c r="BB51" i="1"/>
  <c r="BB47" i="1"/>
  <c r="BB61" i="1"/>
  <c r="BB65" i="1"/>
  <c r="BB82" i="1"/>
  <c r="BB78" i="1"/>
  <c r="BB74" i="1"/>
  <c r="BB70" i="1"/>
  <c r="BB57" i="1"/>
  <c r="BB39" i="1"/>
  <c r="BB35" i="1"/>
  <c r="BB31" i="1"/>
  <c r="BB43" i="1"/>
  <c r="BB26" i="1"/>
  <c r="BB22" i="1"/>
  <c r="BC438" i="1" l="1"/>
  <c r="BC437" i="1"/>
  <c r="BC436" i="1"/>
  <c r="BC435" i="1"/>
  <c r="BC403" i="1"/>
  <c r="BC402" i="1"/>
  <c r="BC174" i="1"/>
  <c r="BC173" i="1"/>
  <c r="BC172" i="1"/>
  <c r="BC171" i="1"/>
  <c r="BC170" i="1"/>
  <c r="BC169" i="1"/>
  <c r="BC168" i="1"/>
  <c r="BC167" i="1"/>
  <c r="BC433" i="1"/>
  <c r="BC429" i="1"/>
  <c r="BC432" i="1"/>
  <c r="BC431" i="1"/>
  <c r="BC430" i="1"/>
  <c r="BC425" i="1"/>
  <c r="BC426" i="1"/>
  <c r="BC424" i="1"/>
  <c r="BC428" i="1"/>
  <c r="BC427" i="1"/>
  <c r="BC421" i="1"/>
  <c r="BC423" i="1"/>
  <c r="BC420" i="1"/>
  <c r="BC419" i="1"/>
  <c r="BC418" i="1"/>
  <c r="BC264" i="1"/>
  <c r="BC422" i="1"/>
  <c r="BC263" i="1"/>
  <c r="BC265" i="1"/>
  <c r="BC158" i="1"/>
  <c r="BC262" i="1"/>
  <c r="BC157" i="1"/>
  <c r="BC156" i="1"/>
  <c r="BC160" i="1"/>
  <c r="BC155" i="1"/>
  <c r="BC162" i="1"/>
  <c r="BC159" i="1"/>
  <c r="BC161" i="1"/>
  <c r="BC149" i="1"/>
  <c r="BC150" i="1"/>
  <c r="BC148" i="1"/>
  <c r="BC147" i="1"/>
  <c r="BC143" i="1"/>
  <c r="BC145" i="1"/>
  <c r="BC142" i="1"/>
  <c r="BC141" i="1"/>
  <c r="BC140" i="1"/>
  <c r="BC144" i="1"/>
  <c r="BC135" i="1"/>
  <c r="BC146" i="1"/>
  <c r="BC133" i="1"/>
  <c r="BC132" i="1"/>
  <c r="BC134" i="1"/>
  <c r="BC130" i="1"/>
  <c r="BC128" i="1"/>
  <c r="BC125" i="1"/>
  <c r="BC129" i="1"/>
  <c r="BC126" i="1"/>
  <c r="BC131" i="1"/>
  <c r="BC127" i="1"/>
  <c r="BC117" i="1"/>
  <c r="BC115" i="1"/>
  <c r="BC114" i="1"/>
  <c r="BC111" i="1"/>
  <c r="BC110" i="1"/>
  <c r="BC116" i="1"/>
  <c r="BC113" i="1"/>
  <c r="BC112" i="1"/>
  <c r="BC399" i="1"/>
  <c r="BC396" i="1"/>
  <c r="BC400" i="1"/>
  <c r="BC397" i="1"/>
  <c r="BC398" i="1"/>
  <c r="BC395" i="1"/>
  <c r="BC394" i="1"/>
  <c r="BC392" i="1"/>
  <c r="BC393" i="1"/>
  <c r="BC504" i="1"/>
  <c r="BC503" i="1"/>
  <c r="BC500" i="1"/>
  <c r="BC499" i="1"/>
  <c r="BC390" i="1"/>
  <c r="BC505" i="1"/>
  <c r="BC501" i="1"/>
  <c r="BC391" i="1"/>
  <c r="BC506" i="1"/>
  <c r="BC502" i="1"/>
  <c r="BC497" i="1"/>
  <c r="BC496" i="1"/>
  <c r="BC269" i="1"/>
  <c r="BC498" i="1"/>
  <c r="BC259" i="1"/>
  <c r="BC258" i="1"/>
  <c r="BC267" i="1"/>
  <c r="BC266" i="1"/>
  <c r="BC260" i="1"/>
  <c r="BC495" i="1"/>
  <c r="BC268" i="1"/>
  <c r="BC273" i="1"/>
  <c r="BC261" i="1"/>
  <c r="BC227" i="1"/>
  <c r="BC247" i="1"/>
  <c r="BC225" i="1"/>
  <c r="BC224" i="1"/>
  <c r="BC245" i="1"/>
  <c r="BC244" i="1"/>
  <c r="BC271" i="1"/>
  <c r="BC270" i="1"/>
  <c r="BC226" i="1"/>
  <c r="BC272" i="1"/>
  <c r="BC246" i="1"/>
  <c r="BC108" i="1"/>
  <c r="BC105" i="1"/>
  <c r="BC103" i="1"/>
  <c r="BC119" i="1"/>
  <c r="BC109" i="1"/>
  <c r="BC120" i="1"/>
  <c r="BC102" i="1"/>
  <c r="BC118" i="1"/>
  <c r="BC107" i="1"/>
  <c r="BC106" i="1"/>
  <c r="BC104" i="1"/>
  <c r="BD20" i="1"/>
  <c r="BC18" i="1"/>
  <c r="BC19" i="1"/>
  <c r="BC334" i="1"/>
  <c r="BC97" i="1"/>
  <c r="BC96" i="1"/>
  <c r="BC94" i="1"/>
  <c r="BC93" i="1"/>
  <c r="BC92" i="1"/>
  <c r="BC90" i="1"/>
  <c r="BC95" i="1"/>
  <c r="BC316" i="1"/>
  <c r="BC91" i="1"/>
  <c r="BC315" i="1"/>
  <c r="BC312" i="1"/>
  <c r="BC313" i="1"/>
  <c r="BC310" i="1"/>
  <c r="BC311" i="1"/>
  <c r="BC308" i="1"/>
  <c r="BC314" i="1"/>
  <c r="BC307" i="1"/>
  <c r="BC305" i="1"/>
  <c r="BC303" i="1"/>
  <c r="BC301" i="1"/>
  <c r="BC306" i="1"/>
  <c r="BC302" i="1"/>
  <c r="BC300" i="1"/>
  <c r="BC304" i="1"/>
  <c r="BC299" i="1"/>
  <c r="BC295" i="1"/>
  <c r="BC293" i="1"/>
  <c r="BC309" i="1"/>
  <c r="BC297" i="1"/>
  <c r="BC294" i="1"/>
  <c r="BC298" i="1"/>
  <c r="BC292" i="1"/>
  <c r="BC288" i="1"/>
  <c r="BC251" i="1"/>
  <c r="BC243" i="1"/>
  <c r="BC291" i="1"/>
  <c r="BC289" i="1"/>
  <c r="BC287" i="1"/>
  <c r="BC285" i="1"/>
  <c r="BC250" i="1"/>
  <c r="BC248" i="1"/>
  <c r="BC290" i="1"/>
  <c r="BC286" i="1"/>
  <c r="BC249" i="1"/>
  <c r="BC239" i="1"/>
  <c r="BC234" i="1"/>
  <c r="BC232" i="1"/>
  <c r="BC238" i="1"/>
  <c r="BC236" i="1"/>
  <c r="BC233" i="1"/>
  <c r="BC296" i="1"/>
  <c r="BC242" i="1"/>
  <c r="BC240" i="1"/>
  <c r="BC237" i="1"/>
  <c r="BC229" i="1"/>
  <c r="BC223" i="1"/>
  <c r="BC218" i="1"/>
  <c r="BC216" i="1"/>
  <c r="BC213" i="1"/>
  <c r="BC241" i="1"/>
  <c r="BC222" i="1"/>
  <c r="BC220" i="1"/>
  <c r="BC217" i="1"/>
  <c r="BC219" i="1"/>
  <c r="BC210" i="1"/>
  <c r="BC207" i="1"/>
  <c r="BC235" i="1"/>
  <c r="BC228" i="1"/>
  <c r="BC221" i="1"/>
  <c r="BC212" i="1"/>
  <c r="BC211" i="1"/>
  <c r="BC206" i="1"/>
  <c r="BC204" i="1"/>
  <c r="BC202" i="1"/>
  <c r="BC200" i="1"/>
  <c r="BC318" i="1"/>
  <c r="BC278" i="1"/>
  <c r="BC231" i="1"/>
  <c r="BC320" i="1"/>
  <c r="BC319" i="1"/>
  <c r="BC276" i="1"/>
  <c r="BC333" i="1"/>
  <c r="BC208" i="1"/>
  <c r="BC282" i="1"/>
  <c r="BC281" i="1"/>
  <c r="BC257" i="1"/>
  <c r="BC332" i="1"/>
  <c r="BC215" i="1"/>
  <c r="BC209" i="1"/>
  <c r="BC201" i="1"/>
  <c r="BC317" i="1"/>
  <c r="BC283" i="1"/>
  <c r="BC280" i="1"/>
  <c r="BC277" i="1"/>
  <c r="BC256" i="1"/>
  <c r="BC254" i="1"/>
  <c r="BC330" i="1"/>
  <c r="BC255" i="1"/>
  <c r="BC327" i="1"/>
  <c r="BC325" i="1"/>
  <c r="BC346" i="1"/>
  <c r="BC341" i="1"/>
  <c r="BC337" i="1"/>
  <c r="BC358" i="1"/>
  <c r="BC230" i="1"/>
  <c r="BC214" i="1"/>
  <c r="BC205" i="1"/>
  <c r="BC324" i="1"/>
  <c r="BC345" i="1"/>
  <c r="BC203" i="1"/>
  <c r="BC275" i="1"/>
  <c r="BC331" i="1"/>
  <c r="BC328" i="1"/>
  <c r="BC343" i="1"/>
  <c r="BC340" i="1"/>
  <c r="BC339" i="1"/>
  <c r="BC336" i="1"/>
  <c r="BC360" i="1"/>
  <c r="BC357" i="1"/>
  <c r="BC323" i="1"/>
  <c r="BC342" i="1"/>
  <c r="BC355" i="1"/>
  <c r="BC350" i="1"/>
  <c r="BC366" i="1"/>
  <c r="BC363" i="1"/>
  <c r="BC386" i="1"/>
  <c r="BC381" i="1"/>
  <c r="BC412" i="1"/>
  <c r="BC409" i="1"/>
  <c r="BC494" i="1"/>
  <c r="BC326" i="1"/>
  <c r="BC338" i="1"/>
  <c r="BC354" i="1"/>
  <c r="BC374" i="1"/>
  <c r="BC371" i="1"/>
  <c r="BC370" i="1"/>
  <c r="BC367" i="1"/>
  <c r="BC365" i="1"/>
  <c r="BC385" i="1"/>
  <c r="BC379" i="1"/>
  <c r="BC376" i="1"/>
  <c r="BC416" i="1"/>
  <c r="BC413" i="1"/>
  <c r="BC411" i="1"/>
  <c r="BC408" i="1"/>
  <c r="BC405" i="1"/>
  <c r="BC493" i="1"/>
  <c r="BC491" i="1"/>
  <c r="BC490" i="1"/>
  <c r="BC486" i="1"/>
  <c r="BC329" i="1"/>
  <c r="BC344" i="1"/>
  <c r="BC359" i="1"/>
  <c r="BC352" i="1"/>
  <c r="BC349" i="1"/>
  <c r="BC373" i="1"/>
  <c r="BC369" i="1"/>
  <c r="BC364" i="1"/>
  <c r="BC383" i="1"/>
  <c r="BC380" i="1"/>
  <c r="BC378" i="1"/>
  <c r="BC415" i="1"/>
  <c r="BC410" i="1"/>
  <c r="BC407" i="1"/>
  <c r="BC492" i="1"/>
  <c r="BC489" i="1"/>
  <c r="BC487" i="1"/>
  <c r="BC347" i="1"/>
  <c r="BC356" i="1"/>
  <c r="BC351" i="1"/>
  <c r="BC384" i="1"/>
  <c r="BC387" i="1"/>
  <c r="BC377" i="1"/>
  <c r="BC414" i="1"/>
  <c r="BC372" i="1"/>
  <c r="BC368" i="1"/>
  <c r="BC485" i="1"/>
  <c r="BC483" i="1"/>
  <c r="BC353" i="1"/>
  <c r="BC382" i="1"/>
  <c r="BC406" i="1"/>
  <c r="BC484" i="1"/>
  <c r="BC477" i="1"/>
  <c r="BC473" i="1"/>
  <c r="BC488" i="1"/>
  <c r="BC482" i="1"/>
  <c r="BC479" i="1"/>
  <c r="BC476" i="1"/>
  <c r="BC474" i="1"/>
  <c r="BC472" i="1"/>
  <c r="BC481" i="1"/>
  <c r="BC464" i="1"/>
  <c r="BC469" i="1"/>
  <c r="BC463" i="1"/>
  <c r="BC461" i="1"/>
  <c r="BC459" i="1"/>
  <c r="BC480" i="1"/>
  <c r="BC475" i="1"/>
  <c r="BC471" i="1"/>
  <c r="BC470" i="1"/>
  <c r="BC467" i="1"/>
  <c r="BC468" i="1"/>
  <c r="BC462" i="1"/>
  <c r="BC460" i="1"/>
  <c r="BC458" i="1"/>
  <c r="BC457" i="1"/>
  <c r="BC455" i="1"/>
  <c r="BC453" i="1"/>
  <c r="BC450" i="1"/>
  <c r="BC448" i="1"/>
  <c r="BC445" i="1"/>
  <c r="BC441" i="1"/>
  <c r="BC447" i="1"/>
  <c r="BC444" i="1"/>
  <c r="BC454" i="1"/>
  <c r="BC449" i="1"/>
  <c r="BC443" i="1"/>
  <c r="BC446" i="1"/>
  <c r="BC440" i="1"/>
  <c r="BC442" i="1"/>
  <c r="BC466" i="1"/>
  <c r="BC456" i="1"/>
  <c r="BC45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4" i="1"/>
  <c r="BC139" i="1"/>
  <c r="BC154" i="1"/>
  <c r="BC166" i="1"/>
  <c r="BC178" i="1"/>
  <c r="BC151" i="1"/>
  <c r="BC197" i="1"/>
  <c r="BC195" i="1"/>
  <c r="BC193" i="1"/>
  <c r="BC191" i="1"/>
  <c r="BC189" i="1"/>
  <c r="BC187" i="1"/>
  <c r="BC185" i="1"/>
  <c r="BC67" i="1"/>
  <c r="BC72" i="1"/>
  <c r="BC76" i="1"/>
  <c r="BC80" i="1"/>
  <c r="BC84" i="1"/>
  <c r="BC88" i="1"/>
  <c r="BC100" i="1"/>
  <c r="BC123" i="1"/>
  <c r="BC138" i="1"/>
  <c r="BC153" i="1"/>
  <c r="BC165" i="1"/>
  <c r="BC177" i="1"/>
  <c r="BC163" i="1"/>
  <c r="BC98" i="1"/>
  <c r="BC196" i="1"/>
  <c r="BC192" i="1"/>
  <c r="BC188" i="1"/>
  <c r="BC45" i="1"/>
  <c r="BC49" i="1"/>
  <c r="BC52" i="1"/>
  <c r="BC58" i="1"/>
  <c r="BC62" i="1"/>
  <c r="BC66" i="1"/>
  <c r="BC71" i="1"/>
  <c r="BC75" i="1"/>
  <c r="BC79" i="1"/>
  <c r="BC83" i="1"/>
  <c r="BC87" i="1"/>
  <c r="BC99" i="1"/>
  <c r="BC53" i="1"/>
  <c r="BC59" i="1"/>
  <c r="BC63" i="1"/>
  <c r="BC152" i="1"/>
  <c r="BC164" i="1"/>
  <c r="BC136" i="1"/>
  <c r="BC198" i="1"/>
  <c r="BC182" i="1"/>
  <c r="BC181" i="1"/>
  <c r="BC184" i="1"/>
  <c r="BC121" i="1"/>
  <c r="BC194" i="1"/>
  <c r="BC122" i="1"/>
  <c r="BC176" i="1"/>
  <c r="BC186" i="1"/>
  <c r="BC183" i="1"/>
  <c r="BC179" i="1"/>
  <c r="BC175" i="1"/>
  <c r="BC180" i="1"/>
  <c r="BC137" i="1"/>
  <c r="BC190" i="1"/>
  <c r="BC61" i="1"/>
  <c r="BC57" i="1"/>
  <c r="BC47" i="1"/>
  <c r="BC65" i="1"/>
  <c r="BC78" i="1"/>
  <c r="BC74" i="1"/>
  <c r="BC70" i="1"/>
  <c r="BC82" i="1"/>
  <c r="BC86" i="1"/>
  <c r="BC51" i="1"/>
  <c r="BC43" i="1"/>
  <c r="BC31" i="1"/>
  <c r="BC35" i="1"/>
  <c r="BC39" i="1"/>
  <c r="BC26" i="1"/>
  <c r="BC22" i="1"/>
  <c r="BD438" i="1" l="1"/>
  <c r="BD437" i="1"/>
  <c r="BD436" i="1"/>
  <c r="BD435" i="1"/>
  <c r="BD403" i="1"/>
  <c r="BD402" i="1"/>
  <c r="BD173" i="1"/>
  <c r="BD172" i="1"/>
  <c r="BD174" i="1"/>
  <c r="BD171" i="1"/>
  <c r="BD169" i="1"/>
  <c r="BD170" i="1"/>
  <c r="BD432" i="1"/>
  <c r="BD168" i="1"/>
  <c r="BD430" i="1"/>
  <c r="BD433" i="1"/>
  <c r="BD167" i="1"/>
  <c r="BD431" i="1"/>
  <c r="BD427" i="1"/>
  <c r="BD426" i="1"/>
  <c r="BD428" i="1"/>
  <c r="BD423" i="1"/>
  <c r="BD429" i="1"/>
  <c r="BD425" i="1"/>
  <c r="BD424" i="1"/>
  <c r="BD422" i="1"/>
  <c r="BD421" i="1"/>
  <c r="BD420" i="1"/>
  <c r="BD419" i="1"/>
  <c r="BD264" i="1"/>
  <c r="BD263" i="1"/>
  <c r="BD418" i="1"/>
  <c r="BD265" i="1"/>
  <c r="BD158" i="1"/>
  <c r="BD157" i="1"/>
  <c r="BD162" i="1"/>
  <c r="BD156" i="1"/>
  <c r="BD262" i="1"/>
  <c r="BD160" i="1"/>
  <c r="BD159" i="1"/>
  <c r="BD155" i="1"/>
  <c r="BD161" i="1"/>
  <c r="BD149" i="1"/>
  <c r="BD150" i="1"/>
  <c r="BD148" i="1"/>
  <c r="BD145" i="1"/>
  <c r="BD144" i="1"/>
  <c r="BD147" i="1"/>
  <c r="BD141" i="1"/>
  <c r="BD140" i="1"/>
  <c r="BD143" i="1"/>
  <c r="BD135" i="1"/>
  <c r="BD146" i="1"/>
  <c r="BD142" i="1"/>
  <c r="BD134" i="1"/>
  <c r="BD133" i="1"/>
  <c r="BD130" i="1"/>
  <c r="BD128" i="1"/>
  <c r="BD125" i="1"/>
  <c r="BD129" i="1"/>
  <c r="BD126" i="1"/>
  <c r="BD131" i="1"/>
  <c r="BD127" i="1"/>
  <c r="BD132" i="1"/>
  <c r="BD117" i="1"/>
  <c r="BD115" i="1"/>
  <c r="BD114" i="1"/>
  <c r="BD116" i="1"/>
  <c r="BD112" i="1"/>
  <c r="BD113" i="1"/>
  <c r="BD110" i="1"/>
  <c r="BD111" i="1"/>
  <c r="BD396" i="1"/>
  <c r="BD400" i="1"/>
  <c r="BD397" i="1"/>
  <c r="BD398" i="1"/>
  <c r="BD395" i="1"/>
  <c r="BD394" i="1"/>
  <c r="BD392" i="1"/>
  <c r="BD399" i="1"/>
  <c r="BD393" i="1"/>
  <c r="BD504" i="1"/>
  <c r="BD503" i="1"/>
  <c r="BD500" i="1"/>
  <c r="BD499" i="1"/>
  <c r="BD390" i="1"/>
  <c r="BD505" i="1"/>
  <c r="BD501" i="1"/>
  <c r="BD391" i="1"/>
  <c r="BD506" i="1"/>
  <c r="BD502" i="1"/>
  <c r="BD498" i="1"/>
  <c r="BD259" i="1"/>
  <c r="BD258" i="1"/>
  <c r="BD267" i="1"/>
  <c r="BD266" i="1"/>
  <c r="BD272" i="1"/>
  <c r="BD260" i="1"/>
  <c r="BD495" i="1"/>
  <c r="BD268" i="1"/>
  <c r="BD273" i="1"/>
  <c r="BD261" i="1"/>
  <c r="BD497" i="1"/>
  <c r="BD496" i="1"/>
  <c r="BD269" i="1"/>
  <c r="BD247" i="1"/>
  <c r="BD225" i="1"/>
  <c r="BD224" i="1"/>
  <c r="BD245" i="1"/>
  <c r="BD244" i="1"/>
  <c r="BD271" i="1"/>
  <c r="BD270" i="1"/>
  <c r="BD226" i="1"/>
  <c r="BD246" i="1"/>
  <c r="BD227" i="1"/>
  <c r="BD119" i="1"/>
  <c r="BD102" i="1"/>
  <c r="BD109" i="1"/>
  <c r="BD120" i="1"/>
  <c r="BD103" i="1"/>
  <c r="BD107" i="1"/>
  <c r="BD106" i="1"/>
  <c r="BD104" i="1"/>
  <c r="BD118" i="1"/>
  <c r="BD108" i="1"/>
  <c r="BD105" i="1"/>
  <c r="BE20" i="1"/>
  <c r="BD18" i="1"/>
  <c r="BD19" i="1"/>
  <c r="BD334" i="1"/>
  <c r="BD96" i="1"/>
  <c r="BD97" i="1"/>
  <c r="BD95" i="1"/>
  <c r="BD93" i="1"/>
  <c r="BD94" i="1"/>
  <c r="BD92" i="1"/>
  <c r="BD90" i="1"/>
  <c r="BD91" i="1"/>
  <c r="BD316" i="1"/>
  <c r="BD315" i="1"/>
  <c r="BD311" i="1"/>
  <c r="BD313" i="1"/>
  <c r="BD314" i="1"/>
  <c r="BD308" i="1"/>
  <c r="BD312" i="1"/>
  <c r="BD307" i="1"/>
  <c r="BD305" i="1"/>
  <c r="BD309" i="1"/>
  <c r="BD306" i="1"/>
  <c r="BD310" i="1"/>
  <c r="BD302" i="1"/>
  <c r="BD300" i="1"/>
  <c r="BD304" i="1"/>
  <c r="BD299" i="1"/>
  <c r="BD303" i="1"/>
  <c r="BD301" i="1"/>
  <c r="BD297" i="1"/>
  <c r="BD294" i="1"/>
  <c r="BD298" i="1"/>
  <c r="BD296" i="1"/>
  <c r="BD291" i="1"/>
  <c r="BD289" i="1"/>
  <c r="BD287" i="1"/>
  <c r="BD285" i="1"/>
  <c r="BD250" i="1"/>
  <c r="BD248" i="1"/>
  <c r="BD290" i="1"/>
  <c r="BD286" i="1"/>
  <c r="BD249" i="1"/>
  <c r="BD292" i="1"/>
  <c r="BD295" i="1"/>
  <c r="BD293" i="1"/>
  <c r="BD238" i="1"/>
  <c r="BD236" i="1"/>
  <c r="BD233" i="1"/>
  <c r="BD242" i="1"/>
  <c r="BD240" i="1"/>
  <c r="BD237" i="1"/>
  <c r="BD251" i="1"/>
  <c r="BD243" i="1"/>
  <c r="BD241" i="1"/>
  <c r="BD235" i="1"/>
  <c r="BD239" i="1"/>
  <c r="BD222" i="1"/>
  <c r="BD220" i="1"/>
  <c r="BD217" i="1"/>
  <c r="BD211" i="1"/>
  <c r="BD288" i="1"/>
  <c r="BD232" i="1"/>
  <c r="BD231" i="1"/>
  <c r="BD230" i="1"/>
  <c r="BD228" i="1"/>
  <c r="BD221" i="1"/>
  <c r="BD212" i="1"/>
  <c r="BD223" i="1"/>
  <c r="BD208" i="1"/>
  <c r="BD205" i="1"/>
  <c r="BD201" i="1"/>
  <c r="BD283" i="1"/>
  <c r="BD277" i="1"/>
  <c r="BD207" i="1"/>
  <c r="BD204" i="1"/>
  <c r="BD282" i="1"/>
  <c r="BD281" i="1"/>
  <c r="BD257" i="1"/>
  <c r="BD332" i="1"/>
  <c r="BD234" i="1"/>
  <c r="BD215" i="1"/>
  <c r="BD209" i="1"/>
  <c r="BD317" i="1"/>
  <c r="BD280" i="1"/>
  <c r="BD256" i="1"/>
  <c r="BD254" i="1"/>
  <c r="BD219" i="1"/>
  <c r="BD218" i="1"/>
  <c r="BD214" i="1"/>
  <c r="BD210" i="1"/>
  <c r="BD203" i="1"/>
  <c r="BD202" i="1"/>
  <c r="BD278" i="1"/>
  <c r="BD275" i="1"/>
  <c r="BD255" i="1"/>
  <c r="BD331" i="1"/>
  <c r="BD329" i="1"/>
  <c r="BD330" i="1"/>
  <c r="BD324" i="1"/>
  <c r="BD345" i="1"/>
  <c r="BD213" i="1"/>
  <c r="BD320" i="1"/>
  <c r="BD318" i="1"/>
  <c r="BD328" i="1"/>
  <c r="BD343" i="1"/>
  <c r="BD340" i="1"/>
  <c r="BD339" i="1"/>
  <c r="BD336" i="1"/>
  <c r="BD360" i="1"/>
  <c r="BD357" i="1"/>
  <c r="BD200" i="1"/>
  <c r="BD326" i="1"/>
  <c r="BD323" i="1"/>
  <c r="BD347" i="1"/>
  <c r="BD344" i="1"/>
  <c r="BD342" i="1"/>
  <c r="BD338" i="1"/>
  <c r="BD359" i="1"/>
  <c r="BD229" i="1"/>
  <c r="BD341" i="1"/>
  <c r="BD354" i="1"/>
  <c r="BD374" i="1"/>
  <c r="BD371" i="1"/>
  <c r="BD370" i="1"/>
  <c r="BD367" i="1"/>
  <c r="BD365" i="1"/>
  <c r="BD385" i="1"/>
  <c r="BD379" i="1"/>
  <c r="BD376" i="1"/>
  <c r="BD416" i="1"/>
  <c r="BD413" i="1"/>
  <c r="BD411" i="1"/>
  <c r="BD408" i="1"/>
  <c r="BD405" i="1"/>
  <c r="BD493" i="1"/>
  <c r="BD491" i="1"/>
  <c r="BD490" i="1"/>
  <c r="BD486" i="1"/>
  <c r="BD319" i="1"/>
  <c r="BD333" i="1"/>
  <c r="BD325" i="1"/>
  <c r="BD337" i="1"/>
  <c r="BD352" i="1"/>
  <c r="BD349" i="1"/>
  <c r="BD373" i="1"/>
  <c r="BD369" i="1"/>
  <c r="BD364" i="1"/>
  <c r="BD383" i="1"/>
  <c r="BD380" i="1"/>
  <c r="BD378" i="1"/>
  <c r="BD415" i="1"/>
  <c r="BD410" i="1"/>
  <c r="BD407" i="1"/>
  <c r="BD492" i="1"/>
  <c r="BD489" i="1"/>
  <c r="BD487" i="1"/>
  <c r="BD327" i="1"/>
  <c r="BD358" i="1"/>
  <c r="BD356" i="1"/>
  <c r="BD353" i="1"/>
  <c r="BD351" i="1"/>
  <c r="BD372" i="1"/>
  <c r="BD368" i="1"/>
  <c r="BD387" i="1"/>
  <c r="BD384" i="1"/>
  <c r="BD382" i="1"/>
  <c r="BD377" i="1"/>
  <c r="BD414" i="1"/>
  <c r="BD406" i="1"/>
  <c r="BD488" i="1"/>
  <c r="BD216" i="1"/>
  <c r="BD355" i="1"/>
  <c r="BD206" i="1"/>
  <c r="BD350" i="1"/>
  <c r="BD276" i="1"/>
  <c r="BD346" i="1"/>
  <c r="BD366" i="1"/>
  <c r="BD381" i="1"/>
  <c r="BD412" i="1"/>
  <c r="BD409" i="1"/>
  <c r="BD485" i="1"/>
  <c r="BD484" i="1"/>
  <c r="BD386" i="1"/>
  <c r="BD494" i="1"/>
  <c r="BD482" i="1"/>
  <c r="BD363" i="1"/>
  <c r="BD479" i="1"/>
  <c r="BD476" i="1"/>
  <c r="BD474" i="1"/>
  <c r="BD472" i="1"/>
  <c r="BD480" i="1"/>
  <c r="BD475" i="1"/>
  <c r="BD471" i="1"/>
  <c r="BD483" i="1"/>
  <c r="BD477" i="1"/>
  <c r="BD481" i="1"/>
  <c r="BD469" i="1"/>
  <c r="BD463" i="1"/>
  <c r="BD470" i="1"/>
  <c r="BD468" i="1"/>
  <c r="BD466" i="1"/>
  <c r="BD462" i="1"/>
  <c r="BD458" i="1"/>
  <c r="BD473" i="1"/>
  <c r="BD464" i="1"/>
  <c r="BD460" i="1"/>
  <c r="BD467" i="1"/>
  <c r="BD454" i="1"/>
  <c r="BD449" i="1"/>
  <c r="BD456" i="1"/>
  <c r="BD444" i="1"/>
  <c r="BD445" i="1"/>
  <c r="BD441" i="1"/>
  <c r="BD459" i="1"/>
  <c r="BD447" i="1"/>
  <c r="BD443" i="1"/>
  <c r="BD451" i="1"/>
  <c r="BD446" i="1"/>
  <c r="BD442" i="1"/>
  <c r="BD440" i="1"/>
  <c r="BD461" i="1"/>
  <c r="BD457" i="1"/>
  <c r="BD455" i="1"/>
  <c r="BD453" i="1"/>
  <c r="BD450" i="1"/>
  <c r="BD44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3" i="1"/>
  <c r="BD138" i="1"/>
  <c r="BD153" i="1"/>
  <c r="BD165" i="1"/>
  <c r="BD177" i="1"/>
  <c r="BD163" i="1"/>
  <c r="BD98" i="1"/>
  <c r="BD196" i="1"/>
  <c r="BD192" i="1"/>
  <c r="BD188" i="1"/>
  <c r="BD52" i="1"/>
  <c r="BD58" i="1"/>
  <c r="BD62" i="1"/>
  <c r="BD66" i="1"/>
  <c r="BD71" i="1"/>
  <c r="BD75" i="1"/>
  <c r="BD79" i="1"/>
  <c r="BD83" i="1"/>
  <c r="BD87" i="1"/>
  <c r="BD99" i="1"/>
  <c r="BD122" i="1"/>
  <c r="BD137" i="1"/>
  <c r="BD152" i="1"/>
  <c r="BD164" i="1"/>
  <c r="BD176" i="1"/>
  <c r="BD121" i="1"/>
  <c r="BD40" i="1"/>
  <c r="BD44" i="1"/>
  <c r="BD48" i="1"/>
  <c r="BD68" i="1"/>
  <c r="BD73" i="1"/>
  <c r="BD77" i="1"/>
  <c r="BD81" i="1"/>
  <c r="BD85" i="1"/>
  <c r="BD89" i="1"/>
  <c r="BD101" i="1"/>
  <c r="BD166" i="1"/>
  <c r="BD151" i="1"/>
  <c r="BD136" i="1"/>
  <c r="BD182" i="1"/>
  <c r="BD124" i="1"/>
  <c r="BD178" i="1"/>
  <c r="BD189" i="1"/>
  <c r="BD187" i="1"/>
  <c r="BD186" i="1"/>
  <c r="BD183" i="1"/>
  <c r="BD181" i="1"/>
  <c r="BD179" i="1"/>
  <c r="BD175" i="1"/>
  <c r="BD180" i="1"/>
  <c r="BD198" i="1"/>
  <c r="BD139" i="1"/>
  <c r="BD193" i="1"/>
  <c r="BD191" i="1"/>
  <c r="BD190" i="1"/>
  <c r="BD184" i="1"/>
  <c r="BD185" i="1"/>
  <c r="BD154" i="1"/>
  <c r="BD197" i="1"/>
  <c r="BD195" i="1"/>
  <c r="BD194" i="1"/>
  <c r="BD65" i="1"/>
  <c r="BD82" i="1"/>
  <c r="BD78" i="1"/>
  <c r="BD74" i="1"/>
  <c r="BD70" i="1"/>
  <c r="BD57" i="1"/>
  <c r="BD51" i="1"/>
  <c r="BD47" i="1"/>
  <c r="BD86" i="1"/>
  <c r="BD61" i="1"/>
  <c r="BD43" i="1"/>
  <c r="BD31" i="1"/>
  <c r="BD39" i="1"/>
  <c r="BD35" i="1"/>
  <c r="BD26" i="1"/>
  <c r="BD22" i="1"/>
  <c r="BE438" i="1" l="1"/>
  <c r="BE437" i="1"/>
  <c r="BE436" i="1"/>
  <c r="BE435" i="1"/>
  <c r="BE403" i="1"/>
  <c r="BE402" i="1"/>
  <c r="BE174" i="1"/>
  <c r="BE172" i="1"/>
  <c r="BE173" i="1"/>
  <c r="BE171" i="1"/>
  <c r="BE170" i="1"/>
  <c r="BE433" i="1"/>
  <c r="BE167" i="1"/>
  <c r="BE169" i="1"/>
  <c r="BE168" i="1"/>
  <c r="BE431" i="1"/>
  <c r="BE428" i="1"/>
  <c r="BE432" i="1"/>
  <c r="BE430" i="1"/>
  <c r="BE424" i="1"/>
  <c r="BE426" i="1"/>
  <c r="BE429" i="1"/>
  <c r="BE422" i="1"/>
  <c r="BE420" i="1"/>
  <c r="BE427" i="1"/>
  <c r="BE425" i="1"/>
  <c r="BE423" i="1"/>
  <c r="BE421" i="1"/>
  <c r="BE265" i="1"/>
  <c r="BE263" i="1"/>
  <c r="BE264" i="1"/>
  <c r="BE418" i="1"/>
  <c r="BE262" i="1"/>
  <c r="BE419" i="1"/>
  <c r="BE157" i="1"/>
  <c r="BE155" i="1"/>
  <c r="BE156" i="1"/>
  <c r="BE158" i="1"/>
  <c r="BE162" i="1"/>
  <c r="BE159" i="1"/>
  <c r="BE161" i="1"/>
  <c r="BE160" i="1"/>
  <c r="BE150" i="1"/>
  <c r="BE148" i="1"/>
  <c r="BE149" i="1"/>
  <c r="BE142" i="1"/>
  <c r="BE141" i="1"/>
  <c r="BE140" i="1"/>
  <c r="BE143" i="1"/>
  <c r="BE144" i="1"/>
  <c r="BE135" i="1"/>
  <c r="BE146" i="1"/>
  <c r="BE147" i="1"/>
  <c r="BE145" i="1"/>
  <c r="BE133" i="1"/>
  <c r="BE132" i="1"/>
  <c r="BE134" i="1"/>
  <c r="BE131" i="1"/>
  <c r="BE128" i="1"/>
  <c r="BE125" i="1"/>
  <c r="BE129" i="1"/>
  <c r="BE126" i="1"/>
  <c r="BE127" i="1"/>
  <c r="BE130" i="1"/>
  <c r="BE117" i="1"/>
  <c r="BE115" i="1"/>
  <c r="BE114" i="1"/>
  <c r="BE116" i="1"/>
  <c r="BE112" i="1"/>
  <c r="BE113" i="1"/>
  <c r="BE110" i="1"/>
  <c r="BE111" i="1"/>
  <c r="BE400" i="1"/>
  <c r="BE397" i="1"/>
  <c r="BE398" i="1"/>
  <c r="BE395" i="1"/>
  <c r="BE394" i="1"/>
  <c r="BE399" i="1"/>
  <c r="BE396" i="1"/>
  <c r="BE393" i="1"/>
  <c r="BE390" i="1"/>
  <c r="BE505" i="1"/>
  <c r="BE501" i="1"/>
  <c r="BE391" i="1"/>
  <c r="BE392" i="1"/>
  <c r="BE506" i="1"/>
  <c r="BE502" i="1"/>
  <c r="BE504" i="1"/>
  <c r="BE503" i="1"/>
  <c r="BE500" i="1"/>
  <c r="BE499" i="1"/>
  <c r="BE498" i="1"/>
  <c r="BE259" i="1"/>
  <c r="BE258" i="1"/>
  <c r="BE267" i="1"/>
  <c r="BE266" i="1"/>
  <c r="BE260" i="1"/>
  <c r="BE495" i="1"/>
  <c r="BE268" i="1"/>
  <c r="BE273" i="1"/>
  <c r="BE261" i="1"/>
  <c r="BE497" i="1"/>
  <c r="BE496" i="1"/>
  <c r="BE269" i="1"/>
  <c r="BE272" i="1"/>
  <c r="BE224" i="1"/>
  <c r="BE245" i="1"/>
  <c r="BE244" i="1"/>
  <c r="BE271" i="1"/>
  <c r="BE270" i="1"/>
  <c r="BE226" i="1"/>
  <c r="BE246" i="1"/>
  <c r="BE227" i="1"/>
  <c r="BE225" i="1"/>
  <c r="BE247" i="1"/>
  <c r="BE109" i="1"/>
  <c r="BE104" i="1"/>
  <c r="BE120" i="1"/>
  <c r="BE103" i="1"/>
  <c r="BE102" i="1"/>
  <c r="BE107" i="1"/>
  <c r="BE106" i="1"/>
  <c r="BE118" i="1"/>
  <c r="BE108" i="1"/>
  <c r="BE105" i="1"/>
  <c r="BE119" i="1"/>
  <c r="BF20" i="1"/>
  <c r="BE18" i="1"/>
  <c r="BE19" i="1"/>
  <c r="BE334" i="1"/>
  <c r="BE97" i="1"/>
  <c r="BE96" i="1"/>
  <c r="BE95" i="1"/>
  <c r="BE94" i="1"/>
  <c r="BE92" i="1"/>
  <c r="BE90" i="1"/>
  <c r="BE91" i="1"/>
  <c r="BE315" i="1"/>
  <c r="BE93" i="1"/>
  <c r="BE313" i="1"/>
  <c r="BE314" i="1"/>
  <c r="BE312" i="1"/>
  <c r="BE311" i="1"/>
  <c r="BE307" i="1"/>
  <c r="BE305" i="1"/>
  <c r="BE316" i="1"/>
  <c r="BE309" i="1"/>
  <c r="BE306" i="1"/>
  <c r="BE310" i="1"/>
  <c r="BE308" i="1"/>
  <c r="BE300" i="1"/>
  <c r="BE304" i="1"/>
  <c r="BE303" i="1"/>
  <c r="BE301" i="1"/>
  <c r="BE298" i="1"/>
  <c r="BE292" i="1"/>
  <c r="BE302" i="1"/>
  <c r="BE296" i="1"/>
  <c r="BE295" i="1"/>
  <c r="BE293" i="1"/>
  <c r="BE294" i="1"/>
  <c r="BE290" i="1"/>
  <c r="BE286" i="1"/>
  <c r="BE249" i="1"/>
  <c r="BE297" i="1"/>
  <c r="BE299" i="1"/>
  <c r="BE288" i="1"/>
  <c r="BE251" i="1"/>
  <c r="BE243" i="1"/>
  <c r="BE289" i="1"/>
  <c r="BE287" i="1"/>
  <c r="BE242" i="1"/>
  <c r="BE240" i="1"/>
  <c r="BE237" i="1"/>
  <c r="BE291" i="1"/>
  <c r="BE241" i="1"/>
  <c r="BE235" i="1"/>
  <c r="BE231" i="1"/>
  <c r="BE248" i="1"/>
  <c r="BE239" i="1"/>
  <c r="BE285" i="1"/>
  <c r="BE236" i="1"/>
  <c r="BE233" i="1"/>
  <c r="BE232" i="1"/>
  <c r="BE230" i="1"/>
  <c r="BE228" i="1"/>
  <c r="BE221" i="1"/>
  <c r="BE215" i="1"/>
  <c r="BE210" i="1"/>
  <c r="BE250" i="1"/>
  <c r="BE238" i="1"/>
  <c r="BE234" i="1"/>
  <c r="BE229" i="1"/>
  <c r="BE219" i="1"/>
  <c r="BE223" i="1"/>
  <c r="BE220" i="1"/>
  <c r="BE217" i="1"/>
  <c r="BE211" i="1"/>
  <c r="BE208" i="1"/>
  <c r="BE218" i="1"/>
  <c r="BE216" i="1"/>
  <c r="BE214" i="1"/>
  <c r="BE213" i="1"/>
  <c r="BE209" i="1"/>
  <c r="BE320" i="1"/>
  <c r="BE282" i="1"/>
  <c r="BE280" i="1"/>
  <c r="BE317" i="1"/>
  <c r="BE256" i="1"/>
  <c r="BE254" i="1"/>
  <c r="BE330" i="1"/>
  <c r="BE203" i="1"/>
  <c r="BE202" i="1"/>
  <c r="BE201" i="1"/>
  <c r="BE283" i="1"/>
  <c r="BE278" i="1"/>
  <c r="BE277" i="1"/>
  <c r="BE275" i="1"/>
  <c r="BE255" i="1"/>
  <c r="BE331" i="1"/>
  <c r="BE212" i="1"/>
  <c r="BE206" i="1"/>
  <c r="BE205" i="1"/>
  <c r="BE200" i="1"/>
  <c r="BE319" i="1"/>
  <c r="BE318" i="1"/>
  <c r="BE276" i="1"/>
  <c r="BE333" i="1"/>
  <c r="BE281" i="1"/>
  <c r="BE332" i="1"/>
  <c r="BE328" i="1"/>
  <c r="BE343" i="1"/>
  <c r="BE340" i="1"/>
  <c r="BE339" i="1"/>
  <c r="BE336" i="1"/>
  <c r="BE360" i="1"/>
  <c r="BE357" i="1"/>
  <c r="BE222" i="1"/>
  <c r="BE204" i="1"/>
  <c r="BE326" i="1"/>
  <c r="BE323" i="1"/>
  <c r="BE347" i="1"/>
  <c r="BE344" i="1"/>
  <c r="BE342" i="1"/>
  <c r="BE338" i="1"/>
  <c r="BE359" i="1"/>
  <c r="BE207" i="1"/>
  <c r="BE329" i="1"/>
  <c r="BE327" i="1"/>
  <c r="BE325" i="1"/>
  <c r="BE346" i="1"/>
  <c r="BE341" i="1"/>
  <c r="BE337" i="1"/>
  <c r="BE358" i="1"/>
  <c r="BE345" i="1"/>
  <c r="BE352" i="1"/>
  <c r="BE349" i="1"/>
  <c r="BE373" i="1"/>
  <c r="BE369" i="1"/>
  <c r="BE364" i="1"/>
  <c r="BE383" i="1"/>
  <c r="BE380" i="1"/>
  <c r="BE378" i="1"/>
  <c r="BE415" i="1"/>
  <c r="BE410" i="1"/>
  <c r="BE407" i="1"/>
  <c r="BE492" i="1"/>
  <c r="BE489" i="1"/>
  <c r="BE487" i="1"/>
  <c r="BE257" i="1"/>
  <c r="BE356" i="1"/>
  <c r="BE353" i="1"/>
  <c r="BE351" i="1"/>
  <c r="BE372" i="1"/>
  <c r="BE368" i="1"/>
  <c r="BE387" i="1"/>
  <c r="BE384" i="1"/>
  <c r="BE382" i="1"/>
  <c r="BE377" i="1"/>
  <c r="BE414" i="1"/>
  <c r="BE406" i="1"/>
  <c r="BE488" i="1"/>
  <c r="BE324" i="1"/>
  <c r="BE355" i="1"/>
  <c r="BE350" i="1"/>
  <c r="BE366" i="1"/>
  <c r="BE363" i="1"/>
  <c r="BE386" i="1"/>
  <c r="BE381" i="1"/>
  <c r="BE412" i="1"/>
  <c r="BE409" i="1"/>
  <c r="BE494" i="1"/>
  <c r="BE354" i="1"/>
  <c r="BE374" i="1"/>
  <c r="BE367" i="1"/>
  <c r="BE365" i="1"/>
  <c r="BE376" i="1"/>
  <c r="BE416" i="1"/>
  <c r="BE370" i="1"/>
  <c r="BE385" i="1"/>
  <c r="BE408" i="1"/>
  <c r="BE482" i="1"/>
  <c r="BE371" i="1"/>
  <c r="BE491" i="1"/>
  <c r="BE490" i="1"/>
  <c r="BE481" i="1"/>
  <c r="BE379" i="1"/>
  <c r="BE413" i="1"/>
  <c r="BE486" i="1"/>
  <c r="BE480" i="1"/>
  <c r="BE475" i="1"/>
  <c r="BE471" i="1"/>
  <c r="BE405" i="1"/>
  <c r="BE485" i="1"/>
  <c r="BE484" i="1"/>
  <c r="BE483" i="1"/>
  <c r="BE411" i="1"/>
  <c r="BE493" i="1"/>
  <c r="BE479" i="1"/>
  <c r="BE476" i="1"/>
  <c r="BE472" i="1"/>
  <c r="BE470" i="1"/>
  <c r="BE468" i="1"/>
  <c r="BE466" i="1"/>
  <c r="BE474" i="1"/>
  <c r="BE473" i="1"/>
  <c r="BE467" i="1"/>
  <c r="BE477" i="1"/>
  <c r="BE469" i="1"/>
  <c r="BE463" i="1"/>
  <c r="BE461" i="1"/>
  <c r="BE459" i="1"/>
  <c r="BE464" i="1"/>
  <c r="BE447" i="1"/>
  <c r="BE443" i="1"/>
  <c r="BE453" i="1"/>
  <c r="BE450" i="1"/>
  <c r="BE448" i="1"/>
  <c r="BE456" i="1"/>
  <c r="BE451" i="1"/>
  <c r="BE446" i="1"/>
  <c r="BE444" i="1"/>
  <c r="BE442" i="1"/>
  <c r="BE440" i="1"/>
  <c r="BE455" i="1"/>
  <c r="BE445" i="1"/>
  <c r="BE441" i="1"/>
  <c r="BE457" i="1"/>
  <c r="BE462" i="1"/>
  <c r="BE460" i="1"/>
  <c r="BE458" i="1"/>
  <c r="BE454" i="1"/>
  <c r="BE44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2" i="1"/>
  <c r="BE137" i="1"/>
  <c r="BE152" i="1"/>
  <c r="BE164" i="1"/>
  <c r="BE176" i="1"/>
  <c r="BE121" i="1"/>
  <c r="BE136" i="1"/>
  <c r="BE198" i="1"/>
  <c r="BE194" i="1"/>
  <c r="BE190" i="1"/>
  <c r="BE186" i="1"/>
  <c r="BE68" i="1"/>
  <c r="BE73" i="1"/>
  <c r="BE77" i="1"/>
  <c r="BE81" i="1"/>
  <c r="BE85" i="1"/>
  <c r="BE89" i="1"/>
  <c r="BE101" i="1"/>
  <c r="BE67" i="1"/>
  <c r="BE72" i="1"/>
  <c r="BE76" i="1"/>
  <c r="BE80" i="1"/>
  <c r="BE84" i="1"/>
  <c r="BE88" i="1"/>
  <c r="BE100" i="1"/>
  <c r="BE124" i="1"/>
  <c r="BE138" i="1"/>
  <c r="BE178" i="1"/>
  <c r="BE179" i="1"/>
  <c r="BE139" i="1"/>
  <c r="BE153" i="1"/>
  <c r="BE196" i="1"/>
  <c r="BE193" i="1"/>
  <c r="BE191" i="1"/>
  <c r="BE184" i="1"/>
  <c r="BE180" i="1"/>
  <c r="BE185" i="1"/>
  <c r="BE182" i="1"/>
  <c r="BE187" i="1"/>
  <c r="BE181" i="1"/>
  <c r="BE154" i="1"/>
  <c r="BE165" i="1"/>
  <c r="BE163" i="1"/>
  <c r="BE197" i="1"/>
  <c r="BE195" i="1"/>
  <c r="BE98" i="1"/>
  <c r="BE192" i="1"/>
  <c r="BE189" i="1"/>
  <c r="BE183" i="1"/>
  <c r="BE175" i="1"/>
  <c r="BE123" i="1"/>
  <c r="BE166" i="1"/>
  <c r="BE177" i="1"/>
  <c r="BE151" i="1"/>
  <c r="BE188" i="1"/>
  <c r="BE82" i="1"/>
  <c r="BE78" i="1"/>
  <c r="BE74" i="1"/>
  <c r="BE70" i="1"/>
  <c r="BE57" i="1"/>
  <c r="BE61" i="1"/>
  <c r="BE86" i="1"/>
  <c r="BE51" i="1"/>
  <c r="BE47" i="1"/>
  <c r="BE65" i="1"/>
  <c r="BE39" i="1"/>
  <c r="BE35" i="1"/>
  <c r="BE31" i="1"/>
  <c r="BE43" i="1"/>
  <c r="BE26" i="1"/>
  <c r="BE22" i="1"/>
  <c r="BF438" i="1" l="1"/>
  <c r="BF437" i="1"/>
  <c r="BF436" i="1"/>
  <c r="BF435" i="1"/>
  <c r="BF403" i="1"/>
  <c r="BF402" i="1"/>
  <c r="BF174" i="1"/>
  <c r="BF173" i="1"/>
  <c r="BF172" i="1"/>
  <c r="BF170" i="1"/>
  <c r="BF169" i="1"/>
  <c r="BF168" i="1"/>
  <c r="BF167" i="1"/>
  <c r="BF433" i="1"/>
  <c r="BF171" i="1"/>
  <c r="BF431" i="1"/>
  <c r="BF432" i="1"/>
  <c r="BF429" i="1"/>
  <c r="BF430" i="1"/>
  <c r="BF428" i="1"/>
  <c r="BF427" i="1"/>
  <c r="BF426" i="1"/>
  <c r="BF425" i="1"/>
  <c r="BF424" i="1"/>
  <c r="BF422" i="1"/>
  <c r="BF419" i="1"/>
  <c r="BF418" i="1"/>
  <c r="BF420" i="1"/>
  <c r="BF423" i="1"/>
  <c r="BF421" i="1"/>
  <c r="BF265" i="1"/>
  <c r="BF264" i="1"/>
  <c r="BF156" i="1"/>
  <c r="BF263" i="1"/>
  <c r="BF158" i="1"/>
  <c r="BF262" i="1"/>
  <c r="BF157" i="1"/>
  <c r="BF155" i="1"/>
  <c r="BF161" i="1"/>
  <c r="BF162" i="1"/>
  <c r="BF159" i="1"/>
  <c r="BF160" i="1"/>
  <c r="BF150" i="1"/>
  <c r="BF148" i="1"/>
  <c r="BF149" i="1"/>
  <c r="BF146" i="1"/>
  <c r="BF143" i="1"/>
  <c r="BF144" i="1"/>
  <c r="BF135" i="1"/>
  <c r="BF147" i="1"/>
  <c r="BF145" i="1"/>
  <c r="BF142" i="1"/>
  <c r="BF133" i="1"/>
  <c r="BF141" i="1"/>
  <c r="BF140" i="1"/>
  <c r="BF132" i="1"/>
  <c r="BF134" i="1"/>
  <c r="BF129" i="1"/>
  <c r="BF128" i="1"/>
  <c r="BF125" i="1"/>
  <c r="BF126" i="1"/>
  <c r="BF131" i="1"/>
  <c r="BF127" i="1"/>
  <c r="BF130" i="1"/>
  <c r="BF116" i="1"/>
  <c r="BF113" i="1"/>
  <c r="BF117" i="1"/>
  <c r="BF115" i="1"/>
  <c r="BF114" i="1"/>
  <c r="BF110" i="1"/>
  <c r="BF112" i="1"/>
  <c r="BF111" i="1"/>
  <c r="BF397" i="1"/>
  <c r="BF398" i="1"/>
  <c r="BF395" i="1"/>
  <c r="BF394" i="1"/>
  <c r="BF399" i="1"/>
  <c r="BF396" i="1"/>
  <c r="BF393" i="1"/>
  <c r="BF400" i="1"/>
  <c r="BF390" i="1"/>
  <c r="BF505" i="1"/>
  <c r="BF501" i="1"/>
  <c r="BF391" i="1"/>
  <c r="BF392" i="1"/>
  <c r="BF506" i="1"/>
  <c r="BF502" i="1"/>
  <c r="BF496" i="1"/>
  <c r="BF504" i="1"/>
  <c r="BF503" i="1"/>
  <c r="BF500" i="1"/>
  <c r="BF499" i="1"/>
  <c r="BF498" i="1"/>
  <c r="BF259" i="1"/>
  <c r="BF258" i="1"/>
  <c r="BF267" i="1"/>
  <c r="BF266" i="1"/>
  <c r="BF260" i="1"/>
  <c r="BF495" i="1"/>
  <c r="BF268" i="1"/>
  <c r="BF273" i="1"/>
  <c r="BF261" i="1"/>
  <c r="BF497" i="1"/>
  <c r="BF269" i="1"/>
  <c r="BF272" i="1"/>
  <c r="BF224" i="1"/>
  <c r="BF225" i="1"/>
  <c r="BF271" i="1"/>
  <c r="BF270" i="1"/>
  <c r="BF226" i="1"/>
  <c r="BF246" i="1"/>
  <c r="BF227" i="1"/>
  <c r="BF245" i="1"/>
  <c r="BF247" i="1"/>
  <c r="BF244" i="1"/>
  <c r="BF120" i="1"/>
  <c r="BF103" i="1"/>
  <c r="BF102" i="1"/>
  <c r="BF107" i="1"/>
  <c r="BF106" i="1"/>
  <c r="BF104" i="1"/>
  <c r="BF118" i="1"/>
  <c r="BF108" i="1"/>
  <c r="BF105" i="1"/>
  <c r="BF119" i="1"/>
  <c r="BF109" i="1"/>
  <c r="BG20" i="1"/>
  <c r="BF18" i="1"/>
  <c r="BF19" i="1"/>
  <c r="BF334" i="1"/>
  <c r="BF97" i="1"/>
  <c r="BF95" i="1"/>
  <c r="BF94" i="1"/>
  <c r="BF96" i="1"/>
  <c r="BF91" i="1"/>
  <c r="BF93" i="1"/>
  <c r="BF92" i="1"/>
  <c r="BF316" i="1"/>
  <c r="BF314" i="1"/>
  <c r="BF312" i="1"/>
  <c r="BF90" i="1"/>
  <c r="BF311" i="1"/>
  <c r="BF309" i="1"/>
  <c r="BF306" i="1"/>
  <c r="BF310" i="1"/>
  <c r="BF315" i="1"/>
  <c r="BF308" i="1"/>
  <c r="BF307" i="1"/>
  <c r="BF304" i="1"/>
  <c r="BF299" i="1"/>
  <c r="BF303" i="1"/>
  <c r="BF301" i="1"/>
  <c r="BF305" i="1"/>
  <c r="BF302" i="1"/>
  <c r="BF296" i="1"/>
  <c r="BF300" i="1"/>
  <c r="BF295" i="1"/>
  <c r="BF313" i="1"/>
  <c r="BF297" i="1"/>
  <c r="BF294" i="1"/>
  <c r="BF292" i="1"/>
  <c r="BF288" i="1"/>
  <c r="BF251" i="1"/>
  <c r="BF298" i="1"/>
  <c r="BF293" i="1"/>
  <c r="BF291" i="1"/>
  <c r="BF289" i="1"/>
  <c r="BF287" i="1"/>
  <c r="BF285" i="1"/>
  <c r="BF250" i="1"/>
  <c r="BF248" i="1"/>
  <c r="BF286" i="1"/>
  <c r="BF241" i="1"/>
  <c r="BF235" i="1"/>
  <c r="BF290" i="1"/>
  <c r="BF243" i="1"/>
  <c r="BF239" i="1"/>
  <c r="BF234" i="1"/>
  <c r="BF232" i="1"/>
  <c r="BF238" i="1"/>
  <c r="BF236" i="1"/>
  <c r="BF233" i="1"/>
  <c r="BF230" i="1"/>
  <c r="BF228" i="1"/>
  <c r="BF242" i="1"/>
  <c r="BF231" i="1"/>
  <c r="BF229" i="1"/>
  <c r="BF219" i="1"/>
  <c r="BF214" i="1"/>
  <c r="BF212" i="1"/>
  <c r="BF237" i="1"/>
  <c r="BF223" i="1"/>
  <c r="BF218" i="1"/>
  <c r="BF249" i="1"/>
  <c r="BF221" i="1"/>
  <c r="BF216" i="1"/>
  <c r="BF213" i="1"/>
  <c r="BF209" i="1"/>
  <c r="BF240" i="1"/>
  <c r="BF215" i="1"/>
  <c r="BF207" i="1"/>
  <c r="BF203" i="1"/>
  <c r="BF319" i="1"/>
  <c r="BF317" i="1"/>
  <c r="BF281" i="1"/>
  <c r="BF220" i="1"/>
  <c r="BF211" i="1"/>
  <c r="BF208" i="1"/>
  <c r="BF202" i="1"/>
  <c r="BF201" i="1"/>
  <c r="BF283" i="1"/>
  <c r="BF280" i="1"/>
  <c r="BF278" i="1"/>
  <c r="BF277" i="1"/>
  <c r="BF275" i="1"/>
  <c r="BF255" i="1"/>
  <c r="BF331" i="1"/>
  <c r="BF210" i="1"/>
  <c r="BF206" i="1"/>
  <c r="BF205" i="1"/>
  <c r="BF200" i="1"/>
  <c r="BF318" i="1"/>
  <c r="BF276" i="1"/>
  <c r="BF333" i="1"/>
  <c r="BF222" i="1"/>
  <c r="BF217" i="1"/>
  <c r="BF204" i="1"/>
  <c r="BF320" i="1"/>
  <c r="BF257" i="1"/>
  <c r="BF332" i="1"/>
  <c r="BF326" i="1"/>
  <c r="BF323" i="1"/>
  <c r="BF347" i="1"/>
  <c r="BF344" i="1"/>
  <c r="BF342" i="1"/>
  <c r="BF338" i="1"/>
  <c r="BF359" i="1"/>
  <c r="BF282" i="1"/>
  <c r="BF254" i="1"/>
  <c r="BF329" i="1"/>
  <c r="BF327" i="1"/>
  <c r="BF325" i="1"/>
  <c r="BF346" i="1"/>
  <c r="BF341" i="1"/>
  <c r="BF337" i="1"/>
  <c r="BF358" i="1"/>
  <c r="BF324" i="1"/>
  <c r="BF345" i="1"/>
  <c r="BF328" i="1"/>
  <c r="BF339" i="1"/>
  <c r="BF356" i="1"/>
  <c r="BF353" i="1"/>
  <c r="BF351" i="1"/>
  <c r="BF372" i="1"/>
  <c r="BF368" i="1"/>
  <c r="BF387" i="1"/>
  <c r="BF384" i="1"/>
  <c r="BF382" i="1"/>
  <c r="BF377" i="1"/>
  <c r="BF414" i="1"/>
  <c r="BF406" i="1"/>
  <c r="BF488" i="1"/>
  <c r="BF330" i="1"/>
  <c r="BF340" i="1"/>
  <c r="BF360" i="1"/>
  <c r="BF355" i="1"/>
  <c r="BF350" i="1"/>
  <c r="BF366" i="1"/>
  <c r="BF363" i="1"/>
  <c r="BF386" i="1"/>
  <c r="BF381" i="1"/>
  <c r="BF412" i="1"/>
  <c r="BF409" i="1"/>
  <c r="BF494" i="1"/>
  <c r="BF256" i="1"/>
  <c r="BF336" i="1"/>
  <c r="BF354" i="1"/>
  <c r="BF374" i="1"/>
  <c r="BF371" i="1"/>
  <c r="BF370" i="1"/>
  <c r="BF367" i="1"/>
  <c r="BF365" i="1"/>
  <c r="BF385" i="1"/>
  <c r="BF379" i="1"/>
  <c r="BF376" i="1"/>
  <c r="BF416" i="1"/>
  <c r="BF413" i="1"/>
  <c r="BF411" i="1"/>
  <c r="BF408" i="1"/>
  <c r="BF405" i="1"/>
  <c r="BF493" i="1"/>
  <c r="BF491" i="1"/>
  <c r="BF490" i="1"/>
  <c r="BF486" i="1"/>
  <c r="BF343" i="1"/>
  <c r="BF352" i="1"/>
  <c r="BF373" i="1"/>
  <c r="BF364" i="1"/>
  <c r="BF415" i="1"/>
  <c r="BF357" i="1"/>
  <c r="BF369" i="1"/>
  <c r="BF487" i="1"/>
  <c r="BF378" i="1"/>
  <c r="BF410" i="1"/>
  <c r="BF407" i="1"/>
  <c r="BF481" i="1"/>
  <c r="BF349" i="1"/>
  <c r="BF489" i="1"/>
  <c r="BF485" i="1"/>
  <c r="BF483" i="1"/>
  <c r="BF383" i="1"/>
  <c r="BF492" i="1"/>
  <c r="BF484" i="1"/>
  <c r="BF482" i="1"/>
  <c r="BF477" i="1"/>
  <c r="BF473" i="1"/>
  <c r="BF380" i="1"/>
  <c r="BF480" i="1"/>
  <c r="BF474" i="1"/>
  <c r="BF467" i="1"/>
  <c r="BF475" i="1"/>
  <c r="BF471" i="1"/>
  <c r="BF464" i="1"/>
  <c r="BF460" i="1"/>
  <c r="BF476" i="1"/>
  <c r="BF479" i="1"/>
  <c r="BF472" i="1"/>
  <c r="BF470" i="1"/>
  <c r="BF468" i="1"/>
  <c r="BF466" i="1"/>
  <c r="BF462" i="1"/>
  <c r="BF458" i="1"/>
  <c r="BF463" i="1"/>
  <c r="BF459" i="1"/>
  <c r="BF456" i="1"/>
  <c r="BF451" i="1"/>
  <c r="BF446" i="1"/>
  <c r="BF444" i="1"/>
  <c r="BF442" i="1"/>
  <c r="BF440" i="1"/>
  <c r="BF457" i="1"/>
  <c r="BF455" i="1"/>
  <c r="BF453" i="1"/>
  <c r="BF450" i="1"/>
  <c r="BF448" i="1"/>
  <c r="BF445" i="1"/>
  <c r="BF441" i="1"/>
  <c r="BF454" i="1"/>
  <c r="BF449" i="1"/>
  <c r="BF447" i="1"/>
  <c r="BF461" i="1"/>
  <c r="BF469" i="1"/>
  <c r="BF44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6" i="1"/>
  <c r="BF198" i="1"/>
  <c r="BF194" i="1"/>
  <c r="BF190" i="1"/>
  <c r="BF186" i="1"/>
  <c r="BF68" i="1"/>
  <c r="BF73" i="1"/>
  <c r="BF77" i="1"/>
  <c r="BF81" i="1"/>
  <c r="BF85" i="1"/>
  <c r="BF89" i="1"/>
  <c r="BF101" i="1"/>
  <c r="BF124" i="1"/>
  <c r="BF139" i="1"/>
  <c r="BF154" i="1"/>
  <c r="BF166" i="1"/>
  <c r="BF178" i="1"/>
  <c r="BF151" i="1"/>
  <c r="BF197" i="1"/>
  <c r="BF195" i="1"/>
  <c r="BF193" i="1"/>
  <c r="BF191" i="1"/>
  <c r="BF189" i="1"/>
  <c r="BF187" i="1"/>
  <c r="BF185" i="1"/>
  <c r="BF53" i="1"/>
  <c r="BF59" i="1"/>
  <c r="BF63" i="1"/>
  <c r="BF67" i="1"/>
  <c r="BF72" i="1"/>
  <c r="BF76" i="1"/>
  <c r="BF80" i="1"/>
  <c r="BF84" i="1"/>
  <c r="BF88" i="1"/>
  <c r="BF100" i="1"/>
  <c r="BF60" i="1"/>
  <c r="BF64" i="1"/>
  <c r="BF66" i="1"/>
  <c r="BF71" i="1"/>
  <c r="BF75" i="1"/>
  <c r="BF79" i="1"/>
  <c r="BF83" i="1"/>
  <c r="BF87" i="1"/>
  <c r="BF99" i="1"/>
  <c r="BF153" i="1"/>
  <c r="BF164" i="1"/>
  <c r="BF180" i="1"/>
  <c r="BF122" i="1"/>
  <c r="BF165" i="1"/>
  <c r="BF176" i="1"/>
  <c r="BF163" i="1"/>
  <c r="BF182" i="1"/>
  <c r="BF183" i="1"/>
  <c r="BF181" i="1"/>
  <c r="BF196" i="1"/>
  <c r="BF123" i="1"/>
  <c r="BF137" i="1"/>
  <c r="BF177" i="1"/>
  <c r="BF188" i="1"/>
  <c r="BF179" i="1"/>
  <c r="BF175" i="1"/>
  <c r="BF184" i="1"/>
  <c r="BF138" i="1"/>
  <c r="BF152" i="1"/>
  <c r="BF121" i="1"/>
  <c r="BF98" i="1"/>
  <c r="BF192" i="1"/>
  <c r="BF86" i="1"/>
  <c r="BF51" i="1"/>
  <c r="BF47" i="1"/>
  <c r="BF65" i="1"/>
  <c r="BF61" i="1"/>
  <c r="BF82" i="1"/>
  <c r="BF78" i="1"/>
  <c r="BF74" i="1"/>
  <c r="BF70" i="1"/>
  <c r="BF57" i="1"/>
  <c r="BF39" i="1"/>
  <c r="BF35" i="1"/>
  <c r="BF31" i="1"/>
  <c r="BF43" i="1"/>
  <c r="BF26" i="1"/>
  <c r="BF22" i="1"/>
  <c r="BG437" i="1" l="1"/>
  <c r="BG438" i="1"/>
  <c r="BG436" i="1"/>
  <c r="BG435" i="1"/>
  <c r="BG403" i="1"/>
  <c r="BG402" i="1"/>
  <c r="BG173" i="1"/>
  <c r="BG172" i="1"/>
  <c r="BG174" i="1"/>
  <c r="BG171" i="1"/>
  <c r="BG169" i="1"/>
  <c r="BG168" i="1"/>
  <c r="BG170" i="1"/>
  <c r="BG167" i="1"/>
  <c r="BG433" i="1"/>
  <c r="BG432" i="1"/>
  <c r="BG431" i="1"/>
  <c r="BG429" i="1"/>
  <c r="BG430" i="1"/>
  <c r="BG425" i="1"/>
  <c r="BG427" i="1"/>
  <c r="BG421" i="1"/>
  <c r="BG428" i="1"/>
  <c r="BG426" i="1"/>
  <c r="BG420" i="1"/>
  <c r="BG423" i="1"/>
  <c r="BG422" i="1"/>
  <c r="BG424" i="1"/>
  <c r="BG419" i="1"/>
  <c r="BG418" i="1"/>
  <c r="BG264" i="1"/>
  <c r="BG263" i="1"/>
  <c r="BG265" i="1"/>
  <c r="BG156" i="1"/>
  <c r="BG158" i="1"/>
  <c r="BG262" i="1"/>
  <c r="BG157" i="1"/>
  <c r="BG162" i="1"/>
  <c r="BG155" i="1"/>
  <c r="BG161" i="1"/>
  <c r="BG160" i="1"/>
  <c r="BG159" i="1"/>
  <c r="BG148" i="1"/>
  <c r="BG149" i="1"/>
  <c r="BG150" i="1"/>
  <c r="BG143" i="1"/>
  <c r="BG147" i="1"/>
  <c r="BG144" i="1"/>
  <c r="BG135" i="1"/>
  <c r="BG146" i="1"/>
  <c r="BG145" i="1"/>
  <c r="BG142" i="1"/>
  <c r="BG141" i="1"/>
  <c r="BG140" i="1"/>
  <c r="BG134" i="1"/>
  <c r="BG130" i="1"/>
  <c r="BG133" i="1"/>
  <c r="BG132" i="1"/>
  <c r="BG126" i="1"/>
  <c r="BG129" i="1"/>
  <c r="BG131" i="1"/>
  <c r="BG127" i="1"/>
  <c r="BG128" i="1"/>
  <c r="BG125" i="1"/>
  <c r="BG117" i="1"/>
  <c r="BG116" i="1"/>
  <c r="BG112" i="1"/>
  <c r="BG113" i="1"/>
  <c r="BG115" i="1"/>
  <c r="BG114" i="1"/>
  <c r="BG111" i="1"/>
  <c r="BG110" i="1"/>
  <c r="BG398" i="1"/>
  <c r="BG395" i="1"/>
  <c r="BG394" i="1"/>
  <c r="BG399" i="1"/>
  <c r="BG396" i="1"/>
  <c r="BG400" i="1"/>
  <c r="BG397" i="1"/>
  <c r="BG391" i="1"/>
  <c r="BG392" i="1"/>
  <c r="BG506" i="1"/>
  <c r="BG502" i="1"/>
  <c r="BG504" i="1"/>
  <c r="BG503" i="1"/>
  <c r="BG500" i="1"/>
  <c r="BG499" i="1"/>
  <c r="BG393" i="1"/>
  <c r="BG390" i="1"/>
  <c r="BG505" i="1"/>
  <c r="BG501" i="1"/>
  <c r="BG267" i="1"/>
  <c r="BG266" i="1"/>
  <c r="BG260" i="1"/>
  <c r="BG495" i="1"/>
  <c r="BG268" i="1"/>
  <c r="BG273" i="1"/>
  <c r="BG261" i="1"/>
  <c r="BG497" i="1"/>
  <c r="BG269" i="1"/>
  <c r="BG496" i="1"/>
  <c r="BG271" i="1"/>
  <c r="BG498" i="1"/>
  <c r="BG259" i="1"/>
  <c r="BG245" i="1"/>
  <c r="BG244" i="1"/>
  <c r="BG246" i="1"/>
  <c r="BG227" i="1"/>
  <c r="BG247" i="1"/>
  <c r="BG270" i="1"/>
  <c r="BG225" i="1"/>
  <c r="BG226" i="1"/>
  <c r="BG258" i="1"/>
  <c r="BG272" i="1"/>
  <c r="BG224" i="1"/>
  <c r="BG103" i="1"/>
  <c r="BG102" i="1"/>
  <c r="BG107" i="1"/>
  <c r="BG106" i="1"/>
  <c r="BG104" i="1"/>
  <c r="BG118" i="1"/>
  <c r="BG108" i="1"/>
  <c r="BG105" i="1"/>
  <c r="BG119" i="1"/>
  <c r="BG120" i="1"/>
  <c r="BG109" i="1"/>
  <c r="BH20" i="1"/>
  <c r="BG18" i="1"/>
  <c r="BG19" i="1"/>
  <c r="BG334" i="1"/>
  <c r="BG97" i="1"/>
  <c r="BG96" i="1"/>
  <c r="BG94" i="1"/>
  <c r="BG95" i="1"/>
  <c r="BG93" i="1"/>
  <c r="BG92" i="1"/>
  <c r="BG90" i="1"/>
  <c r="BG91" i="1"/>
  <c r="BG316" i="1"/>
  <c r="BG315" i="1"/>
  <c r="BG312" i="1"/>
  <c r="BG313" i="1"/>
  <c r="BG310" i="1"/>
  <c r="BG314" i="1"/>
  <c r="BG308" i="1"/>
  <c r="BG307" i="1"/>
  <c r="BG305" i="1"/>
  <c r="BG306" i="1"/>
  <c r="BG303" i="1"/>
  <c r="BG301" i="1"/>
  <c r="BG302" i="1"/>
  <c r="BG311" i="1"/>
  <c r="BG309" i="1"/>
  <c r="BG300" i="1"/>
  <c r="BG295" i="1"/>
  <c r="BG293" i="1"/>
  <c r="BG297" i="1"/>
  <c r="BG294" i="1"/>
  <c r="BG299" i="1"/>
  <c r="BG298" i="1"/>
  <c r="BG292" i="1"/>
  <c r="BG288" i="1"/>
  <c r="BG251" i="1"/>
  <c r="BG243" i="1"/>
  <c r="BG304" i="1"/>
  <c r="BG291" i="1"/>
  <c r="BG289" i="1"/>
  <c r="BG287" i="1"/>
  <c r="BG285" i="1"/>
  <c r="BG250" i="1"/>
  <c r="BG248" i="1"/>
  <c r="BG296" i="1"/>
  <c r="BG290" i="1"/>
  <c r="BG286" i="1"/>
  <c r="BG249" i="1"/>
  <c r="BG239" i="1"/>
  <c r="BG234" i="1"/>
  <c r="BG232" i="1"/>
  <c r="BG238" i="1"/>
  <c r="BG236" i="1"/>
  <c r="BG233" i="1"/>
  <c r="BG242" i="1"/>
  <c r="BG240" i="1"/>
  <c r="BG237" i="1"/>
  <c r="BG231" i="1"/>
  <c r="BG229" i="1"/>
  <c r="BG241" i="1"/>
  <c r="BG223" i="1"/>
  <c r="BG218" i="1"/>
  <c r="BG216" i="1"/>
  <c r="BG213" i="1"/>
  <c r="BG235" i="1"/>
  <c r="BG222" i="1"/>
  <c r="BG220" i="1"/>
  <c r="BG217" i="1"/>
  <c r="BG228" i="1"/>
  <c r="BG215" i="1"/>
  <c r="BG214" i="1"/>
  <c r="BG207" i="1"/>
  <c r="BG230" i="1"/>
  <c r="BG210" i="1"/>
  <c r="BG206" i="1"/>
  <c r="BG204" i="1"/>
  <c r="BG202" i="1"/>
  <c r="BG200" i="1"/>
  <c r="BG318" i="1"/>
  <c r="BG278" i="1"/>
  <c r="BG209" i="1"/>
  <c r="BG205" i="1"/>
  <c r="BG203" i="1"/>
  <c r="BG276" i="1"/>
  <c r="BG333" i="1"/>
  <c r="BG219" i="1"/>
  <c r="BG212" i="1"/>
  <c r="BG320" i="1"/>
  <c r="BG319" i="1"/>
  <c r="BG257" i="1"/>
  <c r="BG332" i="1"/>
  <c r="BG221" i="1"/>
  <c r="BG282" i="1"/>
  <c r="BG281" i="1"/>
  <c r="BG256" i="1"/>
  <c r="BG254" i="1"/>
  <c r="BG330" i="1"/>
  <c r="BG211" i="1"/>
  <c r="BG317" i="1"/>
  <c r="BG280" i="1"/>
  <c r="BG329" i="1"/>
  <c r="BG327" i="1"/>
  <c r="BG325" i="1"/>
  <c r="BG346" i="1"/>
  <c r="BG341" i="1"/>
  <c r="BG337" i="1"/>
  <c r="BG358" i="1"/>
  <c r="BG208" i="1"/>
  <c r="BG201" i="1"/>
  <c r="BG277" i="1"/>
  <c r="BG275" i="1"/>
  <c r="BG331" i="1"/>
  <c r="BG324" i="1"/>
  <c r="BG345" i="1"/>
  <c r="BG328" i="1"/>
  <c r="BG343" i="1"/>
  <c r="BG340" i="1"/>
  <c r="BG339" i="1"/>
  <c r="BG336" i="1"/>
  <c r="BG360" i="1"/>
  <c r="BG357" i="1"/>
  <c r="BG326" i="1"/>
  <c r="BG338" i="1"/>
  <c r="BG355" i="1"/>
  <c r="BG350" i="1"/>
  <c r="BG366" i="1"/>
  <c r="BG363" i="1"/>
  <c r="BG386" i="1"/>
  <c r="BG381" i="1"/>
  <c r="BG412" i="1"/>
  <c r="BG409" i="1"/>
  <c r="BG494" i="1"/>
  <c r="BG344" i="1"/>
  <c r="BG359" i="1"/>
  <c r="BG354" i="1"/>
  <c r="BG374" i="1"/>
  <c r="BG371" i="1"/>
  <c r="BG370" i="1"/>
  <c r="BG367" i="1"/>
  <c r="BG365" i="1"/>
  <c r="BG385" i="1"/>
  <c r="BG379" i="1"/>
  <c r="BG376" i="1"/>
  <c r="BG416" i="1"/>
  <c r="BG413" i="1"/>
  <c r="BG411" i="1"/>
  <c r="BG408" i="1"/>
  <c r="BG405" i="1"/>
  <c r="BG493" i="1"/>
  <c r="BG491" i="1"/>
  <c r="BG490" i="1"/>
  <c r="BG486" i="1"/>
  <c r="BG347" i="1"/>
  <c r="BG352" i="1"/>
  <c r="BG349" i="1"/>
  <c r="BG373" i="1"/>
  <c r="BG369" i="1"/>
  <c r="BG364" i="1"/>
  <c r="BG383" i="1"/>
  <c r="BG380" i="1"/>
  <c r="BG378" i="1"/>
  <c r="BG415" i="1"/>
  <c r="BG410" i="1"/>
  <c r="BG407" i="1"/>
  <c r="BG492" i="1"/>
  <c r="BG489" i="1"/>
  <c r="BG487" i="1"/>
  <c r="BG255" i="1"/>
  <c r="BG351" i="1"/>
  <c r="BG283" i="1"/>
  <c r="BG342" i="1"/>
  <c r="BG372" i="1"/>
  <c r="BG387" i="1"/>
  <c r="BG414" i="1"/>
  <c r="BG323" i="1"/>
  <c r="BG368" i="1"/>
  <c r="BG384" i="1"/>
  <c r="BG356" i="1"/>
  <c r="BG353" i="1"/>
  <c r="BG382" i="1"/>
  <c r="BG406" i="1"/>
  <c r="BG485" i="1"/>
  <c r="BG483" i="1"/>
  <c r="BG488" i="1"/>
  <c r="BG484" i="1"/>
  <c r="BG377" i="1"/>
  <c r="BG477" i="1"/>
  <c r="BG473" i="1"/>
  <c r="BG481" i="1"/>
  <c r="BG479" i="1"/>
  <c r="BG476" i="1"/>
  <c r="BG474" i="1"/>
  <c r="BG472" i="1"/>
  <c r="BG482" i="1"/>
  <c r="BG475" i="1"/>
  <c r="BG471" i="1"/>
  <c r="BG464" i="1"/>
  <c r="BG480" i="1"/>
  <c r="BG469" i="1"/>
  <c r="BG463" i="1"/>
  <c r="BG461" i="1"/>
  <c r="BG459" i="1"/>
  <c r="BG470" i="1"/>
  <c r="BG467" i="1"/>
  <c r="BG457" i="1"/>
  <c r="BG455" i="1"/>
  <c r="BG453" i="1"/>
  <c r="BG450" i="1"/>
  <c r="BG448" i="1"/>
  <c r="BG445" i="1"/>
  <c r="BG441" i="1"/>
  <c r="BG443" i="1"/>
  <c r="BG446" i="1"/>
  <c r="BG440" i="1"/>
  <c r="BG454" i="1"/>
  <c r="BG449" i="1"/>
  <c r="BG447" i="1"/>
  <c r="BG444" i="1"/>
  <c r="BG442" i="1"/>
  <c r="BG466" i="1"/>
  <c r="BG462" i="1"/>
  <c r="BG460" i="1"/>
  <c r="BG458" i="1"/>
  <c r="BG468" i="1"/>
  <c r="BG456" i="1"/>
  <c r="BG45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4" i="1"/>
  <c r="BG139" i="1"/>
  <c r="BG154" i="1"/>
  <c r="BG166" i="1"/>
  <c r="BG178" i="1"/>
  <c r="BG151" i="1"/>
  <c r="BG197" i="1"/>
  <c r="BG195" i="1"/>
  <c r="BG193" i="1"/>
  <c r="BG191" i="1"/>
  <c r="BG189" i="1"/>
  <c r="BG187" i="1"/>
  <c r="BG185" i="1"/>
  <c r="BG45" i="1"/>
  <c r="BG49" i="1"/>
  <c r="BG53" i="1"/>
  <c r="BG59" i="1"/>
  <c r="BG63" i="1"/>
  <c r="BG67" i="1"/>
  <c r="BG72" i="1"/>
  <c r="BG76" i="1"/>
  <c r="BG80" i="1"/>
  <c r="BG84" i="1"/>
  <c r="BG88" i="1"/>
  <c r="BG100" i="1"/>
  <c r="BG123" i="1"/>
  <c r="BG138" i="1"/>
  <c r="BG153" i="1"/>
  <c r="BG165" i="1"/>
  <c r="BG177" i="1"/>
  <c r="BG163" i="1"/>
  <c r="BG98" i="1"/>
  <c r="BG196" i="1"/>
  <c r="BG192" i="1"/>
  <c r="BG188" i="1"/>
  <c r="BG66" i="1"/>
  <c r="BG71" i="1"/>
  <c r="BG75" i="1"/>
  <c r="BG79" i="1"/>
  <c r="BG83" i="1"/>
  <c r="BG87" i="1"/>
  <c r="BG99" i="1"/>
  <c r="BG122" i="1"/>
  <c r="BG176" i="1"/>
  <c r="BG137" i="1"/>
  <c r="BG190" i="1"/>
  <c r="BG182" i="1"/>
  <c r="BG179" i="1"/>
  <c r="BG175" i="1"/>
  <c r="BG180" i="1"/>
  <c r="BG152" i="1"/>
  <c r="BG121" i="1"/>
  <c r="BG194" i="1"/>
  <c r="BG183" i="1"/>
  <c r="BG181" i="1"/>
  <c r="BG184" i="1"/>
  <c r="BG186" i="1"/>
  <c r="BG164" i="1"/>
  <c r="BG136" i="1"/>
  <c r="BG198" i="1"/>
  <c r="BG61" i="1"/>
  <c r="BG78" i="1"/>
  <c r="BG74" i="1"/>
  <c r="BG65" i="1"/>
  <c r="BG57" i="1"/>
  <c r="BG47" i="1"/>
  <c r="BG82" i="1"/>
  <c r="BG70" i="1"/>
  <c r="BG86" i="1"/>
  <c r="BG51" i="1"/>
  <c r="BG43" i="1"/>
  <c r="BG39" i="1"/>
  <c r="BG35" i="1"/>
  <c r="BG31" i="1"/>
  <c r="BG22" i="1"/>
  <c r="BG26" i="1"/>
  <c r="BH438" i="1" l="1"/>
  <c r="BH437" i="1"/>
  <c r="BH436" i="1"/>
  <c r="BH435" i="1"/>
  <c r="BH402" i="1"/>
  <c r="BH403" i="1"/>
  <c r="BH173" i="1"/>
  <c r="BH172" i="1"/>
  <c r="BH174" i="1"/>
  <c r="BH171" i="1"/>
  <c r="BH170" i="1"/>
  <c r="BH169" i="1"/>
  <c r="BH167" i="1"/>
  <c r="BH168" i="1"/>
  <c r="BH432" i="1"/>
  <c r="BH433" i="1"/>
  <c r="BH430" i="1"/>
  <c r="BH431" i="1"/>
  <c r="BH429" i="1"/>
  <c r="BH427" i="1"/>
  <c r="BH426" i="1"/>
  <c r="BH428" i="1"/>
  <c r="BH424" i="1"/>
  <c r="BH423" i="1"/>
  <c r="BH425" i="1"/>
  <c r="BH421" i="1"/>
  <c r="BH422" i="1"/>
  <c r="BH419" i="1"/>
  <c r="BH420" i="1"/>
  <c r="BH263" i="1"/>
  <c r="BH262" i="1"/>
  <c r="BH418" i="1"/>
  <c r="BH265" i="1"/>
  <c r="BH264" i="1"/>
  <c r="BH156" i="1"/>
  <c r="BH158" i="1"/>
  <c r="BH160" i="1"/>
  <c r="BH159" i="1"/>
  <c r="BH157" i="1"/>
  <c r="BH155" i="1"/>
  <c r="BH162" i="1"/>
  <c r="BH161" i="1"/>
  <c r="BH148" i="1"/>
  <c r="BH149" i="1"/>
  <c r="BH150" i="1"/>
  <c r="BH147" i="1"/>
  <c r="BH145" i="1"/>
  <c r="BH144" i="1"/>
  <c r="BH143" i="1"/>
  <c r="BH146" i="1"/>
  <c r="BH142" i="1"/>
  <c r="BH141" i="1"/>
  <c r="BH140" i="1"/>
  <c r="BH134" i="1"/>
  <c r="BH135" i="1"/>
  <c r="BH133" i="1"/>
  <c r="BH129" i="1"/>
  <c r="BH131" i="1"/>
  <c r="BH127" i="1"/>
  <c r="BH132" i="1"/>
  <c r="BH130" i="1"/>
  <c r="BH128" i="1"/>
  <c r="BH125" i="1"/>
  <c r="BH117" i="1"/>
  <c r="BH126" i="1"/>
  <c r="BH113" i="1"/>
  <c r="BH115" i="1"/>
  <c r="BH114" i="1"/>
  <c r="BH116" i="1"/>
  <c r="BH112" i="1"/>
  <c r="BH110" i="1"/>
  <c r="BH111" i="1"/>
  <c r="BH398" i="1"/>
  <c r="BH395" i="1"/>
  <c r="BH394" i="1"/>
  <c r="BH399" i="1"/>
  <c r="BH396" i="1"/>
  <c r="BH400" i="1"/>
  <c r="BH397" i="1"/>
  <c r="BH392" i="1"/>
  <c r="BH506" i="1"/>
  <c r="BH502" i="1"/>
  <c r="BH497" i="1"/>
  <c r="BH504" i="1"/>
  <c r="BH503" i="1"/>
  <c r="BH500" i="1"/>
  <c r="BH499" i="1"/>
  <c r="BH393" i="1"/>
  <c r="BH390" i="1"/>
  <c r="BH505" i="1"/>
  <c r="BH501" i="1"/>
  <c r="BH391" i="1"/>
  <c r="BH260" i="1"/>
  <c r="BH495" i="1"/>
  <c r="BH268" i="1"/>
  <c r="BH273" i="1"/>
  <c r="BH261" i="1"/>
  <c r="BH269" i="1"/>
  <c r="BH496" i="1"/>
  <c r="BH498" i="1"/>
  <c r="BH259" i="1"/>
  <c r="BH258" i="1"/>
  <c r="BH267" i="1"/>
  <c r="BH266" i="1"/>
  <c r="BH245" i="1"/>
  <c r="BH244" i="1"/>
  <c r="BH270" i="1"/>
  <c r="BH226" i="1"/>
  <c r="BH246" i="1"/>
  <c r="BH227" i="1"/>
  <c r="BH247" i="1"/>
  <c r="BH272" i="1"/>
  <c r="BH225" i="1"/>
  <c r="BH224" i="1"/>
  <c r="BH271" i="1"/>
  <c r="BH102" i="1"/>
  <c r="BH104" i="1"/>
  <c r="BH107" i="1"/>
  <c r="BH106" i="1"/>
  <c r="BH118" i="1"/>
  <c r="BH108" i="1"/>
  <c r="BH105" i="1"/>
  <c r="BH119" i="1"/>
  <c r="BH109" i="1"/>
  <c r="BH120" i="1"/>
  <c r="BH103" i="1"/>
  <c r="BI20" i="1"/>
  <c r="BH18" i="1"/>
  <c r="BH19" i="1"/>
  <c r="BH334" i="1"/>
  <c r="BH97" i="1"/>
  <c r="BH96" i="1"/>
  <c r="BH95" i="1"/>
  <c r="BH94" i="1"/>
  <c r="BH93" i="1"/>
  <c r="BH92" i="1"/>
  <c r="BH90" i="1"/>
  <c r="BH91" i="1"/>
  <c r="BH316" i="1"/>
  <c r="BH315" i="1"/>
  <c r="BH311" i="1"/>
  <c r="BH313" i="1"/>
  <c r="BH314" i="1"/>
  <c r="BH312" i="1"/>
  <c r="BH308" i="1"/>
  <c r="BH307" i="1"/>
  <c r="BH305" i="1"/>
  <c r="BH309" i="1"/>
  <c r="BH306" i="1"/>
  <c r="BH302" i="1"/>
  <c r="BH300" i="1"/>
  <c r="BH304" i="1"/>
  <c r="BH299" i="1"/>
  <c r="BH297" i="1"/>
  <c r="BH294" i="1"/>
  <c r="BH310" i="1"/>
  <c r="BH298" i="1"/>
  <c r="BH296" i="1"/>
  <c r="BH292" i="1"/>
  <c r="BH291" i="1"/>
  <c r="BH289" i="1"/>
  <c r="BH287" i="1"/>
  <c r="BH285" i="1"/>
  <c r="BH250" i="1"/>
  <c r="BH248" i="1"/>
  <c r="BH293" i="1"/>
  <c r="BH290" i="1"/>
  <c r="BH286" i="1"/>
  <c r="BH249" i="1"/>
  <c r="BH303" i="1"/>
  <c r="BH301" i="1"/>
  <c r="BH295" i="1"/>
  <c r="BH243" i="1"/>
  <c r="BH238" i="1"/>
  <c r="BH236" i="1"/>
  <c r="BH233" i="1"/>
  <c r="BH251" i="1"/>
  <c r="BH242" i="1"/>
  <c r="BH240" i="1"/>
  <c r="BH237" i="1"/>
  <c r="BH288" i="1"/>
  <c r="BH241" i="1"/>
  <c r="BH235" i="1"/>
  <c r="BH239" i="1"/>
  <c r="BH232" i="1"/>
  <c r="BH234" i="1"/>
  <c r="BH222" i="1"/>
  <c r="BH220" i="1"/>
  <c r="BH217" i="1"/>
  <c r="BH211" i="1"/>
  <c r="BH230" i="1"/>
  <c r="BH228" i="1"/>
  <c r="BH221" i="1"/>
  <c r="BH218" i="1"/>
  <c r="BH210" i="1"/>
  <c r="BH229" i="1"/>
  <c r="BH219" i="1"/>
  <c r="BH212" i="1"/>
  <c r="BH208" i="1"/>
  <c r="BH205" i="1"/>
  <c r="BH201" i="1"/>
  <c r="BH283" i="1"/>
  <c r="BH277" i="1"/>
  <c r="BH215" i="1"/>
  <c r="BH206" i="1"/>
  <c r="BH200" i="1"/>
  <c r="BH320" i="1"/>
  <c r="BH319" i="1"/>
  <c r="BH318" i="1"/>
  <c r="BH257" i="1"/>
  <c r="BH332" i="1"/>
  <c r="BH223" i="1"/>
  <c r="BH214" i="1"/>
  <c r="BH204" i="1"/>
  <c r="BH282" i="1"/>
  <c r="BH281" i="1"/>
  <c r="BH256" i="1"/>
  <c r="BH254" i="1"/>
  <c r="BH216" i="1"/>
  <c r="BH213" i="1"/>
  <c r="BH207" i="1"/>
  <c r="BH317" i="1"/>
  <c r="BH280" i="1"/>
  <c r="BH275" i="1"/>
  <c r="BH255" i="1"/>
  <c r="BH331" i="1"/>
  <c r="BH329" i="1"/>
  <c r="BH324" i="1"/>
  <c r="BH345" i="1"/>
  <c r="BH203" i="1"/>
  <c r="BH328" i="1"/>
  <c r="BH343" i="1"/>
  <c r="BH340" i="1"/>
  <c r="BH339" i="1"/>
  <c r="BH336" i="1"/>
  <c r="BH360" i="1"/>
  <c r="BH357" i="1"/>
  <c r="BH276" i="1"/>
  <c r="BH333" i="1"/>
  <c r="BH330" i="1"/>
  <c r="BH326" i="1"/>
  <c r="BH323" i="1"/>
  <c r="BH347" i="1"/>
  <c r="BH344" i="1"/>
  <c r="BH342" i="1"/>
  <c r="BH338" i="1"/>
  <c r="BH359" i="1"/>
  <c r="BH231" i="1"/>
  <c r="BH325" i="1"/>
  <c r="BH337" i="1"/>
  <c r="BH354" i="1"/>
  <c r="BH374" i="1"/>
  <c r="BH371" i="1"/>
  <c r="BH370" i="1"/>
  <c r="BH367" i="1"/>
  <c r="BH365" i="1"/>
  <c r="BH385" i="1"/>
  <c r="BH379" i="1"/>
  <c r="BH376" i="1"/>
  <c r="BH416" i="1"/>
  <c r="BH413" i="1"/>
  <c r="BH411" i="1"/>
  <c r="BH408" i="1"/>
  <c r="BH405" i="1"/>
  <c r="BH493" i="1"/>
  <c r="BH491" i="1"/>
  <c r="BH490" i="1"/>
  <c r="BH486" i="1"/>
  <c r="BH327" i="1"/>
  <c r="BH358" i="1"/>
  <c r="BH352" i="1"/>
  <c r="BH349" i="1"/>
  <c r="BH373" i="1"/>
  <c r="BH369" i="1"/>
  <c r="BH364" i="1"/>
  <c r="BH383" i="1"/>
  <c r="BH380" i="1"/>
  <c r="BH378" i="1"/>
  <c r="BH415" i="1"/>
  <c r="BH410" i="1"/>
  <c r="BH407" i="1"/>
  <c r="BH492" i="1"/>
  <c r="BH489" i="1"/>
  <c r="BH487" i="1"/>
  <c r="BH202" i="1"/>
  <c r="BH278" i="1"/>
  <c r="BH346" i="1"/>
  <c r="BH356" i="1"/>
  <c r="BH353" i="1"/>
  <c r="BH351" i="1"/>
  <c r="BH372" i="1"/>
  <c r="BH368" i="1"/>
  <c r="BH387" i="1"/>
  <c r="BH384" i="1"/>
  <c r="BH382" i="1"/>
  <c r="BH377" i="1"/>
  <c r="BH414" i="1"/>
  <c r="BH406" i="1"/>
  <c r="BH488" i="1"/>
  <c r="BH209" i="1"/>
  <c r="BH350" i="1"/>
  <c r="BH386" i="1"/>
  <c r="BH412" i="1"/>
  <c r="BH341" i="1"/>
  <c r="BH485" i="1"/>
  <c r="BH494" i="1"/>
  <c r="BH484" i="1"/>
  <c r="BH355" i="1"/>
  <c r="BH363" i="1"/>
  <c r="BH482" i="1"/>
  <c r="BH366" i="1"/>
  <c r="BH483" i="1"/>
  <c r="BH481" i="1"/>
  <c r="BH479" i="1"/>
  <c r="BH476" i="1"/>
  <c r="BH474" i="1"/>
  <c r="BH472" i="1"/>
  <c r="BH480" i="1"/>
  <c r="BH475" i="1"/>
  <c r="BH471" i="1"/>
  <c r="BH381" i="1"/>
  <c r="BH409" i="1"/>
  <c r="BH477" i="1"/>
  <c r="BH473" i="1"/>
  <c r="BH469" i="1"/>
  <c r="BH463" i="1"/>
  <c r="BH470" i="1"/>
  <c r="BH468" i="1"/>
  <c r="BH466" i="1"/>
  <c r="BH462" i="1"/>
  <c r="BH458" i="1"/>
  <c r="BH464" i="1"/>
  <c r="BH460" i="1"/>
  <c r="BH454" i="1"/>
  <c r="BH449" i="1"/>
  <c r="BH451" i="1"/>
  <c r="BH446" i="1"/>
  <c r="BH442" i="1"/>
  <c r="BH440" i="1"/>
  <c r="BH461" i="1"/>
  <c r="BH447" i="1"/>
  <c r="BH443" i="1"/>
  <c r="BH456" i="1"/>
  <c r="BH444" i="1"/>
  <c r="BH441" i="1"/>
  <c r="BH445" i="1"/>
  <c r="BH467" i="1"/>
  <c r="BH459" i="1"/>
  <c r="BH457" i="1"/>
  <c r="BH455" i="1"/>
  <c r="BH453" i="1"/>
  <c r="BH450" i="1"/>
  <c r="BH44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3" i="1"/>
  <c r="BH138" i="1"/>
  <c r="BH153" i="1"/>
  <c r="BH165" i="1"/>
  <c r="BH177" i="1"/>
  <c r="BH163" i="1"/>
  <c r="BH98" i="1"/>
  <c r="BH196" i="1"/>
  <c r="BH192" i="1"/>
  <c r="BH188" i="1"/>
  <c r="BH66" i="1"/>
  <c r="BH71" i="1"/>
  <c r="BH75" i="1"/>
  <c r="BH79" i="1"/>
  <c r="BH83" i="1"/>
  <c r="BH87" i="1"/>
  <c r="BH99" i="1"/>
  <c r="BH122" i="1"/>
  <c r="BH137" i="1"/>
  <c r="BH152" i="1"/>
  <c r="BH164" i="1"/>
  <c r="BH176" i="1"/>
  <c r="BH121" i="1"/>
  <c r="BH40" i="1"/>
  <c r="BH44" i="1"/>
  <c r="BH48" i="1"/>
  <c r="BH52" i="1"/>
  <c r="BH58" i="1"/>
  <c r="BH62" i="1"/>
  <c r="BH68" i="1"/>
  <c r="BH73" i="1"/>
  <c r="BH77" i="1"/>
  <c r="BH81" i="1"/>
  <c r="BH85" i="1"/>
  <c r="BH89" i="1"/>
  <c r="BH101" i="1"/>
  <c r="BH139" i="1"/>
  <c r="BH154" i="1"/>
  <c r="BH197" i="1"/>
  <c r="BH195" i="1"/>
  <c r="BH194" i="1"/>
  <c r="BH183" i="1"/>
  <c r="BH181" i="1"/>
  <c r="BH179" i="1"/>
  <c r="BH175" i="1"/>
  <c r="BH187" i="1"/>
  <c r="BH193" i="1"/>
  <c r="BH191" i="1"/>
  <c r="BH190" i="1"/>
  <c r="BH166" i="1"/>
  <c r="BH151" i="1"/>
  <c r="BH136" i="1"/>
  <c r="BH198" i="1"/>
  <c r="BH185" i="1"/>
  <c r="BH184" i="1"/>
  <c r="BH180" i="1"/>
  <c r="BH186" i="1"/>
  <c r="BH182" i="1"/>
  <c r="BH124" i="1"/>
  <c r="BH178" i="1"/>
  <c r="BH189" i="1"/>
  <c r="BH65" i="1"/>
  <c r="BH51" i="1"/>
  <c r="BH47" i="1"/>
  <c r="BH82" i="1"/>
  <c r="BH78" i="1"/>
  <c r="BH74" i="1"/>
  <c r="BH70" i="1"/>
  <c r="BH57" i="1"/>
  <c r="BH86" i="1"/>
  <c r="BH61" i="1"/>
  <c r="BH35" i="1"/>
  <c r="BH39" i="1"/>
  <c r="BH31" i="1"/>
  <c r="BH43" i="1"/>
  <c r="BH26" i="1"/>
  <c r="BH22" i="1"/>
  <c r="BI438" i="1" l="1"/>
  <c r="BI437" i="1"/>
  <c r="BI436" i="1"/>
  <c r="BI435" i="1"/>
  <c r="BI402" i="1"/>
  <c r="BI403" i="1"/>
  <c r="BI173" i="1"/>
  <c r="BI174" i="1"/>
  <c r="BI172" i="1"/>
  <c r="BI171" i="1"/>
  <c r="BI170" i="1"/>
  <c r="BI169" i="1"/>
  <c r="BI433" i="1"/>
  <c r="BI167" i="1"/>
  <c r="BI432" i="1"/>
  <c r="BI168" i="1"/>
  <c r="BI428" i="1"/>
  <c r="BI431" i="1"/>
  <c r="BI429" i="1"/>
  <c r="BI430" i="1"/>
  <c r="BI424" i="1"/>
  <c r="BI427" i="1"/>
  <c r="BI426" i="1"/>
  <c r="BI422" i="1"/>
  <c r="BI420" i="1"/>
  <c r="BI421" i="1"/>
  <c r="BI425" i="1"/>
  <c r="BI423" i="1"/>
  <c r="BI263" i="1"/>
  <c r="BI265" i="1"/>
  <c r="BI418" i="1"/>
  <c r="BI419" i="1"/>
  <c r="BI264" i="1"/>
  <c r="BI262" i="1"/>
  <c r="BI157" i="1"/>
  <c r="BI156" i="1"/>
  <c r="BI158" i="1"/>
  <c r="BI155" i="1"/>
  <c r="BI162" i="1"/>
  <c r="BI159" i="1"/>
  <c r="BI161" i="1"/>
  <c r="BI160" i="1"/>
  <c r="BI148" i="1"/>
  <c r="BI149" i="1"/>
  <c r="BI150" i="1"/>
  <c r="BI144" i="1"/>
  <c r="BI146" i="1"/>
  <c r="BI142" i="1"/>
  <c r="BI145" i="1"/>
  <c r="BI141" i="1"/>
  <c r="BI140" i="1"/>
  <c r="BI147" i="1"/>
  <c r="BI143" i="1"/>
  <c r="BI135" i="1"/>
  <c r="BI134" i="1"/>
  <c r="BI131" i="1"/>
  <c r="BI128" i="1"/>
  <c r="BI133" i="1"/>
  <c r="BI132" i="1"/>
  <c r="BI127" i="1"/>
  <c r="BI130" i="1"/>
  <c r="BI125" i="1"/>
  <c r="BI126" i="1"/>
  <c r="BI129" i="1"/>
  <c r="BI113" i="1"/>
  <c r="BI115" i="1"/>
  <c r="BI114" i="1"/>
  <c r="BI117" i="1"/>
  <c r="BI116" i="1"/>
  <c r="BI112" i="1"/>
  <c r="BI111" i="1"/>
  <c r="BI110" i="1"/>
  <c r="BI398" i="1"/>
  <c r="BI395" i="1"/>
  <c r="BI394" i="1"/>
  <c r="BI399" i="1"/>
  <c r="BI396" i="1"/>
  <c r="BI400" i="1"/>
  <c r="BI397" i="1"/>
  <c r="BI504" i="1"/>
  <c r="BI503" i="1"/>
  <c r="BI500" i="1"/>
  <c r="BI499" i="1"/>
  <c r="BI393" i="1"/>
  <c r="BI390" i="1"/>
  <c r="BI505" i="1"/>
  <c r="BI501" i="1"/>
  <c r="BI391" i="1"/>
  <c r="BI392" i="1"/>
  <c r="BI506" i="1"/>
  <c r="BI502" i="1"/>
  <c r="BI495" i="1"/>
  <c r="BI268" i="1"/>
  <c r="BI261" i="1"/>
  <c r="BI269" i="1"/>
  <c r="BI497" i="1"/>
  <c r="BI496" i="1"/>
  <c r="BI498" i="1"/>
  <c r="BI259" i="1"/>
  <c r="BI258" i="1"/>
  <c r="BI267" i="1"/>
  <c r="BI266" i="1"/>
  <c r="BI272" i="1"/>
  <c r="BI270" i="1"/>
  <c r="BI271" i="1"/>
  <c r="BI246" i="1"/>
  <c r="BI260" i="1"/>
  <c r="BI247" i="1"/>
  <c r="BI227" i="1"/>
  <c r="BI273" i="1"/>
  <c r="BI225" i="1"/>
  <c r="BI224" i="1"/>
  <c r="BI226" i="1"/>
  <c r="BI245" i="1"/>
  <c r="BI244" i="1"/>
  <c r="BI107" i="1"/>
  <c r="BI106" i="1"/>
  <c r="BI104" i="1"/>
  <c r="BI118" i="1"/>
  <c r="BI108" i="1"/>
  <c r="BI105" i="1"/>
  <c r="BI119" i="1"/>
  <c r="BI109" i="1"/>
  <c r="BI120" i="1"/>
  <c r="BI103" i="1"/>
  <c r="BI102" i="1"/>
  <c r="BJ20" i="1"/>
  <c r="BI19" i="1"/>
  <c r="BI18" i="1"/>
  <c r="BI334" i="1"/>
  <c r="BI97" i="1"/>
  <c r="BI96" i="1"/>
  <c r="BI95" i="1"/>
  <c r="BI94" i="1"/>
  <c r="BI92" i="1"/>
  <c r="BI90" i="1"/>
  <c r="BI91" i="1"/>
  <c r="BI93" i="1"/>
  <c r="BI315" i="1"/>
  <c r="BI313" i="1"/>
  <c r="BI314" i="1"/>
  <c r="BI316" i="1"/>
  <c r="BI312" i="1"/>
  <c r="BI307" i="1"/>
  <c r="BI305" i="1"/>
  <c r="BI309" i="1"/>
  <c r="BI306" i="1"/>
  <c r="BI311" i="1"/>
  <c r="BI310" i="1"/>
  <c r="BI300" i="1"/>
  <c r="BI304" i="1"/>
  <c r="BI303" i="1"/>
  <c r="BI301" i="1"/>
  <c r="BI302" i="1"/>
  <c r="BI298" i="1"/>
  <c r="BI292" i="1"/>
  <c r="BI299" i="1"/>
  <c r="BI296" i="1"/>
  <c r="BI295" i="1"/>
  <c r="BI293" i="1"/>
  <c r="BI297" i="1"/>
  <c r="BI290" i="1"/>
  <c r="BI286" i="1"/>
  <c r="BI249" i="1"/>
  <c r="BI288" i="1"/>
  <c r="BI251" i="1"/>
  <c r="BI243" i="1"/>
  <c r="BI291" i="1"/>
  <c r="BI242" i="1"/>
  <c r="BI240" i="1"/>
  <c r="BI237" i="1"/>
  <c r="BI294" i="1"/>
  <c r="BI248" i="1"/>
  <c r="BI241" i="1"/>
  <c r="BI235" i="1"/>
  <c r="BI231" i="1"/>
  <c r="BI285" i="1"/>
  <c r="BI250" i="1"/>
  <c r="BI239" i="1"/>
  <c r="BI236" i="1"/>
  <c r="BI234" i="1"/>
  <c r="BI238" i="1"/>
  <c r="BI230" i="1"/>
  <c r="BI228" i="1"/>
  <c r="BI221" i="1"/>
  <c r="BI215" i="1"/>
  <c r="BI210" i="1"/>
  <c r="BI289" i="1"/>
  <c r="BI229" i="1"/>
  <c r="BI219" i="1"/>
  <c r="BI287" i="1"/>
  <c r="BI212" i="1"/>
  <c r="BI208" i="1"/>
  <c r="BI233" i="1"/>
  <c r="BI222" i="1"/>
  <c r="BI211" i="1"/>
  <c r="BI209" i="1"/>
  <c r="BI320" i="1"/>
  <c r="BI282" i="1"/>
  <c r="BI280" i="1"/>
  <c r="BI223" i="1"/>
  <c r="BI214" i="1"/>
  <c r="BI204" i="1"/>
  <c r="BI281" i="1"/>
  <c r="BI256" i="1"/>
  <c r="BI254" i="1"/>
  <c r="BI330" i="1"/>
  <c r="BI218" i="1"/>
  <c r="BI217" i="1"/>
  <c r="BI216" i="1"/>
  <c r="BI213" i="1"/>
  <c r="BI207" i="1"/>
  <c r="BI317" i="1"/>
  <c r="BI275" i="1"/>
  <c r="BI255" i="1"/>
  <c r="BI331" i="1"/>
  <c r="BI308" i="1"/>
  <c r="BI232" i="1"/>
  <c r="BI203" i="1"/>
  <c r="BI202" i="1"/>
  <c r="BI201" i="1"/>
  <c r="BI283" i="1"/>
  <c r="BI278" i="1"/>
  <c r="BI277" i="1"/>
  <c r="BI276" i="1"/>
  <c r="BI333" i="1"/>
  <c r="BI205" i="1"/>
  <c r="BI318" i="1"/>
  <c r="BI328" i="1"/>
  <c r="BI343" i="1"/>
  <c r="BI340" i="1"/>
  <c r="BI339" i="1"/>
  <c r="BI336" i="1"/>
  <c r="BI360" i="1"/>
  <c r="BI357" i="1"/>
  <c r="BI200" i="1"/>
  <c r="BI326" i="1"/>
  <c r="BI323" i="1"/>
  <c r="BI347" i="1"/>
  <c r="BI344" i="1"/>
  <c r="BI342" i="1"/>
  <c r="BI338" i="1"/>
  <c r="BI359" i="1"/>
  <c r="BI220" i="1"/>
  <c r="BI206" i="1"/>
  <c r="BI319" i="1"/>
  <c r="BI257" i="1"/>
  <c r="BI327" i="1"/>
  <c r="BI325" i="1"/>
  <c r="BI346" i="1"/>
  <c r="BI341" i="1"/>
  <c r="BI337" i="1"/>
  <c r="BI358" i="1"/>
  <c r="BI352" i="1"/>
  <c r="BI349" i="1"/>
  <c r="BI373" i="1"/>
  <c r="BI369" i="1"/>
  <c r="BI364" i="1"/>
  <c r="BI383" i="1"/>
  <c r="BI380" i="1"/>
  <c r="BI378" i="1"/>
  <c r="BI415" i="1"/>
  <c r="BI410" i="1"/>
  <c r="BI407" i="1"/>
  <c r="BI492" i="1"/>
  <c r="BI489" i="1"/>
  <c r="BI487" i="1"/>
  <c r="BI329" i="1"/>
  <c r="BI324" i="1"/>
  <c r="BI356" i="1"/>
  <c r="BI353" i="1"/>
  <c r="BI351" i="1"/>
  <c r="BI372" i="1"/>
  <c r="BI368" i="1"/>
  <c r="BI387" i="1"/>
  <c r="BI384" i="1"/>
  <c r="BI382" i="1"/>
  <c r="BI377" i="1"/>
  <c r="BI414" i="1"/>
  <c r="BI406" i="1"/>
  <c r="BI488" i="1"/>
  <c r="BI332" i="1"/>
  <c r="BI355" i="1"/>
  <c r="BI350" i="1"/>
  <c r="BI366" i="1"/>
  <c r="BI363" i="1"/>
  <c r="BI386" i="1"/>
  <c r="BI381" i="1"/>
  <c r="BI412" i="1"/>
  <c r="BI409" i="1"/>
  <c r="BI494" i="1"/>
  <c r="BI354" i="1"/>
  <c r="BI374" i="1"/>
  <c r="BI345" i="1"/>
  <c r="BI370" i="1"/>
  <c r="BI385" i="1"/>
  <c r="BI408" i="1"/>
  <c r="BI371" i="1"/>
  <c r="BI365" i="1"/>
  <c r="BI491" i="1"/>
  <c r="BI490" i="1"/>
  <c r="BI482" i="1"/>
  <c r="BI379" i="1"/>
  <c r="BI376" i="1"/>
  <c r="BI413" i="1"/>
  <c r="BI411" i="1"/>
  <c r="BI405" i="1"/>
  <c r="BI493" i="1"/>
  <c r="BI486" i="1"/>
  <c r="BI481" i="1"/>
  <c r="BI367" i="1"/>
  <c r="BI485" i="1"/>
  <c r="BI480" i="1"/>
  <c r="BI475" i="1"/>
  <c r="BI471" i="1"/>
  <c r="BI416" i="1"/>
  <c r="BI484" i="1"/>
  <c r="BI483" i="1"/>
  <c r="BI479" i="1"/>
  <c r="BI476" i="1"/>
  <c r="BI470" i="1"/>
  <c r="BI468" i="1"/>
  <c r="BI466" i="1"/>
  <c r="BI477" i="1"/>
  <c r="BI467" i="1"/>
  <c r="BI472" i="1"/>
  <c r="BI474" i="1"/>
  <c r="BI473" i="1"/>
  <c r="BI469" i="1"/>
  <c r="BI463" i="1"/>
  <c r="BI461" i="1"/>
  <c r="BI459" i="1"/>
  <c r="BI447" i="1"/>
  <c r="BI443" i="1"/>
  <c r="BI455" i="1"/>
  <c r="BI445" i="1"/>
  <c r="BI441" i="1"/>
  <c r="BI462" i="1"/>
  <c r="BI460" i="1"/>
  <c r="BI458" i="1"/>
  <c r="BI456" i="1"/>
  <c r="BI451" i="1"/>
  <c r="BI446" i="1"/>
  <c r="BI444" i="1"/>
  <c r="BI442" i="1"/>
  <c r="BI440" i="1"/>
  <c r="BI453" i="1"/>
  <c r="BI450" i="1"/>
  <c r="BI448" i="1"/>
  <c r="BI457" i="1"/>
  <c r="BI464" i="1"/>
  <c r="BI454" i="1"/>
  <c r="BI44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2" i="1"/>
  <c r="BI137" i="1"/>
  <c r="BI152" i="1"/>
  <c r="BI164" i="1"/>
  <c r="BI176" i="1"/>
  <c r="BI121" i="1"/>
  <c r="BI136" i="1"/>
  <c r="BI198" i="1"/>
  <c r="BI194" i="1"/>
  <c r="BI190" i="1"/>
  <c r="BI186" i="1"/>
  <c r="BI60" i="1"/>
  <c r="BI64" i="1"/>
  <c r="BI68" i="1"/>
  <c r="BI73" i="1"/>
  <c r="BI77" i="1"/>
  <c r="BI81" i="1"/>
  <c r="BI85" i="1"/>
  <c r="BI89" i="1"/>
  <c r="BI101" i="1"/>
  <c r="BI67" i="1"/>
  <c r="BI72" i="1"/>
  <c r="BI76" i="1"/>
  <c r="BI80" i="1"/>
  <c r="BI84" i="1"/>
  <c r="BI88" i="1"/>
  <c r="BI100" i="1"/>
  <c r="BI154" i="1"/>
  <c r="BI165" i="1"/>
  <c r="BI163" i="1"/>
  <c r="BI123" i="1"/>
  <c r="BI166" i="1"/>
  <c r="BI177" i="1"/>
  <c r="BI151" i="1"/>
  <c r="BI188" i="1"/>
  <c r="BI185" i="1"/>
  <c r="BI184" i="1"/>
  <c r="BI180" i="1"/>
  <c r="BI195" i="1"/>
  <c r="BI183" i="1"/>
  <c r="BI175" i="1"/>
  <c r="BI124" i="1"/>
  <c r="BI138" i="1"/>
  <c r="BI178" i="1"/>
  <c r="BI98" i="1"/>
  <c r="BI192" i="1"/>
  <c r="BI189" i="1"/>
  <c r="BI187" i="1"/>
  <c r="BI182" i="1"/>
  <c r="BI197" i="1"/>
  <c r="BI181" i="1"/>
  <c r="BI139" i="1"/>
  <c r="BI153" i="1"/>
  <c r="BI196" i="1"/>
  <c r="BI193" i="1"/>
  <c r="BI191" i="1"/>
  <c r="BI179" i="1"/>
  <c r="BI82" i="1"/>
  <c r="BI78" i="1"/>
  <c r="BI74" i="1"/>
  <c r="BI70" i="1"/>
  <c r="BI57" i="1"/>
  <c r="BI86" i="1"/>
  <c r="BI51" i="1"/>
  <c r="BI47" i="1"/>
  <c r="BI61" i="1"/>
  <c r="BI65" i="1"/>
  <c r="BI39" i="1"/>
  <c r="BI35" i="1"/>
  <c r="BI31" i="1"/>
  <c r="BI43" i="1"/>
  <c r="BI26" i="1"/>
  <c r="BI22" i="1"/>
  <c r="BJ438" i="1" l="1"/>
  <c r="BJ437" i="1"/>
  <c r="BJ435" i="1"/>
  <c r="BJ436" i="1"/>
  <c r="BJ402" i="1"/>
  <c r="BJ403" i="1"/>
  <c r="BJ174" i="1"/>
  <c r="BJ173" i="1"/>
  <c r="BJ172" i="1"/>
  <c r="BJ170" i="1"/>
  <c r="BJ171" i="1"/>
  <c r="BJ168" i="1"/>
  <c r="BJ167" i="1"/>
  <c r="BJ169" i="1"/>
  <c r="BJ433" i="1"/>
  <c r="BJ432" i="1"/>
  <c r="BJ428" i="1"/>
  <c r="BJ431" i="1"/>
  <c r="BJ429" i="1"/>
  <c r="BJ430" i="1"/>
  <c r="BJ427" i="1"/>
  <c r="BJ425" i="1"/>
  <c r="BJ426" i="1"/>
  <c r="BJ421" i="1"/>
  <c r="BJ422" i="1"/>
  <c r="BJ424" i="1"/>
  <c r="BJ423" i="1"/>
  <c r="BJ419" i="1"/>
  <c r="BJ418" i="1"/>
  <c r="BJ420" i="1"/>
  <c r="BJ265" i="1"/>
  <c r="BJ264" i="1"/>
  <c r="BJ262" i="1"/>
  <c r="BJ157" i="1"/>
  <c r="BJ263" i="1"/>
  <c r="BJ156" i="1"/>
  <c r="BJ158" i="1"/>
  <c r="BJ155" i="1"/>
  <c r="BJ161" i="1"/>
  <c r="BJ159" i="1"/>
  <c r="BJ160" i="1"/>
  <c r="BJ162" i="1"/>
  <c r="BJ148" i="1"/>
  <c r="BJ149" i="1"/>
  <c r="BJ150" i="1"/>
  <c r="BJ146" i="1"/>
  <c r="BJ142" i="1"/>
  <c r="BJ145" i="1"/>
  <c r="BJ141" i="1"/>
  <c r="BJ140" i="1"/>
  <c r="BJ147" i="1"/>
  <c r="BJ143" i="1"/>
  <c r="BJ135" i="1"/>
  <c r="BJ144" i="1"/>
  <c r="BJ134" i="1"/>
  <c r="BJ133" i="1"/>
  <c r="BJ132" i="1"/>
  <c r="BJ129" i="1"/>
  <c r="BJ131" i="1"/>
  <c r="BJ130" i="1"/>
  <c r="BJ125" i="1"/>
  <c r="BJ128" i="1"/>
  <c r="BJ126" i="1"/>
  <c r="BJ127" i="1"/>
  <c r="BJ113" i="1"/>
  <c r="BJ115" i="1"/>
  <c r="BJ114" i="1"/>
  <c r="BJ117" i="1"/>
  <c r="BJ116" i="1"/>
  <c r="BJ112" i="1"/>
  <c r="BJ111" i="1"/>
  <c r="BJ110" i="1"/>
  <c r="BJ395" i="1"/>
  <c r="BJ394" i="1"/>
  <c r="BJ399" i="1"/>
  <c r="BJ396" i="1"/>
  <c r="BJ400" i="1"/>
  <c r="BJ397" i="1"/>
  <c r="BJ398" i="1"/>
  <c r="BJ504" i="1"/>
  <c r="BJ503" i="1"/>
  <c r="BJ500" i="1"/>
  <c r="BJ499" i="1"/>
  <c r="BJ498" i="1"/>
  <c r="BJ393" i="1"/>
  <c r="BJ390" i="1"/>
  <c r="BJ505" i="1"/>
  <c r="BJ501" i="1"/>
  <c r="BJ391" i="1"/>
  <c r="BJ392" i="1"/>
  <c r="BJ506" i="1"/>
  <c r="BJ502" i="1"/>
  <c r="BJ261" i="1"/>
  <c r="BJ269" i="1"/>
  <c r="BJ497" i="1"/>
  <c r="BJ496" i="1"/>
  <c r="BJ271" i="1"/>
  <c r="BJ259" i="1"/>
  <c r="BJ258" i="1"/>
  <c r="BJ267" i="1"/>
  <c r="BJ266" i="1"/>
  <c r="BJ260" i="1"/>
  <c r="BJ495" i="1"/>
  <c r="BJ268" i="1"/>
  <c r="BJ246" i="1"/>
  <c r="BJ227" i="1"/>
  <c r="BJ273" i="1"/>
  <c r="BJ272" i="1"/>
  <c r="BJ225" i="1"/>
  <c r="BJ224" i="1"/>
  <c r="BJ245" i="1"/>
  <c r="BJ244" i="1"/>
  <c r="BJ270" i="1"/>
  <c r="BJ226" i="1"/>
  <c r="BJ247" i="1"/>
  <c r="BJ118" i="1"/>
  <c r="BJ108" i="1"/>
  <c r="BJ105" i="1"/>
  <c r="BJ119" i="1"/>
  <c r="BJ109" i="1"/>
  <c r="BJ120" i="1"/>
  <c r="BJ103" i="1"/>
  <c r="BJ102" i="1"/>
  <c r="BJ107" i="1"/>
  <c r="BJ106" i="1"/>
  <c r="BJ104" i="1"/>
  <c r="BK20" i="1"/>
  <c r="BJ18" i="1"/>
  <c r="BJ19" i="1"/>
  <c r="BJ334" i="1"/>
  <c r="BJ97" i="1"/>
  <c r="BJ95" i="1"/>
  <c r="BJ96" i="1"/>
  <c r="BJ94" i="1"/>
  <c r="BJ91" i="1"/>
  <c r="BJ93" i="1"/>
  <c r="BJ92" i="1"/>
  <c r="BJ90" i="1"/>
  <c r="BJ316" i="1"/>
  <c r="BJ314" i="1"/>
  <c r="BJ312" i="1"/>
  <c r="BJ315" i="1"/>
  <c r="BJ311" i="1"/>
  <c r="BJ309" i="1"/>
  <c r="BJ306" i="1"/>
  <c r="BJ310" i="1"/>
  <c r="BJ313" i="1"/>
  <c r="BJ308" i="1"/>
  <c r="BJ304" i="1"/>
  <c r="BJ299" i="1"/>
  <c r="BJ305" i="1"/>
  <c r="BJ303" i="1"/>
  <c r="BJ301" i="1"/>
  <c r="BJ302" i="1"/>
  <c r="BJ307" i="1"/>
  <c r="BJ300" i="1"/>
  <c r="BJ296" i="1"/>
  <c r="BJ295" i="1"/>
  <c r="BJ297" i="1"/>
  <c r="BJ294" i="1"/>
  <c r="BJ293" i="1"/>
  <c r="BJ298" i="1"/>
  <c r="BJ288" i="1"/>
  <c r="BJ251" i="1"/>
  <c r="BJ291" i="1"/>
  <c r="BJ289" i="1"/>
  <c r="BJ287" i="1"/>
  <c r="BJ285" i="1"/>
  <c r="BJ250" i="1"/>
  <c r="BJ248" i="1"/>
  <c r="BJ292" i="1"/>
  <c r="BJ290" i="1"/>
  <c r="BJ241" i="1"/>
  <c r="BJ235" i="1"/>
  <c r="BJ239" i="1"/>
  <c r="BJ234" i="1"/>
  <c r="BJ232" i="1"/>
  <c r="BJ249" i="1"/>
  <c r="BJ238" i="1"/>
  <c r="BJ236" i="1"/>
  <c r="BJ286" i="1"/>
  <c r="BJ242" i="1"/>
  <c r="BJ230" i="1"/>
  <c r="BJ228" i="1"/>
  <c r="BJ237" i="1"/>
  <c r="BJ229" i="1"/>
  <c r="BJ219" i="1"/>
  <c r="BJ214" i="1"/>
  <c r="BJ212" i="1"/>
  <c r="BJ240" i="1"/>
  <c r="BJ233" i="1"/>
  <c r="BJ231" i="1"/>
  <c r="BJ223" i="1"/>
  <c r="BJ218" i="1"/>
  <c r="BJ222" i="1"/>
  <c r="BJ211" i="1"/>
  <c r="BJ209" i="1"/>
  <c r="BJ220" i="1"/>
  <c r="BJ217" i="1"/>
  <c r="BJ216" i="1"/>
  <c r="BJ213" i="1"/>
  <c r="BJ207" i="1"/>
  <c r="BJ203" i="1"/>
  <c r="BJ319" i="1"/>
  <c r="BJ317" i="1"/>
  <c r="BJ281" i="1"/>
  <c r="BJ210" i="1"/>
  <c r="BJ282" i="1"/>
  <c r="BJ275" i="1"/>
  <c r="BJ255" i="1"/>
  <c r="BJ331" i="1"/>
  <c r="BJ221" i="1"/>
  <c r="BJ202" i="1"/>
  <c r="BJ201" i="1"/>
  <c r="BJ283" i="1"/>
  <c r="BJ280" i="1"/>
  <c r="BJ278" i="1"/>
  <c r="BJ277" i="1"/>
  <c r="BJ276" i="1"/>
  <c r="BJ333" i="1"/>
  <c r="BJ243" i="1"/>
  <c r="BJ208" i="1"/>
  <c r="BJ206" i="1"/>
  <c r="BJ205" i="1"/>
  <c r="BJ200" i="1"/>
  <c r="BJ318" i="1"/>
  <c r="BJ257" i="1"/>
  <c r="BJ332" i="1"/>
  <c r="BJ215" i="1"/>
  <c r="BJ204" i="1"/>
  <c r="BJ320" i="1"/>
  <c r="BJ254" i="1"/>
  <c r="BJ326" i="1"/>
  <c r="BJ323" i="1"/>
  <c r="BJ347" i="1"/>
  <c r="BJ344" i="1"/>
  <c r="BJ342" i="1"/>
  <c r="BJ338" i="1"/>
  <c r="BJ359" i="1"/>
  <c r="BJ330" i="1"/>
  <c r="BJ327" i="1"/>
  <c r="BJ325" i="1"/>
  <c r="BJ346" i="1"/>
  <c r="BJ341" i="1"/>
  <c r="BJ337" i="1"/>
  <c r="BJ358" i="1"/>
  <c r="BJ256" i="1"/>
  <c r="BJ329" i="1"/>
  <c r="BJ324" i="1"/>
  <c r="BJ345" i="1"/>
  <c r="BJ340" i="1"/>
  <c r="BJ360" i="1"/>
  <c r="BJ356" i="1"/>
  <c r="BJ353" i="1"/>
  <c r="BJ351" i="1"/>
  <c r="BJ372" i="1"/>
  <c r="BJ368" i="1"/>
  <c r="BJ387" i="1"/>
  <c r="BJ384" i="1"/>
  <c r="BJ382" i="1"/>
  <c r="BJ377" i="1"/>
  <c r="BJ414" i="1"/>
  <c r="BJ406" i="1"/>
  <c r="BJ488" i="1"/>
  <c r="BJ336" i="1"/>
  <c r="BJ355" i="1"/>
  <c r="BJ350" i="1"/>
  <c r="BJ366" i="1"/>
  <c r="BJ363" i="1"/>
  <c r="BJ386" i="1"/>
  <c r="BJ381" i="1"/>
  <c r="BJ412" i="1"/>
  <c r="BJ409" i="1"/>
  <c r="BJ494" i="1"/>
  <c r="BJ343" i="1"/>
  <c r="BJ357" i="1"/>
  <c r="BJ354" i="1"/>
  <c r="BJ374" i="1"/>
  <c r="BJ371" i="1"/>
  <c r="BJ370" i="1"/>
  <c r="BJ367" i="1"/>
  <c r="BJ365" i="1"/>
  <c r="BJ385" i="1"/>
  <c r="BJ379" i="1"/>
  <c r="BJ376" i="1"/>
  <c r="BJ416" i="1"/>
  <c r="BJ413" i="1"/>
  <c r="BJ411" i="1"/>
  <c r="BJ408" i="1"/>
  <c r="BJ405" i="1"/>
  <c r="BJ493" i="1"/>
  <c r="BJ491" i="1"/>
  <c r="BJ490" i="1"/>
  <c r="BJ486" i="1"/>
  <c r="BJ328" i="1"/>
  <c r="BJ339" i="1"/>
  <c r="BJ373" i="1"/>
  <c r="BJ349" i="1"/>
  <c r="BJ383" i="1"/>
  <c r="BJ378" i="1"/>
  <c r="BJ410" i="1"/>
  <c r="BJ407" i="1"/>
  <c r="BJ415" i="1"/>
  <c r="BJ489" i="1"/>
  <c r="BJ481" i="1"/>
  <c r="BJ380" i="1"/>
  <c r="BJ492" i="1"/>
  <c r="BJ485" i="1"/>
  <c r="BJ483" i="1"/>
  <c r="BJ352" i="1"/>
  <c r="BJ369" i="1"/>
  <c r="BJ364" i="1"/>
  <c r="BJ487" i="1"/>
  <c r="BJ477" i="1"/>
  <c r="BJ473" i="1"/>
  <c r="BJ484" i="1"/>
  <c r="BJ480" i="1"/>
  <c r="BJ467" i="1"/>
  <c r="BJ476" i="1"/>
  <c r="BJ472" i="1"/>
  <c r="BJ464" i="1"/>
  <c r="BJ460" i="1"/>
  <c r="BJ479" i="1"/>
  <c r="BJ474" i="1"/>
  <c r="BJ482" i="1"/>
  <c r="BJ475" i="1"/>
  <c r="BJ471" i="1"/>
  <c r="BJ470" i="1"/>
  <c r="BJ468" i="1"/>
  <c r="BJ466" i="1"/>
  <c r="BJ462" i="1"/>
  <c r="BJ458" i="1"/>
  <c r="BJ461" i="1"/>
  <c r="BJ456" i="1"/>
  <c r="BJ451" i="1"/>
  <c r="BJ446" i="1"/>
  <c r="BJ444" i="1"/>
  <c r="BJ442" i="1"/>
  <c r="BJ440" i="1"/>
  <c r="BJ454" i="1"/>
  <c r="BJ449" i="1"/>
  <c r="BJ443" i="1"/>
  <c r="BJ457" i="1"/>
  <c r="BJ455" i="1"/>
  <c r="BJ453" i="1"/>
  <c r="BJ450" i="1"/>
  <c r="BJ448" i="1"/>
  <c r="BJ445" i="1"/>
  <c r="BJ441" i="1"/>
  <c r="BJ469" i="1"/>
  <c r="BJ459" i="1"/>
  <c r="BJ463" i="1"/>
  <c r="BJ44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6" i="1"/>
  <c r="BJ198" i="1"/>
  <c r="BJ194" i="1"/>
  <c r="BJ190" i="1"/>
  <c r="BJ186" i="1"/>
  <c r="BJ60" i="1"/>
  <c r="BJ64" i="1"/>
  <c r="BJ68" i="1"/>
  <c r="BJ73" i="1"/>
  <c r="BJ77" i="1"/>
  <c r="BJ81" i="1"/>
  <c r="BJ85" i="1"/>
  <c r="BJ89" i="1"/>
  <c r="BJ101" i="1"/>
  <c r="BJ124" i="1"/>
  <c r="BJ139" i="1"/>
  <c r="BJ154" i="1"/>
  <c r="BJ166" i="1"/>
  <c r="BJ178" i="1"/>
  <c r="BJ151" i="1"/>
  <c r="BJ197" i="1"/>
  <c r="BJ195" i="1"/>
  <c r="BJ193" i="1"/>
  <c r="BJ191" i="1"/>
  <c r="BJ189" i="1"/>
  <c r="BJ187" i="1"/>
  <c r="BJ185" i="1"/>
  <c r="BJ67" i="1"/>
  <c r="BJ72" i="1"/>
  <c r="BJ76" i="1"/>
  <c r="BJ80" i="1"/>
  <c r="BJ84" i="1"/>
  <c r="BJ88" i="1"/>
  <c r="BJ100" i="1"/>
  <c r="BJ46" i="1"/>
  <c r="BJ50" i="1"/>
  <c r="BJ54" i="1"/>
  <c r="BJ66" i="1"/>
  <c r="BJ71" i="1"/>
  <c r="BJ75" i="1"/>
  <c r="BJ79" i="1"/>
  <c r="BJ83" i="1"/>
  <c r="BJ87" i="1"/>
  <c r="BJ99" i="1"/>
  <c r="BJ123" i="1"/>
  <c r="BJ137" i="1"/>
  <c r="BJ177" i="1"/>
  <c r="BJ138" i="1"/>
  <c r="BJ152" i="1"/>
  <c r="BJ121" i="1"/>
  <c r="BJ98" i="1"/>
  <c r="BJ192" i="1"/>
  <c r="BJ179" i="1"/>
  <c r="BJ175" i="1"/>
  <c r="BJ188" i="1"/>
  <c r="BJ184" i="1"/>
  <c r="BJ153" i="1"/>
  <c r="BJ164" i="1"/>
  <c r="BJ196" i="1"/>
  <c r="BJ182" i="1"/>
  <c r="BJ183" i="1"/>
  <c r="BJ181" i="1"/>
  <c r="BJ122" i="1"/>
  <c r="BJ165" i="1"/>
  <c r="BJ176" i="1"/>
  <c r="BJ163" i="1"/>
  <c r="BJ180" i="1"/>
  <c r="BJ86" i="1"/>
  <c r="BJ51" i="1"/>
  <c r="BJ47" i="1"/>
  <c r="BJ61" i="1"/>
  <c r="BJ65" i="1"/>
  <c r="BJ82" i="1"/>
  <c r="BJ78" i="1"/>
  <c r="BJ74" i="1"/>
  <c r="BJ70" i="1"/>
  <c r="BJ57" i="1"/>
  <c r="BJ39" i="1"/>
  <c r="BJ35" i="1"/>
  <c r="BJ31" i="1"/>
  <c r="BJ43" i="1"/>
  <c r="BJ26" i="1"/>
  <c r="BJ22" i="1"/>
  <c r="BK438" i="1" l="1"/>
  <c r="BK437" i="1"/>
  <c r="BK436" i="1"/>
  <c r="BK403" i="1"/>
  <c r="BK435" i="1"/>
  <c r="BK402" i="1"/>
  <c r="BK174" i="1"/>
  <c r="BK172" i="1"/>
  <c r="BK173" i="1"/>
  <c r="BK171" i="1"/>
  <c r="BK170" i="1"/>
  <c r="BK169" i="1"/>
  <c r="BK433" i="1"/>
  <c r="BK168" i="1"/>
  <c r="BK167" i="1"/>
  <c r="BK431" i="1"/>
  <c r="BK429" i="1"/>
  <c r="BK430" i="1"/>
  <c r="BK432" i="1"/>
  <c r="BK428" i="1"/>
  <c r="BK425" i="1"/>
  <c r="BK426" i="1"/>
  <c r="BK427" i="1"/>
  <c r="BK421" i="1"/>
  <c r="BK422" i="1"/>
  <c r="BK424" i="1"/>
  <c r="BK423" i="1"/>
  <c r="BK419" i="1"/>
  <c r="BK418" i="1"/>
  <c r="BK264" i="1"/>
  <c r="BK420" i="1"/>
  <c r="BK265" i="1"/>
  <c r="BK263" i="1"/>
  <c r="BK158" i="1"/>
  <c r="BK262" i="1"/>
  <c r="BK157" i="1"/>
  <c r="BK156" i="1"/>
  <c r="BK155" i="1"/>
  <c r="BK161" i="1"/>
  <c r="BK160" i="1"/>
  <c r="BK162" i="1"/>
  <c r="BK159" i="1"/>
  <c r="BK149" i="1"/>
  <c r="BK150" i="1"/>
  <c r="BK148" i="1"/>
  <c r="BK147" i="1"/>
  <c r="BK143" i="1"/>
  <c r="BK146" i="1"/>
  <c r="BK142" i="1"/>
  <c r="BK145" i="1"/>
  <c r="BK141" i="1"/>
  <c r="BK140" i="1"/>
  <c r="BK135" i="1"/>
  <c r="BK144" i="1"/>
  <c r="BK134" i="1"/>
  <c r="BK133" i="1"/>
  <c r="BK132" i="1"/>
  <c r="BK130" i="1"/>
  <c r="BK125" i="1"/>
  <c r="BK128" i="1"/>
  <c r="BK126" i="1"/>
  <c r="BK129" i="1"/>
  <c r="BK127" i="1"/>
  <c r="BK131" i="1"/>
  <c r="BK115" i="1"/>
  <c r="BK114" i="1"/>
  <c r="BK111" i="1"/>
  <c r="BK110" i="1"/>
  <c r="BK117" i="1"/>
  <c r="BK116" i="1"/>
  <c r="BK113" i="1"/>
  <c r="BK112" i="1"/>
  <c r="BK399" i="1"/>
  <c r="BK396" i="1"/>
  <c r="BK400" i="1"/>
  <c r="BK397" i="1"/>
  <c r="BK398" i="1"/>
  <c r="BK395" i="1"/>
  <c r="BK394" i="1"/>
  <c r="BK392" i="1"/>
  <c r="BK504" i="1"/>
  <c r="BK503" i="1"/>
  <c r="BK500" i="1"/>
  <c r="BK499" i="1"/>
  <c r="BK393" i="1"/>
  <c r="BK390" i="1"/>
  <c r="BK505" i="1"/>
  <c r="BK501" i="1"/>
  <c r="BK391" i="1"/>
  <c r="BK506" i="1"/>
  <c r="BK502" i="1"/>
  <c r="BK269" i="1"/>
  <c r="BK497" i="1"/>
  <c r="BK496" i="1"/>
  <c r="BK259" i="1"/>
  <c r="BK258" i="1"/>
  <c r="BK498" i="1"/>
  <c r="BK267" i="1"/>
  <c r="BK266" i="1"/>
  <c r="BK260" i="1"/>
  <c r="BK495" i="1"/>
  <c r="BK268" i="1"/>
  <c r="BK273" i="1"/>
  <c r="BK261" i="1"/>
  <c r="BK271" i="1"/>
  <c r="BK227" i="1"/>
  <c r="BK247" i="1"/>
  <c r="BK272" i="1"/>
  <c r="BK225" i="1"/>
  <c r="BK224" i="1"/>
  <c r="BK245" i="1"/>
  <c r="BK244" i="1"/>
  <c r="BK270" i="1"/>
  <c r="BK226" i="1"/>
  <c r="BK246" i="1"/>
  <c r="BK108" i="1"/>
  <c r="BK105" i="1"/>
  <c r="BK119" i="1"/>
  <c r="BK109" i="1"/>
  <c r="BK103" i="1"/>
  <c r="BK120" i="1"/>
  <c r="BK102" i="1"/>
  <c r="BK107" i="1"/>
  <c r="BK106" i="1"/>
  <c r="BK104" i="1"/>
  <c r="BK118" i="1"/>
  <c r="BL20" i="1"/>
  <c r="BK18" i="1"/>
  <c r="BK19" i="1"/>
  <c r="BK334" i="1"/>
  <c r="BK97" i="1"/>
  <c r="BK96" i="1"/>
  <c r="BK94" i="1"/>
  <c r="BK95" i="1"/>
  <c r="BK93" i="1"/>
  <c r="BK92" i="1"/>
  <c r="BK90" i="1"/>
  <c r="BK91" i="1"/>
  <c r="BK316" i="1"/>
  <c r="BK315" i="1"/>
  <c r="BK312" i="1"/>
  <c r="BK313" i="1"/>
  <c r="BK314" i="1"/>
  <c r="BK310" i="1"/>
  <c r="BK311" i="1"/>
  <c r="BK308" i="1"/>
  <c r="BK307" i="1"/>
  <c r="BK305" i="1"/>
  <c r="BK303" i="1"/>
  <c r="BK301" i="1"/>
  <c r="BK309" i="1"/>
  <c r="BK302" i="1"/>
  <c r="BK300" i="1"/>
  <c r="BK299" i="1"/>
  <c r="BK295" i="1"/>
  <c r="BK293" i="1"/>
  <c r="BK306" i="1"/>
  <c r="BK297" i="1"/>
  <c r="BK294" i="1"/>
  <c r="BK304" i="1"/>
  <c r="BK298" i="1"/>
  <c r="BK292" i="1"/>
  <c r="BK288" i="1"/>
  <c r="BK251" i="1"/>
  <c r="BK243" i="1"/>
  <c r="BK296" i="1"/>
  <c r="BK291" i="1"/>
  <c r="BK289" i="1"/>
  <c r="BK287" i="1"/>
  <c r="BK285" i="1"/>
  <c r="BK250" i="1"/>
  <c r="BK248" i="1"/>
  <c r="BK290" i="1"/>
  <c r="BK286" i="1"/>
  <c r="BK249" i="1"/>
  <c r="BK239" i="1"/>
  <c r="BK234" i="1"/>
  <c r="BK232" i="1"/>
  <c r="BK238" i="1"/>
  <c r="BK236" i="1"/>
  <c r="BK233" i="1"/>
  <c r="BK242" i="1"/>
  <c r="BK240" i="1"/>
  <c r="BK237" i="1"/>
  <c r="BK241" i="1"/>
  <c r="BK229" i="1"/>
  <c r="BK235" i="1"/>
  <c r="BK231" i="1"/>
  <c r="BK223" i="1"/>
  <c r="BK218" i="1"/>
  <c r="BK216" i="1"/>
  <c r="BK213" i="1"/>
  <c r="BK222" i="1"/>
  <c r="BK220" i="1"/>
  <c r="BK217" i="1"/>
  <c r="BK230" i="1"/>
  <c r="BK219" i="1"/>
  <c r="BK207" i="1"/>
  <c r="BK221" i="1"/>
  <c r="BK215" i="1"/>
  <c r="BK214" i="1"/>
  <c r="BK206" i="1"/>
  <c r="BK204" i="1"/>
  <c r="BK202" i="1"/>
  <c r="BK200" i="1"/>
  <c r="BK318" i="1"/>
  <c r="BK278" i="1"/>
  <c r="BK212" i="1"/>
  <c r="BK201" i="1"/>
  <c r="BK317" i="1"/>
  <c r="BK283" i="1"/>
  <c r="BK280" i="1"/>
  <c r="BK277" i="1"/>
  <c r="BK276" i="1"/>
  <c r="BK333" i="1"/>
  <c r="BK228" i="1"/>
  <c r="BK208" i="1"/>
  <c r="BK205" i="1"/>
  <c r="BK203" i="1"/>
  <c r="BK257" i="1"/>
  <c r="BK332" i="1"/>
  <c r="BK211" i="1"/>
  <c r="BK209" i="1"/>
  <c r="BK320" i="1"/>
  <c r="BK319" i="1"/>
  <c r="BK256" i="1"/>
  <c r="BK254" i="1"/>
  <c r="BK330" i="1"/>
  <c r="BK210" i="1"/>
  <c r="BK282" i="1"/>
  <c r="BK275" i="1"/>
  <c r="BK331" i="1"/>
  <c r="BK327" i="1"/>
  <c r="BK325" i="1"/>
  <c r="BK346" i="1"/>
  <c r="BK341" i="1"/>
  <c r="BK337" i="1"/>
  <c r="BK358" i="1"/>
  <c r="BK329" i="1"/>
  <c r="BK324" i="1"/>
  <c r="BK345" i="1"/>
  <c r="BK255" i="1"/>
  <c r="BK328" i="1"/>
  <c r="BK343" i="1"/>
  <c r="BK340" i="1"/>
  <c r="BK339" i="1"/>
  <c r="BK336" i="1"/>
  <c r="BK360" i="1"/>
  <c r="BK357" i="1"/>
  <c r="BK344" i="1"/>
  <c r="BK359" i="1"/>
  <c r="BK355" i="1"/>
  <c r="BK350" i="1"/>
  <c r="BK366" i="1"/>
  <c r="BK363" i="1"/>
  <c r="BK386" i="1"/>
  <c r="BK381" i="1"/>
  <c r="BK412" i="1"/>
  <c r="BK409" i="1"/>
  <c r="BK494" i="1"/>
  <c r="BK347" i="1"/>
  <c r="BK354" i="1"/>
  <c r="BK374" i="1"/>
  <c r="BK371" i="1"/>
  <c r="BK370" i="1"/>
  <c r="BK367" i="1"/>
  <c r="BK365" i="1"/>
  <c r="BK385" i="1"/>
  <c r="BK379" i="1"/>
  <c r="BK376" i="1"/>
  <c r="BK416" i="1"/>
  <c r="BK413" i="1"/>
  <c r="BK411" i="1"/>
  <c r="BK408" i="1"/>
  <c r="BK405" i="1"/>
  <c r="BK493" i="1"/>
  <c r="BK491" i="1"/>
  <c r="BK490" i="1"/>
  <c r="BK486" i="1"/>
  <c r="BK323" i="1"/>
  <c r="BK342" i="1"/>
  <c r="BK352" i="1"/>
  <c r="BK349" i="1"/>
  <c r="BK373" i="1"/>
  <c r="BK369" i="1"/>
  <c r="BK364" i="1"/>
  <c r="BK383" i="1"/>
  <c r="BK380" i="1"/>
  <c r="BK378" i="1"/>
  <c r="BK415" i="1"/>
  <c r="BK410" i="1"/>
  <c r="BK407" i="1"/>
  <c r="BK492" i="1"/>
  <c r="BK489" i="1"/>
  <c r="BK487" i="1"/>
  <c r="BK372" i="1"/>
  <c r="BK338" i="1"/>
  <c r="BK353" i="1"/>
  <c r="BK382" i="1"/>
  <c r="BK326" i="1"/>
  <c r="BK356" i="1"/>
  <c r="BK281" i="1"/>
  <c r="BK406" i="1"/>
  <c r="BK488" i="1"/>
  <c r="BK485" i="1"/>
  <c r="BK483" i="1"/>
  <c r="BK351" i="1"/>
  <c r="BK377" i="1"/>
  <c r="BK484" i="1"/>
  <c r="BK368" i="1"/>
  <c r="BK387" i="1"/>
  <c r="BK384" i="1"/>
  <c r="BK477" i="1"/>
  <c r="BK473" i="1"/>
  <c r="BK482" i="1"/>
  <c r="BK479" i="1"/>
  <c r="BK476" i="1"/>
  <c r="BK474" i="1"/>
  <c r="BK472" i="1"/>
  <c r="BK414" i="1"/>
  <c r="BK481" i="1"/>
  <c r="BK480" i="1"/>
  <c r="BK464" i="1"/>
  <c r="BK469" i="1"/>
  <c r="BK463" i="1"/>
  <c r="BK461" i="1"/>
  <c r="BK459" i="1"/>
  <c r="BK475" i="1"/>
  <c r="BK471" i="1"/>
  <c r="BK470" i="1"/>
  <c r="BK467" i="1"/>
  <c r="BK462" i="1"/>
  <c r="BK460" i="1"/>
  <c r="BK458" i="1"/>
  <c r="BK457" i="1"/>
  <c r="BK455" i="1"/>
  <c r="BK453" i="1"/>
  <c r="BK450" i="1"/>
  <c r="BK448" i="1"/>
  <c r="BK445" i="1"/>
  <c r="BK441" i="1"/>
  <c r="BK447" i="1"/>
  <c r="BK442" i="1"/>
  <c r="BK466" i="1"/>
  <c r="BK454" i="1"/>
  <c r="BK449" i="1"/>
  <c r="BK443" i="1"/>
  <c r="BK446" i="1"/>
  <c r="BK440" i="1"/>
  <c r="BK468" i="1"/>
  <c r="BK456" i="1"/>
  <c r="BK451" i="1"/>
  <c r="BK44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4" i="1"/>
  <c r="BK139" i="1"/>
  <c r="BK154" i="1"/>
  <c r="BK166" i="1"/>
  <c r="BK178" i="1"/>
  <c r="BK151" i="1"/>
  <c r="BK197" i="1"/>
  <c r="BK195" i="1"/>
  <c r="BK193" i="1"/>
  <c r="BK191" i="1"/>
  <c r="BK189" i="1"/>
  <c r="BK187" i="1"/>
  <c r="BK185" i="1"/>
  <c r="BK67" i="1"/>
  <c r="BK72" i="1"/>
  <c r="BK76" i="1"/>
  <c r="BK80" i="1"/>
  <c r="BK84" i="1"/>
  <c r="BK88" i="1"/>
  <c r="BK100" i="1"/>
  <c r="BK123" i="1"/>
  <c r="BK138" i="1"/>
  <c r="BK153" i="1"/>
  <c r="BK165" i="1"/>
  <c r="BK177" i="1"/>
  <c r="BK163" i="1"/>
  <c r="BK98" i="1"/>
  <c r="BK196" i="1"/>
  <c r="BK192" i="1"/>
  <c r="BK188" i="1"/>
  <c r="BK52" i="1"/>
  <c r="BK58" i="1"/>
  <c r="BK62" i="1"/>
  <c r="BK66" i="1"/>
  <c r="BK71" i="1"/>
  <c r="BK75" i="1"/>
  <c r="BK79" i="1"/>
  <c r="BK83" i="1"/>
  <c r="BK87" i="1"/>
  <c r="BK99" i="1"/>
  <c r="BK53" i="1"/>
  <c r="BK59" i="1"/>
  <c r="BK63" i="1"/>
  <c r="BK152" i="1"/>
  <c r="BK164" i="1"/>
  <c r="BK136" i="1"/>
  <c r="BK198" i="1"/>
  <c r="BK182" i="1"/>
  <c r="BK181" i="1"/>
  <c r="BK184" i="1"/>
  <c r="BK122" i="1"/>
  <c r="BK176" i="1"/>
  <c r="BK186" i="1"/>
  <c r="BK183" i="1"/>
  <c r="BK179" i="1"/>
  <c r="BK175" i="1"/>
  <c r="BK180" i="1"/>
  <c r="BK121" i="1"/>
  <c r="BK194" i="1"/>
  <c r="BK137" i="1"/>
  <c r="BK190" i="1"/>
  <c r="BK61" i="1"/>
  <c r="BK70" i="1"/>
  <c r="BK57" i="1"/>
  <c r="BK65" i="1"/>
  <c r="BK78" i="1"/>
  <c r="BK74" i="1"/>
  <c r="BK82" i="1"/>
  <c r="BK86" i="1"/>
  <c r="BK51" i="1"/>
  <c r="BK47" i="1"/>
  <c r="BK43" i="1"/>
  <c r="BK39" i="1"/>
  <c r="BK35" i="1"/>
  <c r="BK31" i="1"/>
  <c r="BK26" i="1"/>
  <c r="BK22" i="1"/>
  <c r="BL438" i="1" l="1"/>
  <c r="BL437" i="1"/>
  <c r="BL436" i="1"/>
  <c r="BL435" i="1"/>
  <c r="BL403" i="1"/>
  <c r="BL402" i="1"/>
  <c r="BL174" i="1"/>
  <c r="BL172" i="1"/>
  <c r="BL173" i="1"/>
  <c r="BL171" i="1"/>
  <c r="BL169" i="1"/>
  <c r="BL170" i="1"/>
  <c r="BL432" i="1"/>
  <c r="BL168" i="1"/>
  <c r="BL433" i="1"/>
  <c r="BL430" i="1"/>
  <c r="BL167" i="1"/>
  <c r="BL427" i="1"/>
  <c r="BL426" i="1"/>
  <c r="BL431" i="1"/>
  <c r="BL429" i="1"/>
  <c r="BL428" i="1"/>
  <c r="BL423" i="1"/>
  <c r="BL424" i="1"/>
  <c r="BL425" i="1"/>
  <c r="BL421" i="1"/>
  <c r="BL419" i="1"/>
  <c r="BL422" i="1"/>
  <c r="BL420" i="1"/>
  <c r="BL418" i="1"/>
  <c r="BL264" i="1"/>
  <c r="BL263" i="1"/>
  <c r="BL158" i="1"/>
  <c r="BL265" i="1"/>
  <c r="BL262" i="1"/>
  <c r="BL157" i="1"/>
  <c r="BL162" i="1"/>
  <c r="BL156" i="1"/>
  <c r="BL160" i="1"/>
  <c r="BL159" i="1"/>
  <c r="BL155" i="1"/>
  <c r="BL161" i="1"/>
  <c r="BL149" i="1"/>
  <c r="BL150" i="1"/>
  <c r="BL148" i="1"/>
  <c r="BL145" i="1"/>
  <c r="BL144" i="1"/>
  <c r="BL147" i="1"/>
  <c r="BL142" i="1"/>
  <c r="BL141" i="1"/>
  <c r="BL140" i="1"/>
  <c r="BL135" i="1"/>
  <c r="BL143" i="1"/>
  <c r="BL146" i="1"/>
  <c r="BL133" i="1"/>
  <c r="BL134" i="1"/>
  <c r="BL130" i="1"/>
  <c r="BL125" i="1"/>
  <c r="BL128" i="1"/>
  <c r="BL126" i="1"/>
  <c r="BL132" i="1"/>
  <c r="BL129" i="1"/>
  <c r="BL127" i="1"/>
  <c r="BL131" i="1"/>
  <c r="BL115" i="1"/>
  <c r="BL114" i="1"/>
  <c r="BL117" i="1"/>
  <c r="BL116" i="1"/>
  <c r="BL112" i="1"/>
  <c r="BL113" i="1"/>
  <c r="BL111" i="1"/>
  <c r="BL110" i="1"/>
  <c r="BL396" i="1"/>
  <c r="BL400" i="1"/>
  <c r="BL397" i="1"/>
  <c r="BL398" i="1"/>
  <c r="BL395" i="1"/>
  <c r="BL394" i="1"/>
  <c r="BL392" i="1"/>
  <c r="BL399" i="1"/>
  <c r="BL504" i="1"/>
  <c r="BL503" i="1"/>
  <c r="BL500" i="1"/>
  <c r="BL499" i="1"/>
  <c r="BL393" i="1"/>
  <c r="BL390" i="1"/>
  <c r="BL505" i="1"/>
  <c r="BL501" i="1"/>
  <c r="BL391" i="1"/>
  <c r="BL506" i="1"/>
  <c r="BL502" i="1"/>
  <c r="BL497" i="1"/>
  <c r="BL496" i="1"/>
  <c r="BL259" i="1"/>
  <c r="BL258" i="1"/>
  <c r="BL498" i="1"/>
  <c r="BL267" i="1"/>
  <c r="BL266" i="1"/>
  <c r="BL272" i="1"/>
  <c r="BL260" i="1"/>
  <c r="BL495" i="1"/>
  <c r="BL268" i="1"/>
  <c r="BL273" i="1"/>
  <c r="BL261" i="1"/>
  <c r="BL269" i="1"/>
  <c r="BL247" i="1"/>
  <c r="BL225" i="1"/>
  <c r="BL224" i="1"/>
  <c r="BL245" i="1"/>
  <c r="BL244" i="1"/>
  <c r="BL270" i="1"/>
  <c r="BL226" i="1"/>
  <c r="BL246" i="1"/>
  <c r="BL271" i="1"/>
  <c r="BL227" i="1"/>
  <c r="BL119" i="1"/>
  <c r="BL109" i="1"/>
  <c r="BL120" i="1"/>
  <c r="BL103" i="1"/>
  <c r="BL102" i="1"/>
  <c r="BL107" i="1"/>
  <c r="BL106" i="1"/>
  <c r="BL104" i="1"/>
  <c r="BL108" i="1"/>
  <c r="BL118" i="1"/>
  <c r="BL105" i="1"/>
  <c r="BM20" i="1"/>
  <c r="BL18" i="1"/>
  <c r="BL19" i="1"/>
  <c r="BL334" i="1"/>
  <c r="BL97" i="1"/>
  <c r="BL96" i="1"/>
  <c r="BL95" i="1"/>
  <c r="BL93" i="1"/>
  <c r="BL92" i="1"/>
  <c r="BL90" i="1"/>
  <c r="BL91" i="1"/>
  <c r="BL94" i="1"/>
  <c r="BL316" i="1"/>
  <c r="BL315" i="1"/>
  <c r="BL311" i="1"/>
  <c r="BL313" i="1"/>
  <c r="BL314" i="1"/>
  <c r="BL308" i="1"/>
  <c r="BL307" i="1"/>
  <c r="BL305" i="1"/>
  <c r="BL309" i="1"/>
  <c r="BL306" i="1"/>
  <c r="BL302" i="1"/>
  <c r="BL312" i="1"/>
  <c r="BL300" i="1"/>
  <c r="BL310" i="1"/>
  <c r="BL304" i="1"/>
  <c r="BL299" i="1"/>
  <c r="BL297" i="1"/>
  <c r="BL294" i="1"/>
  <c r="BL298" i="1"/>
  <c r="BL303" i="1"/>
  <c r="BL301" i="1"/>
  <c r="BL296" i="1"/>
  <c r="BL291" i="1"/>
  <c r="BL289" i="1"/>
  <c r="BL287" i="1"/>
  <c r="BL285" i="1"/>
  <c r="BL250" i="1"/>
  <c r="BL248" i="1"/>
  <c r="BL295" i="1"/>
  <c r="BL290" i="1"/>
  <c r="BL286" i="1"/>
  <c r="BL249" i="1"/>
  <c r="BL292" i="1"/>
  <c r="BL251" i="1"/>
  <c r="BL238" i="1"/>
  <c r="BL236" i="1"/>
  <c r="BL233" i="1"/>
  <c r="BL288" i="1"/>
  <c r="BL242" i="1"/>
  <c r="BL240" i="1"/>
  <c r="BL237" i="1"/>
  <c r="BL243" i="1"/>
  <c r="BL241" i="1"/>
  <c r="BL235" i="1"/>
  <c r="BL231" i="1"/>
  <c r="BL293" i="1"/>
  <c r="BL222" i="1"/>
  <c r="BL220" i="1"/>
  <c r="BL217" i="1"/>
  <c r="BL211" i="1"/>
  <c r="BL232" i="1"/>
  <c r="BL230" i="1"/>
  <c r="BL228" i="1"/>
  <c r="BL221" i="1"/>
  <c r="BL229" i="1"/>
  <c r="BL216" i="1"/>
  <c r="BL215" i="1"/>
  <c r="BL214" i="1"/>
  <c r="BL213" i="1"/>
  <c r="BL234" i="1"/>
  <c r="BL223" i="1"/>
  <c r="BL210" i="1"/>
  <c r="BL208" i="1"/>
  <c r="BL205" i="1"/>
  <c r="BL201" i="1"/>
  <c r="BL283" i="1"/>
  <c r="BL277" i="1"/>
  <c r="BL219" i="1"/>
  <c r="BL218" i="1"/>
  <c r="BL207" i="1"/>
  <c r="BL203" i="1"/>
  <c r="BL202" i="1"/>
  <c r="BL278" i="1"/>
  <c r="BL257" i="1"/>
  <c r="BL332" i="1"/>
  <c r="BL209" i="1"/>
  <c r="BL206" i="1"/>
  <c r="BL200" i="1"/>
  <c r="BL320" i="1"/>
  <c r="BL319" i="1"/>
  <c r="BL318" i="1"/>
  <c r="BL256" i="1"/>
  <c r="BL254" i="1"/>
  <c r="BL239" i="1"/>
  <c r="BL204" i="1"/>
  <c r="BL282" i="1"/>
  <c r="BL281" i="1"/>
  <c r="BL275" i="1"/>
  <c r="BL255" i="1"/>
  <c r="BL331" i="1"/>
  <c r="BL329" i="1"/>
  <c r="BL330" i="1"/>
  <c r="BL324" i="1"/>
  <c r="BL345" i="1"/>
  <c r="BL276" i="1"/>
  <c r="BL333" i="1"/>
  <c r="BL328" i="1"/>
  <c r="BL343" i="1"/>
  <c r="BL340" i="1"/>
  <c r="BL339" i="1"/>
  <c r="BL336" i="1"/>
  <c r="BL360" i="1"/>
  <c r="BL357" i="1"/>
  <c r="BL212" i="1"/>
  <c r="BL326" i="1"/>
  <c r="BL323" i="1"/>
  <c r="BL347" i="1"/>
  <c r="BL344" i="1"/>
  <c r="BL342" i="1"/>
  <c r="BL338" i="1"/>
  <c r="BL359" i="1"/>
  <c r="BL327" i="1"/>
  <c r="BL358" i="1"/>
  <c r="BL354" i="1"/>
  <c r="BL374" i="1"/>
  <c r="BL371" i="1"/>
  <c r="BL370" i="1"/>
  <c r="BL367" i="1"/>
  <c r="BL365" i="1"/>
  <c r="BL385" i="1"/>
  <c r="BL379" i="1"/>
  <c r="BL376" i="1"/>
  <c r="BL416" i="1"/>
  <c r="BL413" i="1"/>
  <c r="BL411" i="1"/>
  <c r="BL408" i="1"/>
  <c r="BL405" i="1"/>
  <c r="BL493" i="1"/>
  <c r="BL491" i="1"/>
  <c r="BL490" i="1"/>
  <c r="BL486" i="1"/>
  <c r="BL280" i="1"/>
  <c r="BL346" i="1"/>
  <c r="BL352" i="1"/>
  <c r="BL349" i="1"/>
  <c r="BL373" i="1"/>
  <c r="BL369" i="1"/>
  <c r="BL364" i="1"/>
  <c r="BL383" i="1"/>
  <c r="BL380" i="1"/>
  <c r="BL378" i="1"/>
  <c r="BL415" i="1"/>
  <c r="BL410" i="1"/>
  <c r="BL407" i="1"/>
  <c r="BL492" i="1"/>
  <c r="BL489" i="1"/>
  <c r="BL487" i="1"/>
  <c r="BL317" i="1"/>
  <c r="BL341" i="1"/>
  <c r="BL356" i="1"/>
  <c r="BL353" i="1"/>
  <c r="BL351" i="1"/>
  <c r="BL372" i="1"/>
  <c r="BL368" i="1"/>
  <c r="BL387" i="1"/>
  <c r="BL384" i="1"/>
  <c r="BL382" i="1"/>
  <c r="BL377" i="1"/>
  <c r="BL414" i="1"/>
  <c r="BL406" i="1"/>
  <c r="BL488" i="1"/>
  <c r="BL363" i="1"/>
  <c r="BL381" i="1"/>
  <c r="BL337" i="1"/>
  <c r="BL355" i="1"/>
  <c r="BL325" i="1"/>
  <c r="BL494" i="1"/>
  <c r="BL485" i="1"/>
  <c r="BL350" i="1"/>
  <c r="BL386" i="1"/>
  <c r="BL484" i="1"/>
  <c r="BL366" i="1"/>
  <c r="BL409" i="1"/>
  <c r="BL482" i="1"/>
  <c r="BL479" i="1"/>
  <c r="BL476" i="1"/>
  <c r="BL474" i="1"/>
  <c r="BL472" i="1"/>
  <c r="BL480" i="1"/>
  <c r="BL475" i="1"/>
  <c r="BL471" i="1"/>
  <c r="BL412" i="1"/>
  <c r="BL483" i="1"/>
  <c r="BL477" i="1"/>
  <c r="BL469" i="1"/>
  <c r="BL463" i="1"/>
  <c r="BL470" i="1"/>
  <c r="BL468" i="1"/>
  <c r="BL466" i="1"/>
  <c r="BL462" i="1"/>
  <c r="BL458" i="1"/>
  <c r="BL473" i="1"/>
  <c r="BL481" i="1"/>
  <c r="BL464" i="1"/>
  <c r="BL460" i="1"/>
  <c r="BL454" i="1"/>
  <c r="BL449" i="1"/>
  <c r="BL456" i="1"/>
  <c r="BL446" i="1"/>
  <c r="BL444" i="1"/>
  <c r="BL441" i="1"/>
  <c r="BL459" i="1"/>
  <c r="BL447" i="1"/>
  <c r="BL443" i="1"/>
  <c r="BL451" i="1"/>
  <c r="BL442" i="1"/>
  <c r="BL440" i="1"/>
  <c r="BL445" i="1"/>
  <c r="BL467" i="1"/>
  <c r="BL461" i="1"/>
  <c r="BL457" i="1"/>
  <c r="BL455" i="1"/>
  <c r="BL453" i="1"/>
  <c r="BL450" i="1"/>
  <c r="BL44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3" i="1"/>
  <c r="BL138" i="1"/>
  <c r="BL153" i="1"/>
  <c r="BL165" i="1"/>
  <c r="BL177" i="1"/>
  <c r="BL163" i="1"/>
  <c r="BL98" i="1"/>
  <c r="BL196" i="1"/>
  <c r="BL192" i="1"/>
  <c r="BL188" i="1"/>
  <c r="BL40" i="1"/>
  <c r="BL44" i="1"/>
  <c r="BL48" i="1"/>
  <c r="BL52" i="1"/>
  <c r="BL58" i="1"/>
  <c r="BL62" i="1"/>
  <c r="BL66" i="1"/>
  <c r="BL71" i="1"/>
  <c r="BL75" i="1"/>
  <c r="BL79" i="1"/>
  <c r="BL83" i="1"/>
  <c r="BL87" i="1"/>
  <c r="BL99" i="1"/>
  <c r="BL122" i="1"/>
  <c r="BL137" i="1"/>
  <c r="BL152" i="1"/>
  <c r="BL164" i="1"/>
  <c r="BL176" i="1"/>
  <c r="BL121" i="1"/>
  <c r="BL68" i="1"/>
  <c r="BL73" i="1"/>
  <c r="BL77" i="1"/>
  <c r="BL81" i="1"/>
  <c r="BL85" i="1"/>
  <c r="BL89" i="1"/>
  <c r="BL101" i="1"/>
  <c r="BL166" i="1"/>
  <c r="BL151" i="1"/>
  <c r="BL136" i="1"/>
  <c r="BL124" i="1"/>
  <c r="BL178" i="1"/>
  <c r="BL189" i="1"/>
  <c r="BL187" i="1"/>
  <c r="BL186" i="1"/>
  <c r="BL183" i="1"/>
  <c r="BL181" i="1"/>
  <c r="BL179" i="1"/>
  <c r="BL175" i="1"/>
  <c r="BL180" i="1"/>
  <c r="BL198" i="1"/>
  <c r="BL185" i="1"/>
  <c r="BL182" i="1"/>
  <c r="BL139" i="1"/>
  <c r="BL193" i="1"/>
  <c r="BL191" i="1"/>
  <c r="BL190" i="1"/>
  <c r="BL184" i="1"/>
  <c r="BL154" i="1"/>
  <c r="BL197" i="1"/>
  <c r="BL195" i="1"/>
  <c r="BL194" i="1"/>
  <c r="BL65" i="1"/>
  <c r="BL82" i="1"/>
  <c r="BL78" i="1"/>
  <c r="BL74" i="1"/>
  <c r="BL70" i="1"/>
  <c r="BL57" i="1"/>
  <c r="BL51" i="1"/>
  <c r="BL47" i="1"/>
  <c r="BL86" i="1"/>
  <c r="BL61" i="1"/>
  <c r="BL31" i="1"/>
  <c r="BL43" i="1"/>
  <c r="BL39" i="1"/>
  <c r="BL35" i="1"/>
  <c r="BL26" i="1"/>
  <c r="BL22" i="1"/>
  <c r="BM438" i="1" l="1"/>
  <c r="BM436" i="1"/>
  <c r="BM437" i="1"/>
  <c r="BM435" i="1"/>
  <c r="BM403" i="1"/>
  <c r="BM402" i="1"/>
  <c r="BM174" i="1"/>
  <c r="BM172" i="1"/>
  <c r="BM173" i="1"/>
  <c r="BM171" i="1"/>
  <c r="BM170" i="1"/>
  <c r="BM169" i="1"/>
  <c r="BM433" i="1"/>
  <c r="BM168" i="1"/>
  <c r="BM167" i="1"/>
  <c r="BM431" i="1"/>
  <c r="BM428" i="1"/>
  <c r="BM429" i="1"/>
  <c r="BM424" i="1"/>
  <c r="BM430" i="1"/>
  <c r="BM432" i="1"/>
  <c r="BM426" i="1"/>
  <c r="BM422" i="1"/>
  <c r="BM420" i="1"/>
  <c r="BM427" i="1"/>
  <c r="BM425" i="1"/>
  <c r="BM421" i="1"/>
  <c r="BM265" i="1"/>
  <c r="BM423" i="1"/>
  <c r="BM263" i="1"/>
  <c r="BM419" i="1"/>
  <c r="BM264" i="1"/>
  <c r="BM262" i="1"/>
  <c r="BM418" i="1"/>
  <c r="BM158" i="1"/>
  <c r="BM155" i="1"/>
  <c r="BM157" i="1"/>
  <c r="BM156" i="1"/>
  <c r="BM160" i="1"/>
  <c r="BM162" i="1"/>
  <c r="BM159" i="1"/>
  <c r="BM161" i="1"/>
  <c r="BM150" i="1"/>
  <c r="BM148" i="1"/>
  <c r="BM149" i="1"/>
  <c r="BM142" i="1"/>
  <c r="BM141" i="1"/>
  <c r="BM140" i="1"/>
  <c r="BM145" i="1"/>
  <c r="BM147" i="1"/>
  <c r="BM135" i="1"/>
  <c r="BM143" i="1"/>
  <c r="BM144" i="1"/>
  <c r="BM146" i="1"/>
  <c r="BM133" i="1"/>
  <c r="BM132" i="1"/>
  <c r="BM134" i="1"/>
  <c r="BM131" i="1"/>
  <c r="BM128" i="1"/>
  <c r="BM130" i="1"/>
  <c r="BM125" i="1"/>
  <c r="BM126" i="1"/>
  <c r="BM129" i="1"/>
  <c r="BM127" i="1"/>
  <c r="BM115" i="1"/>
  <c r="BM114" i="1"/>
  <c r="BM117" i="1"/>
  <c r="BM116" i="1"/>
  <c r="BM112" i="1"/>
  <c r="BM113" i="1"/>
  <c r="BM111" i="1"/>
  <c r="BM110" i="1"/>
  <c r="BM400" i="1"/>
  <c r="BM397" i="1"/>
  <c r="BM398" i="1"/>
  <c r="BM395" i="1"/>
  <c r="BM394" i="1"/>
  <c r="BM399" i="1"/>
  <c r="BM396" i="1"/>
  <c r="BM393" i="1"/>
  <c r="BM390" i="1"/>
  <c r="BM505" i="1"/>
  <c r="BM501" i="1"/>
  <c r="BM391" i="1"/>
  <c r="BM506" i="1"/>
  <c r="BM502" i="1"/>
  <c r="BM392" i="1"/>
  <c r="BM504" i="1"/>
  <c r="BM503" i="1"/>
  <c r="BM500" i="1"/>
  <c r="BM499" i="1"/>
  <c r="BM259" i="1"/>
  <c r="BM258" i="1"/>
  <c r="BM498" i="1"/>
  <c r="BM267" i="1"/>
  <c r="BM266" i="1"/>
  <c r="BM260" i="1"/>
  <c r="BM495" i="1"/>
  <c r="BM268" i="1"/>
  <c r="BM273" i="1"/>
  <c r="BM261" i="1"/>
  <c r="BM269" i="1"/>
  <c r="BM497" i="1"/>
  <c r="BM496" i="1"/>
  <c r="BM272" i="1"/>
  <c r="BM245" i="1"/>
  <c r="BM244" i="1"/>
  <c r="BM270" i="1"/>
  <c r="BM226" i="1"/>
  <c r="BM246" i="1"/>
  <c r="BM225" i="1"/>
  <c r="BM224" i="1"/>
  <c r="BM271" i="1"/>
  <c r="BM227" i="1"/>
  <c r="BM247" i="1"/>
  <c r="BM109" i="1"/>
  <c r="BM120" i="1"/>
  <c r="BM103" i="1"/>
  <c r="BM102" i="1"/>
  <c r="BM106" i="1"/>
  <c r="BM104" i="1"/>
  <c r="BM107" i="1"/>
  <c r="BM118" i="1"/>
  <c r="BM119" i="1"/>
  <c r="BM108" i="1"/>
  <c r="BM105" i="1"/>
  <c r="BN20" i="1"/>
  <c r="BM19" i="1"/>
  <c r="BM18" i="1"/>
  <c r="BM334" i="1"/>
  <c r="BM97" i="1"/>
  <c r="BM96" i="1"/>
  <c r="BM95" i="1"/>
  <c r="BM94" i="1"/>
  <c r="BM92" i="1"/>
  <c r="BM90" i="1"/>
  <c r="BM91" i="1"/>
  <c r="BM315" i="1"/>
  <c r="BM313" i="1"/>
  <c r="BM93" i="1"/>
  <c r="BM316" i="1"/>
  <c r="BM314" i="1"/>
  <c r="BM312" i="1"/>
  <c r="BM311" i="1"/>
  <c r="BM307" i="1"/>
  <c r="BM305" i="1"/>
  <c r="BM309" i="1"/>
  <c r="BM306" i="1"/>
  <c r="BM310" i="1"/>
  <c r="BM300" i="1"/>
  <c r="BM304" i="1"/>
  <c r="BM308" i="1"/>
  <c r="BM303" i="1"/>
  <c r="BM301" i="1"/>
  <c r="BM298" i="1"/>
  <c r="BM292" i="1"/>
  <c r="BM296" i="1"/>
  <c r="BM295" i="1"/>
  <c r="BM293" i="1"/>
  <c r="BM290" i="1"/>
  <c r="BM286" i="1"/>
  <c r="BM249" i="1"/>
  <c r="BM299" i="1"/>
  <c r="BM294" i="1"/>
  <c r="BM288" i="1"/>
  <c r="BM251" i="1"/>
  <c r="BM243" i="1"/>
  <c r="BM248" i="1"/>
  <c r="BM242" i="1"/>
  <c r="BM240" i="1"/>
  <c r="BM237" i="1"/>
  <c r="BM302" i="1"/>
  <c r="BM285" i="1"/>
  <c r="BM250" i="1"/>
  <c r="BM241" i="1"/>
  <c r="BM235" i="1"/>
  <c r="BM231" i="1"/>
  <c r="BM289" i="1"/>
  <c r="BM287" i="1"/>
  <c r="BM239" i="1"/>
  <c r="BM238" i="1"/>
  <c r="BM233" i="1"/>
  <c r="BM232" i="1"/>
  <c r="BM230" i="1"/>
  <c r="BM228" i="1"/>
  <c r="BM221" i="1"/>
  <c r="BM215" i="1"/>
  <c r="BM210" i="1"/>
  <c r="BM297" i="1"/>
  <c r="BM291" i="1"/>
  <c r="BM234" i="1"/>
  <c r="BM229" i="1"/>
  <c r="BM219" i="1"/>
  <c r="BM223" i="1"/>
  <c r="BM220" i="1"/>
  <c r="BM217" i="1"/>
  <c r="BM208" i="1"/>
  <c r="BM218" i="1"/>
  <c r="BM212" i="1"/>
  <c r="BM209" i="1"/>
  <c r="BM320" i="1"/>
  <c r="BM282" i="1"/>
  <c r="BM280" i="1"/>
  <c r="BM216" i="1"/>
  <c r="BM213" i="1"/>
  <c r="BM206" i="1"/>
  <c r="BM205" i="1"/>
  <c r="BM200" i="1"/>
  <c r="BM319" i="1"/>
  <c r="BM318" i="1"/>
  <c r="BM256" i="1"/>
  <c r="BM254" i="1"/>
  <c r="BM330" i="1"/>
  <c r="BM222" i="1"/>
  <c r="BM211" i="1"/>
  <c r="BM204" i="1"/>
  <c r="BM281" i="1"/>
  <c r="BM275" i="1"/>
  <c r="BM255" i="1"/>
  <c r="BM331" i="1"/>
  <c r="BM317" i="1"/>
  <c r="BM276" i="1"/>
  <c r="BM333" i="1"/>
  <c r="BM214" i="1"/>
  <c r="BM203" i="1"/>
  <c r="BM201" i="1"/>
  <c r="BM277" i="1"/>
  <c r="BM329" i="1"/>
  <c r="BM328" i="1"/>
  <c r="BM343" i="1"/>
  <c r="BM340" i="1"/>
  <c r="BM339" i="1"/>
  <c r="BM336" i="1"/>
  <c r="BM360" i="1"/>
  <c r="BM357" i="1"/>
  <c r="BM207" i="1"/>
  <c r="BM257" i="1"/>
  <c r="BM326" i="1"/>
  <c r="BM323" i="1"/>
  <c r="BM347" i="1"/>
  <c r="BM344" i="1"/>
  <c r="BM342" i="1"/>
  <c r="BM338" i="1"/>
  <c r="BM359" i="1"/>
  <c r="BM202" i="1"/>
  <c r="BM283" i="1"/>
  <c r="BM278" i="1"/>
  <c r="BM332" i="1"/>
  <c r="BM327" i="1"/>
  <c r="BM325" i="1"/>
  <c r="BM346" i="1"/>
  <c r="BM341" i="1"/>
  <c r="BM337" i="1"/>
  <c r="BM358" i="1"/>
  <c r="BM324" i="1"/>
  <c r="BM352" i="1"/>
  <c r="BM349" i="1"/>
  <c r="BM373" i="1"/>
  <c r="BM369" i="1"/>
  <c r="BM364" i="1"/>
  <c r="BM383" i="1"/>
  <c r="BM380" i="1"/>
  <c r="BM378" i="1"/>
  <c r="BM415" i="1"/>
  <c r="BM410" i="1"/>
  <c r="BM407" i="1"/>
  <c r="BM492" i="1"/>
  <c r="BM489" i="1"/>
  <c r="BM487" i="1"/>
  <c r="BM356" i="1"/>
  <c r="BM353" i="1"/>
  <c r="BM351" i="1"/>
  <c r="BM372" i="1"/>
  <c r="BM368" i="1"/>
  <c r="BM387" i="1"/>
  <c r="BM384" i="1"/>
  <c r="BM382" i="1"/>
  <c r="BM377" i="1"/>
  <c r="BM414" i="1"/>
  <c r="BM406" i="1"/>
  <c r="BM488" i="1"/>
  <c r="BM236" i="1"/>
  <c r="BM345" i="1"/>
  <c r="BM355" i="1"/>
  <c r="BM350" i="1"/>
  <c r="BM366" i="1"/>
  <c r="BM363" i="1"/>
  <c r="BM386" i="1"/>
  <c r="BM381" i="1"/>
  <c r="BM412" i="1"/>
  <c r="BM409" i="1"/>
  <c r="BM494" i="1"/>
  <c r="BM371" i="1"/>
  <c r="BM370" i="1"/>
  <c r="BM385" i="1"/>
  <c r="BM379" i="1"/>
  <c r="BM413" i="1"/>
  <c r="BM411" i="1"/>
  <c r="BM354" i="1"/>
  <c r="BM374" i="1"/>
  <c r="BM365" i="1"/>
  <c r="BM491" i="1"/>
  <c r="BM490" i="1"/>
  <c r="BM376" i="1"/>
  <c r="BM405" i="1"/>
  <c r="BM493" i="1"/>
  <c r="BM486" i="1"/>
  <c r="BM482" i="1"/>
  <c r="BM367" i="1"/>
  <c r="BM416" i="1"/>
  <c r="BM481" i="1"/>
  <c r="BM408" i="1"/>
  <c r="BM480" i="1"/>
  <c r="BM475" i="1"/>
  <c r="BM471" i="1"/>
  <c r="BM484" i="1"/>
  <c r="BM483" i="1"/>
  <c r="BM485" i="1"/>
  <c r="BM479" i="1"/>
  <c r="BM476" i="1"/>
  <c r="BM477" i="1"/>
  <c r="BM472" i="1"/>
  <c r="BM470" i="1"/>
  <c r="BM468" i="1"/>
  <c r="BM466" i="1"/>
  <c r="BM474" i="1"/>
  <c r="BM473" i="1"/>
  <c r="BM467" i="1"/>
  <c r="BM469" i="1"/>
  <c r="BM463" i="1"/>
  <c r="BM461" i="1"/>
  <c r="BM459" i="1"/>
  <c r="BM447" i="1"/>
  <c r="BM443" i="1"/>
  <c r="BM450" i="1"/>
  <c r="BM456" i="1"/>
  <c r="BM451" i="1"/>
  <c r="BM446" i="1"/>
  <c r="BM444" i="1"/>
  <c r="BM442" i="1"/>
  <c r="BM440" i="1"/>
  <c r="BM455" i="1"/>
  <c r="BM441" i="1"/>
  <c r="BM464" i="1"/>
  <c r="BM457" i="1"/>
  <c r="BM453" i="1"/>
  <c r="BM448" i="1"/>
  <c r="BM445" i="1"/>
  <c r="BM462" i="1"/>
  <c r="BM460" i="1"/>
  <c r="BM458" i="1"/>
  <c r="BM454" i="1"/>
  <c r="BM44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2" i="1"/>
  <c r="BM137" i="1"/>
  <c r="BM152" i="1"/>
  <c r="BM164" i="1"/>
  <c r="BM176" i="1"/>
  <c r="BM121" i="1"/>
  <c r="BM136" i="1"/>
  <c r="BM198" i="1"/>
  <c r="BM194" i="1"/>
  <c r="BM190" i="1"/>
  <c r="BM186" i="1"/>
  <c r="BM68" i="1"/>
  <c r="BM73" i="1"/>
  <c r="BM77" i="1"/>
  <c r="BM81" i="1"/>
  <c r="BM85" i="1"/>
  <c r="BM89" i="1"/>
  <c r="BM101" i="1"/>
  <c r="BM67" i="1"/>
  <c r="BM72" i="1"/>
  <c r="BM76" i="1"/>
  <c r="BM80" i="1"/>
  <c r="BM84" i="1"/>
  <c r="BM88" i="1"/>
  <c r="BM100" i="1"/>
  <c r="BM124" i="1"/>
  <c r="BM138" i="1"/>
  <c r="BM178" i="1"/>
  <c r="BM183" i="1"/>
  <c r="BM181" i="1"/>
  <c r="BM175" i="1"/>
  <c r="BM139" i="1"/>
  <c r="BM153" i="1"/>
  <c r="BM196" i="1"/>
  <c r="BM193" i="1"/>
  <c r="BM191" i="1"/>
  <c r="BM184" i="1"/>
  <c r="BM180" i="1"/>
  <c r="BM182" i="1"/>
  <c r="BM98" i="1"/>
  <c r="BM192" i="1"/>
  <c r="BM189" i="1"/>
  <c r="BM154" i="1"/>
  <c r="BM165" i="1"/>
  <c r="BM163" i="1"/>
  <c r="BM197" i="1"/>
  <c r="BM195" i="1"/>
  <c r="BM185" i="1"/>
  <c r="BM187" i="1"/>
  <c r="BM179" i="1"/>
  <c r="BM123" i="1"/>
  <c r="BM166" i="1"/>
  <c r="BM177" i="1"/>
  <c r="BM151" i="1"/>
  <c r="BM188" i="1"/>
  <c r="BM82" i="1"/>
  <c r="BM78" i="1"/>
  <c r="BM74" i="1"/>
  <c r="BM70" i="1"/>
  <c r="BM57" i="1"/>
  <c r="BM86" i="1"/>
  <c r="BM51" i="1"/>
  <c r="BM47" i="1"/>
  <c r="BM61" i="1"/>
  <c r="BM65" i="1"/>
  <c r="BM39" i="1"/>
  <c r="BM35" i="1"/>
  <c r="BM31" i="1"/>
  <c r="BM43" i="1"/>
  <c r="BM26" i="1"/>
  <c r="BM22" i="1"/>
  <c r="BN438" i="1" l="1"/>
  <c r="BN436" i="1"/>
  <c r="BN437" i="1"/>
  <c r="BN435" i="1"/>
  <c r="BN403" i="1"/>
  <c r="BN402" i="1"/>
  <c r="BN174" i="1"/>
  <c r="BN173" i="1"/>
  <c r="BN172" i="1"/>
  <c r="BN170" i="1"/>
  <c r="BN171" i="1"/>
  <c r="BN168" i="1"/>
  <c r="BN167" i="1"/>
  <c r="BN169" i="1"/>
  <c r="BN431" i="1"/>
  <c r="BN432" i="1"/>
  <c r="BN430" i="1"/>
  <c r="BN433" i="1"/>
  <c r="BN428" i="1"/>
  <c r="BN426" i="1"/>
  <c r="BN429" i="1"/>
  <c r="BN424" i="1"/>
  <c r="BN427" i="1"/>
  <c r="BN425" i="1"/>
  <c r="BN423" i="1"/>
  <c r="BN421" i="1"/>
  <c r="BN419" i="1"/>
  <c r="BN418" i="1"/>
  <c r="BN422" i="1"/>
  <c r="BN420" i="1"/>
  <c r="BN264" i="1"/>
  <c r="BN263" i="1"/>
  <c r="BN265" i="1"/>
  <c r="BN157" i="1"/>
  <c r="BN262" i="1"/>
  <c r="BN156" i="1"/>
  <c r="BN158" i="1"/>
  <c r="BN155" i="1"/>
  <c r="BN161" i="1"/>
  <c r="BN160" i="1"/>
  <c r="BN162" i="1"/>
  <c r="BN159" i="1"/>
  <c r="BN150" i="1"/>
  <c r="BN148" i="1"/>
  <c r="BN149" i="1"/>
  <c r="BN146" i="1"/>
  <c r="BN145" i="1"/>
  <c r="BN147" i="1"/>
  <c r="BN135" i="1"/>
  <c r="BN143" i="1"/>
  <c r="BN144" i="1"/>
  <c r="BN133" i="1"/>
  <c r="BN142" i="1"/>
  <c r="BN141" i="1"/>
  <c r="BN140" i="1"/>
  <c r="BN132" i="1"/>
  <c r="BN129" i="1"/>
  <c r="BN134" i="1"/>
  <c r="BN130" i="1"/>
  <c r="BN125" i="1"/>
  <c r="BN126" i="1"/>
  <c r="BN128" i="1"/>
  <c r="BN127" i="1"/>
  <c r="BN131" i="1"/>
  <c r="BN117" i="1"/>
  <c r="BN116" i="1"/>
  <c r="BN113" i="1"/>
  <c r="BN115" i="1"/>
  <c r="BN114" i="1"/>
  <c r="BN112" i="1"/>
  <c r="BN110" i="1"/>
  <c r="BN111" i="1"/>
  <c r="BN397" i="1"/>
  <c r="BN398" i="1"/>
  <c r="BN395" i="1"/>
  <c r="BN394" i="1"/>
  <c r="BN399" i="1"/>
  <c r="BN396" i="1"/>
  <c r="BN393" i="1"/>
  <c r="BN400" i="1"/>
  <c r="BN390" i="1"/>
  <c r="BN505" i="1"/>
  <c r="BN501" i="1"/>
  <c r="BN391" i="1"/>
  <c r="BN506" i="1"/>
  <c r="BN502" i="1"/>
  <c r="BN496" i="1"/>
  <c r="BN392" i="1"/>
  <c r="BN504" i="1"/>
  <c r="BN503" i="1"/>
  <c r="BN500" i="1"/>
  <c r="BN499" i="1"/>
  <c r="BN498" i="1"/>
  <c r="BN259" i="1"/>
  <c r="BN258" i="1"/>
  <c r="BN267" i="1"/>
  <c r="BN266" i="1"/>
  <c r="BN260" i="1"/>
  <c r="BN495" i="1"/>
  <c r="BN268" i="1"/>
  <c r="BN273" i="1"/>
  <c r="BN261" i="1"/>
  <c r="BN269" i="1"/>
  <c r="BN497" i="1"/>
  <c r="BN225" i="1"/>
  <c r="BN224" i="1"/>
  <c r="BN270" i="1"/>
  <c r="BN226" i="1"/>
  <c r="BN246" i="1"/>
  <c r="BN271" i="1"/>
  <c r="BN227" i="1"/>
  <c r="BN247" i="1"/>
  <c r="BN245" i="1"/>
  <c r="BN244" i="1"/>
  <c r="BN272" i="1"/>
  <c r="BN120" i="1"/>
  <c r="BN103" i="1"/>
  <c r="BN102" i="1"/>
  <c r="BN107" i="1"/>
  <c r="BN106" i="1"/>
  <c r="BN104" i="1"/>
  <c r="BN118" i="1"/>
  <c r="BN108" i="1"/>
  <c r="BN105" i="1"/>
  <c r="BN109" i="1"/>
  <c r="BN119" i="1"/>
  <c r="BO20" i="1"/>
  <c r="BN18" i="1"/>
  <c r="BN19" i="1"/>
  <c r="BN334" i="1"/>
  <c r="BN97" i="1"/>
  <c r="BN95" i="1"/>
  <c r="BN96" i="1"/>
  <c r="BN94" i="1"/>
  <c r="BN91" i="1"/>
  <c r="BN93" i="1"/>
  <c r="BN90" i="1"/>
  <c r="BN316" i="1"/>
  <c r="BN314" i="1"/>
  <c r="BN315" i="1"/>
  <c r="BN312" i="1"/>
  <c r="BN92" i="1"/>
  <c r="BN311" i="1"/>
  <c r="BN309" i="1"/>
  <c r="BN306" i="1"/>
  <c r="BN313" i="1"/>
  <c r="BN310" i="1"/>
  <c r="BN308" i="1"/>
  <c r="BN305" i="1"/>
  <c r="BN304" i="1"/>
  <c r="BN299" i="1"/>
  <c r="BN303" i="1"/>
  <c r="BN301" i="1"/>
  <c r="BN307" i="1"/>
  <c r="BN302" i="1"/>
  <c r="BN296" i="1"/>
  <c r="BN295" i="1"/>
  <c r="BN297" i="1"/>
  <c r="BN294" i="1"/>
  <c r="BN300" i="1"/>
  <c r="BN298" i="1"/>
  <c r="BN292" i="1"/>
  <c r="BN288" i="1"/>
  <c r="BN251" i="1"/>
  <c r="BN293" i="1"/>
  <c r="BN291" i="1"/>
  <c r="BN289" i="1"/>
  <c r="BN287" i="1"/>
  <c r="BN285" i="1"/>
  <c r="BN250" i="1"/>
  <c r="BN248" i="1"/>
  <c r="BN241" i="1"/>
  <c r="BN235" i="1"/>
  <c r="BN249" i="1"/>
  <c r="BN243" i="1"/>
  <c r="BN239" i="1"/>
  <c r="BN234" i="1"/>
  <c r="BN232" i="1"/>
  <c r="BN286" i="1"/>
  <c r="BN238" i="1"/>
  <c r="BN236" i="1"/>
  <c r="BN237" i="1"/>
  <c r="BN233" i="1"/>
  <c r="BN230" i="1"/>
  <c r="BN228" i="1"/>
  <c r="BN240" i="1"/>
  <c r="BN229" i="1"/>
  <c r="BN219" i="1"/>
  <c r="BN214" i="1"/>
  <c r="BN212" i="1"/>
  <c r="BN223" i="1"/>
  <c r="BN218" i="1"/>
  <c r="BN221" i="1"/>
  <c r="BN210" i="1"/>
  <c r="BN209" i="1"/>
  <c r="BN290" i="1"/>
  <c r="BN242" i="1"/>
  <c r="BN231" i="1"/>
  <c r="BN211" i="1"/>
  <c r="BN207" i="1"/>
  <c r="BN203" i="1"/>
  <c r="BN319" i="1"/>
  <c r="BN317" i="1"/>
  <c r="BN281" i="1"/>
  <c r="BN222" i="1"/>
  <c r="BN217" i="1"/>
  <c r="BN208" i="1"/>
  <c r="BN204" i="1"/>
  <c r="BN320" i="1"/>
  <c r="BN275" i="1"/>
  <c r="BN255" i="1"/>
  <c r="BN331" i="1"/>
  <c r="BN282" i="1"/>
  <c r="BN276" i="1"/>
  <c r="BN333" i="1"/>
  <c r="BN220" i="1"/>
  <c r="BN215" i="1"/>
  <c r="BN202" i="1"/>
  <c r="BN201" i="1"/>
  <c r="BN283" i="1"/>
  <c r="BN280" i="1"/>
  <c r="BN278" i="1"/>
  <c r="BN277" i="1"/>
  <c r="BN257" i="1"/>
  <c r="BN332" i="1"/>
  <c r="BN213" i="1"/>
  <c r="BN200" i="1"/>
  <c r="BN326" i="1"/>
  <c r="BN323" i="1"/>
  <c r="BN347" i="1"/>
  <c r="BN344" i="1"/>
  <c r="BN342" i="1"/>
  <c r="BN338" i="1"/>
  <c r="BN359" i="1"/>
  <c r="BN206" i="1"/>
  <c r="BN256" i="1"/>
  <c r="BN327" i="1"/>
  <c r="BN325" i="1"/>
  <c r="BN346" i="1"/>
  <c r="BN341" i="1"/>
  <c r="BN337" i="1"/>
  <c r="BN358" i="1"/>
  <c r="BN216" i="1"/>
  <c r="BN324" i="1"/>
  <c r="BN345" i="1"/>
  <c r="BN318" i="1"/>
  <c r="BN330" i="1"/>
  <c r="BN329" i="1"/>
  <c r="BN336" i="1"/>
  <c r="BN356" i="1"/>
  <c r="BN353" i="1"/>
  <c r="BN351" i="1"/>
  <c r="BN372" i="1"/>
  <c r="BN368" i="1"/>
  <c r="BN387" i="1"/>
  <c r="BN384" i="1"/>
  <c r="BN382" i="1"/>
  <c r="BN377" i="1"/>
  <c r="BN414" i="1"/>
  <c r="BN406" i="1"/>
  <c r="BN488" i="1"/>
  <c r="BN343" i="1"/>
  <c r="BN357" i="1"/>
  <c r="BN355" i="1"/>
  <c r="BN350" i="1"/>
  <c r="BN366" i="1"/>
  <c r="BN363" i="1"/>
  <c r="BN386" i="1"/>
  <c r="BN381" i="1"/>
  <c r="BN412" i="1"/>
  <c r="BN409" i="1"/>
  <c r="BN494" i="1"/>
  <c r="BN205" i="1"/>
  <c r="BN254" i="1"/>
  <c r="BN328" i="1"/>
  <c r="BN339" i="1"/>
  <c r="BN354" i="1"/>
  <c r="BN374" i="1"/>
  <c r="BN371" i="1"/>
  <c r="BN370" i="1"/>
  <c r="BN367" i="1"/>
  <c r="BN365" i="1"/>
  <c r="BN385" i="1"/>
  <c r="BN379" i="1"/>
  <c r="BN376" i="1"/>
  <c r="BN416" i="1"/>
  <c r="BN413" i="1"/>
  <c r="BN411" i="1"/>
  <c r="BN408" i="1"/>
  <c r="BN405" i="1"/>
  <c r="BN493" i="1"/>
  <c r="BN491" i="1"/>
  <c r="BN490" i="1"/>
  <c r="BN486" i="1"/>
  <c r="BN340" i="1"/>
  <c r="BN349" i="1"/>
  <c r="BN360" i="1"/>
  <c r="BN369" i="1"/>
  <c r="BN378" i="1"/>
  <c r="BN410" i="1"/>
  <c r="BN373" i="1"/>
  <c r="BN415" i="1"/>
  <c r="BN489" i="1"/>
  <c r="BN380" i="1"/>
  <c r="BN492" i="1"/>
  <c r="BN481" i="1"/>
  <c r="BN352" i="1"/>
  <c r="BN364" i="1"/>
  <c r="BN383" i="1"/>
  <c r="BN487" i="1"/>
  <c r="BN485" i="1"/>
  <c r="BN483" i="1"/>
  <c r="BN480" i="1"/>
  <c r="BN484" i="1"/>
  <c r="BN482" i="1"/>
  <c r="BN407" i="1"/>
  <c r="BN477" i="1"/>
  <c r="BN473" i="1"/>
  <c r="BN476" i="1"/>
  <c r="BN474" i="1"/>
  <c r="BN467" i="1"/>
  <c r="BN479" i="1"/>
  <c r="BN475" i="1"/>
  <c r="BN471" i="1"/>
  <c r="BN464" i="1"/>
  <c r="BN460" i="1"/>
  <c r="BN472" i="1"/>
  <c r="BN470" i="1"/>
  <c r="BN468" i="1"/>
  <c r="BN466" i="1"/>
  <c r="BN462" i="1"/>
  <c r="BN458" i="1"/>
  <c r="BN459" i="1"/>
  <c r="BN456" i="1"/>
  <c r="BN451" i="1"/>
  <c r="BN446" i="1"/>
  <c r="BN444" i="1"/>
  <c r="BN442" i="1"/>
  <c r="BN440" i="1"/>
  <c r="BN447" i="1"/>
  <c r="BN469" i="1"/>
  <c r="BN457" i="1"/>
  <c r="BN455" i="1"/>
  <c r="BN453" i="1"/>
  <c r="BN450" i="1"/>
  <c r="BN448" i="1"/>
  <c r="BN445" i="1"/>
  <c r="BN441" i="1"/>
  <c r="BN454" i="1"/>
  <c r="BN449" i="1"/>
  <c r="BN463" i="1"/>
  <c r="BN461" i="1"/>
  <c r="BN443" i="1"/>
  <c r="BN25" i="1"/>
  <c r="BN29" i="1"/>
  <c r="BN34" i="1"/>
  <c r="BN38" i="1"/>
  <c r="BN42" i="1"/>
  <c r="BN24" i="1"/>
  <c r="BN28" i="1"/>
  <c r="BN33" i="1"/>
  <c r="BN37" i="1"/>
  <c r="BN41" i="1"/>
  <c r="BN45" i="1"/>
  <c r="BN49" i="1"/>
  <c r="BN23" i="1"/>
  <c r="BN27" i="1"/>
  <c r="BN32" i="1"/>
  <c r="BN36" i="1"/>
  <c r="BN40" i="1"/>
  <c r="BN44" i="1"/>
  <c r="BN48" i="1"/>
  <c r="BN52" i="1"/>
  <c r="BN58" i="1"/>
  <c r="BN62" i="1"/>
  <c r="BN136" i="1"/>
  <c r="BN198" i="1"/>
  <c r="BN194" i="1"/>
  <c r="BN190" i="1"/>
  <c r="BN186" i="1"/>
  <c r="BN68" i="1"/>
  <c r="BN73" i="1"/>
  <c r="BN77" i="1"/>
  <c r="BN81" i="1"/>
  <c r="BN85" i="1"/>
  <c r="BN89" i="1"/>
  <c r="BN101" i="1"/>
  <c r="BN124" i="1"/>
  <c r="BN139" i="1"/>
  <c r="BN154" i="1"/>
  <c r="BN166" i="1"/>
  <c r="BN178" i="1"/>
  <c r="BN151" i="1"/>
  <c r="BN197" i="1"/>
  <c r="BN195" i="1"/>
  <c r="BN193" i="1"/>
  <c r="BN191" i="1"/>
  <c r="BN189" i="1"/>
  <c r="BN187" i="1"/>
  <c r="BN185" i="1"/>
  <c r="BN46" i="1"/>
  <c r="BN50" i="1"/>
  <c r="BN54" i="1"/>
  <c r="BN53" i="1"/>
  <c r="BN59" i="1"/>
  <c r="BN63" i="1"/>
  <c r="BN67" i="1"/>
  <c r="BN72" i="1"/>
  <c r="BN76" i="1"/>
  <c r="BN80" i="1"/>
  <c r="BN84" i="1"/>
  <c r="BN88" i="1"/>
  <c r="BN100" i="1"/>
  <c r="BN60" i="1"/>
  <c r="BN64" i="1"/>
  <c r="BN66" i="1"/>
  <c r="BN71" i="1"/>
  <c r="BN75" i="1"/>
  <c r="BN79" i="1"/>
  <c r="BN83" i="1"/>
  <c r="BN87" i="1"/>
  <c r="BN99" i="1"/>
  <c r="BN153" i="1"/>
  <c r="BN164" i="1"/>
  <c r="BN122" i="1"/>
  <c r="BN165" i="1"/>
  <c r="BN176" i="1"/>
  <c r="BN163" i="1"/>
  <c r="BN182" i="1"/>
  <c r="BN183" i="1"/>
  <c r="BN181" i="1"/>
  <c r="BN180" i="1"/>
  <c r="BN123" i="1"/>
  <c r="BN137" i="1"/>
  <c r="BN177" i="1"/>
  <c r="BN188" i="1"/>
  <c r="BN179" i="1"/>
  <c r="BN175" i="1"/>
  <c r="BN196" i="1"/>
  <c r="BN184" i="1"/>
  <c r="BN138" i="1"/>
  <c r="BN152" i="1"/>
  <c r="BN121" i="1"/>
  <c r="BN98" i="1"/>
  <c r="BN192" i="1"/>
  <c r="BN86" i="1"/>
  <c r="BN51" i="1"/>
  <c r="BN47" i="1"/>
  <c r="BN61" i="1"/>
  <c r="BN65" i="1"/>
  <c r="BN82" i="1"/>
  <c r="BN78" i="1"/>
  <c r="BN74" i="1"/>
  <c r="BN70" i="1"/>
  <c r="BN57" i="1"/>
  <c r="BN39" i="1"/>
  <c r="BN35" i="1"/>
  <c r="BN31" i="1"/>
  <c r="BN43" i="1"/>
  <c r="BN26" i="1"/>
  <c r="BN22" i="1"/>
  <c r="BO437" i="1" l="1"/>
  <c r="BO438" i="1"/>
  <c r="BO436" i="1"/>
  <c r="BO435" i="1"/>
  <c r="BO403" i="1"/>
  <c r="BO402" i="1"/>
  <c r="BO174" i="1"/>
  <c r="BO173" i="1"/>
  <c r="BO172" i="1"/>
  <c r="BO171" i="1"/>
  <c r="BO170" i="1"/>
  <c r="BO169" i="1"/>
  <c r="BO168" i="1"/>
  <c r="BO167" i="1"/>
  <c r="BO433" i="1"/>
  <c r="BO429" i="1"/>
  <c r="BO432" i="1"/>
  <c r="BO430" i="1"/>
  <c r="BO431" i="1"/>
  <c r="BO425" i="1"/>
  <c r="BO428" i="1"/>
  <c r="BO426" i="1"/>
  <c r="BO421" i="1"/>
  <c r="BO427" i="1"/>
  <c r="BO423" i="1"/>
  <c r="BO422" i="1"/>
  <c r="BO420" i="1"/>
  <c r="BO424" i="1"/>
  <c r="BO419" i="1"/>
  <c r="BO418" i="1"/>
  <c r="BO264" i="1"/>
  <c r="BO263" i="1"/>
  <c r="BO265" i="1"/>
  <c r="BO156" i="1"/>
  <c r="BO157" i="1"/>
  <c r="BO262" i="1"/>
  <c r="BO158" i="1"/>
  <c r="BO162" i="1"/>
  <c r="BO159" i="1"/>
  <c r="BO161" i="1"/>
  <c r="BO155" i="1"/>
  <c r="BO160" i="1"/>
  <c r="BO148" i="1"/>
  <c r="BO149" i="1"/>
  <c r="BO150" i="1"/>
  <c r="BO143" i="1"/>
  <c r="BO147" i="1"/>
  <c r="BO135" i="1"/>
  <c r="BO144" i="1"/>
  <c r="BO146" i="1"/>
  <c r="BO142" i="1"/>
  <c r="BO141" i="1"/>
  <c r="BO140" i="1"/>
  <c r="BO145" i="1"/>
  <c r="BO134" i="1"/>
  <c r="BO133" i="1"/>
  <c r="BO130" i="1"/>
  <c r="BO132" i="1"/>
  <c r="BO126" i="1"/>
  <c r="BO128" i="1"/>
  <c r="BO127" i="1"/>
  <c r="BO129" i="1"/>
  <c r="BO131" i="1"/>
  <c r="BO125" i="1"/>
  <c r="BO117" i="1"/>
  <c r="BO116" i="1"/>
  <c r="BO112" i="1"/>
  <c r="BO113" i="1"/>
  <c r="BO115" i="1"/>
  <c r="BO114" i="1"/>
  <c r="BO111" i="1"/>
  <c r="BO110" i="1"/>
  <c r="BO398" i="1"/>
  <c r="BO395" i="1"/>
  <c r="BO394" i="1"/>
  <c r="BO399" i="1"/>
  <c r="BO396" i="1"/>
  <c r="BO400" i="1"/>
  <c r="BO397" i="1"/>
  <c r="BO391" i="1"/>
  <c r="BO393" i="1"/>
  <c r="BO506" i="1"/>
  <c r="BO502" i="1"/>
  <c r="BO392" i="1"/>
  <c r="BO504" i="1"/>
  <c r="BO503" i="1"/>
  <c r="BO500" i="1"/>
  <c r="BO499" i="1"/>
  <c r="BO390" i="1"/>
  <c r="BO505" i="1"/>
  <c r="BO501" i="1"/>
  <c r="BO267" i="1"/>
  <c r="BO266" i="1"/>
  <c r="BO498" i="1"/>
  <c r="BO260" i="1"/>
  <c r="BO495" i="1"/>
  <c r="BO268" i="1"/>
  <c r="BO273" i="1"/>
  <c r="BO261" i="1"/>
  <c r="BO269" i="1"/>
  <c r="BO497" i="1"/>
  <c r="BO496" i="1"/>
  <c r="BO271" i="1"/>
  <c r="BO224" i="1"/>
  <c r="BO272" i="1"/>
  <c r="BO245" i="1"/>
  <c r="BO244" i="1"/>
  <c r="BO246" i="1"/>
  <c r="BO227" i="1"/>
  <c r="BO226" i="1"/>
  <c r="BO247" i="1"/>
  <c r="BO258" i="1"/>
  <c r="BO270" i="1"/>
  <c r="BO259" i="1"/>
  <c r="BO225" i="1"/>
  <c r="BO103" i="1"/>
  <c r="BO102" i="1"/>
  <c r="BO107" i="1"/>
  <c r="BO106" i="1"/>
  <c r="BO104" i="1"/>
  <c r="BO105" i="1"/>
  <c r="BO118" i="1"/>
  <c r="BO108" i="1"/>
  <c r="BO119" i="1"/>
  <c r="BO109" i="1"/>
  <c r="BO120" i="1"/>
  <c r="BP20" i="1"/>
  <c r="BO19" i="1"/>
  <c r="BO18" i="1"/>
  <c r="BO334" i="1"/>
  <c r="BO97" i="1"/>
  <c r="BO96" i="1"/>
  <c r="BO95" i="1"/>
  <c r="BO94" i="1"/>
  <c r="BO93" i="1"/>
  <c r="BO92" i="1"/>
  <c r="BO90" i="1"/>
  <c r="BO316" i="1"/>
  <c r="BO315" i="1"/>
  <c r="BO312" i="1"/>
  <c r="BO313" i="1"/>
  <c r="BO310" i="1"/>
  <c r="BO91" i="1"/>
  <c r="BO308" i="1"/>
  <c r="BO307" i="1"/>
  <c r="BO305" i="1"/>
  <c r="BO314" i="1"/>
  <c r="BO309" i="1"/>
  <c r="BO303" i="1"/>
  <c r="BO301" i="1"/>
  <c r="BO311" i="1"/>
  <c r="BO302" i="1"/>
  <c r="BO306" i="1"/>
  <c r="BO300" i="1"/>
  <c r="BO295" i="1"/>
  <c r="BO293" i="1"/>
  <c r="BO304" i="1"/>
  <c r="BO297" i="1"/>
  <c r="BO294" i="1"/>
  <c r="BO299" i="1"/>
  <c r="BO298" i="1"/>
  <c r="BO292" i="1"/>
  <c r="BO296" i="1"/>
  <c r="BO288" i="1"/>
  <c r="BO251" i="1"/>
  <c r="BO243" i="1"/>
  <c r="BO291" i="1"/>
  <c r="BO289" i="1"/>
  <c r="BO287" i="1"/>
  <c r="BO285" i="1"/>
  <c r="BO250" i="1"/>
  <c r="BO248" i="1"/>
  <c r="BO290" i="1"/>
  <c r="BO286" i="1"/>
  <c r="BO249" i="1"/>
  <c r="BO239" i="1"/>
  <c r="BO234" i="1"/>
  <c r="BO232" i="1"/>
  <c r="BO238" i="1"/>
  <c r="BO236" i="1"/>
  <c r="BO233" i="1"/>
  <c r="BO242" i="1"/>
  <c r="BO240" i="1"/>
  <c r="BO237" i="1"/>
  <c r="BO235" i="1"/>
  <c r="BO229" i="1"/>
  <c r="BO223" i="1"/>
  <c r="BO218" i="1"/>
  <c r="BO216" i="1"/>
  <c r="BO213" i="1"/>
  <c r="BO231" i="1"/>
  <c r="BO222" i="1"/>
  <c r="BO220" i="1"/>
  <c r="BO217" i="1"/>
  <c r="BO212" i="1"/>
  <c r="BO211" i="1"/>
  <c r="BO207" i="1"/>
  <c r="BO206" i="1"/>
  <c r="BO204" i="1"/>
  <c r="BO202" i="1"/>
  <c r="BO200" i="1"/>
  <c r="BO318" i="1"/>
  <c r="BO278" i="1"/>
  <c r="BO228" i="1"/>
  <c r="BO221" i="1"/>
  <c r="BO209" i="1"/>
  <c r="BO282" i="1"/>
  <c r="BO281" i="1"/>
  <c r="BO276" i="1"/>
  <c r="BO333" i="1"/>
  <c r="BO215" i="1"/>
  <c r="BO201" i="1"/>
  <c r="BO317" i="1"/>
  <c r="BO283" i="1"/>
  <c r="BO280" i="1"/>
  <c r="BO277" i="1"/>
  <c r="BO257" i="1"/>
  <c r="BO332" i="1"/>
  <c r="BO241" i="1"/>
  <c r="BO230" i="1"/>
  <c r="BO214" i="1"/>
  <c r="BO210" i="1"/>
  <c r="BO205" i="1"/>
  <c r="BO203" i="1"/>
  <c r="BO256" i="1"/>
  <c r="BO254" i="1"/>
  <c r="BO330" i="1"/>
  <c r="BO219" i="1"/>
  <c r="BO208" i="1"/>
  <c r="BO327" i="1"/>
  <c r="BO325" i="1"/>
  <c r="BO346" i="1"/>
  <c r="BO341" i="1"/>
  <c r="BO337" i="1"/>
  <c r="BO358" i="1"/>
  <c r="BO319" i="1"/>
  <c r="BO255" i="1"/>
  <c r="BO324" i="1"/>
  <c r="BO345" i="1"/>
  <c r="BO329" i="1"/>
  <c r="BO328" i="1"/>
  <c r="BO343" i="1"/>
  <c r="BO340" i="1"/>
  <c r="BO339" i="1"/>
  <c r="BO336" i="1"/>
  <c r="BO360" i="1"/>
  <c r="BO357" i="1"/>
  <c r="BO331" i="1"/>
  <c r="BO347" i="1"/>
  <c r="BO355" i="1"/>
  <c r="BO350" i="1"/>
  <c r="BO366" i="1"/>
  <c r="BO363" i="1"/>
  <c r="BO386" i="1"/>
  <c r="BO381" i="1"/>
  <c r="BO412" i="1"/>
  <c r="BO409" i="1"/>
  <c r="BO494" i="1"/>
  <c r="BO320" i="1"/>
  <c r="BO323" i="1"/>
  <c r="BO342" i="1"/>
  <c r="BO354" i="1"/>
  <c r="BO374" i="1"/>
  <c r="BO371" i="1"/>
  <c r="BO370" i="1"/>
  <c r="BO367" i="1"/>
  <c r="BO365" i="1"/>
  <c r="BO385" i="1"/>
  <c r="BO379" i="1"/>
  <c r="BO376" i="1"/>
  <c r="BO416" i="1"/>
  <c r="BO413" i="1"/>
  <c r="BO411" i="1"/>
  <c r="BO408" i="1"/>
  <c r="BO405" i="1"/>
  <c r="BO493" i="1"/>
  <c r="BO491" i="1"/>
  <c r="BO490" i="1"/>
  <c r="BO486" i="1"/>
  <c r="BO275" i="1"/>
  <c r="BO326" i="1"/>
  <c r="BO338" i="1"/>
  <c r="BO352" i="1"/>
  <c r="BO349" i="1"/>
  <c r="BO373" i="1"/>
  <c r="BO369" i="1"/>
  <c r="BO364" i="1"/>
  <c r="BO383" i="1"/>
  <c r="BO380" i="1"/>
  <c r="BO378" i="1"/>
  <c r="BO415" i="1"/>
  <c r="BO410" i="1"/>
  <c r="BO407" i="1"/>
  <c r="BO492" i="1"/>
  <c r="BO489" i="1"/>
  <c r="BO487" i="1"/>
  <c r="BO353" i="1"/>
  <c r="BO344" i="1"/>
  <c r="BO356" i="1"/>
  <c r="BO368" i="1"/>
  <c r="BO377" i="1"/>
  <c r="BO359" i="1"/>
  <c r="BO372" i="1"/>
  <c r="BO382" i="1"/>
  <c r="BO488" i="1"/>
  <c r="BO351" i="1"/>
  <c r="BO485" i="1"/>
  <c r="BO483" i="1"/>
  <c r="BO387" i="1"/>
  <c r="BO384" i="1"/>
  <c r="BO414" i="1"/>
  <c r="BO484" i="1"/>
  <c r="BO477" i="1"/>
  <c r="BO473" i="1"/>
  <c r="BO481" i="1"/>
  <c r="BO479" i="1"/>
  <c r="BO476" i="1"/>
  <c r="BO474" i="1"/>
  <c r="BO472" i="1"/>
  <c r="BO406" i="1"/>
  <c r="BO482" i="1"/>
  <c r="BO480" i="1"/>
  <c r="BO475" i="1"/>
  <c r="BO471" i="1"/>
  <c r="BO464" i="1"/>
  <c r="BO469" i="1"/>
  <c r="BO463" i="1"/>
  <c r="BO461" i="1"/>
  <c r="BO459" i="1"/>
  <c r="BO470" i="1"/>
  <c r="BO467" i="1"/>
  <c r="BO466" i="1"/>
  <c r="BO457" i="1"/>
  <c r="BO455" i="1"/>
  <c r="BO453" i="1"/>
  <c r="BO450" i="1"/>
  <c r="BO448" i="1"/>
  <c r="BO445" i="1"/>
  <c r="BO441" i="1"/>
  <c r="BO443" i="1"/>
  <c r="BO468" i="1"/>
  <c r="BO454" i="1"/>
  <c r="BO449" i="1"/>
  <c r="BO462" i="1"/>
  <c r="BO460" i="1"/>
  <c r="BO458" i="1"/>
  <c r="BO447" i="1"/>
  <c r="BO444" i="1"/>
  <c r="BO440" i="1"/>
  <c r="BO456" i="1"/>
  <c r="BO451" i="1"/>
  <c r="BO446" i="1"/>
  <c r="BO44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4" i="1"/>
  <c r="BO139" i="1"/>
  <c r="BO154" i="1"/>
  <c r="BO166" i="1"/>
  <c r="BO178" i="1"/>
  <c r="BO151" i="1"/>
  <c r="BO197" i="1"/>
  <c r="BO195" i="1"/>
  <c r="BO193" i="1"/>
  <c r="BO191" i="1"/>
  <c r="BO189" i="1"/>
  <c r="BO187" i="1"/>
  <c r="BO185" i="1"/>
  <c r="BO53" i="1"/>
  <c r="BO59" i="1"/>
  <c r="BO63" i="1"/>
  <c r="BO67" i="1"/>
  <c r="BO72" i="1"/>
  <c r="BO76" i="1"/>
  <c r="BO80" i="1"/>
  <c r="BO84" i="1"/>
  <c r="BO88" i="1"/>
  <c r="BO100" i="1"/>
  <c r="BO123" i="1"/>
  <c r="BO138" i="1"/>
  <c r="BO153" i="1"/>
  <c r="BO165" i="1"/>
  <c r="BO177" i="1"/>
  <c r="BO163" i="1"/>
  <c r="BO98" i="1"/>
  <c r="BO196" i="1"/>
  <c r="BO192" i="1"/>
  <c r="BO188" i="1"/>
  <c r="BO66" i="1"/>
  <c r="BO71" i="1"/>
  <c r="BO75" i="1"/>
  <c r="BO79" i="1"/>
  <c r="BO83" i="1"/>
  <c r="BO87" i="1"/>
  <c r="BO99" i="1"/>
  <c r="BO45" i="1"/>
  <c r="BO49" i="1"/>
  <c r="BO122" i="1"/>
  <c r="BO176" i="1"/>
  <c r="BO137" i="1"/>
  <c r="BO190" i="1"/>
  <c r="BO182" i="1"/>
  <c r="BO179" i="1"/>
  <c r="BO175" i="1"/>
  <c r="BO180" i="1"/>
  <c r="BO186" i="1"/>
  <c r="BO152" i="1"/>
  <c r="BO121" i="1"/>
  <c r="BO194" i="1"/>
  <c r="BO183" i="1"/>
  <c r="BO181" i="1"/>
  <c r="BO184" i="1"/>
  <c r="BO164" i="1"/>
  <c r="BO136" i="1"/>
  <c r="BO198" i="1"/>
  <c r="BO61" i="1"/>
  <c r="BO78" i="1"/>
  <c r="BO65" i="1"/>
  <c r="BO70" i="1"/>
  <c r="BO47" i="1"/>
  <c r="BO82" i="1"/>
  <c r="BO74" i="1"/>
  <c r="BO57" i="1"/>
  <c r="BO86" i="1"/>
  <c r="BO51" i="1"/>
  <c r="BO43" i="1"/>
  <c r="BO31" i="1"/>
  <c r="BO39" i="1"/>
  <c r="BO35" i="1"/>
  <c r="BO26" i="1"/>
  <c r="BO22" i="1"/>
  <c r="BP438" i="1" l="1"/>
  <c r="BP436" i="1"/>
  <c r="BP437" i="1"/>
  <c r="BP435" i="1"/>
  <c r="BP402" i="1"/>
  <c r="BP403" i="1"/>
  <c r="BP174" i="1"/>
  <c r="BP173" i="1"/>
  <c r="BP172" i="1"/>
  <c r="BP171" i="1"/>
  <c r="BP170" i="1"/>
  <c r="BP433" i="1"/>
  <c r="BP432" i="1"/>
  <c r="BP169" i="1"/>
  <c r="BP168" i="1"/>
  <c r="BP167" i="1"/>
  <c r="BP430" i="1"/>
  <c r="BP431" i="1"/>
  <c r="BP428" i="1"/>
  <c r="BP427" i="1"/>
  <c r="BP426" i="1"/>
  <c r="BP429" i="1"/>
  <c r="BP425" i="1"/>
  <c r="BP423" i="1"/>
  <c r="BP422" i="1"/>
  <c r="BP421" i="1"/>
  <c r="BP420" i="1"/>
  <c r="BP424" i="1"/>
  <c r="BP419" i="1"/>
  <c r="BP264" i="1"/>
  <c r="BP262" i="1"/>
  <c r="BP265" i="1"/>
  <c r="BP418" i="1"/>
  <c r="BP156" i="1"/>
  <c r="BP160" i="1"/>
  <c r="BP159" i="1"/>
  <c r="BP263" i="1"/>
  <c r="BP158" i="1"/>
  <c r="BP155" i="1"/>
  <c r="BP157" i="1"/>
  <c r="BP162" i="1"/>
  <c r="BP161" i="1"/>
  <c r="BP148" i="1"/>
  <c r="BP149" i="1"/>
  <c r="BP150" i="1"/>
  <c r="BP147" i="1"/>
  <c r="BP145" i="1"/>
  <c r="BP144" i="1"/>
  <c r="BP143" i="1"/>
  <c r="BP146" i="1"/>
  <c r="BP142" i="1"/>
  <c r="BP141" i="1"/>
  <c r="BP140" i="1"/>
  <c r="BP134" i="1"/>
  <c r="BP135" i="1"/>
  <c r="BP133" i="1"/>
  <c r="BP128" i="1"/>
  <c r="BP127" i="1"/>
  <c r="BP129" i="1"/>
  <c r="BP132" i="1"/>
  <c r="BP131" i="1"/>
  <c r="BP125" i="1"/>
  <c r="BP117" i="1"/>
  <c r="BP130" i="1"/>
  <c r="BP126" i="1"/>
  <c r="BP113" i="1"/>
  <c r="BP115" i="1"/>
  <c r="BP114" i="1"/>
  <c r="BP116" i="1"/>
  <c r="BP110" i="1"/>
  <c r="BP112" i="1"/>
  <c r="BP111" i="1"/>
  <c r="BP398" i="1"/>
  <c r="BP395" i="1"/>
  <c r="BP394" i="1"/>
  <c r="BP399" i="1"/>
  <c r="BP396" i="1"/>
  <c r="BP400" i="1"/>
  <c r="BP397" i="1"/>
  <c r="BP393" i="1"/>
  <c r="BP506" i="1"/>
  <c r="BP502" i="1"/>
  <c r="BP392" i="1"/>
  <c r="BP497" i="1"/>
  <c r="BP504" i="1"/>
  <c r="BP503" i="1"/>
  <c r="BP500" i="1"/>
  <c r="BP499" i="1"/>
  <c r="BP390" i="1"/>
  <c r="BP505" i="1"/>
  <c r="BP501" i="1"/>
  <c r="BP391" i="1"/>
  <c r="BP498" i="1"/>
  <c r="BP260" i="1"/>
  <c r="BP495" i="1"/>
  <c r="BP268" i="1"/>
  <c r="BP273" i="1"/>
  <c r="BP261" i="1"/>
  <c r="BP269" i="1"/>
  <c r="BP496" i="1"/>
  <c r="BP259" i="1"/>
  <c r="BP258" i="1"/>
  <c r="BP267" i="1"/>
  <c r="BP266" i="1"/>
  <c r="BP272" i="1"/>
  <c r="BP245" i="1"/>
  <c r="BP244" i="1"/>
  <c r="BP270" i="1"/>
  <c r="BP226" i="1"/>
  <c r="BP227" i="1"/>
  <c r="BP271" i="1"/>
  <c r="BP247" i="1"/>
  <c r="BP246" i="1"/>
  <c r="BP225" i="1"/>
  <c r="BP224" i="1"/>
  <c r="BP102" i="1"/>
  <c r="BP107" i="1"/>
  <c r="BP106" i="1"/>
  <c r="BP104" i="1"/>
  <c r="BP118" i="1"/>
  <c r="BP108" i="1"/>
  <c r="BP105" i="1"/>
  <c r="BP119" i="1"/>
  <c r="BP109" i="1"/>
  <c r="BP120" i="1"/>
  <c r="BP103" i="1"/>
  <c r="BQ20" i="1"/>
  <c r="BP18" i="1"/>
  <c r="BP19" i="1"/>
  <c r="BP334" i="1"/>
  <c r="BP96" i="1"/>
  <c r="BP95" i="1"/>
  <c r="BP97" i="1"/>
  <c r="BP93" i="1"/>
  <c r="BP92" i="1"/>
  <c r="BP90" i="1"/>
  <c r="BP94" i="1"/>
  <c r="BP91" i="1"/>
  <c r="BP316" i="1"/>
  <c r="BP315" i="1"/>
  <c r="BP311" i="1"/>
  <c r="BP313" i="1"/>
  <c r="BP314" i="1"/>
  <c r="BP308" i="1"/>
  <c r="BP307" i="1"/>
  <c r="BP305" i="1"/>
  <c r="BP312" i="1"/>
  <c r="BP309" i="1"/>
  <c r="BP306" i="1"/>
  <c r="BP302" i="1"/>
  <c r="BP310" i="1"/>
  <c r="BP300" i="1"/>
  <c r="BP304" i="1"/>
  <c r="BP299" i="1"/>
  <c r="BP297" i="1"/>
  <c r="BP294" i="1"/>
  <c r="BP303" i="1"/>
  <c r="BP301" i="1"/>
  <c r="BP298" i="1"/>
  <c r="BP296" i="1"/>
  <c r="BP295" i="1"/>
  <c r="BP292" i="1"/>
  <c r="BP291" i="1"/>
  <c r="BP289" i="1"/>
  <c r="BP287" i="1"/>
  <c r="BP285" i="1"/>
  <c r="BP250" i="1"/>
  <c r="BP248" i="1"/>
  <c r="BP293" i="1"/>
  <c r="BP290" i="1"/>
  <c r="BP286" i="1"/>
  <c r="BP249" i="1"/>
  <c r="BP288" i="1"/>
  <c r="BP243" i="1"/>
  <c r="BP238" i="1"/>
  <c r="BP236" i="1"/>
  <c r="BP233" i="1"/>
  <c r="BP242" i="1"/>
  <c r="BP240" i="1"/>
  <c r="BP237" i="1"/>
  <c r="BP241" i="1"/>
  <c r="BP235" i="1"/>
  <c r="BP232" i="1"/>
  <c r="BP234" i="1"/>
  <c r="BP231" i="1"/>
  <c r="BP222" i="1"/>
  <c r="BP220" i="1"/>
  <c r="BP217" i="1"/>
  <c r="BP211" i="1"/>
  <c r="BP239" i="1"/>
  <c r="BP230" i="1"/>
  <c r="BP228" i="1"/>
  <c r="BP221" i="1"/>
  <c r="BP218" i="1"/>
  <c r="BP219" i="1"/>
  <c r="BP216" i="1"/>
  <c r="BP215" i="1"/>
  <c r="BP214" i="1"/>
  <c r="BP213" i="1"/>
  <c r="BP208" i="1"/>
  <c r="BP205" i="1"/>
  <c r="BP201" i="1"/>
  <c r="BP283" i="1"/>
  <c r="BP277" i="1"/>
  <c r="BP251" i="1"/>
  <c r="BP317" i="1"/>
  <c r="BP280" i="1"/>
  <c r="BP257" i="1"/>
  <c r="BP332" i="1"/>
  <c r="BP210" i="1"/>
  <c r="BP203" i="1"/>
  <c r="BP202" i="1"/>
  <c r="BP278" i="1"/>
  <c r="BP256" i="1"/>
  <c r="BP254" i="1"/>
  <c r="BP229" i="1"/>
  <c r="BP212" i="1"/>
  <c r="BP207" i="1"/>
  <c r="BP206" i="1"/>
  <c r="BP200" i="1"/>
  <c r="BP320" i="1"/>
  <c r="BP319" i="1"/>
  <c r="BP318" i="1"/>
  <c r="BP275" i="1"/>
  <c r="BP255" i="1"/>
  <c r="BP331" i="1"/>
  <c r="BP329" i="1"/>
  <c r="BP276" i="1"/>
  <c r="BP333" i="1"/>
  <c r="BP324" i="1"/>
  <c r="BP345" i="1"/>
  <c r="BP328" i="1"/>
  <c r="BP343" i="1"/>
  <c r="BP340" i="1"/>
  <c r="BP339" i="1"/>
  <c r="BP336" i="1"/>
  <c r="BP360" i="1"/>
  <c r="BP357" i="1"/>
  <c r="BP223" i="1"/>
  <c r="BP209" i="1"/>
  <c r="BP281" i="1"/>
  <c r="BP330" i="1"/>
  <c r="BP326" i="1"/>
  <c r="BP323" i="1"/>
  <c r="BP347" i="1"/>
  <c r="BP344" i="1"/>
  <c r="BP342" i="1"/>
  <c r="BP338" i="1"/>
  <c r="BP359" i="1"/>
  <c r="BP204" i="1"/>
  <c r="BP346" i="1"/>
  <c r="BP354" i="1"/>
  <c r="BP374" i="1"/>
  <c r="BP371" i="1"/>
  <c r="BP370" i="1"/>
  <c r="BP367" i="1"/>
  <c r="BP365" i="1"/>
  <c r="BP385" i="1"/>
  <c r="BP379" i="1"/>
  <c r="BP376" i="1"/>
  <c r="BP416" i="1"/>
  <c r="BP413" i="1"/>
  <c r="BP411" i="1"/>
  <c r="BP408" i="1"/>
  <c r="BP405" i="1"/>
  <c r="BP493" i="1"/>
  <c r="BP491" i="1"/>
  <c r="BP490" i="1"/>
  <c r="BP486" i="1"/>
  <c r="BP341" i="1"/>
  <c r="BP352" i="1"/>
  <c r="BP349" i="1"/>
  <c r="BP373" i="1"/>
  <c r="BP369" i="1"/>
  <c r="BP364" i="1"/>
  <c r="BP383" i="1"/>
  <c r="BP380" i="1"/>
  <c r="BP378" i="1"/>
  <c r="BP415" i="1"/>
  <c r="BP410" i="1"/>
  <c r="BP407" i="1"/>
  <c r="BP492" i="1"/>
  <c r="BP489" i="1"/>
  <c r="BP487" i="1"/>
  <c r="BP325" i="1"/>
  <c r="BP337" i="1"/>
  <c r="BP356" i="1"/>
  <c r="BP353" i="1"/>
  <c r="BP351" i="1"/>
  <c r="BP372" i="1"/>
  <c r="BP368" i="1"/>
  <c r="BP387" i="1"/>
  <c r="BP384" i="1"/>
  <c r="BP382" i="1"/>
  <c r="BP377" i="1"/>
  <c r="BP414" i="1"/>
  <c r="BP406" i="1"/>
  <c r="BP488" i="1"/>
  <c r="BP282" i="1"/>
  <c r="BP355" i="1"/>
  <c r="BP366" i="1"/>
  <c r="BP327" i="1"/>
  <c r="BP358" i="1"/>
  <c r="BP350" i="1"/>
  <c r="BP386" i="1"/>
  <c r="BP485" i="1"/>
  <c r="BP363" i="1"/>
  <c r="BP409" i="1"/>
  <c r="BP484" i="1"/>
  <c r="BP381" i="1"/>
  <c r="BP412" i="1"/>
  <c r="BP482" i="1"/>
  <c r="BP494" i="1"/>
  <c r="BP483" i="1"/>
  <c r="BP481" i="1"/>
  <c r="BP479" i="1"/>
  <c r="BP476" i="1"/>
  <c r="BP474" i="1"/>
  <c r="BP472" i="1"/>
  <c r="BP475" i="1"/>
  <c r="BP471" i="1"/>
  <c r="BP477" i="1"/>
  <c r="BP473" i="1"/>
  <c r="BP469" i="1"/>
  <c r="BP463" i="1"/>
  <c r="BP470" i="1"/>
  <c r="BP468" i="1"/>
  <c r="BP466" i="1"/>
  <c r="BP462" i="1"/>
  <c r="BP458" i="1"/>
  <c r="BP480" i="1"/>
  <c r="BP464" i="1"/>
  <c r="BP460" i="1"/>
  <c r="BP454" i="1"/>
  <c r="BP449" i="1"/>
  <c r="BP451" i="1"/>
  <c r="BP442" i="1"/>
  <c r="BP440" i="1"/>
  <c r="BP445" i="1"/>
  <c r="BP467" i="1"/>
  <c r="BP461" i="1"/>
  <c r="BP447" i="1"/>
  <c r="BP443" i="1"/>
  <c r="BP456" i="1"/>
  <c r="BP446" i="1"/>
  <c r="BP444" i="1"/>
  <c r="BP441" i="1"/>
  <c r="BP459" i="1"/>
  <c r="BP457" i="1"/>
  <c r="BP455" i="1"/>
  <c r="BP453" i="1"/>
  <c r="BP450" i="1"/>
  <c r="BP44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3" i="1"/>
  <c r="BP138" i="1"/>
  <c r="BP153" i="1"/>
  <c r="BP165" i="1"/>
  <c r="BP177" i="1"/>
  <c r="BP163" i="1"/>
  <c r="BP98" i="1"/>
  <c r="BP196" i="1"/>
  <c r="BP192" i="1"/>
  <c r="BP188" i="1"/>
  <c r="BP66" i="1"/>
  <c r="BP71" i="1"/>
  <c r="BP75" i="1"/>
  <c r="BP79" i="1"/>
  <c r="BP83" i="1"/>
  <c r="BP87" i="1"/>
  <c r="BP99" i="1"/>
  <c r="BP122" i="1"/>
  <c r="BP137" i="1"/>
  <c r="BP152" i="1"/>
  <c r="BP164" i="1"/>
  <c r="BP176" i="1"/>
  <c r="BP121" i="1"/>
  <c r="BP52" i="1"/>
  <c r="BP58" i="1"/>
  <c r="BP62" i="1"/>
  <c r="BP68" i="1"/>
  <c r="BP73" i="1"/>
  <c r="BP77" i="1"/>
  <c r="BP81" i="1"/>
  <c r="BP85" i="1"/>
  <c r="BP89" i="1"/>
  <c r="BP101" i="1"/>
  <c r="BP139" i="1"/>
  <c r="BP154" i="1"/>
  <c r="BP197" i="1"/>
  <c r="BP195" i="1"/>
  <c r="BP194" i="1"/>
  <c r="BP183" i="1"/>
  <c r="BP181" i="1"/>
  <c r="BP179" i="1"/>
  <c r="BP175" i="1"/>
  <c r="BP186" i="1"/>
  <c r="BP166" i="1"/>
  <c r="BP151" i="1"/>
  <c r="BP136" i="1"/>
  <c r="BP198" i="1"/>
  <c r="BP185" i="1"/>
  <c r="BP184" i="1"/>
  <c r="BP180" i="1"/>
  <c r="BP187" i="1"/>
  <c r="BP193" i="1"/>
  <c r="BP191" i="1"/>
  <c r="BP190" i="1"/>
  <c r="BP182" i="1"/>
  <c r="BP124" i="1"/>
  <c r="BP178" i="1"/>
  <c r="BP189" i="1"/>
  <c r="BP65" i="1"/>
  <c r="BP47" i="1"/>
  <c r="BP82" i="1"/>
  <c r="BP78" i="1"/>
  <c r="BP74" i="1"/>
  <c r="BP70" i="1"/>
  <c r="BP57" i="1"/>
  <c r="BP86" i="1"/>
  <c r="BP51" i="1"/>
  <c r="BP61" i="1"/>
  <c r="BP35" i="1"/>
  <c r="BP31" i="1"/>
  <c r="BP39" i="1"/>
  <c r="BP43" i="1"/>
  <c r="BP26" i="1"/>
  <c r="BP22" i="1"/>
  <c r="BQ438" i="1" l="1"/>
  <c r="BQ436" i="1"/>
  <c r="BQ437" i="1"/>
  <c r="BQ435" i="1"/>
  <c r="BQ402" i="1"/>
  <c r="BQ403" i="1"/>
  <c r="BQ173" i="1"/>
  <c r="BQ174" i="1"/>
  <c r="BQ172" i="1"/>
  <c r="BQ171" i="1"/>
  <c r="BQ170" i="1"/>
  <c r="BQ169" i="1"/>
  <c r="BQ433" i="1"/>
  <c r="BQ168" i="1"/>
  <c r="BQ167" i="1"/>
  <c r="BQ431" i="1"/>
  <c r="BQ428" i="1"/>
  <c r="BQ429" i="1"/>
  <c r="BQ430" i="1"/>
  <c r="BQ432" i="1"/>
  <c r="BQ424" i="1"/>
  <c r="BQ427" i="1"/>
  <c r="BQ426" i="1"/>
  <c r="BQ422" i="1"/>
  <c r="BQ420" i="1"/>
  <c r="BQ425" i="1"/>
  <c r="BQ263" i="1"/>
  <c r="BQ423" i="1"/>
  <c r="BQ421" i="1"/>
  <c r="BQ265" i="1"/>
  <c r="BQ419" i="1"/>
  <c r="BQ418" i="1"/>
  <c r="BQ264" i="1"/>
  <c r="BQ262" i="1"/>
  <c r="BQ157" i="1"/>
  <c r="BQ156" i="1"/>
  <c r="BQ158" i="1"/>
  <c r="BQ155" i="1"/>
  <c r="BQ162" i="1"/>
  <c r="BQ159" i="1"/>
  <c r="BQ161" i="1"/>
  <c r="BQ160" i="1"/>
  <c r="BQ148" i="1"/>
  <c r="BQ149" i="1"/>
  <c r="BQ150" i="1"/>
  <c r="BQ147" i="1"/>
  <c r="BQ143" i="1"/>
  <c r="BQ144" i="1"/>
  <c r="BQ146" i="1"/>
  <c r="BQ142" i="1"/>
  <c r="BQ141" i="1"/>
  <c r="BQ140" i="1"/>
  <c r="BQ145" i="1"/>
  <c r="BQ135" i="1"/>
  <c r="BQ131" i="1"/>
  <c r="BQ128" i="1"/>
  <c r="BQ134" i="1"/>
  <c r="BQ132" i="1"/>
  <c r="BQ133" i="1"/>
  <c r="BQ127" i="1"/>
  <c r="BQ129" i="1"/>
  <c r="BQ125" i="1"/>
  <c r="BQ130" i="1"/>
  <c r="BQ126" i="1"/>
  <c r="BQ117" i="1"/>
  <c r="BQ113" i="1"/>
  <c r="BQ115" i="1"/>
  <c r="BQ114" i="1"/>
  <c r="BQ116" i="1"/>
  <c r="BQ112" i="1"/>
  <c r="BQ110" i="1"/>
  <c r="BQ111" i="1"/>
  <c r="BQ398" i="1"/>
  <c r="BQ395" i="1"/>
  <c r="BQ394" i="1"/>
  <c r="BQ399" i="1"/>
  <c r="BQ396" i="1"/>
  <c r="BQ400" i="1"/>
  <c r="BQ397" i="1"/>
  <c r="BQ392" i="1"/>
  <c r="BQ504" i="1"/>
  <c r="BQ503" i="1"/>
  <c r="BQ500" i="1"/>
  <c r="BQ499" i="1"/>
  <c r="BQ390" i="1"/>
  <c r="BQ505" i="1"/>
  <c r="BQ501" i="1"/>
  <c r="BQ391" i="1"/>
  <c r="BQ393" i="1"/>
  <c r="BQ506" i="1"/>
  <c r="BQ502" i="1"/>
  <c r="BQ495" i="1"/>
  <c r="BQ268" i="1"/>
  <c r="BQ261" i="1"/>
  <c r="BQ269" i="1"/>
  <c r="BQ497" i="1"/>
  <c r="BQ496" i="1"/>
  <c r="BQ259" i="1"/>
  <c r="BQ258" i="1"/>
  <c r="BQ267" i="1"/>
  <c r="BQ266" i="1"/>
  <c r="BQ272" i="1"/>
  <c r="BQ498" i="1"/>
  <c r="BQ270" i="1"/>
  <c r="BQ260" i="1"/>
  <c r="BQ246" i="1"/>
  <c r="BQ273" i="1"/>
  <c r="BQ271" i="1"/>
  <c r="BQ247" i="1"/>
  <c r="BQ227" i="1"/>
  <c r="BQ225" i="1"/>
  <c r="BQ224" i="1"/>
  <c r="BQ245" i="1"/>
  <c r="BQ244" i="1"/>
  <c r="BQ226" i="1"/>
  <c r="BQ107" i="1"/>
  <c r="BQ106" i="1"/>
  <c r="BQ104" i="1"/>
  <c r="BQ118" i="1"/>
  <c r="BQ108" i="1"/>
  <c r="BQ105" i="1"/>
  <c r="BQ119" i="1"/>
  <c r="BQ109" i="1"/>
  <c r="BQ120" i="1"/>
  <c r="BQ103" i="1"/>
  <c r="BQ102" i="1"/>
  <c r="BR20" i="1"/>
  <c r="BQ18" i="1"/>
  <c r="BQ19" i="1"/>
  <c r="BQ334" i="1"/>
  <c r="BQ97" i="1"/>
  <c r="BQ96" i="1"/>
  <c r="BQ95" i="1"/>
  <c r="BQ94" i="1"/>
  <c r="BQ92" i="1"/>
  <c r="BQ90" i="1"/>
  <c r="BQ91" i="1"/>
  <c r="BQ315" i="1"/>
  <c r="BQ93" i="1"/>
  <c r="BQ316" i="1"/>
  <c r="BQ313" i="1"/>
  <c r="BQ314" i="1"/>
  <c r="BQ312" i="1"/>
  <c r="BQ307" i="1"/>
  <c r="BQ305" i="1"/>
  <c r="BQ309" i="1"/>
  <c r="BQ306" i="1"/>
  <c r="BQ311" i="1"/>
  <c r="BQ310" i="1"/>
  <c r="BQ300" i="1"/>
  <c r="BQ308" i="1"/>
  <c r="BQ304" i="1"/>
  <c r="BQ303" i="1"/>
  <c r="BQ301" i="1"/>
  <c r="BQ298" i="1"/>
  <c r="BQ292" i="1"/>
  <c r="BQ299" i="1"/>
  <c r="BQ296" i="1"/>
  <c r="BQ302" i="1"/>
  <c r="BQ295" i="1"/>
  <c r="BQ293" i="1"/>
  <c r="BQ290" i="1"/>
  <c r="BQ286" i="1"/>
  <c r="BQ249" i="1"/>
  <c r="BQ294" i="1"/>
  <c r="BQ297" i="1"/>
  <c r="BQ288" i="1"/>
  <c r="BQ251" i="1"/>
  <c r="BQ243" i="1"/>
  <c r="BQ285" i="1"/>
  <c r="BQ250" i="1"/>
  <c r="BQ242" i="1"/>
  <c r="BQ240" i="1"/>
  <c r="BQ237" i="1"/>
  <c r="BQ289" i="1"/>
  <c r="BQ287" i="1"/>
  <c r="BQ241" i="1"/>
  <c r="BQ235" i="1"/>
  <c r="BQ231" i="1"/>
  <c r="BQ291" i="1"/>
  <c r="BQ239" i="1"/>
  <c r="BQ234" i="1"/>
  <c r="BQ230" i="1"/>
  <c r="BQ228" i="1"/>
  <c r="BQ221" i="1"/>
  <c r="BQ215" i="1"/>
  <c r="BQ210" i="1"/>
  <c r="BQ248" i="1"/>
  <c r="BQ236" i="1"/>
  <c r="BQ229" i="1"/>
  <c r="BQ219" i="1"/>
  <c r="BQ238" i="1"/>
  <c r="BQ233" i="1"/>
  <c r="BQ216" i="1"/>
  <c r="BQ214" i="1"/>
  <c r="BQ213" i="1"/>
  <c r="BQ208" i="1"/>
  <c r="BQ222" i="1"/>
  <c r="BQ209" i="1"/>
  <c r="BQ320" i="1"/>
  <c r="BQ282" i="1"/>
  <c r="BQ280" i="1"/>
  <c r="BQ211" i="1"/>
  <c r="BQ203" i="1"/>
  <c r="BQ202" i="1"/>
  <c r="BQ201" i="1"/>
  <c r="BQ283" i="1"/>
  <c r="BQ278" i="1"/>
  <c r="BQ277" i="1"/>
  <c r="BQ256" i="1"/>
  <c r="BQ254" i="1"/>
  <c r="BQ330" i="1"/>
  <c r="BQ232" i="1"/>
  <c r="BQ220" i="1"/>
  <c r="BQ212" i="1"/>
  <c r="BQ207" i="1"/>
  <c r="BQ206" i="1"/>
  <c r="BQ205" i="1"/>
  <c r="BQ200" i="1"/>
  <c r="BQ319" i="1"/>
  <c r="BQ318" i="1"/>
  <c r="BQ275" i="1"/>
  <c r="BQ255" i="1"/>
  <c r="BQ331" i="1"/>
  <c r="BQ223" i="1"/>
  <c r="BQ204" i="1"/>
  <c r="BQ281" i="1"/>
  <c r="BQ276" i="1"/>
  <c r="BQ333" i="1"/>
  <c r="BQ257" i="1"/>
  <c r="BQ328" i="1"/>
  <c r="BQ343" i="1"/>
  <c r="BQ340" i="1"/>
  <c r="BQ339" i="1"/>
  <c r="BQ336" i="1"/>
  <c r="BQ360" i="1"/>
  <c r="BQ357" i="1"/>
  <c r="BQ218" i="1"/>
  <c r="BQ332" i="1"/>
  <c r="BQ329" i="1"/>
  <c r="BQ326" i="1"/>
  <c r="BQ323" i="1"/>
  <c r="BQ347" i="1"/>
  <c r="BQ344" i="1"/>
  <c r="BQ342" i="1"/>
  <c r="BQ338" i="1"/>
  <c r="BQ359" i="1"/>
  <c r="BQ317" i="1"/>
  <c r="BQ327" i="1"/>
  <c r="BQ325" i="1"/>
  <c r="BQ346" i="1"/>
  <c r="BQ341" i="1"/>
  <c r="BQ337" i="1"/>
  <c r="BQ358" i="1"/>
  <c r="BQ352" i="1"/>
  <c r="BQ349" i="1"/>
  <c r="BQ373" i="1"/>
  <c r="BQ369" i="1"/>
  <c r="BQ364" i="1"/>
  <c r="BQ383" i="1"/>
  <c r="BQ380" i="1"/>
  <c r="BQ378" i="1"/>
  <c r="BQ415" i="1"/>
  <c r="BQ410" i="1"/>
  <c r="BQ407" i="1"/>
  <c r="BQ492" i="1"/>
  <c r="BQ489" i="1"/>
  <c r="BQ487" i="1"/>
  <c r="BQ345" i="1"/>
  <c r="BQ356" i="1"/>
  <c r="BQ353" i="1"/>
  <c r="BQ351" i="1"/>
  <c r="BQ372" i="1"/>
  <c r="BQ368" i="1"/>
  <c r="BQ387" i="1"/>
  <c r="BQ384" i="1"/>
  <c r="BQ382" i="1"/>
  <c r="BQ377" i="1"/>
  <c r="BQ414" i="1"/>
  <c r="BQ406" i="1"/>
  <c r="BQ488" i="1"/>
  <c r="BQ217" i="1"/>
  <c r="BQ355" i="1"/>
  <c r="BQ350" i="1"/>
  <c r="BQ366" i="1"/>
  <c r="BQ363" i="1"/>
  <c r="BQ386" i="1"/>
  <c r="BQ381" i="1"/>
  <c r="BQ412" i="1"/>
  <c r="BQ409" i="1"/>
  <c r="BQ494" i="1"/>
  <c r="BQ324" i="1"/>
  <c r="BQ371" i="1"/>
  <c r="BQ370" i="1"/>
  <c r="BQ376" i="1"/>
  <c r="BQ405" i="1"/>
  <c r="BQ493" i="1"/>
  <c r="BQ486" i="1"/>
  <c r="BQ367" i="1"/>
  <c r="BQ379" i="1"/>
  <c r="BQ416" i="1"/>
  <c r="BQ413" i="1"/>
  <c r="BQ411" i="1"/>
  <c r="BQ482" i="1"/>
  <c r="BQ408" i="1"/>
  <c r="BQ481" i="1"/>
  <c r="BQ354" i="1"/>
  <c r="BQ374" i="1"/>
  <c r="BQ365" i="1"/>
  <c r="BQ385" i="1"/>
  <c r="BQ490" i="1"/>
  <c r="BQ475" i="1"/>
  <c r="BQ471" i="1"/>
  <c r="BQ480" i="1"/>
  <c r="BQ485" i="1"/>
  <c r="BQ491" i="1"/>
  <c r="BQ484" i="1"/>
  <c r="BQ483" i="1"/>
  <c r="BQ479" i="1"/>
  <c r="BQ476" i="1"/>
  <c r="BQ470" i="1"/>
  <c r="BQ468" i="1"/>
  <c r="BQ466" i="1"/>
  <c r="BQ467" i="1"/>
  <c r="BQ472" i="1"/>
  <c r="BQ477" i="1"/>
  <c r="BQ474" i="1"/>
  <c r="BQ473" i="1"/>
  <c r="BQ469" i="1"/>
  <c r="BQ463" i="1"/>
  <c r="BQ461" i="1"/>
  <c r="BQ459" i="1"/>
  <c r="BQ447" i="1"/>
  <c r="BQ443" i="1"/>
  <c r="BQ453" i="1"/>
  <c r="BQ441" i="1"/>
  <c r="BQ464" i="1"/>
  <c r="BQ462" i="1"/>
  <c r="BQ460" i="1"/>
  <c r="BQ458" i="1"/>
  <c r="BQ456" i="1"/>
  <c r="BQ451" i="1"/>
  <c r="BQ446" i="1"/>
  <c r="BQ444" i="1"/>
  <c r="BQ442" i="1"/>
  <c r="BQ440" i="1"/>
  <c r="BQ450" i="1"/>
  <c r="BQ448" i="1"/>
  <c r="BQ445" i="1"/>
  <c r="BQ457" i="1"/>
  <c r="BQ455" i="1"/>
  <c r="BQ454" i="1"/>
  <c r="BQ44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2" i="1"/>
  <c r="BQ137" i="1"/>
  <c r="BQ152" i="1"/>
  <c r="BQ164" i="1"/>
  <c r="BQ176" i="1"/>
  <c r="BQ121" i="1"/>
  <c r="BQ136" i="1"/>
  <c r="BQ198" i="1"/>
  <c r="BQ194" i="1"/>
  <c r="BQ190" i="1"/>
  <c r="BQ186" i="1"/>
  <c r="BQ60" i="1"/>
  <c r="BQ64" i="1"/>
  <c r="BQ68" i="1"/>
  <c r="BQ73" i="1"/>
  <c r="BQ77" i="1"/>
  <c r="BQ81" i="1"/>
  <c r="BQ85" i="1"/>
  <c r="BQ89" i="1"/>
  <c r="BQ101" i="1"/>
  <c r="BQ67" i="1"/>
  <c r="BQ72" i="1"/>
  <c r="BQ76" i="1"/>
  <c r="BQ80" i="1"/>
  <c r="BQ84" i="1"/>
  <c r="BQ88" i="1"/>
  <c r="BQ100" i="1"/>
  <c r="BQ154" i="1"/>
  <c r="BQ165" i="1"/>
  <c r="BQ163" i="1"/>
  <c r="BQ123" i="1"/>
  <c r="BQ166" i="1"/>
  <c r="BQ177" i="1"/>
  <c r="BQ151" i="1"/>
  <c r="BQ188" i="1"/>
  <c r="BQ185" i="1"/>
  <c r="BQ184" i="1"/>
  <c r="BQ180" i="1"/>
  <c r="BQ197" i="1"/>
  <c r="BQ179" i="1"/>
  <c r="BQ124" i="1"/>
  <c r="BQ138" i="1"/>
  <c r="BQ178" i="1"/>
  <c r="BQ98" i="1"/>
  <c r="BQ192" i="1"/>
  <c r="BQ189" i="1"/>
  <c r="BQ187" i="1"/>
  <c r="BQ182" i="1"/>
  <c r="BQ195" i="1"/>
  <c r="BQ183" i="1"/>
  <c r="BQ139" i="1"/>
  <c r="BQ153" i="1"/>
  <c r="BQ196" i="1"/>
  <c r="BQ193" i="1"/>
  <c r="BQ191" i="1"/>
  <c r="BQ181" i="1"/>
  <c r="BQ175" i="1"/>
  <c r="BQ82" i="1"/>
  <c r="BQ78" i="1"/>
  <c r="BQ74" i="1"/>
  <c r="BQ70" i="1"/>
  <c r="BQ57" i="1"/>
  <c r="BQ61" i="1"/>
  <c r="BQ86" i="1"/>
  <c r="BQ51" i="1"/>
  <c r="BQ47" i="1"/>
  <c r="BQ65" i="1"/>
  <c r="BQ39" i="1"/>
  <c r="BQ35" i="1"/>
  <c r="BQ31" i="1"/>
  <c r="BQ43" i="1"/>
  <c r="BQ26" i="1"/>
  <c r="BQ22" i="1"/>
  <c r="BR438" i="1" l="1"/>
  <c r="BR437" i="1"/>
  <c r="BR436" i="1"/>
  <c r="BR435" i="1"/>
  <c r="BR402" i="1"/>
  <c r="BR403" i="1"/>
  <c r="BR174" i="1"/>
  <c r="BR173" i="1"/>
  <c r="BR172" i="1"/>
  <c r="BR170" i="1"/>
  <c r="BR171" i="1"/>
  <c r="BR169" i="1"/>
  <c r="BR168" i="1"/>
  <c r="BR167" i="1"/>
  <c r="BR433" i="1"/>
  <c r="BR430" i="1"/>
  <c r="BR431" i="1"/>
  <c r="BR432" i="1"/>
  <c r="BR429" i="1"/>
  <c r="BR428" i="1"/>
  <c r="BR427" i="1"/>
  <c r="BR426" i="1"/>
  <c r="BR425" i="1"/>
  <c r="BR424" i="1"/>
  <c r="BR420" i="1"/>
  <c r="BR422" i="1"/>
  <c r="BR419" i="1"/>
  <c r="BR418" i="1"/>
  <c r="BR423" i="1"/>
  <c r="BR421" i="1"/>
  <c r="BR263" i="1"/>
  <c r="BR265" i="1"/>
  <c r="BR264" i="1"/>
  <c r="BR262" i="1"/>
  <c r="BR157" i="1"/>
  <c r="BR156" i="1"/>
  <c r="BR158" i="1"/>
  <c r="BR155" i="1"/>
  <c r="BR161" i="1"/>
  <c r="BR162" i="1"/>
  <c r="BR159" i="1"/>
  <c r="BR160" i="1"/>
  <c r="BR148" i="1"/>
  <c r="BR149" i="1"/>
  <c r="BR150" i="1"/>
  <c r="BR146" i="1"/>
  <c r="BR147" i="1"/>
  <c r="BR143" i="1"/>
  <c r="BR144" i="1"/>
  <c r="BR142" i="1"/>
  <c r="BR141" i="1"/>
  <c r="BR140" i="1"/>
  <c r="BR145" i="1"/>
  <c r="BR135" i="1"/>
  <c r="BR134" i="1"/>
  <c r="BR132" i="1"/>
  <c r="BR133" i="1"/>
  <c r="BR129" i="1"/>
  <c r="BR131" i="1"/>
  <c r="BR125" i="1"/>
  <c r="BR130" i="1"/>
  <c r="BR126" i="1"/>
  <c r="BR128" i="1"/>
  <c r="BR127" i="1"/>
  <c r="BR113" i="1"/>
  <c r="BR115" i="1"/>
  <c r="BR114" i="1"/>
  <c r="BR111" i="1"/>
  <c r="BR116" i="1"/>
  <c r="BR112" i="1"/>
  <c r="BR117" i="1"/>
  <c r="BR110" i="1"/>
  <c r="BR395" i="1"/>
  <c r="BR394" i="1"/>
  <c r="BR399" i="1"/>
  <c r="BR396" i="1"/>
  <c r="BR400" i="1"/>
  <c r="BR397" i="1"/>
  <c r="BR398" i="1"/>
  <c r="BR392" i="1"/>
  <c r="BR504" i="1"/>
  <c r="BR503" i="1"/>
  <c r="BR500" i="1"/>
  <c r="BR499" i="1"/>
  <c r="BR498" i="1"/>
  <c r="BR390" i="1"/>
  <c r="BR505" i="1"/>
  <c r="BR501" i="1"/>
  <c r="BR391" i="1"/>
  <c r="BR393" i="1"/>
  <c r="BR506" i="1"/>
  <c r="BR502" i="1"/>
  <c r="BR261" i="1"/>
  <c r="BR269" i="1"/>
  <c r="BR497" i="1"/>
  <c r="BR496" i="1"/>
  <c r="BR271" i="1"/>
  <c r="BR259" i="1"/>
  <c r="BR258" i="1"/>
  <c r="BR267" i="1"/>
  <c r="BR266" i="1"/>
  <c r="BR260" i="1"/>
  <c r="BR495" i="1"/>
  <c r="BR268" i="1"/>
  <c r="BR246" i="1"/>
  <c r="BR227" i="1"/>
  <c r="BR225" i="1"/>
  <c r="BR224" i="1"/>
  <c r="BR247" i="1"/>
  <c r="BR245" i="1"/>
  <c r="BR244" i="1"/>
  <c r="BR273" i="1"/>
  <c r="BR272" i="1"/>
  <c r="BR270" i="1"/>
  <c r="BR226" i="1"/>
  <c r="BR118" i="1"/>
  <c r="BR108" i="1"/>
  <c r="BR105" i="1"/>
  <c r="BR119" i="1"/>
  <c r="BR109" i="1"/>
  <c r="BR120" i="1"/>
  <c r="BR103" i="1"/>
  <c r="BR102" i="1"/>
  <c r="BR107" i="1"/>
  <c r="BR106" i="1"/>
  <c r="BR104" i="1"/>
  <c r="BS20" i="1"/>
  <c r="BR18" i="1"/>
  <c r="BR19" i="1"/>
  <c r="BR334" i="1"/>
  <c r="BR97" i="1"/>
  <c r="BR95" i="1"/>
  <c r="BR94" i="1"/>
  <c r="BR96" i="1"/>
  <c r="BR91" i="1"/>
  <c r="BR93" i="1"/>
  <c r="BR90" i="1"/>
  <c r="BR92" i="1"/>
  <c r="BR316" i="1"/>
  <c r="BR315" i="1"/>
  <c r="BR314" i="1"/>
  <c r="BR312" i="1"/>
  <c r="BR311" i="1"/>
  <c r="BR313" i="1"/>
  <c r="BR309" i="1"/>
  <c r="BR306" i="1"/>
  <c r="BR310" i="1"/>
  <c r="BR308" i="1"/>
  <c r="BR304" i="1"/>
  <c r="BR299" i="1"/>
  <c r="BR307" i="1"/>
  <c r="BR303" i="1"/>
  <c r="BR301" i="1"/>
  <c r="BR302" i="1"/>
  <c r="BR305" i="1"/>
  <c r="BR296" i="1"/>
  <c r="BR295" i="1"/>
  <c r="BR300" i="1"/>
  <c r="BR297" i="1"/>
  <c r="BR294" i="1"/>
  <c r="BR293" i="1"/>
  <c r="BR288" i="1"/>
  <c r="BR251" i="1"/>
  <c r="BR291" i="1"/>
  <c r="BR289" i="1"/>
  <c r="BR287" i="1"/>
  <c r="BR285" i="1"/>
  <c r="BR250" i="1"/>
  <c r="BR248" i="1"/>
  <c r="BR249" i="1"/>
  <c r="BR241" i="1"/>
  <c r="BR235" i="1"/>
  <c r="BR286" i="1"/>
  <c r="BR239" i="1"/>
  <c r="BR234" i="1"/>
  <c r="BR232" i="1"/>
  <c r="BR290" i="1"/>
  <c r="BR238" i="1"/>
  <c r="BR236" i="1"/>
  <c r="BR292" i="1"/>
  <c r="BR240" i="1"/>
  <c r="BR231" i="1"/>
  <c r="BR230" i="1"/>
  <c r="BR228" i="1"/>
  <c r="BR229" i="1"/>
  <c r="BR219" i="1"/>
  <c r="BR214" i="1"/>
  <c r="BR212" i="1"/>
  <c r="BR243" i="1"/>
  <c r="BR242" i="1"/>
  <c r="BR233" i="1"/>
  <c r="BR223" i="1"/>
  <c r="BR218" i="1"/>
  <c r="BR222" i="1"/>
  <c r="BR215" i="1"/>
  <c r="BR209" i="1"/>
  <c r="BR220" i="1"/>
  <c r="BR217" i="1"/>
  <c r="BR210" i="1"/>
  <c r="BR207" i="1"/>
  <c r="BR203" i="1"/>
  <c r="BR319" i="1"/>
  <c r="BR317" i="1"/>
  <c r="BR281" i="1"/>
  <c r="BR298" i="1"/>
  <c r="BR206" i="1"/>
  <c r="BR205" i="1"/>
  <c r="BR200" i="1"/>
  <c r="BR318" i="1"/>
  <c r="BR275" i="1"/>
  <c r="BR255" i="1"/>
  <c r="BR331" i="1"/>
  <c r="BR204" i="1"/>
  <c r="BR320" i="1"/>
  <c r="BR276" i="1"/>
  <c r="BR333" i="1"/>
  <c r="BR237" i="1"/>
  <c r="BR216" i="1"/>
  <c r="BR213" i="1"/>
  <c r="BR208" i="1"/>
  <c r="BR282" i="1"/>
  <c r="BR257" i="1"/>
  <c r="BR332" i="1"/>
  <c r="BR256" i="1"/>
  <c r="BR329" i="1"/>
  <c r="BR326" i="1"/>
  <c r="BR323" i="1"/>
  <c r="BR347" i="1"/>
  <c r="BR344" i="1"/>
  <c r="BR342" i="1"/>
  <c r="BR338" i="1"/>
  <c r="BR359" i="1"/>
  <c r="BR202" i="1"/>
  <c r="BR283" i="1"/>
  <c r="BR278" i="1"/>
  <c r="BR330" i="1"/>
  <c r="BR327" i="1"/>
  <c r="BR325" i="1"/>
  <c r="BR346" i="1"/>
  <c r="BR341" i="1"/>
  <c r="BR337" i="1"/>
  <c r="BR358" i="1"/>
  <c r="BR221" i="1"/>
  <c r="BR280" i="1"/>
  <c r="BR254" i="1"/>
  <c r="BR324" i="1"/>
  <c r="BR345" i="1"/>
  <c r="BR343" i="1"/>
  <c r="BR357" i="1"/>
  <c r="BR356" i="1"/>
  <c r="BR353" i="1"/>
  <c r="BR351" i="1"/>
  <c r="BR372" i="1"/>
  <c r="BR368" i="1"/>
  <c r="BR387" i="1"/>
  <c r="BR384" i="1"/>
  <c r="BR382" i="1"/>
  <c r="BR377" i="1"/>
  <c r="BR414" i="1"/>
  <c r="BR406" i="1"/>
  <c r="BR488" i="1"/>
  <c r="BR328" i="1"/>
  <c r="BR339" i="1"/>
  <c r="BR355" i="1"/>
  <c r="BR350" i="1"/>
  <c r="BR366" i="1"/>
  <c r="BR363" i="1"/>
  <c r="BR386" i="1"/>
  <c r="BR381" i="1"/>
  <c r="BR412" i="1"/>
  <c r="BR409" i="1"/>
  <c r="BR494" i="1"/>
  <c r="BR211" i="1"/>
  <c r="BR201" i="1"/>
  <c r="BR277" i="1"/>
  <c r="BR340" i="1"/>
  <c r="BR360" i="1"/>
  <c r="BR354" i="1"/>
  <c r="BR374" i="1"/>
  <c r="BR371" i="1"/>
  <c r="BR370" i="1"/>
  <c r="BR367" i="1"/>
  <c r="BR365" i="1"/>
  <c r="BR385" i="1"/>
  <c r="BR379" i="1"/>
  <c r="BR376" i="1"/>
  <c r="BR416" i="1"/>
  <c r="BR413" i="1"/>
  <c r="BR411" i="1"/>
  <c r="BR408" i="1"/>
  <c r="BR405" i="1"/>
  <c r="BR493" i="1"/>
  <c r="BR491" i="1"/>
  <c r="BR490" i="1"/>
  <c r="BR486" i="1"/>
  <c r="BR336" i="1"/>
  <c r="BR369" i="1"/>
  <c r="BR352" i="1"/>
  <c r="BR380" i="1"/>
  <c r="BR492" i="1"/>
  <c r="BR349" i="1"/>
  <c r="BR364" i="1"/>
  <c r="BR383" i="1"/>
  <c r="BR487" i="1"/>
  <c r="BR481" i="1"/>
  <c r="BR407" i="1"/>
  <c r="BR485" i="1"/>
  <c r="BR483" i="1"/>
  <c r="BR480" i="1"/>
  <c r="BR373" i="1"/>
  <c r="BR378" i="1"/>
  <c r="BR477" i="1"/>
  <c r="BR473" i="1"/>
  <c r="BR410" i="1"/>
  <c r="BR489" i="1"/>
  <c r="BR484" i="1"/>
  <c r="BR415" i="1"/>
  <c r="BR479" i="1"/>
  <c r="BR467" i="1"/>
  <c r="BR472" i="1"/>
  <c r="BR464" i="1"/>
  <c r="BR460" i="1"/>
  <c r="BR482" i="1"/>
  <c r="BR474" i="1"/>
  <c r="BR476" i="1"/>
  <c r="BR475" i="1"/>
  <c r="BR471" i="1"/>
  <c r="BR470" i="1"/>
  <c r="BR468" i="1"/>
  <c r="BR466" i="1"/>
  <c r="BR462" i="1"/>
  <c r="BR458" i="1"/>
  <c r="BR469" i="1"/>
  <c r="BR461" i="1"/>
  <c r="BR456" i="1"/>
  <c r="BR451" i="1"/>
  <c r="BR446" i="1"/>
  <c r="BR444" i="1"/>
  <c r="BR442" i="1"/>
  <c r="BR440" i="1"/>
  <c r="BR454" i="1"/>
  <c r="BR449" i="1"/>
  <c r="BR463" i="1"/>
  <c r="BR457" i="1"/>
  <c r="BR455" i="1"/>
  <c r="BR453" i="1"/>
  <c r="BR450" i="1"/>
  <c r="BR448" i="1"/>
  <c r="BR445" i="1"/>
  <c r="BR441" i="1"/>
  <c r="BR447" i="1"/>
  <c r="BR443" i="1"/>
  <c r="BR45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6" i="1"/>
  <c r="BR198" i="1"/>
  <c r="BR194" i="1"/>
  <c r="BR190" i="1"/>
  <c r="BR186" i="1"/>
  <c r="BR46" i="1"/>
  <c r="BR50" i="1"/>
  <c r="BR54" i="1"/>
  <c r="BR60" i="1"/>
  <c r="BR64" i="1"/>
  <c r="BR68" i="1"/>
  <c r="BR73" i="1"/>
  <c r="BR77" i="1"/>
  <c r="BR81" i="1"/>
  <c r="BR85" i="1"/>
  <c r="BR89" i="1"/>
  <c r="BR101" i="1"/>
  <c r="BR124" i="1"/>
  <c r="BR139" i="1"/>
  <c r="BR154" i="1"/>
  <c r="BR166" i="1"/>
  <c r="BR178" i="1"/>
  <c r="BR151" i="1"/>
  <c r="BR197" i="1"/>
  <c r="BR195" i="1"/>
  <c r="BR193" i="1"/>
  <c r="BR191" i="1"/>
  <c r="BR189" i="1"/>
  <c r="BR187" i="1"/>
  <c r="BR185" i="1"/>
  <c r="BR67" i="1"/>
  <c r="BR72" i="1"/>
  <c r="BR76" i="1"/>
  <c r="BR80" i="1"/>
  <c r="BR84" i="1"/>
  <c r="BR88" i="1"/>
  <c r="BR100" i="1"/>
  <c r="BR66" i="1"/>
  <c r="BR71" i="1"/>
  <c r="BR75" i="1"/>
  <c r="BR79" i="1"/>
  <c r="BR83" i="1"/>
  <c r="BR87" i="1"/>
  <c r="BR99" i="1"/>
  <c r="BR123" i="1"/>
  <c r="BR137" i="1"/>
  <c r="BR177" i="1"/>
  <c r="BR138" i="1"/>
  <c r="BR152" i="1"/>
  <c r="BR121" i="1"/>
  <c r="BR98" i="1"/>
  <c r="BR192" i="1"/>
  <c r="BR179" i="1"/>
  <c r="BR175" i="1"/>
  <c r="BR184" i="1"/>
  <c r="BR153" i="1"/>
  <c r="BR164" i="1"/>
  <c r="BR196" i="1"/>
  <c r="BR182" i="1"/>
  <c r="BR183" i="1"/>
  <c r="BR181" i="1"/>
  <c r="BR188" i="1"/>
  <c r="BR180" i="1"/>
  <c r="BR122" i="1"/>
  <c r="BR165" i="1"/>
  <c r="BR176" i="1"/>
  <c r="BR163" i="1"/>
  <c r="BR86" i="1"/>
  <c r="BR51" i="1"/>
  <c r="BR47" i="1"/>
  <c r="BR65" i="1"/>
  <c r="BR61" i="1"/>
  <c r="BR82" i="1"/>
  <c r="BR78" i="1"/>
  <c r="BR74" i="1"/>
  <c r="BR70" i="1"/>
  <c r="BR57" i="1"/>
  <c r="BR39" i="1"/>
  <c r="BR35" i="1"/>
  <c r="BR31" i="1"/>
  <c r="BR43" i="1"/>
  <c r="BR26" i="1"/>
  <c r="BR22" i="1"/>
  <c r="BS438" i="1" l="1"/>
  <c r="BS437" i="1"/>
  <c r="BS436" i="1"/>
  <c r="BS403" i="1"/>
  <c r="BS435" i="1"/>
  <c r="BS402" i="1"/>
  <c r="BS174" i="1"/>
  <c r="BS173" i="1"/>
  <c r="BS172" i="1"/>
  <c r="BS171" i="1"/>
  <c r="BS170" i="1"/>
  <c r="BS169" i="1"/>
  <c r="BS167" i="1"/>
  <c r="BS168" i="1"/>
  <c r="BS432" i="1"/>
  <c r="BS433" i="1"/>
  <c r="BS429" i="1"/>
  <c r="BS431" i="1"/>
  <c r="BS430" i="1"/>
  <c r="BS425" i="1"/>
  <c r="BS427" i="1"/>
  <c r="BS426" i="1"/>
  <c r="BS428" i="1"/>
  <c r="BS424" i="1"/>
  <c r="BS421" i="1"/>
  <c r="BS423" i="1"/>
  <c r="BS422" i="1"/>
  <c r="BS419" i="1"/>
  <c r="BS418" i="1"/>
  <c r="BS264" i="1"/>
  <c r="BS420" i="1"/>
  <c r="BS263" i="1"/>
  <c r="BS265" i="1"/>
  <c r="BS158" i="1"/>
  <c r="BS262" i="1"/>
  <c r="BS156" i="1"/>
  <c r="BS157" i="1"/>
  <c r="BS162" i="1"/>
  <c r="BS161" i="1"/>
  <c r="BS160" i="1"/>
  <c r="BS155" i="1"/>
  <c r="BS159" i="1"/>
  <c r="BS149" i="1"/>
  <c r="BS150" i="1"/>
  <c r="BS148" i="1"/>
  <c r="BS147" i="1"/>
  <c r="BS143" i="1"/>
  <c r="BS144" i="1"/>
  <c r="BS146" i="1"/>
  <c r="BS142" i="1"/>
  <c r="BS141" i="1"/>
  <c r="BS140" i="1"/>
  <c r="BS145" i="1"/>
  <c r="BS135" i="1"/>
  <c r="BS134" i="1"/>
  <c r="BS132" i="1"/>
  <c r="BS133" i="1"/>
  <c r="BS130" i="1"/>
  <c r="BS129" i="1"/>
  <c r="BS131" i="1"/>
  <c r="BS125" i="1"/>
  <c r="BS126" i="1"/>
  <c r="BS128" i="1"/>
  <c r="BS127" i="1"/>
  <c r="BS115" i="1"/>
  <c r="BS114" i="1"/>
  <c r="BS111" i="1"/>
  <c r="BS110" i="1"/>
  <c r="BS116" i="1"/>
  <c r="BS117" i="1"/>
  <c r="BS113" i="1"/>
  <c r="BS112" i="1"/>
  <c r="BS399" i="1"/>
  <c r="BS396" i="1"/>
  <c r="BS400" i="1"/>
  <c r="BS397" i="1"/>
  <c r="BS398" i="1"/>
  <c r="BS395" i="1"/>
  <c r="BS394" i="1"/>
  <c r="BS392" i="1"/>
  <c r="BS504" i="1"/>
  <c r="BS503" i="1"/>
  <c r="BS500" i="1"/>
  <c r="BS499" i="1"/>
  <c r="BS390" i="1"/>
  <c r="BS505" i="1"/>
  <c r="BS501" i="1"/>
  <c r="BS391" i="1"/>
  <c r="BS393" i="1"/>
  <c r="BS506" i="1"/>
  <c r="BS502" i="1"/>
  <c r="BS269" i="1"/>
  <c r="BS497" i="1"/>
  <c r="BS496" i="1"/>
  <c r="BS259" i="1"/>
  <c r="BS258" i="1"/>
  <c r="BS267" i="1"/>
  <c r="BS266" i="1"/>
  <c r="BS260" i="1"/>
  <c r="BS498" i="1"/>
  <c r="BS495" i="1"/>
  <c r="BS268" i="1"/>
  <c r="BS273" i="1"/>
  <c r="BS261" i="1"/>
  <c r="BS227" i="1"/>
  <c r="BS247" i="1"/>
  <c r="BS225" i="1"/>
  <c r="BS224" i="1"/>
  <c r="BS245" i="1"/>
  <c r="BS244" i="1"/>
  <c r="BS272" i="1"/>
  <c r="BS270" i="1"/>
  <c r="BS226" i="1"/>
  <c r="BS271" i="1"/>
  <c r="BS246" i="1"/>
  <c r="BS108" i="1"/>
  <c r="BS105" i="1"/>
  <c r="BS119" i="1"/>
  <c r="BS109" i="1"/>
  <c r="BS120" i="1"/>
  <c r="BS103" i="1"/>
  <c r="BS102" i="1"/>
  <c r="BS107" i="1"/>
  <c r="BS106" i="1"/>
  <c r="BS104" i="1"/>
  <c r="BS118" i="1"/>
  <c r="BT20" i="1"/>
  <c r="BS18" i="1"/>
  <c r="BS19" i="1"/>
  <c r="BS334" i="1"/>
  <c r="BS97" i="1"/>
  <c r="BS96" i="1"/>
  <c r="BS94" i="1"/>
  <c r="BS93" i="1"/>
  <c r="BS95" i="1"/>
  <c r="BS92" i="1"/>
  <c r="BS90" i="1"/>
  <c r="BS316" i="1"/>
  <c r="BS91" i="1"/>
  <c r="BS315" i="1"/>
  <c r="BS312" i="1"/>
  <c r="BS313" i="1"/>
  <c r="BS310" i="1"/>
  <c r="BS311" i="1"/>
  <c r="BS308" i="1"/>
  <c r="BS314" i="1"/>
  <c r="BS307" i="1"/>
  <c r="BS305" i="1"/>
  <c r="BS303" i="1"/>
  <c r="BS301" i="1"/>
  <c r="BS306" i="1"/>
  <c r="BS302" i="1"/>
  <c r="BS300" i="1"/>
  <c r="BS309" i="1"/>
  <c r="BS304" i="1"/>
  <c r="BS299" i="1"/>
  <c r="BS295" i="1"/>
  <c r="BS293" i="1"/>
  <c r="BS297" i="1"/>
  <c r="BS294" i="1"/>
  <c r="BS298" i="1"/>
  <c r="BS292" i="1"/>
  <c r="BS288" i="1"/>
  <c r="BS251" i="1"/>
  <c r="BS243" i="1"/>
  <c r="BS291" i="1"/>
  <c r="BS289" i="1"/>
  <c r="BS287" i="1"/>
  <c r="BS285" i="1"/>
  <c r="BS250" i="1"/>
  <c r="BS248" i="1"/>
  <c r="BS290" i="1"/>
  <c r="BS286" i="1"/>
  <c r="BS249" i="1"/>
  <c r="BS239" i="1"/>
  <c r="BS234" i="1"/>
  <c r="BS232" i="1"/>
  <c r="BS296" i="1"/>
  <c r="BS238" i="1"/>
  <c r="BS236" i="1"/>
  <c r="BS233" i="1"/>
  <c r="BS242" i="1"/>
  <c r="BS240" i="1"/>
  <c r="BS237" i="1"/>
  <c r="BS229" i="1"/>
  <c r="BS223" i="1"/>
  <c r="BS218" i="1"/>
  <c r="BS216" i="1"/>
  <c r="BS213" i="1"/>
  <c r="BS241" i="1"/>
  <c r="BS222" i="1"/>
  <c r="BS220" i="1"/>
  <c r="BS217" i="1"/>
  <c r="BS235" i="1"/>
  <c r="BS231" i="1"/>
  <c r="BS219" i="1"/>
  <c r="BS210" i="1"/>
  <c r="BS207" i="1"/>
  <c r="BS228" i="1"/>
  <c r="BS221" i="1"/>
  <c r="BS212" i="1"/>
  <c r="BS211" i="1"/>
  <c r="BS206" i="1"/>
  <c r="BS204" i="1"/>
  <c r="BS202" i="1"/>
  <c r="BS200" i="1"/>
  <c r="BS318" i="1"/>
  <c r="BS278" i="1"/>
  <c r="BS215" i="1"/>
  <c r="BS320" i="1"/>
  <c r="BS319" i="1"/>
  <c r="BS276" i="1"/>
  <c r="BS333" i="1"/>
  <c r="BS230" i="1"/>
  <c r="BS214" i="1"/>
  <c r="BS208" i="1"/>
  <c r="BS282" i="1"/>
  <c r="BS281" i="1"/>
  <c r="BS257" i="1"/>
  <c r="BS332" i="1"/>
  <c r="BS209" i="1"/>
  <c r="BS201" i="1"/>
  <c r="BS317" i="1"/>
  <c r="BS283" i="1"/>
  <c r="BS280" i="1"/>
  <c r="BS277" i="1"/>
  <c r="BS256" i="1"/>
  <c r="BS254" i="1"/>
  <c r="BS330" i="1"/>
  <c r="BS255" i="1"/>
  <c r="BS327" i="1"/>
  <c r="BS325" i="1"/>
  <c r="BS346" i="1"/>
  <c r="BS341" i="1"/>
  <c r="BS337" i="1"/>
  <c r="BS358" i="1"/>
  <c r="BS324" i="1"/>
  <c r="BS345" i="1"/>
  <c r="BS205" i="1"/>
  <c r="BS275" i="1"/>
  <c r="BS331" i="1"/>
  <c r="BS328" i="1"/>
  <c r="BS343" i="1"/>
  <c r="BS340" i="1"/>
  <c r="BS339" i="1"/>
  <c r="BS336" i="1"/>
  <c r="BS360" i="1"/>
  <c r="BS357" i="1"/>
  <c r="BS323" i="1"/>
  <c r="BS342" i="1"/>
  <c r="BS355" i="1"/>
  <c r="BS350" i="1"/>
  <c r="BS366" i="1"/>
  <c r="BS363" i="1"/>
  <c r="BS386" i="1"/>
  <c r="BS381" i="1"/>
  <c r="BS412" i="1"/>
  <c r="BS409" i="1"/>
  <c r="BS494" i="1"/>
  <c r="BS326" i="1"/>
  <c r="BS338" i="1"/>
  <c r="BS354" i="1"/>
  <c r="BS374" i="1"/>
  <c r="BS371" i="1"/>
  <c r="BS370" i="1"/>
  <c r="BS367" i="1"/>
  <c r="BS365" i="1"/>
  <c r="BS385" i="1"/>
  <c r="BS379" i="1"/>
  <c r="BS376" i="1"/>
  <c r="BS416" i="1"/>
  <c r="BS413" i="1"/>
  <c r="BS411" i="1"/>
  <c r="BS408" i="1"/>
  <c r="BS405" i="1"/>
  <c r="BS493" i="1"/>
  <c r="BS491" i="1"/>
  <c r="BS490" i="1"/>
  <c r="BS486" i="1"/>
  <c r="BS203" i="1"/>
  <c r="BS344" i="1"/>
  <c r="BS359" i="1"/>
  <c r="BS352" i="1"/>
  <c r="BS349" i="1"/>
  <c r="BS373" i="1"/>
  <c r="BS369" i="1"/>
  <c r="BS364" i="1"/>
  <c r="BS383" i="1"/>
  <c r="BS380" i="1"/>
  <c r="BS378" i="1"/>
  <c r="BS415" i="1"/>
  <c r="BS410" i="1"/>
  <c r="BS407" i="1"/>
  <c r="BS492" i="1"/>
  <c r="BS489" i="1"/>
  <c r="BS487" i="1"/>
  <c r="BS356" i="1"/>
  <c r="BS351" i="1"/>
  <c r="BS384" i="1"/>
  <c r="BS329" i="1"/>
  <c r="BS347" i="1"/>
  <c r="BS353" i="1"/>
  <c r="BS387" i="1"/>
  <c r="BS377" i="1"/>
  <c r="BS414" i="1"/>
  <c r="BS485" i="1"/>
  <c r="BS483" i="1"/>
  <c r="BS368" i="1"/>
  <c r="BS406" i="1"/>
  <c r="BS484" i="1"/>
  <c r="BS372" i="1"/>
  <c r="BS488" i="1"/>
  <c r="BS480" i="1"/>
  <c r="BS477" i="1"/>
  <c r="BS473" i="1"/>
  <c r="BS482" i="1"/>
  <c r="BS479" i="1"/>
  <c r="BS476" i="1"/>
  <c r="BS474" i="1"/>
  <c r="BS472" i="1"/>
  <c r="BS382" i="1"/>
  <c r="BS481" i="1"/>
  <c r="BS464" i="1"/>
  <c r="BS469" i="1"/>
  <c r="BS463" i="1"/>
  <c r="BS461" i="1"/>
  <c r="BS459" i="1"/>
  <c r="BS475" i="1"/>
  <c r="BS471" i="1"/>
  <c r="BS470" i="1"/>
  <c r="BS467" i="1"/>
  <c r="BS468" i="1"/>
  <c r="BS462" i="1"/>
  <c r="BS460" i="1"/>
  <c r="BS458" i="1"/>
  <c r="BS457" i="1"/>
  <c r="BS455" i="1"/>
  <c r="BS453" i="1"/>
  <c r="BS450" i="1"/>
  <c r="BS448" i="1"/>
  <c r="BS445" i="1"/>
  <c r="BS441" i="1"/>
  <c r="BS446" i="1"/>
  <c r="BS444" i="1"/>
  <c r="BS440" i="1"/>
  <c r="BS454" i="1"/>
  <c r="BS449" i="1"/>
  <c r="BS447" i="1"/>
  <c r="BS443" i="1"/>
  <c r="BS442" i="1"/>
  <c r="BS466" i="1"/>
  <c r="BS456" i="1"/>
  <c r="BS45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4" i="1"/>
  <c r="BS139" i="1"/>
  <c r="BS154" i="1"/>
  <c r="BS166" i="1"/>
  <c r="BS178" i="1"/>
  <c r="BS151" i="1"/>
  <c r="BS197" i="1"/>
  <c r="BS195" i="1"/>
  <c r="BS193" i="1"/>
  <c r="BS191" i="1"/>
  <c r="BS189" i="1"/>
  <c r="BS187" i="1"/>
  <c r="BS185" i="1"/>
  <c r="BS67" i="1"/>
  <c r="BS72" i="1"/>
  <c r="BS76" i="1"/>
  <c r="BS80" i="1"/>
  <c r="BS84" i="1"/>
  <c r="BS88" i="1"/>
  <c r="BS100" i="1"/>
  <c r="BS123" i="1"/>
  <c r="BS138" i="1"/>
  <c r="BS153" i="1"/>
  <c r="BS165" i="1"/>
  <c r="BS177" i="1"/>
  <c r="BS163" i="1"/>
  <c r="BS98" i="1"/>
  <c r="BS196" i="1"/>
  <c r="BS192" i="1"/>
  <c r="BS188" i="1"/>
  <c r="BS45" i="1"/>
  <c r="BS49" i="1"/>
  <c r="BS52" i="1"/>
  <c r="BS58" i="1"/>
  <c r="BS62" i="1"/>
  <c r="BS66" i="1"/>
  <c r="BS71" i="1"/>
  <c r="BS75" i="1"/>
  <c r="BS79" i="1"/>
  <c r="BS83" i="1"/>
  <c r="BS87" i="1"/>
  <c r="BS99" i="1"/>
  <c r="BS53" i="1"/>
  <c r="BS59" i="1"/>
  <c r="BS63" i="1"/>
  <c r="BS152" i="1"/>
  <c r="BS121" i="1"/>
  <c r="BS164" i="1"/>
  <c r="BS136" i="1"/>
  <c r="BS198" i="1"/>
  <c r="BS182" i="1"/>
  <c r="BS181" i="1"/>
  <c r="BS184" i="1"/>
  <c r="BS194" i="1"/>
  <c r="BS122" i="1"/>
  <c r="BS176" i="1"/>
  <c r="BS186" i="1"/>
  <c r="BS183" i="1"/>
  <c r="BS179" i="1"/>
  <c r="BS175" i="1"/>
  <c r="BS180" i="1"/>
  <c r="BS137" i="1"/>
  <c r="BS190" i="1"/>
  <c r="BS61" i="1"/>
  <c r="BS74" i="1"/>
  <c r="BS57" i="1"/>
  <c r="BS47" i="1"/>
  <c r="BS65" i="1"/>
  <c r="BS78" i="1"/>
  <c r="BS82" i="1"/>
  <c r="BS70" i="1"/>
  <c r="BS86" i="1"/>
  <c r="BS51" i="1"/>
  <c r="BS43" i="1"/>
  <c r="BS31" i="1"/>
  <c r="BS39" i="1"/>
  <c r="BS35" i="1"/>
  <c r="BS22" i="1"/>
  <c r="BS26" i="1"/>
  <c r="BT438" i="1" l="1"/>
  <c r="BT437" i="1"/>
  <c r="BT436" i="1"/>
  <c r="BT435" i="1"/>
  <c r="BT403" i="1"/>
  <c r="BT402" i="1"/>
  <c r="BT174" i="1"/>
  <c r="BT173" i="1"/>
  <c r="BT172" i="1"/>
  <c r="BT171" i="1"/>
  <c r="BT169" i="1"/>
  <c r="BT170" i="1"/>
  <c r="BT432" i="1"/>
  <c r="BT167" i="1"/>
  <c r="BT430" i="1"/>
  <c r="BT433" i="1"/>
  <c r="BT168" i="1"/>
  <c r="BT428" i="1"/>
  <c r="BT427" i="1"/>
  <c r="BT426" i="1"/>
  <c r="BT429" i="1"/>
  <c r="BT431" i="1"/>
  <c r="BT423" i="1"/>
  <c r="BT425" i="1"/>
  <c r="BT422" i="1"/>
  <c r="BT421" i="1"/>
  <c r="BT424" i="1"/>
  <c r="BT419" i="1"/>
  <c r="BT420" i="1"/>
  <c r="BT265" i="1"/>
  <c r="BT418" i="1"/>
  <c r="BT264" i="1"/>
  <c r="BT158" i="1"/>
  <c r="BT263" i="1"/>
  <c r="BT156" i="1"/>
  <c r="BT162" i="1"/>
  <c r="BT157" i="1"/>
  <c r="BT262" i="1"/>
  <c r="BT160" i="1"/>
  <c r="BT159" i="1"/>
  <c r="BT161" i="1"/>
  <c r="BT155" i="1"/>
  <c r="BT149" i="1"/>
  <c r="BT150" i="1"/>
  <c r="BT148" i="1"/>
  <c r="BT145" i="1"/>
  <c r="BT144" i="1"/>
  <c r="BT147" i="1"/>
  <c r="BT146" i="1"/>
  <c r="BT142" i="1"/>
  <c r="BT141" i="1"/>
  <c r="BT140" i="1"/>
  <c r="BT135" i="1"/>
  <c r="BT143" i="1"/>
  <c r="BT134" i="1"/>
  <c r="BT133" i="1"/>
  <c r="BT131" i="1"/>
  <c r="BT132" i="1"/>
  <c r="BT125" i="1"/>
  <c r="BT126" i="1"/>
  <c r="BT130" i="1"/>
  <c r="BT128" i="1"/>
  <c r="BT127" i="1"/>
  <c r="BT129" i="1"/>
  <c r="BT115" i="1"/>
  <c r="BT114" i="1"/>
  <c r="BT116" i="1"/>
  <c r="BT112" i="1"/>
  <c r="BT117" i="1"/>
  <c r="BT113" i="1"/>
  <c r="BT111" i="1"/>
  <c r="BT110" i="1"/>
  <c r="BT396" i="1"/>
  <c r="BT400" i="1"/>
  <c r="BT397" i="1"/>
  <c r="BT398" i="1"/>
  <c r="BT395" i="1"/>
  <c r="BT394" i="1"/>
  <c r="BT392" i="1"/>
  <c r="BT399" i="1"/>
  <c r="BT504" i="1"/>
  <c r="BT503" i="1"/>
  <c r="BT500" i="1"/>
  <c r="BT499" i="1"/>
  <c r="BT390" i="1"/>
  <c r="BT505" i="1"/>
  <c r="BT501" i="1"/>
  <c r="BT391" i="1"/>
  <c r="BT393" i="1"/>
  <c r="BT506" i="1"/>
  <c r="BT502" i="1"/>
  <c r="BT497" i="1"/>
  <c r="BT496" i="1"/>
  <c r="BT259" i="1"/>
  <c r="BT258" i="1"/>
  <c r="BT267" i="1"/>
  <c r="BT266" i="1"/>
  <c r="BT272" i="1"/>
  <c r="BT260" i="1"/>
  <c r="BT498" i="1"/>
  <c r="BT495" i="1"/>
  <c r="BT268" i="1"/>
  <c r="BT273" i="1"/>
  <c r="BT261" i="1"/>
  <c r="BT269" i="1"/>
  <c r="BT247" i="1"/>
  <c r="BT271" i="1"/>
  <c r="BT225" i="1"/>
  <c r="BT224" i="1"/>
  <c r="BT245" i="1"/>
  <c r="BT244" i="1"/>
  <c r="BT270" i="1"/>
  <c r="BT226" i="1"/>
  <c r="BT246" i="1"/>
  <c r="BT227" i="1"/>
  <c r="BT119" i="1"/>
  <c r="BT109" i="1"/>
  <c r="BT120" i="1"/>
  <c r="BT103" i="1"/>
  <c r="BT102" i="1"/>
  <c r="BT107" i="1"/>
  <c r="BT106" i="1"/>
  <c r="BT104" i="1"/>
  <c r="BT118" i="1"/>
  <c r="BT108" i="1"/>
  <c r="BT105" i="1"/>
  <c r="BU20" i="1"/>
  <c r="BT19" i="1"/>
  <c r="BT18" i="1"/>
  <c r="BT334" i="1"/>
  <c r="BT96" i="1"/>
  <c r="BT97" i="1"/>
  <c r="BT95" i="1"/>
  <c r="BT93" i="1"/>
  <c r="BT94" i="1"/>
  <c r="BT92" i="1"/>
  <c r="BT90" i="1"/>
  <c r="BT91" i="1"/>
  <c r="BT316" i="1"/>
  <c r="BT315" i="1"/>
  <c r="BT311" i="1"/>
  <c r="BT313" i="1"/>
  <c r="BT314" i="1"/>
  <c r="BT308" i="1"/>
  <c r="BT312" i="1"/>
  <c r="BT307" i="1"/>
  <c r="BT305" i="1"/>
  <c r="BT309" i="1"/>
  <c r="BT306" i="1"/>
  <c r="BT310" i="1"/>
  <c r="BT302" i="1"/>
  <c r="BT300" i="1"/>
  <c r="BT304" i="1"/>
  <c r="BT299" i="1"/>
  <c r="BT303" i="1"/>
  <c r="BT301" i="1"/>
  <c r="BT297" i="1"/>
  <c r="BT294" i="1"/>
  <c r="BT298" i="1"/>
  <c r="BT296" i="1"/>
  <c r="BT291" i="1"/>
  <c r="BT289" i="1"/>
  <c r="BT287" i="1"/>
  <c r="BT285" i="1"/>
  <c r="BT250" i="1"/>
  <c r="BT248" i="1"/>
  <c r="BT290" i="1"/>
  <c r="BT286" i="1"/>
  <c r="BT249" i="1"/>
  <c r="BT292" i="1"/>
  <c r="BT238" i="1"/>
  <c r="BT236" i="1"/>
  <c r="BT233" i="1"/>
  <c r="BT242" i="1"/>
  <c r="BT240" i="1"/>
  <c r="BT237" i="1"/>
  <c r="BT293" i="1"/>
  <c r="BT251" i="1"/>
  <c r="BT243" i="1"/>
  <c r="BT241" i="1"/>
  <c r="BT235" i="1"/>
  <c r="BT295" i="1"/>
  <c r="BT288" i="1"/>
  <c r="BT239" i="1"/>
  <c r="BT222" i="1"/>
  <c r="BT220" i="1"/>
  <c r="BT217" i="1"/>
  <c r="BT211" i="1"/>
  <c r="BT232" i="1"/>
  <c r="BT231" i="1"/>
  <c r="BT230" i="1"/>
  <c r="BT228" i="1"/>
  <c r="BT221" i="1"/>
  <c r="BT234" i="1"/>
  <c r="BT212" i="1"/>
  <c r="BT223" i="1"/>
  <c r="BT208" i="1"/>
  <c r="BT205" i="1"/>
  <c r="BT201" i="1"/>
  <c r="BT283" i="1"/>
  <c r="BT277" i="1"/>
  <c r="BT214" i="1"/>
  <c r="BT210" i="1"/>
  <c r="BT207" i="1"/>
  <c r="BT204" i="1"/>
  <c r="BT282" i="1"/>
  <c r="BT281" i="1"/>
  <c r="BT257" i="1"/>
  <c r="BT332" i="1"/>
  <c r="BT229" i="1"/>
  <c r="BT216" i="1"/>
  <c r="BT213" i="1"/>
  <c r="BT209" i="1"/>
  <c r="BT317" i="1"/>
  <c r="BT280" i="1"/>
  <c r="BT256" i="1"/>
  <c r="BT254" i="1"/>
  <c r="BT219" i="1"/>
  <c r="BT218" i="1"/>
  <c r="BT203" i="1"/>
  <c r="BT202" i="1"/>
  <c r="BT278" i="1"/>
  <c r="BT275" i="1"/>
  <c r="BT255" i="1"/>
  <c r="BT331" i="1"/>
  <c r="BT329" i="1"/>
  <c r="BT206" i="1"/>
  <c r="BT319" i="1"/>
  <c r="BT330" i="1"/>
  <c r="BT324" i="1"/>
  <c r="BT345" i="1"/>
  <c r="BT328" i="1"/>
  <c r="BT343" i="1"/>
  <c r="BT340" i="1"/>
  <c r="BT339" i="1"/>
  <c r="BT336" i="1"/>
  <c r="BT360" i="1"/>
  <c r="BT357" i="1"/>
  <c r="BT320" i="1"/>
  <c r="BT318" i="1"/>
  <c r="BT326" i="1"/>
  <c r="BT323" i="1"/>
  <c r="BT347" i="1"/>
  <c r="BT344" i="1"/>
  <c r="BT342" i="1"/>
  <c r="BT338" i="1"/>
  <c r="BT359" i="1"/>
  <c r="BT200" i="1"/>
  <c r="BT333" i="1"/>
  <c r="BT341" i="1"/>
  <c r="BT354" i="1"/>
  <c r="BT374" i="1"/>
  <c r="BT371" i="1"/>
  <c r="BT370" i="1"/>
  <c r="BT367" i="1"/>
  <c r="BT365" i="1"/>
  <c r="BT385" i="1"/>
  <c r="BT379" i="1"/>
  <c r="BT376" i="1"/>
  <c r="BT416" i="1"/>
  <c r="BT413" i="1"/>
  <c r="BT411" i="1"/>
  <c r="BT408" i="1"/>
  <c r="BT405" i="1"/>
  <c r="BT493" i="1"/>
  <c r="BT491" i="1"/>
  <c r="BT490" i="1"/>
  <c r="BT486" i="1"/>
  <c r="BT325" i="1"/>
  <c r="BT337" i="1"/>
  <c r="BT352" i="1"/>
  <c r="BT349" i="1"/>
  <c r="BT373" i="1"/>
  <c r="BT369" i="1"/>
  <c r="BT364" i="1"/>
  <c r="BT383" i="1"/>
  <c r="BT380" i="1"/>
  <c r="BT378" i="1"/>
  <c r="BT415" i="1"/>
  <c r="BT410" i="1"/>
  <c r="BT407" i="1"/>
  <c r="BT492" i="1"/>
  <c r="BT489" i="1"/>
  <c r="BT487" i="1"/>
  <c r="BT276" i="1"/>
  <c r="BT327" i="1"/>
  <c r="BT358" i="1"/>
  <c r="BT356" i="1"/>
  <c r="BT353" i="1"/>
  <c r="BT351" i="1"/>
  <c r="BT372" i="1"/>
  <c r="BT368" i="1"/>
  <c r="BT387" i="1"/>
  <c r="BT384" i="1"/>
  <c r="BT382" i="1"/>
  <c r="BT377" i="1"/>
  <c r="BT414" i="1"/>
  <c r="BT406" i="1"/>
  <c r="BT488" i="1"/>
  <c r="BT355" i="1"/>
  <c r="BT346" i="1"/>
  <c r="BT350" i="1"/>
  <c r="BT215" i="1"/>
  <c r="BT363" i="1"/>
  <c r="BT409" i="1"/>
  <c r="BT485" i="1"/>
  <c r="BT366" i="1"/>
  <c r="BT381" i="1"/>
  <c r="BT412" i="1"/>
  <c r="BT484" i="1"/>
  <c r="BT494" i="1"/>
  <c r="BT482" i="1"/>
  <c r="BT386" i="1"/>
  <c r="BT479" i="1"/>
  <c r="BT476" i="1"/>
  <c r="BT474" i="1"/>
  <c r="BT472" i="1"/>
  <c r="BT475" i="1"/>
  <c r="BT471" i="1"/>
  <c r="BT483" i="1"/>
  <c r="BT480" i="1"/>
  <c r="BT477" i="1"/>
  <c r="BT469" i="1"/>
  <c r="BT463" i="1"/>
  <c r="BT470" i="1"/>
  <c r="BT468" i="1"/>
  <c r="BT466" i="1"/>
  <c r="BT462" i="1"/>
  <c r="BT458" i="1"/>
  <c r="BT481" i="1"/>
  <c r="BT473" i="1"/>
  <c r="BT464" i="1"/>
  <c r="BT460" i="1"/>
  <c r="BT467" i="1"/>
  <c r="BT454" i="1"/>
  <c r="BT449" i="1"/>
  <c r="BT459" i="1"/>
  <c r="BT447" i="1"/>
  <c r="BT443" i="1"/>
  <c r="BT451" i="1"/>
  <c r="BT442" i="1"/>
  <c r="BT440" i="1"/>
  <c r="BT441" i="1"/>
  <c r="BT456" i="1"/>
  <c r="BT446" i="1"/>
  <c r="BT444" i="1"/>
  <c r="BT461" i="1"/>
  <c r="BT457" i="1"/>
  <c r="BT455" i="1"/>
  <c r="BT453" i="1"/>
  <c r="BT450" i="1"/>
  <c r="BT448" i="1"/>
  <c r="BT44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3" i="1"/>
  <c r="BT138" i="1"/>
  <c r="BT153" i="1"/>
  <c r="BT165" i="1"/>
  <c r="BT177" i="1"/>
  <c r="BT163" i="1"/>
  <c r="BT98" i="1"/>
  <c r="BT196" i="1"/>
  <c r="BT192" i="1"/>
  <c r="BT188" i="1"/>
  <c r="BT52" i="1"/>
  <c r="BT58" i="1"/>
  <c r="BT62" i="1"/>
  <c r="BT66" i="1"/>
  <c r="BT71" i="1"/>
  <c r="BT75" i="1"/>
  <c r="BT79" i="1"/>
  <c r="BT83" i="1"/>
  <c r="BT87" i="1"/>
  <c r="BT99" i="1"/>
  <c r="BT122" i="1"/>
  <c r="BT137" i="1"/>
  <c r="BT152" i="1"/>
  <c r="BT164" i="1"/>
  <c r="BT176" i="1"/>
  <c r="BT121" i="1"/>
  <c r="BT40" i="1"/>
  <c r="BT44" i="1"/>
  <c r="BT48" i="1"/>
  <c r="BT68" i="1"/>
  <c r="BT73" i="1"/>
  <c r="BT77" i="1"/>
  <c r="BT81" i="1"/>
  <c r="BT85" i="1"/>
  <c r="BT89" i="1"/>
  <c r="BT101" i="1"/>
  <c r="BT166" i="1"/>
  <c r="BT151" i="1"/>
  <c r="BT136" i="1"/>
  <c r="BT182" i="1"/>
  <c r="BT124" i="1"/>
  <c r="BT178" i="1"/>
  <c r="BT189" i="1"/>
  <c r="BT187" i="1"/>
  <c r="BT186" i="1"/>
  <c r="BT183" i="1"/>
  <c r="BT181" i="1"/>
  <c r="BT179" i="1"/>
  <c r="BT175" i="1"/>
  <c r="BT180" i="1"/>
  <c r="BT139" i="1"/>
  <c r="BT193" i="1"/>
  <c r="BT191" i="1"/>
  <c r="BT190" i="1"/>
  <c r="BT184" i="1"/>
  <c r="BT198" i="1"/>
  <c r="BT185" i="1"/>
  <c r="BT154" i="1"/>
  <c r="BT197" i="1"/>
  <c r="BT195" i="1"/>
  <c r="BT194" i="1"/>
  <c r="BT65" i="1"/>
  <c r="BT82" i="1"/>
  <c r="BT78" i="1"/>
  <c r="BT74" i="1"/>
  <c r="BT70" i="1"/>
  <c r="BT57" i="1"/>
  <c r="BT51" i="1"/>
  <c r="BT47" i="1"/>
  <c r="BT86" i="1"/>
  <c r="BT61" i="1"/>
  <c r="BT43" i="1"/>
  <c r="BT39" i="1"/>
  <c r="BT35" i="1"/>
  <c r="BT31" i="1"/>
  <c r="BT26" i="1"/>
  <c r="BT22" i="1"/>
  <c r="BU438" i="1" l="1"/>
  <c r="BU437" i="1"/>
  <c r="BU436" i="1"/>
  <c r="BU435" i="1"/>
  <c r="BU403" i="1"/>
  <c r="BU402" i="1"/>
  <c r="BU174" i="1"/>
  <c r="BU173" i="1"/>
  <c r="BU172" i="1"/>
  <c r="BU170" i="1"/>
  <c r="BU171" i="1"/>
  <c r="BU433" i="1"/>
  <c r="BU169" i="1"/>
  <c r="BU168" i="1"/>
  <c r="BU432" i="1"/>
  <c r="BU167" i="1"/>
  <c r="BU431" i="1"/>
  <c r="BU428" i="1"/>
  <c r="BU424" i="1"/>
  <c r="BU429" i="1"/>
  <c r="BU430" i="1"/>
  <c r="BU427" i="1"/>
  <c r="BU425" i="1"/>
  <c r="BU422" i="1"/>
  <c r="BU420" i="1"/>
  <c r="BU426" i="1"/>
  <c r="BU421" i="1"/>
  <c r="BU423" i="1"/>
  <c r="BU419" i="1"/>
  <c r="BU265" i="1"/>
  <c r="BU263" i="1"/>
  <c r="BU418" i="1"/>
  <c r="BU262" i="1"/>
  <c r="BU264" i="1"/>
  <c r="BU155" i="1"/>
  <c r="BU158" i="1"/>
  <c r="BU157" i="1"/>
  <c r="BU156" i="1"/>
  <c r="BU161" i="1"/>
  <c r="BU160" i="1"/>
  <c r="BU162" i="1"/>
  <c r="BU159" i="1"/>
  <c r="BU150" i="1"/>
  <c r="BU148" i="1"/>
  <c r="BU149" i="1"/>
  <c r="BU142" i="1"/>
  <c r="BU146" i="1"/>
  <c r="BU141" i="1"/>
  <c r="BU140" i="1"/>
  <c r="BU145" i="1"/>
  <c r="BU135" i="1"/>
  <c r="BU143" i="1"/>
  <c r="BU147" i="1"/>
  <c r="BU144" i="1"/>
  <c r="BU133" i="1"/>
  <c r="BU134" i="1"/>
  <c r="BU132" i="1"/>
  <c r="BU131" i="1"/>
  <c r="BU128" i="1"/>
  <c r="BU125" i="1"/>
  <c r="BU126" i="1"/>
  <c r="BU130" i="1"/>
  <c r="BU127" i="1"/>
  <c r="BU129" i="1"/>
  <c r="BU115" i="1"/>
  <c r="BU114" i="1"/>
  <c r="BU116" i="1"/>
  <c r="BU112" i="1"/>
  <c r="BU117" i="1"/>
  <c r="BU113" i="1"/>
  <c r="BU111" i="1"/>
  <c r="BU110" i="1"/>
  <c r="BU400" i="1"/>
  <c r="BU397" i="1"/>
  <c r="BU398" i="1"/>
  <c r="BU395" i="1"/>
  <c r="BU394" i="1"/>
  <c r="BU399" i="1"/>
  <c r="BU396" i="1"/>
  <c r="BU393" i="1"/>
  <c r="BU390" i="1"/>
  <c r="BU505" i="1"/>
  <c r="BU501" i="1"/>
  <c r="BU391" i="1"/>
  <c r="BU506" i="1"/>
  <c r="BU502" i="1"/>
  <c r="BU392" i="1"/>
  <c r="BU504" i="1"/>
  <c r="BU503" i="1"/>
  <c r="BU500" i="1"/>
  <c r="BU499" i="1"/>
  <c r="BU497" i="1"/>
  <c r="BU496" i="1"/>
  <c r="BU259" i="1"/>
  <c r="BU258" i="1"/>
  <c r="BU267" i="1"/>
  <c r="BU266" i="1"/>
  <c r="BU260" i="1"/>
  <c r="BU498" i="1"/>
  <c r="BU495" i="1"/>
  <c r="BU268" i="1"/>
  <c r="BU273" i="1"/>
  <c r="BU261" i="1"/>
  <c r="BU269" i="1"/>
  <c r="BU271" i="1"/>
  <c r="BU225" i="1"/>
  <c r="BU224" i="1"/>
  <c r="BU245" i="1"/>
  <c r="BU244" i="1"/>
  <c r="BU270" i="1"/>
  <c r="BU226" i="1"/>
  <c r="BU272" i="1"/>
  <c r="BU246" i="1"/>
  <c r="BU227" i="1"/>
  <c r="BU247" i="1"/>
  <c r="BU109" i="1"/>
  <c r="BU120" i="1"/>
  <c r="BU103" i="1"/>
  <c r="BU106" i="1"/>
  <c r="BU104" i="1"/>
  <c r="BU102" i="1"/>
  <c r="BU107" i="1"/>
  <c r="BU118" i="1"/>
  <c r="BU108" i="1"/>
  <c r="BU105" i="1"/>
  <c r="BU119" i="1"/>
  <c r="BV20" i="1"/>
  <c r="BU18" i="1"/>
  <c r="BU19" i="1"/>
  <c r="BU334" i="1"/>
  <c r="BU97" i="1"/>
  <c r="BU96" i="1"/>
  <c r="BU95" i="1"/>
  <c r="BU94" i="1"/>
  <c r="BU92" i="1"/>
  <c r="BU90" i="1"/>
  <c r="BU91" i="1"/>
  <c r="BU315" i="1"/>
  <c r="BU93" i="1"/>
  <c r="BU313" i="1"/>
  <c r="BU314" i="1"/>
  <c r="BU312" i="1"/>
  <c r="BU316" i="1"/>
  <c r="BU311" i="1"/>
  <c r="BU307" i="1"/>
  <c r="BU305" i="1"/>
  <c r="BU309" i="1"/>
  <c r="BU306" i="1"/>
  <c r="BU310" i="1"/>
  <c r="BU308" i="1"/>
  <c r="BU300" i="1"/>
  <c r="BU304" i="1"/>
  <c r="BU303" i="1"/>
  <c r="BU301" i="1"/>
  <c r="BU298" i="1"/>
  <c r="BU292" i="1"/>
  <c r="BU302" i="1"/>
  <c r="BU296" i="1"/>
  <c r="BU295" i="1"/>
  <c r="BU293" i="1"/>
  <c r="BU299" i="1"/>
  <c r="BU294" i="1"/>
  <c r="BU290" i="1"/>
  <c r="BU286" i="1"/>
  <c r="BU249" i="1"/>
  <c r="BU297" i="1"/>
  <c r="BU288" i="1"/>
  <c r="BU251" i="1"/>
  <c r="BU243" i="1"/>
  <c r="BU289" i="1"/>
  <c r="BU287" i="1"/>
  <c r="BU242" i="1"/>
  <c r="BU240" i="1"/>
  <c r="BU237" i="1"/>
  <c r="BU291" i="1"/>
  <c r="BU241" i="1"/>
  <c r="BU235" i="1"/>
  <c r="BU231" i="1"/>
  <c r="BU248" i="1"/>
  <c r="BU239" i="1"/>
  <c r="BU250" i="1"/>
  <c r="BU236" i="1"/>
  <c r="BU233" i="1"/>
  <c r="BU232" i="1"/>
  <c r="BU230" i="1"/>
  <c r="BU228" i="1"/>
  <c r="BU221" i="1"/>
  <c r="BU215" i="1"/>
  <c r="BU210" i="1"/>
  <c r="BU238" i="1"/>
  <c r="BU234" i="1"/>
  <c r="BU229" i="1"/>
  <c r="BU219" i="1"/>
  <c r="BU223" i="1"/>
  <c r="BU220" i="1"/>
  <c r="BU217" i="1"/>
  <c r="BU211" i="1"/>
  <c r="BU208" i="1"/>
  <c r="BU218" i="1"/>
  <c r="BU216" i="1"/>
  <c r="BU214" i="1"/>
  <c r="BU213" i="1"/>
  <c r="BU209" i="1"/>
  <c r="BU320" i="1"/>
  <c r="BU282" i="1"/>
  <c r="BU280" i="1"/>
  <c r="BU285" i="1"/>
  <c r="BU212" i="1"/>
  <c r="BU317" i="1"/>
  <c r="BU256" i="1"/>
  <c r="BU254" i="1"/>
  <c r="BU330" i="1"/>
  <c r="BU203" i="1"/>
  <c r="BU202" i="1"/>
  <c r="BU201" i="1"/>
  <c r="BU283" i="1"/>
  <c r="BU278" i="1"/>
  <c r="BU277" i="1"/>
  <c r="BU275" i="1"/>
  <c r="BU255" i="1"/>
  <c r="BU331" i="1"/>
  <c r="BU206" i="1"/>
  <c r="BU205" i="1"/>
  <c r="BU200" i="1"/>
  <c r="BU319" i="1"/>
  <c r="BU318" i="1"/>
  <c r="BU276" i="1"/>
  <c r="BU333" i="1"/>
  <c r="BU222" i="1"/>
  <c r="BU207" i="1"/>
  <c r="BU332" i="1"/>
  <c r="BU328" i="1"/>
  <c r="BU343" i="1"/>
  <c r="BU340" i="1"/>
  <c r="BU339" i="1"/>
  <c r="BU336" i="1"/>
  <c r="BU360" i="1"/>
  <c r="BU357" i="1"/>
  <c r="BU281" i="1"/>
  <c r="BU326" i="1"/>
  <c r="BU323" i="1"/>
  <c r="BU347" i="1"/>
  <c r="BU344" i="1"/>
  <c r="BU342" i="1"/>
  <c r="BU338" i="1"/>
  <c r="BU359" i="1"/>
  <c r="BU204" i="1"/>
  <c r="BU329" i="1"/>
  <c r="BU327" i="1"/>
  <c r="BU325" i="1"/>
  <c r="BU346" i="1"/>
  <c r="BU341" i="1"/>
  <c r="BU337" i="1"/>
  <c r="BU358" i="1"/>
  <c r="BU257" i="1"/>
  <c r="BU345" i="1"/>
  <c r="BU352" i="1"/>
  <c r="BU349" i="1"/>
  <c r="BU373" i="1"/>
  <c r="BU369" i="1"/>
  <c r="BU364" i="1"/>
  <c r="BU383" i="1"/>
  <c r="BU380" i="1"/>
  <c r="BU378" i="1"/>
  <c r="BU415" i="1"/>
  <c r="BU410" i="1"/>
  <c r="BU407" i="1"/>
  <c r="BU492" i="1"/>
  <c r="BU489" i="1"/>
  <c r="BU487" i="1"/>
  <c r="BU356" i="1"/>
  <c r="BU353" i="1"/>
  <c r="BU351" i="1"/>
  <c r="BU372" i="1"/>
  <c r="BU368" i="1"/>
  <c r="BU387" i="1"/>
  <c r="BU384" i="1"/>
  <c r="BU382" i="1"/>
  <c r="BU377" i="1"/>
  <c r="BU414" i="1"/>
  <c r="BU406" i="1"/>
  <c r="BU488" i="1"/>
  <c r="BU324" i="1"/>
  <c r="BU355" i="1"/>
  <c r="BU350" i="1"/>
  <c r="BU366" i="1"/>
  <c r="BU363" i="1"/>
  <c r="BU386" i="1"/>
  <c r="BU381" i="1"/>
  <c r="BU412" i="1"/>
  <c r="BU409" i="1"/>
  <c r="BU494" i="1"/>
  <c r="BU354" i="1"/>
  <c r="BU374" i="1"/>
  <c r="BU367" i="1"/>
  <c r="BU365" i="1"/>
  <c r="BU376" i="1"/>
  <c r="BU416" i="1"/>
  <c r="BU371" i="1"/>
  <c r="BU379" i="1"/>
  <c r="BU413" i="1"/>
  <c r="BU411" i="1"/>
  <c r="BU408" i="1"/>
  <c r="BU482" i="1"/>
  <c r="BU385" i="1"/>
  <c r="BU491" i="1"/>
  <c r="BU490" i="1"/>
  <c r="BU481" i="1"/>
  <c r="BU370" i="1"/>
  <c r="BU405" i="1"/>
  <c r="BU475" i="1"/>
  <c r="BU471" i="1"/>
  <c r="BU485" i="1"/>
  <c r="BU484" i="1"/>
  <c r="BU483" i="1"/>
  <c r="BU493" i="1"/>
  <c r="BU486" i="1"/>
  <c r="BU479" i="1"/>
  <c r="BU476" i="1"/>
  <c r="BU472" i="1"/>
  <c r="BU470" i="1"/>
  <c r="BU468" i="1"/>
  <c r="BU466" i="1"/>
  <c r="BU474" i="1"/>
  <c r="BU473" i="1"/>
  <c r="BU467" i="1"/>
  <c r="BU480" i="1"/>
  <c r="BU477" i="1"/>
  <c r="BU469" i="1"/>
  <c r="BU463" i="1"/>
  <c r="BU461" i="1"/>
  <c r="BU459" i="1"/>
  <c r="BU464" i="1"/>
  <c r="BU447" i="1"/>
  <c r="BU443" i="1"/>
  <c r="BU455" i="1"/>
  <c r="BU450" i="1"/>
  <c r="BU448" i="1"/>
  <c r="BU445" i="1"/>
  <c r="BU456" i="1"/>
  <c r="BU451" i="1"/>
  <c r="BU446" i="1"/>
  <c r="BU444" i="1"/>
  <c r="BU442" i="1"/>
  <c r="BU440" i="1"/>
  <c r="BU453" i="1"/>
  <c r="BU441" i="1"/>
  <c r="BU457" i="1"/>
  <c r="BU462" i="1"/>
  <c r="BU460" i="1"/>
  <c r="BU458" i="1"/>
  <c r="BU454" i="1"/>
  <c r="BU44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2" i="1"/>
  <c r="BU137" i="1"/>
  <c r="BU152" i="1"/>
  <c r="BU164" i="1"/>
  <c r="BU176" i="1"/>
  <c r="BU121" i="1"/>
  <c r="BU136" i="1"/>
  <c r="BU198" i="1"/>
  <c r="BU194" i="1"/>
  <c r="BU190" i="1"/>
  <c r="BU186" i="1"/>
  <c r="BU68" i="1"/>
  <c r="BU73" i="1"/>
  <c r="BU77" i="1"/>
  <c r="BU81" i="1"/>
  <c r="BU85" i="1"/>
  <c r="BU89" i="1"/>
  <c r="BU101" i="1"/>
  <c r="BU67" i="1"/>
  <c r="BU72" i="1"/>
  <c r="BU76" i="1"/>
  <c r="BU80" i="1"/>
  <c r="BU84" i="1"/>
  <c r="BU88" i="1"/>
  <c r="BU100" i="1"/>
  <c r="BU124" i="1"/>
  <c r="BU138" i="1"/>
  <c r="BU178" i="1"/>
  <c r="BU179" i="1"/>
  <c r="BU139" i="1"/>
  <c r="BU153" i="1"/>
  <c r="BU196" i="1"/>
  <c r="BU193" i="1"/>
  <c r="BU191" i="1"/>
  <c r="BU184" i="1"/>
  <c r="BU180" i="1"/>
  <c r="BU185" i="1"/>
  <c r="BU182" i="1"/>
  <c r="BU187" i="1"/>
  <c r="BU183" i="1"/>
  <c r="BU175" i="1"/>
  <c r="BU154" i="1"/>
  <c r="BU165" i="1"/>
  <c r="BU163" i="1"/>
  <c r="BU197" i="1"/>
  <c r="BU195" i="1"/>
  <c r="BU98" i="1"/>
  <c r="BU192" i="1"/>
  <c r="BU189" i="1"/>
  <c r="BU181" i="1"/>
  <c r="BU123" i="1"/>
  <c r="BU166" i="1"/>
  <c r="BU177" i="1"/>
  <c r="BU151" i="1"/>
  <c r="BU188" i="1"/>
  <c r="BU82" i="1"/>
  <c r="BU78" i="1"/>
  <c r="BU74" i="1"/>
  <c r="BU70" i="1"/>
  <c r="BU57" i="1"/>
  <c r="BU86" i="1"/>
  <c r="BU51" i="1"/>
  <c r="BU47" i="1"/>
  <c r="BU61" i="1"/>
  <c r="BU65" i="1"/>
  <c r="BU39" i="1"/>
  <c r="BU35" i="1"/>
  <c r="BU31" i="1"/>
  <c r="BU43" i="1"/>
  <c r="BU26" i="1"/>
  <c r="BU22" i="1"/>
  <c r="BV438" i="1" l="1"/>
  <c r="BV437" i="1"/>
  <c r="BV436" i="1"/>
  <c r="BV435" i="1"/>
  <c r="BV403" i="1"/>
  <c r="BV402" i="1"/>
  <c r="BV174" i="1"/>
  <c r="BV173" i="1"/>
  <c r="BV172" i="1"/>
  <c r="BV170" i="1"/>
  <c r="BV171" i="1"/>
  <c r="BV168" i="1"/>
  <c r="BV167" i="1"/>
  <c r="BV169" i="1"/>
  <c r="BV433" i="1"/>
  <c r="BV431" i="1"/>
  <c r="BV432" i="1"/>
  <c r="BV429" i="1"/>
  <c r="BV430" i="1"/>
  <c r="BV428" i="1"/>
  <c r="BV426" i="1"/>
  <c r="BV427" i="1"/>
  <c r="BV422" i="1"/>
  <c r="BV425" i="1"/>
  <c r="BV419" i="1"/>
  <c r="BV418" i="1"/>
  <c r="BV424" i="1"/>
  <c r="BV423" i="1"/>
  <c r="BV421" i="1"/>
  <c r="BV420" i="1"/>
  <c r="BV265" i="1"/>
  <c r="BV264" i="1"/>
  <c r="BV263" i="1"/>
  <c r="BV158" i="1"/>
  <c r="BV157" i="1"/>
  <c r="BV262" i="1"/>
  <c r="BV156" i="1"/>
  <c r="BV155" i="1"/>
  <c r="BV161" i="1"/>
  <c r="BV160" i="1"/>
  <c r="BV162" i="1"/>
  <c r="BV159" i="1"/>
  <c r="BV150" i="1"/>
  <c r="BV148" i="1"/>
  <c r="BV149" i="1"/>
  <c r="BV146" i="1"/>
  <c r="BV142" i="1"/>
  <c r="BV145" i="1"/>
  <c r="BV135" i="1"/>
  <c r="BV143" i="1"/>
  <c r="BV147" i="1"/>
  <c r="BV144" i="1"/>
  <c r="BV133" i="1"/>
  <c r="BV141" i="1"/>
  <c r="BV140" i="1"/>
  <c r="BV132" i="1"/>
  <c r="BV129" i="1"/>
  <c r="BV134" i="1"/>
  <c r="BV125" i="1"/>
  <c r="BV126" i="1"/>
  <c r="BV130" i="1"/>
  <c r="BV127" i="1"/>
  <c r="BV128" i="1"/>
  <c r="BV116" i="1"/>
  <c r="BV131" i="1"/>
  <c r="BV117" i="1"/>
  <c r="BV113" i="1"/>
  <c r="BV115" i="1"/>
  <c r="BV114" i="1"/>
  <c r="BV111" i="1"/>
  <c r="BV112" i="1"/>
  <c r="BV110" i="1"/>
  <c r="BV397" i="1"/>
  <c r="BV398" i="1"/>
  <c r="BV395" i="1"/>
  <c r="BV394" i="1"/>
  <c r="BV399" i="1"/>
  <c r="BV396" i="1"/>
  <c r="BV393" i="1"/>
  <c r="BV400" i="1"/>
  <c r="BV390" i="1"/>
  <c r="BV505" i="1"/>
  <c r="BV501" i="1"/>
  <c r="BV391" i="1"/>
  <c r="BV506" i="1"/>
  <c r="BV502" i="1"/>
  <c r="BV496" i="1"/>
  <c r="BV392" i="1"/>
  <c r="BV504" i="1"/>
  <c r="BV503" i="1"/>
  <c r="BV500" i="1"/>
  <c r="BV499" i="1"/>
  <c r="BV498" i="1"/>
  <c r="BV259" i="1"/>
  <c r="BV258" i="1"/>
  <c r="BV267" i="1"/>
  <c r="BV266" i="1"/>
  <c r="BV260" i="1"/>
  <c r="BV495" i="1"/>
  <c r="BV268" i="1"/>
  <c r="BV273" i="1"/>
  <c r="BV261" i="1"/>
  <c r="BV269" i="1"/>
  <c r="BV497" i="1"/>
  <c r="BV225" i="1"/>
  <c r="BV270" i="1"/>
  <c r="BV226" i="1"/>
  <c r="BV272" i="1"/>
  <c r="BV246" i="1"/>
  <c r="BV227" i="1"/>
  <c r="BV244" i="1"/>
  <c r="BV247" i="1"/>
  <c r="BV224" i="1"/>
  <c r="BV271" i="1"/>
  <c r="BV245" i="1"/>
  <c r="BV120" i="1"/>
  <c r="BV103" i="1"/>
  <c r="BV102" i="1"/>
  <c r="BV107" i="1"/>
  <c r="BV106" i="1"/>
  <c r="BV104" i="1"/>
  <c r="BV118" i="1"/>
  <c r="BV108" i="1"/>
  <c r="BV105" i="1"/>
  <c r="BV119" i="1"/>
  <c r="BV109" i="1"/>
  <c r="BW20" i="1"/>
  <c r="BV18" i="1"/>
  <c r="BV19" i="1"/>
  <c r="BV334" i="1"/>
  <c r="BV97" i="1"/>
  <c r="BV96" i="1"/>
  <c r="BV95" i="1"/>
  <c r="BV94" i="1"/>
  <c r="BV91" i="1"/>
  <c r="BV93" i="1"/>
  <c r="BV92" i="1"/>
  <c r="BV316" i="1"/>
  <c r="BV314" i="1"/>
  <c r="BV90" i="1"/>
  <c r="BV312" i="1"/>
  <c r="BV311" i="1"/>
  <c r="BV309" i="1"/>
  <c r="BV306" i="1"/>
  <c r="BV315" i="1"/>
  <c r="BV310" i="1"/>
  <c r="BV308" i="1"/>
  <c r="BV307" i="1"/>
  <c r="BV304" i="1"/>
  <c r="BV299" i="1"/>
  <c r="BV303" i="1"/>
  <c r="BV301" i="1"/>
  <c r="BV313" i="1"/>
  <c r="BV305" i="1"/>
  <c r="BV302" i="1"/>
  <c r="BV296" i="1"/>
  <c r="BV300" i="1"/>
  <c r="BV295" i="1"/>
  <c r="BV297" i="1"/>
  <c r="BV294" i="1"/>
  <c r="BV292" i="1"/>
  <c r="BV288" i="1"/>
  <c r="BV251" i="1"/>
  <c r="BV298" i="1"/>
  <c r="BV293" i="1"/>
  <c r="BV291" i="1"/>
  <c r="BV289" i="1"/>
  <c r="BV287" i="1"/>
  <c r="BV285" i="1"/>
  <c r="BV250" i="1"/>
  <c r="BV248" i="1"/>
  <c r="BV286" i="1"/>
  <c r="BV241" i="1"/>
  <c r="BV235" i="1"/>
  <c r="BV290" i="1"/>
  <c r="BV243" i="1"/>
  <c r="BV239" i="1"/>
  <c r="BV234" i="1"/>
  <c r="BV232" i="1"/>
  <c r="BV238" i="1"/>
  <c r="BV236" i="1"/>
  <c r="BV233" i="1"/>
  <c r="BV230" i="1"/>
  <c r="BV228" i="1"/>
  <c r="BV242" i="1"/>
  <c r="BV231" i="1"/>
  <c r="BV229" i="1"/>
  <c r="BV219" i="1"/>
  <c r="BV214" i="1"/>
  <c r="BV212" i="1"/>
  <c r="BV249" i="1"/>
  <c r="BV237" i="1"/>
  <c r="BV223" i="1"/>
  <c r="BV218" i="1"/>
  <c r="BV240" i="1"/>
  <c r="BV221" i="1"/>
  <c r="BV216" i="1"/>
  <c r="BV213" i="1"/>
  <c r="BV209" i="1"/>
  <c r="BV215" i="1"/>
  <c r="BV207" i="1"/>
  <c r="BV203" i="1"/>
  <c r="BV319" i="1"/>
  <c r="BV317" i="1"/>
  <c r="BV281" i="1"/>
  <c r="BV220" i="1"/>
  <c r="BV208" i="1"/>
  <c r="BV202" i="1"/>
  <c r="BV201" i="1"/>
  <c r="BV283" i="1"/>
  <c r="BV280" i="1"/>
  <c r="BV278" i="1"/>
  <c r="BV277" i="1"/>
  <c r="BV275" i="1"/>
  <c r="BV255" i="1"/>
  <c r="BV331" i="1"/>
  <c r="BV206" i="1"/>
  <c r="BV205" i="1"/>
  <c r="BV200" i="1"/>
  <c r="BV318" i="1"/>
  <c r="BV276" i="1"/>
  <c r="BV333" i="1"/>
  <c r="BV222" i="1"/>
  <c r="BV217" i="1"/>
  <c r="BV211" i="1"/>
  <c r="BV204" i="1"/>
  <c r="BV320" i="1"/>
  <c r="BV257" i="1"/>
  <c r="BV332" i="1"/>
  <c r="BV326" i="1"/>
  <c r="BV323" i="1"/>
  <c r="BV347" i="1"/>
  <c r="BV344" i="1"/>
  <c r="BV342" i="1"/>
  <c r="BV338" i="1"/>
  <c r="BV359" i="1"/>
  <c r="BV254" i="1"/>
  <c r="BV329" i="1"/>
  <c r="BV327" i="1"/>
  <c r="BV325" i="1"/>
  <c r="BV346" i="1"/>
  <c r="BV341" i="1"/>
  <c r="BV337" i="1"/>
  <c r="BV358" i="1"/>
  <c r="BV282" i="1"/>
  <c r="BV324" i="1"/>
  <c r="BV345" i="1"/>
  <c r="BV328" i="1"/>
  <c r="BV339" i="1"/>
  <c r="BV356" i="1"/>
  <c r="BV353" i="1"/>
  <c r="BV351" i="1"/>
  <c r="BV372" i="1"/>
  <c r="BV368" i="1"/>
  <c r="BV387" i="1"/>
  <c r="BV384" i="1"/>
  <c r="BV382" i="1"/>
  <c r="BV377" i="1"/>
  <c r="BV414" i="1"/>
  <c r="BV406" i="1"/>
  <c r="BV488" i="1"/>
  <c r="BV210" i="1"/>
  <c r="BV256" i="1"/>
  <c r="BV340" i="1"/>
  <c r="BV360" i="1"/>
  <c r="BV355" i="1"/>
  <c r="BV350" i="1"/>
  <c r="BV366" i="1"/>
  <c r="BV363" i="1"/>
  <c r="BV386" i="1"/>
  <c r="BV381" i="1"/>
  <c r="BV412" i="1"/>
  <c r="BV409" i="1"/>
  <c r="BV494" i="1"/>
  <c r="BV336" i="1"/>
  <c r="BV354" i="1"/>
  <c r="BV374" i="1"/>
  <c r="BV371" i="1"/>
  <c r="BV370" i="1"/>
  <c r="BV367" i="1"/>
  <c r="BV365" i="1"/>
  <c r="BV385" i="1"/>
  <c r="BV379" i="1"/>
  <c r="BV376" i="1"/>
  <c r="BV416" i="1"/>
  <c r="BV413" i="1"/>
  <c r="BV411" i="1"/>
  <c r="BV408" i="1"/>
  <c r="BV405" i="1"/>
  <c r="BV493" i="1"/>
  <c r="BV491" i="1"/>
  <c r="BV490" i="1"/>
  <c r="BV486" i="1"/>
  <c r="BV352" i="1"/>
  <c r="BV357" i="1"/>
  <c r="BV373" i="1"/>
  <c r="BV364" i="1"/>
  <c r="BV415" i="1"/>
  <c r="BV330" i="1"/>
  <c r="BV343" i="1"/>
  <c r="BV349" i="1"/>
  <c r="BV383" i="1"/>
  <c r="BV380" i="1"/>
  <c r="BV487" i="1"/>
  <c r="BV407" i="1"/>
  <c r="BV481" i="1"/>
  <c r="BV369" i="1"/>
  <c r="BV378" i="1"/>
  <c r="BV410" i="1"/>
  <c r="BV489" i="1"/>
  <c r="BV485" i="1"/>
  <c r="BV483" i="1"/>
  <c r="BV480" i="1"/>
  <c r="BV484" i="1"/>
  <c r="BV482" i="1"/>
  <c r="BV477" i="1"/>
  <c r="BV473" i="1"/>
  <c r="BV492" i="1"/>
  <c r="BV474" i="1"/>
  <c r="BV467" i="1"/>
  <c r="BV475" i="1"/>
  <c r="BV471" i="1"/>
  <c r="BV464" i="1"/>
  <c r="BV460" i="1"/>
  <c r="BV476" i="1"/>
  <c r="BV479" i="1"/>
  <c r="BV472" i="1"/>
  <c r="BV470" i="1"/>
  <c r="BV468" i="1"/>
  <c r="BV466" i="1"/>
  <c r="BV462" i="1"/>
  <c r="BV458" i="1"/>
  <c r="BV463" i="1"/>
  <c r="BV459" i="1"/>
  <c r="BV456" i="1"/>
  <c r="BV451" i="1"/>
  <c r="BV446" i="1"/>
  <c r="BV444" i="1"/>
  <c r="BV442" i="1"/>
  <c r="BV440" i="1"/>
  <c r="BV443" i="1"/>
  <c r="BV457" i="1"/>
  <c r="BV455" i="1"/>
  <c r="BV453" i="1"/>
  <c r="BV450" i="1"/>
  <c r="BV448" i="1"/>
  <c r="BV445" i="1"/>
  <c r="BV441" i="1"/>
  <c r="BV449" i="1"/>
  <c r="BV461" i="1"/>
  <c r="BV454" i="1"/>
  <c r="BV469" i="1"/>
  <c r="BV44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6" i="1"/>
  <c r="BV198" i="1"/>
  <c r="BV194" i="1"/>
  <c r="BV190" i="1"/>
  <c r="BV186" i="1"/>
  <c r="BV68" i="1"/>
  <c r="BV73" i="1"/>
  <c r="BV77" i="1"/>
  <c r="BV81" i="1"/>
  <c r="BV85" i="1"/>
  <c r="BV89" i="1"/>
  <c r="BV101" i="1"/>
  <c r="BV124" i="1"/>
  <c r="BV139" i="1"/>
  <c r="BV154" i="1"/>
  <c r="BV166" i="1"/>
  <c r="BV178" i="1"/>
  <c r="BV151" i="1"/>
  <c r="BV197" i="1"/>
  <c r="BV195" i="1"/>
  <c r="BV193" i="1"/>
  <c r="BV191" i="1"/>
  <c r="BV189" i="1"/>
  <c r="BV187" i="1"/>
  <c r="BV185" i="1"/>
  <c r="BV53" i="1"/>
  <c r="BV59" i="1"/>
  <c r="BV63" i="1"/>
  <c r="BV67" i="1"/>
  <c r="BV72" i="1"/>
  <c r="BV76" i="1"/>
  <c r="BV80" i="1"/>
  <c r="BV84" i="1"/>
  <c r="BV88" i="1"/>
  <c r="BV100" i="1"/>
  <c r="BV60" i="1"/>
  <c r="BV64" i="1"/>
  <c r="BV66" i="1"/>
  <c r="BV71" i="1"/>
  <c r="BV75" i="1"/>
  <c r="BV79" i="1"/>
  <c r="BV83" i="1"/>
  <c r="BV87" i="1"/>
  <c r="BV99" i="1"/>
  <c r="BV153" i="1"/>
  <c r="BV164" i="1"/>
  <c r="BV184" i="1"/>
  <c r="BV180" i="1"/>
  <c r="BV122" i="1"/>
  <c r="BV165" i="1"/>
  <c r="BV176" i="1"/>
  <c r="BV163" i="1"/>
  <c r="BV182" i="1"/>
  <c r="BV183" i="1"/>
  <c r="BV181" i="1"/>
  <c r="BV196" i="1"/>
  <c r="BV123" i="1"/>
  <c r="BV137" i="1"/>
  <c r="BV177" i="1"/>
  <c r="BV188" i="1"/>
  <c r="BV179" i="1"/>
  <c r="BV175" i="1"/>
  <c r="BV138" i="1"/>
  <c r="BV152" i="1"/>
  <c r="BV121" i="1"/>
  <c r="BV98" i="1"/>
  <c r="BV192" i="1"/>
  <c r="BV86" i="1"/>
  <c r="BV51" i="1"/>
  <c r="BV47" i="1"/>
  <c r="BV61" i="1"/>
  <c r="BV65" i="1"/>
  <c r="BV82" i="1"/>
  <c r="BV78" i="1"/>
  <c r="BV74" i="1"/>
  <c r="BV70" i="1"/>
  <c r="BV57" i="1"/>
  <c r="BV39" i="1"/>
  <c r="BV35" i="1"/>
  <c r="BV31" i="1"/>
  <c r="BV43" i="1"/>
  <c r="BV26" i="1"/>
  <c r="BV22" i="1"/>
  <c r="BW437" i="1" l="1"/>
  <c r="BW438" i="1"/>
  <c r="BW436" i="1"/>
  <c r="BW435" i="1"/>
  <c r="BW403" i="1"/>
  <c r="BW402" i="1"/>
  <c r="BW173" i="1"/>
  <c r="BW174" i="1"/>
  <c r="BW172" i="1"/>
  <c r="BW171" i="1"/>
  <c r="BW169" i="1"/>
  <c r="BW170" i="1"/>
  <c r="BW168" i="1"/>
  <c r="BW167" i="1"/>
  <c r="BW433" i="1"/>
  <c r="BW432" i="1"/>
  <c r="BW429" i="1"/>
  <c r="BW431" i="1"/>
  <c r="BW425" i="1"/>
  <c r="BW430" i="1"/>
  <c r="BW426" i="1"/>
  <c r="BW421" i="1"/>
  <c r="BW428" i="1"/>
  <c r="BW427" i="1"/>
  <c r="BW424" i="1"/>
  <c r="BW423" i="1"/>
  <c r="BW420" i="1"/>
  <c r="BW422" i="1"/>
  <c r="BW419" i="1"/>
  <c r="BW418" i="1"/>
  <c r="BW264" i="1"/>
  <c r="BW263" i="1"/>
  <c r="BW265" i="1"/>
  <c r="BW156" i="1"/>
  <c r="BW158" i="1"/>
  <c r="BW157" i="1"/>
  <c r="BW262" i="1"/>
  <c r="BW160" i="1"/>
  <c r="BW155" i="1"/>
  <c r="BW162" i="1"/>
  <c r="BW159" i="1"/>
  <c r="BW161" i="1"/>
  <c r="BW148" i="1"/>
  <c r="BW149" i="1"/>
  <c r="BW150" i="1"/>
  <c r="BW143" i="1"/>
  <c r="BW147" i="1"/>
  <c r="BW145" i="1"/>
  <c r="BW135" i="1"/>
  <c r="BW144" i="1"/>
  <c r="BW141" i="1"/>
  <c r="BW140" i="1"/>
  <c r="BW146" i="1"/>
  <c r="BW142" i="1"/>
  <c r="BW134" i="1"/>
  <c r="BW133" i="1"/>
  <c r="BW130" i="1"/>
  <c r="BW132" i="1"/>
  <c r="BW126" i="1"/>
  <c r="BW127" i="1"/>
  <c r="BW128" i="1"/>
  <c r="BW129" i="1"/>
  <c r="BW131" i="1"/>
  <c r="BW125" i="1"/>
  <c r="BW117" i="1"/>
  <c r="BW116" i="1"/>
  <c r="BW112" i="1"/>
  <c r="BW113" i="1"/>
  <c r="BW115" i="1"/>
  <c r="BW114" i="1"/>
  <c r="BW111" i="1"/>
  <c r="BW110" i="1"/>
  <c r="BW398" i="1"/>
  <c r="BW395" i="1"/>
  <c r="BW394" i="1"/>
  <c r="BW399" i="1"/>
  <c r="BW396" i="1"/>
  <c r="BW400" i="1"/>
  <c r="BW397" i="1"/>
  <c r="BW391" i="1"/>
  <c r="BW506" i="1"/>
  <c r="BW502" i="1"/>
  <c r="BW393" i="1"/>
  <c r="BW392" i="1"/>
  <c r="BW504" i="1"/>
  <c r="BW503" i="1"/>
  <c r="BW500" i="1"/>
  <c r="BW499" i="1"/>
  <c r="BW390" i="1"/>
  <c r="BW505" i="1"/>
  <c r="BW501" i="1"/>
  <c r="BW267" i="1"/>
  <c r="BW266" i="1"/>
  <c r="BW260" i="1"/>
  <c r="BW495" i="1"/>
  <c r="BW268" i="1"/>
  <c r="BW273" i="1"/>
  <c r="BW498" i="1"/>
  <c r="BW261" i="1"/>
  <c r="BW269" i="1"/>
  <c r="BW497" i="1"/>
  <c r="BW271" i="1"/>
  <c r="BW496" i="1"/>
  <c r="BW225" i="1"/>
  <c r="BW245" i="1"/>
  <c r="BW244" i="1"/>
  <c r="BW270" i="1"/>
  <c r="BW272" i="1"/>
  <c r="BW246" i="1"/>
  <c r="BW227" i="1"/>
  <c r="BW258" i="1"/>
  <c r="BW247" i="1"/>
  <c r="BW226" i="1"/>
  <c r="BW259" i="1"/>
  <c r="BW224" i="1"/>
  <c r="BW103" i="1"/>
  <c r="BW102" i="1"/>
  <c r="BW107" i="1"/>
  <c r="BW106" i="1"/>
  <c r="BW104" i="1"/>
  <c r="BW118" i="1"/>
  <c r="BW105" i="1"/>
  <c r="BW108" i="1"/>
  <c r="BW119" i="1"/>
  <c r="BW120" i="1"/>
  <c r="BW109" i="1"/>
  <c r="BX20" i="1"/>
  <c r="BW18" i="1"/>
  <c r="BW19" i="1"/>
  <c r="BW334" i="1"/>
  <c r="BW97" i="1"/>
  <c r="BW96" i="1"/>
  <c r="BW94" i="1"/>
  <c r="BW95" i="1"/>
  <c r="BW93" i="1"/>
  <c r="BW92" i="1"/>
  <c r="BW90" i="1"/>
  <c r="BW91" i="1"/>
  <c r="BW316" i="1"/>
  <c r="BW315" i="1"/>
  <c r="BW312" i="1"/>
  <c r="BW313" i="1"/>
  <c r="BW310" i="1"/>
  <c r="BW314" i="1"/>
  <c r="BW308" i="1"/>
  <c r="BW307" i="1"/>
  <c r="BW305" i="1"/>
  <c r="BW311" i="1"/>
  <c r="BW306" i="1"/>
  <c r="BW303" i="1"/>
  <c r="BW301" i="1"/>
  <c r="BW302" i="1"/>
  <c r="BW309" i="1"/>
  <c r="BW300" i="1"/>
  <c r="BW295" i="1"/>
  <c r="BW293" i="1"/>
  <c r="BW297" i="1"/>
  <c r="BW294" i="1"/>
  <c r="BW299" i="1"/>
  <c r="BW298" i="1"/>
  <c r="BW292" i="1"/>
  <c r="BW304" i="1"/>
  <c r="BW288" i="1"/>
  <c r="BW251" i="1"/>
  <c r="BW243" i="1"/>
  <c r="BW291" i="1"/>
  <c r="BW289" i="1"/>
  <c r="BW287" i="1"/>
  <c r="BW285" i="1"/>
  <c r="BW250" i="1"/>
  <c r="BW248" i="1"/>
  <c r="BW296" i="1"/>
  <c r="BW290" i="1"/>
  <c r="BW286" i="1"/>
  <c r="BW249" i="1"/>
  <c r="BW239" i="1"/>
  <c r="BW234" i="1"/>
  <c r="BW232" i="1"/>
  <c r="BW238" i="1"/>
  <c r="BW236" i="1"/>
  <c r="BW233" i="1"/>
  <c r="BW242" i="1"/>
  <c r="BW240" i="1"/>
  <c r="BW237" i="1"/>
  <c r="BW231" i="1"/>
  <c r="BW229" i="1"/>
  <c r="BW241" i="1"/>
  <c r="BW223" i="1"/>
  <c r="BW218" i="1"/>
  <c r="BW216" i="1"/>
  <c r="BW213" i="1"/>
  <c r="BW235" i="1"/>
  <c r="BW222" i="1"/>
  <c r="BW220" i="1"/>
  <c r="BW217" i="1"/>
  <c r="BW228" i="1"/>
  <c r="BW215" i="1"/>
  <c r="BW214" i="1"/>
  <c r="BW207" i="1"/>
  <c r="BW230" i="1"/>
  <c r="BW210" i="1"/>
  <c r="BW206" i="1"/>
  <c r="BW204" i="1"/>
  <c r="BW202" i="1"/>
  <c r="BW200" i="1"/>
  <c r="BW318" i="1"/>
  <c r="BW278" i="1"/>
  <c r="BW209" i="1"/>
  <c r="BW205" i="1"/>
  <c r="BW203" i="1"/>
  <c r="BW276" i="1"/>
  <c r="BW333" i="1"/>
  <c r="BW219" i="1"/>
  <c r="BW211" i="1"/>
  <c r="BW320" i="1"/>
  <c r="BW319" i="1"/>
  <c r="BW257" i="1"/>
  <c r="BW332" i="1"/>
  <c r="BW221" i="1"/>
  <c r="BW282" i="1"/>
  <c r="BW281" i="1"/>
  <c r="BW256" i="1"/>
  <c r="BW254" i="1"/>
  <c r="BW330" i="1"/>
  <c r="BW283" i="1"/>
  <c r="BW329" i="1"/>
  <c r="BW327" i="1"/>
  <c r="BW325" i="1"/>
  <c r="BW346" i="1"/>
  <c r="BW341" i="1"/>
  <c r="BW337" i="1"/>
  <c r="BW358" i="1"/>
  <c r="BW212" i="1"/>
  <c r="BW317" i="1"/>
  <c r="BW280" i="1"/>
  <c r="BW275" i="1"/>
  <c r="BW331" i="1"/>
  <c r="BW324" i="1"/>
  <c r="BW345" i="1"/>
  <c r="BW201" i="1"/>
  <c r="BW277" i="1"/>
  <c r="BW328" i="1"/>
  <c r="BW343" i="1"/>
  <c r="BW340" i="1"/>
  <c r="BW339" i="1"/>
  <c r="BW336" i="1"/>
  <c r="BW360" i="1"/>
  <c r="BW357" i="1"/>
  <c r="BW326" i="1"/>
  <c r="BW338" i="1"/>
  <c r="BW355" i="1"/>
  <c r="BW350" i="1"/>
  <c r="BW366" i="1"/>
  <c r="BW363" i="1"/>
  <c r="BW386" i="1"/>
  <c r="BW381" i="1"/>
  <c r="BW412" i="1"/>
  <c r="BW409" i="1"/>
  <c r="BW494" i="1"/>
  <c r="BW344" i="1"/>
  <c r="BW359" i="1"/>
  <c r="BW354" i="1"/>
  <c r="BW374" i="1"/>
  <c r="BW371" i="1"/>
  <c r="BW370" i="1"/>
  <c r="BW367" i="1"/>
  <c r="BW365" i="1"/>
  <c r="BW385" i="1"/>
  <c r="BW379" i="1"/>
  <c r="BW376" i="1"/>
  <c r="BW416" i="1"/>
  <c r="BW413" i="1"/>
  <c r="BW411" i="1"/>
  <c r="BW408" i="1"/>
  <c r="BW405" i="1"/>
  <c r="BW493" i="1"/>
  <c r="BW491" i="1"/>
  <c r="BW490" i="1"/>
  <c r="BW486" i="1"/>
  <c r="BW208" i="1"/>
  <c r="BW255" i="1"/>
  <c r="BW347" i="1"/>
  <c r="BW352" i="1"/>
  <c r="BW349" i="1"/>
  <c r="BW373" i="1"/>
  <c r="BW369" i="1"/>
  <c r="BW364" i="1"/>
  <c r="BW383" i="1"/>
  <c r="BW380" i="1"/>
  <c r="BW378" i="1"/>
  <c r="BW415" i="1"/>
  <c r="BW410" i="1"/>
  <c r="BW407" i="1"/>
  <c r="BW492" i="1"/>
  <c r="BW489" i="1"/>
  <c r="BW487" i="1"/>
  <c r="BW342" i="1"/>
  <c r="BW351" i="1"/>
  <c r="BW372" i="1"/>
  <c r="BW387" i="1"/>
  <c r="BW414" i="1"/>
  <c r="BW323" i="1"/>
  <c r="BW356" i="1"/>
  <c r="BW377" i="1"/>
  <c r="BW368" i="1"/>
  <c r="BW384" i="1"/>
  <c r="BW406" i="1"/>
  <c r="BW485" i="1"/>
  <c r="BW483" i="1"/>
  <c r="BW382" i="1"/>
  <c r="BW488" i="1"/>
  <c r="BW484" i="1"/>
  <c r="BW353" i="1"/>
  <c r="BW477" i="1"/>
  <c r="BW473" i="1"/>
  <c r="BW481" i="1"/>
  <c r="BW480" i="1"/>
  <c r="BW479" i="1"/>
  <c r="BW476" i="1"/>
  <c r="BW474" i="1"/>
  <c r="BW472" i="1"/>
  <c r="BW482" i="1"/>
  <c r="BW475" i="1"/>
  <c r="BW471" i="1"/>
  <c r="BW464" i="1"/>
  <c r="BW469" i="1"/>
  <c r="BW463" i="1"/>
  <c r="BW461" i="1"/>
  <c r="BW459" i="1"/>
  <c r="BW470" i="1"/>
  <c r="BW467" i="1"/>
  <c r="BW457" i="1"/>
  <c r="BW455" i="1"/>
  <c r="BW453" i="1"/>
  <c r="BW450" i="1"/>
  <c r="BW448" i="1"/>
  <c r="BW445" i="1"/>
  <c r="BW441" i="1"/>
  <c r="BW447" i="1"/>
  <c r="BW443" i="1"/>
  <c r="BW442" i="1"/>
  <c r="BW454" i="1"/>
  <c r="BW449" i="1"/>
  <c r="BW446" i="1"/>
  <c r="BW444" i="1"/>
  <c r="BW440" i="1"/>
  <c r="BW466" i="1"/>
  <c r="BW462" i="1"/>
  <c r="BW460" i="1"/>
  <c r="BW458" i="1"/>
  <c r="BW468" i="1"/>
  <c r="BW456" i="1"/>
  <c r="BW45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4" i="1"/>
  <c r="BW139" i="1"/>
  <c r="BW154" i="1"/>
  <c r="BW166" i="1"/>
  <c r="BW178" i="1"/>
  <c r="BW151" i="1"/>
  <c r="BW197" i="1"/>
  <c r="BW195" i="1"/>
  <c r="BW193" i="1"/>
  <c r="BW191" i="1"/>
  <c r="BW189" i="1"/>
  <c r="BW187" i="1"/>
  <c r="BW185" i="1"/>
  <c r="BW45" i="1"/>
  <c r="BW49" i="1"/>
  <c r="BW53" i="1"/>
  <c r="BW59" i="1"/>
  <c r="BW63" i="1"/>
  <c r="BW67" i="1"/>
  <c r="BW72" i="1"/>
  <c r="BW76" i="1"/>
  <c r="BW80" i="1"/>
  <c r="BW84" i="1"/>
  <c r="BW88" i="1"/>
  <c r="BW100" i="1"/>
  <c r="BW123" i="1"/>
  <c r="BW138" i="1"/>
  <c r="BW153" i="1"/>
  <c r="BW165" i="1"/>
  <c r="BW177" i="1"/>
  <c r="BW163" i="1"/>
  <c r="BW98" i="1"/>
  <c r="BW196" i="1"/>
  <c r="BW192" i="1"/>
  <c r="BW188" i="1"/>
  <c r="BW66" i="1"/>
  <c r="BW71" i="1"/>
  <c r="BW75" i="1"/>
  <c r="BW79" i="1"/>
  <c r="BW83" i="1"/>
  <c r="BW87" i="1"/>
  <c r="BW99" i="1"/>
  <c r="BW122" i="1"/>
  <c r="BW137" i="1"/>
  <c r="BW190" i="1"/>
  <c r="BW182" i="1"/>
  <c r="BW179" i="1"/>
  <c r="BW175" i="1"/>
  <c r="BW180" i="1"/>
  <c r="BW176" i="1"/>
  <c r="BW152" i="1"/>
  <c r="BW121" i="1"/>
  <c r="BW194" i="1"/>
  <c r="BW183" i="1"/>
  <c r="BW181" i="1"/>
  <c r="BW184" i="1"/>
  <c r="BW186" i="1"/>
  <c r="BW164" i="1"/>
  <c r="BW136" i="1"/>
  <c r="BW198" i="1"/>
  <c r="BW61" i="1"/>
  <c r="BW78" i="1"/>
  <c r="BW70" i="1"/>
  <c r="BW65" i="1"/>
  <c r="BW74" i="1"/>
  <c r="BW57" i="1"/>
  <c r="BW47" i="1"/>
  <c r="BW82" i="1"/>
  <c r="BW86" i="1"/>
  <c r="BW51" i="1"/>
  <c r="BW43" i="1"/>
  <c r="BW39" i="1"/>
  <c r="BW35" i="1"/>
  <c r="BW31" i="1"/>
  <c r="BW26" i="1"/>
  <c r="BW22" i="1"/>
  <c r="BX438" i="1" l="1"/>
  <c r="BX436" i="1"/>
  <c r="BX435" i="1"/>
  <c r="BX437" i="1"/>
  <c r="BX402" i="1"/>
  <c r="BX403" i="1"/>
  <c r="BX173" i="1"/>
  <c r="BX174" i="1"/>
  <c r="BX172" i="1"/>
  <c r="BX171" i="1"/>
  <c r="BX170" i="1"/>
  <c r="BX169" i="1"/>
  <c r="BX168" i="1"/>
  <c r="BX167" i="1"/>
  <c r="BX432" i="1"/>
  <c r="BX433" i="1"/>
  <c r="BX430" i="1"/>
  <c r="BX429" i="1"/>
  <c r="BX431" i="1"/>
  <c r="BX427" i="1"/>
  <c r="BX426" i="1"/>
  <c r="BX424" i="1"/>
  <c r="BX428" i="1"/>
  <c r="BX423" i="1"/>
  <c r="BX425" i="1"/>
  <c r="BX420" i="1"/>
  <c r="BX421" i="1"/>
  <c r="BX422" i="1"/>
  <c r="BX419" i="1"/>
  <c r="BX262" i="1"/>
  <c r="BX418" i="1"/>
  <c r="BX264" i="1"/>
  <c r="BX263" i="1"/>
  <c r="BX265" i="1"/>
  <c r="BX156" i="1"/>
  <c r="BX157" i="1"/>
  <c r="BX160" i="1"/>
  <c r="BX159" i="1"/>
  <c r="BX155" i="1"/>
  <c r="BX158" i="1"/>
  <c r="BX162" i="1"/>
  <c r="BX161" i="1"/>
  <c r="BX148" i="1"/>
  <c r="BX149" i="1"/>
  <c r="BX150" i="1"/>
  <c r="BX147" i="1"/>
  <c r="BX145" i="1"/>
  <c r="BX144" i="1"/>
  <c r="BX143" i="1"/>
  <c r="BX141" i="1"/>
  <c r="BX140" i="1"/>
  <c r="BX146" i="1"/>
  <c r="BX142" i="1"/>
  <c r="BX134" i="1"/>
  <c r="BX133" i="1"/>
  <c r="BX135" i="1"/>
  <c r="BX132" i="1"/>
  <c r="BX130" i="1"/>
  <c r="BX127" i="1"/>
  <c r="BX128" i="1"/>
  <c r="BX129" i="1"/>
  <c r="BX131" i="1"/>
  <c r="BX125" i="1"/>
  <c r="BX117" i="1"/>
  <c r="BX126" i="1"/>
  <c r="BX116" i="1"/>
  <c r="BX113" i="1"/>
  <c r="BX115" i="1"/>
  <c r="BX114" i="1"/>
  <c r="BX111" i="1"/>
  <c r="BX112" i="1"/>
  <c r="BX110" i="1"/>
  <c r="BX398" i="1"/>
  <c r="BX395" i="1"/>
  <c r="BX394" i="1"/>
  <c r="BX399" i="1"/>
  <c r="BX396" i="1"/>
  <c r="BX400" i="1"/>
  <c r="BX397" i="1"/>
  <c r="BX506" i="1"/>
  <c r="BX502" i="1"/>
  <c r="BX393" i="1"/>
  <c r="BX497" i="1"/>
  <c r="BX392" i="1"/>
  <c r="BX504" i="1"/>
  <c r="BX503" i="1"/>
  <c r="BX500" i="1"/>
  <c r="BX499" i="1"/>
  <c r="BX390" i="1"/>
  <c r="BX505" i="1"/>
  <c r="BX501" i="1"/>
  <c r="BX391" i="1"/>
  <c r="BX260" i="1"/>
  <c r="BX495" i="1"/>
  <c r="BX268" i="1"/>
  <c r="BX273" i="1"/>
  <c r="BX498" i="1"/>
  <c r="BX261" i="1"/>
  <c r="BX269" i="1"/>
  <c r="BX496" i="1"/>
  <c r="BX259" i="1"/>
  <c r="BX258" i="1"/>
  <c r="BX267" i="1"/>
  <c r="BX266" i="1"/>
  <c r="BX245" i="1"/>
  <c r="BX244" i="1"/>
  <c r="BX270" i="1"/>
  <c r="BX226" i="1"/>
  <c r="BX227" i="1"/>
  <c r="BX247" i="1"/>
  <c r="BX246" i="1"/>
  <c r="BX272" i="1"/>
  <c r="BX271" i="1"/>
  <c r="BX225" i="1"/>
  <c r="BX224" i="1"/>
  <c r="BX102" i="1"/>
  <c r="BX107" i="1"/>
  <c r="BX106" i="1"/>
  <c r="BX104" i="1"/>
  <c r="BX118" i="1"/>
  <c r="BX108" i="1"/>
  <c r="BX105" i="1"/>
  <c r="BX119" i="1"/>
  <c r="BX109" i="1"/>
  <c r="BX120" i="1"/>
  <c r="BX103" i="1"/>
  <c r="BY20" i="1"/>
  <c r="BX18" i="1"/>
  <c r="BX19" i="1"/>
  <c r="BX334" i="1"/>
  <c r="BX96" i="1"/>
  <c r="BX97" i="1"/>
  <c r="BX95" i="1"/>
  <c r="BX94" i="1"/>
  <c r="BX93" i="1"/>
  <c r="BX92" i="1"/>
  <c r="BX90" i="1"/>
  <c r="BX91" i="1"/>
  <c r="BX316" i="1"/>
  <c r="BX315" i="1"/>
  <c r="BX311" i="1"/>
  <c r="BX313" i="1"/>
  <c r="BX314" i="1"/>
  <c r="BX312" i="1"/>
  <c r="BX308" i="1"/>
  <c r="BX307" i="1"/>
  <c r="BX305" i="1"/>
  <c r="BX309" i="1"/>
  <c r="BX306" i="1"/>
  <c r="BX302" i="1"/>
  <c r="BX300" i="1"/>
  <c r="BX304" i="1"/>
  <c r="BX299" i="1"/>
  <c r="BX310" i="1"/>
  <c r="BX297" i="1"/>
  <c r="BX294" i="1"/>
  <c r="BX298" i="1"/>
  <c r="BX296" i="1"/>
  <c r="BX292" i="1"/>
  <c r="BX291" i="1"/>
  <c r="BX289" i="1"/>
  <c r="BX287" i="1"/>
  <c r="BX285" i="1"/>
  <c r="BX250" i="1"/>
  <c r="BX248" i="1"/>
  <c r="BX303" i="1"/>
  <c r="BX301" i="1"/>
  <c r="BX293" i="1"/>
  <c r="BX290" i="1"/>
  <c r="BX286" i="1"/>
  <c r="BX249" i="1"/>
  <c r="BX295" i="1"/>
  <c r="BX243" i="1"/>
  <c r="BX238" i="1"/>
  <c r="BX236" i="1"/>
  <c r="BX233" i="1"/>
  <c r="BX251" i="1"/>
  <c r="BX242" i="1"/>
  <c r="BX240" i="1"/>
  <c r="BX237" i="1"/>
  <c r="BX288" i="1"/>
  <c r="BX241" i="1"/>
  <c r="BX235" i="1"/>
  <c r="BX239" i="1"/>
  <c r="BX232" i="1"/>
  <c r="BX234" i="1"/>
  <c r="BX222" i="1"/>
  <c r="BX220" i="1"/>
  <c r="BX217" i="1"/>
  <c r="BX211" i="1"/>
  <c r="BX230" i="1"/>
  <c r="BX228" i="1"/>
  <c r="BX221" i="1"/>
  <c r="BX218" i="1"/>
  <c r="BX210" i="1"/>
  <c r="BX229" i="1"/>
  <c r="BX219" i="1"/>
  <c r="BX212" i="1"/>
  <c r="BX208" i="1"/>
  <c r="BX205" i="1"/>
  <c r="BX201" i="1"/>
  <c r="BX283" i="1"/>
  <c r="BX277" i="1"/>
  <c r="BX216" i="1"/>
  <c r="BX213" i="1"/>
  <c r="BX206" i="1"/>
  <c r="BX200" i="1"/>
  <c r="BX320" i="1"/>
  <c r="BX319" i="1"/>
  <c r="BX318" i="1"/>
  <c r="BX257" i="1"/>
  <c r="BX332" i="1"/>
  <c r="BX223" i="1"/>
  <c r="BX204" i="1"/>
  <c r="BX282" i="1"/>
  <c r="BX281" i="1"/>
  <c r="BX256" i="1"/>
  <c r="BX254" i="1"/>
  <c r="BX231" i="1"/>
  <c r="BX215" i="1"/>
  <c r="BX207" i="1"/>
  <c r="BX317" i="1"/>
  <c r="BX280" i="1"/>
  <c r="BX275" i="1"/>
  <c r="BX255" i="1"/>
  <c r="BX331" i="1"/>
  <c r="BX329" i="1"/>
  <c r="BX202" i="1"/>
  <c r="BX278" i="1"/>
  <c r="BX324" i="1"/>
  <c r="BX345" i="1"/>
  <c r="BX209" i="1"/>
  <c r="BX328" i="1"/>
  <c r="BX343" i="1"/>
  <c r="BX340" i="1"/>
  <c r="BX339" i="1"/>
  <c r="BX336" i="1"/>
  <c r="BX360" i="1"/>
  <c r="BX357" i="1"/>
  <c r="BX203" i="1"/>
  <c r="BX276" i="1"/>
  <c r="BX333" i="1"/>
  <c r="BX330" i="1"/>
  <c r="BX326" i="1"/>
  <c r="BX323" i="1"/>
  <c r="BX347" i="1"/>
  <c r="BX344" i="1"/>
  <c r="BX342" i="1"/>
  <c r="BX338" i="1"/>
  <c r="BX359" i="1"/>
  <c r="BX325" i="1"/>
  <c r="BX337" i="1"/>
  <c r="BX354" i="1"/>
  <c r="BX374" i="1"/>
  <c r="BX371" i="1"/>
  <c r="BX370" i="1"/>
  <c r="BX367" i="1"/>
  <c r="BX365" i="1"/>
  <c r="BX385" i="1"/>
  <c r="BX379" i="1"/>
  <c r="BX376" i="1"/>
  <c r="BX416" i="1"/>
  <c r="BX413" i="1"/>
  <c r="BX411" i="1"/>
  <c r="BX408" i="1"/>
  <c r="BX405" i="1"/>
  <c r="BX493" i="1"/>
  <c r="BX491" i="1"/>
  <c r="BX490" i="1"/>
  <c r="BX486" i="1"/>
  <c r="BX327" i="1"/>
  <c r="BX358" i="1"/>
  <c r="BX352" i="1"/>
  <c r="BX349" i="1"/>
  <c r="BX373" i="1"/>
  <c r="BX369" i="1"/>
  <c r="BX364" i="1"/>
  <c r="BX383" i="1"/>
  <c r="BX380" i="1"/>
  <c r="BX378" i="1"/>
  <c r="BX415" i="1"/>
  <c r="BX410" i="1"/>
  <c r="BX407" i="1"/>
  <c r="BX492" i="1"/>
  <c r="BX489" i="1"/>
  <c r="BX487" i="1"/>
  <c r="BX214" i="1"/>
  <c r="BX346" i="1"/>
  <c r="BX356" i="1"/>
  <c r="BX353" i="1"/>
  <c r="BX351" i="1"/>
  <c r="BX372" i="1"/>
  <c r="BX368" i="1"/>
  <c r="BX387" i="1"/>
  <c r="BX384" i="1"/>
  <c r="BX382" i="1"/>
  <c r="BX377" i="1"/>
  <c r="BX414" i="1"/>
  <c r="BX406" i="1"/>
  <c r="BX488" i="1"/>
  <c r="BX350" i="1"/>
  <c r="BX341" i="1"/>
  <c r="BX386" i="1"/>
  <c r="BX412" i="1"/>
  <c r="BX366" i="1"/>
  <c r="BX381" i="1"/>
  <c r="BX485" i="1"/>
  <c r="BX355" i="1"/>
  <c r="BX494" i="1"/>
  <c r="BX484" i="1"/>
  <c r="BX482" i="1"/>
  <c r="BX363" i="1"/>
  <c r="BX483" i="1"/>
  <c r="BX481" i="1"/>
  <c r="BX480" i="1"/>
  <c r="BX479" i="1"/>
  <c r="BX476" i="1"/>
  <c r="BX474" i="1"/>
  <c r="BX472" i="1"/>
  <c r="BX475" i="1"/>
  <c r="BX471" i="1"/>
  <c r="BX409" i="1"/>
  <c r="BX477" i="1"/>
  <c r="BX473" i="1"/>
  <c r="BX469" i="1"/>
  <c r="BX463" i="1"/>
  <c r="BX470" i="1"/>
  <c r="BX468" i="1"/>
  <c r="BX466" i="1"/>
  <c r="BX462" i="1"/>
  <c r="BX458" i="1"/>
  <c r="BX464" i="1"/>
  <c r="BX460" i="1"/>
  <c r="BX454" i="1"/>
  <c r="BX449" i="1"/>
  <c r="BX456" i="1"/>
  <c r="BX446" i="1"/>
  <c r="BX444" i="1"/>
  <c r="BX442" i="1"/>
  <c r="BX440" i="1"/>
  <c r="BX441" i="1"/>
  <c r="BX461" i="1"/>
  <c r="BX447" i="1"/>
  <c r="BX443" i="1"/>
  <c r="BX451" i="1"/>
  <c r="BX445" i="1"/>
  <c r="BX467" i="1"/>
  <c r="BX459" i="1"/>
  <c r="BX457" i="1"/>
  <c r="BX455" i="1"/>
  <c r="BX453" i="1"/>
  <c r="BX450" i="1"/>
  <c r="BX44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3" i="1"/>
  <c r="BX138" i="1"/>
  <c r="BX153" i="1"/>
  <c r="BX165" i="1"/>
  <c r="BX177" i="1"/>
  <c r="BX163" i="1"/>
  <c r="BX98" i="1"/>
  <c r="BX196" i="1"/>
  <c r="BX192" i="1"/>
  <c r="BX188" i="1"/>
  <c r="BX66" i="1"/>
  <c r="BX71" i="1"/>
  <c r="BX75" i="1"/>
  <c r="BX79" i="1"/>
  <c r="BX83" i="1"/>
  <c r="BX87" i="1"/>
  <c r="BX99" i="1"/>
  <c r="BX122" i="1"/>
  <c r="BX137" i="1"/>
  <c r="BX152" i="1"/>
  <c r="BX164" i="1"/>
  <c r="BX176" i="1"/>
  <c r="BX121" i="1"/>
  <c r="BX40" i="1"/>
  <c r="BX44" i="1"/>
  <c r="BX48" i="1"/>
  <c r="BX52" i="1"/>
  <c r="BX58" i="1"/>
  <c r="BX62" i="1"/>
  <c r="BX68" i="1"/>
  <c r="BX73" i="1"/>
  <c r="BX77" i="1"/>
  <c r="BX81" i="1"/>
  <c r="BX85" i="1"/>
  <c r="BX89" i="1"/>
  <c r="BX101" i="1"/>
  <c r="BX139" i="1"/>
  <c r="BX154" i="1"/>
  <c r="BX197" i="1"/>
  <c r="BX195" i="1"/>
  <c r="BX194" i="1"/>
  <c r="BX183" i="1"/>
  <c r="BX181" i="1"/>
  <c r="BX179" i="1"/>
  <c r="BX175" i="1"/>
  <c r="BX187" i="1"/>
  <c r="BX193" i="1"/>
  <c r="BX191" i="1"/>
  <c r="BX190" i="1"/>
  <c r="BX182" i="1"/>
  <c r="BX166" i="1"/>
  <c r="BX151" i="1"/>
  <c r="BX136" i="1"/>
  <c r="BX198" i="1"/>
  <c r="BX185" i="1"/>
  <c r="BX184" i="1"/>
  <c r="BX180" i="1"/>
  <c r="BX186" i="1"/>
  <c r="BX124" i="1"/>
  <c r="BX178" i="1"/>
  <c r="BX189" i="1"/>
  <c r="BX65" i="1"/>
  <c r="BX51" i="1"/>
  <c r="BX47" i="1"/>
  <c r="BX82" i="1"/>
  <c r="BX78" i="1"/>
  <c r="BX74" i="1"/>
  <c r="BX70" i="1"/>
  <c r="BX57" i="1"/>
  <c r="BX86" i="1"/>
  <c r="BX61" i="1"/>
  <c r="BX35" i="1"/>
  <c r="BX31" i="1"/>
  <c r="BX39" i="1"/>
  <c r="BX43" i="1"/>
  <c r="BX26" i="1"/>
  <c r="BX22" i="1"/>
  <c r="BY438" i="1" l="1"/>
  <c r="BY436" i="1"/>
  <c r="BY437" i="1"/>
  <c r="BY403" i="1"/>
  <c r="BY435" i="1"/>
  <c r="BY402" i="1"/>
  <c r="BY173" i="1"/>
  <c r="BY174" i="1"/>
  <c r="BY171" i="1"/>
  <c r="BY170" i="1"/>
  <c r="BY172" i="1"/>
  <c r="BY433" i="1"/>
  <c r="BY169" i="1"/>
  <c r="BY168" i="1"/>
  <c r="BY167" i="1"/>
  <c r="BY428" i="1"/>
  <c r="BY432" i="1"/>
  <c r="BY430" i="1"/>
  <c r="BY431" i="1"/>
  <c r="BY424" i="1"/>
  <c r="BY429" i="1"/>
  <c r="BY426" i="1"/>
  <c r="BY427" i="1"/>
  <c r="BY422" i="1"/>
  <c r="BY420" i="1"/>
  <c r="BY423" i="1"/>
  <c r="BY425" i="1"/>
  <c r="BY421" i="1"/>
  <c r="BY263" i="1"/>
  <c r="BY419" i="1"/>
  <c r="BY265" i="1"/>
  <c r="BY418" i="1"/>
  <c r="BY264" i="1"/>
  <c r="BY262" i="1"/>
  <c r="BY157" i="1"/>
  <c r="BY155" i="1"/>
  <c r="BY156" i="1"/>
  <c r="BY158" i="1"/>
  <c r="BY160" i="1"/>
  <c r="BY159" i="1"/>
  <c r="BY162" i="1"/>
  <c r="BY161" i="1"/>
  <c r="BY148" i="1"/>
  <c r="BY149" i="1"/>
  <c r="BY150" i="1"/>
  <c r="BY145" i="1"/>
  <c r="BY143" i="1"/>
  <c r="BY144" i="1"/>
  <c r="BY141" i="1"/>
  <c r="BY140" i="1"/>
  <c r="BY147" i="1"/>
  <c r="BY146" i="1"/>
  <c r="BY142" i="1"/>
  <c r="BY135" i="1"/>
  <c r="BY133" i="1"/>
  <c r="BY131" i="1"/>
  <c r="BY128" i="1"/>
  <c r="BY132" i="1"/>
  <c r="BY134" i="1"/>
  <c r="BY130" i="1"/>
  <c r="BY127" i="1"/>
  <c r="BY129" i="1"/>
  <c r="BY125" i="1"/>
  <c r="BY126" i="1"/>
  <c r="BY113" i="1"/>
  <c r="BY117" i="1"/>
  <c r="BY115" i="1"/>
  <c r="BY114" i="1"/>
  <c r="BY116" i="1"/>
  <c r="BY112" i="1"/>
  <c r="BY111" i="1"/>
  <c r="BY110" i="1"/>
  <c r="BY398" i="1"/>
  <c r="BY395" i="1"/>
  <c r="BY394" i="1"/>
  <c r="BY399" i="1"/>
  <c r="BY396" i="1"/>
  <c r="BY400" i="1"/>
  <c r="BY397" i="1"/>
  <c r="BY393" i="1"/>
  <c r="BY392" i="1"/>
  <c r="BY504" i="1"/>
  <c r="BY503" i="1"/>
  <c r="BY500" i="1"/>
  <c r="BY499" i="1"/>
  <c r="BY390" i="1"/>
  <c r="BY505" i="1"/>
  <c r="BY501" i="1"/>
  <c r="BY391" i="1"/>
  <c r="BY506" i="1"/>
  <c r="BY502" i="1"/>
  <c r="BY495" i="1"/>
  <c r="BY268" i="1"/>
  <c r="BY498" i="1"/>
  <c r="BY261" i="1"/>
  <c r="BY269" i="1"/>
  <c r="BY497" i="1"/>
  <c r="BY496" i="1"/>
  <c r="BY259" i="1"/>
  <c r="BY258" i="1"/>
  <c r="BY267" i="1"/>
  <c r="BY266" i="1"/>
  <c r="BY272" i="1"/>
  <c r="BY260" i="1"/>
  <c r="BY270" i="1"/>
  <c r="BY226" i="1"/>
  <c r="BY273" i="1"/>
  <c r="BY246" i="1"/>
  <c r="BY227" i="1"/>
  <c r="BY247" i="1"/>
  <c r="BY271" i="1"/>
  <c r="BY225" i="1"/>
  <c r="BY224" i="1"/>
  <c r="BY245" i="1"/>
  <c r="BY244" i="1"/>
  <c r="BY107" i="1"/>
  <c r="BY106" i="1"/>
  <c r="BY104" i="1"/>
  <c r="BY118" i="1"/>
  <c r="BY108" i="1"/>
  <c r="BY105" i="1"/>
  <c r="BY119" i="1"/>
  <c r="BY109" i="1"/>
  <c r="BY120" i="1"/>
  <c r="BY103" i="1"/>
  <c r="BY102" i="1"/>
  <c r="BZ20" i="1"/>
  <c r="BY19" i="1"/>
  <c r="BY18" i="1"/>
  <c r="BY334" i="1"/>
  <c r="BY97" i="1"/>
  <c r="BY95" i="1"/>
  <c r="BY96" i="1"/>
  <c r="BY94" i="1"/>
  <c r="BY92" i="1"/>
  <c r="BY90" i="1"/>
  <c r="BY91" i="1"/>
  <c r="BY93" i="1"/>
  <c r="BY315" i="1"/>
  <c r="BY313" i="1"/>
  <c r="BY314" i="1"/>
  <c r="BY316" i="1"/>
  <c r="BY312" i="1"/>
  <c r="BY307" i="1"/>
  <c r="BY305" i="1"/>
  <c r="BY309" i="1"/>
  <c r="BY306" i="1"/>
  <c r="BY311" i="1"/>
  <c r="BY310" i="1"/>
  <c r="BY300" i="1"/>
  <c r="BY304" i="1"/>
  <c r="BY303" i="1"/>
  <c r="BY301" i="1"/>
  <c r="BY302" i="1"/>
  <c r="BY298" i="1"/>
  <c r="BY292" i="1"/>
  <c r="BY299" i="1"/>
  <c r="BY296" i="1"/>
  <c r="BY308" i="1"/>
  <c r="BY295" i="1"/>
  <c r="BY293" i="1"/>
  <c r="BY297" i="1"/>
  <c r="BY290" i="1"/>
  <c r="BY286" i="1"/>
  <c r="BY249" i="1"/>
  <c r="BY288" i="1"/>
  <c r="BY251" i="1"/>
  <c r="BY243" i="1"/>
  <c r="BY294" i="1"/>
  <c r="BY291" i="1"/>
  <c r="BY242" i="1"/>
  <c r="BY240" i="1"/>
  <c r="BY237" i="1"/>
  <c r="BY248" i="1"/>
  <c r="BY241" i="1"/>
  <c r="BY235" i="1"/>
  <c r="BY231" i="1"/>
  <c r="BY285" i="1"/>
  <c r="BY250" i="1"/>
  <c r="BY239" i="1"/>
  <c r="BY236" i="1"/>
  <c r="BY234" i="1"/>
  <c r="BY289" i="1"/>
  <c r="BY238" i="1"/>
  <c r="BY230" i="1"/>
  <c r="BY228" i="1"/>
  <c r="BY221" i="1"/>
  <c r="BY215" i="1"/>
  <c r="BY210" i="1"/>
  <c r="BY287" i="1"/>
  <c r="BY229" i="1"/>
  <c r="BY219" i="1"/>
  <c r="BY212" i="1"/>
  <c r="BY208" i="1"/>
  <c r="BY232" i="1"/>
  <c r="BY222" i="1"/>
  <c r="BY211" i="1"/>
  <c r="BY209" i="1"/>
  <c r="BY320" i="1"/>
  <c r="BY282" i="1"/>
  <c r="BY280" i="1"/>
  <c r="BY223" i="1"/>
  <c r="BY204" i="1"/>
  <c r="BY281" i="1"/>
  <c r="BY256" i="1"/>
  <c r="BY254" i="1"/>
  <c r="BY330" i="1"/>
  <c r="BY233" i="1"/>
  <c r="BY218" i="1"/>
  <c r="BY217" i="1"/>
  <c r="BY207" i="1"/>
  <c r="BY317" i="1"/>
  <c r="BY275" i="1"/>
  <c r="BY255" i="1"/>
  <c r="BY331" i="1"/>
  <c r="BY214" i="1"/>
  <c r="BY203" i="1"/>
  <c r="BY202" i="1"/>
  <c r="BY201" i="1"/>
  <c r="BY283" i="1"/>
  <c r="BY278" i="1"/>
  <c r="BY277" i="1"/>
  <c r="BY276" i="1"/>
  <c r="BY333" i="1"/>
  <c r="BY328" i="1"/>
  <c r="BY343" i="1"/>
  <c r="BY340" i="1"/>
  <c r="BY339" i="1"/>
  <c r="BY336" i="1"/>
  <c r="BY360" i="1"/>
  <c r="BY357" i="1"/>
  <c r="BY220" i="1"/>
  <c r="BY216" i="1"/>
  <c r="BY205" i="1"/>
  <c r="BY318" i="1"/>
  <c r="BY326" i="1"/>
  <c r="BY323" i="1"/>
  <c r="BY347" i="1"/>
  <c r="BY344" i="1"/>
  <c r="BY342" i="1"/>
  <c r="BY338" i="1"/>
  <c r="BY359" i="1"/>
  <c r="BY200" i="1"/>
  <c r="BY257" i="1"/>
  <c r="BY327" i="1"/>
  <c r="BY325" i="1"/>
  <c r="BY346" i="1"/>
  <c r="BY341" i="1"/>
  <c r="BY337" i="1"/>
  <c r="BY358" i="1"/>
  <c r="BY319" i="1"/>
  <c r="BY352" i="1"/>
  <c r="BY349" i="1"/>
  <c r="BY373" i="1"/>
  <c r="BY369" i="1"/>
  <c r="BY364" i="1"/>
  <c r="BY383" i="1"/>
  <c r="BY380" i="1"/>
  <c r="BY378" i="1"/>
  <c r="BY415" i="1"/>
  <c r="BY410" i="1"/>
  <c r="BY407" i="1"/>
  <c r="BY492" i="1"/>
  <c r="BY489" i="1"/>
  <c r="BY487" i="1"/>
  <c r="BY213" i="1"/>
  <c r="BY332" i="1"/>
  <c r="BY324" i="1"/>
  <c r="BY356" i="1"/>
  <c r="BY353" i="1"/>
  <c r="BY351" i="1"/>
  <c r="BY372" i="1"/>
  <c r="BY368" i="1"/>
  <c r="BY387" i="1"/>
  <c r="BY384" i="1"/>
  <c r="BY382" i="1"/>
  <c r="BY377" i="1"/>
  <c r="BY414" i="1"/>
  <c r="BY406" i="1"/>
  <c r="BY488" i="1"/>
  <c r="BY206" i="1"/>
  <c r="BY329" i="1"/>
  <c r="BY355" i="1"/>
  <c r="BY350" i="1"/>
  <c r="BY366" i="1"/>
  <c r="BY363" i="1"/>
  <c r="BY386" i="1"/>
  <c r="BY381" i="1"/>
  <c r="BY412" i="1"/>
  <c r="BY409" i="1"/>
  <c r="BY494" i="1"/>
  <c r="BY354" i="1"/>
  <c r="BY374" i="1"/>
  <c r="BY345" i="1"/>
  <c r="BY367" i="1"/>
  <c r="BY416" i="1"/>
  <c r="BY408" i="1"/>
  <c r="BY385" i="1"/>
  <c r="BY491" i="1"/>
  <c r="BY490" i="1"/>
  <c r="BY482" i="1"/>
  <c r="BY370" i="1"/>
  <c r="BY365" i="1"/>
  <c r="BY405" i="1"/>
  <c r="BY493" i="1"/>
  <c r="BY486" i="1"/>
  <c r="BY481" i="1"/>
  <c r="BY371" i="1"/>
  <c r="BY376" i="1"/>
  <c r="BY485" i="1"/>
  <c r="BY475" i="1"/>
  <c r="BY471" i="1"/>
  <c r="BY411" i="1"/>
  <c r="BY379" i="1"/>
  <c r="BY413" i="1"/>
  <c r="BY484" i="1"/>
  <c r="BY483" i="1"/>
  <c r="BY480" i="1"/>
  <c r="BY479" i="1"/>
  <c r="BY476" i="1"/>
  <c r="BY470" i="1"/>
  <c r="BY468" i="1"/>
  <c r="BY466" i="1"/>
  <c r="BY477" i="1"/>
  <c r="BY467" i="1"/>
  <c r="BY472" i="1"/>
  <c r="BY474" i="1"/>
  <c r="BY473" i="1"/>
  <c r="BY469" i="1"/>
  <c r="BY463" i="1"/>
  <c r="BY461" i="1"/>
  <c r="BY459" i="1"/>
  <c r="BY447" i="1"/>
  <c r="BY443" i="1"/>
  <c r="BY448" i="1"/>
  <c r="BY441" i="1"/>
  <c r="BY462" i="1"/>
  <c r="BY460" i="1"/>
  <c r="BY458" i="1"/>
  <c r="BY456" i="1"/>
  <c r="BY451" i="1"/>
  <c r="BY446" i="1"/>
  <c r="BY444" i="1"/>
  <c r="BY442" i="1"/>
  <c r="BY440" i="1"/>
  <c r="BY455" i="1"/>
  <c r="BY450" i="1"/>
  <c r="BY445" i="1"/>
  <c r="BY457" i="1"/>
  <c r="BY453" i="1"/>
  <c r="BY464" i="1"/>
  <c r="BY454" i="1"/>
  <c r="BY44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2" i="1"/>
  <c r="BY137" i="1"/>
  <c r="BY152" i="1"/>
  <c r="BY164" i="1"/>
  <c r="BY176" i="1"/>
  <c r="BY121" i="1"/>
  <c r="BY136" i="1"/>
  <c r="BY198" i="1"/>
  <c r="BY194" i="1"/>
  <c r="BY190" i="1"/>
  <c r="BY186" i="1"/>
  <c r="BY60" i="1"/>
  <c r="BY64" i="1"/>
  <c r="BY68" i="1"/>
  <c r="BY73" i="1"/>
  <c r="BY77" i="1"/>
  <c r="BY81" i="1"/>
  <c r="BY85" i="1"/>
  <c r="BY89" i="1"/>
  <c r="BY101" i="1"/>
  <c r="BY67" i="1"/>
  <c r="BY72" i="1"/>
  <c r="BY76" i="1"/>
  <c r="BY80" i="1"/>
  <c r="BY84" i="1"/>
  <c r="BY88" i="1"/>
  <c r="BY100" i="1"/>
  <c r="BY154" i="1"/>
  <c r="BY165" i="1"/>
  <c r="BY163" i="1"/>
  <c r="BY123" i="1"/>
  <c r="BY166" i="1"/>
  <c r="BY177" i="1"/>
  <c r="BY151" i="1"/>
  <c r="BY188" i="1"/>
  <c r="BY185" i="1"/>
  <c r="BY184" i="1"/>
  <c r="BY180" i="1"/>
  <c r="BY195" i="1"/>
  <c r="BY181" i="1"/>
  <c r="BY124" i="1"/>
  <c r="BY138" i="1"/>
  <c r="BY178" i="1"/>
  <c r="BY98" i="1"/>
  <c r="BY192" i="1"/>
  <c r="BY189" i="1"/>
  <c r="BY187" i="1"/>
  <c r="BY182" i="1"/>
  <c r="BY197" i="1"/>
  <c r="BY183" i="1"/>
  <c r="BY175" i="1"/>
  <c r="BY139" i="1"/>
  <c r="BY153" i="1"/>
  <c r="BY196" i="1"/>
  <c r="BY193" i="1"/>
  <c r="BY191" i="1"/>
  <c r="BY179" i="1"/>
  <c r="BY82" i="1"/>
  <c r="BY78" i="1"/>
  <c r="BY74" i="1"/>
  <c r="BY70" i="1"/>
  <c r="BY57" i="1"/>
  <c r="BY61" i="1"/>
  <c r="BY86" i="1"/>
  <c r="BY51" i="1"/>
  <c r="BY47" i="1"/>
  <c r="BY65" i="1"/>
  <c r="BY39" i="1"/>
  <c r="BY35" i="1"/>
  <c r="BY31" i="1"/>
  <c r="BY43" i="1"/>
  <c r="BY26" i="1"/>
  <c r="BY22" i="1"/>
  <c r="BZ438" i="1" l="1"/>
  <c r="BZ437" i="1"/>
  <c r="BZ435" i="1"/>
  <c r="BZ402" i="1"/>
  <c r="BZ436" i="1"/>
  <c r="BZ403" i="1"/>
  <c r="BZ174" i="1"/>
  <c r="BZ173" i="1"/>
  <c r="BZ172" i="1"/>
  <c r="BZ170" i="1"/>
  <c r="BZ171" i="1"/>
  <c r="BZ169" i="1"/>
  <c r="BZ168" i="1"/>
  <c r="BZ167" i="1"/>
  <c r="BZ433" i="1"/>
  <c r="BZ432" i="1"/>
  <c r="BZ430" i="1"/>
  <c r="BZ431" i="1"/>
  <c r="BZ428" i="1"/>
  <c r="BZ426" i="1"/>
  <c r="BZ427" i="1"/>
  <c r="BZ429" i="1"/>
  <c r="BZ425" i="1"/>
  <c r="BZ423" i="1"/>
  <c r="BZ424" i="1"/>
  <c r="BZ421" i="1"/>
  <c r="BZ422" i="1"/>
  <c r="BZ420" i="1"/>
  <c r="BZ419" i="1"/>
  <c r="BZ418" i="1"/>
  <c r="BZ264" i="1"/>
  <c r="BZ263" i="1"/>
  <c r="BZ265" i="1"/>
  <c r="BZ262" i="1"/>
  <c r="BZ157" i="1"/>
  <c r="BZ155" i="1"/>
  <c r="BZ161" i="1"/>
  <c r="BZ156" i="1"/>
  <c r="BZ158" i="1"/>
  <c r="BZ160" i="1"/>
  <c r="BZ162" i="1"/>
  <c r="BZ159" i="1"/>
  <c r="BZ148" i="1"/>
  <c r="BZ149" i="1"/>
  <c r="BZ150" i="1"/>
  <c r="BZ146" i="1"/>
  <c r="BZ143" i="1"/>
  <c r="BZ144" i="1"/>
  <c r="BZ141" i="1"/>
  <c r="BZ140" i="1"/>
  <c r="BZ147" i="1"/>
  <c r="BZ142" i="1"/>
  <c r="BZ135" i="1"/>
  <c r="BZ145" i="1"/>
  <c r="BZ132" i="1"/>
  <c r="BZ134" i="1"/>
  <c r="BZ133" i="1"/>
  <c r="BZ129" i="1"/>
  <c r="BZ128" i="1"/>
  <c r="BZ131" i="1"/>
  <c r="BZ125" i="1"/>
  <c r="BZ126" i="1"/>
  <c r="BZ130" i="1"/>
  <c r="BZ127" i="1"/>
  <c r="BZ113" i="1"/>
  <c r="BZ117" i="1"/>
  <c r="BZ115" i="1"/>
  <c r="BZ114" i="1"/>
  <c r="BZ111" i="1"/>
  <c r="BZ116" i="1"/>
  <c r="BZ112" i="1"/>
  <c r="BZ110" i="1"/>
  <c r="BZ395" i="1"/>
  <c r="BZ394" i="1"/>
  <c r="BZ399" i="1"/>
  <c r="BZ396" i="1"/>
  <c r="BZ400" i="1"/>
  <c r="BZ397" i="1"/>
  <c r="BZ398" i="1"/>
  <c r="BZ393" i="1"/>
  <c r="BZ392" i="1"/>
  <c r="BZ504" i="1"/>
  <c r="BZ503" i="1"/>
  <c r="BZ500" i="1"/>
  <c r="BZ499" i="1"/>
  <c r="BZ498" i="1"/>
  <c r="BZ390" i="1"/>
  <c r="BZ505" i="1"/>
  <c r="BZ501" i="1"/>
  <c r="BZ391" i="1"/>
  <c r="BZ506" i="1"/>
  <c r="BZ502" i="1"/>
  <c r="BZ261" i="1"/>
  <c r="BZ269" i="1"/>
  <c r="BZ271" i="1"/>
  <c r="BZ497" i="1"/>
  <c r="BZ496" i="1"/>
  <c r="BZ259" i="1"/>
  <c r="BZ258" i="1"/>
  <c r="BZ267" i="1"/>
  <c r="BZ266" i="1"/>
  <c r="BZ260" i="1"/>
  <c r="BZ495" i="1"/>
  <c r="BZ268" i="1"/>
  <c r="BZ273" i="1"/>
  <c r="BZ246" i="1"/>
  <c r="BZ272" i="1"/>
  <c r="BZ227" i="1"/>
  <c r="BZ247" i="1"/>
  <c r="BZ225" i="1"/>
  <c r="BZ224" i="1"/>
  <c r="BZ245" i="1"/>
  <c r="BZ244" i="1"/>
  <c r="BZ270" i="1"/>
  <c r="BZ226" i="1"/>
  <c r="BZ118" i="1"/>
  <c r="BZ108" i="1"/>
  <c r="BZ105" i="1"/>
  <c r="BZ119" i="1"/>
  <c r="BZ109" i="1"/>
  <c r="BZ120" i="1"/>
  <c r="BZ103" i="1"/>
  <c r="BZ102" i="1"/>
  <c r="BZ106" i="1"/>
  <c r="BZ104" i="1"/>
  <c r="BZ107" i="1"/>
  <c r="CA20" i="1"/>
  <c r="BZ18" i="1"/>
  <c r="BZ19" i="1"/>
  <c r="BZ334" i="1"/>
  <c r="BZ97" i="1"/>
  <c r="BZ96" i="1"/>
  <c r="BZ95" i="1"/>
  <c r="BZ94" i="1"/>
  <c r="BZ91" i="1"/>
  <c r="BZ93" i="1"/>
  <c r="BZ92" i="1"/>
  <c r="BZ90" i="1"/>
  <c r="BZ316" i="1"/>
  <c r="BZ314" i="1"/>
  <c r="BZ312" i="1"/>
  <c r="BZ315" i="1"/>
  <c r="BZ311" i="1"/>
  <c r="BZ309" i="1"/>
  <c r="BZ306" i="1"/>
  <c r="BZ310" i="1"/>
  <c r="BZ313" i="1"/>
  <c r="BZ308" i="1"/>
  <c r="BZ304" i="1"/>
  <c r="BZ299" i="1"/>
  <c r="BZ305" i="1"/>
  <c r="BZ303" i="1"/>
  <c r="BZ301" i="1"/>
  <c r="BZ302" i="1"/>
  <c r="BZ300" i="1"/>
  <c r="BZ296" i="1"/>
  <c r="BZ295" i="1"/>
  <c r="BZ297" i="1"/>
  <c r="BZ294" i="1"/>
  <c r="BZ293" i="1"/>
  <c r="BZ298" i="1"/>
  <c r="BZ288" i="1"/>
  <c r="BZ251" i="1"/>
  <c r="BZ243" i="1"/>
  <c r="BZ291" i="1"/>
  <c r="BZ289" i="1"/>
  <c r="BZ287" i="1"/>
  <c r="BZ285" i="1"/>
  <c r="BZ250" i="1"/>
  <c r="BZ248" i="1"/>
  <c r="BZ307" i="1"/>
  <c r="BZ290" i="1"/>
  <c r="BZ241" i="1"/>
  <c r="BZ235" i="1"/>
  <c r="BZ239" i="1"/>
  <c r="BZ234" i="1"/>
  <c r="BZ232" i="1"/>
  <c r="BZ292" i="1"/>
  <c r="BZ249" i="1"/>
  <c r="BZ238" i="1"/>
  <c r="BZ236" i="1"/>
  <c r="BZ242" i="1"/>
  <c r="BZ230" i="1"/>
  <c r="BZ228" i="1"/>
  <c r="BZ237" i="1"/>
  <c r="BZ229" i="1"/>
  <c r="BZ219" i="1"/>
  <c r="BZ214" i="1"/>
  <c r="BZ212" i="1"/>
  <c r="BZ240" i="1"/>
  <c r="BZ233" i="1"/>
  <c r="BZ231" i="1"/>
  <c r="BZ223" i="1"/>
  <c r="BZ218" i="1"/>
  <c r="BZ286" i="1"/>
  <c r="BZ222" i="1"/>
  <c r="BZ211" i="1"/>
  <c r="BZ209" i="1"/>
  <c r="BZ220" i="1"/>
  <c r="BZ217" i="1"/>
  <c r="BZ216" i="1"/>
  <c r="BZ213" i="1"/>
  <c r="BZ207" i="1"/>
  <c r="BZ203" i="1"/>
  <c r="BZ319" i="1"/>
  <c r="BZ317" i="1"/>
  <c r="BZ281" i="1"/>
  <c r="BZ282" i="1"/>
  <c r="BZ275" i="1"/>
  <c r="BZ255" i="1"/>
  <c r="BZ331" i="1"/>
  <c r="BZ221" i="1"/>
  <c r="BZ215" i="1"/>
  <c r="BZ202" i="1"/>
  <c r="BZ201" i="1"/>
  <c r="BZ283" i="1"/>
  <c r="BZ280" i="1"/>
  <c r="BZ278" i="1"/>
  <c r="BZ277" i="1"/>
  <c r="BZ276" i="1"/>
  <c r="BZ333" i="1"/>
  <c r="BZ210" i="1"/>
  <c r="BZ208" i="1"/>
  <c r="BZ206" i="1"/>
  <c r="BZ205" i="1"/>
  <c r="BZ200" i="1"/>
  <c r="BZ318" i="1"/>
  <c r="BZ257" i="1"/>
  <c r="BZ332" i="1"/>
  <c r="BZ254" i="1"/>
  <c r="BZ326" i="1"/>
  <c r="BZ323" i="1"/>
  <c r="BZ347" i="1"/>
  <c r="BZ344" i="1"/>
  <c r="BZ342" i="1"/>
  <c r="BZ338" i="1"/>
  <c r="BZ359" i="1"/>
  <c r="BZ204" i="1"/>
  <c r="BZ320" i="1"/>
  <c r="BZ330" i="1"/>
  <c r="BZ327" i="1"/>
  <c r="BZ325" i="1"/>
  <c r="BZ346" i="1"/>
  <c r="BZ341" i="1"/>
  <c r="BZ337" i="1"/>
  <c r="BZ358" i="1"/>
  <c r="BZ256" i="1"/>
  <c r="BZ329" i="1"/>
  <c r="BZ324" i="1"/>
  <c r="BZ345" i="1"/>
  <c r="BZ340" i="1"/>
  <c r="BZ360" i="1"/>
  <c r="BZ356" i="1"/>
  <c r="BZ353" i="1"/>
  <c r="BZ351" i="1"/>
  <c r="BZ372" i="1"/>
  <c r="BZ368" i="1"/>
  <c r="BZ387" i="1"/>
  <c r="BZ384" i="1"/>
  <c r="BZ382" i="1"/>
  <c r="BZ377" i="1"/>
  <c r="BZ414" i="1"/>
  <c r="BZ406" i="1"/>
  <c r="BZ488" i="1"/>
  <c r="BZ336" i="1"/>
  <c r="BZ355" i="1"/>
  <c r="BZ350" i="1"/>
  <c r="BZ366" i="1"/>
  <c r="BZ363" i="1"/>
  <c r="BZ386" i="1"/>
  <c r="BZ381" i="1"/>
  <c r="BZ412" i="1"/>
  <c r="BZ409" i="1"/>
  <c r="BZ494" i="1"/>
  <c r="BZ343" i="1"/>
  <c r="BZ357" i="1"/>
  <c r="BZ354" i="1"/>
  <c r="BZ374" i="1"/>
  <c r="BZ371" i="1"/>
  <c r="BZ370" i="1"/>
  <c r="BZ367" i="1"/>
  <c r="BZ365" i="1"/>
  <c r="BZ385" i="1"/>
  <c r="BZ379" i="1"/>
  <c r="BZ376" i="1"/>
  <c r="BZ416" i="1"/>
  <c r="BZ413" i="1"/>
  <c r="BZ411" i="1"/>
  <c r="BZ408" i="1"/>
  <c r="BZ405" i="1"/>
  <c r="BZ493" i="1"/>
  <c r="BZ491" i="1"/>
  <c r="BZ490" i="1"/>
  <c r="BZ486" i="1"/>
  <c r="BZ373" i="1"/>
  <c r="BZ349" i="1"/>
  <c r="BZ383" i="1"/>
  <c r="BZ328" i="1"/>
  <c r="BZ339" i="1"/>
  <c r="BZ364" i="1"/>
  <c r="BZ407" i="1"/>
  <c r="BZ352" i="1"/>
  <c r="BZ369" i="1"/>
  <c r="BZ378" i="1"/>
  <c r="BZ410" i="1"/>
  <c r="BZ489" i="1"/>
  <c r="BZ481" i="1"/>
  <c r="BZ415" i="1"/>
  <c r="BZ492" i="1"/>
  <c r="BZ485" i="1"/>
  <c r="BZ483" i="1"/>
  <c r="BZ480" i="1"/>
  <c r="BZ477" i="1"/>
  <c r="BZ473" i="1"/>
  <c r="BZ380" i="1"/>
  <c r="BZ484" i="1"/>
  <c r="BZ487" i="1"/>
  <c r="BZ467" i="1"/>
  <c r="BZ482" i="1"/>
  <c r="BZ476" i="1"/>
  <c r="BZ472" i="1"/>
  <c r="BZ464" i="1"/>
  <c r="BZ460" i="1"/>
  <c r="BZ479" i="1"/>
  <c r="BZ474" i="1"/>
  <c r="BZ475" i="1"/>
  <c r="BZ471" i="1"/>
  <c r="BZ470" i="1"/>
  <c r="BZ468" i="1"/>
  <c r="BZ466" i="1"/>
  <c r="BZ462" i="1"/>
  <c r="BZ458" i="1"/>
  <c r="BZ461" i="1"/>
  <c r="BZ456" i="1"/>
  <c r="BZ451" i="1"/>
  <c r="BZ446" i="1"/>
  <c r="BZ444" i="1"/>
  <c r="BZ442" i="1"/>
  <c r="BZ440" i="1"/>
  <c r="BZ447" i="1"/>
  <c r="BZ457" i="1"/>
  <c r="BZ455" i="1"/>
  <c r="BZ453" i="1"/>
  <c r="BZ450" i="1"/>
  <c r="BZ448" i="1"/>
  <c r="BZ445" i="1"/>
  <c r="BZ441" i="1"/>
  <c r="BZ454" i="1"/>
  <c r="BZ469" i="1"/>
  <c r="BZ459" i="1"/>
  <c r="BZ449" i="1"/>
  <c r="BZ463" i="1"/>
  <c r="BZ44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6" i="1"/>
  <c r="BZ198" i="1"/>
  <c r="BZ194" i="1"/>
  <c r="BZ190" i="1"/>
  <c r="BZ186" i="1"/>
  <c r="BZ60" i="1"/>
  <c r="BZ64" i="1"/>
  <c r="BZ68" i="1"/>
  <c r="BZ73" i="1"/>
  <c r="BZ77" i="1"/>
  <c r="BZ81" i="1"/>
  <c r="BZ85" i="1"/>
  <c r="BZ89" i="1"/>
  <c r="BZ101" i="1"/>
  <c r="BZ124" i="1"/>
  <c r="BZ139" i="1"/>
  <c r="BZ154" i="1"/>
  <c r="BZ166" i="1"/>
  <c r="BZ178" i="1"/>
  <c r="BZ151" i="1"/>
  <c r="BZ197" i="1"/>
  <c r="BZ195" i="1"/>
  <c r="BZ193" i="1"/>
  <c r="BZ191" i="1"/>
  <c r="BZ189" i="1"/>
  <c r="BZ187" i="1"/>
  <c r="BZ185" i="1"/>
  <c r="BZ67" i="1"/>
  <c r="BZ72" i="1"/>
  <c r="BZ76" i="1"/>
  <c r="BZ80" i="1"/>
  <c r="BZ84" i="1"/>
  <c r="BZ88" i="1"/>
  <c r="BZ100" i="1"/>
  <c r="BZ46" i="1"/>
  <c r="BZ50" i="1"/>
  <c r="BZ54" i="1"/>
  <c r="BZ66" i="1"/>
  <c r="BZ71" i="1"/>
  <c r="BZ75" i="1"/>
  <c r="BZ79" i="1"/>
  <c r="BZ83" i="1"/>
  <c r="BZ87" i="1"/>
  <c r="BZ99" i="1"/>
  <c r="BZ123" i="1"/>
  <c r="BZ137" i="1"/>
  <c r="BZ177" i="1"/>
  <c r="BZ138" i="1"/>
  <c r="BZ152" i="1"/>
  <c r="BZ121" i="1"/>
  <c r="BZ98" i="1"/>
  <c r="BZ192" i="1"/>
  <c r="BZ179" i="1"/>
  <c r="BZ175" i="1"/>
  <c r="BZ188" i="1"/>
  <c r="BZ153" i="1"/>
  <c r="BZ164" i="1"/>
  <c r="BZ196" i="1"/>
  <c r="BZ182" i="1"/>
  <c r="BZ183" i="1"/>
  <c r="BZ181" i="1"/>
  <c r="BZ184" i="1"/>
  <c r="BZ122" i="1"/>
  <c r="BZ165" i="1"/>
  <c r="BZ176" i="1"/>
  <c r="BZ163" i="1"/>
  <c r="BZ180" i="1"/>
  <c r="BZ86" i="1"/>
  <c r="BZ51" i="1"/>
  <c r="BZ47" i="1"/>
  <c r="BZ61" i="1"/>
  <c r="BZ65" i="1"/>
  <c r="BZ82" i="1"/>
  <c r="BZ78" i="1"/>
  <c r="BZ74" i="1"/>
  <c r="BZ70" i="1"/>
  <c r="BZ57" i="1"/>
  <c r="BZ39" i="1"/>
  <c r="BZ35" i="1"/>
  <c r="BZ31" i="1"/>
  <c r="BZ43" i="1"/>
  <c r="BZ26" i="1"/>
  <c r="BZ22" i="1"/>
  <c r="CA438" i="1" l="1"/>
  <c r="CA437" i="1"/>
  <c r="CA436" i="1"/>
  <c r="CA402" i="1"/>
  <c r="CA435" i="1"/>
  <c r="CA403" i="1"/>
  <c r="CA174" i="1"/>
  <c r="CA173" i="1"/>
  <c r="CA172" i="1"/>
  <c r="CA171" i="1"/>
  <c r="CA170" i="1"/>
  <c r="CA169" i="1"/>
  <c r="CA433" i="1"/>
  <c r="CA168" i="1"/>
  <c r="CA432" i="1"/>
  <c r="CA167" i="1"/>
  <c r="CA431" i="1"/>
  <c r="CA429" i="1"/>
  <c r="CA430" i="1"/>
  <c r="CA428" i="1"/>
  <c r="CA425" i="1"/>
  <c r="CA427" i="1"/>
  <c r="CA426" i="1"/>
  <c r="CA421" i="1"/>
  <c r="CA424" i="1"/>
  <c r="CA422" i="1"/>
  <c r="CA420" i="1"/>
  <c r="CA423" i="1"/>
  <c r="CA419" i="1"/>
  <c r="CA418" i="1"/>
  <c r="CA264" i="1"/>
  <c r="CA265" i="1"/>
  <c r="CA158" i="1"/>
  <c r="CA157" i="1"/>
  <c r="CA263" i="1"/>
  <c r="CA156" i="1"/>
  <c r="CA262" i="1"/>
  <c r="CA162" i="1"/>
  <c r="CA155" i="1"/>
  <c r="CA159" i="1"/>
  <c r="CA161" i="1"/>
  <c r="CA160" i="1"/>
  <c r="CA149" i="1"/>
  <c r="CA150" i="1"/>
  <c r="CA148" i="1"/>
  <c r="CA147" i="1"/>
  <c r="CA143" i="1"/>
  <c r="CA144" i="1"/>
  <c r="CA141" i="1"/>
  <c r="CA140" i="1"/>
  <c r="CA142" i="1"/>
  <c r="CA146" i="1"/>
  <c r="CA135" i="1"/>
  <c r="CA145" i="1"/>
  <c r="CA132" i="1"/>
  <c r="CA134" i="1"/>
  <c r="CA133" i="1"/>
  <c r="CA130" i="1"/>
  <c r="CA128" i="1"/>
  <c r="CA129" i="1"/>
  <c r="CA131" i="1"/>
  <c r="CA125" i="1"/>
  <c r="CA126" i="1"/>
  <c r="CA127" i="1"/>
  <c r="CA117" i="1"/>
  <c r="CA115" i="1"/>
  <c r="CA114" i="1"/>
  <c r="CA111" i="1"/>
  <c r="CA110" i="1"/>
  <c r="CA116" i="1"/>
  <c r="CA113" i="1"/>
  <c r="CA112" i="1"/>
  <c r="CA399" i="1"/>
  <c r="CA396" i="1"/>
  <c r="CA400" i="1"/>
  <c r="CA397" i="1"/>
  <c r="CA398" i="1"/>
  <c r="CA395" i="1"/>
  <c r="CA394" i="1"/>
  <c r="CA392" i="1"/>
  <c r="CA504" i="1"/>
  <c r="CA503" i="1"/>
  <c r="CA500" i="1"/>
  <c r="CA499" i="1"/>
  <c r="CA390" i="1"/>
  <c r="CA505" i="1"/>
  <c r="CA501" i="1"/>
  <c r="CA391" i="1"/>
  <c r="CA506" i="1"/>
  <c r="CA502" i="1"/>
  <c r="CA393" i="1"/>
  <c r="CA498" i="1"/>
  <c r="CA269" i="1"/>
  <c r="CA497" i="1"/>
  <c r="CA496" i="1"/>
  <c r="CA259" i="1"/>
  <c r="CA258" i="1"/>
  <c r="CA267" i="1"/>
  <c r="CA266" i="1"/>
  <c r="CA260" i="1"/>
  <c r="CA495" i="1"/>
  <c r="CA268" i="1"/>
  <c r="CA273" i="1"/>
  <c r="CA261" i="1"/>
  <c r="CA272" i="1"/>
  <c r="CA227" i="1"/>
  <c r="CA247" i="1"/>
  <c r="CA271" i="1"/>
  <c r="CA225" i="1"/>
  <c r="CA224" i="1"/>
  <c r="CA245" i="1"/>
  <c r="CA244" i="1"/>
  <c r="CA270" i="1"/>
  <c r="CA226" i="1"/>
  <c r="CA246" i="1"/>
  <c r="CA108" i="1"/>
  <c r="CA105" i="1"/>
  <c r="CA103" i="1"/>
  <c r="CA119" i="1"/>
  <c r="CA109" i="1"/>
  <c r="CA120" i="1"/>
  <c r="CA102" i="1"/>
  <c r="CA118" i="1"/>
  <c r="CA107" i="1"/>
  <c r="CA106" i="1"/>
  <c r="CA104" i="1"/>
  <c r="CB20" i="1"/>
  <c r="CA18" i="1"/>
  <c r="CA19" i="1"/>
  <c r="CA334" i="1"/>
  <c r="CA97" i="1"/>
  <c r="CA96" i="1"/>
  <c r="CA94" i="1"/>
  <c r="CA95" i="1"/>
  <c r="CA93" i="1"/>
  <c r="CA92" i="1"/>
  <c r="CA90" i="1"/>
  <c r="CA91" i="1"/>
  <c r="CA316" i="1"/>
  <c r="CA315" i="1"/>
  <c r="CA312" i="1"/>
  <c r="CA313" i="1"/>
  <c r="CA314" i="1"/>
  <c r="CA310" i="1"/>
  <c r="CA311" i="1"/>
  <c r="CA308" i="1"/>
  <c r="CA307" i="1"/>
  <c r="CA305" i="1"/>
  <c r="CA303" i="1"/>
  <c r="CA301" i="1"/>
  <c r="CA309" i="1"/>
  <c r="CA302" i="1"/>
  <c r="CA300" i="1"/>
  <c r="CA306" i="1"/>
  <c r="CA299" i="1"/>
  <c r="CA295" i="1"/>
  <c r="CA293" i="1"/>
  <c r="CA297" i="1"/>
  <c r="CA294" i="1"/>
  <c r="CA304" i="1"/>
  <c r="CA298" i="1"/>
  <c r="CA292" i="1"/>
  <c r="CA288" i="1"/>
  <c r="CA251" i="1"/>
  <c r="CA243" i="1"/>
  <c r="CA296" i="1"/>
  <c r="CA291" i="1"/>
  <c r="CA289" i="1"/>
  <c r="CA287" i="1"/>
  <c r="CA285" i="1"/>
  <c r="CA250" i="1"/>
  <c r="CA248" i="1"/>
  <c r="CA290" i="1"/>
  <c r="CA286" i="1"/>
  <c r="CA249" i="1"/>
  <c r="CA239" i="1"/>
  <c r="CA234" i="1"/>
  <c r="CA232" i="1"/>
  <c r="CA238" i="1"/>
  <c r="CA236" i="1"/>
  <c r="CA233" i="1"/>
  <c r="CA242" i="1"/>
  <c r="CA240" i="1"/>
  <c r="CA237" i="1"/>
  <c r="CA241" i="1"/>
  <c r="CA229" i="1"/>
  <c r="CA235" i="1"/>
  <c r="CA231" i="1"/>
  <c r="CA223" i="1"/>
  <c r="CA218" i="1"/>
  <c r="CA216" i="1"/>
  <c r="CA213" i="1"/>
  <c r="CA222" i="1"/>
  <c r="CA220" i="1"/>
  <c r="CA217" i="1"/>
  <c r="CA230" i="1"/>
  <c r="CA219" i="1"/>
  <c r="CA207" i="1"/>
  <c r="CA221" i="1"/>
  <c r="CA215" i="1"/>
  <c r="CA214" i="1"/>
  <c r="CA206" i="1"/>
  <c r="CA204" i="1"/>
  <c r="CA202" i="1"/>
  <c r="CA200" i="1"/>
  <c r="CA318" i="1"/>
  <c r="CA278" i="1"/>
  <c r="CA211" i="1"/>
  <c r="CA201" i="1"/>
  <c r="CA317" i="1"/>
  <c r="CA283" i="1"/>
  <c r="CA280" i="1"/>
  <c r="CA277" i="1"/>
  <c r="CA276" i="1"/>
  <c r="CA333" i="1"/>
  <c r="CA210" i="1"/>
  <c r="CA208" i="1"/>
  <c r="CA205" i="1"/>
  <c r="CA203" i="1"/>
  <c r="CA257" i="1"/>
  <c r="CA332" i="1"/>
  <c r="CA212" i="1"/>
  <c r="CA209" i="1"/>
  <c r="CA320" i="1"/>
  <c r="CA319" i="1"/>
  <c r="CA256" i="1"/>
  <c r="CA254" i="1"/>
  <c r="CA330" i="1"/>
  <c r="CA281" i="1"/>
  <c r="CA275" i="1"/>
  <c r="CA331" i="1"/>
  <c r="CA327" i="1"/>
  <c r="CA325" i="1"/>
  <c r="CA346" i="1"/>
  <c r="CA341" i="1"/>
  <c r="CA337" i="1"/>
  <c r="CA358" i="1"/>
  <c r="CA282" i="1"/>
  <c r="CA329" i="1"/>
  <c r="CA324" i="1"/>
  <c r="CA345" i="1"/>
  <c r="CA228" i="1"/>
  <c r="CA255" i="1"/>
  <c r="CA328" i="1"/>
  <c r="CA343" i="1"/>
  <c r="CA340" i="1"/>
  <c r="CA339" i="1"/>
  <c r="CA336" i="1"/>
  <c r="CA360" i="1"/>
  <c r="CA357" i="1"/>
  <c r="CA344" i="1"/>
  <c r="CA359" i="1"/>
  <c r="CA355" i="1"/>
  <c r="CA350" i="1"/>
  <c r="CA366" i="1"/>
  <c r="CA363" i="1"/>
  <c r="CA386" i="1"/>
  <c r="CA381" i="1"/>
  <c r="CA412" i="1"/>
  <c r="CA409" i="1"/>
  <c r="CA494" i="1"/>
  <c r="CA347" i="1"/>
  <c r="CA354" i="1"/>
  <c r="CA374" i="1"/>
  <c r="CA371" i="1"/>
  <c r="CA370" i="1"/>
  <c r="CA367" i="1"/>
  <c r="CA365" i="1"/>
  <c r="CA385" i="1"/>
  <c r="CA379" i="1"/>
  <c r="CA376" i="1"/>
  <c r="CA416" i="1"/>
  <c r="CA413" i="1"/>
  <c r="CA411" i="1"/>
  <c r="CA408" i="1"/>
  <c r="CA405" i="1"/>
  <c r="CA493" i="1"/>
  <c r="CA491" i="1"/>
  <c r="CA490" i="1"/>
  <c r="CA486" i="1"/>
  <c r="CA323" i="1"/>
  <c r="CA342" i="1"/>
  <c r="CA352" i="1"/>
  <c r="CA349" i="1"/>
  <c r="CA373" i="1"/>
  <c r="CA369" i="1"/>
  <c r="CA364" i="1"/>
  <c r="CA383" i="1"/>
  <c r="CA380" i="1"/>
  <c r="CA378" i="1"/>
  <c r="CA415" i="1"/>
  <c r="CA410" i="1"/>
  <c r="CA407" i="1"/>
  <c r="CA492" i="1"/>
  <c r="CA489" i="1"/>
  <c r="CA487" i="1"/>
  <c r="CA338" i="1"/>
  <c r="CA372" i="1"/>
  <c r="CA326" i="1"/>
  <c r="CA353" i="1"/>
  <c r="CA382" i="1"/>
  <c r="CA356" i="1"/>
  <c r="CA351" i="1"/>
  <c r="CA368" i="1"/>
  <c r="CA387" i="1"/>
  <c r="CA384" i="1"/>
  <c r="CA414" i="1"/>
  <c r="CA406" i="1"/>
  <c r="CA488" i="1"/>
  <c r="CA485" i="1"/>
  <c r="CA483" i="1"/>
  <c r="CA484" i="1"/>
  <c r="CA477" i="1"/>
  <c r="CA473" i="1"/>
  <c r="CA482" i="1"/>
  <c r="CA479" i="1"/>
  <c r="CA476" i="1"/>
  <c r="CA474" i="1"/>
  <c r="CA472" i="1"/>
  <c r="CA377" i="1"/>
  <c r="CA481" i="1"/>
  <c r="CA464" i="1"/>
  <c r="CA480" i="1"/>
  <c r="CA469" i="1"/>
  <c r="CA463" i="1"/>
  <c r="CA461" i="1"/>
  <c r="CA459" i="1"/>
  <c r="CA475" i="1"/>
  <c r="CA471" i="1"/>
  <c r="CA470" i="1"/>
  <c r="CA467" i="1"/>
  <c r="CA462" i="1"/>
  <c r="CA460" i="1"/>
  <c r="CA458" i="1"/>
  <c r="CA457" i="1"/>
  <c r="CA455" i="1"/>
  <c r="CA453" i="1"/>
  <c r="CA450" i="1"/>
  <c r="CA448" i="1"/>
  <c r="CA445" i="1"/>
  <c r="CA441" i="1"/>
  <c r="CA440" i="1"/>
  <c r="CA466" i="1"/>
  <c r="CA454" i="1"/>
  <c r="CA449" i="1"/>
  <c r="CA447" i="1"/>
  <c r="CA443" i="1"/>
  <c r="CA442" i="1"/>
  <c r="CA468" i="1"/>
  <c r="CA456" i="1"/>
  <c r="CA451" i="1"/>
  <c r="CA446" i="1"/>
  <c r="CA44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4" i="1"/>
  <c r="CA139" i="1"/>
  <c r="CA154" i="1"/>
  <c r="CA166" i="1"/>
  <c r="CA178" i="1"/>
  <c r="CA151" i="1"/>
  <c r="CA197" i="1"/>
  <c r="CA195" i="1"/>
  <c r="CA193" i="1"/>
  <c r="CA191" i="1"/>
  <c r="CA189" i="1"/>
  <c r="CA187" i="1"/>
  <c r="CA185" i="1"/>
  <c r="CA67" i="1"/>
  <c r="CA72" i="1"/>
  <c r="CA76" i="1"/>
  <c r="CA80" i="1"/>
  <c r="CA84" i="1"/>
  <c r="CA88" i="1"/>
  <c r="CA100" i="1"/>
  <c r="CA123" i="1"/>
  <c r="CA138" i="1"/>
  <c r="CA153" i="1"/>
  <c r="CA165" i="1"/>
  <c r="CA177" i="1"/>
  <c r="CA163" i="1"/>
  <c r="CA98" i="1"/>
  <c r="CA196" i="1"/>
  <c r="CA192" i="1"/>
  <c r="CA188" i="1"/>
  <c r="CA52" i="1"/>
  <c r="CA58" i="1"/>
  <c r="CA62" i="1"/>
  <c r="CA66" i="1"/>
  <c r="CA71" i="1"/>
  <c r="CA75" i="1"/>
  <c r="CA79" i="1"/>
  <c r="CA83" i="1"/>
  <c r="CA87" i="1"/>
  <c r="CA99" i="1"/>
  <c r="CA53" i="1"/>
  <c r="CA59" i="1"/>
  <c r="CA63" i="1"/>
  <c r="CA152" i="1"/>
  <c r="CA164" i="1"/>
  <c r="CA136" i="1"/>
  <c r="CA198" i="1"/>
  <c r="CA182" i="1"/>
  <c r="CA181" i="1"/>
  <c r="CA184" i="1"/>
  <c r="CA121" i="1"/>
  <c r="CA122" i="1"/>
  <c r="CA176" i="1"/>
  <c r="CA186" i="1"/>
  <c r="CA183" i="1"/>
  <c r="CA179" i="1"/>
  <c r="CA175" i="1"/>
  <c r="CA180" i="1"/>
  <c r="CA194" i="1"/>
  <c r="CA137" i="1"/>
  <c r="CA190" i="1"/>
  <c r="CA61" i="1"/>
  <c r="CA74" i="1"/>
  <c r="CA47" i="1"/>
  <c r="CA65" i="1"/>
  <c r="CA78" i="1"/>
  <c r="CA70" i="1"/>
  <c r="CA82" i="1"/>
  <c r="CA57" i="1"/>
  <c r="CA86" i="1"/>
  <c r="CA51" i="1"/>
  <c r="CA43" i="1"/>
  <c r="CA39" i="1"/>
  <c r="CA35" i="1"/>
  <c r="CA31" i="1"/>
  <c r="CA26" i="1"/>
  <c r="CA22" i="1"/>
  <c r="CB438" i="1" l="1"/>
  <c r="CB437" i="1"/>
  <c r="CB436" i="1"/>
  <c r="CB403" i="1"/>
  <c r="CB435" i="1"/>
  <c r="CB402" i="1"/>
  <c r="CB174" i="1"/>
  <c r="CB172" i="1"/>
  <c r="CB171" i="1"/>
  <c r="CB169" i="1"/>
  <c r="CB170" i="1"/>
  <c r="CB173" i="1"/>
  <c r="CB168" i="1"/>
  <c r="CB432" i="1"/>
  <c r="CB167" i="1"/>
  <c r="CB433" i="1"/>
  <c r="CB430" i="1"/>
  <c r="CB429" i="1"/>
  <c r="CB431" i="1"/>
  <c r="CB427" i="1"/>
  <c r="CB426" i="1"/>
  <c r="CB423" i="1"/>
  <c r="CB428" i="1"/>
  <c r="CB425" i="1"/>
  <c r="CB420" i="1"/>
  <c r="CB424" i="1"/>
  <c r="CB419" i="1"/>
  <c r="CB421" i="1"/>
  <c r="CB422" i="1"/>
  <c r="CB418" i="1"/>
  <c r="CB263" i="1"/>
  <c r="CB265" i="1"/>
  <c r="CB158" i="1"/>
  <c r="CB264" i="1"/>
  <c r="CB156" i="1"/>
  <c r="CB262" i="1"/>
  <c r="CB162" i="1"/>
  <c r="CB157" i="1"/>
  <c r="CB160" i="1"/>
  <c r="CB159" i="1"/>
  <c r="CB155" i="1"/>
  <c r="CB161" i="1"/>
  <c r="CB149" i="1"/>
  <c r="CB150" i="1"/>
  <c r="CB148" i="1"/>
  <c r="CB145" i="1"/>
  <c r="CB144" i="1"/>
  <c r="CB147" i="1"/>
  <c r="CB143" i="1"/>
  <c r="CB141" i="1"/>
  <c r="CB140" i="1"/>
  <c r="CB142" i="1"/>
  <c r="CB146" i="1"/>
  <c r="CB135" i="1"/>
  <c r="CB134" i="1"/>
  <c r="CB133" i="1"/>
  <c r="CB132" i="1"/>
  <c r="CB129" i="1"/>
  <c r="CB131" i="1"/>
  <c r="CB125" i="1"/>
  <c r="CB126" i="1"/>
  <c r="CB127" i="1"/>
  <c r="CB130" i="1"/>
  <c r="CB128" i="1"/>
  <c r="CB115" i="1"/>
  <c r="CB114" i="1"/>
  <c r="CB112" i="1"/>
  <c r="CB116" i="1"/>
  <c r="CB113" i="1"/>
  <c r="CB117" i="1"/>
  <c r="CB110" i="1"/>
  <c r="CB111" i="1"/>
  <c r="CB396" i="1"/>
  <c r="CB400" i="1"/>
  <c r="CB397" i="1"/>
  <c r="CB398" i="1"/>
  <c r="CB395" i="1"/>
  <c r="CB394" i="1"/>
  <c r="CB392" i="1"/>
  <c r="CB399" i="1"/>
  <c r="CB504" i="1"/>
  <c r="CB503" i="1"/>
  <c r="CB500" i="1"/>
  <c r="CB499" i="1"/>
  <c r="CB390" i="1"/>
  <c r="CB505" i="1"/>
  <c r="CB501" i="1"/>
  <c r="CB391" i="1"/>
  <c r="CB506" i="1"/>
  <c r="CB502" i="1"/>
  <c r="CB393" i="1"/>
  <c r="CB497" i="1"/>
  <c r="CB496" i="1"/>
  <c r="CB259" i="1"/>
  <c r="CB258" i="1"/>
  <c r="CB267" i="1"/>
  <c r="CB266" i="1"/>
  <c r="CB272" i="1"/>
  <c r="CB260" i="1"/>
  <c r="CB495" i="1"/>
  <c r="CB268" i="1"/>
  <c r="CB273" i="1"/>
  <c r="CB261" i="1"/>
  <c r="CB498" i="1"/>
  <c r="CB269" i="1"/>
  <c r="CB247" i="1"/>
  <c r="CB271" i="1"/>
  <c r="CB225" i="1"/>
  <c r="CB224" i="1"/>
  <c r="CB245" i="1"/>
  <c r="CB244" i="1"/>
  <c r="CB270" i="1"/>
  <c r="CB226" i="1"/>
  <c r="CB246" i="1"/>
  <c r="CB227" i="1"/>
  <c r="CB119" i="1"/>
  <c r="CB109" i="1"/>
  <c r="CB120" i="1"/>
  <c r="CB102" i="1"/>
  <c r="CB103" i="1"/>
  <c r="CB107" i="1"/>
  <c r="CB106" i="1"/>
  <c r="CB104" i="1"/>
  <c r="CB108" i="1"/>
  <c r="CB118" i="1"/>
  <c r="CB105" i="1"/>
  <c r="CC20" i="1"/>
  <c r="CB18" i="1"/>
  <c r="CB19" i="1"/>
  <c r="CB334" i="1"/>
  <c r="CB96" i="1"/>
  <c r="CB97" i="1"/>
  <c r="CB95" i="1"/>
  <c r="CB93" i="1"/>
  <c r="CB92" i="1"/>
  <c r="CB90" i="1"/>
  <c r="CB91" i="1"/>
  <c r="CB316" i="1"/>
  <c r="CB315" i="1"/>
  <c r="CB94" i="1"/>
  <c r="CB311" i="1"/>
  <c r="CB313" i="1"/>
  <c r="CB314" i="1"/>
  <c r="CB308" i="1"/>
  <c r="CB307" i="1"/>
  <c r="CB305" i="1"/>
  <c r="CB309" i="1"/>
  <c r="CB306" i="1"/>
  <c r="CB312" i="1"/>
  <c r="CB302" i="1"/>
  <c r="CB300" i="1"/>
  <c r="CB310" i="1"/>
  <c r="CB304" i="1"/>
  <c r="CB299" i="1"/>
  <c r="CB297" i="1"/>
  <c r="CB294" i="1"/>
  <c r="CB298" i="1"/>
  <c r="CB303" i="1"/>
  <c r="CB301" i="1"/>
  <c r="CB296" i="1"/>
  <c r="CB291" i="1"/>
  <c r="CB289" i="1"/>
  <c r="CB287" i="1"/>
  <c r="CB285" i="1"/>
  <c r="CB250" i="1"/>
  <c r="CB248" i="1"/>
  <c r="CB295" i="1"/>
  <c r="CB290" i="1"/>
  <c r="CB286" i="1"/>
  <c r="CB249" i="1"/>
  <c r="CB292" i="1"/>
  <c r="CB251" i="1"/>
  <c r="CB238" i="1"/>
  <c r="CB236" i="1"/>
  <c r="CB233" i="1"/>
  <c r="CB293" i="1"/>
  <c r="CB288" i="1"/>
  <c r="CB242" i="1"/>
  <c r="CB240" i="1"/>
  <c r="CB237" i="1"/>
  <c r="CB241" i="1"/>
  <c r="CB235" i="1"/>
  <c r="CB231" i="1"/>
  <c r="CB243" i="1"/>
  <c r="CB222" i="1"/>
  <c r="CB220" i="1"/>
  <c r="CB217" i="1"/>
  <c r="CB211" i="1"/>
  <c r="CB232" i="1"/>
  <c r="CB230" i="1"/>
  <c r="CB228" i="1"/>
  <c r="CB221" i="1"/>
  <c r="CB229" i="1"/>
  <c r="CB216" i="1"/>
  <c r="CB215" i="1"/>
  <c r="CB214" i="1"/>
  <c r="CB213" i="1"/>
  <c r="CB223" i="1"/>
  <c r="CB210" i="1"/>
  <c r="CB208" i="1"/>
  <c r="CB205" i="1"/>
  <c r="CB201" i="1"/>
  <c r="CB283" i="1"/>
  <c r="CB277" i="1"/>
  <c r="CB234" i="1"/>
  <c r="CB219" i="1"/>
  <c r="CB218" i="1"/>
  <c r="CB207" i="1"/>
  <c r="CB203" i="1"/>
  <c r="CB202" i="1"/>
  <c r="CB278" i="1"/>
  <c r="CB257" i="1"/>
  <c r="CB332" i="1"/>
  <c r="CB239" i="1"/>
  <c r="CB212" i="1"/>
  <c r="CB209" i="1"/>
  <c r="CB206" i="1"/>
  <c r="CB200" i="1"/>
  <c r="CB320" i="1"/>
  <c r="CB319" i="1"/>
  <c r="CB318" i="1"/>
  <c r="CB256" i="1"/>
  <c r="CB254" i="1"/>
  <c r="CB204" i="1"/>
  <c r="CB282" i="1"/>
  <c r="CB281" i="1"/>
  <c r="CB275" i="1"/>
  <c r="CB255" i="1"/>
  <c r="CB331" i="1"/>
  <c r="CB329" i="1"/>
  <c r="CB317" i="1"/>
  <c r="CB280" i="1"/>
  <c r="CB330" i="1"/>
  <c r="CB324" i="1"/>
  <c r="CB345" i="1"/>
  <c r="CB276" i="1"/>
  <c r="CB333" i="1"/>
  <c r="CB328" i="1"/>
  <c r="CB343" i="1"/>
  <c r="CB340" i="1"/>
  <c r="CB339" i="1"/>
  <c r="CB336" i="1"/>
  <c r="CB360" i="1"/>
  <c r="CB357" i="1"/>
  <c r="CB326" i="1"/>
  <c r="CB323" i="1"/>
  <c r="CB347" i="1"/>
  <c r="CB344" i="1"/>
  <c r="CB342" i="1"/>
  <c r="CB338" i="1"/>
  <c r="CB359" i="1"/>
  <c r="CB327" i="1"/>
  <c r="CB358" i="1"/>
  <c r="CB354" i="1"/>
  <c r="CB374" i="1"/>
  <c r="CB371" i="1"/>
  <c r="CB370" i="1"/>
  <c r="CB367" i="1"/>
  <c r="CB365" i="1"/>
  <c r="CB385" i="1"/>
  <c r="CB379" i="1"/>
  <c r="CB376" i="1"/>
  <c r="CB416" i="1"/>
  <c r="CB413" i="1"/>
  <c r="CB411" i="1"/>
  <c r="CB408" i="1"/>
  <c r="CB405" i="1"/>
  <c r="CB493" i="1"/>
  <c r="CB491" i="1"/>
  <c r="CB490" i="1"/>
  <c r="CB486" i="1"/>
  <c r="CB346" i="1"/>
  <c r="CB352" i="1"/>
  <c r="CB349" i="1"/>
  <c r="CB373" i="1"/>
  <c r="CB369" i="1"/>
  <c r="CB364" i="1"/>
  <c r="CB383" i="1"/>
  <c r="CB380" i="1"/>
  <c r="CB378" i="1"/>
  <c r="CB415" i="1"/>
  <c r="CB410" i="1"/>
  <c r="CB407" i="1"/>
  <c r="CB492" i="1"/>
  <c r="CB489" i="1"/>
  <c r="CB487" i="1"/>
  <c r="CB341" i="1"/>
  <c r="CB356" i="1"/>
  <c r="CB353" i="1"/>
  <c r="CB351" i="1"/>
  <c r="CB372" i="1"/>
  <c r="CB368" i="1"/>
  <c r="CB387" i="1"/>
  <c r="CB384" i="1"/>
  <c r="CB382" i="1"/>
  <c r="CB377" i="1"/>
  <c r="CB414" i="1"/>
  <c r="CB406" i="1"/>
  <c r="CB488" i="1"/>
  <c r="CB337" i="1"/>
  <c r="CB363" i="1"/>
  <c r="CB381" i="1"/>
  <c r="CB325" i="1"/>
  <c r="CB355" i="1"/>
  <c r="CB412" i="1"/>
  <c r="CB494" i="1"/>
  <c r="CB485" i="1"/>
  <c r="CB484" i="1"/>
  <c r="CB386" i="1"/>
  <c r="CB409" i="1"/>
  <c r="CB482" i="1"/>
  <c r="CB350" i="1"/>
  <c r="CB366" i="1"/>
  <c r="CB479" i="1"/>
  <c r="CB476" i="1"/>
  <c r="CB474" i="1"/>
  <c r="CB472" i="1"/>
  <c r="CB480" i="1"/>
  <c r="CB475" i="1"/>
  <c r="CB471" i="1"/>
  <c r="CB483" i="1"/>
  <c r="CB477" i="1"/>
  <c r="CB469" i="1"/>
  <c r="CB463" i="1"/>
  <c r="CB481" i="1"/>
  <c r="CB470" i="1"/>
  <c r="CB468" i="1"/>
  <c r="CB466" i="1"/>
  <c r="CB462" i="1"/>
  <c r="CB458" i="1"/>
  <c r="CB473" i="1"/>
  <c r="CB464" i="1"/>
  <c r="CB460" i="1"/>
  <c r="CB454" i="1"/>
  <c r="CB449" i="1"/>
  <c r="CB459" i="1"/>
  <c r="CB447" i="1"/>
  <c r="CB443" i="1"/>
  <c r="CB456" i="1"/>
  <c r="CB451" i="1"/>
  <c r="CB446" i="1"/>
  <c r="CB444" i="1"/>
  <c r="CB442" i="1"/>
  <c r="CB440" i="1"/>
  <c r="CB445" i="1"/>
  <c r="CB441" i="1"/>
  <c r="CB467" i="1"/>
  <c r="CB461" i="1"/>
  <c r="CB457" i="1"/>
  <c r="CB455" i="1"/>
  <c r="CB453" i="1"/>
  <c r="CB450" i="1"/>
  <c r="CB44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3" i="1"/>
  <c r="CB138" i="1"/>
  <c r="CB153" i="1"/>
  <c r="CB165" i="1"/>
  <c r="CB177" i="1"/>
  <c r="CB163" i="1"/>
  <c r="CB98" i="1"/>
  <c r="CB196" i="1"/>
  <c r="CB192" i="1"/>
  <c r="CB188" i="1"/>
  <c r="CB40" i="1"/>
  <c r="CB44" i="1"/>
  <c r="CB48" i="1"/>
  <c r="CB52" i="1"/>
  <c r="CB58" i="1"/>
  <c r="CB62" i="1"/>
  <c r="CB66" i="1"/>
  <c r="CB71" i="1"/>
  <c r="CB75" i="1"/>
  <c r="CB79" i="1"/>
  <c r="CB83" i="1"/>
  <c r="CB87" i="1"/>
  <c r="CB99" i="1"/>
  <c r="CB122" i="1"/>
  <c r="CB137" i="1"/>
  <c r="CB152" i="1"/>
  <c r="CB164" i="1"/>
  <c r="CB176" i="1"/>
  <c r="CB121" i="1"/>
  <c r="CB68" i="1"/>
  <c r="CB73" i="1"/>
  <c r="CB77" i="1"/>
  <c r="CB81" i="1"/>
  <c r="CB85" i="1"/>
  <c r="CB89" i="1"/>
  <c r="CB101" i="1"/>
  <c r="CB166" i="1"/>
  <c r="CB151" i="1"/>
  <c r="CB136" i="1"/>
  <c r="CB124" i="1"/>
  <c r="CB178" i="1"/>
  <c r="CB189" i="1"/>
  <c r="CB187" i="1"/>
  <c r="CB186" i="1"/>
  <c r="CB183" i="1"/>
  <c r="CB181" i="1"/>
  <c r="CB179" i="1"/>
  <c r="CB175" i="1"/>
  <c r="CB180" i="1"/>
  <c r="CB198" i="1"/>
  <c r="CB185" i="1"/>
  <c r="CB139" i="1"/>
  <c r="CB193" i="1"/>
  <c r="CB191" i="1"/>
  <c r="CB190" i="1"/>
  <c r="CB184" i="1"/>
  <c r="CB182" i="1"/>
  <c r="CB154" i="1"/>
  <c r="CB197" i="1"/>
  <c r="CB195" i="1"/>
  <c r="CB194" i="1"/>
  <c r="CB65" i="1"/>
  <c r="CB82" i="1"/>
  <c r="CB78" i="1"/>
  <c r="CB74" i="1"/>
  <c r="CB70" i="1"/>
  <c r="CB57" i="1"/>
  <c r="CB47" i="1"/>
  <c r="CB86" i="1"/>
  <c r="CB51" i="1"/>
  <c r="CB61" i="1"/>
  <c r="CB43" i="1"/>
  <c r="CB39" i="1"/>
  <c r="CB35" i="1"/>
  <c r="CB31" i="1"/>
  <c r="CB26" i="1"/>
  <c r="CB22" i="1"/>
  <c r="CC438" i="1" l="1"/>
  <c r="CC437" i="1"/>
  <c r="CC436" i="1"/>
  <c r="CC403" i="1"/>
  <c r="CC435" i="1"/>
  <c r="CC402" i="1"/>
  <c r="CC174" i="1"/>
  <c r="CC172" i="1"/>
  <c r="CC173" i="1"/>
  <c r="CC170" i="1"/>
  <c r="CC171" i="1"/>
  <c r="CC169" i="1"/>
  <c r="CC433" i="1"/>
  <c r="CC167" i="1"/>
  <c r="CC168" i="1"/>
  <c r="CC431" i="1"/>
  <c r="CC428" i="1"/>
  <c r="CC432" i="1"/>
  <c r="CC430" i="1"/>
  <c r="CC424" i="1"/>
  <c r="CC429" i="1"/>
  <c r="CC427" i="1"/>
  <c r="CC422" i="1"/>
  <c r="CC420" i="1"/>
  <c r="CC426" i="1"/>
  <c r="CC425" i="1"/>
  <c r="CC423" i="1"/>
  <c r="CC419" i="1"/>
  <c r="CC421" i="1"/>
  <c r="CC265" i="1"/>
  <c r="CC263" i="1"/>
  <c r="CC262" i="1"/>
  <c r="CC264" i="1"/>
  <c r="CC418" i="1"/>
  <c r="CC155" i="1"/>
  <c r="CC156" i="1"/>
  <c r="CC158" i="1"/>
  <c r="CC157" i="1"/>
  <c r="CC162" i="1"/>
  <c r="CC159" i="1"/>
  <c r="CC161" i="1"/>
  <c r="CC160" i="1"/>
  <c r="CC150" i="1"/>
  <c r="CC148" i="1"/>
  <c r="CC149" i="1"/>
  <c r="CC142" i="1"/>
  <c r="CC143" i="1"/>
  <c r="CC141" i="1"/>
  <c r="CC140" i="1"/>
  <c r="CC144" i="1"/>
  <c r="CC146" i="1"/>
  <c r="CC147" i="1"/>
  <c r="CC135" i="1"/>
  <c r="CC145" i="1"/>
  <c r="CC133" i="1"/>
  <c r="CC132" i="1"/>
  <c r="CC134" i="1"/>
  <c r="CC131" i="1"/>
  <c r="CC128" i="1"/>
  <c r="CC129" i="1"/>
  <c r="CC125" i="1"/>
  <c r="CC126" i="1"/>
  <c r="CC127" i="1"/>
  <c r="CC130" i="1"/>
  <c r="CC115" i="1"/>
  <c r="CC114" i="1"/>
  <c r="CC116" i="1"/>
  <c r="CC112" i="1"/>
  <c r="CC113" i="1"/>
  <c r="CC117" i="1"/>
  <c r="CC110" i="1"/>
  <c r="CC111" i="1"/>
  <c r="CC400" i="1"/>
  <c r="CC397" i="1"/>
  <c r="CC398" i="1"/>
  <c r="CC395" i="1"/>
  <c r="CC394" i="1"/>
  <c r="CC399" i="1"/>
  <c r="CC396" i="1"/>
  <c r="CC393" i="1"/>
  <c r="CC392" i="1"/>
  <c r="CC390" i="1"/>
  <c r="CC505" i="1"/>
  <c r="CC501" i="1"/>
  <c r="CC391" i="1"/>
  <c r="CC506" i="1"/>
  <c r="CC502" i="1"/>
  <c r="CC504" i="1"/>
  <c r="CC503" i="1"/>
  <c r="CC500" i="1"/>
  <c r="CC499" i="1"/>
  <c r="CC497" i="1"/>
  <c r="CC496" i="1"/>
  <c r="CC259" i="1"/>
  <c r="CC258" i="1"/>
  <c r="CC267" i="1"/>
  <c r="CC266" i="1"/>
  <c r="CC260" i="1"/>
  <c r="CC495" i="1"/>
  <c r="CC268" i="1"/>
  <c r="CC273" i="1"/>
  <c r="CC261" i="1"/>
  <c r="CC498" i="1"/>
  <c r="CC269" i="1"/>
  <c r="CC271" i="1"/>
  <c r="CC245" i="1"/>
  <c r="CC244" i="1"/>
  <c r="CC270" i="1"/>
  <c r="CC226" i="1"/>
  <c r="CC246" i="1"/>
  <c r="CC227" i="1"/>
  <c r="CC272" i="1"/>
  <c r="CC247" i="1"/>
  <c r="CC225" i="1"/>
  <c r="CC224" i="1"/>
  <c r="CC109" i="1"/>
  <c r="CC120" i="1"/>
  <c r="CC103" i="1"/>
  <c r="CC102" i="1"/>
  <c r="CC106" i="1"/>
  <c r="CC107" i="1"/>
  <c r="CC104" i="1"/>
  <c r="CC118" i="1"/>
  <c r="CC119" i="1"/>
  <c r="CC108" i="1"/>
  <c r="CC105" i="1"/>
  <c r="CD20" i="1"/>
  <c r="CC19" i="1"/>
  <c r="CC18" i="1"/>
  <c r="CC334" i="1"/>
  <c r="CC97" i="1"/>
  <c r="CC96" i="1"/>
  <c r="CC95" i="1"/>
  <c r="CC94" i="1"/>
  <c r="CC92" i="1"/>
  <c r="CC90" i="1"/>
  <c r="CC91" i="1"/>
  <c r="CC315" i="1"/>
  <c r="CC93" i="1"/>
  <c r="CC313" i="1"/>
  <c r="CC316" i="1"/>
  <c r="CC314" i="1"/>
  <c r="CC312" i="1"/>
  <c r="CC311" i="1"/>
  <c r="CC307" i="1"/>
  <c r="CC305" i="1"/>
  <c r="CC309" i="1"/>
  <c r="CC306" i="1"/>
  <c r="CC310" i="1"/>
  <c r="CC300" i="1"/>
  <c r="CC304" i="1"/>
  <c r="CC308" i="1"/>
  <c r="CC303" i="1"/>
  <c r="CC301" i="1"/>
  <c r="CC298" i="1"/>
  <c r="CC292" i="1"/>
  <c r="CC296" i="1"/>
  <c r="CC295" i="1"/>
  <c r="CC293" i="1"/>
  <c r="CC290" i="1"/>
  <c r="CC286" i="1"/>
  <c r="CC249" i="1"/>
  <c r="CC302" i="1"/>
  <c r="CC294" i="1"/>
  <c r="CC288" i="1"/>
  <c r="CC251" i="1"/>
  <c r="CC243" i="1"/>
  <c r="CC299" i="1"/>
  <c r="CC248" i="1"/>
  <c r="CC242" i="1"/>
  <c r="CC240" i="1"/>
  <c r="CC237" i="1"/>
  <c r="CC285" i="1"/>
  <c r="CC250" i="1"/>
  <c r="CC241" i="1"/>
  <c r="CC235" i="1"/>
  <c r="CC231" i="1"/>
  <c r="CC297" i="1"/>
  <c r="CC289" i="1"/>
  <c r="CC287" i="1"/>
  <c r="CC239" i="1"/>
  <c r="CC238" i="1"/>
  <c r="CC291" i="1"/>
  <c r="CC233" i="1"/>
  <c r="CC232" i="1"/>
  <c r="CC230" i="1"/>
  <c r="CC228" i="1"/>
  <c r="CC221" i="1"/>
  <c r="CC215" i="1"/>
  <c r="CC210" i="1"/>
  <c r="CC234" i="1"/>
  <c r="CC229" i="1"/>
  <c r="CC219" i="1"/>
  <c r="CC223" i="1"/>
  <c r="CC220" i="1"/>
  <c r="CC217" i="1"/>
  <c r="CC208" i="1"/>
  <c r="CC236" i="1"/>
  <c r="CC218" i="1"/>
  <c r="CC212" i="1"/>
  <c r="CC209" i="1"/>
  <c r="CC320" i="1"/>
  <c r="CC282" i="1"/>
  <c r="CC280" i="1"/>
  <c r="CC206" i="1"/>
  <c r="CC205" i="1"/>
  <c r="CC200" i="1"/>
  <c r="CC319" i="1"/>
  <c r="CC318" i="1"/>
  <c r="CC256" i="1"/>
  <c r="CC254" i="1"/>
  <c r="CC330" i="1"/>
  <c r="CC222" i="1"/>
  <c r="CC214" i="1"/>
  <c r="CC204" i="1"/>
  <c r="CC281" i="1"/>
  <c r="CC275" i="1"/>
  <c r="CC255" i="1"/>
  <c r="CC331" i="1"/>
  <c r="CC216" i="1"/>
  <c r="CC213" i="1"/>
  <c r="CC317" i="1"/>
  <c r="CC276" i="1"/>
  <c r="CC333" i="1"/>
  <c r="CC329" i="1"/>
  <c r="CC328" i="1"/>
  <c r="CC343" i="1"/>
  <c r="CC340" i="1"/>
  <c r="CC339" i="1"/>
  <c r="CC336" i="1"/>
  <c r="CC360" i="1"/>
  <c r="CC357" i="1"/>
  <c r="CC203" i="1"/>
  <c r="CC201" i="1"/>
  <c r="CC277" i="1"/>
  <c r="CC257" i="1"/>
  <c r="CC326" i="1"/>
  <c r="CC323" i="1"/>
  <c r="CC347" i="1"/>
  <c r="CC344" i="1"/>
  <c r="CC342" i="1"/>
  <c r="CC338" i="1"/>
  <c r="CC359" i="1"/>
  <c r="CC211" i="1"/>
  <c r="CC332" i="1"/>
  <c r="CC327" i="1"/>
  <c r="CC325" i="1"/>
  <c r="CC346" i="1"/>
  <c r="CC341" i="1"/>
  <c r="CC337" i="1"/>
  <c r="CC358" i="1"/>
  <c r="CC324" i="1"/>
  <c r="CC352" i="1"/>
  <c r="CC349" i="1"/>
  <c r="CC373" i="1"/>
  <c r="CC369" i="1"/>
  <c r="CC364" i="1"/>
  <c r="CC383" i="1"/>
  <c r="CC380" i="1"/>
  <c r="CC378" i="1"/>
  <c r="CC415" i="1"/>
  <c r="CC410" i="1"/>
  <c r="CC407" i="1"/>
  <c r="CC492" i="1"/>
  <c r="CC489" i="1"/>
  <c r="CC487" i="1"/>
  <c r="CC207" i="1"/>
  <c r="CC202" i="1"/>
  <c r="CC278" i="1"/>
  <c r="CC356" i="1"/>
  <c r="CC353" i="1"/>
  <c r="CC351" i="1"/>
  <c r="CC372" i="1"/>
  <c r="CC368" i="1"/>
  <c r="CC387" i="1"/>
  <c r="CC384" i="1"/>
  <c r="CC382" i="1"/>
  <c r="CC377" i="1"/>
  <c r="CC414" i="1"/>
  <c r="CC406" i="1"/>
  <c r="CC488" i="1"/>
  <c r="CC283" i="1"/>
  <c r="CC345" i="1"/>
  <c r="CC355" i="1"/>
  <c r="CC350" i="1"/>
  <c r="CC366" i="1"/>
  <c r="CC363" i="1"/>
  <c r="CC386" i="1"/>
  <c r="CC381" i="1"/>
  <c r="CC412" i="1"/>
  <c r="CC409" i="1"/>
  <c r="CC494" i="1"/>
  <c r="CC371" i="1"/>
  <c r="CC370" i="1"/>
  <c r="CC385" i="1"/>
  <c r="CC379" i="1"/>
  <c r="CC413" i="1"/>
  <c r="CC411" i="1"/>
  <c r="CC491" i="1"/>
  <c r="CC490" i="1"/>
  <c r="CC365" i="1"/>
  <c r="CC405" i="1"/>
  <c r="CC493" i="1"/>
  <c r="CC486" i="1"/>
  <c r="CC482" i="1"/>
  <c r="CC354" i="1"/>
  <c r="CC374" i="1"/>
  <c r="CC376" i="1"/>
  <c r="CC481" i="1"/>
  <c r="CC367" i="1"/>
  <c r="CC480" i="1"/>
  <c r="CC475" i="1"/>
  <c r="CC471" i="1"/>
  <c r="CC484" i="1"/>
  <c r="CC483" i="1"/>
  <c r="CC416" i="1"/>
  <c r="CC408" i="1"/>
  <c r="CC485" i="1"/>
  <c r="CC479" i="1"/>
  <c r="CC476" i="1"/>
  <c r="CC477" i="1"/>
  <c r="CC472" i="1"/>
  <c r="CC470" i="1"/>
  <c r="CC468" i="1"/>
  <c r="CC466" i="1"/>
  <c r="CC474" i="1"/>
  <c r="CC473" i="1"/>
  <c r="CC467" i="1"/>
  <c r="CC469" i="1"/>
  <c r="CC463" i="1"/>
  <c r="CC461" i="1"/>
  <c r="CC459" i="1"/>
  <c r="CC447" i="1"/>
  <c r="CC443" i="1"/>
  <c r="CC455" i="1"/>
  <c r="CC453" i="1"/>
  <c r="CC445" i="1"/>
  <c r="CC456" i="1"/>
  <c r="CC451" i="1"/>
  <c r="CC446" i="1"/>
  <c r="CC444" i="1"/>
  <c r="CC442" i="1"/>
  <c r="CC440" i="1"/>
  <c r="CC448" i="1"/>
  <c r="CC441" i="1"/>
  <c r="CC464" i="1"/>
  <c r="CC457" i="1"/>
  <c r="CC450" i="1"/>
  <c r="CC462" i="1"/>
  <c r="CC460" i="1"/>
  <c r="CC458" i="1"/>
  <c r="CC454" i="1"/>
  <c r="CC44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2" i="1"/>
  <c r="CC137" i="1"/>
  <c r="CC152" i="1"/>
  <c r="CC164" i="1"/>
  <c r="CC176" i="1"/>
  <c r="CC121" i="1"/>
  <c r="CC136" i="1"/>
  <c r="CC198" i="1"/>
  <c r="CC194" i="1"/>
  <c r="CC190" i="1"/>
  <c r="CC186" i="1"/>
  <c r="CC68" i="1"/>
  <c r="CC73" i="1"/>
  <c r="CC77" i="1"/>
  <c r="CC81" i="1"/>
  <c r="CC85" i="1"/>
  <c r="CC89" i="1"/>
  <c r="CC101" i="1"/>
  <c r="CC67" i="1"/>
  <c r="CC72" i="1"/>
  <c r="CC76" i="1"/>
  <c r="CC80" i="1"/>
  <c r="CC84" i="1"/>
  <c r="CC88" i="1"/>
  <c r="CC100" i="1"/>
  <c r="CC124" i="1"/>
  <c r="CC138" i="1"/>
  <c r="CC178" i="1"/>
  <c r="CC183" i="1"/>
  <c r="CC181" i="1"/>
  <c r="CC175" i="1"/>
  <c r="CC139" i="1"/>
  <c r="CC153" i="1"/>
  <c r="CC196" i="1"/>
  <c r="CC193" i="1"/>
  <c r="CC191" i="1"/>
  <c r="CC184" i="1"/>
  <c r="CC180" i="1"/>
  <c r="CC182" i="1"/>
  <c r="CC98" i="1"/>
  <c r="CC192" i="1"/>
  <c r="CC189" i="1"/>
  <c r="CC154" i="1"/>
  <c r="CC165" i="1"/>
  <c r="CC163" i="1"/>
  <c r="CC197" i="1"/>
  <c r="CC195" i="1"/>
  <c r="CC185" i="1"/>
  <c r="CC187" i="1"/>
  <c r="CC179" i="1"/>
  <c r="CC123" i="1"/>
  <c r="CC166" i="1"/>
  <c r="CC177" i="1"/>
  <c r="CC151" i="1"/>
  <c r="CC188" i="1"/>
  <c r="CC82" i="1"/>
  <c r="CC78" i="1"/>
  <c r="CC74" i="1"/>
  <c r="CC70" i="1"/>
  <c r="CC57" i="1"/>
  <c r="CC86" i="1"/>
  <c r="CC51" i="1"/>
  <c r="CC47" i="1"/>
  <c r="CC61" i="1"/>
  <c r="CC65" i="1"/>
  <c r="CC39" i="1"/>
  <c r="CC35" i="1"/>
  <c r="CC31" i="1"/>
  <c r="CC43" i="1"/>
  <c r="CC26" i="1"/>
  <c r="CC22" i="1"/>
  <c r="CD438" i="1" l="1"/>
  <c r="CD437" i="1"/>
  <c r="CD436" i="1"/>
  <c r="CD435" i="1"/>
  <c r="CD403" i="1"/>
  <c r="CD402" i="1"/>
  <c r="CD174" i="1"/>
  <c r="CD173" i="1"/>
  <c r="CD172" i="1"/>
  <c r="CD170" i="1"/>
  <c r="CD171" i="1"/>
  <c r="CD168" i="1"/>
  <c r="CD167" i="1"/>
  <c r="CD169" i="1"/>
  <c r="CD431" i="1"/>
  <c r="CD432" i="1"/>
  <c r="CD433" i="1"/>
  <c r="CD429" i="1"/>
  <c r="CD430" i="1"/>
  <c r="CD427" i="1"/>
  <c r="CD428" i="1"/>
  <c r="CD426" i="1"/>
  <c r="CD424" i="1"/>
  <c r="CD425" i="1"/>
  <c r="CD421" i="1"/>
  <c r="CD423" i="1"/>
  <c r="CD419" i="1"/>
  <c r="CD418" i="1"/>
  <c r="CD422" i="1"/>
  <c r="CD420" i="1"/>
  <c r="CD263" i="1"/>
  <c r="CD265" i="1"/>
  <c r="CD264" i="1"/>
  <c r="CD156" i="1"/>
  <c r="CD262" i="1"/>
  <c r="CD158" i="1"/>
  <c r="CD157" i="1"/>
  <c r="CD155" i="1"/>
  <c r="CD161" i="1"/>
  <c r="CD162" i="1"/>
  <c r="CD159" i="1"/>
  <c r="CD160" i="1"/>
  <c r="CD150" i="1"/>
  <c r="CD148" i="1"/>
  <c r="CD149" i="1"/>
  <c r="CD146" i="1"/>
  <c r="CD144" i="1"/>
  <c r="CD142" i="1"/>
  <c r="CD147" i="1"/>
  <c r="CD135" i="1"/>
  <c r="CD145" i="1"/>
  <c r="CD133" i="1"/>
  <c r="CD143" i="1"/>
  <c r="CD141" i="1"/>
  <c r="CD140" i="1"/>
  <c r="CD132" i="1"/>
  <c r="CD134" i="1"/>
  <c r="CD129" i="1"/>
  <c r="CD125" i="1"/>
  <c r="CD131" i="1"/>
  <c r="CD126" i="1"/>
  <c r="CD127" i="1"/>
  <c r="CD130" i="1"/>
  <c r="CD128" i="1"/>
  <c r="CD116" i="1"/>
  <c r="CD113" i="1"/>
  <c r="CD117" i="1"/>
  <c r="CD115" i="1"/>
  <c r="CD114" i="1"/>
  <c r="CD110" i="1"/>
  <c r="CD112" i="1"/>
  <c r="CD111" i="1"/>
  <c r="CD397" i="1"/>
  <c r="CD398" i="1"/>
  <c r="CD395" i="1"/>
  <c r="CD394" i="1"/>
  <c r="CD399" i="1"/>
  <c r="CD396" i="1"/>
  <c r="CD393" i="1"/>
  <c r="CD400" i="1"/>
  <c r="CD392" i="1"/>
  <c r="CD390" i="1"/>
  <c r="CD505" i="1"/>
  <c r="CD501" i="1"/>
  <c r="CD391" i="1"/>
  <c r="CD506" i="1"/>
  <c r="CD502" i="1"/>
  <c r="CD496" i="1"/>
  <c r="CD504" i="1"/>
  <c r="CD503" i="1"/>
  <c r="CD500" i="1"/>
  <c r="CD499" i="1"/>
  <c r="CD498" i="1"/>
  <c r="CD497" i="1"/>
  <c r="CD259" i="1"/>
  <c r="CD258" i="1"/>
  <c r="CD267" i="1"/>
  <c r="CD266" i="1"/>
  <c r="CD260" i="1"/>
  <c r="CD495" i="1"/>
  <c r="CD268" i="1"/>
  <c r="CD273" i="1"/>
  <c r="CD261" i="1"/>
  <c r="CD269" i="1"/>
  <c r="CD271" i="1"/>
  <c r="CD225" i="1"/>
  <c r="CD224" i="1"/>
  <c r="CD270" i="1"/>
  <c r="CD226" i="1"/>
  <c r="CD244" i="1"/>
  <c r="CD246" i="1"/>
  <c r="CD227" i="1"/>
  <c r="CD272" i="1"/>
  <c r="CD247" i="1"/>
  <c r="CD245" i="1"/>
  <c r="CD120" i="1"/>
  <c r="CD103" i="1"/>
  <c r="CD102" i="1"/>
  <c r="CD107" i="1"/>
  <c r="CD106" i="1"/>
  <c r="CD104" i="1"/>
  <c r="CD118" i="1"/>
  <c r="CD108" i="1"/>
  <c r="CD105" i="1"/>
  <c r="CD109" i="1"/>
  <c r="CD119" i="1"/>
  <c r="CE20" i="1"/>
  <c r="CD18" i="1"/>
  <c r="CD19" i="1"/>
  <c r="CD334" i="1"/>
  <c r="CD97" i="1"/>
  <c r="CD96" i="1"/>
  <c r="CD95" i="1"/>
  <c r="CD94" i="1"/>
  <c r="CD91" i="1"/>
  <c r="CD93" i="1"/>
  <c r="CD90" i="1"/>
  <c r="CD316" i="1"/>
  <c r="CD314" i="1"/>
  <c r="CD92" i="1"/>
  <c r="CD315" i="1"/>
  <c r="CD312" i="1"/>
  <c r="CD311" i="1"/>
  <c r="CD309" i="1"/>
  <c r="CD306" i="1"/>
  <c r="CD313" i="1"/>
  <c r="CD310" i="1"/>
  <c r="CD308" i="1"/>
  <c r="CD305" i="1"/>
  <c r="CD304" i="1"/>
  <c r="CD299" i="1"/>
  <c r="CD303" i="1"/>
  <c r="CD301" i="1"/>
  <c r="CD307" i="1"/>
  <c r="CD302" i="1"/>
  <c r="CD296" i="1"/>
  <c r="CD295" i="1"/>
  <c r="CD297" i="1"/>
  <c r="CD294" i="1"/>
  <c r="CD298" i="1"/>
  <c r="CD292" i="1"/>
  <c r="CD288" i="1"/>
  <c r="CD251" i="1"/>
  <c r="CD243" i="1"/>
  <c r="CD293" i="1"/>
  <c r="CD291" i="1"/>
  <c r="CD289" i="1"/>
  <c r="CD287" i="1"/>
  <c r="CD285" i="1"/>
  <c r="CD250" i="1"/>
  <c r="CD248" i="1"/>
  <c r="CD241" i="1"/>
  <c r="CD235" i="1"/>
  <c r="CD300" i="1"/>
  <c r="CD249" i="1"/>
  <c r="CD239" i="1"/>
  <c r="CD234" i="1"/>
  <c r="CD232" i="1"/>
  <c r="CD286" i="1"/>
  <c r="CD238" i="1"/>
  <c r="CD236" i="1"/>
  <c r="CD237" i="1"/>
  <c r="CD233" i="1"/>
  <c r="CD230" i="1"/>
  <c r="CD228" i="1"/>
  <c r="CD240" i="1"/>
  <c r="CD229" i="1"/>
  <c r="CD219" i="1"/>
  <c r="CD214" i="1"/>
  <c r="CD212" i="1"/>
  <c r="CD290" i="1"/>
  <c r="CD223" i="1"/>
  <c r="CD218" i="1"/>
  <c r="CD242" i="1"/>
  <c r="CD221" i="1"/>
  <c r="CD210" i="1"/>
  <c r="CD209" i="1"/>
  <c r="CD211" i="1"/>
  <c r="CD207" i="1"/>
  <c r="CD203" i="1"/>
  <c r="CD319" i="1"/>
  <c r="CD317" i="1"/>
  <c r="CD281" i="1"/>
  <c r="CD222" i="1"/>
  <c r="CD217" i="1"/>
  <c r="CD215" i="1"/>
  <c r="CD208" i="1"/>
  <c r="CD204" i="1"/>
  <c r="CD320" i="1"/>
  <c r="CD275" i="1"/>
  <c r="CD255" i="1"/>
  <c r="CD331" i="1"/>
  <c r="CD231" i="1"/>
  <c r="CD216" i="1"/>
  <c r="CD213" i="1"/>
  <c r="CD282" i="1"/>
  <c r="CD276" i="1"/>
  <c r="CD333" i="1"/>
  <c r="CD220" i="1"/>
  <c r="CD202" i="1"/>
  <c r="CD201" i="1"/>
  <c r="CD283" i="1"/>
  <c r="CD280" i="1"/>
  <c r="CD278" i="1"/>
  <c r="CD277" i="1"/>
  <c r="CD257" i="1"/>
  <c r="CD332" i="1"/>
  <c r="CD205" i="1"/>
  <c r="CD318" i="1"/>
  <c r="CD326" i="1"/>
  <c r="CD323" i="1"/>
  <c r="CD347" i="1"/>
  <c r="CD344" i="1"/>
  <c r="CD342" i="1"/>
  <c r="CD338" i="1"/>
  <c r="CD359" i="1"/>
  <c r="CD200" i="1"/>
  <c r="CD256" i="1"/>
  <c r="CD327" i="1"/>
  <c r="CD325" i="1"/>
  <c r="CD346" i="1"/>
  <c r="CD341" i="1"/>
  <c r="CD337" i="1"/>
  <c r="CD358" i="1"/>
  <c r="CD206" i="1"/>
  <c r="CD324" i="1"/>
  <c r="CD345" i="1"/>
  <c r="CD336" i="1"/>
  <c r="CD356" i="1"/>
  <c r="CD353" i="1"/>
  <c r="CD351" i="1"/>
  <c r="CD372" i="1"/>
  <c r="CD368" i="1"/>
  <c r="CD387" i="1"/>
  <c r="CD384" i="1"/>
  <c r="CD382" i="1"/>
  <c r="CD377" i="1"/>
  <c r="CD414" i="1"/>
  <c r="CD406" i="1"/>
  <c r="CD488" i="1"/>
  <c r="CD254" i="1"/>
  <c r="CD329" i="1"/>
  <c r="CD343" i="1"/>
  <c r="CD357" i="1"/>
  <c r="CD355" i="1"/>
  <c r="CD350" i="1"/>
  <c r="CD366" i="1"/>
  <c r="CD363" i="1"/>
  <c r="CD386" i="1"/>
  <c r="CD381" i="1"/>
  <c r="CD412" i="1"/>
  <c r="CD409" i="1"/>
  <c r="CD494" i="1"/>
  <c r="CD330" i="1"/>
  <c r="CD328" i="1"/>
  <c r="CD339" i="1"/>
  <c r="CD354" i="1"/>
  <c r="CD374" i="1"/>
  <c r="CD371" i="1"/>
  <c r="CD370" i="1"/>
  <c r="CD367" i="1"/>
  <c r="CD365" i="1"/>
  <c r="CD385" i="1"/>
  <c r="CD379" i="1"/>
  <c r="CD376" i="1"/>
  <c r="CD416" i="1"/>
  <c r="CD413" i="1"/>
  <c r="CD411" i="1"/>
  <c r="CD408" i="1"/>
  <c r="CD405" i="1"/>
  <c r="CD493" i="1"/>
  <c r="CD491" i="1"/>
  <c r="CD490" i="1"/>
  <c r="CD486" i="1"/>
  <c r="CD360" i="1"/>
  <c r="CD349" i="1"/>
  <c r="CD369" i="1"/>
  <c r="CD378" i="1"/>
  <c r="CD410" i="1"/>
  <c r="CD340" i="1"/>
  <c r="CD352" i="1"/>
  <c r="CD489" i="1"/>
  <c r="CD415" i="1"/>
  <c r="CD492" i="1"/>
  <c r="CD481" i="1"/>
  <c r="CD373" i="1"/>
  <c r="CD380" i="1"/>
  <c r="CD487" i="1"/>
  <c r="CD485" i="1"/>
  <c r="CD483" i="1"/>
  <c r="CD480" i="1"/>
  <c r="CD364" i="1"/>
  <c r="CD383" i="1"/>
  <c r="CD407" i="1"/>
  <c r="CD484" i="1"/>
  <c r="CD482" i="1"/>
  <c r="CD477" i="1"/>
  <c r="CD473" i="1"/>
  <c r="CD476" i="1"/>
  <c r="CD474" i="1"/>
  <c r="CD467" i="1"/>
  <c r="CD479" i="1"/>
  <c r="CD475" i="1"/>
  <c r="CD471" i="1"/>
  <c r="CD464" i="1"/>
  <c r="CD460" i="1"/>
  <c r="CD472" i="1"/>
  <c r="CD470" i="1"/>
  <c r="CD468" i="1"/>
  <c r="CD466" i="1"/>
  <c r="CD462" i="1"/>
  <c r="CD458" i="1"/>
  <c r="CD459" i="1"/>
  <c r="CD456" i="1"/>
  <c r="CD451" i="1"/>
  <c r="CD446" i="1"/>
  <c r="CD444" i="1"/>
  <c r="CD442" i="1"/>
  <c r="CD440" i="1"/>
  <c r="CD454" i="1"/>
  <c r="CD449" i="1"/>
  <c r="CD469" i="1"/>
  <c r="CD457" i="1"/>
  <c r="CD455" i="1"/>
  <c r="CD453" i="1"/>
  <c r="CD450" i="1"/>
  <c r="CD448" i="1"/>
  <c r="CD445" i="1"/>
  <c r="CD441" i="1"/>
  <c r="CD447" i="1"/>
  <c r="CD463" i="1"/>
  <c r="CD461" i="1"/>
  <c r="CD443" i="1"/>
  <c r="CD25" i="1"/>
  <c r="CD29" i="1"/>
  <c r="CD34" i="1"/>
  <c r="CD38" i="1"/>
  <c r="CD42" i="1"/>
  <c r="CD24" i="1"/>
  <c r="CD28" i="1"/>
  <c r="CD33" i="1"/>
  <c r="CD37" i="1"/>
  <c r="CD41" i="1"/>
  <c r="CD45" i="1"/>
  <c r="CD49" i="1"/>
  <c r="CD23" i="1"/>
  <c r="CD27" i="1"/>
  <c r="CD32" i="1"/>
  <c r="CD36" i="1"/>
  <c r="CD40" i="1"/>
  <c r="CD44" i="1"/>
  <c r="CD48" i="1"/>
  <c r="CD52" i="1"/>
  <c r="CD58" i="1"/>
  <c r="CD62" i="1"/>
  <c r="CD136" i="1"/>
  <c r="CD198" i="1"/>
  <c r="CD194" i="1"/>
  <c r="CD190" i="1"/>
  <c r="CD186" i="1"/>
  <c r="CD68" i="1"/>
  <c r="CD73" i="1"/>
  <c r="CD77" i="1"/>
  <c r="CD81" i="1"/>
  <c r="CD85" i="1"/>
  <c r="CD89" i="1"/>
  <c r="CD101" i="1"/>
  <c r="CD124" i="1"/>
  <c r="CD139" i="1"/>
  <c r="CD154" i="1"/>
  <c r="CD166" i="1"/>
  <c r="CD178" i="1"/>
  <c r="CD151" i="1"/>
  <c r="CD197" i="1"/>
  <c r="CD195" i="1"/>
  <c r="CD193" i="1"/>
  <c r="CD191" i="1"/>
  <c r="CD189" i="1"/>
  <c r="CD187" i="1"/>
  <c r="CD185" i="1"/>
  <c r="CD46" i="1"/>
  <c r="CD50" i="1"/>
  <c r="CD54" i="1"/>
  <c r="CD53" i="1"/>
  <c r="CD59" i="1"/>
  <c r="CD63" i="1"/>
  <c r="CD67" i="1"/>
  <c r="CD72" i="1"/>
  <c r="CD76" i="1"/>
  <c r="CD80" i="1"/>
  <c r="CD84" i="1"/>
  <c r="CD88" i="1"/>
  <c r="CD100" i="1"/>
  <c r="CD60" i="1"/>
  <c r="CD64" i="1"/>
  <c r="CD66" i="1"/>
  <c r="CD71" i="1"/>
  <c r="CD75" i="1"/>
  <c r="CD79" i="1"/>
  <c r="CD83" i="1"/>
  <c r="CD87" i="1"/>
  <c r="CD99" i="1"/>
  <c r="CD153" i="1"/>
  <c r="CD164" i="1"/>
  <c r="CD122" i="1"/>
  <c r="CD165" i="1"/>
  <c r="CD176" i="1"/>
  <c r="CD163" i="1"/>
  <c r="CD182" i="1"/>
  <c r="CD183" i="1"/>
  <c r="CD181" i="1"/>
  <c r="CD184" i="1"/>
  <c r="CD180" i="1"/>
  <c r="CD123" i="1"/>
  <c r="CD137" i="1"/>
  <c r="CD177" i="1"/>
  <c r="CD188" i="1"/>
  <c r="CD179" i="1"/>
  <c r="CD175" i="1"/>
  <c r="CD196" i="1"/>
  <c r="CD138" i="1"/>
  <c r="CD152" i="1"/>
  <c r="CD121" i="1"/>
  <c r="CD98" i="1"/>
  <c r="CD192" i="1"/>
  <c r="CD86" i="1"/>
  <c r="CD51" i="1"/>
  <c r="CD47" i="1"/>
  <c r="CD65" i="1"/>
  <c r="CD61" i="1"/>
  <c r="CD82" i="1"/>
  <c r="CD78" i="1"/>
  <c r="CD74" i="1"/>
  <c r="CD70" i="1"/>
  <c r="CD57" i="1"/>
  <c r="CD39" i="1"/>
  <c r="CD35" i="1"/>
  <c r="CD31" i="1"/>
  <c r="CD43" i="1"/>
  <c r="CD26" i="1"/>
  <c r="CD22" i="1"/>
  <c r="CE438" i="1" l="1"/>
  <c r="CE437" i="1"/>
  <c r="CE436" i="1"/>
  <c r="CE435" i="1"/>
  <c r="CE403" i="1"/>
  <c r="CE402" i="1"/>
  <c r="CE173" i="1"/>
  <c r="CE172" i="1"/>
  <c r="CE174" i="1"/>
  <c r="CE171" i="1"/>
  <c r="CE170" i="1"/>
  <c r="CE169" i="1"/>
  <c r="CE432" i="1"/>
  <c r="CE167" i="1"/>
  <c r="CE429" i="1"/>
  <c r="CE168" i="1"/>
  <c r="CE428" i="1"/>
  <c r="CE431" i="1"/>
  <c r="CE425" i="1"/>
  <c r="CE433" i="1"/>
  <c r="CE430" i="1"/>
  <c r="CE427" i="1"/>
  <c r="CE421" i="1"/>
  <c r="CE426" i="1"/>
  <c r="CE422" i="1"/>
  <c r="CE423" i="1"/>
  <c r="CE424" i="1"/>
  <c r="CE420" i="1"/>
  <c r="CE419" i="1"/>
  <c r="CE418" i="1"/>
  <c r="CE264" i="1"/>
  <c r="CE265" i="1"/>
  <c r="CE263" i="1"/>
  <c r="CE156" i="1"/>
  <c r="CE262" i="1"/>
  <c r="CE158" i="1"/>
  <c r="CE157" i="1"/>
  <c r="CE155" i="1"/>
  <c r="CE161" i="1"/>
  <c r="CE160" i="1"/>
  <c r="CE162" i="1"/>
  <c r="CE159" i="1"/>
  <c r="CE148" i="1"/>
  <c r="CE149" i="1"/>
  <c r="CE150" i="1"/>
  <c r="CE143" i="1"/>
  <c r="CE147" i="1"/>
  <c r="CE142" i="1"/>
  <c r="CE146" i="1"/>
  <c r="CE135" i="1"/>
  <c r="CE145" i="1"/>
  <c r="CE141" i="1"/>
  <c r="CE140" i="1"/>
  <c r="CE144" i="1"/>
  <c r="CE134" i="1"/>
  <c r="CE130" i="1"/>
  <c r="CE133" i="1"/>
  <c r="CE132" i="1"/>
  <c r="CE131" i="1"/>
  <c r="CE126" i="1"/>
  <c r="CE127" i="1"/>
  <c r="CE128" i="1"/>
  <c r="CE129" i="1"/>
  <c r="CE125" i="1"/>
  <c r="CE117" i="1"/>
  <c r="CE112" i="1"/>
  <c r="CE116" i="1"/>
  <c r="CE113" i="1"/>
  <c r="CE115" i="1"/>
  <c r="CE114" i="1"/>
  <c r="CE111" i="1"/>
  <c r="CE110" i="1"/>
  <c r="CE398" i="1"/>
  <c r="CE395" i="1"/>
  <c r="CE394" i="1"/>
  <c r="CE399" i="1"/>
  <c r="CE396" i="1"/>
  <c r="CE400" i="1"/>
  <c r="CE397" i="1"/>
  <c r="CE391" i="1"/>
  <c r="CE506" i="1"/>
  <c r="CE502" i="1"/>
  <c r="CE393" i="1"/>
  <c r="CE504" i="1"/>
  <c r="CE503" i="1"/>
  <c r="CE500" i="1"/>
  <c r="CE499" i="1"/>
  <c r="CE392" i="1"/>
  <c r="CE390" i="1"/>
  <c r="CE505" i="1"/>
  <c r="CE501" i="1"/>
  <c r="CE496" i="1"/>
  <c r="CE267" i="1"/>
  <c r="CE266" i="1"/>
  <c r="CE260" i="1"/>
  <c r="CE495" i="1"/>
  <c r="CE268" i="1"/>
  <c r="CE273" i="1"/>
  <c r="CE261" i="1"/>
  <c r="CE269" i="1"/>
  <c r="CE498" i="1"/>
  <c r="CE271" i="1"/>
  <c r="CE497" i="1"/>
  <c r="CE245" i="1"/>
  <c r="CE244" i="1"/>
  <c r="CE226" i="1"/>
  <c r="CE246" i="1"/>
  <c r="CE258" i="1"/>
  <c r="CE227" i="1"/>
  <c r="CE259" i="1"/>
  <c r="CE272" i="1"/>
  <c r="CE247" i="1"/>
  <c r="CE225" i="1"/>
  <c r="CE224" i="1"/>
  <c r="CE270" i="1"/>
  <c r="CE103" i="1"/>
  <c r="CE102" i="1"/>
  <c r="CE107" i="1"/>
  <c r="CE106" i="1"/>
  <c r="CE104" i="1"/>
  <c r="CE118" i="1"/>
  <c r="CE108" i="1"/>
  <c r="CE105" i="1"/>
  <c r="CE119" i="1"/>
  <c r="CE109" i="1"/>
  <c r="CE120" i="1"/>
  <c r="CF20" i="1"/>
  <c r="CE18" i="1"/>
  <c r="CE19" i="1"/>
  <c r="CE334" i="1"/>
  <c r="CE97" i="1"/>
  <c r="CE96" i="1"/>
  <c r="CE95" i="1"/>
  <c r="CE94" i="1"/>
  <c r="CE93" i="1"/>
  <c r="CE92" i="1"/>
  <c r="CE90" i="1"/>
  <c r="CE316" i="1"/>
  <c r="CE315" i="1"/>
  <c r="CE312" i="1"/>
  <c r="CE91" i="1"/>
  <c r="CE313" i="1"/>
  <c r="CE310" i="1"/>
  <c r="CE308" i="1"/>
  <c r="CE307" i="1"/>
  <c r="CE305" i="1"/>
  <c r="CE309" i="1"/>
  <c r="CE303" i="1"/>
  <c r="CE301" i="1"/>
  <c r="CE302" i="1"/>
  <c r="CE306" i="1"/>
  <c r="CE300" i="1"/>
  <c r="CE295" i="1"/>
  <c r="CE293" i="1"/>
  <c r="CE311" i="1"/>
  <c r="CE304" i="1"/>
  <c r="CE297" i="1"/>
  <c r="CE294" i="1"/>
  <c r="CE299" i="1"/>
  <c r="CE298" i="1"/>
  <c r="CE292" i="1"/>
  <c r="CE296" i="1"/>
  <c r="CE288" i="1"/>
  <c r="CE251" i="1"/>
  <c r="CE243" i="1"/>
  <c r="CE291" i="1"/>
  <c r="CE289" i="1"/>
  <c r="CE287" i="1"/>
  <c r="CE285" i="1"/>
  <c r="CE250" i="1"/>
  <c r="CE248" i="1"/>
  <c r="CE314" i="1"/>
  <c r="CE290" i="1"/>
  <c r="CE286" i="1"/>
  <c r="CE249" i="1"/>
  <c r="CE239" i="1"/>
  <c r="CE234" i="1"/>
  <c r="CE232" i="1"/>
  <c r="CE238" i="1"/>
  <c r="CE236" i="1"/>
  <c r="CE233" i="1"/>
  <c r="CE242" i="1"/>
  <c r="CE240" i="1"/>
  <c r="CE237" i="1"/>
  <c r="CE235" i="1"/>
  <c r="CE229" i="1"/>
  <c r="CE223" i="1"/>
  <c r="CE218" i="1"/>
  <c r="CE216" i="1"/>
  <c r="CE213" i="1"/>
  <c r="CE231" i="1"/>
  <c r="CE222" i="1"/>
  <c r="CE220" i="1"/>
  <c r="CE217" i="1"/>
  <c r="CE212" i="1"/>
  <c r="CE211" i="1"/>
  <c r="CE207" i="1"/>
  <c r="CE241" i="1"/>
  <c r="CE206" i="1"/>
  <c r="CE204" i="1"/>
  <c r="CE202" i="1"/>
  <c r="CE200" i="1"/>
  <c r="CE318" i="1"/>
  <c r="CE278" i="1"/>
  <c r="CE230" i="1"/>
  <c r="CE221" i="1"/>
  <c r="CE214" i="1"/>
  <c r="CE210" i="1"/>
  <c r="CE209" i="1"/>
  <c r="CE282" i="1"/>
  <c r="CE281" i="1"/>
  <c r="CE276" i="1"/>
  <c r="CE333" i="1"/>
  <c r="CE201" i="1"/>
  <c r="CE317" i="1"/>
  <c r="CE283" i="1"/>
  <c r="CE280" i="1"/>
  <c r="CE277" i="1"/>
  <c r="CE257" i="1"/>
  <c r="CE332" i="1"/>
  <c r="CE228" i="1"/>
  <c r="CE205" i="1"/>
  <c r="CE203" i="1"/>
  <c r="CE256" i="1"/>
  <c r="CE254" i="1"/>
  <c r="CE330" i="1"/>
  <c r="CE320" i="1"/>
  <c r="CE327" i="1"/>
  <c r="CE325" i="1"/>
  <c r="CE346" i="1"/>
  <c r="CE341" i="1"/>
  <c r="CE337" i="1"/>
  <c r="CE358" i="1"/>
  <c r="CE255" i="1"/>
  <c r="CE324" i="1"/>
  <c r="CE345" i="1"/>
  <c r="CE215" i="1"/>
  <c r="CE208" i="1"/>
  <c r="CE319" i="1"/>
  <c r="CE329" i="1"/>
  <c r="CE328" i="1"/>
  <c r="CE343" i="1"/>
  <c r="CE340" i="1"/>
  <c r="CE339" i="1"/>
  <c r="CE336" i="1"/>
  <c r="CE360" i="1"/>
  <c r="CE357" i="1"/>
  <c r="CE219" i="1"/>
  <c r="CE347" i="1"/>
  <c r="CE355" i="1"/>
  <c r="CE350" i="1"/>
  <c r="CE366" i="1"/>
  <c r="CE363" i="1"/>
  <c r="CE386" i="1"/>
  <c r="CE381" i="1"/>
  <c r="CE412" i="1"/>
  <c r="CE409" i="1"/>
  <c r="CE494" i="1"/>
  <c r="CE275" i="1"/>
  <c r="CE323" i="1"/>
  <c r="CE342" i="1"/>
  <c r="CE354" i="1"/>
  <c r="CE374" i="1"/>
  <c r="CE371" i="1"/>
  <c r="CE370" i="1"/>
  <c r="CE367" i="1"/>
  <c r="CE365" i="1"/>
  <c r="CE385" i="1"/>
  <c r="CE379" i="1"/>
  <c r="CE376" i="1"/>
  <c r="CE416" i="1"/>
  <c r="CE413" i="1"/>
  <c r="CE411" i="1"/>
  <c r="CE408" i="1"/>
  <c r="CE405" i="1"/>
  <c r="CE493" i="1"/>
  <c r="CE491" i="1"/>
  <c r="CE490" i="1"/>
  <c r="CE486" i="1"/>
  <c r="CE326" i="1"/>
  <c r="CE338" i="1"/>
  <c r="CE352" i="1"/>
  <c r="CE349" i="1"/>
  <c r="CE373" i="1"/>
  <c r="CE369" i="1"/>
  <c r="CE364" i="1"/>
  <c r="CE383" i="1"/>
  <c r="CE380" i="1"/>
  <c r="CE378" i="1"/>
  <c r="CE415" i="1"/>
  <c r="CE410" i="1"/>
  <c r="CE407" i="1"/>
  <c r="CE492" i="1"/>
  <c r="CE489" i="1"/>
  <c r="CE487" i="1"/>
  <c r="CE344" i="1"/>
  <c r="CE353" i="1"/>
  <c r="CE359" i="1"/>
  <c r="CE356" i="1"/>
  <c r="CE368" i="1"/>
  <c r="CE377" i="1"/>
  <c r="CE331" i="1"/>
  <c r="CE488" i="1"/>
  <c r="CE382" i="1"/>
  <c r="CE485" i="1"/>
  <c r="CE483" i="1"/>
  <c r="CE480" i="1"/>
  <c r="CE372" i="1"/>
  <c r="CE484" i="1"/>
  <c r="CE351" i="1"/>
  <c r="CE387" i="1"/>
  <c r="CE384" i="1"/>
  <c r="CE477" i="1"/>
  <c r="CE473" i="1"/>
  <c r="CE406" i="1"/>
  <c r="CE481" i="1"/>
  <c r="CE479" i="1"/>
  <c r="CE476" i="1"/>
  <c r="CE474" i="1"/>
  <c r="CE472" i="1"/>
  <c r="CE414" i="1"/>
  <c r="CE482" i="1"/>
  <c r="CE475" i="1"/>
  <c r="CE471" i="1"/>
  <c r="CE464" i="1"/>
  <c r="CE469" i="1"/>
  <c r="CE463" i="1"/>
  <c r="CE461" i="1"/>
  <c r="CE459" i="1"/>
  <c r="CE470" i="1"/>
  <c r="CE467" i="1"/>
  <c r="CE466" i="1"/>
  <c r="CE457" i="1"/>
  <c r="CE455" i="1"/>
  <c r="CE453" i="1"/>
  <c r="CE450" i="1"/>
  <c r="CE448" i="1"/>
  <c r="CE445" i="1"/>
  <c r="CE441" i="1"/>
  <c r="CE447" i="1"/>
  <c r="CE443" i="1"/>
  <c r="CE446" i="1"/>
  <c r="CE468" i="1"/>
  <c r="CE454" i="1"/>
  <c r="CE449" i="1"/>
  <c r="CE440" i="1"/>
  <c r="CE462" i="1"/>
  <c r="CE460" i="1"/>
  <c r="CE458" i="1"/>
  <c r="CE444" i="1"/>
  <c r="CE456" i="1"/>
  <c r="CE451" i="1"/>
  <c r="CE44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4" i="1"/>
  <c r="CE139" i="1"/>
  <c r="CE154" i="1"/>
  <c r="CE166" i="1"/>
  <c r="CE178" i="1"/>
  <c r="CE151" i="1"/>
  <c r="CE197" i="1"/>
  <c r="CE195" i="1"/>
  <c r="CE193" i="1"/>
  <c r="CE191" i="1"/>
  <c r="CE189" i="1"/>
  <c r="CE187" i="1"/>
  <c r="CE185" i="1"/>
  <c r="CE53" i="1"/>
  <c r="CE59" i="1"/>
  <c r="CE63" i="1"/>
  <c r="CE67" i="1"/>
  <c r="CE72" i="1"/>
  <c r="CE76" i="1"/>
  <c r="CE80" i="1"/>
  <c r="CE84" i="1"/>
  <c r="CE88" i="1"/>
  <c r="CE100" i="1"/>
  <c r="CE123" i="1"/>
  <c r="CE138" i="1"/>
  <c r="CE153" i="1"/>
  <c r="CE165" i="1"/>
  <c r="CE177" i="1"/>
  <c r="CE163" i="1"/>
  <c r="CE98" i="1"/>
  <c r="CE196" i="1"/>
  <c r="CE192" i="1"/>
  <c r="CE188" i="1"/>
  <c r="CE66" i="1"/>
  <c r="CE71" i="1"/>
  <c r="CE75" i="1"/>
  <c r="CE79" i="1"/>
  <c r="CE83" i="1"/>
  <c r="CE87" i="1"/>
  <c r="CE99" i="1"/>
  <c r="CE45" i="1"/>
  <c r="CE49" i="1"/>
  <c r="CE122" i="1"/>
  <c r="CE137" i="1"/>
  <c r="CE190" i="1"/>
  <c r="CE182" i="1"/>
  <c r="CE179" i="1"/>
  <c r="CE175" i="1"/>
  <c r="CE180" i="1"/>
  <c r="CE186" i="1"/>
  <c r="CE152" i="1"/>
  <c r="CE121" i="1"/>
  <c r="CE194" i="1"/>
  <c r="CE183" i="1"/>
  <c r="CE181" i="1"/>
  <c r="CE184" i="1"/>
  <c r="CE176" i="1"/>
  <c r="CE164" i="1"/>
  <c r="CE136" i="1"/>
  <c r="CE198" i="1"/>
  <c r="CE61" i="1"/>
  <c r="CE78" i="1"/>
  <c r="CE70" i="1"/>
  <c r="CE57" i="1"/>
  <c r="CE65" i="1"/>
  <c r="CE74" i="1"/>
  <c r="CE47" i="1"/>
  <c r="CE82" i="1"/>
  <c r="CE86" i="1"/>
  <c r="CE51" i="1"/>
  <c r="CE43" i="1"/>
  <c r="CE31" i="1"/>
  <c r="CE39" i="1"/>
  <c r="CE35" i="1"/>
  <c r="CE22" i="1"/>
  <c r="CE26" i="1"/>
  <c r="CF438" i="1" l="1"/>
  <c r="CF436" i="1"/>
  <c r="CF437" i="1"/>
  <c r="CF435" i="1"/>
  <c r="CF403" i="1"/>
  <c r="CF402" i="1"/>
  <c r="CF173" i="1"/>
  <c r="CF172" i="1"/>
  <c r="CF174" i="1"/>
  <c r="CF171" i="1"/>
  <c r="CF169" i="1"/>
  <c r="CF170" i="1"/>
  <c r="CF433" i="1"/>
  <c r="CF432" i="1"/>
  <c r="CF168" i="1"/>
  <c r="CF167" i="1"/>
  <c r="CF430" i="1"/>
  <c r="CF431" i="1"/>
  <c r="CF429" i="1"/>
  <c r="CF428" i="1"/>
  <c r="CF427" i="1"/>
  <c r="CF426" i="1"/>
  <c r="CF425" i="1"/>
  <c r="CF423" i="1"/>
  <c r="CF422" i="1"/>
  <c r="CF421" i="1"/>
  <c r="CF424" i="1"/>
  <c r="CF420" i="1"/>
  <c r="CF419" i="1"/>
  <c r="CF265" i="1"/>
  <c r="CF262" i="1"/>
  <c r="CF264" i="1"/>
  <c r="CF418" i="1"/>
  <c r="CF263" i="1"/>
  <c r="CF156" i="1"/>
  <c r="CF158" i="1"/>
  <c r="CF157" i="1"/>
  <c r="CF160" i="1"/>
  <c r="CF159" i="1"/>
  <c r="CF155" i="1"/>
  <c r="CF162" i="1"/>
  <c r="CF161" i="1"/>
  <c r="CF148" i="1"/>
  <c r="CF149" i="1"/>
  <c r="CF150" i="1"/>
  <c r="CF147" i="1"/>
  <c r="CF145" i="1"/>
  <c r="CF144" i="1"/>
  <c r="CF146" i="1"/>
  <c r="CF141" i="1"/>
  <c r="CF140" i="1"/>
  <c r="CF143" i="1"/>
  <c r="CF134" i="1"/>
  <c r="CF142" i="1"/>
  <c r="CF133" i="1"/>
  <c r="CF135" i="1"/>
  <c r="CF127" i="1"/>
  <c r="CF130" i="1"/>
  <c r="CF128" i="1"/>
  <c r="CF129" i="1"/>
  <c r="CF125" i="1"/>
  <c r="CF117" i="1"/>
  <c r="CF132" i="1"/>
  <c r="CF131" i="1"/>
  <c r="CF126" i="1"/>
  <c r="CF116" i="1"/>
  <c r="CF113" i="1"/>
  <c r="CF115" i="1"/>
  <c r="CF114" i="1"/>
  <c r="CF110" i="1"/>
  <c r="CF112" i="1"/>
  <c r="CF111" i="1"/>
  <c r="CF398" i="1"/>
  <c r="CF395" i="1"/>
  <c r="CF394" i="1"/>
  <c r="CF399" i="1"/>
  <c r="CF396" i="1"/>
  <c r="CF400" i="1"/>
  <c r="CF397" i="1"/>
  <c r="CF506" i="1"/>
  <c r="CF502" i="1"/>
  <c r="CF497" i="1"/>
  <c r="CF393" i="1"/>
  <c r="CF504" i="1"/>
  <c r="CF503" i="1"/>
  <c r="CF500" i="1"/>
  <c r="CF499" i="1"/>
  <c r="CF392" i="1"/>
  <c r="CF390" i="1"/>
  <c r="CF505" i="1"/>
  <c r="CF501" i="1"/>
  <c r="CF391" i="1"/>
  <c r="CF260" i="1"/>
  <c r="CF495" i="1"/>
  <c r="CF268" i="1"/>
  <c r="CF273" i="1"/>
  <c r="CF261" i="1"/>
  <c r="CF269" i="1"/>
  <c r="CF498" i="1"/>
  <c r="CF259" i="1"/>
  <c r="CF258" i="1"/>
  <c r="CF496" i="1"/>
  <c r="CF267" i="1"/>
  <c r="CF266" i="1"/>
  <c r="CF271" i="1"/>
  <c r="CF245" i="1"/>
  <c r="CF244" i="1"/>
  <c r="CF270" i="1"/>
  <c r="CF226" i="1"/>
  <c r="CF227" i="1"/>
  <c r="CF272" i="1"/>
  <c r="CF247" i="1"/>
  <c r="CF246" i="1"/>
  <c r="CF225" i="1"/>
  <c r="CF224" i="1"/>
  <c r="CF102" i="1"/>
  <c r="CF104" i="1"/>
  <c r="CF107" i="1"/>
  <c r="CF106" i="1"/>
  <c r="CF118" i="1"/>
  <c r="CF108" i="1"/>
  <c r="CF105" i="1"/>
  <c r="CF119" i="1"/>
  <c r="CF109" i="1"/>
  <c r="CF120" i="1"/>
  <c r="CF103" i="1"/>
  <c r="CG20" i="1"/>
  <c r="CF18" i="1"/>
  <c r="CF19" i="1"/>
  <c r="CF334" i="1"/>
  <c r="CF96" i="1"/>
  <c r="CF95" i="1"/>
  <c r="CF97" i="1"/>
  <c r="CF93" i="1"/>
  <c r="CF92" i="1"/>
  <c r="CF90" i="1"/>
  <c r="CF94" i="1"/>
  <c r="CF91" i="1"/>
  <c r="CF316" i="1"/>
  <c r="CF315" i="1"/>
  <c r="CF314" i="1"/>
  <c r="CF311" i="1"/>
  <c r="CF313" i="1"/>
  <c r="CF308" i="1"/>
  <c r="CF307" i="1"/>
  <c r="CF305" i="1"/>
  <c r="CF312" i="1"/>
  <c r="CF309" i="1"/>
  <c r="CF306" i="1"/>
  <c r="CF302" i="1"/>
  <c r="CF310" i="1"/>
  <c r="CF300" i="1"/>
  <c r="CF304" i="1"/>
  <c r="CF299" i="1"/>
  <c r="CF297" i="1"/>
  <c r="CF294" i="1"/>
  <c r="CF303" i="1"/>
  <c r="CF301" i="1"/>
  <c r="CF298" i="1"/>
  <c r="CF296" i="1"/>
  <c r="CF295" i="1"/>
  <c r="CF292" i="1"/>
  <c r="CF291" i="1"/>
  <c r="CF289" i="1"/>
  <c r="CF287" i="1"/>
  <c r="CF285" i="1"/>
  <c r="CF250" i="1"/>
  <c r="CF248" i="1"/>
  <c r="CF293" i="1"/>
  <c r="CF290" i="1"/>
  <c r="CF286" i="1"/>
  <c r="CF249" i="1"/>
  <c r="CF288" i="1"/>
  <c r="CF238" i="1"/>
  <c r="CF236" i="1"/>
  <c r="CF233" i="1"/>
  <c r="CF242" i="1"/>
  <c r="CF240" i="1"/>
  <c r="CF237" i="1"/>
  <c r="CF243" i="1"/>
  <c r="CF241" i="1"/>
  <c r="CF235" i="1"/>
  <c r="CF232" i="1"/>
  <c r="CF223" i="1"/>
  <c r="CF234" i="1"/>
  <c r="CF231" i="1"/>
  <c r="CF222" i="1"/>
  <c r="CF220" i="1"/>
  <c r="CF217" i="1"/>
  <c r="CF211" i="1"/>
  <c r="CF251" i="1"/>
  <c r="CF239" i="1"/>
  <c r="CF230" i="1"/>
  <c r="CF228" i="1"/>
  <c r="CF221" i="1"/>
  <c r="CF218" i="1"/>
  <c r="CF219" i="1"/>
  <c r="CF216" i="1"/>
  <c r="CF215" i="1"/>
  <c r="CF214" i="1"/>
  <c r="CF213" i="1"/>
  <c r="CF208" i="1"/>
  <c r="CF205" i="1"/>
  <c r="CF201" i="1"/>
  <c r="CF283" i="1"/>
  <c r="CF277" i="1"/>
  <c r="CF229" i="1"/>
  <c r="CF212" i="1"/>
  <c r="CF317" i="1"/>
  <c r="CF280" i="1"/>
  <c r="CF257" i="1"/>
  <c r="CF332" i="1"/>
  <c r="CF203" i="1"/>
  <c r="CF202" i="1"/>
  <c r="CF278" i="1"/>
  <c r="CF256" i="1"/>
  <c r="CF254" i="1"/>
  <c r="CF207" i="1"/>
  <c r="CF206" i="1"/>
  <c r="CF200" i="1"/>
  <c r="CF320" i="1"/>
  <c r="CF319" i="1"/>
  <c r="CF318" i="1"/>
  <c r="CF275" i="1"/>
  <c r="CF255" i="1"/>
  <c r="CF331" i="1"/>
  <c r="CF329" i="1"/>
  <c r="CF209" i="1"/>
  <c r="CF204" i="1"/>
  <c r="CF282" i="1"/>
  <c r="CF276" i="1"/>
  <c r="CF333" i="1"/>
  <c r="CF324" i="1"/>
  <c r="CF345" i="1"/>
  <c r="CF328" i="1"/>
  <c r="CF343" i="1"/>
  <c r="CF340" i="1"/>
  <c r="CF339" i="1"/>
  <c r="CF336" i="1"/>
  <c r="CF360" i="1"/>
  <c r="CF357" i="1"/>
  <c r="CF210" i="1"/>
  <c r="CF330" i="1"/>
  <c r="CF326" i="1"/>
  <c r="CF323" i="1"/>
  <c r="CF347" i="1"/>
  <c r="CF344" i="1"/>
  <c r="CF342" i="1"/>
  <c r="CF338" i="1"/>
  <c r="CF359" i="1"/>
  <c r="CF346" i="1"/>
  <c r="CF354" i="1"/>
  <c r="CF374" i="1"/>
  <c r="CF371" i="1"/>
  <c r="CF370" i="1"/>
  <c r="CF367" i="1"/>
  <c r="CF365" i="1"/>
  <c r="CF385" i="1"/>
  <c r="CF379" i="1"/>
  <c r="CF376" i="1"/>
  <c r="CF416" i="1"/>
  <c r="CF413" i="1"/>
  <c r="CF411" i="1"/>
  <c r="CF408" i="1"/>
  <c r="CF405" i="1"/>
  <c r="CF493" i="1"/>
  <c r="CF491" i="1"/>
  <c r="CF490" i="1"/>
  <c r="CF486" i="1"/>
  <c r="CF341" i="1"/>
  <c r="CF352" i="1"/>
  <c r="CF349" i="1"/>
  <c r="CF373" i="1"/>
  <c r="CF369" i="1"/>
  <c r="CF364" i="1"/>
  <c r="CF383" i="1"/>
  <c r="CF380" i="1"/>
  <c r="CF378" i="1"/>
  <c r="CF415" i="1"/>
  <c r="CF410" i="1"/>
  <c r="CF407" i="1"/>
  <c r="CF492" i="1"/>
  <c r="CF489" i="1"/>
  <c r="CF487" i="1"/>
  <c r="CF281" i="1"/>
  <c r="CF325" i="1"/>
  <c r="CF337" i="1"/>
  <c r="CF356" i="1"/>
  <c r="CF353" i="1"/>
  <c r="CF351" i="1"/>
  <c r="CF372" i="1"/>
  <c r="CF368" i="1"/>
  <c r="CF387" i="1"/>
  <c r="CF384" i="1"/>
  <c r="CF382" i="1"/>
  <c r="CF377" i="1"/>
  <c r="CF414" i="1"/>
  <c r="CF406" i="1"/>
  <c r="CF488" i="1"/>
  <c r="CF327" i="1"/>
  <c r="CF355" i="1"/>
  <c r="CF366" i="1"/>
  <c r="CF358" i="1"/>
  <c r="CF485" i="1"/>
  <c r="CF386" i="1"/>
  <c r="CF409" i="1"/>
  <c r="CF484" i="1"/>
  <c r="CF350" i="1"/>
  <c r="CF363" i="1"/>
  <c r="CF482" i="1"/>
  <c r="CF483" i="1"/>
  <c r="CF481" i="1"/>
  <c r="CF479" i="1"/>
  <c r="CF476" i="1"/>
  <c r="CF474" i="1"/>
  <c r="CF472" i="1"/>
  <c r="CF381" i="1"/>
  <c r="CF412" i="1"/>
  <c r="CF475" i="1"/>
  <c r="CF471" i="1"/>
  <c r="CF494" i="1"/>
  <c r="CF480" i="1"/>
  <c r="CF477" i="1"/>
  <c r="CF473" i="1"/>
  <c r="CF469" i="1"/>
  <c r="CF463" i="1"/>
  <c r="CF470" i="1"/>
  <c r="CF468" i="1"/>
  <c r="CF466" i="1"/>
  <c r="CF462" i="1"/>
  <c r="CF458" i="1"/>
  <c r="CF464" i="1"/>
  <c r="CF460" i="1"/>
  <c r="CF454" i="1"/>
  <c r="CF449" i="1"/>
  <c r="CF456" i="1"/>
  <c r="CF451" i="1"/>
  <c r="CF446" i="1"/>
  <c r="CF444" i="1"/>
  <c r="CF442" i="1"/>
  <c r="CF440" i="1"/>
  <c r="CF445" i="1"/>
  <c r="CF441" i="1"/>
  <c r="CF467" i="1"/>
  <c r="CF461" i="1"/>
  <c r="CF447" i="1"/>
  <c r="CF443" i="1"/>
  <c r="CF459" i="1"/>
  <c r="CF457" i="1"/>
  <c r="CF455" i="1"/>
  <c r="CF453" i="1"/>
  <c r="CF450" i="1"/>
  <c r="CF44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3" i="1"/>
  <c r="CF138" i="1"/>
  <c r="CF153" i="1"/>
  <c r="CF165" i="1"/>
  <c r="CF177" i="1"/>
  <c r="CF163" i="1"/>
  <c r="CF98" i="1"/>
  <c r="CF196" i="1"/>
  <c r="CF192" i="1"/>
  <c r="CF188" i="1"/>
  <c r="CF66" i="1"/>
  <c r="CF71" i="1"/>
  <c r="CF75" i="1"/>
  <c r="CF79" i="1"/>
  <c r="CF83" i="1"/>
  <c r="CF87" i="1"/>
  <c r="CF99" i="1"/>
  <c r="CF122" i="1"/>
  <c r="CF137" i="1"/>
  <c r="CF152" i="1"/>
  <c r="CF164" i="1"/>
  <c r="CF176" i="1"/>
  <c r="CF121" i="1"/>
  <c r="CF52" i="1"/>
  <c r="CF58" i="1"/>
  <c r="CF62" i="1"/>
  <c r="CF68" i="1"/>
  <c r="CF73" i="1"/>
  <c r="CF77" i="1"/>
  <c r="CF81" i="1"/>
  <c r="CF85" i="1"/>
  <c r="CF89" i="1"/>
  <c r="CF101" i="1"/>
  <c r="CF139" i="1"/>
  <c r="CF154" i="1"/>
  <c r="CF197" i="1"/>
  <c r="CF195" i="1"/>
  <c r="CF194" i="1"/>
  <c r="CF183" i="1"/>
  <c r="CF181" i="1"/>
  <c r="CF179" i="1"/>
  <c r="CF175" i="1"/>
  <c r="CF186" i="1"/>
  <c r="CF182" i="1"/>
  <c r="CF166" i="1"/>
  <c r="CF151" i="1"/>
  <c r="CF136" i="1"/>
  <c r="CF198" i="1"/>
  <c r="CF185" i="1"/>
  <c r="CF184" i="1"/>
  <c r="CF180" i="1"/>
  <c r="CF187" i="1"/>
  <c r="CF193" i="1"/>
  <c r="CF191" i="1"/>
  <c r="CF190" i="1"/>
  <c r="CF124" i="1"/>
  <c r="CF178" i="1"/>
  <c r="CF189" i="1"/>
  <c r="CF65" i="1"/>
  <c r="CF47" i="1"/>
  <c r="CF82" i="1"/>
  <c r="CF78" i="1"/>
  <c r="CF74" i="1"/>
  <c r="CF70" i="1"/>
  <c r="CF57" i="1"/>
  <c r="CF51" i="1"/>
  <c r="CF86" i="1"/>
  <c r="CF61" i="1"/>
  <c r="CF35" i="1"/>
  <c r="CF31" i="1"/>
  <c r="CF39" i="1"/>
  <c r="CF43" i="1"/>
  <c r="CF26" i="1"/>
  <c r="CF22" i="1"/>
  <c r="CG438" i="1" l="1"/>
  <c r="CG436" i="1"/>
  <c r="CG437" i="1"/>
  <c r="CG403" i="1"/>
  <c r="CG435" i="1"/>
  <c r="CG402" i="1"/>
  <c r="CG173" i="1"/>
  <c r="CG174" i="1"/>
  <c r="CG171" i="1"/>
  <c r="CG172" i="1"/>
  <c r="CG170" i="1"/>
  <c r="CG433" i="1"/>
  <c r="CG168" i="1"/>
  <c r="CG169" i="1"/>
  <c r="CG167" i="1"/>
  <c r="CG431" i="1"/>
  <c r="CG428" i="1"/>
  <c r="CG432" i="1"/>
  <c r="CG429" i="1"/>
  <c r="CG430" i="1"/>
  <c r="CG424" i="1"/>
  <c r="CG426" i="1"/>
  <c r="CG427" i="1"/>
  <c r="CG422" i="1"/>
  <c r="CG420" i="1"/>
  <c r="CG425" i="1"/>
  <c r="CG423" i="1"/>
  <c r="CG421" i="1"/>
  <c r="CG263" i="1"/>
  <c r="CG419" i="1"/>
  <c r="CG265" i="1"/>
  <c r="CG264" i="1"/>
  <c r="CG418" i="1"/>
  <c r="CG262" i="1"/>
  <c r="CG157" i="1"/>
  <c r="CG158" i="1"/>
  <c r="CG155" i="1"/>
  <c r="CG156" i="1"/>
  <c r="CG161" i="1"/>
  <c r="CG160" i="1"/>
  <c r="CG162" i="1"/>
  <c r="CG159" i="1"/>
  <c r="CG148" i="1"/>
  <c r="CG149" i="1"/>
  <c r="CG150" i="1"/>
  <c r="CG147" i="1"/>
  <c r="CG145" i="1"/>
  <c r="CG141" i="1"/>
  <c r="CG140" i="1"/>
  <c r="CG143" i="1"/>
  <c r="CG144" i="1"/>
  <c r="CG142" i="1"/>
  <c r="CG146" i="1"/>
  <c r="CG135" i="1"/>
  <c r="CG134" i="1"/>
  <c r="CG133" i="1"/>
  <c r="CG131" i="1"/>
  <c r="CG128" i="1"/>
  <c r="CG132" i="1"/>
  <c r="CG127" i="1"/>
  <c r="CG130" i="1"/>
  <c r="CG129" i="1"/>
  <c r="CG125" i="1"/>
  <c r="CG126" i="1"/>
  <c r="CG116" i="1"/>
  <c r="CG113" i="1"/>
  <c r="CG117" i="1"/>
  <c r="CG115" i="1"/>
  <c r="CG114" i="1"/>
  <c r="CG112" i="1"/>
  <c r="CG111" i="1"/>
  <c r="CG110" i="1"/>
  <c r="CG398" i="1"/>
  <c r="CG395" i="1"/>
  <c r="CG394" i="1"/>
  <c r="CG399" i="1"/>
  <c r="CG396" i="1"/>
  <c r="CG400" i="1"/>
  <c r="CG397" i="1"/>
  <c r="CG393" i="1"/>
  <c r="CG504" i="1"/>
  <c r="CG503" i="1"/>
  <c r="CG500" i="1"/>
  <c r="CG499" i="1"/>
  <c r="CG392" i="1"/>
  <c r="CG390" i="1"/>
  <c r="CG505" i="1"/>
  <c r="CG501" i="1"/>
  <c r="CG391" i="1"/>
  <c r="CG506" i="1"/>
  <c r="CG502" i="1"/>
  <c r="CG495" i="1"/>
  <c r="CG268" i="1"/>
  <c r="CG261" i="1"/>
  <c r="CG269" i="1"/>
  <c r="CG498" i="1"/>
  <c r="CG259" i="1"/>
  <c r="CG258" i="1"/>
  <c r="CG497" i="1"/>
  <c r="CG496" i="1"/>
  <c r="CG267" i="1"/>
  <c r="CG266" i="1"/>
  <c r="CG272" i="1"/>
  <c r="CG270" i="1"/>
  <c r="CG246" i="1"/>
  <c r="CG247" i="1"/>
  <c r="CG225" i="1"/>
  <c r="CG224" i="1"/>
  <c r="CG226" i="1"/>
  <c r="CG260" i="1"/>
  <c r="CG273" i="1"/>
  <c r="CG271" i="1"/>
  <c r="CG245" i="1"/>
  <c r="CG244" i="1"/>
  <c r="CG227" i="1"/>
  <c r="CG107" i="1"/>
  <c r="CG106" i="1"/>
  <c r="CG104" i="1"/>
  <c r="CG118" i="1"/>
  <c r="CG108" i="1"/>
  <c r="CG105" i="1"/>
  <c r="CG119" i="1"/>
  <c r="CG109" i="1"/>
  <c r="CG120" i="1"/>
  <c r="CG103" i="1"/>
  <c r="CG102" i="1"/>
  <c r="CH20" i="1"/>
  <c r="CG18" i="1"/>
  <c r="CG19" i="1"/>
  <c r="CG334" i="1"/>
  <c r="CG97" i="1"/>
  <c r="CG95" i="1"/>
  <c r="CG96" i="1"/>
  <c r="CG94" i="1"/>
  <c r="CG92" i="1"/>
  <c r="CG90" i="1"/>
  <c r="CG91" i="1"/>
  <c r="CG315" i="1"/>
  <c r="CG93" i="1"/>
  <c r="CG316" i="1"/>
  <c r="CG313" i="1"/>
  <c r="CG314" i="1"/>
  <c r="CG312" i="1"/>
  <c r="CG307" i="1"/>
  <c r="CG305" i="1"/>
  <c r="CG309" i="1"/>
  <c r="CG306" i="1"/>
  <c r="CG311" i="1"/>
  <c r="CG310" i="1"/>
  <c r="CG300" i="1"/>
  <c r="CG308" i="1"/>
  <c r="CG304" i="1"/>
  <c r="CG303" i="1"/>
  <c r="CG301" i="1"/>
  <c r="CG298" i="1"/>
  <c r="CG292" i="1"/>
  <c r="CG299" i="1"/>
  <c r="CG296" i="1"/>
  <c r="CG302" i="1"/>
  <c r="CG295" i="1"/>
  <c r="CG293" i="1"/>
  <c r="CG290" i="1"/>
  <c r="CG286" i="1"/>
  <c r="CG249" i="1"/>
  <c r="CG294" i="1"/>
  <c r="CG297" i="1"/>
  <c r="CG288" i="1"/>
  <c r="CG251" i="1"/>
  <c r="CG243" i="1"/>
  <c r="CG285" i="1"/>
  <c r="CG250" i="1"/>
  <c r="CG242" i="1"/>
  <c r="CG240" i="1"/>
  <c r="CG237" i="1"/>
  <c r="CG289" i="1"/>
  <c r="CG287" i="1"/>
  <c r="CG241" i="1"/>
  <c r="CG235" i="1"/>
  <c r="CG231" i="1"/>
  <c r="CG291" i="1"/>
  <c r="CG239" i="1"/>
  <c r="CG234" i="1"/>
  <c r="CG248" i="1"/>
  <c r="CG230" i="1"/>
  <c r="CG228" i="1"/>
  <c r="CG221" i="1"/>
  <c r="CG215" i="1"/>
  <c r="CG210" i="1"/>
  <c r="CG236" i="1"/>
  <c r="CG229" i="1"/>
  <c r="CG219" i="1"/>
  <c r="CG232" i="1"/>
  <c r="CG216" i="1"/>
  <c r="CG214" i="1"/>
  <c r="CG213" i="1"/>
  <c r="CG208" i="1"/>
  <c r="CG222" i="1"/>
  <c r="CG209" i="1"/>
  <c r="CG320" i="1"/>
  <c r="CG282" i="1"/>
  <c r="CG280" i="1"/>
  <c r="CG233" i="1"/>
  <c r="CG203" i="1"/>
  <c r="CG202" i="1"/>
  <c r="CG201" i="1"/>
  <c r="CG283" i="1"/>
  <c r="CG278" i="1"/>
  <c r="CG277" i="1"/>
  <c r="CG256" i="1"/>
  <c r="CG254" i="1"/>
  <c r="CG330" i="1"/>
  <c r="CG220" i="1"/>
  <c r="CG207" i="1"/>
  <c r="CG206" i="1"/>
  <c r="CG205" i="1"/>
  <c r="CG200" i="1"/>
  <c r="CG319" i="1"/>
  <c r="CG318" i="1"/>
  <c r="CG275" i="1"/>
  <c r="CG255" i="1"/>
  <c r="CG331" i="1"/>
  <c r="CG211" i="1"/>
  <c r="CG204" i="1"/>
  <c r="CG281" i="1"/>
  <c r="CG276" i="1"/>
  <c r="CG333" i="1"/>
  <c r="CG218" i="1"/>
  <c r="CG212" i="1"/>
  <c r="CG257" i="1"/>
  <c r="CG328" i="1"/>
  <c r="CG343" i="1"/>
  <c r="CG340" i="1"/>
  <c r="CG339" i="1"/>
  <c r="CG336" i="1"/>
  <c r="CG360" i="1"/>
  <c r="CG357" i="1"/>
  <c r="CG238" i="1"/>
  <c r="CG223" i="1"/>
  <c r="CG332" i="1"/>
  <c r="CG329" i="1"/>
  <c r="CG326" i="1"/>
  <c r="CG323" i="1"/>
  <c r="CG347" i="1"/>
  <c r="CG344" i="1"/>
  <c r="CG342" i="1"/>
  <c r="CG338" i="1"/>
  <c r="CG359" i="1"/>
  <c r="CG217" i="1"/>
  <c r="CG327" i="1"/>
  <c r="CG325" i="1"/>
  <c r="CG346" i="1"/>
  <c r="CG341" i="1"/>
  <c r="CG337" i="1"/>
  <c r="CG358" i="1"/>
  <c r="CG352" i="1"/>
  <c r="CG349" i="1"/>
  <c r="CG373" i="1"/>
  <c r="CG369" i="1"/>
  <c r="CG364" i="1"/>
  <c r="CG383" i="1"/>
  <c r="CG380" i="1"/>
  <c r="CG378" i="1"/>
  <c r="CG415" i="1"/>
  <c r="CG410" i="1"/>
  <c r="CG407" i="1"/>
  <c r="CG492" i="1"/>
  <c r="CG489" i="1"/>
  <c r="CG487" i="1"/>
  <c r="CG317" i="1"/>
  <c r="CG345" i="1"/>
  <c r="CG356" i="1"/>
  <c r="CG353" i="1"/>
  <c r="CG351" i="1"/>
  <c r="CG372" i="1"/>
  <c r="CG368" i="1"/>
  <c r="CG387" i="1"/>
  <c r="CG384" i="1"/>
  <c r="CG382" i="1"/>
  <c r="CG377" i="1"/>
  <c r="CG414" i="1"/>
  <c r="CG406" i="1"/>
  <c r="CG488" i="1"/>
  <c r="CG355" i="1"/>
  <c r="CG350" i="1"/>
  <c r="CG366" i="1"/>
  <c r="CG363" i="1"/>
  <c r="CG386" i="1"/>
  <c r="CG381" i="1"/>
  <c r="CG412" i="1"/>
  <c r="CG409" i="1"/>
  <c r="CG494" i="1"/>
  <c r="CG371" i="1"/>
  <c r="CG370" i="1"/>
  <c r="CG324" i="1"/>
  <c r="CG365" i="1"/>
  <c r="CG385" i="1"/>
  <c r="CG405" i="1"/>
  <c r="CG493" i="1"/>
  <c r="CG486" i="1"/>
  <c r="CG354" i="1"/>
  <c r="CG374" i="1"/>
  <c r="CG376" i="1"/>
  <c r="CG482" i="1"/>
  <c r="CG367" i="1"/>
  <c r="CG379" i="1"/>
  <c r="CG416" i="1"/>
  <c r="CG413" i="1"/>
  <c r="CG411" i="1"/>
  <c r="CG408" i="1"/>
  <c r="CG481" i="1"/>
  <c r="CG475" i="1"/>
  <c r="CG471" i="1"/>
  <c r="CG491" i="1"/>
  <c r="CG485" i="1"/>
  <c r="CG490" i="1"/>
  <c r="CG484" i="1"/>
  <c r="CG483" i="1"/>
  <c r="CG479" i="1"/>
  <c r="CG476" i="1"/>
  <c r="CG480" i="1"/>
  <c r="CG470" i="1"/>
  <c r="CG468" i="1"/>
  <c r="CG466" i="1"/>
  <c r="CG467" i="1"/>
  <c r="CG472" i="1"/>
  <c r="CG477" i="1"/>
  <c r="CG474" i="1"/>
  <c r="CG473" i="1"/>
  <c r="CG469" i="1"/>
  <c r="CG463" i="1"/>
  <c r="CG461" i="1"/>
  <c r="CG459" i="1"/>
  <c r="CG447" i="1"/>
  <c r="CG443" i="1"/>
  <c r="CG448" i="1"/>
  <c r="CG441" i="1"/>
  <c r="CG464" i="1"/>
  <c r="CG462" i="1"/>
  <c r="CG460" i="1"/>
  <c r="CG458" i="1"/>
  <c r="CG456" i="1"/>
  <c r="CG451" i="1"/>
  <c r="CG446" i="1"/>
  <c r="CG444" i="1"/>
  <c r="CG442" i="1"/>
  <c r="CG440" i="1"/>
  <c r="CG455" i="1"/>
  <c r="CG453" i="1"/>
  <c r="CG450" i="1"/>
  <c r="CG445" i="1"/>
  <c r="CG457" i="1"/>
  <c r="CG454" i="1"/>
  <c r="CG44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2" i="1"/>
  <c r="CG137" i="1"/>
  <c r="CG152" i="1"/>
  <c r="CG164" i="1"/>
  <c r="CG176" i="1"/>
  <c r="CG121" i="1"/>
  <c r="CG136" i="1"/>
  <c r="CG198" i="1"/>
  <c r="CG194" i="1"/>
  <c r="CG190" i="1"/>
  <c r="CG186" i="1"/>
  <c r="CG60" i="1"/>
  <c r="CG64" i="1"/>
  <c r="CG68" i="1"/>
  <c r="CG73" i="1"/>
  <c r="CG77" i="1"/>
  <c r="CG81" i="1"/>
  <c r="CG85" i="1"/>
  <c r="CG89" i="1"/>
  <c r="CG101" i="1"/>
  <c r="CG67" i="1"/>
  <c r="CG72" i="1"/>
  <c r="CG76" i="1"/>
  <c r="CG80" i="1"/>
  <c r="CG84" i="1"/>
  <c r="CG88" i="1"/>
  <c r="CG100" i="1"/>
  <c r="CG154" i="1"/>
  <c r="CG165" i="1"/>
  <c r="CG163" i="1"/>
  <c r="CG123" i="1"/>
  <c r="CG166" i="1"/>
  <c r="CG177" i="1"/>
  <c r="CG151" i="1"/>
  <c r="CG188" i="1"/>
  <c r="CG185" i="1"/>
  <c r="CG184" i="1"/>
  <c r="CG180" i="1"/>
  <c r="CG197" i="1"/>
  <c r="CG179" i="1"/>
  <c r="CG124" i="1"/>
  <c r="CG138" i="1"/>
  <c r="CG178" i="1"/>
  <c r="CG98" i="1"/>
  <c r="CG192" i="1"/>
  <c r="CG189" i="1"/>
  <c r="CG187" i="1"/>
  <c r="CG182" i="1"/>
  <c r="CG195" i="1"/>
  <c r="CG139" i="1"/>
  <c r="CG153" i="1"/>
  <c r="CG196" i="1"/>
  <c r="CG193" i="1"/>
  <c r="CG191" i="1"/>
  <c r="CG183" i="1"/>
  <c r="CG181" i="1"/>
  <c r="CG175" i="1"/>
  <c r="CG82" i="1"/>
  <c r="CG78" i="1"/>
  <c r="CG74" i="1"/>
  <c r="CG70" i="1"/>
  <c r="CG57" i="1"/>
  <c r="CG86" i="1"/>
  <c r="CG51" i="1"/>
  <c r="CG47" i="1"/>
  <c r="CG61" i="1"/>
  <c r="CG65" i="1"/>
  <c r="CG39" i="1"/>
  <c r="CG35" i="1"/>
  <c r="CG31" i="1"/>
  <c r="CG43" i="1"/>
  <c r="CG26" i="1"/>
  <c r="CG22" i="1"/>
  <c r="CH438" i="1" l="1"/>
  <c r="CH437" i="1"/>
  <c r="CH403" i="1"/>
  <c r="CH436" i="1"/>
  <c r="CH435" i="1"/>
  <c r="CH402" i="1"/>
  <c r="CH174" i="1"/>
  <c r="CH173" i="1"/>
  <c r="CH172" i="1"/>
  <c r="CH170" i="1"/>
  <c r="CH171" i="1"/>
  <c r="CH169" i="1"/>
  <c r="CH168" i="1"/>
  <c r="CH167" i="1"/>
  <c r="CH433" i="1"/>
  <c r="CH432" i="1"/>
  <c r="CH431" i="1"/>
  <c r="CH429" i="1"/>
  <c r="CH430" i="1"/>
  <c r="CH428" i="1"/>
  <c r="CH426" i="1"/>
  <c r="CH427" i="1"/>
  <c r="CH425" i="1"/>
  <c r="CH424" i="1"/>
  <c r="CH421" i="1"/>
  <c r="CH422" i="1"/>
  <c r="CH420" i="1"/>
  <c r="CH419" i="1"/>
  <c r="CH418" i="1"/>
  <c r="CH423" i="1"/>
  <c r="CH264" i="1"/>
  <c r="CH263" i="1"/>
  <c r="CH262" i="1"/>
  <c r="CH157" i="1"/>
  <c r="CH265" i="1"/>
  <c r="CH155" i="1"/>
  <c r="CH161" i="1"/>
  <c r="CH156" i="1"/>
  <c r="CH158" i="1"/>
  <c r="CH160" i="1"/>
  <c r="CH162" i="1"/>
  <c r="CH159" i="1"/>
  <c r="CH148" i="1"/>
  <c r="CH149" i="1"/>
  <c r="CH150" i="1"/>
  <c r="CH146" i="1"/>
  <c r="CH147" i="1"/>
  <c r="CH145" i="1"/>
  <c r="CH141" i="1"/>
  <c r="CH140" i="1"/>
  <c r="CH143" i="1"/>
  <c r="CH144" i="1"/>
  <c r="CH142" i="1"/>
  <c r="CH135" i="1"/>
  <c r="CH133" i="1"/>
  <c r="CH132" i="1"/>
  <c r="CH134" i="1"/>
  <c r="CH129" i="1"/>
  <c r="CH130" i="1"/>
  <c r="CH128" i="1"/>
  <c r="CH125" i="1"/>
  <c r="CH126" i="1"/>
  <c r="CH131" i="1"/>
  <c r="CH127" i="1"/>
  <c r="CH113" i="1"/>
  <c r="CH117" i="1"/>
  <c r="CH115" i="1"/>
  <c r="CH114" i="1"/>
  <c r="CH111" i="1"/>
  <c r="CH112" i="1"/>
  <c r="CH116" i="1"/>
  <c r="CH110" i="1"/>
  <c r="CH395" i="1"/>
  <c r="CH394" i="1"/>
  <c r="CH399" i="1"/>
  <c r="CH396" i="1"/>
  <c r="CH400" i="1"/>
  <c r="CH397" i="1"/>
  <c r="CH398" i="1"/>
  <c r="CH393" i="1"/>
  <c r="CH504" i="1"/>
  <c r="CH503" i="1"/>
  <c r="CH500" i="1"/>
  <c r="CH499" i="1"/>
  <c r="CH498" i="1"/>
  <c r="CH392" i="1"/>
  <c r="CH390" i="1"/>
  <c r="CH505" i="1"/>
  <c r="CH501" i="1"/>
  <c r="CH391" i="1"/>
  <c r="CH506" i="1"/>
  <c r="CH502" i="1"/>
  <c r="CH261" i="1"/>
  <c r="CH269" i="1"/>
  <c r="CH271" i="1"/>
  <c r="CH259" i="1"/>
  <c r="CH258" i="1"/>
  <c r="CH497" i="1"/>
  <c r="CH496" i="1"/>
  <c r="CH267" i="1"/>
  <c r="CH266" i="1"/>
  <c r="CH260" i="1"/>
  <c r="CH495" i="1"/>
  <c r="CH268" i="1"/>
  <c r="CH246" i="1"/>
  <c r="CH227" i="1"/>
  <c r="CH247" i="1"/>
  <c r="CH272" i="1"/>
  <c r="CH225" i="1"/>
  <c r="CH224" i="1"/>
  <c r="CH273" i="1"/>
  <c r="CH245" i="1"/>
  <c r="CH244" i="1"/>
  <c r="CH270" i="1"/>
  <c r="CH226" i="1"/>
  <c r="CH118" i="1"/>
  <c r="CH108" i="1"/>
  <c r="CH105" i="1"/>
  <c r="CH119" i="1"/>
  <c r="CH109" i="1"/>
  <c r="CH120" i="1"/>
  <c r="CH103" i="1"/>
  <c r="CH102" i="1"/>
  <c r="CH104" i="1"/>
  <c r="CH107" i="1"/>
  <c r="CH106" i="1"/>
  <c r="CI20" i="1"/>
  <c r="CH18" i="1"/>
  <c r="CH19" i="1"/>
  <c r="CH334" i="1"/>
  <c r="CH97" i="1"/>
  <c r="CH96" i="1"/>
  <c r="CH95" i="1"/>
  <c r="CH94" i="1"/>
  <c r="CH91" i="1"/>
  <c r="CH93" i="1"/>
  <c r="CH90" i="1"/>
  <c r="CH314" i="1"/>
  <c r="CH92" i="1"/>
  <c r="CH316" i="1"/>
  <c r="CH315" i="1"/>
  <c r="CH312" i="1"/>
  <c r="CH311" i="1"/>
  <c r="CH313" i="1"/>
  <c r="CH309" i="1"/>
  <c r="CH306" i="1"/>
  <c r="CH310" i="1"/>
  <c r="CH308" i="1"/>
  <c r="CH304" i="1"/>
  <c r="CH299" i="1"/>
  <c r="CH307" i="1"/>
  <c r="CH303" i="1"/>
  <c r="CH301" i="1"/>
  <c r="CH302" i="1"/>
  <c r="CH296" i="1"/>
  <c r="CH295" i="1"/>
  <c r="CH300" i="1"/>
  <c r="CH297" i="1"/>
  <c r="CH294" i="1"/>
  <c r="CH293" i="1"/>
  <c r="CH305" i="1"/>
  <c r="CH288" i="1"/>
  <c r="CH251" i="1"/>
  <c r="CH243" i="1"/>
  <c r="CH291" i="1"/>
  <c r="CH289" i="1"/>
  <c r="CH287" i="1"/>
  <c r="CH285" i="1"/>
  <c r="CH250" i="1"/>
  <c r="CH248" i="1"/>
  <c r="CH249" i="1"/>
  <c r="CH241" i="1"/>
  <c r="CH235" i="1"/>
  <c r="CH292" i="1"/>
  <c r="CH286" i="1"/>
  <c r="CH239" i="1"/>
  <c r="CH234" i="1"/>
  <c r="CH232" i="1"/>
  <c r="CH298" i="1"/>
  <c r="CH290" i="1"/>
  <c r="CH238" i="1"/>
  <c r="CH236" i="1"/>
  <c r="CH240" i="1"/>
  <c r="CH231" i="1"/>
  <c r="CH230" i="1"/>
  <c r="CH228" i="1"/>
  <c r="CH229" i="1"/>
  <c r="CH219" i="1"/>
  <c r="CH214" i="1"/>
  <c r="CH212" i="1"/>
  <c r="CH242" i="1"/>
  <c r="CH233" i="1"/>
  <c r="CH223" i="1"/>
  <c r="CH218" i="1"/>
  <c r="CH222" i="1"/>
  <c r="CH215" i="1"/>
  <c r="CH209" i="1"/>
  <c r="CH237" i="1"/>
  <c r="CH220" i="1"/>
  <c r="CH217" i="1"/>
  <c r="CH210" i="1"/>
  <c r="CH207" i="1"/>
  <c r="CH203" i="1"/>
  <c r="CH319" i="1"/>
  <c r="CH317" i="1"/>
  <c r="CH281" i="1"/>
  <c r="CH216" i="1"/>
  <c r="CH213" i="1"/>
  <c r="CH206" i="1"/>
  <c r="CH205" i="1"/>
  <c r="CH200" i="1"/>
  <c r="CH318" i="1"/>
  <c r="CH275" i="1"/>
  <c r="CH255" i="1"/>
  <c r="CH331" i="1"/>
  <c r="CH211" i="1"/>
  <c r="CH204" i="1"/>
  <c r="CH320" i="1"/>
  <c r="CH276" i="1"/>
  <c r="CH333" i="1"/>
  <c r="CH208" i="1"/>
  <c r="CH282" i="1"/>
  <c r="CH257" i="1"/>
  <c r="CH332" i="1"/>
  <c r="CH201" i="1"/>
  <c r="CH277" i="1"/>
  <c r="CH256" i="1"/>
  <c r="CH329" i="1"/>
  <c r="CH326" i="1"/>
  <c r="CH323" i="1"/>
  <c r="CH347" i="1"/>
  <c r="CH344" i="1"/>
  <c r="CH342" i="1"/>
  <c r="CH338" i="1"/>
  <c r="CH359" i="1"/>
  <c r="CH221" i="1"/>
  <c r="CH330" i="1"/>
  <c r="CH327" i="1"/>
  <c r="CH325" i="1"/>
  <c r="CH346" i="1"/>
  <c r="CH341" i="1"/>
  <c r="CH337" i="1"/>
  <c r="CH358" i="1"/>
  <c r="CH202" i="1"/>
  <c r="CH283" i="1"/>
  <c r="CH278" i="1"/>
  <c r="CH254" i="1"/>
  <c r="CH324" i="1"/>
  <c r="CH345" i="1"/>
  <c r="CH280" i="1"/>
  <c r="CH343" i="1"/>
  <c r="CH357" i="1"/>
  <c r="CH356" i="1"/>
  <c r="CH353" i="1"/>
  <c r="CH351" i="1"/>
  <c r="CH372" i="1"/>
  <c r="CH368" i="1"/>
  <c r="CH387" i="1"/>
  <c r="CH384" i="1"/>
  <c r="CH382" i="1"/>
  <c r="CH377" i="1"/>
  <c r="CH414" i="1"/>
  <c r="CH406" i="1"/>
  <c r="CH488" i="1"/>
  <c r="CH328" i="1"/>
  <c r="CH339" i="1"/>
  <c r="CH355" i="1"/>
  <c r="CH350" i="1"/>
  <c r="CH366" i="1"/>
  <c r="CH363" i="1"/>
  <c r="CH386" i="1"/>
  <c r="CH381" i="1"/>
  <c r="CH412" i="1"/>
  <c r="CH409" i="1"/>
  <c r="CH494" i="1"/>
  <c r="CH340" i="1"/>
  <c r="CH360" i="1"/>
  <c r="CH354" i="1"/>
  <c r="CH374" i="1"/>
  <c r="CH371" i="1"/>
  <c r="CH370" i="1"/>
  <c r="CH367" i="1"/>
  <c r="CH365" i="1"/>
  <c r="CH385" i="1"/>
  <c r="CH379" i="1"/>
  <c r="CH376" i="1"/>
  <c r="CH416" i="1"/>
  <c r="CH413" i="1"/>
  <c r="CH411" i="1"/>
  <c r="CH408" i="1"/>
  <c r="CH405" i="1"/>
  <c r="CH493" i="1"/>
  <c r="CH491" i="1"/>
  <c r="CH490" i="1"/>
  <c r="CH486" i="1"/>
  <c r="CH369" i="1"/>
  <c r="CH352" i="1"/>
  <c r="CH380" i="1"/>
  <c r="CH336" i="1"/>
  <c r="CH378" i="1"/>
  <c r="CH415" i="1"/>
  <c r="CH410" i="1"/>
  <c r="CH492" i="1"/>
  <c r="CH373" i="1"/>
  <c r="CH487" i="1"/>
  <c r="CH481" i="1"/>
  <c r="CH364" i="1"/>
  <c r="CH383" i="1"/>
  <c r="CH407" i="1"/>
  <c r="CH485" i="1"/>
  <c r="CH483" i="1"/>
  <c r="CH480" i="1"/>
  <c r="CH349" i="1"/>
  <c r="CH489" i="1"/>
  <c r="CH477" i="1"/>
  <c r="CH473" i="1"/>
  <c r="CH484" i="1"/>
  <c r="CH482" i="1"/>
  <c r="CH479" i="1"/>
  <c r="CH467" i="1"/>
  <c r="CH472" i="1"/>
  <c r="CH464" i="1"/>
  <c r="CH460" i="1"/>
  <c r="CH474" i="1"/>
  <c r="CH469" i="1"/>
  <c r="CH476" i="1"/>
  <c r="CH475" i="1"/>
  <c r="CH471" i="1"/>
  <c r="CH470" i="1"/>
  <c r="CH468" i="1"/>
  <c r="CH466" i="1"/>
  <c r="CH462" i="1"/>
  <c r="CH458" i="1"/>
  <c r="CH461" i="1"/>
  <c r="CH456" i="1"/>
  <c r="CH451" i="1"/>
  <c r="CH446" i="1"/>
  <c r="CH444" i="1"/>
  <c r="CH442" i="1"/>
  <c r="CH440" i="1"/>
  <c r="CH463" i="1"/>
  <c r="CH457" i="1"/>
  <c r="CH455" i="1"/>
  <c r="CH453" i="1"/>
  <c r="CH450" i="1"/>
  <c r="CH448" i="1"/>
  <c r="CH445" i="1"/>
  <c r="CH441" i="1"/>
  <c r="CH454" i="1"/>
  <c r="CH449" i="1"/>
  <c r="CH443" i="1"/>
  <c r="CH459" i="1"/>
  <c r="CH44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6" i="1"/>
  <c r="CH198" i="1"/>
  <c r="CH194" i="1"/>
  <c r="CH190" i="1"/>
  <c r="CH186" i="1"/>
  <c r="CH46" i="1"/>
  <c r="CH50" i="1"/>
  <c r="CH54" i="1"/>
  <c r="CH60" i="1"/>
  <c r="CH64" i="1"/>
  <c r="CH68" i="1"/>
  <c r="CH73" i="1"/>
  <c r="CH77" i="1"/>
  <c r="CH81" i="1"/>
  <c r="CH85" i="1"/>
  <c r="CH89" i="1"/>
  <c r="CH101" i="1"/>
  <c r="CH124" i="1"/>
  <c r="CH139" i="1"/>
  <c r="CH154" i="1"/>
  <c r="CH166" i="1"/>
  <c r="CH178" i="1"/>
  <c r="CH151" i="1"/>
  <c r="CH197" i="1"/>
  <c r="CH195" i="1"/>
  <c r="CH193" i="1"/>
  <c r="CH191" i="1"/>
  <c r="CH189" i="1"/>
  <c r="CH187" i="1"/>
  <c r="CH185" i="1"/>
  <c r="CH67" i="1"/>
  <c r="CH72" i="1"/>
  <c r="CH76" i="1"/>
  <c r="CH80" i="1"/>
  <c r="CH84" i="1"/>
  <c r="CH88" i="1"/>
  <c r="CH100" i="1"/>
  <c r="CH66" i="1"/>
  <c r="CH71" i="1"/>
  <c r="CH75" i="1"/>
  <c r="CH79" i="1"/>
  <c r="CH83" i="1"/>
  <c r="CH87" i="1"/>
  <c r="CH99" i="1"/>
  <c r="CH123" i="1"/>
  <c r="CH137" i="1"/>
  <c r="CH177" i="1"/>
  <c r="CH138" i="1"/>
  <c r="CH152" i="1"/>
  <c r="CH121" i="1"/>
  <c r="CH98" i="1"/>
  <c r="CH192" i="1"/>
  <c r="CH179" i="1"/>
  <c r="CH175" i="1"/>
  <c r="CH153" i="1"/>
  <c r="CH164" i="1"/>
  <c r="CH196" i="1"/>
  <c r="CH182" i="1"/>
  <c r="CH183" i="1"/>
  <c r="CH181" i="1"/>
  <c r="CH188" i="1"/>
  <c r="CH184" i="1"/>
  <c r="CH180" i="1"/>
  <c r="CH122" i="1"/>
  <c r="CH165" i="1"/>
  <c r="CH176" i="1"/>
  <c r="CH163" i="1"/>
  <c r="CH86" i="1"/>
  <c r="CH51" i="1"/>
  <c r="CH47" i="1"/>
  <c r="CH61" i="1"/>
  <c r="CH65" i="1"/>
  <c r="CH82" i="1"/>
  <c r="CH78" i="1"/>
  <c r="CH74" i="1"/>
  <c r="CH70" i="1"/>
  <c r="CH57" i="1"/>
  <c r="CH39" i="1"/>
  <c r="CH35" i="1"/>
  <c r="CH31" i="1"/>
  <c r="CH43" i="1"/>
  <c r="CH26" i="1"/>
  <c r="CH22" i="1"/>
  <c r="CI438" i="1" l="1"/>
  <c r="CI437" i="1"/>
  <c r="CI436" i="1"/>
  <c r="CI403" i="1"/>
  <c r="CI435" i="1"/>
  <c r="CI402" i="1"/>
  <c r="CI173" i="1"/>
  <c r="CI174" i="1"/>
  <c r="CI172" i="1"/>
  <c r="CI171" i="1"/>
  <c r="CI170" i="1"/>
  <c r="CI169" i="1"/>
  <c r="CI168" i="1"/>
  <c r="CI167" i="1"/>
  <c r="CI432" i="1"/>
  <c r="CI433" i="1"/>
  <c r="CI429" i="1"/>
  <c r="CI430" i="1"/>
  <c r="CI431" i="1"/>
  <c r="CI425" i="1"/>
  <c r="CI428" i="1"/>
  <c r="CI426" i="1"/>
  <c r="CI424" i="1"/>
  <c r="CI427" i="1"/>
  <c r="CI421" i="1"/>
  <c r="CI420" i="1"/>
  <c r="CI423" i="1"/>
  <c r="CI422" i="1"/>
  <c r="CI419" i="1"/>
  <c r="CI418" i="1"/>
  <c r="CI264" i="1"/>
  <c r="CI263" i="1"/>
  <c r="CI265" i="1"/>
  <c r="CI158" i="1"/>
  <c r="CI262" i="1"/>
  <c r="CI157" i="1"/>
  <c r="CI156" i="1"/>
  <c r="CI155" i="1"/>
  <c r="CI160" i="1"/>
  <c r="CI162" i="1"/>
  <c r="CI159" i="1"/>
  <c r="CI161" i="1"/>
  <c r="CI149" i="1"/>
  <c r="CI150" i="1"/>
  <c r="CI148" i="1"/>
  <c r="CI147" i="1"/>
  <c r="CI143" i="1"/>
  <c r="CI145" i="1"/>
  <c r="CI141" i="1"/>
  <c r="CI140" i="1"/>
  <c r="CI144" i="1"/>
  <c r="CI142" i="1"/>
  <c r="CI135" i="1"/>
  <c r="CI146" i="1"/>
  <c r="CI133" i="1"/>
  <c r="CI132" i="1"/>
  <c r="CI134" i="1"/>
  <c r="CI130" i="1"/>
  <c r="CI128" i="1"/>
  <c r="CI125" i="1"/>
  <c r="CI129" i="1"/>
  <c r="CI126" i="1"/>
  <c r="CI131" i="1"/>
  <c r="CI127" i="1"/>
  <c r="CI117" i="1"/>
  <c r="CI115" i="1"/>
  <c r="CI114" i="1"/>
  <c r="CI111" i="1"/>
  <c r="CI110" i="1"/>
  <c r="CI116" i="1"/>
  <c r="CI113" i="1"/>
  <c r="CI112" i="1"/>
  <c r="CI399" i="1"/>
  <c r="CI396" i="1"/>
  <c r="CI400" i="1"/>
  <c r="CI397" i="1"/>
  <c r="CI398" i="1"/>
  <c r="CI395" i="1"/>
  <c r="CI394" i="1"/>
  <c r="CI392" i="1"/>
  <c r="CI393" i="1"/>
  <c r="CI504" i="1"/>
  <c r="CI503" i="1"/>
  <c r="CI500" i="1"/>
  <c r="CI499" i="1"/>
  <c r="CI390" i="1"/>
  <c r="CI505" i="1"/>
  <c r="CI501" i="1"/>
  <c r="CI391" i="1"/>
  <c r="CI506" i="1"/>
  <c r="CI502" i="1"/>
  <c r="CI269" i="1"/>
  <c r="CI498" i="1"/>
  <c r="CI259" i="1"/>
  <c r="CI258" i="1"/>
  <c r="CI497" i="1"/>
  <c r="CI496" i="1"/>
  <c r="CI267" i="1"/>
  <c r="CI266" i="1"/>
  <c r="CI260" i="1"/>
  <c r="CI495" i="1"/>
  <c r="CI268" i="1"/>
  <c r="CI273" i="1"/>
  <c r="CI261" i="1"/>
  <c r="CI227" i="1"/>
  <c r="CI247" i="1"/>
  <c r="CI272" i="1"/>
  <c r="CI225" i="1"/>
  <c r="CI224" i="1"/>
  <c r="CI245" i="1"/>
  <c r="CI244" i="1"/>
  <c r="CI271" i="1"/>
  <c r="CI270" i="1"/>
  <c r="CI226" i="1"/>
  <c r="CI246" i="1"/>
  <c r="CI108" i="1"/>
  <c r="CI105" i="1"/>
  <c r="CI119" i="1"/>
  <c r="CI109" i="1"/>
  <c r="CI120" i="1"/>
  <c r="CI103" i="1"/>
  <c r="CI102" i="1"/>
  <c r="CI107" i="1"/>
  <c r="CI106" i="1"/>
  <c r="CI104" i="1"/>
  <c r="CI118" i="1"/>
  <c r="CJ20" i="1"/>
  <c r="CI18" i="1"/>
  <c r="CI19" i="1"/>
  <c r="CI334" i="1"/>
  <c r="CI97" i="1"/>
  <c r="CI96" i="1"/>
  <c r="CI94" i="1"/>
  <c r="CI95" i="1"/>
  <c r="CI93" i="1"/>
  <c r="CI92" i="1"/>
  <c r="CI90" i="1"/>
  <c r="CI316" i="1"/>
  <c r="CI91" i="1"/>
  <c r="CI315" i="1"/>
  <c r="CI312" i="1"/>
  <c r="CI314" i="1"/>
  <c r="CI313" i="1"/>
  <c r="CI310" i="1"/>
  <c r="CI311" i="1"/>
  <c r="CI308" i="1"/>
  <c r="CI307" i="1"/>
  <c r="CI305" i="1"/>
  <c r="CI303" i="1"/>
  <c r="CI301" i="1"/>
  <c r="CI306" i="1"/>
  <c r="CI302" i="1"/>
  <c r="CI300" i="1"/>
  <c r="CI304" i="1"/>
  <c r="CI299" i="1"/>
  <c r="CI295" i="1"/>
  <c r="CI293" i="1"/>
  <c r="CI297" i="1"/>
  <c r="CI294" i="1"/>
  <c r="CI298" i="1"/>
  <c r="CI292" i="1"/>
  <c r="CI288" i="1"/>
  <c r="CI251" i="1"/>
  <c r="CI243" i="1"/>
  <c r="CI309" i="1"/>
  <c r="CI291" i="1"/>
  <c r="CI289" i="1"/>
  <c r="CI287" i="1"/>
  <c r="CI285" i="1"/>
  <c r="CI250" i="1"/>
  <c r="CI248" i="1"/>
  <c r="CI290" i="1"/>
  <c r="CI286" i="1"/>
  <c r="CI249" i="1"/>
  <c r="CI296" i="1"/>
  <c r="CI239" i="1"/>
  <c r="CI234" i="1"/>
  <c r="CI232" i="1"/>
  <c r="CI238" i="1"/>
  <c r="CI236" i="1"/>
  <c r="CI233" i="1"/>
  <c r="CI242" i="1"/>
  <c r="CI240" i="1"/>
  <c r="CI237" i="1"/>
  <c r="CI229" i="1"/>
  <c r="CI223" i="1"/>
  <c r="CI218" i="1"/>
  <c r="CI216" i="1"/>
  <c r="CI213" i="1"/>
  <c r="CI241" i="1"/>
  <c r="CI222" i="1"/>
  <c r="CI220" i="1"/>
  <c r="CI217" i="1"/>
  <c r="CI219" i="1"/>
  <c r="CI210" i="1"/>
  <c r="CI207" i="1"/>
  <c r="CI231" i="1"/>
  <c r="CI228" i="1"/>
  <c r="CI221" i="1"/>
  <c r="CI212" i="1"/>
  <c r="CI211" i="1"/>
  <c r="CI206" i="1"/>
  <c r="CI204" i="1"/>
  <c r="CI202" i="1"/>
  <c r="CI200" i="1"/>
  <c r="CI318" i="1"/>
  <c r="CI278" i="1"/>
  <c r="CI320" i="1"/>
  <c r="CI319" i="1"/>
  <c r="CI276" i="1"/>
  <c r="CI333" i="1"/>
  <c r="CI208" i="1"/>
  <c r="CI282" i="1"/>
  <c r="CI281" i="1"/>
  <c r="CI257" i="1"/>
  <c r="CI332" i="1"/>
  <c r="CI235" i="1"/>
  <c r="CI215" i="1"/>
  <c r="CI209" i="1"/>
  <c r="CI201" i="1"/>
  <c r="CI317" i="1"/>
  <c r="CI283" i="1"/>
  <c r="CI280" i="1"/>
  <c r="CI277" i="1"/>
  <c r="CI256" i="1"/>
  <c r="CI254" i="1"/>
  <c r="CI330" i="1"/>
  <c r="CI230" i="1"/>
  <c r="CI203" i="1"/>
  <c r="CI255" i="1"/>
  <c r="CI327" i="1"/>
  <c r="CI325" i="1"/>
  <c r="CI346" i="1"/>
  <c r="CI341" i="1"/>
  <c r="CI337" i="1"/>
  <c r="CI358" i="1"/>
  <c r="CI324" i="1"/>
  <c r="CI345" i="1"/>
  <c r="CI214" i="1"/>
  <c r="CI275" i="1"/>
  <c r="CI331" i="1"/>
  <c r="CI328" i="1"/>
  <c r="CI343" i="1"/>
  <c r="CI340" i="1"/>
  <c r="CI339" i="1"/>
  <c r="CI336" i="1"/>
  <c r="CI360" i="1"/>
  <c r="CI357" i="1"/>
  <c r="CI329" i="1"/>
  <c r="CI323" i="1"/>
  <c r="CI342" i="1"/>
  <c r="CI355" i="1"/>
  <c r="CI350" i="1"/>
  <c r="CI366" i="1"/>
  <c r="CI363" i="1"/>
  <c r="CI386" i="1"/>
  <c r="CI381" i="1"/>
  <c r="CI412" i="1"/>
  <c r="CI409" i="1"/>
  <c r="CI494" i="1"/>
  <c r="CI205" i="1"/>
  <c r="CI326" i="1"/>
  <c r="CI338" i="1"/>
  <c r="CI354" i="1"/>
  <c r="CI374" i="1"/>
  <c r="CI371" i="1"/>
  <c r="CI370" i="1"/>
  <c r="CI367" i="1"/>
  <c r="CI365" i="1"/>
  <c r="CI385" i="1"/>
  <c r="CI379" i="1"/>
  <c r="CI376" i="1"/>
  <c r="CI416" i="1"/>
  <c r="CI413" i="1"/>
  <c r="CI411" i="1"/>
  <c r="CI408" i="1"/>
  <c r="CI405" i="1"/>
  <c r="CI493" i="1"/>
  <c r="CI491" i="1"/>
  <c r="CI490" i="1"/>
  <c r="CI486" i="1"/>
  <c r="CI344" i="1"/>
  <c r="CI359" i="1"/>
  <c r="CI352" i="1"/>
  <c r="CI349" i="1"/>
  <c r="CI373" i="1"/>
  <c r="CI369" i="1"/>
  <c r="CI364" i="1"/>
  <c r="CI383" i="1"/>
  <c r="CI380" i="1"/>
  <c r="CI378" i="1"/>
  <c r="CI415" i="1"/>
  <c r="CI410" i="1"/>
  <c r="CI407" i="1"/>
  <c r="CI492" i="1"/>
  <c r="CI489" i="1"/>
  <c r="CI487" i="1"/>
  <c r="CI356" i="1"/>
  <c r="CI351" i="1"/>
  <c r="CI384" i="1"/>
  <c r="CI347" i="1"/>
  <c r="CI382" i="1"/>
  <c r="CI372" i="1"/>
  <c r="CI485" i="1"/>
  <c r="CI483" i="1"/>
  <c r="CI480" i="1"/>
  <c r="CI353" i="1"/>
  <c r="CI387" i="1"/>
  <c r="CI377" i="1"/>
  <c r="CI414" i="1"/>
  <c r="CI406" i="1"/>
  <c r="CI484" i="1"/>
  <c r="CI368" i="1"/>
  <c r="CI477" i="1"/>
  <c r="CI473" i="1"/>
  <c r="CI482" i="1"/>
  <c r="CI479" i="1"/>
  <c r="CI476" i="1"/>
  <c r="CI474" i="1"/>
  <c r="CI472" i="1"/>
  <c r="CI488" i="1"/>
  <c r="CI481" i="1"/>
  <c r="CI464" i="1"/>
  <c r="CI469" i="1"/>
  <c r="CI463" i="1"/>
  <c r="CI461" i="1"/>
  <c r="CI459" i="1"/>
  <c r="CI475" i="1"/>
  <c r="CI471" i="1"/>
  <c r="CI470" i="1"/>
  <c r="CI467" i="1"/>
  <c r="CI468" i="1"/>
  <c r="CI462" i="1"/>
  <c r="CI460" i="1"/>
  <c r="CI458" i="1"/>
  <c r="CI457" i="1"/>
  <c r="CI455" i="1"/>
  <c r="CI453" i="1"/>
  <c r="CI450" i="1"/>
  <c r="CI448" i="1"/>
  <c r="CI445" i="1"/>
  <c r="CI441" i="1"/>
  <c r="CI444" i="1"/>
  <c r="CI440" i="1"/>
  <c r="CI454" i="1"/>
  <c r="CI449" i="1"/>
  <c r="CI443" i="1"/>
  <c r="CI446" i="1"/>
  <c r="CI447" i="1"/>
  <c r="CI442" i="1"/>
  <c r="CI466" i="1"/>
  <c r="CI456" i="1"/>
  <c r="CI45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4" i="1"/>
  <c r="CI139" i="1"/>
  <c r="CI154" i="1"/>
  <c r="CI166" i="1"/>
  <c r="CI178" i="1"/>
  <c r="CI151" i="1"/>
  <c r="CI197" i="1"/>
  <c r="CI195" i="1"/>
  <c r="CI193" i="1"/>
  <c r="CI191" i="1"/>
  <c r="CI189" i="1"/>
  <c r="CI187" i="1"/>
  <c r="CI185" i="1"/>
  <c r="CI67" i="1"/>
  <c r="CI72" i="1"/>
  <c r="CI76" i="1"/>
  <c r="CI80" i="1"/>
  <c r="CI84" i="1"/>
  <c r="CI88" i="1"/>
  <c r="CI100" i="1"/>
  <c r="CI123" i="1"/>
  <c r="CI138" i="1"/>
  <c r="CI153" i="1"/>
  <c r="CI165" i="1"/>
  <c r="CI177" i="1"/>
  <c r="CI163" i="1"/>
  <c r="CI98" i="1"/>
  <c r="CI196" i="1"/>
  <c r="CI192" i="1"/>
  <c r="CI188" i="1"/>
  <c r="CI45" i="1"/>
  <c r="CI49" i="1"/>
  <c r="CI52" i="1"/>
  <c r="CI58" i="1"/>
  <c r="CI62" i="1"/>
  <c r="CI66" i="1"/>
  <c r="CI71" i="1"/>
  <c r="CI75" i="1"/>
  <c r="CI79" i="1"/>
  <c r="CI83" i="1"/>
  <c r="CI87" i="1"/>
  <c r="CI99" i="1"/>
  <c r="CI53" i="1"/>
  <c r="CI59" i="1"/>
  <c r="CI63" i="1"/>
  <c r="CI152" i="1"/>
  <c r="CI164" i="1"/>
  <c r="CI136" i="1"/>
  <c r="CI198" i="1"/>
  <c r="CI182" i="1"/>
  <c r="CI181" i="1"/>
  <c r="CI184" i="1"/>
  <c r="CI194" i="1"/>
  <c r="CI122" i="1"/>
  <c r="CI176" i="1"/>
  <c r="CI186" i="1"/>
  <c r="CI183" i="1"/>
  <c r="CI179" i="1"/>
  <c r="CI175" i="1"/>
  <c r="CI180" i="1"/>
  <c r="CI121" i="1"/>
  <c r="CI137" i="1"/>
  <c r="CI190" i="1"/>
  <c r="CI61" i="1"/>
  <c r="CI74" i="1"/>
  <c r="CI47" i="1"/>
  <c r="CI65" i="1"/>
  <c r="CI78" i="1"/>
  <c r="CI57" i="1"/>
  <c r="CI82" i="1"/>
  <c r="CI70" i="1"/>
  <c r="CI86" i="1"/>
  <c r="CI51" i="1"/>
  <c r="CI43" i="1"/>
  <c r="CI31" i="1"/>
  <c r="CI39" i="1"/>
  <c r="CI35" i="1"/>
  <c r="CI26" i="1"/>
  <c r="CI22" i="1"/>
  <c r="CJ438" i="1" l="1"/>
  <c r="CJ437" i="1"/>
  <c r="CJ436" i="1"/>
  <c r="CJ403" i="1"/>
  <c r="CJ435" i="1"/>
  <c r="CJ402" i="1"/>
  <c r="CJ173" i="1"/>
  <c r="CJ174" i="1"/>
  <c r="CJ171" i="1"/>
  <c r="CJ172" i="1"/>
  <c r="CJ169" i="1"/>
  <c r="CJ170" i="1"/>
  <c r="CJ432" i="1"/>
  <c r="CJ168" i="1"/>
  <c r="CJ167" i="1"/>
  <c r="CJ433" i="1"/>
  <c r="CJ430" i="1"/>
  <c r="CJ427" i="1"/>
  <c r="CJ426" i="1"/>
  <c r="CJ428" i="1"/>
  <c r="CJ431" i="1"/>
  <c r="CJ423" i="1"/>
  <c r="CJ429" i="1"/>
  <c r="CJ424" i="1"/>
  <c r="CJ425" i="1"/>
  <c r="CJ422" i="1"/>
  <c r="CJ421" i="1"/>
  <c r="CJ419" i="1"/>
  <c r="CJ420" i="1"/>
  <c r="CJ264" i="1"/>
  <c r="CJ263" i="1"/>
  <c r="CJ418" i="1"/>
  <c r="CJ265" i="1"/>
  <c r="CJ158" i="1"/>
  <c r="CJ157" i="1"/>
  <c r="CJ162" i="1"/>
  <c r="CJ156" i="1"/>
  <c r="CJ262" i="1"/>
  <c r="CJ160" i="1"/>
  <c r="CJ159" i="1"/>
  <c r="CJ161" i="1"/>
  <c r="CJ155" i="1"/>
  <c r="CJ149" i="1"/>
  <c r="CJ150" i="1"/>
  <c r="CJ148" i="1"/>
  <c r="CJ145" i="1"/>
  <c r="CJ144" i="1"/>
  <c r="CJ147" i="1"/>
  <c r="CJ141" i="1"/>
  <c r="CJ140" i="1"/>
  <c r="CJ143" i="1"/>
  <c r="CJ142" i="1"/>
  <c r="CJ135" i="1"/>
  <c r="CJ146" i="1"/>
  <c r="CJ134" i="1"/>
  <c r="CJ133" i="1"/>
  <c r="CJ130" i="1"/>
  <c r="CJ128" i="1"/>
  <c r="CJ125" i="1"/>
  <c r="CJ129" i="1"/>
  <c r="CJ126" i="1"/>
  <c r="CJ131" i="1"/>
  <c r="CJ127" i="1"/>
  <c r="CJ132" i="1"/>
  <c r="CJ117" i="1"/>
  <c r="CJ115" i="1"/>
  <c r="CJ114" i="1"/>
  <c r="CJ112" i="1"/>
  <c r="CJ116" i="1"/>
  <c r="CJ113" i="1"/>
  <c r="CJ111" i="1"/>
  <c r="CJ110" i="1"/>
  <c r="CJ396" i="1"/>
  <c r="CJ400" i="1"/>
  <c r="CJ397" i="1"/>
  <c r="CJ398" i="1"/>
  <c r="CJ395" i="1"/>
  <c r="CJ394" i="1"/>
  <c r="CJ392" i="1"/>
  <c r="CJ399" i="1"/>
  <c r="CJ393" i="1"/>
  <c r="CJ504" i="1"/>
  <c r="CJ503" i="1"/>
  <c r="CJ500" i="1"/>
  <c r="CJ499" i="1"/>
  <c r="CJ390" i="1"/>
  <c r="CJ505" i="1"/>
  <c r="CJ501" i="1"/>
  <c r="CJ391" i="1"/>
  <c r="CJ506" i="1"/>
  <c r="CJ502" i="1"/>
  <c r="CJ497" i="1"/>
  <c r="CJ498" i="1"/>
  <c r="CJ259" i="1"/>
  <c r="CJ258" i="1"/>
  <c r="CJ496" i="1"/>
  <c r="CJ267" i="1"/>
  <c r="CJ266" i="1"/>
  <c r="CJ272" i="1"/>
  <c r="CJ260" i="1"/>
  <c r="CJ495" i="1"/>
  <c r="CJ268" i="1"/>
  <c r="CJ273" i="1"/>
  <c r="CJ261" i="1"/>
  <c r="CJ269" i="1"/>
  <c r="CJ247" i="1"/>
  <c r="CJ225" i="1"/>
  <c r="CJ224" i="1"/>
  <c r="CJ245" i="1"/>
  <c r="CJ244" i="1"/>
  <c r="CJ271" i="1"/>
  <c r="CJ270" i="1"/>
  <c r="CJ226" i="1"/>
  <c r="CJ246" i="1"/>
  <c r="CJ227" i="1"/>
  <c r="CJ119" i="1"/>
  <c r="CJ102" i="1"/>
  <c r="CJ109" i="1"/>
  <c r="CJ120" i="1"/>
  <c r="CJ103" i="1"/>
  <c r="CJ107" i="1"/>
  <c r="CJ106" i="1"/>
  <c r="CJ104" i="1"/>
  <c r="CJ118" i="1"/>
  <c r="CJ108" i="1"/>
  <c r="CJ105" i="1"/>
  <c r="CK20" i="1"/>
  <c r="CJ19" i="1"/>
  <c r="CJ18" i="1"/>
  <c r="CJ334" i="1"/>
  <c r="CJ96" i="1"/>
  <c r="CJ97" i="1"/>
  <c r="CJ95" i="1"/>
  <c r="CJ93" i="1"/>
  <c r="CJ94" i="1"/>
  <c r="CJ92" i="1"/>
  <c r="CJ90" i="1"/>
  <c r="CJ91" i="1"/>
  <c r="CJ316" i="1"/>
  <c r="CJ315" i="1"/>
  <c r="CJ314" i="1"/>
  <c r="CJ311" i="1"/>
  <c r="CJ313" i="1"/>
  <c r="CJ308" i="1"/>
  <c r="CJ312" i="1"/>
  <c r="CJ307" i="1"/>
  <c r="CJ305" i="1"/>
  <c r="CJ309" i="1"/>
  <c r="CJ306" i="1"/>
  <c r="CJ310" i="1"/>
  <c r="CJ302" i="1"/>
  <c r="CJ300" i="1"/>
  <c r="CJ304" i="1"/>
  <c r="CJ299" i="1"/>
  <c r="CJ303" i="1"/>
  <c r="CJ301" i="1"/>
  <c r="CJ297" i="1"/>
  <c r="CJ294" i="1"/>
  <c r="CJ298" i="1"/>
  <c r="CJ296" i="1"/>
  <c r="CJ291" i="1"/>
  <c r="CJ289" i="1"/>
  <c r="CJ287" i="1"/>
  <c r="CJ285" i="1"/>
  <c r="CJ250" i="1"/>
  <c r="CJ248" i="1"/>
  <c r="CJ290" i="1"/>
  <c r="CJ286" i="1"/>
  <c r="CJ249" i="1"/>
  <c r="CJ292" i="1"/>
  <c r="CJ293" i="1"/>
  <c r="CJ238" i="1"/>
  <c r="CJ236" i="1"/>
  <c r="CJ233" i="1"/>
  <c r="CJ243" i="1"/>
  <c r="CJ242" i="1"/>
  <c r="CJ240" i="1"/>
  <c r="CJ237" i="1"/>
  <c r="CJ295" i="1"/>
  <c r="CJ251" i="1"/>
  <c r="CJ241" i="1"/>
  <c r="CJ235" i="1"/>
  <c r="CJ288" i="1"/>
  <c r="CJ223" i="1"/>
  <c r="CJ239" i="1"/>
  <c r="CJ222" i="1"/>
  <c r="CJ220" i="1"/>
  <c r="CJ217" i="1"/>
  <c r="CJ211" i="1"/>
  <c r="CJ232" i="1"/>
  <c r="CJ231" i="1"/>
  <c r="CJ230" i="1"/>
  <c r="CJ228" i="1"/>
  <c r="CJ221" i="1"/>
  <c r="CJ212" i="1"/>
  <c r="CJ208" i="1"/>
  <c r="CJ205" i="1"/>
  <c r="CJ201" i="1"/>
  <c r="CJ283" i="1"/>
  <c r="CJ277" i="1"/>
  <c r="CJ207" i="1"/>
  <c r="CJ204" i="1"/>
  <c r="CJ282" i="1"/>
  <c r="CJ281" i="1"/>
  <c r="CJ257" i="1"/>
  <c r="CJ332" i="1"/>
  <c r="CJ215" i="1"/>
  <c r="CJ209" i="1"/>
  <c r="CJ317" i="1"/>
  <c r="CJ280" i="1"/>
  <c r="CJ256" i="1"/>
  <c r="CJ254" i="1"/>
  <c r="CJ219" i="1"/>
  <c r="CJ218" i="1"/>
  <c r="CJ214" i="1"/>
  <c r="CJ210" i="1"/>
  <c r="CJ203" i="1"/>
  <c r="CJ202" i="1"/>
  <c r="CJ278" i="1"/>
  <c r="CJ275" i="1"/>
  <c r="CJ255" i="1"/>
  <c r="CJ331" i="1"/>
  <c r="CJ329" i="1"/>
  <c r="CJ216" i="1"/>
  <c r="CJ200" i="1"/>
  <c r="CJ330" i="1"/>
  <c r="CJ324" i="1"/>
  <c r="CJ345" i="1"/>
  <c r="CJ206" i="1"/>
  <c r="CJ319" i="1"/>
  <c r="CJ328" i="1"/>
  <c r="CJ343" i="1"/>
  <c r="CJ340" i="1"/>
  <c r="CJ339" i="1"/>
  <c r="CJ336" i="1"/>
  <c r="CJ360" i="1"/>
  <c r="CJ357" i="1"/>
  <c r="CJ234" i="1"/>
  <c r="CJ229" i="1"/>
  <c r="CJ213" i="1"/>
  <c r="CJ326" i="1"/>
  <c r="CJ323" i="1"/>
  <c r="CJ347" i="1"/>
  <c r="CJ344" i="1"/>
  <c r="CJ342" i="1"/>
  <c r="CJ338" i="1"/>
  <c r="CJ359" i="1"/>
  <c r="CJ320" i="1"/>
  <c r="CJ341" i="1"/>
  <c r="CJ354" i="1"/>
  <c r="CJ374" i="1"/>
  <c r="CJ371" i="1"/>
  <c r="CJ370" i="1"/>
  <c r="CJ367" i="1"/>
  <c r="CJ365" i="1"/>
  <c r="CJ385" i="1"/>
  <c r="CJ379" i="1"/>
  <c r="CJ376" i="1"/>
  <c r="CJ416" i="1"/>
  <c r="CJ413" i="1"/>
  <c r="CJ411" i="1"/>
  <c r="CJ408" i="1"/>
  <c r="CJ405" i="1"/>
  <c r="CJ493" i="1"/>
  <c r="CJ491" i="1"/>
  <c r="CJ490" i="1"/>
  <c r="CJ486" i="1"/>
  <c r="CJ276" i="1"/>
  <c r="CJ325" i="1"/>
  <c r="CJ337" i="1"/>
  <c r="CJ352" i="1"/>
  <c r="CJ349" i="1"/>
  <c r="CJ373" i="1"/>
  <c r="CJ369" i="1"/>
  <c r="CJ364" i="1"/>
  <c r="CJ383" i="1"/>
  <c r="CJ380" i="1"/>
  <c r="CJ378" i="1"/>
  <c r="CJ415" i="1"/>
  <c r="CJ410" i="1"/>
  <c r="CJ407" i="1"/>
  <c r="CJ492" i="1"/>
  <c r="CJ489" i="1"/>
  <c r="CJ487" i="1"/>
  <c r="CJ327" i="1"/>
  <c r="CJ358" i="1"/>
  <c r="CJ356" i="1"/>
  <c r="CJ353" i="1"/>
  <c r="CJ351" i="1"/>
  <c r="CJ372" i="1"/>
  <c r="CJ368" i="1"/>
  <c r="CJ387" i="1"/>
  <c r="CJ384" i="1"/>
  <c r="CJ382" i="1"/>
  <c r="CJ377" i="1"/>
  <c r="CJ414" i="1"/>
  <c r="CJ406" i="1"/>
  <c r="CJ488" i="1"/>
  <c r="CJ333" i="1"/>
  <c r="CJ346" i="1"/>
  <c r="CJ355" i="1"/>
  <c r="CJ350" i="1"/>
  <c r="CJ318" i="1"/>
  <c r="CJ386" i="1"/>
  <c r="CJ409" i="1"/>
  <c r="CJ485" i="1"/>
  <c r="CJ363" i="1"/>
  <c r="CJ484" i="1"/>
  <c r="CJ366" i="1"/>
  <c r="CJ381" i="1"/>
  <c r="CJ412" i="1"/>
  <c r="CJ494" i="1"/>
  <c r="CJ482" i="1"/>
  <c r="CJ479" i="1"/>
  <c r="CJ476" i="1"/>
  <c r="CJ474" i="1"/>
  <c r="CJ472" i="1"/>
  <c r="CJ470" i="1"/>
  <c r="CJ480" i="1"/>
  <c r="CJ475" i="1"/>
  <c r="CJ471" i="1"/>
  <c r="CJ483" i="1"/>
  <c r="CJ477" i="1"/>
  <c r="CJ481" i="1"/>
  <c r="CJ469" i="1"/>
  <c r="CJ463" i="1"/>
  <c r="CJ468" i="1"/>
  <c r="CJ466" i="1"/>
  <c r="CJ462" i="1"/>
  <c r="CJ458" i="1"/>
  <c r="CJ473" i="1"/>
  <c r="CJ464" i="1"/>
  <c r="CJ460" i="1"/>
  <c r="CJ467" i="1"/>
  <c r="CJ454" i="1"/>
  <c r="CJ449" i="1"/>
  <c r="CJ459" i="1"/>
  <c r="CJ447" i="1"/>
  <c r="CJ443" i="1"/>
  <c r="CJ456" i="1"/>
  <c r="CJ451" i="1"/>
  <c r="CJ446" i="1"/>
  <c r="CJ444" i="1"/>
  <c r="CJ442" i="1"/>
  <c r="CJ440" i="1"/>
  <c r="CJ441" i="1"/>
  <c r="CJ461" i="1"/>
  <c r="CJ457" i="1"/>
  <c r="CJ455" i="1"/>
  <c r="CJ453" i="1"/>
  <c r="CJ450" i="1"/>
  <c r="CJ448" i="1"/>
  <c r="CJ44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3" i="1"/>
  <c r="CJ138" i="1"/>
  <c r="CJ153" i="1"/>
  <c r="CJ165" i="1"/>
  <c r="CJ177" i="1"/>
  <c r="CJ163" i="1"/>
  <c r="CJ98" i="1"/>
  <c r="CJ196" i="1"/>
  <c r="CJ192" i="1"/>
  <c r="CJ188" i="1"/>
  <c r="CJ52" i="1"/>
  <c r="CJ58" i="1"/>
  <c r="CJ62" i="1"/>
  <c r="CJ66" i="1"/>
  <c r="CJ71" i="1"/>
  <c r="CJ75" i="1"/>
  <c r="CJ79" i="1"/>
  <c r="CJ83" i="1"/>
  <c r="CJ87" i="1"/>
  <c r="CJ99" i="1"/>
  <c r="CJ122" i="1"/>
  <c r="CJ137" i="1"/>
  <c r="CJ152" i="1"/>
  <c r="CJ164" i="1"/>
  <c r="CJ176" i="1"/>
  <c r="CJ121" i="1"/>
  <c r="CJ40" i="1"/>
  <c r="CJ44" i="1"/>
  <c r="CJ48" i="1"/>
  <c r="CJ68" i="1"/>
  <c r="CJ73" i="1"/>
  <c r="CJ77" i="1"/>
  <c r="CJ81" i="1"/>
  <c r="CJ85" i="1"/>
  <c r="CJ89" i="1"/>
  <c r="CJ101" i="1"/>
  <c r="CJ166" i="1"/>
  <c r="CJ151" i="1"/>
  <c r="CJ136" i="1"/>
  <c r="CJ182" i="1"/>
  <c r="CJ124" i="1"/>
  <c r="CJ178" i="1"/>
  <c r="CJ189" i="1"/>
  <c r="CJ187" i="1"/>
  <c r="CJ186" i="1"/>
  <c r="CJ183" i="1"/>
  <c r="CJ181" i="1"/>
  <c r="CJ179" i="1"/>
  <c r="CJ175" i="1"/>
  <c r="CJ180" i="1"/>
  <c r="CJ139" i="1"/>
  <c r="CJ193" i="1"/>
  <c r="CJ191" i="1"/>
  <c r="CJ190" i="1"/>
  <c r="CJ184" i="1"/>
  <c r="CJ198" i="1"/>
  <c r="CJ185" i="1"/>
  <c r="CJ154" i="1"/>
  <c r="CJ197" i="1"/>
  <c r="CJ195" i="1"/>
  <c r="CJ194" i="1"/>
  <c r="CJ65" i="1"/>
  <c r="CJ51" i="1"/>
  <c r="CJ82" i="1"/>
  <c r="CJ78" i="1"/>
  <c r="CJ74" i="1"/>
  <c r="CJ70" i="1"/>
  <c r="CJ57" i="1"/>
  <c r="CJ47" i="1"/>
  <c r="CJ86" i="1"/>
  <c r="CJ61" i="1"/>
  <c r="CJ43" i="1"/>
  <c r="CJ39" i="1"/>
  <c r="CJ35" i="1"/>
  <c r="CJ31" i="1"/>
  <c r="CJ26" i="1"/>
  <c r="CJ22" i="1"/>
  <c r="CK438" i="1" l="1"/>
  <c r="CK436" i="1"/>
  <c r="CK403" i="1"/>
  <c r="CK435" i="1"/>
  <c r="CK437" i="1"/>
  <c r="CK402" i="1"/>
  <c r="CK174" i="1"/>
  <c r="CK172" i="1"/>
  <c r="CK173" i="1"/>
  <c r="CK171" i="1"/>
  <c r="CK170" i="1"/>
  <c r="CK169" i="1"/>
  <c r="CK433" i="1"/>
  <c r="CK167" i="1"/>
  <c r="CK431" i="1"/>
  <c r="CK432" i="1"/>
  <c r="CK428" i="1"/>
  <c r="CK168" i="1"/>
  <c r="CK430" i="1"/>
  <c r="CK424" i="1"/>
  <c r="CK426" i="1"/>
  <c r="CK422" i="1"/>
  <c r="CK420" i="1"/>
  <c r="CK427" i="1"/>
  <c r="CK429" i="1"/>
  <c r="CK425" i="1"/>
  <c r="CK423" i="1"/>
  <c r="CK421" i="1"/>
  <c r="CK419" i="1"/>
  <c r="CK265" i="1"/>
  <c r="CK263" i="1"/>
  <c r="CK264" i="1"/>
  <c r="CK418" i="1"/>
  <c r="CK262" i="1"/>
  <c r="CK157" i="1"/>
  <c r="CK155" i="1"/>
  <c r="CK156" i="1"/>
  <c r="CK158" i="1"/>
  <c r="CK162" i="1"/>
  <c r="CK159" i="1"/>
  <c r="CK161" i="1"/>
  <c r="CK160" i="1"/>
  <c r="CK150" i="1"/>
  <c r="CK148" i="1"/>
  <c r="CK149" i="1"/>
  <c r="CK142" i="1"/>
  <c r="CK141" i="1"/>
  <c r="CK140" i="1"/>
  <c r="CK143" i="1"/>
  <c r="CK144" i="1"/>
  <c r="CK135" i="1"/>
  <c r="CK146" i="1"/>
  <c r="CK147" i="1"/>
  <c r="CK145" i="1"/>
  <c r="CK133" i="1"/>
  <c r="CK132" i="1"/>
  <c r="CK134" i="1"/>
  <c r="CK131" i="1"/>
  <c r="CK128" i="1"/>
  <c r="CK125" i="1"/>
  <c r="CK129" i="1"/>
  <c r="CK126" i="1"/>
  <c r="CK127" i="1"/>
  <c r="CK130" i="1"/>
  <c r="CK117" i="1"/>
  <c r="CK115" i="1"/>
  <c r="CK114" i="1"/>
  <c r="CK112" i="1"/>
  <c r="CK116" i="1"/>
  <c r="CK113" i="1"/>
  <c r="CK111" i="1"/>
  <c r="CK110" i="1"/>
  <c r="CK400" i="1"/>
  <c r="CK397" i="1"/>
  <c r="CK398" i="1"/>
  <c r="CK395" i="1"/>
  <c r="CK394" i="1"/>
  <c r="CK399" i="1"/>
  <c r="CK396" i="1"/>
  <c r="CK393" i="1"/>
  <c r="CK390" i="1"/>
  <c r="CK505" i="1"/>
  <c r="CK501" i="1"/>
  <c r="CK391" i="1"/>
  <c r="CK392" i="1"/>
  <c r="CK506" i="1"/>
  <c r="CK502" i="1"/>
  <c r="CK504" i="1"/>
  <c r="CK503" i="1"/>
  <c r="CK500" i="1"/>
  <c r="CK499" i="1"/>
  <c r="CK498" i="1"/>
  <c r="CK259" i="1"/>
  <c r="CK258" i="1"/>
  <c r="CK496" i="1"/>
  <c r="CK267" i="1"/>
  <c r="CK266" i="1"/>
  <c r="CK497" i="1"/>
  <c r="CK260" i="1"/>
  <c r="CK495" i="1"/>
  <c r="CK268" i="1"/>
  <c r="CK273" i="1"/>
  <c r="CK261" i="1"/>
  <c r="CK269" i="1"/>
  <c r="CK272" i="1"/>
  <c r="CK245" i="1"/>
  <c r="CK244" i="1"/>
  <c r="CK271" i="1"/>
  <c r="CK270" i="1"/>
  <c r="CK226" i="1"/>
  <c r="CK246" i="1"/>
  <c r="CK227" i="1"/>
  <c r="CK225" i="1"/>
  <c r="CK224" i="1"/>
  <c r="CK247" i="1"/>
  <c r="CK109" i="1"/>
  <c r="CK120" i="1"/>
  <c r="CK103" i="1"/>
  <c r="CK106" i="1"/>
  <c r="CK102" i="1"/>
  <c r="CK104" i="1"/>
  <c r="CK107" i="1"/>
  <c r="CK118" i="1"/>
  <c r="CK108" i="1"/>
  <c r="CK105" i="1"/>
  <c r="CK119" i="1"/>
  <c r="CL20" i="1"/>
  <c r="CK18" i="1"/>
  <c r="CK19" i="1"/>
  <c r="CK334" i="1"/>
  <c r="CK97" i="1"/>
  <c r="CK96" i="1"/>
  <c r="CK95" i="1"/>
  <c r="CK94" i="1"/>
  <c r="CK92" i="1"/>
  <c r="CK90" i="1"/>
  <c r="CK91" i="1"/>
  <c r="CK315" i="1"/>
  <c r="CK93" i="1"/>
  <c r="CK314" i="1"/>
  <c r="CK313" i="1"/>
  <c r="CK312" i="1"/>
  <c r="CK311" i="1"/>
  <c r="CK307" i="1"/>
  <c r="CK305" i="1"/>
  <c r="CK309" i="1"/>
  <c r="CK306" i="1"/>
  <c r="CK310" i="1"/>
  <c r="CK308" i="1"/>
  <c r="CK300" i="1"/>
  <c r="CK304" i="1"/>
  <c r="CK316" i="1"/>
  <c r="CK303" i="1"/>
  <c r="CK301" i="1"/>
  <c r="CK298" i="1"/>
  <c r="CK292" i="1"/>
  <c r="CK302" i="1"/>
  <c r="CK296" i="1"/>
  <c r="CK295" i="1"/>
  <c r="CK293" i="1"/>
  <c r="CK294" i="1"/>
  <c r="CK290" i="1"/>
  <c r="CK286" i="1"/>
  <c r="CK249" i="1"/>
  <c r="CK297" i="1"/>
  <c r="CK299" i="1"/>
  <c r="CK288" i="1"/>
  <c r="CK251" i="1"/>
  <c r="CK243" i="1"/>
  <c r="CK289" i="1"/>
  <c r="CK287" i="1"/>
  <c r="CK242" i="1"/>
  <c r="CK240" i="1"/>
  <c r="CK237" i="1"/>
  <c r="CK291" i="1"/>
  <c r="CK241" i="1"/>
  <c r="CK235" i="1"/>
  <c r="CK231" i="1"/>
  <c r="CK248" i="1"/>
  <c r="CK239" i="1"/>
  <c r="CK250" i="1"/>
  <c r="CK236" i="1"/>
  <c r="CK233" i="1"/>
  <c r="CK232" i="1"/>
  <c r="CK230" i="1"/>
  <c r="CK228" i="1"/>
  <c r="CK221" i="1"/>
  <c r="CK215" i="1"/>
  <c r="CK210" i="1"/>
  <c r="CK285" i="1"/>
  <c r="CK238" i="1"/>
  <c r="CK234" i="1"/>
  <c r="CK229" i="1"/>
  <c r="CK219" i="1"/>
  <c r="CK220" i="1"/>
  <c r="CK217" i="1"/>
  <c r="CK211" i="1"/>
  <c r="CK208" i="1"/>
  <c r="CK218" i="1"/>
  <c r="CK216" i="1"/>
  <c r="CK214" i="1"/>
  <c r="CK213" i="1"/>
  <c r="CK209" i="1"/>
  <c r="CK320" i="1"/>
  <c r="CK282" i="1"/>
  <c r="CK280" i="1"/>
  <c r="CK317" i="1"/>
  <c r="CK256" i="1"/>
  <c r="CK254" i="1"/>
  <c r="CK330" i="1"/>
  <c r="CK203" i="1"/>
  <c r="CK202" i="1"/>
  <c r="CK201" i="1"/>
  <c r="CK283" i="1"/>
  <c r="CK278" i="1"/>
  <c r="CK277" i="1"/>
  <c r="CK275" i="1"/>
  <c r="CK255" i="1"/>
  <c r="CK331" i="1"/>
  <c r="CK223" i="1"/>
  <c r="CK212" i="1"/>
  <c r="CK206" i="1"/>
  <c r="CK205" i="1"/>
  <c r="CK200" i="1"/>
  <c r="CK319" i="1"/>
  <c r="CK318" i="1"/>
  <c r="CK276" i="1"/>
  <c r="CK333" i="1"/>
  <c r="CK332" i="1"/>
  <c r="CK328" i="1"/>
  <c r="CK343" i="1"/>
  <c r="CK340" i="1"/>
  <c r="CK339" i="1"/>
  <c r="CK336" i="1"/>
  <c r="CK360" i="1"/>
  <c r="CK357" i="1"/>
  <c r="CK326" i="1"/>
  <c r="CK323" i="1"/>
  <c r="CK347" i="1"/>
  <c r="CK344" i="1"/>
  <c r="CK342" i="1"/>
  <c r="CK338" i="1"/>
  <c r="CK359" i="1"/>
  <c r="CK207" i="1"/>
  <c r="CK281" i="1"/>
  <c r="CK329" i="1"/>
  <c r="CK327" i="1"/>
  <c r="CK325" i="1"/>
  <c r="CK346" i="1"/>
  <c r="CK341" i="1"/>
  <c r="CK337" i="1"/>
  <c r="CK358" i="1"/>
  <c r="CK345" i="1"/>
  <c r="CK352" i="1"/>
  <c r="CK349" i="1"/>
  <c r="CK373" i="1"/>
  <c r="CK369" i="1"/>
  <c r="CK364" i="1"/>
  <c r="CK383" i="1"/>
  <c r="CK380" i="1"/>
  <c r="CK378" i="1"/>
  <c r="CK415" i="1"/>
  <c r="CK410" i="1"/>
  <c r="CK407" i="1"/>
  <c r="CK492" i="1"/>
  <c r="CK489" i="1"/>
  <c r="CK487" i="1"/>
  <c r="CK356" i="1"/>
  <c r="CK353" i="1"/>
  <c r="CK351" i="1"/>
  <c r="CK372" i="1"/>
  <c r="CK368" i="1"/>
  <c r="CK387" i="1"/>
  <c r="CK384" i="1"/>
  <c r="CK382" i="1"/>
  <c r="CK377" i="1"/>
  <c r="CK414" i="1"/>
  <c r="CK406" i="1"/>
  <c r="CK488" i="1"/>
  <c r="CK324" i="1"/>
  <c r="CK355" i="1"/>
  <c r="CK350" i="1"/>
  <c r="CK366" i="1"/>
  <c r="CK363" i="1"/>
  <c r="CK386" i="1"/>
  <c r="CK381" i="1"/>
  <c r="CK412" i="1"/>
  <c r="CK409" i="1"/>
  <c r="CK494" i="1"/>
  <c r="CK222" i="1"/>
  <c r="CK354" i="1"/>
  <c r="CK374" i="1"/>
  <c r="CK367" i="1"/>
  <c r="CK365" i="1"/>
  <c r="CK376" i="1"/>
  <c r="CK416" i="1"/>
  <c r="CK204" i="1"/>
  <c r="CK257" i="1"/>
  <c r="CK370" i="1"/>
  <c r="CK379" i="1"/>
  <c r="CK413" i="1"/>
  <c r="CK411" i="1"/>
  <c r="CK408" i="1"/>
  <c r="CK482" i="1"/>
  <c r="CK371" i="1"/>
  <c r="CK491" i="1"/>
  <c r="CK490" i="1"/>
  <c r="CK481" i="1"/>
  <c r="CK385" i="1"/>
  <c r="CK480" i="1"/>
  <c r="CK475" i="1"/>
  <c r="CK471" i="1"/>
  <c r="CK493" i="1"/>
  <c r="CK485" i="1"/>
  <c r="CK484" i="1"/>
  <c r="CK483" i="1"/>
  <c r="CK486" i="1"/>
  <c r="CK405" i="1"/>
  <c r="CK479" i="1"/>
  <c r="CK476" i="1"/>
  <c r="CK472" i="1"/>
  <c r="CK468" i="1"/>
  <c r="CK466" i="1"/>
  <c r="CK474" i="1"/>
  <c r="CK473" i="1"/>
  <c r="CK470" i="1"/>
  <c r="CK467" i="1"/>
  <c r="CK477" i="1"/>
  <c r="CK469" i="1"/>
  <c r="CK463" i="1"/>
  <c r="CK461" i="1"/>
  <c r="CK459" i="1"/>
  <c r="CK464" i="1"/>
  <c r="CK447" i="1"/>
  <c r="CK443" i="1"/>
  <c r="CK455" i="1"/>
  <c r="CK453" i="1"/>
  <c r="CK450" i="1"/>
  <c r="CK445" i="1"/>
  <c r="CK456" i="1"/>
  <c r="CK451" i="1"/>
  <c r="CK446" i="1"/>
  <c r="CK444" i="1"/>
  <c r="CK442" i="1"/>
  <c r="CK440" i="1"/>
  <c r="CK448" i="1"/>
  <c r="CK441" i="1"/>
  <c r="CK457" i="1"/>
  <c r="CK462" i="1"/>
  <c r="CK460" i="1"/>
  <c r="CK458" i="1"/>
  <c r="CK454" i="1"/>
  <c r="CK44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2" i="1"/>
  <c r="CK137" i="1"/>
  <c r="CK152" i="1"/>
  <c r="CK164" i="1"/>
  <c r="CK176" i="1"/>
  <c r="CK121" i="1"/>
  <c r="CK136" i="1"/>
  <c r="CK198" i="1"/>
  <c r="CK194" i="1"/>
  <c r="CK190" i="1"/>
  <c r="CK186" i="1"/>
  <c r="CK68" i="1"/>
  <c r="CK73" i="1"/>
  <c r="CK77" i="1"/>
  <c r="CK81" i="1"/>
  <c r="CK85" i="1"/>
  <c r="CK89" i="1"/>
  <c r="CK101" i="1"/>
  <c r="CK67" i="1"/>
  <c r="CK72" i="1"/>
  <c r="CK76" i="1"/>
  <c r="CK80" i="1"/>
  <c r="CK84" i="1"/>
  <c r="CK88" i="1"/>
  <c r="CK100" i="1"/>
  <c r="CK124" i="1"/>
  <c r="CK138" i="1"/>
  <c r="CK178" i="1"/>
  <c r="CK179" i="1"/>
  <c r="CK139" i="1"/>
  <c r="CK153" i="1"/>
  <c r="CK196" i="1"/>
  <c r="CK193" i="1"/>
  <c r="CK191" i="1"/>
  <c r="CK184" i="1"/>
  <c r="CK180" i="1"/>
  <c r="CK185" i="1"/>
  <c r="CK182" i="1"/>
  <c r="CK187" i="1"/>
  <c r="CK183" i="1"/>
  <c r="CK181" i="1"/>
  <c r="CK154" i="1"/>
  <c r="CK165" i="1"/>
  <c r="CK163" i="1"/>
  <c r="CK197" i="1"/>
  <c r="CK195" i="1"/>
  <c r="CK98" i="1"/>
  <c r="CK192" i="1"/>
  <c r="CK189" i="1"/>
  <c r="CK175" i="1"/>
  <c r="CK123" i="1"/>
  <c r="CK166" i="1"/>
  <c r="CK177" i="1"/>
  <c r="CK151" i="1"/>
  <c r="CK188" i="1"/>
  <c r="CK82" i="1"/>
  <c r="CK78" i="1"/>
  <c r="CK74" i="1"/>
  <c r="CK70" i="1"/>
  <c r="CK57" i="1"/>
  <c r="CK86" i="1"/>
  <c r="CK51" i="1"/>
  <c r="CK47" i="1"/>
  <c r="CK61" i="1"/>
  <c r="CK65" i="1"/>
  <c r="CK39" i="1"/>
  <c r="CK35" i="1"/>
  <c r="CK31" i="1"/>
  <c r="CK43" i="1"/>
  <c r="CK26" i="1"/>
  <c r="CK22" i="1"/>
  <c r="CL438" i="1" l="1"/>
  <c r="CL436" i="1"/>
  <c r="CL437" i="1"/>
  <c r="CL435" i="1"/>
  <c r="CL403" i="1"/>
  <c r="CL402" i="1"/>
  <c r="CL174" i="1"/>
  <c r="CL172" i="1"/>
  <c r="CL173" i="1"/>
  <c r="CL170" i="1"/>
  <c r="CL171" i="1"/>
  <c r="CL168" i="1"/>
  <c r="CL167" i="1"/>
  <c r="CL169" i="1"/>
  <c r="CL433" i="1"/>
  <c r="CL431" i="1"/>
  <c r="CL429" i="1"/>
  <c r="CL430" i="1"/>
  <c r="CL428" i="1"/>
  <c r="CL432" i="1"/>
  <c r="CL427" i="1"/>
  <c r="CL426" i="1"/>
  <c r="CL424" i="1"/>
  <c r="CL425" i="1"/>
  <c r="CL422" i="1"/>
  <c r="CL419" i="1"/>
  <c r="CL418" i="1"/>
  <c r="CL420" i="1"/>
  <c r="CL423" i="1"/>
  <c r="CL421" i="1"/>
  <c r="CL265" i="1"/>
  <c r="CL264" i="1"/>
  <c r="CL263" i="1"/>
  <c r="CL156" i="1"/>
  <c r="CL158" i="1"/>
  <c r="CL262" i="1"/>
  <c r="CL157" i="1"/>
  <c r="CL155" i="1"/>
  <c r="CL161" i="1"/>
  <c r="CL162" i="1"/>
  <c r="CL159" i="1"/>
  <c r="CL160" i="1"/>
  <c r="CL150" i="1"/>
  <c r="CL148" i="1"/>
  <c r="CL149" i="1"/>
  <c r="CL146" i="1"/>
  <c r="CL143" i="1"/>
  <c r="CL144" i="1"/>
  <c r="CL142" i="1"/>
  <c r="CL135" i="1"/>
  <c r="CL147" i="1"/>
  <c r="CL145" i="1"/>
  <c r="CL133" i="1"/>
  <c r="CL141" i="1"/>
  <c r="CL140" i="1"/>
  <c r="CL132" i="1"/>
  <c r="CL134" i="1"/>
  <c r="CL129" i="1"/>
  <c r="CL128" i="1"/>
  <c r="CL125" i="1"/>
  <c r="CL126" i="1"/>
  <c r="CL131" i="1"/>
  <c r="CL127" i="1"/>
  <c r="CL130" i="1"/>
  <c r="CL116" i="1"/>
  <c r="CL113" i="1"/>
  <c r="CL117" i="1"/>
  <c r="CL115" i="1"/>
  <c r="CL114" i="1"/>
  <c r="CL111" i="1"/>
  <c r="CL110" i="1"/>
  <c r="CL112" i="1"/>
  <c r="CL397" i="1"/>
  <c r="CL398" i="1"/>
  <c r="CL395" i="1"/>
  <c r="CL394" i="1"/>
  <c r="CL399" i="1"/>
  <c r="CL396" i="1"/>
  <c r="CL393" i="1"/>
  <c r="CL400" i="1"/>
  <c r="CL390" i="1"/>
  <c r="CL505" i="1"/>
  <c r="CL501" i="1"/>
  <c r="CL391" i="1"/>
  <c r="CL392" i="1"/>
  <c r="CL506" i="1"/>
  <c r="CL502" i="1"/>
  <c r="CL496" i="1"/>
  <c r="CL504" i="1"/>
  <c r="CL503" i="1"/>
  <c r="CL500" i="1"/>
  <c r="CL499" i="1"/>
  <c r="CL498" i="1"/>
  <c r="CL259" i="1"/>
  <c r="CL258" i="1"/>
  <c r="CL267" i="1"/>
  <c r="CL266" i="1"/>
  <c r="CL497" i="1"/>
  <c r="CL260" i="1"/>
  <c r="CL495" i="1"/>
  <c r="CL268" i="1"/>
  <c r="CL273" i="1"/>
  <c r="CL261" i="1"/>
  <c r="CL269" i="1"/>
  <c r="CL272" i="1"/>
  <c r="CL224" i="1"/>
  <c r="CL225" i="1"/>
  <c r="CL245" i="1"/>
  <c r="CL271" i="1"/>
  <c r="CL270" i="1"/>
  <c r="CL226" i="1"/>
  <c r="CL246" i="1"/>
  <c r="CL227" i="1"/>
  <c r="CL247" i="1"/>
  <c r="CL244" i="1"/>
  <c r="CL120" i="1"/>
  <c r="CL103" i="1"/>
  <c r="CL102" i="1"/>
  <c r="CL107" i="1"/>
  <c r="CL106" i="1"/>
  <c r="CL104" i="1"/>
  <c r="CL118" i="1"/>
  <c r="CL108" i="1"/>
  <c r="CL105" i="1"/>
  <c r="CL119" i="1"/>
  <c r="CL109" i="1"/>
  <c r="CM20" i="1"/>
  <c r="CL18" i="1"/>
  <c r="CL19" i="1"/>
  <c r="CL334" i="1"/>
  <c r="CL97" i="1"/>
  <c r="CL96" i="1"/>
  <c r="CL95" i="1"/>
  <c r="CL94" i="1"/>
  <c r="CL91" i="1"/>
  <c r="CL93" i="1"/>
  <c r="CL314" i="1"/>
  <c r="CL92" i="1"/>
  <c r="CL316" i="1"/>
  <c r="CL90" i="1"/>
  <c r="CL312" i="1"/>
  <c r="CL311" i="1"/>
  <c r="CL315" i="1"/>
  <c r="CL309" i="1"/>
  <c r="CL306" i="1"/>
  <c r="CL310" i="1"/>
  <c r="CL308" i="1"/>
  <c r="CL307" i="1"/>
  <c r="CL304" i="1"/>
  <c r="CL299" i="1"/>
  <c r="CL313" i="1"/>
  <c r="CL303" i="1"/>
  <c r="CL301" i="1"/>
  <c r="CL305" i="1"/>
  <c r="CL302" i="1"/>
  <c r="CL296" i="1"/>
  <c r="CL300" i="1"/>
  <c r="CL295" i="1"/>
  <c r="CL297" i="1"/>
  <c r="CL294" i="1"/>
  <c r="CL292" i="1"/>
  <c r="CL288" i="1"/>
  <c r="CL251" i="1"/>
  <c r="CL243" i="1"/>
  <c r="CL298" i="1"/>
  <c r="CL293" i="1"/>
  <c r="CL291" i="1"/>
  <c r="CL289" i="1"/>
  <c r="CL287" i="1"/>
  <c r="CL285" i="1"/>
  <c r="CL250" i="1"/>
  <c r="CL248" i="1"/>
  <c r="CL286" i="1"/>
  <c r="CL241" i="1"/>
  <c r="CL235" i="1"/>
  <c r="CL290" i="1"/>
  <c r="CL239" i="1"/>
  <c r="CL234" i="1"/>
  <c r="CL232" i="1"/>
  <c r="CL238" i="1"/>
  <c r="CL236" i="1"/>
  <c r="CL233" i="1"/>
  <c r="CL230" i="1"/>
  <c r="CL228" i="1"/>
  <c r="CL249" i="1"/>
  <c r="CL242" i="1"/>
  <c r="CL231" i="1"/>
  <c r="CL229" i="1"/>
  <c r="CL219" i="1"/>
  <c r="CL214" i="1"/>
  <c r="CL212" i="1"/>
  <c r="CL237" i="1"/>
  <c r="CL223" i="1"/>
  <c r="CL218" i="1"/>
  <c r="CL221" i="1"/>
  <c r="CL216" i="1"/>
  <c r="CL213" i="1"/>
  <c r="CL209" i="1"/>
  <c r="CL215" i="1"/>
  <c r="CL207" i="1"/>
  <c r="CL203" i="1"/>
  <c r="CL319" i="1"/>
  <c r="CL317" i="1"/>
  <c r="CL281" i="1"/>
  <c r="CL220" i="1"/>
  <c r="CL211" i="1"/>
  <c r="CL208" i="1"/>
  <c r="CL202" i="1"/>
  <c r="CL201" i="1"/>
  <c r="CL283" i="1"/>
  <c r="CL280" i="1"/>
  <c r="CL278" i="1"/>
  <c r="CL277" i="1"/>
  <c r="CL275" i="1"/>
  <c r="CL255" i="1"/>
  <c r="CL331" i="1"/>
  <c r="CL210" i="1"/>
  <c r="CL206" i="1"/>
  <c r="CL205" i="1"/>
  <c r="CL200" i="1"/>
  <c r="CL318" i="1"/>
  <c r="CL276" i="1"/>
  <c r="CL333" i="1"/>
  <c r="CL240" i="1"/>
  <c r="CL222" i="1"/>
  <c r="CL217" i="1"/>
  <c r="CL204" i="1"/>
  <c r="CL320" i="1"/>
  <c r="CL257" i="1"/>
  <c r="CL332" i="1"/>
  <c r="CL326" i="1"/>
  <c r="CL323" i="1"/>
  <c r="CL347" i="1"/>
  <c r="CL344" i="1"/>
  <c r="CL342" i="1"/>
  <c r="CL338" i="1"/>
  <c r="CL359" i="1"/>
  <c r="CL254" i="1"/>
  <c r="CL329" i="1"/>
  <c r="CL327" i="1"/>
  <c r="CL325" i="1"/>
  <c r="CL346" i="1"/>
  <c r="CL341" i="1"/>
  <c r="CL337" i="1"/>
  <c r="CL358" i="1"/>
  <c r="CL324" i="1"/>
  <c r="CL345" i="1"/>
  <c r="CL256" i="1"/>
  <c r="CL328" i="1"/>
  <c r="CL339" i="1"/>
  <c r="CL356" i="1"/>
  <c r="CL353" i="1"/>
  <c r="CL351" i="1"/>
  <c r="CL372" i="1"/>
  <c r="CL368" i="1"/>
  <c r="CL387" i="1"/>
  <c r="CL384" i="1"/>
  <c r="CL382" i="1"/>
  <c r="CL377" i="1"/>
  <c r="CL414" i="1"/>
  <c r="CL406" i="1"/>
  <c r="CL488" i="1"/>
  <c r="CL330" i="1"/>
  <c r="CL340" i="1"/>
  <c r="CL360" i="1"/>
  <c r="CL355" i="1"/>
  <c r="CL350" i="1"/>
  <c r="CL366" i="1"/>
  <c r="CL363" i="1"/>
  <c r="CL386" i="1"/>
  <c r="CL381" i="1"/>
  <c r="CL412" i="1"/>
  <c r="CL409" i="1"/>
  <c r="CL494" i="1"/>
  <c r="CL282" i="1"/>
  <c r="CL336" i="1"/>
  <c r="CL354" i="1"/>
  <c r="CL374" i="1"/>
  <c r="CL371" i="1"/>
  <c r="CL370" i="1"/>
  <c r="CL367" i="1"/>
  <c r="CL365" i="1"/>
  <c r="CL385" i="1"/>
  <c r="CL379" i="1"/>
  <c r="CL376" i="1"/>
  <c r="CL416" i="1"/>
  <c r="CL413" i="1"/>
  <c r="CL411" i="1"/>
  <c r="CL408" i="1"/>
  <c r="CL405" i="1"/>
  <c r="CL493" i="1"/>
  <c r="CL491" i="1"/>
  <c r="CL490" i="1"/>
  <c r="CL486" i="1"/>
  <c r="CL357" i="1"/>
  <c r="CL352" i="1"/>
  <c r="CL373" i="1"/>
  <c r="CL364" i="1"/>
  <c r="CL415" i="1"/>
  <c r="CL343" i="1"/>
  <c r="CL369" i="1"/>
  <c r="CL487" i="1"/>
  <c r="CL383" i="1"/>
  <c r="CL380" i="1"/>
  <c r="CL407" i="1"/>
  <c r="CL481" i="1"/>
  <c r="CL349" i="1"/>
  <c r="CL489" i="1"/>
  <c r="CL485" i="1"/>
  <c r="CL483" i="1"/>
  <c r="CL480" i="1"/>
  <c r="CL484" i="1"/>
  <c r="CL482" i="1"/>
  <c r="CL410" i="1"/>
  <c r="CL477" i="1"/>
  <c r="CL473" i="1"/>
  <c r="CL492" i="1"/>
  <c r="CL378" i="1"/>
  <c r="CL474" i="1"/>
  <c r="CL470" i="1"/>
  <c r="CL467" i="1"/>
  <c r="CL475" i="1"/>
  <c r="CL471" i="1"/>
  <c r="CL464" i="1"/>
  <c r="CL460" i="1"/>
  <c r="CL476" i="1"/>
  <c r="CL469" i="1"/>
  <c r="CL479" i="1"/>
  <c r="CL472" i="1"/>
  <c r="CL468" i="1"/>
  <c r="CL466" i="1"/>
  <c r="CL462" i="1"/>
  <c r="CL458" i="1"/>
  <c r="CL463" i="1"/>
  <c r="CL459" i="1"/>
  <c r="CL456" i="1"/>
  <c r="CL451" i="1"/>
  <c r="CL446" i="1"/>
  <c r="CL444" i="1"/>
  <c r="CL442" i="1"/>
  <c r="CL440" i="1"/>
  <c r="CL454" i="1"/>
  <c r="CL443" i="1"/>
  <c r="CL457" i="1"/>
  <c r="CL455" i="1"/>
  <c r="CL453" i="1"/>
  <c r="CL450" i="1"/>
  <c r="CL448" i="1"/>
  <c r="CL445" i="1"/>
  <c r="CL441" i="1"/>
  <c r="CL449" i="1"/>
  <c r="CL461" i="1"/>
  <c r="CL44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6" i="1"/>
  <c r="CL198" i="1"/>
  <c r="CL194" i="1"/>
  <c r="CL190" i="1"/>
  <c r="CL186" i="1"/>
  <c r="CL68" i="1"/>
  <c r="CL73" i="1"/>
  <c r="CL77" i="1"/>
  <c r="CL81" i="1"/>
  <c r="CL85" i="1"/>
  <c r="CL89" i="1"/>
  <c r="CL101" i="1"/>
  <c r="CL124" i="1"/>
  <c r="CL139" i="1"/>
  <c r="CL154" i="1"/>
  <c r="CL166" i="1"/>
  <c r="CL178" i="1"/>
  <c r="CL151" i="1"/>
  <c r="CL197" i="1"/>
  <c r="CL195" i="1"/>
  <c r="CL193" i="1"/>
  <c r="CL191" i="1"/>
  <c r="CL189" i="1"/>
  <c r="CL187" i="1"/>
  <c r="CL185" i="1"/>
  <c r="CL53" i="1"/>
  <c r="CL59" i="1"/>
  <c r="CL63" i="1"/>
  <c r="CL67" i="1"/>
  <c r="CL72" i="1"/>
  <c r="CL76" i="1"/>
  <c r="CL80" i="1"/>
  <c r="CL84" i="1"/>
  <c r="CL88" i="1"/>
  <c r="CL100" i="1"/>
  <c r="CL60" i="1"/>
  <c r="CL64" i="1"/>
  <c r="CL66" i="1"/>
  <c r="CL71" i="1"/>
  <c r="CL75" i="1"/>
  <c r="CL79" i="1"/>
  <c r="CL83" i="1"/>
  <c r="CL87" i="1"/>
  <c r="CL99" i="1"/>
  <c r="CL153" i="1"/>
  <c r="CL164" i="1"/>
  <c r="CL180" i="1"/>
  <c r="CL122" i="1"/>
  <c r="CL165" i="1"/>
  <c r="CL176" i="1"/>
  <c r="CL163" i="1"/>
  <c r="CL182" i="1"/>
  <c r="CL183" i="1"/>
  <c r="CL181" i="1"/>
  <c r="CL196" i="1"/>
  <c r="CL184" i="1"/>
  <c r="CL123" i="1"/>
  <c r="CL137" i="1"/>
  <c r="CL177" i="1"/>
  <c r="CL188" i="1"/>
  <c r="CL179" i="1"/>
  <c r="CL175" i="1"/>
  <c r="CL138" i="1"/>
  <c r="CL152" i="1"/>
  <c r="CL121" i="1"/>
  <c r="CL98" i="1"/>
  <c r="CL192" i="1"/>
  <c r="CL86" i="1"/>
  <c r="CL51" i="1"/>
  <c r="CL47" i="1"/>
  <c r="CL65" i="1"/>
  <c r="CL61" i="1"/>
  <c r="CL82" i="1"/>
  <c r="CL78" i="1"/>
  <c r="CL74" i="1"/>
  <c r="CL70" i="1"/>
  <c r="CL57" i="1"/>
  <c r="CL39" i="1"/>
  <c r="CL35" i="1"/>
  <c r="CL31" i="1"/>
  <c r="CL43" i="1"/>
  <c r="CL26" i="1"/>
  <c r="CL22" i="1"/>
  <c r="CM437" i="1" l="1"/>
  <c r="CM438" i="1"/>
  <c r="CM436" i="1"/>
  <c r="CM435" i="1"/>
  <c r="CM403" i="1"/>
  <c r="CM402" i="1"/>
  <c r="CM174" i="1"/>
  <c r="CM172" i="1"/>
  <c r="CM173" i="1"/>
  <c r="CM171" i="1"/>
  <c r="CM170" i="1"/>
  <c r="CM168" i="1"/>
  <c r="CM169" i="1"/>
  <c r="CM433" i="1"/>
  <c r="CM431" i="1"/>
  <c r="CM429" i="1"/>
  <c r="CM167" i="1"/>
  <c r="CM430" i="1"/>
  <c r="CM425" i="1"/>
  <c r="CM432" i="1"/>
  <c r="CM428" i="1"/>
  <c r="CM427" i="1"/>
  <c r="CM421" i="1"/>
  <c r="CM426" i="1"/>
  <c r="CM424" i="1"/>
  <c r="CM422" i="1"/>
  <c r="CM420" i="1"/>
  <c r="CM423" i="1"/>
  <c r="CM419" i="1"/>
  <c r="CM418" i="1"/>
  <c r="CM264" i="1"/>
  <c r="CM263" i="1"/>
  <c r="CM265" i="1"/>
  <c r="CM156" i="1"/>
  <c r="CM158" i="1"/>
  <c r="CM262" i="1"/>
  <c r="CM157" i="1"/>
  <c r="CM162" i="1"/>
  <c r="CM161" i="1"/>
  <c r="CM155" i="1"/>
  <c r="CM160" i="1"/>
  <c r="CM159" i="1"/>
  <c r="CM148" i="1"/>
  <c r="CM149" i="1"/>
  <c r="CM150" i="1"/>
  <c r="CM143" i="1"/>
  <c r="CM147" i="1"/>
  <c r="CM144" i="1"/>
  <c r="CM142" i="1"/>
  <c r="CM135" i="1"/>
  <c r="CM146" i="1"/>
  <c r="CM145" i="1"/>
  <c r="CM141" i="1"/>
  <c r="CM140" i="1"/>
  <c r="CM134" i="1"/>
  <c r="CM130" i="1"/>
  <c r="CM133" i="1"/>
  <c r="CM132" i="1"/>
  <c r="CM126" i="1"/>
  <c r="CM129" i="1"/>
  <c r="CM131" i="1"/>
  <c r="CM127" i="1"/>
  <c r="CM128" i="1"/>
  <c r="CM125" i="1"/>
  <c r="CM117" i="1"/>
  <c r="CM112" i="1"/>
  <c r="CM116" i="1"/>
  <c r="CM113" i="1"/>
  <c r="CM115" i="1"/>
  <c r="CM114" i="1"/>
  <c r="CM111" i="1"/>
  <c r="CM110" i="1"/>
  <c r="CM398" i="1"/>
  <c r="CM395" i="1"/>
  <c r="CM394" i="1"/>
  <c r="CM399" i="1"/>
  <c r="CM396" i="1"/>
  <c r="CM400" i="1"/>
  <c r="CM397" i="1"/>
  <c r="CM391" i="1"/>
  <c r="CM392" i="1"/>
  <c r="CM506" i="1"/>
  <c r="CM502" i="1"/>
  <c r="CM504" i="1"/>
  <c r="CM503" i="1"/>
  <c r="CM500" i="1"/>
  <c r="CM499" i="1"/>
  <c r="CM393" i="1"/>
  <c r="CM390" i="1"/>
  <c r="CM505" i="1"/>
  <c r="CM501" i="1"/>
  <c r="CM267" i="1"/>
  <c r="CM266" i="1"/>
  <c r="CM497" i="1"/>
  <c r="CM496" i="1"/>
  <c r="CM260" i="1"/>
  <c r="CM495" i="1"/>
  <c r="CM268" i="1"/>
  <c r="CM273" i="1"/>
  <c r="CM261" i="1"/>
  <c r="CM269" i="1"/>
  <c r="CM271" i="1"/>
  <c r="CM498" i="1"/>
  <c r="CM245" i="1"/>
  <c r="CM244" i="1"/>
  <c r="CM258" i="1"/>
  <c r="CM246" i="1"/>
  <c r="CM259" i="1"/>
  <c r="CM227" i="1"/>
  <c r="CM270" i="1"/>
  <c r="CM247" i="1"/>
  <c r="CM226" i="1"/>
  <c r="CM272" i="1"/>
  <c r="CM225" i="1"/>
  <c r="CM224" i="1"/>
  <c r="CM103" i="1"/>
  <c r="CM102" i="1"/>
  <c r="CM107" i="1"/>
  <c r="CM106" i="1"/>
  <c r="CM104" i="1"/>
  <c r="CM105" i="1"/>
  <c r="CM118" i="1"/>
  <c r="CM108" i="1"/>
  <c r="CM119" i="1"/>
  <c r="CM120" i="1"/>
  <c r="CM109" i="1"/>
  <c r="CN20" i="1"/>
  <c r="CM18" i="1"/>
  <c r="CM19" i="1"/>
  <c r="CM334" i="1"/>
  <c r="CM97" i="1"/>
  <c r="CM96" i="1"/>
  <c r="CM94" i="1"/>
  <c r="CM95" i="1"/>
  <c r="CM93" i="1"/>
  <c r="CM92" i="1"/>
  <c r="CM90" i="1"/>
  <c r="CM91" i="1"/>
  <c r="CM316" i="1"/>
  <c r="CM315" i="1"/>
  <c r="CM312" i="1"/>
  <c r="CM313" i="1"/>
  <c r="CM310" i="1"/>
  <c r="CM308" i="1"/>
  <c r="CM314" i="1"/>
  <c r="CM307" i="1"/>
  <c r="CM305" i="1"/>
  <c r="CM306" i="1"/>
  <c r="CM303" i="1"/>
  <c r="CM301" i="1"/>
  <c r="CM302" i="1"/>
  <c r="CM311" i="1"/>
  <c r="CM309" i="1"/>
  <c r="CM300" i="1"/>
  <c r="CM295" i="1"/>
  <c r="CM293" i="1"/>
  <c r="CM297" i="1"/>
  <c r="CM294" i="1"/>
  <c r="CM299" i="1"/>
  <c r="CM298" i="1"/>
  <c r="CM292" i="1"/>
  <c r="CM288" i="1"/>
  <c r="CM251" i="1"/>
  <c r="CM243" i="1"/>
  <c r="CM291" i="1"/>
  <c r="CM289" i="1"/>
  <c r="CM287" i="1"/>
  <c r="CM285" i="1"/>
  <c r="CM250" i="1"/>
  <c r="CM248" i="1"/>
  <c r="CM296" i="1"/>
  <c r="CM290" i="1"/>
  <c r="CM286" i="1"/>
  <c r="CM249" i="1"/>
  <c r="CM239" i="1"/>
  <c r="CM234" i="1"/>
  <c r="CM232" i="1"/>
  <c r="CM238" i="1"/>
  <c r="CM236" i="1"/>
  <c r="CM233" i="1"/>
  <c r="CM242" i="1"/>
  <c r="CM240" i="1"/>
  <c r="CM237" i="1"/>
  <c r="CM231" i="1"/>
  <c r="CM229" i="1"/>
  <c r="CM304" i="1"/>
  <c r="CM241" i="1"/>
  <c r="CM223" i="1"/>
  <c r="CM218" i="1"/>
  <c r="CM216" i="1"/>
  <c r="CM213" i="1"/>
  <c r="CM235" i="1"/>
  <c r="CM222" i="1"/>
  <c r="CM220" i="1"/>
  <c r="CM217" i="1"/>
  <c r="CM228" i="1"/>
  <c r="CM215" i="1"/>
  <c r="CM214" i="1"/>
  <c r="CM207" i="1"/>
  <c r="CM230" i="1"/>
  <c r="CM210" i="1"/>
  <c r="CM206" i="1"/>
  <c r="CM204" i="1"/>
  <c r="CM202" i="1"/>
  <c r="CM200" i="1"/>
  <c r="CM318" i="1"/>
  <c r="CM278" i="1"/>
  <c r="CM209" i="1"/>
  <c r="CM205" i="1"/>
  <c r="CM203" i="1"/>
  <c r="CM276" i="1"/>
  <c r="CM333" i="1"/>
  <c r="CM219" i="1"/>
  <c r="CM212" i="1"/>
  <c r="CM320" i="1"/>
  <c r="CM319" i="1"/>
  <c r="CM257" i="1"/>
  <c r="CM332" i="1"/>
  <c r="CM221" i="1"/>
  <c r="CM282" i="1"/>
  <c r="CM281" i="1"/>
  <c r="CM256" i="1"/>
  <c r="CM254" i="1"/>
  <c r="CM330" i="1"/>
  <c r="CM329" i="1"/>
  <c r="CM327" i="1"/>
  <c r="CM325" i="1"/>
  <c r="CM346" i="1"/>
  <c r="CM341" i="1"/>
  <c r="CM337" i="1"/>
  <c r="CM358" i="1"/>
  <c r="CM211" i="1"/>
  <c r="CM208" i="1"/>
  <c r="CM283" i="1"/>
  <c r="CM275" i="1"/>
  <c r="CM331" i="1"/>
  <c r="CM324" i="1"/>
  <c r="CM345" i="1"/>
  <c r="CM317" i="1"/>
  <c r="CM280" i="1"/>
  <c r="CM328" i="1"/>
  <c r="CM343" i="1"/>
  <c r="CM340" i="1"/>
  <c r="CM339" i="1"/>
  <c r="CM336" i="1"/>
  <c r="CM360" i="1"/>
  <c r="CM357" i="1"/>
  <c r="CM326" i="1"/>
  <c r="CM338" i="1"/>
  <c r="CM355" i="1"/>
  <c r="CM350" i="1"/>
  <c r="CM366" i="1"/>
  <c r="CM363" i="1"/>
  <c r="CM386" i="1"/>
  <c r="CM381" i="1"/>
  <c r="CM412" i="1"/>
  <c r="CM409" i="1"/>
  <c r="CM494" i="1"/>
  <c r="CM201" i="1"/>
  <c r="CM277" i="1"/>
  <c r="CM255" i="1"/>
  <c r="CM344" i="1"/>
  <c r="CM359" i="1"/>
  <c r="CM354" i="1"/>
  <c r="CM374" i="1"/>
  <c r="CM371" i="1"/>
  <c r="CM370" i="1"/>
  <c r="CM367" i="1"/>
  <c r="CM365" i="1"/>
  <c r="CM385" i="1"/>
  <c r="CM379" i="1"/>
  <c r="CM376" i="1"/>
  <c r="CM416" i="1"/>
  <c r="CM413" i="1"/>
  <c r="CM411" i="1"/>
  <c r="CM408" i="1"/>
  <c r="CM405" i="1"/>
  <c r="CM493" i="1"/>
  <c r="CM491" i="1"/>
  <c r="CM490" i="1"/>
  <c r="CM486" i="1"/>
  <c r="CM347" i="1"/>
  <c r="CM352" i="1"/>
  <c r="CM349" i="1"/>
  <c r="CM373" i="1"/>
  <c r="CM369" i="1"/>
  <c r="CM364" i="1"/>
  <c r="CM383" i="1"/>
  <c r="CM380" i="1"/>
  <c r="CM378" i="1"/>
  <c r="CM415" i="1"/>
  <c r="CM410" i="1"/>
  <c r="CM407" i="1"/>
  <c r="CM492" i="1"/>
  <c r="CM489" i="1"/>
  <c r="CM487" i="1"/>
  <c r="CM351" i="1"/>
  <c r="CM323" i="1"/>
  <c r="CM372" i="1"/>
  <c r="CM387" i="1"/>
  <c r="CM414" i="1"/>
  <c r="CM342" i="1"/>
  <c r="CM353" i="1"/>
  <c r="CM377" i="1"/>
  <c r="CM406" i="1"/>
  <c r="CM485" i="1"/>
  <c r="CM483" i="1"/>
  <c r="CM480" i="1"/>
  <c r="CM368" i="1"/>
  <c r="CM384" i="1"/>
  <c r="CM488" i="1"/>
  <c r="CM484" i="1"/>
  <c r="CM356" i="1"/>
  <c r="CM477" i="1"/>
  <c r="CM473" i="1"/>
  <c r="CM382" i="1"/>
  <c r="CM481" i="1"/>
  <c r="CM479" i="1"/>
  <c r="CM476" i="1"/>
  <c r="CM474" i="1"/>
  <c r="CM472" i="1"/>
  <c r="CM470" i="1"/>
  <c r="CM482" i="1"/>
  <c r="CM475" i="1"/>
  <c r="CM471" i="1"/>
  <c r="CM464" i="1"/>
  <c r="CM469" i="1"/>
  <c r="CM463" i="1"/>
  <c r="CM461" i="1"/>
  <c r="CM459" i="1"/>
  <c r="CM467" i="1"/>
  <c r="CM457" i="1"/>
  <c r="CM455" i="1"/>
  <c r="CM453" i="1"/>
  <c r="CM450" i="1"/>
  <c r="CM448" i="1"/>
  <c r="CM445" i="1"/>
  <c r="CM441" i="1"/>
  <c r="CM443" i="1"/>
  <c r="CM442" i="1"/>
  <c r="CM454" i="1"/>
  <c r="CM449" i="1"/>
  <c r="CM447" i="1"/>
  <c r="CM444" i="1"/>
  <c r="CM466" i="1"/>
  <c r="CM462" i="1"/>
  <c r="CM460" i="1"/>
  <c r="CM458" i="1"/>
  <c r="CM440" i="1"/>
  <c r="CM468" i="1"/>
  <c r="CM456" i="1"/>
  <c r="CM451" i="1"/>
  <c r="CM44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4" i="1"/>
  <c r="CM139" i="1"/>
  <c r="CM154" i="1"/>
  <c r="CM166" i="1"/>
  <c r="CM178" i="1"/>
  <c r="CM151" i="1"/>
  <c r="CM197" i="1"/>
  <c r="CM195" i="1"/>
  <c r="CM193" i="1"/>
  <c r="CM191" i="1"/>
  <c r="CM189" i="1"/>
  <c r="CM187" i="1"/>
  <c r="CM185" i="1"/>
  <c r="CM45" i="1"/>
  <c r="CM49" i="1"/>
  <c r="CM53" i="1"/>
  <c r="CM59" i="1"/>
  <c r="CM63" i="1"/>
  <c r="CM67" i="1"/>
  <c r="CM72" i="1"/>
  <c r="CM76" i="1"/>
  <c r="CM80" i="1"/>
  <c r="CM84" i="1"/>
  <c r="CM88" i="1"/>
  <c r="CM100" i="1"/>
  <c r="CM123" i="1"/>
  <c r="CM138" i="1"/>
  <c r="CM153" i="1"/>
  <c r="CM165" i="1"/>
  <c r="CM177" i="1"/>
  <c r="CM163" i="1"/>
  <c r="CM98" i="1"/>
  <c r="CM196" i="1"/>
  <c r="CM192" i="1"/>
  <c r="CM188" i="1"/>
  <c r="CM66" i="1"/>
  <c r="CM71" i="1"/>
  <c r="CM75" i="1"/>
  <c r="CM79" i="1"/>
  <c r="CM83" i="1"/>
  <c r="CM87" i="1"/>
  <c r="CM99" i="1"/>
  <c r="CM122" i="1"/>
  <c r="CM176" i="1"/>
  <c r="CM137" i="1"/>
  <c r="CM190" i="1"/>
  <c r="CM182" i="1"/>
  <c r="CM179" i="1"/>
  <c r="CM175" i="1"/>
  <c r="CM180" i="1"/>
  <c r="CM152" i="1"/>
  <c r="CM121" i="1"/>
  <c r="CM194" i="1"/>
  <c r="CM183" i="1"/>
  <c r="CM181" i="1"/>
  <c r="CM184" i="1"/>
  <c r="CM186" i="1"/>
  <c r="CM164" i="1"/>
  <c r="CM136" i="1"/>
  <c r="CM198" i="1"/>
  <c r="CM61" i="1"/>
  <c r="CM78" i="1"/>
  <c r="CM57" i="1"/>
  <c r="CM65" i="1"/>
  <c r="CM74" i="1"/>
  <c r="CM70" i="1"/>
  <c r="CM47" i="1"/>
  <c r="CM82" i="1"/>
  <c r="CM86" i="1"/>
  <c r="CM51" i="1"/>
  <c r="CM43" i="1"/>
  <c r="CM39" i="1"/>
  <c r="CM35" i="1"/>
  <c r="CM31" i="1"/>
  <c r="CM22" i="1"/>
  <c r="CM26" i="1"/>
  <c r="CN438" i="1" l="1"/>
  <c r="CN436" i="1"/>
  <c r="CN437" i="1"/>
  <c r="CN435" i="1"/>
  <c r="CN402" i="1"/>
  <c r="CN403" i="1"/>
  <c r="CN174" i="1"/>
  <c r="CN173" i="1"/>
  <c r="CN172" i="1"/>
  <c r="CN171" i="1"/>
  <c r="CN170" i="1"/>
  <c r="CN169" i="1"/>
  <c r="CN167" i="1"/>
  <c r="CN168" i="1"/>
  <c r="CN432" i="1"/>
  <c r="CN433" i="1"/>
  <c r="CN430" i="1"/>
  <c r="CN431" i="1"/>
  <c r="CN429" i="1"/>
  <c r="CN427" i="1"/>
  <c r="CN426" i="1"/>
  <c r="CN428" i="1"/>
  <c r="CN424" i="1"/>
  <c r="CN423" i="1"/>
  <c r="CN425" i="1"/>
  <c r="CN422" i="1"/>
  <c r="CN420" i="1"/>
  <c r="CN421" i="1"/>
  <c r="CN419" i="1"/>
  <c r="CN263" i="1"/>
  <c r="CN262" i="1"/>
  <c r="CN418" i="1"/>
  <c r="CN265" i="1"/>
  <c r="CN264" i="1"/>
  <c r="CN156" i="1"/>
  <c r="CN158" i="1"/>
  <c r="CN160" i="1"/>
  <c r="CN159" i="1"/>
  <c r="CN157" i="1"/>
  <c r="CN155" i="1"/>
  <c r="CN162" i="1"/>
  <c r="CN161" i="1"/>
  <c r="CN148" i="1"/>
  <c r="CN149" i="1"/>
  <c r="CN150" i="1"/>
  <c r="CN147" i="1"/>
  <c r="CN145" i="1"/>
  <c r="CN144" i="1"/>
  <c r="CN143" i="1"/>
  <c r="CN142" i="1"/>
  <c r="CN146" i="1"/>
  <c r="CN141" i="1"/>
  <c r="CN140" i="1"/>
  <c r="CN134" i="1"/>
  <c r="CN135" i="1"/>
  <c r="CN133" i="1"/>
  <c r="CN129" i="1"/>
  <c r="CN131" i="1"/>
  <c r="CN127" i="1"/>
  <c r="CN132" i="1"/>
  <c r="CN130" i="1"/>
  <c r="CN128" i="1"/>
  <c r="CN125" i="1"/>
  <c r="CN117" i="1"/>
  <c r="CN126" i="1"/>
  <c r="CN116" i="1"/>
  <c r="CN113" i="1"/>
  <c r="CN115" i="1"/>
  <c r="CN114" i="1"/>
  <c r="CN110" i="1"/>
  <c r="CN111" i="1"/>
  <c r="CN112" i="1"/>
  <c r="CN398" i="1"/>
  <c r="CN395" i="1"/>
  <c r="CN394" i="1"/>
  <c r="CN399" i="1"/>
  <c r="CN396" i="1"/>
  <c r="CN400" i="1"/>
  <c r="CN397" i="1"/>
  <c r="CN392" i="1"/>
  <c r="CN506" i="1"/>
  <c r="CN502" i="1"/>
  <c r="CN497" i="1"/>
  <c r="CN504" i="1"/>
  <c r="CN503" i="1"/>
  <c r="CN500" i="1"/>
  <c r="CN499" i="1"/>
  <c r="CN393" i="1"/>
  <c r="CN390" i="1"/>
  <c r="CN505" i="1"/>
  <c r="CN501" i="1"/>
  <c r="CN391" i="1"/>
  <c r="CN496" i="1"/>
  <c r="CN260" i="1"/>
  <c r="CN495" i="1"/>
  <c r="CN268" i="1"/>
  <c r="CN273" i="1"/>
  <c r="CN261" i="1"/>
  <c r="CN269" i="1"/>
  <c r="CN498" i="1"/>
  <c r="CN259" i="1"/>
  <c r="CN258" i="1"/>
  <c r="CN267" i="1"/>
  <c r="CN266" i="1"/>
  <c r="CN245" i="1"/>
  <c r="CN244" i="1"/>
  <c r="CN270" i="1"/>
  <c r="CN226" i="1"/>
  <c r="CN227" i="1"/>
  <c r="CN247" i="1"/>
  <c r="CN271" i="1"/>
  <c r="CN272" i="1"/>
  <c r="CN225" i="1"/>
  <c r="CN224" i="1"/>
  <c r="CN246" i="1"/>
  <c r="CN102" i="1"/>
  <c r="CN107" i="1"/>
  <c r="CN106" i="1"/>
  <c r="CN104" i="1"/>
  <c r="CN118" i="1"/>
  <c r="CN108" i="1"/>
  <c r="CN105" i="1"/>
  <c r="CN119" i="1"/>
  <c r="CN109" i="1"/>
  <c r="CN120" i="1"/>
  <c r="CN103" i="1"/>
  <c r="CO20" i="1"/>
  <c r="CN18" i="1"/>
  <c r="CN19" i="1"/>
  <c r="CN334" i="1"/>
  <c r="CN96" i="1"/>
  <c r="CN97" i="1"/>
  <c r="CN95" i="1"/>
  <c r="CN94" i="1"/>
  <c r="CN93" i="1"/>
  <c r="CN92" i="1"/>
  <c r="CN90" i="1"/>
  <c r="CN91" i="1"/>
  <c r="CN316" i="1"/>
  <c r="CN315" i="1"/>
  <c r="CN314" i="1"/>
  <c r="CN311" i="1"/>
  <c r="CN313" i="1"/>
  <c r="CN312" i="1"/>
  <c r="CN308" i="1"/>
  <c r="CN307" i="1"/>
  <c r="CN305" i="1"/>
  <c r="CN309" i="1"/>
  <c r="CN306" i="1"/>
  <c r="CN302" i="1"/>
  <c r="CN300" i="1"/>
  <c r="CN304" i="1"/>
  <c r="CN299" i="1"/>
  <c r="CN297" i="1"/>
  <c r="CN294" i="1"/>
  <c r="CN298" i="1"/>
  <c r="CN296" i="1"/>
  <c r="CN303" i="1"/>
  <c r="CN301" i="1"/>
  <c r="CN292" i="1"/>
  <c r="CN291" i="1"/>
  <c r="CN289" i="1"/>
  <c r="CN287" i="1"/>
  <c r="CN285" i="1"/>
  <c r="CN250" i="1"/>
  <c r="CN248" i="1"/>
  <c r="CN293" i="1"/>
  <c r="CN290" i="1"/>
  <c r="CN286" i="1"/>
  <c r="CN249" i="1"/>
  <c r="CN295" i="1"/>
  <c r="CN243" i="1"/>
  <c r="CN238" i="1"/>
  <c r="CN236" i="1"/>
  <c r="CN233" i="1"/>
  <c r="CN251" i="1"/>
  <c r="CN242" i="1"/>
  <c r="CN240" i="1"/>
  <c r="CN237" i="1"/>
  <c r="CN288" i="1"/>
  <c r="CN241" i="1"/>
  <c r="CN235" i="1"/>
  <c r="CN239" i="1"/>
  <c r="CN232" i="1"/>
  <c r="CN223" i="1"/>
  <c r="CN310" i="1"/>
  <c r="CN234" i="1"/>
  <c r="CN222" i="1"/>
  <c r="CN220" i="1"/>
  <c r="CN217" i="1"/>
  <c r="CN211" i="1"/>
  <c r="CN230" i="1"/>
  <c r="CN228" i="1"/>
  <c r="CN221" i="1"/>
  <c r="CN231" i="1"/>
  <c r="CN218" i="1"/>
  <c r="CN210" i="1"/>
  <c r="CN229" i="1"/>
  <c r="CN219" i="1"/>
  <c r="CN212" i="1"/>
  <c r="CN208" i="1"/>
  <c r="CN205" i="1"/>
  <c r="CN201" i="1"/>
  <c r="CN283" i="1"/>
  <c r="CN277" i="1"/>
  <c r="CN215" i="1"/>
  <c r="CN206" i="1"/>
  <c r="CN200" i="1"/>
  <c r="CN320" i="1"/>
  <c r="CN319" i="1"/>
  <c r="CN318" i="1"/>
  <c r="CN257" i="1"/>
  <c r="CN332" i="1"/>
  <c r="CN214" i="1"/>
  <c r="CN204" i="1"/>
  <c r="CN282" i="1"/>
  <c r="CN281" i="1"/>
  <c r="CN256" i="1"/>
  <c r="CN254" i="1"/>
  <c r="CN216" i="1"/>
  <c r="CN213" i="1"/>
  <c r="CN207" i="1"/>
  <c r="CN317" i="1"/>
  <c r="CN280" i="1"/>
  <c r="CN275" i="1"/>
  <c r="CN255" i="1"/>
  <c r="CN331" i="1"/>
  <c r="CN329" i="1"/>
  <c r="CN324" i="1"/>
  <c r="CN345" i="1"/>
  <c r="CN202" i="1"/>
  <c r="CN278" i="1"/>
  <c r="CN328" i="1"/>
  <c r="CN343" i="1"/>
  <c r="CN340" i="1"/>
  <c r="CN339" i="1"/>
  <c r="CN336" i="1"/>
  <c r="CN360" i="1"/>
  <c r="CN357" i="1"/>
  <c r="CN276" i="1"/>
  <c r="CN333" i="1"/>
  <c r="CN330" i="1"/>
  <c r="CN326" i="1"/>
  <c r="CN323" i="1"/>
  <c r="CN347" i="1"/>
  <c r="CN344" i="1"/>
  <c r="CN342" i="1"/>
  <c r="CN338" i="1"/>
  <c r="CN359" i="1"/>
  <c r="CN325" i="1"/>
  <c r="CN337" i="1"/>
  <c r="CN354" i="1"/>
  <c r="CN374" i="1"/>
  <c r="CN371" i="1"/>
  <c r="CN370" i="1"/>
  <c r="CN367" i="1"/>
  <c r="CN365" i="1"/>
  <c r="CN385" i="1"/>
  <c r="CN379" i="1"/>
  <c r="CN376" i="1"/>
  <c r="CN416" i="1"/>
  <c r="CN413" i="1"/>
  <c r="CN411" i="1"/>
  <c r="CN408" i="1"/>
  <c r="CN405" i="1"/>
  <c r="CN493" i="1"/>
  <c r="CN491" i="1"/>
  <c r="CN490" i="1"/>
  <c r="CN486" i="1"/>
  <c r="CN203" i="1"/>
  <c r="CN327" i="1"/>
  <c r="CN358" i="1"/>
  <c r="CN352" i="1"/>
  <c r="CN349" i="1"/>
  <c r="CN373" i="1"/>
  <c r="CN369" i="1"/>
  <c r="CN364" i="1"/>
  <c r="CN383" i="1"/>
  <c r="CN380" i="1"/>
  <c r="CN378" i="1"/>
  <c r="CN415" i="1"/>
  <c r="CN410" i="1"/>
  <c r="CN407" i="1"/>
  <c r="CN492" i="1"/>
  <c r="CN489" i="1"/>
  <c r="CN487" i="1"/>
  <c r="CN209" i="1"/>
  <c r="CN346" i="1"/>
  <c r="CN356" i="1"/>
  <c r="CN353" i="1"/>
  <c r="CN351" i="1"/>
  <c r="CN372" i="1"/>
  <c r="CN368" i="1"/>
  <c r="CN387" i="1"/>
  <c r="CN384" i="1"/>
  <c r="CN382" i="1"/>
  <c r="CN377" i="1"/>
  <c r="CN414" i="1"/>
  <c r="CN406" i="1"/>
  <c r="CN488" i="1"/>
  <c r="CN341" i="1"/>
  <c r="CN350" i="1"/>
  <c r="CN386" i="1"/>
  <c r="CN412" i="1"/>
  <c r="CN355" i="1"/>
  <c r="CN363" i="1"/>
  <c r="CN485" i="1"/>
  <c r="CN366" i="1"/>
  <c r="CN381" i="1"/>
  <c r="CN494" i="1"/>
  <c r="CN484" i="1"/>
  <c r="CN482" i="1"/>
  <c r="CN483" i="1"/>
  <c r="CN481" i="1"/>
  <c r="CN479" i="1"/>
  <c r="CN476" i="1"/>
  <c r="CN474" i="1"/>
  <c r="CN472" i="1"/>
  <c r="CN470" i="1"/>
  <c r="CN409" i="1"/>
  <c r="CN475" i="1"/>
  <c r="CN471" i="1"/>
  <c r="CN480" i="1"/>
  <c r="CN477" i="1"/>
  <c r="CN473" i="1"/>
  <c r="CN469" i="1"/>
  <c r="CN463" i="1"/>
  <c r="CN468" i="1"/>
  <c r="CN466" i="1"/>
  <c r="CN462" i="1"/>
  <c r="CN458" i="1"/>
  <c r="CN464" i="1"/>
  <c r="CN460" i="1"/>
  <c r="CN454" i="1"/>
  <c r="CN449" i="1"/>
  <c r="CN451" i="1"/>
  <c r="CN444" i="1"/>
  <c r="CN442" i="1"/>
  <c r="CN440" i="1"/>
  <c r="CN441" i="1"/>
  <c r="CN461" i="1"/>
  <c r="CN447" i="1"/>
  <c r="CN443" i="1"/>
  <c r="CN456" i="1"/>
  <c r="CN446" i="1"/>
  <c r="CN445" i="1"/>
  <c r="CN467" i="1"/>
  <c r="CN459" i="1"/>
  <c r="CN457" i="1"/>
  <c r="CN455" i="1"/>
  <c r="CN453" i="1"/>
  <c r="CN450" i="1"/>
  <c r="CN44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3" i="1"/>
  <c r="CN138" i="1"/>
  <c r="CN153" i="1"/>
  <c r="CN165" i="1"/>
  <c r="CN177" i="1"/>
  <c r="CN163" i="1"/>
  <c r="CN98" i="1"/>
  <c r="CN196" i="1"/>
  <c r="CN192" i="1"/>
  <c r="CN188" i="1"/>
  <c r="CN66" i="1"/>
  <c r="CN71" i="1"/>
  <c r="CN75" i="1"/>
  <c r="CN79" i="1"/>
  <c r="CN83" i="1"/>
  <c r="CN87" i="1"/>
  <c r="CN99" i="1"/>
  <c r="CN122" i="1"/>
  <c r="CN137" i="1"/>
  <c r="CN152" i="1"/>
  <c r="CN164" i="1"/>
  <c r="CN176" i="1"/>
  <c r="CN121" i="1"/>
  <c r="CN40" i="1"/>
  <c r="CN44" i="1"/>
  <c r="CN48" i="1"/>
  <c r="CN52" i="1"/>
  <c r="CN58" i="1"/>
  <c r="CN62" i="1"/>
  <c r="CN68" i="1"/>
  <c r="CN73" i="1"/>
  <c r="CN77" i="1"/>
  <c r="CN81" i="1"/>
  <c r="CN85" i="1"/>
  <c r="CN89" i="1"/>
  <c r="CN101" i="1"/>
  <c r="CN139" i="1"/>
  <c r="CN154" i="1"/>
  <c r="CN197" i="1"/>
  <c r="CN195" i="1"/>
  <c r="CN194" i="1"/>
  <c r="CN183" i="1"/>
  <c r="CN181" i="1"/>
  <c r="CN179" i="1"/>
  <c r="CN175" i="1"/>
  <c r="CN187" i="1"/>
  <c r="CN193" i="1"/>
  <c r="CN191" i="1"/>
  <c r="CN190" i="1"/>
  <c r="CN166" i="1"/>
  <c r="CN151" i="1"/>
  <c r="CN136" i="1"/>
  <c r="CN198" i="1"/>
  <c r="CN185" i="1"/>
  <c r="CN184" i="1"/>
  <c r="CN180" i="1"/>
  <c r="CN186" i="1"/>
  <c r="CN182" i="1"/>
  <c r="CN124" i="1"/>
  <c r="CN178" i="1"/>
  <c r="CN189" i="1"/>
  <c r="CN65" i="1"/>
  <c r="CN47" i="1"/>
  <c r="CN82" i="1"/>
  <c r="CN78" i="1"/>
  <c r="CN74" i="1"/>
  <c r="CN70" i="1"/>
  <c r="CN57" i="1"/>
  <c r="CN51" i="1"/>
  <c r="CN86" i="1"/>
  <c r="CN61" i="1"/>
  <c r="CN35" i="1"/>
  <c r="CN31" i="1"/>
  <c r="CN43" i="1"/>
  <c r="CN39" i="1"/>
  <c r="CN26" i="1"/>
  <c r="CN22" i="1"/>
  <c r="CO438" i="1" l="1"/>
  <c r="CO436" i="1"/>
  <c r="CO437" i="1"/>
  <c r="CO403" i="1"/>
  <c r="CO435" i="1"/>
  <c r="CO402" i="1"/>
  <c r="CO174" i="1"/>
  <c r="CO173" i="1"/>
  <c r="CO171" i="1"/>
  <c r="CO172" i="1"/>
  <c r="CO170" i="1"/>
  <c r="CO433" i="1"/>
  <c r="CO169" i="1"/>
  <c r="CO432" i="1"/>
  <c r="CO168" i="1"/>
  <c r="CO167" i="1"/>
  <c r="CO428" i="1"/>
  <c r="CO431" i="1"/>
  <c r="CO429" i="1"/>
  <c r="CO430" i="1"/>
  <c r="CO424" i="1"/>
  <c r="CO427" i="1"/>
  <c r="CO426" i="1"/>
  <c r="CO422" i="1"/>
  <c r="CO420" i="1"/>
  <c r="CO421" i="1"/>
  <c r="CO425" i="1"/>
  <c r="CO423" i="1"/>
  <c r="CO263" i="1"/>
  <c r="CO419" i="1"/>
  <c r="CO265" i="1"/>
  <c r="CO418" i="1"/>
  <c r="CO264" i="1"/>
  <c r="CO262" i="1"/>
  <c r="CO157" i="1"/>
  <c r="CO156" i="1"/>
  <c r="CO158" i="1"/>
  <c r="CO155" i="1"/>
  <c r="CO162" i="1"/>
  <c r="CO161" i="1"/>
  <c r="CO160" i="1"/>
  <c r="CO159" i="1"/>
  <c r="CO148" i="1"/>
  <c r="CO149" i="1"/>
  <c r="CO150" i="1"/>
  <c r="CO144" i="1"/>
  <c r="CO146" i="1"/>
  <c r="CO145" i="1"/>
  <c r="CO141" i="1"/>
  <c r="CO140" i="1"/>
  <c r="CO147" i="1"/>
  <c r="CO143" i="1"/>
  <c r="CO142" i="1"/>
  <c r="CO135" i="1"/>
  <c r="CO134" i="1"/>
  <c r="CO131" i="1"/>
  <c r="CO128" i="1"/>
  <c r="CO133" i="1"/>
  <c r="CO132" i="1"/>
  <c r="CO127" i="1"/>
  <c r="CO130" i="1"/>
  <c r="CO125" i="1"/>
  <c r="CO126" i="1"/>
  <c r="CO129" i="1"/>
  <c r="CO116" i="1"/>
  <c r="CO113" i="1"/>
  <c r="CO115" i="1"/>
  <c r="CO114" i="1"/>
  <c r="CO117" i="1"/>
  <c r="CO112" i="1"/>
  <c r="CO111" i="1"/>
  <c r="CO110" i="1"/>
  <c r="CO398" i="1"/>
  <c r="CO395" i="1"/>
  <c r="CO394" i="1"/>
  <c r="CO399" i="1"/>
  <c r="CO396" i="1"/>
  <c r="CO400" i="1"/>
  <c r="CO397" i="1"/>
  <c r="CO504" i="1"/>
  <c r="CO503" i="1"/>
  <c r="CO500" i="1"/>
  <c r="CO499" i="1"/>
  <c r="CO393" i="1"/>
  <c r="CO390" i="1"/>
  <c r="CO505" i="1"/>
  <c r="CO501" i="1"/>
  <c r="CO391" i="1"/>
  <c r="CO392" i="1"/>
  <c r="CO506" i="1"/>
  <c r="CO502" i="1"/>
  <c r="CO497" i="1"/>
  <c r="CO495" i="1"/>
  <c r="CO268" i="1"/>
  <c r="CO261" i="1"/>
  <c r="CO269" i="1"/>
  <c r="CO498" i="1"/>
  <c r="CO259" i="1"/>
  <c r="CO258" i="1"/>
  <c r="CO267" i="1"/>
  <c r="CO266" i="1"/>
  <c r="CO272" i="1"/>
  <c r="CO496" i="1"/>
  <c r="CO270" i="1"/>
  <c r="CO271" i="1"/>
  <c r="CO246" i="1"/>
  <c r="CO227" i="1"/>
  <c r="CO247" i="1"/>
  <c r="CO273" i="1"/>
  <c r="CO260" i="1"/>
  <c r="CO225" i="1"/>
  <c r="CO224" i="1"/>
  <c r="CO245" i="1"/>
  <c r="CO244" i="1"/>
  <c r="CO226" i="1"/>
  <c r="CO107" i="1"/>
  <c r="CO106" i="1"/>
  <c r="CO104" i="1"/>
  <c r="CO118" i="1"/>
  <c r="CO108" i="1"/>
  <c r="CO105" i="1"/>
  <c r="CO119" i="1"/>
  <c r="CO109" i="1"/>
  <c r="CO120" i="1"/>
  <c r="CO103" i="1"/>
  <c r="CO102" i="1"/>
  <c r="CP20" i="1"/>
  <c r="CO18" i="1"/>
  <c r="CO19" i="1"/>
  <c r="CO334" i="1"/>
  <c r="CO97" i="1"/>
  <c r="CO95" i="1"/>
  <c r="CO96" i="1"/>
  <c r="CO94" i="1"/>
  <c r="CO92" i="1"/>
  <c r="CO90" i="1"/>
  <c r="CO91" i="1"/>
  <c r="CO93" i="1"/>
  <c r="CO315" i="1"/>
  <c r="CO313" i="1"/>
  <c r="CO316" i="1"/>
  <c r="CO314" i="1"/>
  <c r="CO312" i="1"/>
  <c r="CO307" i="1"/>
  <c r="CO305" i="1"/>
  <c r="CO309" i="1"/>
  <c r="CO306" i="1"/>
  <c r="CO311" i="1"/>
  <c r="CO310" i="1"/>
  <c r="CO300" i="1"/>
  <c r="CO304" i="1"/>
  <c r="CO303" i="1"/>
  <c r="CO301" i="1"/>
  <c r="CO302" i="1"/>
  <c r="CO298" i="1"/>
  <c r="CO292" i="1"/>
  <c r="CO308" i="1"/>
  <c r="CO299" i="1"/>
  <c r="CO296" i="1"/>
  <c r="CO295" i="1"/>
  <c r="CO293" i="1"/>
  <c r="CO297" i="1"/>
  <c r="CO290" i="1"/>
  <c r="CO286" i="1"/>
  <c r="CO249" i="1"/>
  <c r="CO288" i="1"/>
  <c r="CO251" i="1"/>
  <c r="CO243" i="1"/>
  <c r="CO291" i="1"/>
  <c r="CO242" i="1"/>
  <c r="CO240" i="1"/>
  <c r="CO237" i="1"/>
  <c r="CO248" i="1"/>
  <c r="CO241" i="1"/>
  <c r="CO235" i="1"/>
  <c r="CO231" i="1"/>
  <c r="CO285" i="1"/>
  <c r="CO250" i="1"/>
  <c r="CO239" i="1"/>
  <c r="CO289" i="1"/>
  <c r="CO236" i="1"/>
  <c r="CO234" i="1"/>
  <c r="CO294" i="1"/>
  <c r="CO287" i="1"/>
  <c r="CO238" i="1"/>
  <c r="CO230" i="1"/>
  <c r="CO228" i="1"/>
  <c r="CO221" i="1"/>
  <c r="CO215" i="1"/>
  <c r="CO210" i="1"/>
  <c r="CO229" i="1"/>
  <c r="CO219" i="1"/>
  <c r="CO212" i="1"/>
  <c r="CO208" i="1"/>
  <c r="CO233" i="1"/>
  <c r="CO223" i="1"/>
  <c r="CO222" i="1"/>
  <c r="CO211" i="1"/>
  <c r="CO209" i="1"/>
  <c r="CO320" i="1"/>
  <c r="CO282" i="1"/>
  <c r="CO280" i="1"/>
  <c r="CO232" i="1"/>
  <c r="CO214" i="1"/>
  <c r="CO204" i="1"/>
  <c r="CO281" i="1"/>
  <c r="CO256" i="1"/>
  <c r="CO254" i="1"/>
  <c r="CO330" i="1"/>
  <c r="CO218" i="1"/>
  <c r="CO217" i="1"/>
  <c r="CO216" i="1"/>
  <c r="CO213" i="1"/>
  <c r="CO207" i="1"/>
  <c r="CO317" i="1"/>
  <c r="CO275" i="1"/>
  <c r="CO255" i="1"/>
  <c r="CO331" i="1"/>
  <c r="CO203" i="1"/>
  <c r="CO202" i="1"/>
  <c r="CO201" i="1"/>
  <c r="CO283" i="1"/>
  <c r="CO278" i="1"/>
  <c r="CO277" i="1"/>
  <c r="CO276" i="1"/>
  <c r="CO333" i="1"/>
  <c r="CO220" i="1"/>
  <c r="CO206" i="1"/>
  <c r="CO319" i="1"/>
  <c r="CO328" i="1"/>
  <c r="CO343" i="1"/>
  <c r="CO340" i="1"/>
  <c r="CO339" i="1"/>
  <c r="CO336" i="1"/>
  <c r="CO360" i="1"/>
  <c r="CO357" i="1"/>
  <c r="CO326" i="1"/>
  <c r="CO323" i="1"/>
  <c r="CO347" i="1"/>
  <c r="CO344" i="1"/>
  <c r="CO342" i="1"/>
  <c r="CO338" i="1"/>
  <c r="CO359" i="1"/>
  <c r="CO205" i="1"/>
  <c r="CO318" i="1"/>
  <c r="CO257" i="1"/>
  <c r="CO327" i="1"/>
  <c r="CO325" i="1"/>
  <c r="CO346" i="1"/>
  <c r="CO341" i="1"/>
  <c r="CO337" i="1"/>
  <c r="CO358" i="1"/>
  <c r="CO332" i="1"/>
  <c r="CO352" i="1"/>
  <c r="CO349" i="1"/>
  <c r="CO373" i="1"/>
  <c r="CO369" i="1"/>
  <c r="CO364" i="1"/>
  <c r="CO383" i="1"/>
  <c r="CO380" i="1"/>
  <c r="CO378" i="1"/>
  <c r="CO415" i="1"/>
  <c r="CO410" i="1"/>
  <c r="CO407" i="1"/>
  <c r="CO492" i="1"/>
  <c r="CO489" i="1"/>
  <c r="CO487" i="1"/>
  <c r="CO324" i="1"/>
  <c r="CO356" i="1"/>
  <c r="CO353" i="1"/>
  <c r="CO351" i="1"/>
  <c r="CO372" i="1"/>
  <c r="CO368" i="1"/>
  <c r="CO387" i="1"/>
  <c r="CO384" i="1"/>
  <c r="CO382" i="1"/>
  <c r="CO377" i="1"/>
  <c r="CO414" i="1"/>
  <c r="CO406" i="1"/>
  <c r="CO488" i="1"/>
  <c r="CO355" i="1"/>
  <c r="CO350" i="1"/>
  <c r="CO366" i="1"/>
  <c r="CO363" i="1"/>
  <c r="CO386" i="1"/>
  <c r="CO381" i="1"/>
  <c r="CO412" i="1"/>
  <c r="CO409" i="1"/>
  <c r="CO494" i="1"/>
  <c r="CO354" i="1"/>
  <c r="CO374" i="1"/>
  <c r="CO200" i="1"/>
  <c r="CO345" i="1"/>
  <c r="CO329" i="1"/>
  <c r="CO370" i="1"/>
  <c r="CO379" i="1"/>
  <c r="CO376" i="1"/>
  <c r="CO413" i="1"/>
  <c r="CO411" i="1"/>
  <c r="CO408" i="1"/>
  <c r="CO371" i="1"/>
  <c r="CO367" i="1"/>
  <c r="CO416" i="1"/>
  <c r="CO491" i="1"/>
  <c r="CO490" i="1"/>
  <c r="CO482" i="1"/>
  <c r="CO385" i="1"/>
  <c r="CO405" i="1"/>
  <c r="CO493" i="1"/>
  <c r="CO486" i="1"/>
  <c r="CO481" i="1"/>
  <c r="CO365" i="1"/>
  <c r="CO485" i="1"/>
  <c r="CO475" i="1"/>
  <c r="CO471" i="1"/>
  <c r="CO484" i="1"/>
  <c r="CO483" i="1"/>
  <c r="CO479" i="1"/>
  <c r="CO476" i="1"/>
  <c r="CO468" i="1"/>
  <c r="CO466" i="1"/>
  <c r="CO477" i="1"/>
  <c r="CO467" i="1"/>
  <c r="CO472" i="1"/>
  <c r="CO480" i="1"/>
  <c r="CO474" i="1"/>
  <c r="CO473" i="1"/>
  <c r="CO470" i="1"/>
  <c r="CO469" i="1"/>
  <c r="CO463" i="1"/>
  <c r="CO461" i="1"/>
  <c r="CO459" i="1"/>
  <c r="CO447" i="1"/>
  <c r="CO443" i="1"/>
  <c r="CO441" i="1"/>
  <c r="CO462" i="1"/>
  <c r="CO460" i="1"/>
  <c r="CO458" i="1"/>
  <c r="CO456" i="1"/>
  <c r="CO451" i="1"/>
  <c r="CO446" i="1"/>
  <c r="CO444" i="1"/>
  <c r="CO442" i="1"/>
  <c r="CO440" i="1"/>
  <c r="CO450" i="1"/>
  <c r="CO457" i="1"/>
  <c r="CO455" i="1"/>
  <c r="CO453" i="1"/>
  <c r="CO448" i="1"/>
  <c r="CO445" i="1"/>
  <c r="CO464" i="1"/>
  <c r="CO454" i="1"/>
  <c r="CO44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2" i="1"/>
  <c r="CO137" i="1"/>
  <c r="CO152" i="1"/>
  <c r="CO164" i="1"/>
  <c r="CO176" i="1"/>
  <c r="CO121" i="1"/>
  <c r="CO136" i="1"/>
  <c r="CO198" i="1"/>
  <c r="CO194" i="1"/>
  <c r="CO190" i="1"/>
  <c r="CO186" i="1"/>
  <c r="CO60" i="1"/>
  <c r="CO64" i="1"/>
  <c r="CO68" i="1"/>
  <c r="CO73" i="1"/>
  <c r="CO77" i="1"/>
  <c r="CO81" i="1"/>
  <c r="CO85" i="1"/>
  <c r="CO89" i="1"/>
  <c r="CO101" i="1"/>
  <c r="CO67" i="1"/>
  <c r="CO72" i="1"/>
  <c r="CO76" i="1"/>
  <c r="CO80" i="1"/>
  <c r="CO84" i="1"/>
  <c r="CO88" i="1"/>
  <c r="CO100" i="1"/>
  <c r="CO154" i="1"/>
  <c r="CO165" i="1"/>
  <c r="CO163" i="1"/>
  <c r="CO197" i="1"/>
  <c r="CO123" i="1"/>
  <c r="CO166" i="1"/>
  <c r="CO177" i="1"/>
  <c r="CO151" i="1"/>
  <c r="CO188" i="1"/>
  <c r="CO185" i="1"/>
  <c r="CO184" i="1"/>
  <c r="CO180" i="1"/>
  <c r="CO195" i="1"/>
  <c r="CO175" i="1"/>
  <c r="CO124" i="1"/>
  <c r="CO138" i="1"/>
  <c r="CO178" i="1"/>
  <c r="CO98" i="1"/>
  <c r="CO192" i="1"/>
  <c r="CO189" i="1"/>
  <c r="CO187" i="1"/>
  <c r="CO182" i="1"/>
  <c r="CO183" i="1"/>
  <c r="CO181" i="1"/>
  <c r="CO139" i="1"/>
  <c r="CO153" i="1"/>
  <c r="CO196" i="1"/>
  <c r="CO193" i="1"/>
  <c r="CO191" i="1"/>
  <c r="CO179" i="1"/>
  <c r="CO82" i="1"/>
  <c r="CO78" i="1"/>
  <c r="CO74" i="1"/>
  <c r="CO70" i="1"/>
  <c r="CO57" i="1"/>
  <c r="CO61" i="1"/>
  <c r="CO86" i="1"/>
  <c r="CO51" i="1"/>
  <c r="CO47" i="1"/>
  <c r="CO65" i="1"/>
  <c r="CO39" i="1"/>
  <c r="CO35" i="1"/>
  <c r="CO31" i="1"/>
  <c r="CO43" i="1"/>
  <c r="CO26" i="1"/>
  <c r="CO22" i="1"/>
  <c r="CP437" i="1" l="1"/>
  <c r="CP438" i="1"/>
  <c r="CP436" i="1"/>
  <c r="CP403" i="1"/>
  <c r="CP435" i="1"/>
  <c r="CP402" i="1"/>
  <c r="CP174" i="1"/>
  <c r="CP173" i="1"/>
  <c r="CP172" i="1"/>
  <c r="CP171" i="1"/>
  <c r="CP170" i="1"/>
  <c r="CP169" i="1"/>
  <c r="CP168" i="1"/>
  <c r="CP167" i="1"/>
  <c r="CP432" i="1"/>
  <c r="CP433" i="1"/>
  <c r="CP428" i="1"/>
  <c r="CP431" i="1"/>
  <c r="CP429" i="1"/>
  <c r="CP430" i="1"/>
  <c r="CP427" i="1"/>
  <c r="CP425" i="1"/>
  <c r="CP426" i="1"/>
  <c r="CP424" i="1"/>
  <c r="CP421" i="1"/>
  <c r="CP422" i="1"/>
  <c r="CP423" i="1"/>
  <c r="CP419" i="1"/>
  <c r="CP418" i="1"/>
  <c r="CP420" i="1"/>
  <c r="CP265" i="1"/>
  <c r="CP264" i="1"/>
  <c r="CP262" i="1"/>
  <c r="CP157" i="1"/>
  <c r="CP263" i="1"/>
  <c r="CP156" i="1"/>
  <c r="CP158" i="1"/>
  <c r="CP155" i="1"/>
  <c r="CP161" i="1"/>
  <c r="CP160" i="1"/>
  <c r="CP162" i="1"/>
  <c r="CP159" i="1"/>
  <c r="CP148" i="1"/>
  <c r="CP149" i="1"/>
  <c r="CP150" i="1"/>
  <c r="CP146" i="1"/>
  <c r="CP145" i="1"/>
  <c r="CP141" i="1"/>
  <c r="CP140" i="1"/>
  <c r="CP147" i="1"/>
  <c r="CP143" i="1"/>
  <c r="CP142" i="1"/>
  <c r="CP135" i="1"/>
  <c r="CP144" i="1"/>
  <c r="CP134" i="1"/>
  <c r="CP133" i="1"/>
  <c r="CP132" i="1"/>
  <c r="CP129" i="1"/>
  <c r="CP131" i="1"/>
  <c r="CP130" i="1"/>
  <c r="CP125" i="1"/>
  <c r="CP128" i="1"/>
  <c r="CP126" i="1"/>
  <c r="CP127" i="1"/>
  <c r="CP116" i="1"/>
  <c r="CP113" i="1"/>
  <c r="CP115" i="1"/>
  <c r="CP114" i="1"/>
  <c r="CP111" i="1"/>
  <c r="CP117" i="1"/>
  <c r="CP112" i="1"/>
  <c r="CP110" i="1"/>
  <c r="CP395" i="1"/>
  <c r="CP394" i="1"/>
  <c r="CP399" i="1"/>
  <c r="CP396" i="1"/>
  <c r="CP400" i="1"/>
  <c r="CP397" i="1"/>
  <c r="CP398" i="1"/>
  <c r="CP504" i="1"/>
  <c r="CP503" i="1"/>
  <c r="CP500" i="1"/>
  <c r="CP499" i="1"/>
  <c r="CP498" i="1"/>
  <c r="CP393" i="1"/>
  <c r="CP390" i="1"/>
  <c r="CP505" i="1"/>
  <c r="CP501" i="1"/>
  <c r="CP391" i="1"/>
  <c r="CP392" i="1"/>
  <c r="CP506" i="1"/>
  <c r="CP502" i="1"/>
  <c r="CP261" i="1"/>
  <c r="CP269" i="1"/>
  <c r="CP271" i="1"/>
  <c r="CP259" i="1"/>
  <c r="CP258" i="1"/>
  <c r="CP267" i="1"/>
  <c r="CP266" i="1"/>
  <c r="CP496" i="1"/>
  <c r="CP260" i="1"/>
  <c r="CP497" i="1"/>
  <c r="CP495" i="1"/>
  <c r="CP268" i="1"/>
  <c r="CP246" i="1"/>
  <c r="CP227" i="1"/>
  <c r="CP273" i="1"/>
  <c r="CP272" i="1"/>
  <c r="CP225" i="1"/>
  <c r="CP224" i="1"/>
  <c r="CP245" i="1"/>
  <c r="CP244" i="1"/>
  <c r="CP247" i="1"/>
  <c r="CP270" i="1"/>
  <c r="CP226" i="1"/>
  <c r="CP118" i="1"/>
  <c r="CP108" i="1"/>
  <c r="CP105" i="1"/>
  <c r="CP119" i="1"/>
  <c r="CP109" i="1"/>
  <c r="CP120" i="1"/>
  <c r="CP103" i="1"/>
  <c r="CP102" i="1"/>
  <c r="CP107" i="1"/>
  <c r="CP106" i="1"/>
  <c r="CP104" i="1"/>
  <c r="CQ20" i="1"/>
  <c r="CP18" i="1"/>
  <c r="CP19" i="1"/>
  <c r="CP334" i="1"/>
  <c r="CP97" i="1"/>
  <c r="CP96" i="1"/>
  <c r="CP95" i="1"/>
  <c r="CP94" i="1"/>
  <c r="CP91" i="1"/>
  <c r="CP93" i="1"/>
  <c r="CP92" i="1"/>
  <c r="CP314" i="1"/>
  <c r="CP90" i="1"/>
  <c r="CP316" i="1"/>
  <c r="CP312" i="1"/>
  <c r="CP315" i="1"/>
  <c r="CP311" i="1"/>
  <c r="CP309" i="1"/>
  <c r="CP306" i="1"/>
  <c r="CP310" i="1"/>
  <c r="CP313" i="1"/>
  <c r="CP308" i="1"/>
  <c r="CP304" i="1"/>
  <c r="CP299" i="1"/>
  <c r="CP305" i="1"/>
  <c r="CP303" i="1"/>
  <c r="CP301" i="1"/>
  <c r="CP302" i="1"/>
  <c r="CP300" i="1"/>
  <c r="CP296" i="1"/>
  <c r="CP295" i="1"/>
  <c r="CP307" i="1"/>
  <c r="CP297" i="1"/>
  <c r="CP294" i="1"/>
  <c r="CP293" i="1"/>
  <c r="CP298" i="1"/>
  <c r="CP288" i="1"/>
  <c r="CP251" i="1"/>
  <c r="CP243" i="1"/>
  <c r="CP291" i="1"/>
  <c r="CP289" i="1"/>
  <c r="CP287" i="1"/>
  <c r="CP285" i="1"/>
  <c r="CP250" i="1"/>
  <c r="CP248" i="1"/>
  <c r="CP292" i="1"/>
  <c r="CP290" i="1"/>
  <c r="CP241" i="1"/>
  <c r="CP235" i="1"/>
  <c r="CP239" i="1"/>
  <c r="CP234" i="1"/>
  <c r="CP232" i="1"/>
  <c r="CP249" i="1"/>
  <c r="CP238" i="1"/>
  <c r="CP236" i="1"/>
  <c r="CP242" i="1"/>
  <c r="CP230" i="1"/>
  <c r="CP228" i="1"/>
  <c r="CP237" i="1"/>
  <c r="CP229" i="1"/>
  <c r="CP219" i="1"/>
  <c r="CP214" i="1"/>
  <c r="CP212" i="1"/>
  <c r="CP286" i="1"/>
  <c r="CP240" i="1"/>
  <c r="CP233" i="1"/>
  <c r="CP231" i="1"/>
  <c r="CP223" i="1"/>
  <c r="CP218" i="1"/>
  <c r="CP222" i="1"/>
  <c r="CP211" i="1"/>
  <c r="CP209" i="1"/>
  <c r="CP220" i="1"/>
  <c r="CP217" i="1"/>
  <c r="CP216" i="1"/>
  <c r="CP213" i="1"/>
  <c r="CP207" i="1"/>
  <c r="CP203" i="1"/>
  <c r="CP319" i="1"/>
  <c r="CP317" i="1"/>
  <c r="CP281" i="1"/>
  <c r="CP210" i="1"/>
  <c r="CP282" i="1"/>
  <c r="CP275" i="1"/>
  <c r="CP255" i="1"/>
  <c r="CP331" i="1"/>
  <c r="CP221" i="1"/>
  <c r="CP202" i="1"/>
  <c r="CP201" i="1"/>
  <c r="CP283" i="1"/>
  <c r="CP280" i="1"/>
  <c r="CP278" i="1"/>
  <c r="CP277" i="1"/>
  <c r="CP276" i="1"/>
  <c r="CP333" i="1"/>
  <c r="CP208" i="1"/>
  <c r="CP206" i="1"/>
  <c r="CP205" i="1"/>
  <c r="CP200" i="1"/>
  <c r="CP318" i="1"/>
  <c r="CP257" i="1"/>
  <c r="CP332" i="1"/>
  <c r="CP254" i="1"/>
  <c r="CP326" i="1"/>
  <c r="CP323" i="1"/>
  <c r="CP347" i="1"/>
  <c r="CP344" i="1"/>
  <c r="CP342" i="1"/>
  <c r="CP338" i="1"/>
  <c r="CP359" i="1"/>
  <c r="CP215" i="1"/>
  <c r="CP330" i="1"/>
  <c r="CP327" i="1"/>
  <c r="CP325" i="1"/>
  <c r="CP346" i="1"/>
  <c r="CP341" i="1"/>
  <c r="CP337" i="1"/>
  <c r="CP358" i="1"/>
  <c r="CP204" i="1"/>
  <c r="CP320" i="1"/>
  <c r="CP256" i="1"/>
  <c r="CP329" i="1"/>
  <c r="CP324" i="1"/>
  <c r="CP345" i="1"/>
  <c r="CP340" i="1"/>
  <c r="CP360" i="1"/>
  <c r="CP356" i="1"/>
  <c r="CP353" i="1"/>
  <c r="CP351" i="1"/>
  <c r="CP372" i="1"/>
  <c r="CP368" i="1"/>
  <c r="CP387" i="1"/>
  <c r="CP384" i="1"/>
  <c r="CP382" i="1"/>
  <c r="CP377" i="1"/>
  <c r="CP414" i="1"/>
  <c r="CP406" i="1"/>
  <c r="CP488" i="1"/>
  <c r="CP336" i="1"/>
  <c r="CP355" i="1"/>
  <c r="CP350" i="1"/>
  <c r="CP366" i="1"/>
  <c r="CP363" i="1"/>
  <c r="CP386" i="1"/>
  <c r="CP381" i="1"/>
  <c r="CP412" i="1"/>
  <c r="CP409" i="1"/>
  <c r="CP494" i="1"/>
  <c r="CP343" i="1"/>
  <c r="CP357" i="1"/>
  <c r="CP354" i="1"/>
  <c r="CP374" i="1"/>
  <c r="CP371" i="1"/>
  <c r="CP370" i="1"/>
  <c r="CP367" i="1"/>
  <c r="CP365" i="1"/>
  <c r="CP385" i="1"/>
  <c r="CP379" i="1"/>
  <c r="CP376" i="1"/>
  <c r="CP416" i="1"/>
  <c r="CP413" i="1"/>
  <c r="CP411" i="1"/>
  <c r="CP408" i="1"/>
  <c r="CP405" i="1"/>
  <c r="CP493" i="1"/>
  <c r="CP491" i="1"/>
  <c r="CP490" i="1"/>
  <c r="CP486" i="1"/>
  <c r="CP373" i="1"/>
  <c r="CP349" i="1"/>
  <c r="CP383" i="1"/>
  <c r="CP328" i="1"/>
  <c r="CP339" i="1"/>
  <c r="CP380" i="1"/>
  <c r="CP407" i="1"/>
  <c r="CP364" i="1"/>
  <c r="CP489" i="1"/>
  <c r="CP481" i="1"/>
  <c r="CP378" i="1"/>
  <c r="CP410" i="1"/>
  <c r="CP492" i="1"/>
  <c r="CP485" i="1"/>
  <c r="CP483" i="1"/>
  <c r="CP480" i="1"/>
  <c r="CP352" i="1"/>
  <c r="CP369" i="1"/>
  <c r="CP477" i="1"/>
  <c r="CP473" i="1"/>
  <c r="CP415" i="1"/>
  <c r="CP487" i="1"/>
  <c r="CP484" i="1"/>
  <c r="CP482" i="1"/>
  <c r="CP467" i="1"/>
  <c r="CP476" i="1"/>
  <c r="CP472" i="1"/>
  <c r="CP464" i="1"/>
  <c r="CP460" i="1"/>
  <c r="CP479" i="1"/>
  <c r="CP474" i="1"/>
  <c r="CP470" i="1"/>
  <c r="CP469" i="1"/>
  <c r="CP475" i="1"/>
  <c r="CP471" i="1"/>
  <c r="CP468" i="1"/>
  <c r="CP466" i="1"/>
  <c r="CP462" i="1"/>
  <c r="CP458" i="1"/>
  <c r="CP461" i="1"/>
  <c r="CP456" i="1"/>
  <c r="CP451" i="1"/>
  <c r="CP446" i="1"/>
  <c r="CP444" i="1"/>
  <c r="CP442" i="1"/>
  <c r="CP440" i="1"/>
  <c r="CP449" i="1"/>
  <c r="CP447" i="1"/>
  <c r="CP457" i="1"/>
  <c r="CP455" i="1"/>
  <c r="CP453" i="1"/>
  <c r="CP450" i="1"/>
  <c r="CP448" i="1"/>
  <c r="CP445" i="1"/>
  <c r="CP441" i="1"/>
  <c r="CP454" i="1"/>
  <c r="CP459" i="1"/>
  <c r="CP463" i="1"/>
  <c r="CP44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6" i="1"/>
  <c r="CP198" i="1"/>
  <c r="CP194" i="1"/>
  <c r="CP190" i="1"/>
  <c r="CP186" i="1"/>
  <c r="CP60" i="1"/>
  <c r="CP64" i="1"/>
  <c r="CP68" i="1"/>
  <c r="CP73" i="1"/>
  <c r="CP77" i="1"/>
  <c r="CP81" i="1"/>
  <c r="CP85" i="1"/>
  <c r="CP89" i="1"/>
  <c r="CP101" i="1"/>
  <c r="CP124" i="1"/>
  <c r="CP139" i="1"/>
  <c r="CP154" i="1"/>
  <c r="CP166" i="1"/>
  <c r="CP178" i="1"/>
  <c r="CP151" i="1"/>
  <c r="CP197" i="1"/>
  <c r="CP195" i="1"/>
  <c r="CP193" i="1"/>
  <c r="CP191" i="1"/>
  <c r="CP189" i="1"/>
  <c r="CP187" i="1"/>
  <c r="CP185" i="1"/>
  <c r="CP67" i="1"/>
  <c r="CP72" i="1"/>
  <c r="CP76" i="1"/>
  <c r="CP80" i="1"/>
  <c r="CP84" i="1"/>
  <c r="CP88" i="1"/>
  <c r="CP100" i="1"/>
  <c r="CP46" i="1"/>
  <c r="CP50" i="1"/>
  <c r="CP54" i="1"/>
  <c r="CP66" i="1"/>
  <c r="CP71" i="1"/>
  <c r="CP75" i="1"/>
  <c r="CP79" i="1"/>
  <c r="CP83" i="1"/>
  <c r="CP87" i="1"/>
  <c r="CP99" i="1"/>
  <c r="CP123" i="1"/>
  <c r="CP137" i="1"/>
  <c r="CP177" i="1"/>
  <c r="CP138" i="1"/>
  <c r="CP152" i="1"/>
  <c r="CP121" i="1"/>
  <c r="CP98" i="1"/>
  <c r="CP192" i="1"/>
  <c r="CP179" i="1"/>
  <c r="CP175" i="1"/>
  <c r="CP188" i="1"/>
  <c r="CP153" i="1"/>
  <c r="CP164" i="1"/>
  <c r="CP196" i="1"/>
  <c r="CP182" i="1"/>
  <c r="CP183" i="1"/>
  <c r="CP181" i="1"/>
  <c r="CP184" i="1"/>
  <c r="CP122" i="1"/>
  <c r="CP165" i="1"/>
  <c r="CP176" i="1"/>
  <c r="CP163" i="1"/>
  <c r="CP180" i="1"/>
  <c r="CP86" i="1"/>
  <c r="CP51" i="1"/>
  <c r="CP47" i="1"/>
  <c r="CP61" i="1"/>
  <c r="CP65" i="1"/>
  <c r="CP82" i="1"/>
  <c r="CP78" i="1"/>
  <c r="CP74" i="1"/>
  <c r="CP70" i="1"/>
  <c r="CP57" i="1"/>
  <c r="CP39" i="1"/>
  <c r="CP35" i="1"/>
  <c r="CP31" i="1"/>
  <c r="CP43" i="1"/>
  <c r="CP26" i="1"/>
  <c r="CP22" i="1"/>
  <c r="CQ438" i="1" l="1"/>
  <c r="CQ437" i="1"/>
  <c r="CQ436" i="1"/>
  <c r="CQ403" i="1"/>
  <c r="CQ435" i="1"/>
  <c r="CQ402" i="1"/>
  <c r="CQ173" i="1"/>
  <c r="CQ174" i="1"/>
  <c r="CQ172" i="1"/>
  <c r="CQ170" i="1"/>
  <c r="CQ171" i="1"/>
  <c r="CQ169" i="1"/>
  <c r="CQ433" i="1"/>
  <c r="CQ168" i="1"/>
  <c r="CQ167" i="1"/>
  <c r="CQ432" i="1"/>
  <c r="CQ431" i="1"/>
  <c r="CQ429" i="1"/>
  <c r="CQ430" i="1"/>
  <c r="CQ428" i="1"/>
  <c r="CQ425" i="1"/>
  <c r="CQ426" i="1"/>
  <c r="CQ427" i="1"/>
  <c r="CQ421" i="1"/>
  <c r="CQ422" i="1"/>
  <c r="CQ424" i="1"/>
  <c r="CQ419" i="1"/>
  <c r="CQ418" i="1"/>
  <c r="CQ264" i="1"/>
  <c r="CQ423" i="1"/>
  <c r="CQ420" i="1"/>
  <c r="CQ265" i="1"/>
  <c r="CQ263" i="1"/>
  <c r="CQ158" i="1"/>
  <c r="CQ262" i="1"/>
  <c r="CQ157" i="1"/>
  <c r="CQ156" i="1"/>
  <c r="CQ161" i="1"/>
  <c r="CQ160" i="1"/>
  <c r="CQ155" i="1"/>
  <c r="CQ162" i="1"/>
  <c r="CQ159" i="1"/>
  <c r="CQ149" i="1"/>
  <c r="CQ150" i="1"/>
  <c r="CQ148" i="1"/>
  <c r="CQ147" i="1"/>
  <c r="CQ143" i="1"/>
  <c r="CQ146" i="1"/>
  <c r="CQ145" i="1"/>
  <c r="CQ141" i="1"/>
  <c r="CQ140" i="1"/>
  <c r="CQ142" i="1"/>
  <c r="CQ135" i="1"/>
  <c r="CQ144" i="1"/>
  <c r="CQ134" i="1"/>
  <c r="CQ133" i="1"/>
  <c r="CQ132" i="1"/>
  <c r="CQ130" i="1"/>
  <c r="CQ125" i="1"/>
  <c r="CQ128" i="1"/>
  <c r="CQ126" i="1"/>
  <c r="CQ129" i="1"/>
  <c r="CQ127" i="1"/>
  <c r="CQ131" i="1"/>
  <c r="CQ115" i="1"/>
  <c r="CQ114" i="1"/>
  <c r="CQ111" i="1"/>
  <c r="CQ110" i="1"/>
  <c r="CQ117" i="1"/>
  <c r="CQ116" i="1"/>
  <c r="CQ113" i="1"/>
  <c r="CQ112" i="1"/>
  <c r="CQ399" i="1"/>
  <c r="CQ396" i="1"/>
  <c r="CQ400" i="1"/>
  <c r="CQ397" i="1"/>
  <c r="CQ398" i="1"/>
  <c r="CQ395" i="1"/>
  <c r="CQ394" i="1"/>
  <c r="CQ392" i="1"/>
  <c r="CQ504" i="1"/>
  <c r="CQ503" i="1"/>
  <c r="CQ500" i="1"/>
  <c r="CQ499" i="1"/>
  <c r="CQ393" i="1"/>
  <c r="CQ390" i="1"/>
  <c r="CQ505" i="1"/>
  <c r="CQ501" i="1"/>
  <c r="CQ391" i="1"/>
  <c r="CQ506" i="1"/>
  <c r="CQ502" i="1"/>
  <c r="CQ269" i="1"/>
  <c r="CQ259" i="1"/>
  <c r="CQ258" i="1"/>
  <c r="CQ498" i="1"/>
  <c r="CQ267" i="1"/>
  <c r="CQ266" i="1"/>
  <c r="CQ496" i="1"/>
  <c r="CQ260" i="1"/>
  <c r="CQ497" i="1"/>
  <c r="CQ495" i="1"/>
  <c r="CQ268" i="1"/>
  <c r="CQ273" i="1"/>
  <c r="CQ261" i="1"/>
  <c r="CQ271" i="1"/>
  <c r="CQ227" i="1"/>
  <c r="CQ247" i="1"/>
  <c r="CQ272" i="1"/>
  <c r="CQ225" i="1"/>
  <c r="CQ224" i="1"/>
  <c r="CQ245" i="1"/>
  <c r="CQ244" i="1"/>
  <c r="CQ270" i="1"/>
  <c r="CQ226" i="1"/>
  <c r="CQ246" i="1"/>
  <c r="CQ108" i="1"/>
  <c r="CQ105" i="1"/>
  <c r="CQ119" i="1"/>
  <c r="CQ109" i="1"/>
  <c r="CQ103" i="1"/>
  <c r="CQ120" i="1"/>
  <c r="CQ102" i="1"/>
  <c r="CQ118" i="1"/>
  <c r="CQ107" i="1"/>
  <c r="CQ106" i="1"/>
  <c r="CQ104" i="1"/>
  <c r="CR20" i="1"/>
  <c r="CQ18" i="1"/>
  <c r="CQ19" i="1"/>
  <c r="CQ334" i="1"/>
  <c r="CQ97" i="1"/>
  <c r="CQ96" i="1"/>
  <c r="CQ94" i="1"/>
  <c r="CQ95" i="1"/>
  <c r="CQ93" i="1"/>
  <c r="CQ92" i="1"/>
  <c r="CQ90" i="1"/>
  <c r="CQ91" i="1"/>
  <c r="CQ316" i="1"/>
  <c r="CQ315" i="1"/>
  <c r="CQ312" i="1"/>
  <c r="CQ314" i="1"/>
  <c r="CQ313" i="1"/>
  <c r="CQ310" i="1"/>
  <c r="CQ311" i="1"/>
  <c r="CQ308" i="1"/>
  <c r="CQ307" i="1"/>
  <c r="CQ305" i="1"/>
  <c r="CQ303" i="1"/>
  <c r="CQ301" i="1"/>
  <c r="CQ309" i="1"/>
  <c r="CQ302" i="1"/>
  <c r="CQ300" i="1"/>
  <c r="CQ299" i="1"/>
  <c r="CQ295" i="1"/>
  <c r="CQ293" i="1"/>
  <c r="CQ297" i="1"/>
  <c r="CQ294" i="1"/>
  <c r="CQ304" i="1"/>
  <c r="CQ298" i="1"/>
  <c r="CQ292" i="1"/>
  <c r="CQ288" i="1"/>
  <c r="CQ251" i="1"/>
  <c r="CQ243" i="1"/>
  <c r="CQ296" i="1"/>
  <c r="CQ291" i="1"/>
  <c r="CQ289" i="1"/>
  <c r="CQ287" i="1"/>
  <c r="CQ285" i="1"/>
  <c r="CQ250" i="1"/>
  <c r="CQ248" i="1"/>
  <c r="CQ290" i="1"/>
  <c r="CQ286" i="1"/>
  <c r="CQ249" i="1"/>
  <c r="CQ239" i="1"/>
  <c r="CQ234" i="1"/>
  <c r="CQ232" i="1"/>
  <c r="CQ306" i="1"/>
  <c r="CQ238" i="1"/>
  <c r="CQ236" i="1"/>
  <c r="CQ233" i="1"/>
  <c r="CQ242" i="1"/>
  <c r="CQ240" i="1"/>
  <c r="CQ237" i="1"/>
  <c r="CQ241" i="1"/>
  <c r="CQ229" i="1"/>
  <c r="CQ235" i="1"/>
  <c r="CQ231" i="1"/>
  <c r="CQ223" i="1"/>
  <c r="CQ218" i="1"/>
  <c r="CQ216" i="1"/>
  <c r="CQ213" i="1"/>
  <c r="CQ222" i="1"/>
  <c r="CQ220" i="1"/>
  <c r="CQ217" i="1"/>
  <c r="CQ230" i="1"/>
  <c r="CQ219" i="1"/>
  <c r="CQ207" i="1"/>
  <c r="CQ221" i="1"/>
  <c r="CQ215" i="1"/>
  <c r="CQ214" i="1"/>
  <c r="CQ206" i="1"/>
  <c r="CQ204" i="1"/>
  <c r="CQ202" i="1"/>
  <c r="CQ200" i="1"/>
  <c r="CQ318" i="1"/>
  <c r="CQ278" i="1"/>
  <c r="CQ212" i="1"/>
  <c r="CQ201" i="1"/>
  <c r="CQ317" i="1"/>
  <c r="CQ283" i="1"/>
  <c r="CQ280" i="1"/>
  <c r="CQ277" i="1"/>
  <c r="CQ276" i="1"/>
  <c r="CQ333" i="1"/>
  <c r="CQ228" i="1"/>
  <c r="CQ208" i="1"/>
  <c r="CQ205" i="1"/>
  <c r="CQ203" i="1"/>
  <c r="CQ257" i="1"/>
  <c r="CQ332" i="1"/>
  <c r="CQ211" i="1"/>
  <c r="CQ209" i="1"/>
  <c r="CQ320" i="1"/>
  <c r="CQ319" i="1"/>
  <c r="CQ256" i="1"/>
  <c r="CQ254" i="1"/>
  <c r="CQ330" i="1"/>
  <c r="CQ275" i="1"/>
  <c r="CQ331" i="1"/>
  <c r="CQ327" i="1"/>
  <c r="CQ325" i="1"/>
  <c r="CQ346" i="1"/>
  <c r="CQ341" i="1"/>
  <c r="CQ337" i="1"/>
  <c r="CQ358" i="1"/>
  <c r="CQ210" i="1"/>
  <c r="CQ281" i="1"/>
  <c r="CQ329" i="1"/>
  <c r="CQ324" i="1"/>
  <c r="CQ345" i="1"/>
  <c r="CQ282" i="1"/>
  <c r="CQ255" i="1"/>
  <c r="CQ328" i="1"/>
  <c r="CQ343" i="1"/>
  <c r="CQ340" i="1"/>
  <c r="CQ339" i="1"/>
  <c r="CQ336" i="1"/>
  <c r="CQ360" i="1"/>
  <c r="CQ357" i="1"/>
  <c r="CQ344" i="1"/>
  <c r="CQ359" i="1"/>
  <c r="CQ355" i="1"/>
  <c r="CQ350" i="1"/>
  <c r="CQ366" i="1"/>
  <c r="CQ363" i="1"/>
  <c r="CQ386" i="1"/>
  <c r="CQ381" i="1"/>
  <c r="CQ412" i="1"/>
  <c r="CQ409" i="1"/>
  <c r="CQ494" i="1"/>
  <c r="CQ347" i="1"/>
  <c r="CQ354" i="1"/>
  <c r="CQ374" i="1"/>
  <c r="CQ371" i="1"/>
  <c r="CQ370" i="1"/>
  <c r="CQ367" i="1"/>
  <c r="CQ365" i="1"/>
  <c r="CQ385" i="1"/>
  <c r="CQ379" i="1"/>
  <c r="CQ376" i="1"/>
  <c r="CQ416" i="1"/>
  <c r="CQ413" i="1"/>
  <c r="CQ411" i="1"/>
  <c r="CQ408" i="1"/>
  <c r="CQ405" i="1"/>
  <c r="CQ493" i="1"/>
  <c r="CQ491" i="1"/>
  <c r="CQ490" i="1"/>
  <c r="CQ486" i="1"/>
  <c r="CQ323" i="1"/>
  <c r="CQ342" i="1"/>
  <c r="CQ352" i="1"/>
  <c r="CQ349" i="1"/>
  <c r="CQ373" i="1"/>
  <c r="CQ369" i="1"/>
  <c r="CQ364" i="1"/>
  <c r="CQ383" i="1"/>
  <c r="CQ380" i="1"/>
  <c r="CQ378" i="1"/>
  <c r="CQ415" i="1"/>
  <c r="CQ410" i="1"/>
  <c r="CQ407" i="1"/>
  <c r="CQ492" i="1"/>
  <c r="CQ489" i="1"/>
  <c r="CQ487" i="1"/>
  <c r="CQ326" i="1"/>
  <c r="CQ372" i="1"/>
  <c r="CQ353" i="1"/>
  <c r="CQ382" i="1"/>
  <c r="CQ356" i="1"/>
  <c r="CQ338" i="1"/>
  <c r="CQ377" i="1"/>
  <c r="CQ406" i="1"/>
  <c r="CQ368" i="1"/>
  <c r="CQ387" i="1"/>
  <c r="CQ384" i="1"/>
  <c r="CQ414" i="1"/>
  <c r="CQ488" i="1"/>
  <c r="CQ485" i="1"/>
  <c r="CQ483" i="1"/>
  <c r="CQ480" i="1"/>
  <c r="CQ351" i="1"/>
  <c r="CQ484" i="1"/>
  <c r="CQ477" i="1"/>
  <c r="CQ473" i="1"/>
  <c r="CQ482" i="1"/>
  <c r="CQ479" i="1"/>
  <c r="CQ476" i="1"/>
  <c r="CQ474" i="1"/>
  <c r="CQ472" i="1"/>
  <c r="CQ470" i="1"/>
  <c r="CQ481" i="1"/>
  <c r="CQ464" i="1"/>
  <c r="CQ469" i="1"/>
  <c r="CQ463" i="1"/>
  <c r="CQ461" i="1"/>
  <c r="CQ459" i="1"/>
  <c r="CQ475" i="1"/>
  <c r="CQ471" i="1"/>
  <c r="CQ467" i="1"/>
  <c r="CQ462" i="1"/>
  <c r="CQ460" i="1"/>
  <c r="CQ458" i="1"/>
  <c r="CQ457" i="1"/>
  <c r="CQ455" i="1"/>
  <c r="CQ453" i="1"/>
  <c r="CQ450" i="1"/>
  <c r="CQ448" i="1"/>
  <c r="CQ445" i="1"/>
  <c r="CQ441" i="1"/>
  <c r="CQ447" i="1"/>
  <c r="CQ446" i="1"/>
  <c r="CQ466" i="1"/>
  <c r="CQ454" i="1"/>
  <c r="CQ449" i="1"/>
  <c r="CQ443" i="1"/>
  <c r="CQ442" i="1"/>
  <c r="CQ440" i="1"/>
  <c r="CQ468" i="1"/>
  <c r="CQ444" i="1"/>
  <c r="CQ456" i="1"/>
  <c r="CQ45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4" i="1"/>
  <c r="CQ139" i="1"/>
  <c r="CQ154" i="1"/>
  <c r="CQ166" i="1"/>
  <c r="CQ178" i="1"/>
  <c r="CQ151" i="1"/>
  <c r="CQ197" i="1"/>
  <c r="CQ195" i="1"/>
  <c r="CQ193" i="1"/>
  <c r="CQ191" i="1"/>
  <c r="CQ189" i="1"/>
  <c r="CQ187" i="1"/>
  <c r="CQ185" i="1"/>
  <c r="CQ67" i="1"/>
  <c r="CQ72" i="1"/>
  <c r="CQ76" i="1"/>
  <c r="CQ80" i="1"/>
  <c r="CQ84" i="1"/>
  <c r="CQ88" i="1"/>
  <c r="CQ100" i="1"/>
  <c r="CQ123" i="1"/>
  <c r="CQ138" i="1"/>
  <c r="CQ153" i="1"/>
  <c r="CQ165" i="1"/>
  <c r="CQ177" i="1"/>
  <c r="CQ163" i="1"/>
  <c r="CQ98" i="1"/>
  <c r="CQ196" i="1"/>
  <c r="CQ192" i="1"/>
  <c r="CQ188" i="1"/>
  <c r="CQ52" i="1"/>
  <c r="CQ58" i="1"/>
  <c r="CQ62" i="1"/>
  <c r="CQ66" i="1"/>
  <c r="CQ71" i="1"/>
  <c r="CQ75" i="1"/>
  <c r="CQ79" i="1"/>
  <c r="CQ83" i="1"/>
  <c r="CQ87" i="1"/>
  <c r="CQ99" i="1"/>
  <c r="CQ53" i="1"/>
  <c r="CQ59" i="1"/>
  <c r="CQ63" i="1"/>
  <c r="CQ152" i="1"/>
  <c r="CQ164" i="1"/>
  <c r="CQ136" i="1"/>
  <c r="CQ198" i="1"/>
  <c r="CQ182" i="1"/>
  <c r="CQ181" i="1"/>
  <c r="CQ184" i="1"/>
  <c r="CQ122" i="1"/>
  <c r="CQ176" i="1"/>
  <c r="CQ186" i="1"/>
  <c r="CQ183" i="1"/>
  <c r="CQ179" i="1"/>
  <c r="CQ175" i="1"/>
  <c r="CQ180" i="1"/>
  <c r="CQ121" i="1"/>
  <c r="CQ194" i="1"/>
  <c r="CQ137" i="1"/>
  <c r="CQ190" i="1"/>
  <c r="CQ61" i="1"/>
  <c r="CQ74" i="1"/>
  <c r="CQ70" i="1"/>
  <c r="CQ47" i="1"/>
  <c r="CQ65" i="1"/>
  <c r="CQ78" i="1"/>
  <c r="CQ82" i="1"/>
  <c r="CQ57" i="1"/>
  <c r="CQ86" i="1"/>
  <c r="CQ51" i="1"/>
  <c r="CQ43" i="1"/>
  <c r="CQ39" i="1"/>
  <c r="CQ35" i="1"/>
  <c r="CQ31" i="1"/>
  <c r="CQ26" i="1"/>
  <c r="CQ22" i="1"/>
  <c r="CR438" i="1" l="1"/>
  <c r="CR437" i="1"/>
  <c r="CR436" i="1"/>
  <c r="CR403" i="1"/>
  <c r="CR435" i="1"/>
  <c r="CR402" i="1"/>
  <c r="CR173" i="1"/>
  <c r="CR174" i="1"/>
  <c r="CR171" i="1"/>
  <c r="CR172" i="1"/>
  <c r="CR169" i="1"/>
  <c r="CR170" i="1"/>
  <c r="CR432" i="1"/>
  <c r="CR168" i="1"/>
  <c r="CR430" i="1"/>
  <c r="CR167" i="1"/>
  <c r="CR433" i="1"/>
  <c r="CR431" i="1"/>
  <c r="CR427" i="1"/>
  <c r="CR426" i="1"/>
  <c r="CR429" i="1"/>
  <c r="CR423" i="1"/>
  <c r="CR428" i="1"/>
  <c r="CR425" i="1"/>
  <c r="CR419" i="1"/>
  <c r="CR421" i="1"/>
  <c r="CR420" i="1"/>
  <c r="CR424" i="1"/>
  <c r="CR422" i="1"/>
  <c r="CR418" i="1"/>
  <c r="CR264" i="1"/>
  <c r="CR263" i="1"/>
  <c r="CR158" i="1"/>
  <c r="CR265" i="1"/>
  <c r="CR262" i="1"/>
  <c r="CR157" i="1"/>
  <c r="CR162" i="1"/>
  <c r="CR156" i="1"/>
  <c r="CR160" i="1"/>
  <c r="CR159" i="1"/>
  <c r="CR155" i="1"/>
  <c r="CR161" i="1"/>
  <c r="CR149" i="1"/>
  <c r="CR150" i="1"/>
  <c r="CR148" i="1"/>
  <c r="CR145" i="1"/>
  <c r="CR144" i="1"/>
  <c r="CR147" i="1"/>
  <c r="CR141" i="1"/>
  <c r="CR140" i="1"/>
  <c r="CR142" i="1"/>
  <c r="CR135" i="1"/>
  <c r="CR143" i="1"/>
  <c r="CR146" i="1"/>
  <c r="CR133" i="1"/>
  <c r="CR134" i="1"/>
  <c r="CR130" i="1"/>
  <c r="CR125" i="1"/>
  <c r="CR128" i="1"/>
  <c r="CR126" i="1"/>
  <c r="CR132" i="1"/>
  <c r="CR129" i="1"/>
  <c r="CR127" i="1"/>
  <c r="CR131" i="1"/>
  <c r="CR115" i="1"/>
  <c r="CR114" i="1"/>
  <c r="CR117" i="1"/>
  <c r="CR112" i="1"/>
  <c r="CR116" i="1"/>
  <c r="CR113" i="1"/>
  <c r="CR111" i="1"/>
  <c r="CR110" i="1"/>
  <c r="CR396" i="1"/>
  <c r="CR400" i="1"/>
  <c r="CR397" i="1"/>
  <c r="CR398" i="1"/>
  <c r="CR395" i="1"/>
  <c r="CR394" i="1"/>
  <c r="CR392" i="1"/>
  <c r="CR399" i="1"/>
  <c r="CR504" i="1"/>
  <c r="CR503" i="1"/>
  <c r="CR500" i="1"/>
  <c r="CR499" i="1"/>
  <c r="CR393" i="1"/>
  <c r="CR390" i="1"/>
  <c r="CR505" i="1"/>
  <c r="CR501" i="1"/>
  <c r="CR391" i="1"/>
  <c r="CR506" i="1"/>
  <c r="CR502" i="1"/>
  <c r="CR497" i="1"/>
  <c r="CR259" i="1"/>
  <c r="CR258" i="1"/>
  <c r="CR498" i="1"/>
  <c r="CR267" i="1"/>
  <c r="CR266" i="1"/>
  <c r="CR272" i="1"/>
  <c r="CR496" i="1"/>
  <c r="CR260" i="1"/>
  <c r="CR495" i="1"/>
  <c r="CR268" i="1"/>
  <c r="CR273" i="1"/>
  <c r="CR261" i="1"/>
  <c r="CR269" i="1"/>
  <c r="CR247" i="1"/>
  <c r="CR225" i="1"/>
  <c r="CR224" i="1"/>
  <c r="CR245" i="1"/>
  <c r="CR244" i="1"/>
  <c r="CR270" i="1"/>
  <c r="CR226" i="1"/>
  <c r="CR246" i="1"/>
  <c r="CR271" i="1"/>
  <c r="CR227" i="1"/>
  <c r="CR119" i="1"/>
  <c r="CR109" i="1"/>
  <c r="CR120" i="1"/>
  <c r="CR103" i="1"/>
  <c r="CR102" i="1"/>
  <c r="CR107" i="1"/>
  <c r="CR106" i="1"/>
  <c r="CR104" i="1"/>
  <c r="CR108" i="1"/>
  <c r="CR118" i="1"/>
  <c r="CR105" i="1"/>
  <c r="CS20" i="1"/>
  <c r="CR18" i="1"/>
  <c r="CR19" i="1"/>
  <c r="CR334" i="1"/>
  <c r="CR96" i="1"/>
  <c r="CR97" i="1"/>
  <c r="CR95" i="1"/>
  <c r="CR93" i="1"/>
  <c r="CR92" i="1"/>
  <c r="CR90" i="1"/>
  <c r="CR91" i="1"/>
  <c r="CR316" i="1"/>
  <c r="CR315" i="1"/>
  <c r="CR94" i="1"/>
  <c r="CR314" i="1"/>
  <c r="CR311" i="1"/>
  <c r="CR313" i="1"/>
  <c r="CR308" i="1"/>
  <c r="CR307" i="1"/>
  <c r="CR305" i="1"/>
  <c r="CR309" i="1"/>
  <c r="CR306" i="1"/>
  <c r="CR302" i="1"/>
  <c r="CR300" i="1"/>
  <c r="CR310" i="1"/>
  <c r="CR304" i="1"/>
  <c r="CR299" i="1"/>
  <c r="CR297" i="1"/>
  <c r="CR294" i="1"/>
  <c r="CR298" i="1"/>
  <c r="CR303" i="1"/>
  <c r="CR301" i="1"/>
  <c r="CR296" i="1"/>
  <c r="CR291" i="1"/>
  <c r="CR289" i="1"/>
  <c r="CR287" i="1"/>
  <c r="CR285" i="1"/>
  <c r="CR250" i="1"/>
  <c r="CR248" i="1"/>
  <c r="CR295" i="1"/>
  <c r="CR290" i="1"/>
  <c r="CR286" i="1"/>
  <c r="CR249" i="1"/>
  <c r="CR312" i="1"/>
  <c r="CR292" i="1"/>
  <c r="CR251" i="1"/>
  <c r="CR238" i="1"/>
  <c r="CR236" i="1"/>
  <c r="CR233" i="1"/>
  <c r="CR288" i="1"/>
  <c r="CR242" i="1"/>
  <c r="CR240" i="1"/>
  <c r="CR237" i="1"/>
  <c r="CR241" i="1"/>
  <c r="CR235" i="1"/>
  <c r="CR293" i="1"/>
  <c r="CR243" i="1"/>
  <c r="CR231" i="1"/>
  <c r="CR223" i="1"/>
  <c r="CR222" i="1"/>
  <c r="CR220" i="1"/>
  <c r="CR217" i="1"/>
  <c r="CR211" i="1"/>
  <c r="CR232" i="1"/>
  <c r="CR230" i="1"/>
  <c r="CR228" i="1"/>
  <c r="CR221" i="1"/>
  <c r="CR229" i="1"/>
  <c r="CR216" i="1"/>
  <c r="CR215" i="1"/>
  <c r="CR214" i="1"/>
  <c r="CR213" i="1"/>
  <c r="CR239" i="1"/>
  <c r="CR234" i="1"/>
  <c r="CR210" i="1"/>
  <c r="CR208" i="1"/>
  <c r="CR205" i="1"/>
  <c r="CR201" i="1"/>
  <c r="CR283" i="1"/>
  <c r="CR277" i="1"/>
  <c r="CR219" i="1"/>
  <c r="CR218" i="1"/>
  <c r="CR207" i="1"/>
  <c r="CR203" i="1"/>
  <c r="CR202" i="1"/>
  <c r="CR278" i="1"/>
  <c r="CR257" i="1"/>
  <c r="CR332" i="1"/>
  <c r="CR209" i="1"/>
  <c r="CR206" i="1"/>
  <c r="CR200" i="1"/>
  <c r="CR320" i="1"/>
  <c r="CR319" i="1"/>
  <c r="CR318" i="1"/>
  <c r="CR256" i="1"/>
  <c r="CR254" i="1"/>
  <c r="CR204" i="1"/>
  <c r="CR282" i="1"/>
  <c r="CR281" i="1"/>
  <c r="CR275" i="1"/>
  <c r="CR255" i="1"/>
  <c r="CR331" i="1"/>
  <c r="CR329" i="1"/>
  <c r="CR330" i="1"/>
  <c r="CR324" i="1"/>
  <c r="CR345" i="1"/>
  <c r="CR317" i="1"/>
  <c r="CR280" i="1"/>
  <c r="CR276" i="1"/>
  <c r="CR333" i="1"/>
  <c r="CR328" i="1"/>
  <c r="CR343" i="1"/>
  <c r="CR340" i="1"/>
  <c r="CR339" i="1"/>
  <c r="CR336" i="1"/>
  <c r="CR360" i="1"/>
  <c r="CR357" i="1"/>
  <c r="CR326" i="1"/>
  <c r="CR323" i="1"/>
  <c r="CR347" i="1"/>
  <c r="CR344" i="1"/>
  <c r="CR342" i="1"/>
  <c r="CR338" i="1"/>
  <c r="CR359" i="1"/>
  <c r="CR327" i="1"/>
  <c r="CR358" i="1"/>
  <c r="CR354" i="1"/>
  <c r="CR374" i="1"/>
  <c r="CR371" i="1"/>
  <c r="CR370" i="1"/>
  <c r="CR367" i="1"/>
  <c r="CR365" i="1"/>
  <c r="CR385" i="1"/>
  <c r="CR379" i="1"/>
  <c r="CR376" i="1"/>
  <c r="CR416" i="1"/>
  <c r="CR413" i="1"/>
  <c r="CR411" i="1"/>
  <c r="CR408" i="1"/>
  <c r="CR405" i="1"/>
  <c r="CR493" i="1"/>
  <c r="CR491" i="1"/>
  <c r="CR490" i="1"/>
  <c r="CR486" i="1"/>
  <c r="CR212" i="1"/>
  <c r="CR346" i="1"/>
  <c r="CR352" i="1"/>
  <c r="CR349" i="1"/>
  <c r="CR373" i="1"/>
  <c r="CR369" i="1"/>
  <c r="CR364" i="1"/>
  <c r="CR383" i="1"/>
  <c r="CR380" i="1"/>
  <c r="CR378" i="1"/>
  <c r="CR415" i="1"/>
  <c r="CR410" i="1"/>
  <c r="CR407" i="1"/>
  <c r="CR492" i="1"/>
  <c r="CR489" i="1"/>
  <c r="CR487" i="1"/>
  <c r="CR341" i="1"/>
  <c r="CR356" i="1"/>
  <c r="CR353" i="1"/>
  <c r="CR351" i="1"/>
  <c r="CR372" i="1"/>
  <c r="CR368" i="1"/>
  <c r="CR387" i="1"/>
  <c r="CR384" i="1"/>
  <c r="CR382" i="1"/>
  <c r="CR377" i="1"/>
  <c r="CR414" i="1"/>
  <c r="CR406" i="1"/>
  <c r="CR488" i="1"/>
  <c r="CR337" i="1"/>
  <c r="CR325" i="1"/>
  <c r="CR363" i="1"/>
  <c r="CR381" i="1"/>
  <c r="CR355" i="1"/>
  <c r="CR366" i="1"/>
  <c r="CR494" i="1"/>
  <c r="CR485" i="1"/>
  <c r="CR350" i="1"/>
  <c r="CR412" i="1"/>
  <c r="CR484" i="1"/>
  <c r="CR409" i="1"/>
  <c r="CR482" i="1"/>
  <c r="CR386" i="1"/>
  <c r="CR479" i="1"/>
  <c r="CR476" i="1"/>
  <c r="CR474" i="1"/>
  <c r="CR472" i="1"/>
  <c r="CR470" i="1"/>
  <c r="CR480" i="1"/>
  <c r="CR475" i="1"/>
  <c r="CR471" i="1"/>
  <c r="CR483" i="1"/>
  <c r="CR477" i="1"/>
  <c r="CR469" i="1"/>
  <c r="CR463" i="1"/>
  <c r="CR468" i="1"/>
  <c r="CR466" i="1"/>
  <c r="CR462" i="1"/>
  <c r="CR458" i="1"/>
  <c r="CR473" i="1"/>
  <c r="CR481" i="1"/>
  <c r="CR464" i="1"/>
  <c r="CR460" i="1"/>
  <c r="CR454" i="1"/>
  <c r="CR449" i="1"/>
  <c r="CR456" i="1"/>
  <c r="CR446" i="1"/>
  <c r="CR459" i="1"/>
  <c r="CR447" i="1"/>
  <c r="CR443" i="1"/>
  <c r="CR451" i="1"/>
  <c r="CR444" i="1"/>
  <c r="CR442" i="1"/>
  <c r="CR440" i="1"/>
  <c r="CR445" i="1"/>
  <c r="CR467" i="1"/>
  <c r="CR441" i="1"/>
  <c r="CR461" i="1"/>
  <c r="CR457" i="1"/>
  <c r="CR455" i="1"/>
  <c r="CR453" i="1"/>
  <c r="CR450" i="1"/>
  <c r="CR44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3" i="1"/>
  <c r="CR138" i="1"/>
  <c r="CR153" i="1"/>
  <c r="CR165" i="1"/>
  <c r="CR177" i="1"/>
  <c r="CR163" i="1"/>
  <c r="CR98" i="1"/>
  <c r="CR196" i="1"/>
  <c r="CR192" i="1"/>
  <c r="CR188" i="1"/>
  <c r="CR40" i="1"/>
  <c r="CR44" i="1"/>
  <c r="CR48" i="1"/>
  <c r="CR52" i="1"/>
  <c r="CR58" i="1"/>
  <c r="CR62" i="1"/>
  <c r="CR66" i="1"/>
  <c r="CR71" i="1"/>
  <c r="CR75" i="1"/>
  <c r="CR79" i="1"/>
  <c r="CR83" i="1"/>
  <c r="CR87" i="1"/>
  <c r="CR99" i="1"/>
  <c r="CR122" i="1"/>
  <c r="CR137" i="1"/>
  <c r="CR152" i="1"/>
  <c r="CR164" i="1"/>
  <c r="CR176" i="1"/>
  <c r="CR121" i="1"/>
  <c r="CR68" i="1"/>
  <c r="CR73" i="1"/>
  <c r="CR77" i="1"/>
  <c r="CR81" i="1"/>
  <c r="CR85" i="1"/>
  <c r="CR89" i="1"/>
  <c r="CR101" i="1"/>
  <c r="CR166" i="1"/>
  <c r="CR151" i="1"/>
  <c r="CR136" i="1"/>
  <c r="CR124" i="1"/>
  <c r="CR178" i="1"/>
  <c r="CR189" i="1"/>
  <c r="CR187" i="1"/>
  <c r="CR186" i="1"/>
  <c r="CR183" i="1"/>
  <c r="CR181" i="1"/>
  <c r="CR179" i="1"/>
  <c r="CR175" i="1"/>
  <c r="CR180" i="1"/>
  <c r="CR198" i="1"/>
  <c r="CR185" i="1"/>
  <c r="CR182" i="1"/>
  <c r="CR139" i="1"/>
  <c r="CR193" i="1"/>
  <c r="CR191" i="1"/>
  <c r="CR190" i="1"/>
  <c r="CR184" i="1"/>
  <c r="CR154" i="1"/>
  <c r="CR197" i="1"/>
  <c r="CR195" i="1"/>
  <c r="CR194" i="1"/>
  <c r="CR65" i="1"/>
  <c r="CR51" i="1"/>
  <c r="CR82" i="1"/>
  <c r="CR78" i="1"/>
  <c r="CR74" i="1"/>
  <c r="CR70" i="1"/>
  <c r="CR57" i="1"/>
  <c r="CR47" i="1"/>
  <c r="CR86" i="1"/>
  <c r="CR61" i="1"/>
  <c r="CR39" i="1"/>
  <c r="CR35" i="1"/>
  <c r="CR31" i="1"/>
  <c r="CR43" i="1"/>
  <c r="CR26" i="1"/>
  <c r="CR22" i="1"/>
  <c r="CS437" i="1" l="1"/>
  <c r="CS438" i="1"/>
  <c r="CS436" i="1"/>
  <c r="CS403" i="1"/>
  <c r="CS435" i="1"/>
  <c r="CS402" i="1"/>
  <c r="CS174" i="1"/>
  <c r="CS173" i="1"/>
  <c r="CS172" i="1"/>
  <c r="CS171" i="1"/>
  <c r="CS170" i="1"/>
  <c r="CS169" i="1"/>
  <c r="CS433" i="1"/>
  <c r="CS168" i="1"/>
  <c r="CS167" i="1"/>
  <c r="CS431" i="1"/>
  <c r="CS428" i="1"/>
  <c r="CS432" i="1"/>
  <c r="CS429" i="1"/>
  <c r="CS424" i="1"/>
  <c r="CS430" i="1"/>
  <c r="CS426" i="1"/>
  <c r="CS422" i="1"/>
  <c r="CS420" i="1"/>
  <c r="CS427" i="1"/>
  <c r="CS425" i="1"/>
  <c r="CS419" i="1"/>
  <c r="CS423" i="1"/>
  <c r="CS265" i="1"/>
  <c r="CS421" i="1"/>
  <c r="CS263" i="1"/>
  <c r="CS264" i="1"/>
  <c r="CS262" i="1"/>
  <c r="CS418" i="1"/>
  <c r="CS158" i="1"/>
  <c r="CS155" i="1"/>
  <c r="CS157" i="1"/>
  <c r="CS156" i="1"/>
  <c r="CS160" i="1"/>
  <c r="CS162" i="1"/>
  <c r="CS159" i="1"/>
  <c r="CS161" i="1"/>
  <c r="CS150" i="1"/>
  <c r="CS148" i="1"/>
  <c r="CS149" i="1"/>
  <c r="CS142" i="1"/>
  <c r="CS141" i="1"/>
  <c r="CS140" i="1"/>
  <c r="CS145" i="1"/>
  <c r="CS147" i="1"/>
  <c r="CS135" i="1"/>
  <c r="CS143" i="1"/>
  <c r="CS144" i="1"/>
  <c r="CS146" i="1"/>
  <c r="CS133" i="1"/>
  <c r="CS132" i="1"/>
  <c r="CS134" i="1"/>
  <c r="CS131" i="1"/>
  <c r="CS128" i="1"/>
  <c r="CS130" i="1"/>
  <c r="CS125" i="1"/>
  <c r="CS126" i="1"/>
  <c r="CS129" i="1"/>
  <c r="CS127" i="1"/>
  <c r="CS115" i="1"/>
  <c r="CS114" i="1"/>
  <c r="CS117" i="1"/>
  <c r="CS112" i="1"/>
  <c r="CS116" i="1"/>
  <c r="CS113" i="1"/>
  <c r="CS111" i="1"/>
  <c r="CS110" i="1"/>
  <c r="CS400" i="1"/>
  <c r="CS397" i="1"/>
  <c r="CS398" i="1"/>
  <c r="CS395" i="1"/>
  <c r="CS394" i="1"/>
  <c r="CS399" i="1"/>
  <c r="CS396" i="1"/>
  <c r="CS393" i="1"/>
  <c r="CS390" i="1"/>
  <c r="CS505" i="1"/>
  <c r="CS501" i="1"/>
  <c r="CS391" i="1"/>
  <c r="CS506" i="1"/>
  <c r="CS502" i="1"/>
  <c r="CS392" i="1"/>
  <c r="CS504" i="1"/>
  <c r="CS503" i="1"/>
  <c r="CS500" i="1"/>
  <c r="CS499" i="1"/>
  <c r="CS259" i="1"/>
  <c r="CS258" i="1"/>
  <c r="CS498" i="1"/>
  <c r="CS267" i="1"/>
  <c r="CS266" i="1"/>
  <c r="CS496" i="1"/>
  <c r="CS260" i="1"/>
  <c r="CS495" i="1"/>
  <c r="CS268" i="1"/>
  <c r="CS273" i="1"/>
  <c r="CS497" i="1"/>
  <c r="CS261" i="1"/>
  <c r="CS269" i="1"/>
  <c r="CS224" i="1"/>
  <c r="CS272" i="1"/>
  <c r="CS245" i="1"/>
  <c r="CS244" i="1"/>
  <c r="CS270" i="1"/>
  <c r="CS226" i="1"/>
  <c r="CS225" i="1"/>
  <c r="CS246" i="1"/>
  <c r="CS271" i="1"/>
  <c r="CS227" i="1"/>
  <c r="CS247" i="1"/>
  <c r="CS109" i="1"/>
  <c r="CS120" i="1"/>
  <c r="CS103" i="1"/>
  <c r="CS104" i="1"/>
  <c r="CS102" i="1"/>
  <c r="CS106" i="1"/>
  <c r="CS107" i="1"/>
  <c r="CS118" i="1"/>
  <c r="CS119" i="1"/>
  <c r="CS108" i="1"/>
  <c r="CS105" i="1"/>
  <c r="CT20" i="1"/>
  <c r="CS18" i="1"/>
  <c r="CS19" i="1"/>
  <c r="CS334" i="1"/>
  <c r="CS97" i="1"/>
  <c r="CS96" i="1"/>
  <c r="CS95" i="1"/>
  <c r="CS94" i="1"/>
  <c r="CS92" i="1"/>
  <c r="CS90" i="1"/>
  <c r="CS91" i="1"/>
  <c r="CS315" i="1"/>
  <c r="CS314" i="1"/>
  <c r="CS313" i="1"/>
  <c r="CS316" i="1"/>
  <c r="CS312" i="1"/>
  <c r="CS311" i="1"/>
  <c r="CS307" i="1"/>
  <c r="CS305" i="1"/>
  <c r="CS309" i="1"/>
  <c r="CS306" i="1"/>
  <c r="CS310" i="1"/>
  <c r="CS300" i="1"/>
  <c r="CS93" i="1"/>
  <c r="CS304" i="1"/>
  <c r="CS308" i="1"/>
  <c r="CS303" i="1"/>
  <c r="CS301" i="1"/>
  <c r="CS298" i="1"/>
  <c r="CS292" i="1"/>
  <c r="CS296" i="1"/>
  <c r="CS295" i="1"/>
  <c r="CS293" i="1"/>
  <c r="CS290" i="1"/>
  <c r="CS286" i="1"/>
  <c r="CS249" i="1"/>
  <c r="CS302" i="1"/>
  <c r="CS299" i="1"/>
  <c r="CS294" i="1"/>
  <c r="CS288" i="1"/>
  <c r="CS251" i="1"/>
  <c r="CS243" i="1"/>
  <c r="CS248" i="1"/>
  <c r="CS242" i="1"/>
  <c r="CS240" i="1"/>
  <c r="CS237" i="1"/>
  <c r="CS297" i="1"/>
  <c r="CS285" i="1"/>
  <c r="CS250" i="1"/>
  <c r="CS241" i="1"/>
  <c r="CS235" i="1"/>
  <c r="CS231" i="1"/>
  <c r="CS289" i="1"/>
  <c r="CS287" i="1"/>
  <c r="CS239" i="1"/>
  <c r="CS291" i="1"/>
  <c r="CS238" i="1"/>
  <c r="CS233" i="1"/>
  <c r="CS232" i="1"/>
  <c r="CS230" i="1"/>
  <c r="CS228" i="1"/>
  <c r="CS221" i="1"/>
  <c r="CS215" i="1"/>
  <c r="CS210" i="1"/>
  <c r="CS234" i="1"/>
  <c r="CS229" i="1"/>
  <c r="CS219" i="1"/>
  <c r="CS236" i="1"/>
  <c r="CS223" i="1"/>
  <c r="CS220" i="1"/>
  <c r="CS217" i="1"/>
  <c r="CS208" i="1"/>
  <c r="CS218" i="1"/>
  <c r="CS212" i="1"/>
  <c r="CS209" i="1"/>
  <c r="CS320" i="1"/>
  <c r="CS282" i="1"/>
  <c r="CS280" i="1"/>
  <c r="CS216" i="1"/>
  <c r="CS213" i="1"/>
  <c r="CS206" i="1"/>
  <c r="CS205" i="1"/>
  <c r="CS200" i="1"/>
  <c r="CS319" i="1"/>
  <c r="CS318" i="1"/>
  <c r="CS256" i="1"/>
  <c r="CS254" i="1"/>
  <c r="CS330" i="1"/>
  <c r="CS222" i="1"/>
  <c r="CS211" i="1"/>
  <c r="CS204" i="1"/>
  <c r="CS281" i="1"/>
  <c r="CS275" i="1"/>
  <c r="CS255" i="1"/>
  <c r="CS331" i="1"/>
  <c r="CS317" i="1"/>
  <c r="CS276" i="1"/>
  <c r="CS333" i="1"/>
  <c r="CS202" i="1"/>
  <c r="CS283" i="1"/>
  <c r="CS278" i="1"/>
  <c r="CS329" i="1"/>
  <c r="CS328" i="1"/>
  <c r="CS343" i="1"/>
  <c r="CS340" i="1"/>
  <c r="CS339" i="1"/>
  <c r="CS336" i="1"/>
  <c r="CS360" i="1"/>
  <c r="CS357" i="1"/>
  <c r="CS214" i="1"/>
  <c r="CS207" i="1"/>
  <c r="CS257" i="1"/>
  <c r="CS326" i="1"/>
  <c r="CS323" i="1"/>
  <c r="CS347" i="1"/>
  <c r="CS344" i="1"/>
  <c r="CS342" i="1"/>
  <c r="CS338" i="1"/>
  <c r="CS359" i="1"/>
  <c r="CS203" i="1"/>
  <c r="CS201" i="1"/>
  <c r="CS277" i="1"/>
  <c r="CS332" i="1"/>
  <c r="CS327" i="1"/>
  <c r="CS325" i="1"/>
  <c r="CS346" i="1"/>
  <c r="CS341" i="1"/>
  <c r="CS337" i="1"/>
  <c r="CS358" i="1"/>
  <c r="CS324" i="1"/>
  <c r="CS352" i="1"/>
  <c r="CS349" i="1"/>
  <c r="CS373" i="1"/>
  <c r="CS369" i="1"/>
  <c r="CS364" i="1"/>
  <c r="CS383" i="1"/>
  <c r="CS380" i="1"/>
  <c r="CS378" i="1"/>
  <c r="CS415" i="1"/>
  <c r="CS410" i="1"/>
  <c r="CS407" i="1"/>
  <c r="CS492" i="1"/>
  <c r="CS489" i="1"/>
  <c r="CS487" i="1"/>
  <c r="CS356" i="1"/>
  <c r="CS353" i="1"/>
  <c r="CS351" i="1"/>
  <c r="CS372" i="1"/>
  <c r="CS368" i="1"/>
  <c r="CS387" i="1"/>
  <c r="CS384" i="1"/>
  <c r="CS382" i="1"/>
  <c r="CS377" i="1"/>
  <c r="CS414" i="1"/>
  <c r="CS406" i="1"/>
  <c r="CS488" i="1"/>
  <c r="CS345" i="1"/>
  <c r="CS355" i="1"/>
  <c r="CS350" i="1"/>
  <c r="CS366" i="1"/>
  <c r="CS363" i="1"/>
  <c r="CS386" i="1"/>
  <c r="CS381" i="1"/>
  <c r="CS412" i="1"/>
  <c r="CS409" i="1"/>
  <c r="CS494" i="1"/>
  <c r="CS371" i="1"/>
  <c r="CS370" i="1"/>
  <c r="CS385" i="1"/>
  <c r="CS379" i="1"/>
  <c r="CS413" i="1"/>
  <c r="CS411" i="1"/>
  <c r="CS354" i="1"/>
  <c r="CS374" i="1"/>
  <c r="CS367" i="1"/>
  <c r="CS416" i="1"/>
  <c r="CS491" i="1"/>
  <c r="CS490" i="1"/>
  <c r="CS405" i="1"/>
  <c r="CS493" i="1"/>
  <c r="CS486" i="1"/>
  <c r="CS482" i="1"/>
  <c r="CS365" i="1"/>
  <c r="CS481" i="1"/>
  <c r="CS480" i="1"/>
  <c r="CS475" i="1"/>
  <c r="CS471" i="1"/>
  <c r="CS484" i="1"/>
  <c r="CS483" i="1"/>
  <c r="CS408" i="1"/>
  <c r="CS376" i="1"/>
  <c r="CS485" i="1"/>
  <c r="CS479" i="1"/>
  <c r="CS476" i="1"/>
  <c r="CS477" i="1"/>
  <c r="CS472" i="1"/>
  <c r="CS468" i="1"/>
  <c r="CS466" i="1"/>
  <c r="CS474" i="1"/>
  <c r="CS473" i="1"/>
  <c r="CS470" i="1"/>
  <c r="CS467" i="1"/>
  <c r="CS469" i="1"/>
  <c r="CS463" i="1"/>
  <c r="CS461" i="1"/>
  <c r="CS459" i="1"/>
  <c r="CS447" i="1"/>
  <c r="CS443" i="1"/>
  <c r="CS450" i="1"/>
  <c r="CS448" i="1"/>
  <c r="CS456" i="1"/>
  <c r="CS451" i="1"/>
  <c r="CS446" i="1"/>
  <c r="CS444" i="1"/>
  <c r="CS442" i="1"/>
  <c r="CS440" i="1"/>
  <c r="CS455" i="1"/>
  <c r="CS453" i="1"/>
  <c r="CS445" i="1"/>
  <c r="CS441" i="1"/>
  <c r="CS464" i="1"/>
  <c r="CS457" i="1"/>
  <c r="CS462" i="1"/>
  <c r="CS460" i="1"/>
  <c r="CS458" i="1"/>
  <c r="CS454" i="1"/>
  <c r="CS44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2" i="1"/>
  <c r="CS137" i="1"/>
  <c r="CS152" i="1"/>
  <c r="CS164" i="1"/>
  <c r="CS176" i="1"/>
  <c r="CS121" i="1"/>
  <c r="CS136" i="1"/>
  <c r="CS198" i="1"/>
  <c r="CS194" i="1"/>
  <c r="CS190" i="1"/>
  <c r="CS186" i="1"/>
  <c r="CS68" i="1"/>
  <c r="CS73" i="1"/>
  <c r="CS77" i="1"/>
  <c r="CS81" i="1"/>
  <c r="CS85" i="1"/>
  <c r="CS89" i="1"/>
  <c r="CS101" i="1"/>
  <c r="CS67" i="1"/>
  <c r="CS72" i="1"/>
  <c r="CS76" i="1"/>
  <c r="CS80" i="1"/>
  <c r="CS84" i="1"/>
  <c r="CS88" i="1"/>
  <c r="CS100" i="1"/>
  <c r="CS124" i="1"/>
  <c r="CS138" i="1"/>
  <c r="CS178" i="1"/>
  <c r="CS183" i="1"/>
  <c r="CS175" i="1"/>
  <c r="CS139" i="1"/>
  <c r="CS153" i="1"/>
  <c r="CS196" i="1"/>
  <c r="CS193" i="1"/>
  <c r="CS191" i="1"/>
  <c r="CS184" i="1"/>
  <c r="CS180" i="1"/>
  <c r="CS182" i="1"/>
  <c r="CS98" i="1"/>
  <c r="CS192" i="1"/>
  <c r="CS189" i="1"/>
  <c r="CS154" i="1"/>
  <c r="CS165" i="1"/>
  <c r="CS163" i="1"/>
  <c r="CS197" i="1"/>
  <c r="CS195" i="1"/>
  <c r="CS185" i="1"/>
  <c r="CS187" i="1"/>
  <c r="CS179" i="1"/>
  <c r="CS123" i="1"/>
  <c r="CS166" i="1"/>
  <c r="CS177" i="1"/>
  <c r="CS151" i="1"/>
  <c r="CS188" i="1"/>
  <c r="CS181" i="1"/>
  <c r="CS82" i="1"/>
  <c r="CS78" i="1"/>
  <c r="CS74" i="1"/>
  <c r="CS70" i="1"/>
  <c r="CS57" i="1"/>
  <c r="CS86" i="1"/>
  <c r="CS51" i="1"/>
  <c r="CS47" i="1"/>
  <c r="CS61" i="1"/>
  <c r="CS65" i="1"/>
  <c r="CS39" i="1"/>
  <c r="CS35" i="1"/>
  <c r="CS31" i="1"/>
  <c r="CS43" i="1"/>
  <c r="CS26" i="1"/>
  <c r="CS22" i="1"/>
  <c r="CT438" i="1" l="1"/>
  <c r="CT437" i="1"/>
  <c r="CT436" i="1"/>
  <c r="CT435" i="1"/>
  <c r="CT403" i="1"/>
  <c r="CT402" i="1"/>
  <c r="CT174" i="1"/>
  <c r="CT173" i="1"/>
  <c r="CT172" i="1"/>
  <c r="CT171" i="1"/>
  <c r="CT170" i="1"/>
  <c r="CT169" i="1"/>
  <c r="CT168" i="1"/>
  <c r="CT167" i="1"/>
  <c r="CT431" i="1"/>
  <c r="CT433" i="1"/>
  <c r="CT430" i="1"/>
  <c r="CT432" i="1"/>
  <c r="CT426" i="1"/>
  <c r="CT424" i="1"/>
  <c r="CT429" i="1"/>
  <c r="CT428" i="1"/>
  <c r="CT427" i="1"/>
  <c r="CT425" i="1"/>
  <c r="CT420" i="1"/>
  <c r="CT423" i="1"/>
  <c r="CT421" i="1"/>
  <c r="CT419" i="1"/>
  <c r="CT418" i="1"/>
  <c r="CT422" i="1"/>
  <c r="CT264" i="1"/>
  <c r="CT263" i="1"/>
  <c r="CT265" i="1"/>
  <c r="CT157" i="1"/>
  <c r="CT262" i="1"/>
  <c r="CT156" i="1"/>
  <c r="CT158" i="1"/>
  <c r="CT155" i="1"/>
  <c r="CT161" i="1"/>
  <c r="CT160" i="1"/>
  <c r="CT162" i="1"/>
  <c r="CT159" i="1"/>
  <c r="CT150" i="1"/>
  <c r="CT148" i="1"/>
  <c r="CT149" i="1"/>
  <c r="CT146" i="1"/>
  <c r="CT145" i="1"/>
  <c r="CT147" i="1"/>
  <c r="CT135" i="1"/>
  <c r="CT143" i="1"/>
  <c r="CT142" i="1"/>
  <c r="CT144" i="1"/>
  <c r="CT133" i="1"/>
  <c r="CT141" i="1"/>
  <c r="CT140" i="1"/>
  <c r="CT132" i="1"/>
  <c r="CT129" i="1"/>
  <c r="CT134" i="1"/>
  <c r="CT130" i="1"/>
  <c r="CT125" i="1"/>
  <c r="CT126" i="1"/>
  <c r="CT128" i="1"/>
  <c r="CT127" i="1"/>
  <c r="CT131" i="1"/>
  <c r="CT116" i="1"/>
  <c r="CT117" i="1"/>
  <c r="CT112" i="1"/>
  <c r="CT113" i="1"/>
  <c r="CT115" i="1"/>
  <c r="CT114" i="1"/>
  <c r="CT111" i="1"/>
  <c r="CT110" i="1"/>
  <c r="CT397" i="1"/>
  <c r="CT398" i="1"/>
  <c r="CT395" i="1"/>
  <c r="CT394" i="1"/>
  <c r="CT399" i="1"/>
  <c r="CT396" i="1"/>
  <c r="CT393" i="1"/>
  <c r="CT400" i="1"/>
  <c r="CT390" i="1"/>
  <c r="CT505" i="1"/>
  <c r="CT501" i="1"/>
  <c r="CT391" i="1"/>
  <c r="CT506" i="1"/>
  <c r="CT502" i="1"/>
  <c r="CT496" i="1"/>
  <c r="CT392" i="1"/>
  <c r="CT504" i="1"/>
  <c r="CT503" i="1"/>
  <c r="CT500" i="1"/>
  <c r="CT499" i="1"/>
  <c r="CT498" i="1"/>
  <c r="CT259" i="1"/>
  <c r="CT258" i="1"/>
  <c r="CT267" i="1"/>
  <c r="CT266" i="1"/>
  <c r="CT260" i="1"/>
  <c r="CT495" i="1"/>
  <c r="CT268" i="1"/>
  <c r="CT273" i="1"/>
  <c r="CT497" i="1"/>
  <c r="CT261" i="1"/>
  <c r="CT269" i="1"/>
  <c r="CT272" i="1"/>
  <c r="CT225" i="1"/>
  <c r="CT224" i="1"/>
  <c r="CT244" i="1"/>
  <c r="CT270" i="1"/>
  <c r="CT226" i="1"/>
  <c r="CT246" i="1"/>
  <c r="CT271" i="1"/>
  <c r="CT227" i="1"/>
  <c r="CT245" i="1"/>
  <c r="CT247" i="1"/>
  <c r="CT120" i="1"/>
  <c r="CT103" i="1"/>
  <c r="CT102" i="1"/>
  <c r="CT107" i="1"/>
  <c r="CT106" i="1"/>
  <c r="CT104" i="1"/>
  <c r="CT118" i="1"/>
  <c r="CT108" i="1"/>
  <c r="CT105" i="1"/>
  <c r="CT109" i="1"/>
  <c r="CT119" i="1"/>
  <c r="CU20" i="1"/>
  <c r="CT18" i="1"/>
  <c r="CT19" i="1"/>
  <c r="CT334" i="1"/>
  <c r="CT97" i="1"/>
  <c r="CT96" i="1"/>
  <c r="CT95" i="1"/>
  <c r="CT94" i="1"/>
  <c r="CT91" i="1"/>
  <c r="CT93" i="1"/>
  <c r="CT314" i="1"/>
  <c r="CT90" i="1"/>
  <c r="CT316" i="1"/>
  <c r="CT92" i="1"/>
  <c r="CT315" i="1"/>
  <c r="CT312" i="1"/>
  <c r="CT311" i="1"/>
  <c r="CT309" i="1"/>
  <c r="CT306" i="1"/>
  <c r="CT313" i="1"/>
  <c r="CT310" i="1"/>
  <c r="CT308" i="1"/>
  <c r="CT305" i="1"/>
  <c r="CT304" i="1"/>
  <c r="CT299" i="1"/>
  <c r="CT303" i="1"/>
  <c r="CT301" i="1"/>
  <c r="CT307" i="1"/>
  <c r="CT302" i="1"/>
  <c r="CT296" i="1"/>
  <c r="CT295" i="1"/>
  <c r="CT297" i="1"/>
  <c r="CT294" i="1"/>
  <c r="CT298" i="1"/>
  <c r="CT292" i="1"/>
  <c r="CT288" i="1"/>
  <c r="CT251" i="1"/>
  <c r="CT243" i="1"/>
  <c r="CT300" i="1"/>
  <c r="CT293" i="1"/>
  <c r="CT291" i="1"/>
  <c r="CT289" i="1"/>
  <c r="CT287" i="1"/>
  <c r="CT285" i="1"/>
  <c r="CT250" i="1"/>
  <c r="CT248" i="1"/>
  <c r="CT241" i="1"/>
  <c r="CT235" i="1"/>
  <c r="CT249" i="1"/>
  <c r="CT239" i="1"/>
  <c r="CT234" i="1"/>
  <c r="CT232" i="1"/>
  <c r="CT286" i="1"/>
  <c r="CT238" i="1"/>
  <c r="CT236" i="1"/>
  <c r="CT237" i="1"/>
  <c r="CT233" i="1"/>
  <c r="CT230" i="1"/>
  <c r="CT228" i="1"/>
  <c r="CT290" i="1"/>
  <c r="CT240" i="1"/>
  <c r="CT229" i="1"/>
  <c r="CT219" i="1"/>
  <c r="CT214" i="1"/>
  <c r="CT212" i="1"/>
  <c r="CT223" i="1"/>
  <c r="CT218" i="1"/>
  <c r="CT221" i="1"/>
  <c r="CT210" i="1"/>
  <c r="CT209" i="1"/>
  <c r="CT211" i="1"/>
  <c r="CT207" i="1"/>
  <c r="CT203" i="1"/>
  <c r="CT319" i="1"/>
  <c r="CT317" i="1"/>
  <c r="CT281" i="1"/>
  <c r="CT231" i="1"/>
  <c r="CT222" i="1"/>
  <c r="CT217" i="1"/>
  <c r="CT208" i="1"/>
  <c r="CT204" i="1"/>
  <c r="CT320" i="1"/>
  <c r="CT275" i="1"/>
  <c r="CT255" i="1"/>
  <c r="CT331" i="1"/>
  <c r="CT282" i="1"/>
  <c r="CT276" i="1"/>
  <c r="CT333" i="1"/>
  <c r="CT220" i="1"/>
  <c r="CT215" i="1"/>
  <c r="CT202" i="1"/>
  <c r="CT201" i="1"/>
  <c r="CT283" i="1"/>
  <c r="CT280" i="1"/>
  <c r="CT278" i="1"/>
  <c r="CT277" i="1"/>
  <c r="CT257" i="1"/>
  <c r="CT332" i="1"/>
  <c r="CT326" i="1"/>
  <c r="CT323" i="1"/>
  <c r="CT347" i="1"/>
  <c r="CT344" i="1"/>
  <c r="CT342" i="1"/>
  <c r="CT338" i="1"/>
  <c r="CT359" i="1"/>
  <c r="CT213" i="1"/>
  <c r="CT205" i="1"/>
  <c r="CT318" i="1"/>
  <c r="CT256" i="1"/>
  <c r="CT327" i="1"/>
  <c r="CT325" i="1"/>
  <c r="CT346" i="1"/>
  <c r="CT341" i="1"/>
  <c r="CT337" i="1"/>
  <c r="CT358" i="1"/>
  <c r="CT200" i="1"/>
  <c r="CT324" i="1"/>
  <c r="CT345" i="1"/>
  <c r="CT254" i="1"/>
  <c r="CT330" i="1"/>
  <c r="CT336" i="1"/>
  <c r="CT356" i="1"/>
  <c r="CT353" i="1"/>
  <c r="CT351" i="1"/>
  <c r="CT372" i="1"/>
  <c r="CT368" i="1"/>
  <c r="CT387" i="1"/>
  <c r="CT384" i="1"/>
  <c r="CT382" i="1"/>
  <c r="CT377" i="1"/>
  <c r="CT414" i="1"/>
  <c r="CT406" i="1"/>
  <c r="CT488" i="1"/>
  <c r="CT242" i="1"/>
  <c r="CT206" i="1"/>
  <c r="CT343" i="1"/>
  <c r="CT357" i="1"/>
  <c r="CT355" i="1"/>
  <c r="CT350" i="1"/>
  <c r="CT366" i="1"/>
  <c r="CT363" i="1"/>
  <c r="CT386" i="1"/>
  <c r="CT381" i="1"/>
  <c r="CT412" i="1"/>
  <c r="CT409" i="1"/>
  <c r="CT494" i="1"/>
  <c r="CT216" i="1"/>
  <c r="CT329" i="1"/>
  <c r="CT328" i="1"/>
  <c r="CT339" i="1"/>
  <c r="CT354" i="1"/>
  <c r="CT374" i="1"/>
  <c r="CT371" i="1"/>
  <c r="CT370" i="1"/>
  <c r="CT367" i="1"/>
  <c r="CT365" i="1"/>
  <c r="CT385" i="1"/>
  <c r="CT379" i="1"/>
  <c r="CT376" i="1"/>
  <c r="CT416" i="1"/>
  <c r="CT413" i="1"/>
  <c r="CT411" i="1"/>
  <c r="CT408" i="1"/>
  <c r="CT405" i="1"/>
  <c r="CT493" i="1"/>
  <c r="CT491" i="1"/>
  <c r="CT490" i="1"/>
  <c r="CT486" i="1"/>
  <c r="CT349" i="1"/>
  <c r="CT369" i="1"/>
  <c r="CT378" i="1"/>
  <c r="CT410" i="1"/>
  <c r="CT340" i="1"/>
  <c r="CT360" i="1"/>
  <c r="CT373" i="1"/>
  <c r="CT364" i="1"/>
  <c r="CT383" i="1"/>
  <c r="CT489" i="1"/>
  <c r="CT492" i="1"/>
  <c r="CT481" i="1"/>
  <c r="CT352" i="1"/>
  <c r="CT415" i="1"/>
  <c r="CT487" i="1"/>
  <c r="CT485" i="1"/>
  <c r="CT483" i="1"/>
  <c r="CT480" i="1"/>
  <c r="CT484" i="1"/>
  <c r="CT482" i="1"/>
  <c r="CT380" i="1"/>
  <c r="CT477" i="1"/>
  <c r="CT473" i="1"/>
  <c r="CT407" i="1"/>
  <c r="CT476" i="1"/>
  <c r="CT474" i="1"/>
  <c r="CT470" i="1"/>
  <c r="CT467" i="1"/>
  <c r="CT479" i="1"/>
  <c r="CT475" i="1"/>
  <c r="CT471" i="1"/>
  <c r="CT464" i="1"/>
  <c r="CT460" i="1"/>
  <c r="CT469" i="1"/>
  <c r="CT472" i="1"/>
  <c r="CT468" i="1"/>
  <c r="CT466" i="1"/>
  <c r="CT462" i="1"/>
  <c r="CT458" i="1"/>
  <c r="CT459" i="1"/>
  <c r="CT456" i="1"/>
  <c r="CT451" i="1"/>
  <c r="CT446" i="1"/>
  <c r="CT444" i="1"/>
  <c r="CT442" i="1"/>
  <c r="CT440" i="1"/>
  <c r="CT454" i="1"/>
  <c r="CT457" i="1"/>
  <c r="CT455" i="1"/>
  <c r="CT453" i="1"/>
  <c r="CT450" i="1"/>
  <c r="CT448" i="1"/>
  <c r="CT445" i="1"/>
  <c r="CT441" i="1"/>
  <c r="CT449" i="1"/>
  <c r="CT447" i="1"/>
  <c r="CT463" i="1"/>
  <c r="CT461" i="1"/>
  <c r="CT443" i="1"/>
  <c r="CT25" i="1"/>
  <c r="CT29" i="1"/>
  <c r="CT34" i="1"/>
  <c r="CT38" i="1"/>
  <c r="CT42" i="1"/>
  <c r="CT24" i="1"/>
  <c r="CT28" i="1"/>
  <c r="CT33" i="1"/>
  <c r="CT37" i="1"/>
  <c r="CT41" i="1"/>
  <c r="CT45" i="1"/>
  <c r="CT49" i="1"/>
  <c r="CT23" i="1"/>
  <c r="CT27" i="1"/>
  <c r="CT32" i="1"/>
  <c r="CT36" i="1"/>
  <c r="CT40" i="1"/>
  <c r="CT44" i="1"/>
  <c r="CT48" i="1"/>
  <c r="CT52" i="1"/>
  <c r="CT58" i="1"/>
  <c r="CT62" i="1"/>
  <c r="CT136" i="1"/>
  <c r="CT198" i="1"/>
  <c r="CT194" i="1"/>
  <c r="CT190" i="1"/>
  <c r="CT186" i="1"/>
  <c r="CT68" i="1"/>
  <c r="CT73" i="1"/>
  <c r="CT77" i="1"/>
  <c r="CT81" i="1"/>
  <c r="CT85" i="1"/>
  <c r="CT89" i="1"/>
  <c r="CT101" i="1"/>
  <c r="CT124" i="1"/>
  <c r="CT139" i="1"/>
  <c r="CT154" i="1"/>
  <c r="CT166" i="1"/>
  <c r="CT178" i="1"/>
  <c r="CT151" i="1"/>
  <c r="CT197" i="1"/>
  <c r="CT195" i="1"/>
  <c r="CT193" i="1"/>
  <c r="CT191" i="1"/>
  <c r="CT189" i="1"/>
  <c r="CT187" i="1"/>
  <c r="CT185" i="1"/>
  <c r="CT46" i="1"/>
  <c r="CT50" i="1"/>
  <c r="CT54" i="1"/>
  <c r="CT53" i="1"/>
  <c r="CT59" i="1"/>
  <c r="CT63" i="1"/>
  <c r="CT67" i="1"/>
  <c r="CT72" i="1"/>
  <c r="CT76" i="1"/>
  <c r="CT80" i="1"/>
  <c r="CT84" i="1"/>
  <c r="CT88" i="1"/>
  <c r="CT100" i="1"/>
  <c r="CT60" i="1"/>
  <c r="CT64" i="1"/>
  <c r="CT66" i="1"/>
  <c r="CT71" i="1"/>
  <c r="CT75" i="1"/>
  <c r="CT79" i="1"/>
  <c r="CT83" i="1"/>
  <c r="CT87" i="1"/>
  <c r="CT99" i="1"/>
  <c r="CT153" i="1"/>
  <c r="CT164" i="1"/>
  <c r="CT122" i="1"/>
  <c r="CT165" i="1"/>
  <c r="CT176" i="1"/>
  <c r="CT163" i="1"/>
  <c r="CT182" i="1"/>
  <c r="CT183" i="1"/>
  <c r="CT181" i="1"/>
  <c r="CT196" i="1"/>
  <c r="CT184" i="1"/>
  <c r="CT123" i="1"/>
  <c r="CT137" i="1"/>
  <c r="CT177" i="1"/>
  <c r="CT188" i="1"/>
  <c r="CT179" i="1"/>
  <c r="CT175" i="1"/>
  <c r="CT180" i="1"/>
  <c r="CT138" i="1"/>
  <c r="CT152" i="1"/>
  <c r="CT121" i="1"/>
  <c r="CT98" i="1"/>
  <c r="CT192" i="1"/>
  <c r="CT86" i="1"/>
  <c r="CT51" i="1"/>
  <c r="CT47" i="1"/>
  <c r="CT61" i="1"/>
  <c r="CT65" i="1"/>
  <c r="CT82" i="1"/>
  <c r="CT78" i="1"/>
  <c r="CT74" i="1"/>
  <c r="CT70" i="1"/>
  <c r="CT57" i="1"/>
  <c r="CT39" i="1"/>
  <c r="CT35" i="1"/>
  <c r="CT31" i="1"/>
  <c r="CT43" i="1"/>
  <c r="CT26" i="1"/>
  <c r="CT22" i="1"/>
  <c r="CU438" i="1" l="1"/>
  <c r="CU437" i="1"/>
  <c r="CU436" i="1"/>
  <c r="CU435" i="1"/>
  <c r="CU403" i="1"/>
  <c r="CU402" i="1"/>
  <c r="CU172" i="1"/>
  <c r="CU174" i="1"/>
  <c r="CU173" i="1"/>
  <c r="CU171" i="1"/>
  <c r="CU170" i="1"/>
  <c r="CU169" i="1"/>
  <c r="CU168" i="1"/>
  <c r="CU433" i="1"/>
  <c r="CU167" i="1"/>
  <c r="CU429" i="1"/>
  <c r="CU431" i="1"/>
  <c r="CU430" i="1"/>
  <c r="CU425" i="1"/>
  <c r="CU432" i="1"/>
  <c r="CU428" i="1"/>
  <c r="CU426" i="1"/>
  <c r="CU421" i="1"/>
  <c r="CU427" i="1"/>
  <c r="CU423" i="1"/>
  <c r="CU424" i="1"/>
  <c r="CU422" i="1"/>
  <c r="CU420" i="1"/>
  <c r="CU419" i="1"/>
  <c r="CU418" i="1"/>
  <c r="CU264" i="1"/>
  <c r="CU263" i="1"/>
  <c r="CU265" i="1"/>
  <c r="CU156" i="1"/>
  <c r="CU157" i="1"/>
  <c r="CU262" i="1"/>
  <c r="CU158" i="1"/>
  <c r="CU160" i="1"/>
  <c r="CU155" i="1"/>
  <c r="CU162" i="1"/>
  <c r="CU159" i="1"/>
  <c r="CU161" i="1"/>
  <c r="CU148" i="1"/>
  <c r="CU149" i="1"/>
  <c r="CU150" i="1"/>
  <c r="CU143" i="1"/>
  <c r="CU147" i="1"/>
  <c r="CU135" i="1"/>
  <c r="CU142" i="1"/>
  <c r="CU144" i="1"/>
  <c r="CU146" i="1"/>
  <c r="CU141" i="1"/>
  <c r="CU140" i="1"/>
  <c r="CU145" i="1"/>
  <c r="CU134" i="1"/>
  <c r="CU133" i="1"/>
  <c r="CU130" i="1"/>
  <c r="CU132" i="1"/>
  <c r="CU126" i="1"/>
  <c r="CU128" i="1"/>
  <c r="CU127" i="1"/>
  <c r="CU129" i="1"/>
  <c r="CU131" i="1"/>
  <c r="CU125" i="1"/>
  <c r="CU117" i="1"/>
  <c r="CU112" i="1"/>
  <c r="CU113" i="1"/>
  <c r="CU116" i="1"/>
  <c r="CU115" i="1"/>
  <c r="CU114" i="1"/>
  <c r="CU111" i="1"/>
  <c r="CU110" i="1"/>
  <c r="CU398" i="1"/>
  <c r="CU395" i="1"/>
  <c r="CU394" i="1"/>
  <c r="CU399" i="1"/>
  <c r="CU396" i="1"/>
  <c r="CU400" i="1"/>
  <c r="CU397" i="1"/>
  <c r="CU391" i="1"/>
  <c r="CU393" i="1"/>
  <c r="CU506" i="1"/>
  <c r="CU502" i="1"/>
  <c r="CU392" i="1"/>
  <c r="CU504" i="1"/>
  <c r="CU503" i="1"/>
  <c r="CU500" i="1"/>
  <c r="CU499" i="1"/>
  <c r="CU390" i="1"/>
  <c r="CU505" i="1"/>
  <c r="CU501" i="1"/>
  <c r="CU267" i="1"/>
  <c r="CU266" i="1"/>
  <c r="CU498" i="1"/>
  <c r="CU260" i="1"/>
  <c r="CU496" i="1"/>
  <c r="CU495" i="1"/>
  <c r="CU268" i="1"/>
  <c r="CU273" i="1"/>
  <c r="CU497" i="1"/>
  <c r="CU261" i="1"/>
  <c r="CU269" i="1"/>
  <c r="CU271" i="1"/>
  <c r="CU225" i="1"/>
  <c r="CU272" i="1"/>
  <c r="CU245" i="1"/>
  <c r="CU244" i="1"/>
  <c r="CU270" i="1"/>
  <c r="CU226" i="1"/>
  <c r="CU259" i="1"/>
  <c r="CU246" i="1"/>
  <c r="CU227" i="1"/>
  <c r="CU247" i="1"/>
  <c r="CU224" i="1"/>
  <c r="CU258" i="1"/>
  <c r="CU103" i="1"/>
  <c r="CU102" i="1"/>
  <c r="CU107" i="1"/>
  <c r="CU106" i="1"/>
  <c r="CU104" i="1"/>
  <c r="CU118" i="1"/>
  <c r="CU105" i="1"/>
  <c r="CU108" i="1"/>
  <c r="CU119" i="1"/>
  <c r="CU109" i="1"/>
  <c r="CU120" i="1"/>
  <c r="CV20" i="1"/>
  <c r="CU18" i="1"/>
  <c r="CU19" i="1"/>
  <c r="CU334" i="1"/>
  <c r="CU97" i="1"/>
  <c r="CU96" i="1"/>
  <c r="CU95" i="1"/>
  <c r="CU94" i="1"/>
  <c r="CU93" i="1"/>
  <c r="CU92" i="1"/>
  <c r="CU90" i="1"/>
  <c r="CU316" i="1"/>
  <c r="CU315" i="1"/>
  <c r="CU312" i="1"/>
  <c r="CU91" i="1"/>
  <c r="CU313" i="1"/>
  <c r="CU310" i="1"/>
  <c r="CU314" i="1"/>
  <c r="CU308" i="1"/>
  <c r="CU307" i="1"/>
  <c r="CU305" i="1"/>
  <c r="CU309" i="1"/>
  <c r="CU303" i="1"/>
  <c r="CU301" i="1"/>
  <c r="CU311" i="1"/>
  <c r="CU302" i="1"/>
  <c r="CU306" i="1"/>
  <c r="CU300" i="1"/>
  <c r="CU295" i="1"/>
  <c r="CU293" i="1"/>
  <c r="CU304" i="1"/>
  <c r="CU297" i="1"/>
  <c r="CU294" i="1"/>
  <c r="CU299" i="1"/>
  <c r="CU298" i="1"/>
  <c r="CU292" i="1"/>
  <c r="CU296" i="1"/>
  <c r="CU288" i="1"/>
  <c r="CU251" i="1"/>
  <c r="CU243" i="1"/>
  <c r="CU291" i="1"/>
  <c r="CU289" i="1"/>
  <c r="CU287" i="1"/>
  <c r="CU285" i="1"/>
  <c r="CU250" i="1"/>
  <c r="CU248" i="1"/>
  <c r="CU290" i="1"/>
  <c r="CU286" i="1"/>
  <c r="CU249" i="1"/>
  <c r="CU239" i="1"/>
  <c r="CU234" i="1"/>
  <c r="CU232" i="1"/>
  <c r="CU238" i="1"/>
  <c r="CU236" i="1"/>
  <c r="CU233" i="1"/>
  <c r="CU242" i="1"/>
  <c r="CU240" i="1"/>
  <c r="CU237" i="1"/>
  <c r="CU235" i="1"/>
  <c r="CU229" i="1"/>
  <c r="CU223" i="1"/>
  <c r="CU218" i="1"/>
  <c r="CU216" i="1"/>
  <c r="CU213" i="1"/>
  <c r="CU231" i="1"/>
  <c r="CU222" i="1"/>
  <c r="CU220" i="1"/>
  <c r="CU217" i="1"/>
  <c r="CU241" i="1"/>
  <c r="CU212" i="1"/>
  <c r="CU211" i="1"/>
  <c r="CU207" i="1"/>
  <c r="CU206" i="1"/>
  <c r="CU204" i="1"/>
  <c r="CU202" i="1"/>
  <c r="CU200" i="1"/>
  <c r="CU318" i="1"/>
  <c r="CU278" i="1"/>
  <c r="CU228" i="1"/>
  <c r="CU221" i="1"/>
  <c r="CU209" i="1"/>
  <c r="CU282" i="1"/>
  <c r="CU281" i="1"/>
  <c r="CU276" i="1"/>
  <c r="CU333" i="1"/>
  <c r="CU215" i="1"/>
  <c r="CU201" i="1"/>
  <c r="CU317" i="1"/>
  <c r="CU283" i="1"/>
  <c r="CU280" i="1"/>
  <c r="CU277" i="1"/>
  <c r="CU257" i="1"/>
  <c r="CU332" i="1"/>
  <c r="CU230" i="1"/>
  <c r="CU214" i="1"/>
  <c r="CU210" i="1"/>
  <c r="CU205" i="1"/>
  <c r="CU203" i="1"/>
  <c r="CU256" i="1"/>
  <c r="CU254" i="1"/>
  <c r="CU330" i="1"/>
  <c r="CU208" i="1"/>
  <c r="CU327" i="1"/>
  <c r="CU325" i="1"/>
  <c r="CU346" i="1"/>
  <c r="CU341" i="1"/>
  <c r="CU337" i="1"/>
  <c r="CU358" i="1"/>
  <c r="CU320" i="1"/>
  <c r="CU255" i="1"/>
  <c r="CU324" i="1"/>
  <c r="CU345" i="1"/>
  <c r="CU219" i="1"/>
  <c r="CU329" i="1"/>
  <c r="CU328" i="1"/>
  <c r="CU343" i="1"/>
  <c r="CU340" i="1"/>
  <c r="CU339" i="1"/>
  <c r="CU336" i="1"/>
  <c r="CU360" i="1"/>
  <c r="CU357" i="1"/>
  <c r="CU275" i="1"/>
  <c r="CU347" i="1"/>
  <c r="CU355" i="1"/>
  <c r="CU350" i="1"/>
  <c r="CU366" i="1"/>
  <c r="CU363" i="1"/>
  <c r="CU386" i="1"/>
  <c r="CU381" i="1"/>
  <c r="CU412" i="1"/>
  <c r="CU409" i="1"/>
  <c r="CU494" i="1"/>
  <c r="CU323" i="1"/>
  <c r="CU342" i="1"/>
  <c r="CU354" i="1"/>
  <c r="CU374" i="1"/>
  <c r="CU371" i="1"/>
  <c r="CU370" i="1"/>
  <c r="CU367" i="1"/>
  <c r="CU365" i="1"/>
  <c r="CU385" i="1"/>
  <c r="CU379" i="1"/>
  <c r="CU376" i="1"/>
  <c r="CU416" i="1"/>
  <c r="CU413" i="1"/>
  <c r="CU411" i="1"/>
  <c r="CU408" i="1"/>
  <c r="CU405" i="1"/>
  <c r="CU493" i="1"/>
  <c r="CU491" i="1"/>
  <c r="CU490" i="1"/>
  <c r="CU486" i="1"/>
  <c r="CU331" i="1"/>
  <c r="CU326" i="1"/>
  <c r="CU338" i="1"/>
  <c r="CU352" i="1"/>
  <c r="CU349" i="1"/>
  <c r="CU373" i="1"/>
  <c r="CU369" i="1"/>
  <c r="CU364" i="1"/>
  <c r="CU383" i="1"/>
  <c r="CU380" i="1"/>
  <c r="CU378" i="1"/>
  <c r="CU415" i="1"/>
  <c r="CU410" i="1"/>
  <c r="CU407" i="1"/>
  <c r="CU492" i="1"/>
  <c r="CU489" i="1"/>
  <c r="CU487" i="1"/>
  <c r="CU319" i="1"/>
  <c r="CU359" i="1"/>
  <c r="CU353" i="1"/>
  <c r="CU356" i="1"/>
  <c r="CU368" i="1"/>
  <c r="CU377" i="1"/>
  <c r="CU344" i="1"/>
  <c r="CU372" i="1"/>
  <c r="CU387" i="1"/>
  <c r="CU384" i="1"/>
  <c r="CU414" i="1"/>
  <c r="CU488" i="1"/>
  <c r="CU351" i="1"/>
  <c r="CU485" i="1"/>
  <c r="CU483" i="1"/>
  <c r="CU480" i="1"/>
  <c r="CU382" i="1"/>
  <c r="CU484" i="1"/>
  <c r="CU406" i="1"/>
  <c r="CU477" i="1"/>
  <c r="CU473" i="1"/>
  <c r="CU481" i="1"/>
  <c r="CU479" i="1"/>
  <c r="CU476" i="1"/>
  <c r="CU474" i="1"/>
  <c r="CU472" i="1"/>
  <c r="CU470" i="1"/>
  <c r="CU482" i="1"/>
  <c r="CU475" i="1"/>
  <c r="CU471" i="1"/>
  <c r="CU464" i="1"/>
  <c r="CU469" i="1"/>
  <c r="CU463" i="1"/>
  <c r="CU461" i="1"/>
  <c r="CU459" i="1"/>
  <c r="CU467" i="1"/>
  <c r="CU466" i="1"/>
  <c r="CU457" i="1"/>
  <c r="CU455" i="1"/>
  <c r="CU453" i="1"/>
  <c r="CU450" i="1"/>
  <c r="CU448" i="1"/>
  <c r="CU445" i="1"/>
  <c r="CU441" i="1"/>
  <c r="CU443" i="1"/>
  <c r="CU440" i="1"/>
  <c r="CU468" i="1"/>
  <c r="CU454" i="1"/>
  <c r="CU449" i="1"/>
  <c r="CU447" i="1"/>
  <c r="CU446" i="1"/>
  <c r="CU462" i="1"/>
  <c r="CU460" i="1"/>
  <c r="CU458" i="1"/>
  <c r="CU456" i="1"/>
  <c r="CU451" i="1"/>
  <c r="CU444" i="1"/>
  <c r="CU44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4" i="1"/>
  <c r="CU139" i="1"/>
  <c r="CU154" i="1"/>
  <c r="CU166" i="1"/>
  <c r="CU178" i="1"/>
  <c r="CU151" i="1"/>
  <c r="CU197" i="1"/>
  <c r="CU195" i="1"/>
  <c r="CU193" i="1"/>
  <c r="CU191" i="1"/>
  <c r="CU189" i="1"/>
  <c r="CU187" i="1"/>
  <c r="CU185" i="1"/>
  <c r="CU53" i="1"/>
  <c r="CU59" i="1"/>
  <c r="CU63" i="1"/>
  <c r="CU67" i="1"/>
  <c r="CU72" i="1"/>
  <c r="CU76" i="1"/>
  <c r="CU80" i="1"/>
  <c r="CU84" i="1"/>
  <c r="CU88" i="1"/>
  <c r="CU100" i="1"/>
  <c r="CU123" i="1"/>
  <c r="CU138" i="1"/>
  <c r="CU153" i="1"/>
  <c r="CU165" i="1"/>
  <c r="CU177" i="1"/>
  <c r="CU163" i="1"/>
  <c r="CU98" i="1"/>
  <c r="CU196" i="1"/>
  <c r="CU192" i="1"/>
  <c r="CU188" i="1"/>
  <c r="CU66" i="1"/>
  <c r="CU71" i="1"/>
  <c r="CU75" i="1"/>
  <c r="CU79" i="1"/>
  <c r="CU83" i="1"/>
  <c r="CU87" i="1"/>
  <c r="CU99" i="1"/>
  <c r="CU45" i="1"/>
  <c r="CU49" i="1"/>
  <c r="CU122" i="1"/>
  <c r="CU176" i="1"/>
  <c r="CU137" i="1"/>
  <c r="CU190" i="1"/>
  <c r="CU182" i="1"/>
  <c r="CU179" i="1"/>
  <c r="CU175" i="1"/>
  <c r="CU180" i="1"/>
  <c r="CU186" i="1"/>
  <c r="CU152" i="1"/>
  <c r="CU121" i="1"/>
  <c r="CU194" i="1"/>
  <c r="CU183" i="1"/>
  <c r="CU181" i="1"/>
  <c r="CU184" i="1"/>
  <c r="CU164" i="1"/>
  <c r="CU136" i="1"/>
  <c r="CU198" i="1"/>
  <c r="CU61" i="1"/>
  <c r="CU78" i="1"/>
  <c r="CU65" i="1"/>
  <c r="CU74" i="1"/>
  <c r="CU70" i="1"/>
  <c r="CU57" i="1"/>
  <c r="CU82" i="1"/>
  <c r="CU86" i="1"/>
  <c r="CU51" i="1"/>
  <c r="CU47" i="1"/>
  <c r="CU43" i="1"/>
  <c r="CU31" i="1"/>
  <c r="CU39" i="1"/>
  <c r="CU35" i="1"/>
  <c r="CU26" i="1"/>
  <c r="CU22" i="1"/>
  <c r="CV437" i="1" l="1"/>
  <c r="CV438" i="1"/>
  <c r="CV436" i="1"/>
  <c r="CV435" i="1"/>
  <c r="CV402" i="1"/>
  <c r="CV403" i="1"/>
  <c r="CV174" i="1"/>
  <c r="CV172" i="1"/>
  <c r="CV173" i="1"/>
  <c r="CV171" i="1"/>
  <c r="CV169" i="1"/>
  <c r="CV170" i="1"/>
  <c r="CV433" i="1"/>
  <c r="CV432" i="1"/>
  <c r="CV167" i="1"/>
  <c r="CV168" i="1"/>
  <c r="CV430" i="1"/>
  <c r="CV431" i="1"/>
  <c r="CV428" i="1"/>
  <c r="CV427" i="1"/>
  <c r="CV426" i="1"/>
  <c r="CV429" i="1"/>
  <c r="CV425" i="1"/>
  <c r="CV423" i="1"/>
  <c r="CV424" i="1"/>
  <c r="CV422" i="1"/>
  <c r="CV421" i="1"/>
  <c r="CV420" i="1"/>
  <c r="CV419" i="1"/>
  <c r="CV264" i="1"/>
  <c r="CV262" i="1"/>
  <c r="CV265" i="1"/>
  <c r="CV418" i="1"/>
  <c r="CV156" i="1"/>
  <c r="CV263" i="1"/>
  <c r="CV160" i="1"/>
  <c r="CV159" i="1"/>
  <c r="CV158" i="1"/>
  <c r="CV155" i="1"/>
  <c r="CV157" i="1"/>
  <c r="CV162" i="1"/>
  <c r="CV161" i="1"/>
  <c r="CV148" i="1"/>
  <c r="CV149" i="1"/>
  <c r="CV150" i="1"/>
  <c r="CV147" i="1"/>
  <c r="CV145" i="1"/>
  <c r="CV144" i="1"/>
  <c r="CV142" i="1"/>
  <c r="CV143" i="1"/>
  <c r="CV146" i="1"/>
  <c r="CV141" i="1"/>
  <c r="CV140" i="1"/>
  <c r="CV134" i="1"/>
  <c r="CV135" i="1"/>
  <c r="CV133" i="1"/>
  <c r="CV128" i="1"/>
  <c r="CV127" i="1"/>
  <c r="CV129" i="1"/>
  <c r="CV132" i="1"/>
  <c r="CV131" i="1"/>
  <c r="CV125" i="1"/>
  <c r="CV117" i="1"/>
  <c r="CV130" i="1"/>
  <c r="CV126" i="1"/>
  <c r="CV113" i="1"/>
  <c r="CV116" i="1"/>
  <c r="CV115" i="1"/>
  <c r="CV114" i="1"/>
  <c r="CV110" i="1"/>
  <c r="CV111" i="1"/>
  <c r="CV112" i="1"/>
  <c r="CV398" i="1"/>
  <c r="CV395" i="1"/>
  <c r="CV394" i="1"/>
  <c r="CV399" i="1"/>
  <c r="CV396" i="1"/>
  <c r="CV400" i="1"/>
  <c r="CV397" i="1"/>
  <c r="CV393" i="1"/>
  <c r="CV506" i="1"/>
  <c r="CV502" i="1"/>
  <c r="CV392" i="1"/>
  <c r="CV497" i="1"/>
  <c r="CV504" i="1"/>
  <c r="CV503" i="1"/>
  <c r="CV500" i="1"/>
  <c r="CV499" i="1"/>
  <c r="CV390" i="1"/>
  <c r="CV505" i="1"/>
  <c r="CV501" i="1"/>
  <c r="CV391" i="1"/>
  <c r="CV498" i="1"/>
  <c r="CV260" i="1"/>
  <c r="CV496" i="1"/>
  <c r="CV495" i="1"/>
  <c r="CV268" i="1"/>
  <c r="CV273" i="1"/>
  <c r="CV261" i="1"/>
  <c r="CV269" i="1"/>
  <c r="CV259" i="1"/>
  <c r="CV258" i="1"/>
  <c r="CV267" i="1"/>
  <c r="CV266" i="1"/>
  <c r="CV272" i="1"/>
  <c r="CV245" i="1"/>
  <c r="CV244" i="1"/>
  <c r="CV270" i="1"/>
  <c r="CV226" i="1"/>
  <c r="CV227" i="1"/>
  <c r="CV246" i="1"/>
  <c r="CV271" i="1"/>
  <c r="CV247" i="1"/>
  <c r="CV225" i="1"/>
  <c r="CV224" i="1"/>
  <c r="CV102" i="1"/>
  <c r="CV107" i="1"/>
  <c r="CV106" i="1"/>
  <c r="CV104" i="1"/>
  <c r="CV118" i="1"/>
  <c r="CV108" i="1"/>
  <c r="CV105" i="1"/>
  <c r="CV119" i="1"/>
  <c r="CV109" i="1"/>
  <c r="CV120" i="1"/>
  <c r="CV103" i="1"/>
  <c r="CW20" i="1"/>
  <c r="CV18" i="1"/>
  <c r="CV19" i="1"/>
  <c r="CV334" i="1"/>
  <c r="CV96" i="1"/>
  <c r="CV95" i="1"/>
  <c r="CV97" i="1"/>
  <c r="CV93" i="1"/>
  <c r="CV92" i="1"/>
  <c r="CV90" i="1"/>
  <c r="CV94" i="1"/>
  <c r="CV91" i="1"/>
  <c r="CV316" i="1"/>
  <c r="CV315" i="1"/>
  <c r="CV314" i="1"/>
  <c r="CV311" i="1"/>
  <c r="CV313" i="1"/>
  <c r="CV308" i="1"/>
  <c r="CV307" i="1"/>
  <c r="CV305" i="1"/>
  <c r="CV312" i="1"/>
  <c r="CV309" i="1"/>
  <c r="CV306" i="1"/>
  <c r="CV302" i="1"/>
  <c r="CV310" i="1"/>
  <c r="CV300" i="1"/>
  <c r="CV304" i="1"/>
  <c r="CV299" i="1"/>
  <c r="CV297" i="1"/>
  <c r="CV294" i="1"/>
  <c r="CV303" i="1"/>
  <c r="CV301" i="1"/>
  <c r="CV298" i="1"/>
  <c r="CV296" i="1"/>
  <c r="CV295" i="1"/>
  <c r="CV292" i="1"/>
  <c r="CV291" i="1"/>
  <c r="CV289" i="1"/>
  <c r="CV287" i="1"/>
  <c r="CV285" i="1"/>
  <c r="CV250" i="1"/>
  <c r="CV248" i="1"/>
  <c r="CV293" i="1"/>
  <c r="CV290" i="1"/>
  <c r="CV286" i="1"/>
  <c r="CV249" i="1"/>
  <c r="CV288" i="1"/>
  <c r="CV238" i="1"/>
  <c r="CV236" i="1"/>
  <c r="CV233" i="1"/>
  <c r="CV242" i="1"/>
  <c r="CV240" i="1"/>
  <c r="CV237" i="1"/>
  <c r="CV243" i="1"/>
  <c r="CV241" i="1"/>
  <c r="CV235" i="1"/>
  <c r="CV232" i="1"/>
  <c r="CV223" i="1"/>
  <c r="CV251" i="1"/>
  <c r="CV234" i="1"/>
  <c r="CV231" i="1"/>
  <c r="CV222" i="1"/>
  <c r="CV220" i="1"/>
  <c r="CV217" i="1"/>
  <c r="CV211" i="1"/>
  <c r="CV239" i="1"/>
  <c r="CV230" i="1"/>
  <c r="CV228" i="1"/>
  <c r="CV221" i="1"/>
  <c r="CV218" i="1"/>
  <c r="CV219" i="1"/>
  <c r="CV216" i="1"/>
  <c r="CV215" i="1"/>
  <c r="CV214" i="1"/>
  <c r="CV213" i="1"/>
  <c r="CV208" i="1"/>
  <c r="CV205" i="1"/>
  <c r="CV201" i="1"/>
  <c r="CV283" i="1"/>
  <c r="CV277" i="1"/>
  <c r="CV317" i="1"/>
  <c r="CV280" i="1"/>
  <c r="CV257" i="1"/>
  <c r="CV332" i="1"/>
  <c r="CV210" i="1"/>
  <c r="CV203" i="1"/>
  <c r="CV202" i="1"/>
  <c r="CV278" i="1"/>
  <c r="CV256" i="1"/>
  <c r="CV254" i="1"/>
  <c r="CV229" i="1"/>
  <c r="CV212" i="1"/>
  <c r="CV207" i="1"/>
  <c r="CV206" i="1"/>
  <c r="CV200" i="1"/>
  <c r="CV320" i="1"/>
  <c r="CV319" i="1"/>
  <c r="CV318" i="1"/>
  <c r="CV275" i="1"/>
  <c r="CV255" i="1"/>
  <c r="CV331" i="1"/>
  <c r="CV329" i="1"/>
  <c r="CV281" i="1"/>
  <c r="CV276" i="1"/>
  <c r="CV333" i="1"/>
  <c r="CV324" i="1"/>
  <c r="CV345" i="1"/>
  <c r="CV204" i="1"/>
  <c r="CV282" i="1"/>
  <c r="CV328" i="1"/>
  <c r="CV343" i="1"/>
  <c r="CV340" i="1"/>
  <c r="CV339" i="1"/>
  <c r="CV336" i="1"/>
  <c r="CV360" i="1"/>
  <c r="CV357" i="1"/>
  <c r="CV209" i="1"/>
  <c r="CV330" i="1"/>
  <c r="CV326" i="1"/>
  <c r="CV323" i="1"/>
  <c r="CV347" i="1"/>
  <c r="CV344" i="1"/>
  <c r="CV342" i="1"/>
  <c r="CV338" i="1"/>
  <c r="CV359" i="1"/>
  <c r="CV346" i="1"/>
  <c r="CV354" i="1"/>
  <c r="CV374" i="1"/>
  <c r="CV371" i="1"/>
  <c r="CV370" i="1"/>
  <c r="CV367" i="1"/>
  <c r="CV365" i="1"/>
  <c r="CV385" i="1"/>
  <c r="CV379" i="1"/>
  <c r="CV376" i="1"/>
  <c r="CV416" i="1"/>
  <c r="CV413" i="1"/>
  <c r="CV411" i="1"/>
  <c r="CV408" i="1"/>
  <c r="CV405" i="1"/>
  <c r="CV493" i="1"/>
  <c r="CV491" i="1"/>
  <c r="CV490" i="1"/>
  <c r="CV486" i="1"/>
  <c r="CV341" i="1"/>
  <c r="CV352" i="1"/>
  <c r="CV349" i="1"/>
  <c r="CV373" i="1"/>
  <c r="CV369" i="1"/>
  <c r="CV364" i="1"/>
  <c r="CV383" i="1"/>
  <c r="CV380" i="1"/>
  <c r="CV378" i="1"/>
  <c r="CV415" i="1"/>
  <c r="CV410" i="1"/>
  <c r="CV407" i="1"/>
  <c r="CV492" i="1"/>
  <c r="CV489" i="1"/>
  <c r="CV487" i="1"/>
  <c r="CV325" i="1"/>
  <c r="CV337" i="1"/>
  <c r="CV356" i="1"/>
  <c r="CV353" i="1"/>
  <c r="CV351" i="1"/>
  <c r="CV372" i="1"/>
  <c r="CV368" i="1"/>
  <c r="CV387" i="1"/>
  <c r="CV384" i="1"/>
  <c r="CV382" i="1"/>
  <c r="CV377" i="1"/>
  <c r="CV414" i="1"/>
  <c r="CV406" i="1"/>
  <c r="CV488" i="1"/>
  <c r="CV327" i="1"/>
  <c r="CV358" i="1"/>
  <c r="CV355" i="1"/>
  <c r="CV366" i="1"/>
  <c r="CV350" i="1"/>
  <c r="CV381" i="1"/>
  <c r="CV412" i="1"/>
  <c r="CV485" i="1"/>
  <c r="CV409" i="1"/>
  <c r="CV484" i="1"/>
  <c r="CV386" i="1"/>
  <c r="CV482" i="1"/>
  <c r="CV363" i="1"/>
  <c r="CV483" i="1"/>
  <c r="CV481" i="1"/>
  <c r="CV479" i="1"/>
  <c r="CV476" i="1"/>
  <c r="CV474" i="1"/>
  <c r="CV472" i="1"/>
  <c r="CV470" i="1"/>
  <c r="CV475" i="1"/>
  <c r="CV471" i="1"/>
  <c r="CV494" i="1"/>
  <c r="CV480" i="1"/>
  <c r="CV477" i="1"/>
  <c r="CV473" i="1"/>
  <c r="CV469" i="1"/>
  <c r="CV463" i="1"/>
  <c r="CV468" i="1"/>
  <c r="CV466" i="1"/>
  <c r="CV462" i="1"/>
  <c r="CV458" i="1"/>
  <c r="CV464" i="1"/>
  <c r="CV460" i="1"/>
  <c r="CV454" i="1"/>
  <c r="CV449" i="1"/>
  <c r="CV451" i="1"/>
  <c r="CV442" i="1"/>
  <c r="CV440" i="1"/>
  <c r="CV445" i="1"/>
  <c r="CV467" i="1"/>
  <c r="CV461" i="1"/>
  <c r="CV447" i="1"/>
  <c r="CV443" i="1"/>
  <c r="CV446" i="1"/>
  <c r="CV441" i="1"/>
  <c r="CV456" i="1"/>
  <c r="CV444" i="1"/>
  <c r="CV459" i="1"/>
  <c r="CV457" i="1"/>
  <c r="CV455" i="1"/>
  <c r="CV453" i="1"/>
  <c r="CV450" i="1"/>
  <c r="CV44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3" i="1"/>
  <c r="CV138" i="1"/>
  <c r="CV153" i="1"/>
  <c r="CV165" i="1"/>
  <c r="CV177" i="1"/>
  <c r="CV163" i="1"/>
  <c r="CV98" i="1"/>
  <c r="CV196" i="1"/>
  <c r="CV192" i="1"/>
  <c r="CV188" i="1"/>
  <c r="CV66" i="1"/>
  <c r="CV71" i="1"/>
  <c r="CV75" i="1"/>
  <c r="CV79" i="1"/>
  <c r="CV83" i="1"/>
  <c r="CV87" i="1"/>
  <c r="CV99" i="1"/>
  <c r="CV122" i="1"/>
  <c r="CV137" i="1"/>
  <c r="CV152" i="1"/>
  <c r="CV164" i="1"/>
  <c r="CV176" i="1"/>
  <c r="CV121" i="1"/>
  <c r="CV52" i="1"/>
  <c r="CV58" i="1"/>
  <c r="CV62" i="1"/>
  <c r="CV68" i="1"/>
  <c r="CV73" i="1"/>
  <c r="CV77" i="1"/>
  <c r="CV81" i="1"/>
  <c r="CV85" i="1"/>
  <c r="CV89" i="1"/>
  <c r="CV101" i="1"/>
  <c r="CV139" i="1"/>
  <c r="CV154" i="1"/>
  <c r="CV197" i="1"/>
  <c r="CV195" i="1"/>
  <c r="CV194" i="1"/>
  <c r="CV183" i="1"/>
  <c r="CV181" i="1"/>
  <c r="CV179" i="1"/>
  <c r="CV175" i="1"/>
  <c r="CV186" i="1"/>
  <c r="CV166" i="1"/>
  <c r="CV151" i="1"/>
  <c r="CV136" i="1"/>
  <c r="CV198" i="1"/>
  <c r="CV185" i="1"/>
  <c r="CV184" i="1"/>
  <c r="CV180" i="1"/>
  <c r="CV187" i="1"/>
  <c r="CV193" i="1"/>
  <c r="CV191" i="1"/>
  <c r="CV190" i="1"/>
  <c r="CV124" i="1"/>
  <c r="CV178" i="1"/>
  <c r="CV189" i="1"/>
  <c r="CV182" i="1"/>
  <c r="CV65" i="1"/>
  <c r="CV47" i="1"/>
  <c r="CV82" i="1"/>
  <c r="CV78" i="1"/>
  <c r="CV74" i="1"/>
  <c r="CV70" i="1"/>
  <c r="CV57" i="1"/>
  <c r="CV86" i="1"/>
  <c r="CV51" i="1"/>
  <c r="CV61" i="1"/>
  <c r="CV35" i="1"/>
  <c r="CV31" i="1"/>
  <c r="CV39" i="1"/>
  <c r="CV43" i="1"/>
  <c r="CV26" i="1"/>
  <c r="CV22" i="1"/>
  <c r="CW438" i="1" l="1"/>
  <c r="CW437" i="1"/>
  <c r="CW436" i="1"/>
  <c r="CW403" i="1"/>
  <c r="CW435" i="1"/>
  <c r="CW402" i="1"/>
  <c r="CW174" i="1"/>
  <c r="CW173" i="1"/>
  <c r="CW172" i="1"/>
  <c r="CW171" i="1"/>
  <c r="CW170" i="1"/>
  <c r="CW433" i="1"/>
  <c r="CW169" i="1"/>
  <c r="CW168" i="1"/>
  <c r="CW167" i="1"/>
  <c r="CW431" i="1"/>
  <c r="CW432" i="1"/>
  <c r="CW428" i="1"/>
  <c r="CW429" i="1"/>
  <c r="CW430" i="1"/>
  <c r="CW424" i="1"/>
  <c r="CW427" i="1"/>
  <c r="CW426" i="1"/>
  <c r="CW422" i="1"/>
  <c r="CW420" i="1"/>
  <c r="CW425" i="1"/>
  <c r="CW423" i="1"/>
  <c r="CW421" i="1"/>
  <c r="CW263" i="1"/>
  <c r="CW419" i="1"/>
  <c r="CW265" i="1"/>
  <c r="CW418" i="1"/>
  <c r="CW264" i="1"/>
  <c r="CW262" i="1"/>
  <c r="CW157" i="1"/>
  <c r="CW156" i="1"/>
  <c r="CW158" i="1"/>
  <c r="CW155" i="1"/>
  <c r="CW162" i="1"/>
  <c r="CW159" i="1"/>
  <c r="CW161" i="1"/>
  <c r="CW160" i="1"/>
  <c r="CW148" i="1"/>
  <c r="CW149" i="1"/>
  <c r="CW150" i="1"/>
  <c r="CW142" i="1"/>
  <c r="CW147" i="1"/>
  <c r="CW143" i="1"/>
  <c r="CW144" i="1"/>
  <c r="CW146" i="1"/>
  <c r="CW141" i="1"/>
  <c r="CW140" i="1"/>
  <c r="CW145" i="1"/>
  <c r="CW135" i="1"/>
  <c r="CW131" i="1"/>
  <c r="CW128" i="1"/>
  <c r="CW134" i="1"/>
  <c r="CW132" i="1"/>
  <c r="CW133" i="1"/>
  <c r="CW127" i="1"/>
  <c r="CW129" i="1"/>
  <c r="CW125" i="1"/>
  <c r="CW130" i="1"/>
  <c r="CW126" i="1"/>
  <c r="CW117" i="1"/>
  <c r="CW113" i="1"/>
  <c r="CW116" i="1"/>
  <c r="CW115" i="1"/>
  <c r="CW114" i="1"/>
  <c r="CW112" i="1"/>
  <c r="CW111" i="1"/>
  <c r="CW110" i="1"/>
  <c r="CW398" i="1"/>
  <c r="CW395" i="1"/>
  <c r="CW394" i="1"/>
  <c r="CW399" i="1"/>
  <c r="CW396" i="1"/>
  <c r="CW400" i="1"/>
  <c r="CW397" i="1"/>
  <c r="CW392" i="1"/>
  <c r="CW504" i="1"/>
  <c r="CW503" i="1"/>
  <c r="CW500" i="1"/>
  <c r="CW499" i="1"/>
  <c r="CW390" i="1"/>
  <c r="CW505" i="1"/>
  <c r="CW501" i="1"/>
  <c r="CW391" i="1"/>
  <c r="CW393" i="1"/>
  <c r="CW506" i="1"/>
  <c r="CW502" i="1"/>
  <c r="CW496" i="1"/>
  <c r="CW495" i="1"/>
  <c r="CW268" i="1"/>
  <c r="CW261" i="1"/>
  <c r="CW497" i="1"/>
  <c r="CW269" i="1"/>
  <c r="CW259" i="1"/>
  <c r="CW258" i="1"/>
  <c r="CW267" i="1"/>
  <c r="CW266" i="1"/>
  <c r="CW272" i="1"/>
  <c r="CW498" i="1"/>
  <c r="CW270" i="1"/>
  <c r="CW246" i="1"/>
  <c r="CW273" i="1"/>
  <c r="CW271" i="1"/>
  <c r="CW247" i="1"/>
  <c r="CW260" i="1"/>
  <c r="CW227" i="1"/>
  <c r="CW225" i="1"/>
  <c r="CW224" i="1"/>
  <c r="CW226" i="1"/>
  <c r="CW245" i="1"/>
  <c r="CW244" i="1"/>
  <c r="CW107" i="1"/>
  <c r="CW106" i="1"/>
  <c r="CW104" i="1"/>
  <c r="CW118" i="1"/>
  <c r="CW108" i="1"/>
  <c r="CW105" i="1"/>
  <c r="CW119" i="1"/>
  <c r="CW109" i="1"/>
  <c r="CW120" i="1"/>
  <c r="CW103" i="1"/>
  <c r="CW102" i="1"/>
  <c r="CX20" i="1"/>
  <c r="CW18" i="1"/>
  <c r="CW19" i="1"/>
  <c r="CW334" i="1"/>
  <c r="CW97" i="1"/>
  <c r="CW95" i="1"/>
  <c r="CW94" i="1"/>
  <c r="CW92" i="1"/>
  <c r="CW90" i="1"/>
  <c r="CW91" i="1"/>
  <c r="CW96" i="1"/>
  <c r="CW315" i="1"/>
  <c r="CW93" i="1"/>
  <c r="CW316" i="1"/>
  <c r="CW313" i="1"/>
  <c r="CW314" i="1"/>
  <c r="CW312" i="1"/>
  <c r="CW307" i="1"/>
  <c r="CW305" i="1"/>
  <c r="CW309" i="1"/>
  <c r="CW306" i="1"/>
  <c r="CW311" i="1"/>
  <c r="CW310" i="1"/>
  <c r="CW300" i="1"/>
  <c r="CW308" i="1"/>
  <c r="CW304" i="1"/>
  <c r="CW303" i="1"/>
  <c r="CW301" i="1"/>
  <c r="CW298" i="1"/>
  <c r="CW292" i="1"/>
  <c r="CW299" i="1"/>
  <c r="CW296" i="1"/>
  <c r="CW302" i="1"/>
  <c r="CW295" i="1"/>
  <c r="CW293" i="1"/>
  <c r="CW290" i="1"/>
  <c r="CW286" i="1"/>
  <c r="CW249" i="1"/>
  <c r="CW294" i="1"/>
  <c r="CW297" i="1"/>
  <c r="CW288" i="1"/>
  <c r="CW251" i="1"/>
  <c r="CW243" i="1"/>
  <c r="CW285" i="1"/>
  <c r="CW250" i="1"/>
  <c r="CW242" i="1"/>
  <c r="CW240" i="1"/>
  <c r="CW237" i="1"/>
  <c r="CW289" i="1"/>
  <c r="CW287" i="1"/>
  <c r="CW241" i="1"/>
  <c r="CW235" i="1"/>
  <c r="CW231" i="1"/>
  <c r="CW291" i="1"/>
  <c r="CW239" i="1"/>
  <c r="CW248" i="1"/>
  <c r="CW234" i="1"/>
  <c r="CW230" i="1"/>
  <c r="CW228" i="1"/>
  <c r="CW221" i="1"/>
  <c r="CW215" i="1"/>
  <c r="CW210" i="1"/>
  <c r="CW236" i="1"/>
  <c r="CW229" i="1"/>
  <c r="CW219" i="1"/>
  <c r="CW233" i="1"/>
  <c r="CW216" i="1"/>
  <c r="CW214" i="1"/>
  <c r="CW213" i="1"/>
  <c r="CW208" i="1"/>
  <c r="CW222" i="1"/>
  <c r="CW209" i="1"/>
  <c r="CW320" i="1"/>
  <c r="CW282" i="1"/>
  <c r="CW280" i="1"/>
  <c r="CW211" i="1"/>
  <c r="CW203" i="1"/>
  <c r="CW202" i="1"/>
  <c r="CW201" i="1"/>
  <c r="CW283" i="1"/>
  <c r="CW278" i="1"/>
  <c r="CW277" i="1"/>
  <c r="CW256" i="1"/>
  <c r="CW254" i="1"/>
  <c r="CW330" i="1"/>
  <c r="CW223" i="1"/>
  <c r="CW220" i="1"/>
  <c r="CW212" i="1"/>
  <c r="CW207" i="1"/>
  <c r="CW206" i="1"/>
  <c r="CW205" i="1"/>
  <c r="CW200" i="1"/>
  <c r="CW319" i="1"/>
  <c r="CW318" i="1"/>
  <c r="CW275" i="1"/>
  <c r="CW255" i="1"/>
  <c r="CW331" i="1"/>
  <c r="CW238" i="1"/>
  <c r="CW204" i="1"/>
  <c r="CW281" i="1"/>
  <c r="CW276" i="1"/>
  <c r="CW333" i="1"/>
  <c r="CW317" i="1"/>
  <c r="CW257" i="1"/>
  <c r="CW328" i="1"/>
  <c r="CW343" i="1"/>
  <c r="CW340" i="1"/>
  <c r="CW339" i="1"/>
  <c r="CW336" i="1"/>
  <c r="CW360" i="1"/>
  <c r="CW357" i="1"/>
  <c r="CW232" i="1"/>
  <c r="CW217" i="1"/>
  <c r="CW332" i="1"/>
  <c r="CW329" i="1"/>
  <c r="CW326" i="1"/>
  <c r="CW323" i="1"/>
  <c r="CW347" i="1"/>
  <c r="CW344" i="1"/>
  <c r="CW342" i="1"/>
  <c r="CW338" i="1"/>
  <c r="CW359" i="1"/>
  <c r="CW327" i="1"/>
  <c r="CW325" i="1"/>
  <c r="CW346" i="1"/>
  <c r="CW341" i="1"/>
  <c r="CW337" i="1"/>
  <c r="CW358" i="1"/>
  <c r="CW218" i="1"/>
  <c r="CW352" i="1"/>
  <c r="CW349" i="1"/>
  <c r="CW373" i="1"/>
  <c r="CW369" i="1"/>
  <c r="CW364" i="1"/>
  <c r="CW383" i="1"/>
  <c r="CW380" i="1"/>
  <c r="CW378" i="1"/>
  <c r="CW415" i="1"/>
  <c r="CW410" i="1"/>
  <c r="CW407" i="1"/>
  <c r="CW492" i="1"/>
  <c r="CW489" i="1"/>
  <c r="CW487" i="1"/>
  <c r="CW345" i="1"/>
  <c r="CW356" i="1"/>
  <c r="CW353" i="1"/>
  <c r="CW351" i="1"/>
  <c r="CW372" i="1"/>
  <c r="CW368" i="1"/>
  <c r="CW387" i="1"/>
  <c r="CW384" i="1"/>
  <c r="CW382" i="1"/>
  <c r="CW377" i="1"/>
  <c r="CW414" i="1"/>
  <c r="CW406" i="1"/>
  <c r="CW488" i="1"/>
  <c r="CW355" i="1"/>
  <c r="CW350" i="1"/>
  <c r="CW366" i="1"/>
  <c r="CW363" i="1"/>
  <c r="CW386" i="1"/>
  <c r="CW381" i="1"/>
  <c r="CW412" i="1"/>
  <c r="CW409" i="1"/>
  <c r="CW494" i="1"/>
  <c r="CW371" i="1"/>
  <c r="CW370" i="1"/>
  <c r="CW324" i="1"/>
  <c r="CW405" i="1"/>
  <c r="CW493" i="1"/>
  <c r="CW486" i="1"/>
  <c r="CW365" i="1"/>
  <c r="CW385" i="1"/>
  <c r="CW482" i="1"/>
  <c r="CW376" i="1"/>
  <c r="CW408" i="1"/>
  <c r="CW481" i="1"/>
  <c r="CW354" i="1"/>
  <c r="CW374" i="1"/>
  <c r="CW367" i="1"/>
  <c r="CW411" i="1"/>
  <c r="CW475" i="1"/>
  <c r="CW471" i="1"/>
  <c r="CW416" i="1"/>
  <c r="CW491" i="1"/>
  <c r="CW379" i="1"/>
  <c r="CW413" i="1"/>
  <c r="CW490" i="1"/>
  <c r="CW485" i="1"/>
  <c r="CW484" i="1"/>
  <c r="CW483" i="1"/>
  <c r="CW479" i="1"/>
  <c r="CW476" i="1"/>
  <c r="CW468" i="1"/>
  <c r="CW466" i="1"/>
  <c r="CW467" i="1"/>
  <c r="CW480" i="1"/>
  <c r="CW472" i="1"/>
  <c r="CW477" i="1"/>
  <c r="CW474" i="1"/>
  <c r="CW473" i="1"/>
  <c r="CW470" i="1"/>
  <c r="CW469" i="1"/>
  <c r="CW463" i="1"/>
  <c r="CW461" i="1"/>
  <c r="CW459" i="1"/>
  <c r="CW447" i="1"/>
  <c r="CW443" i="1"/>
  <c r="CW455" i="1"/>
  <c r="CW445" i="1"/>
  <c r="CW441" i="1"/>
  <c r="CW464" i="1"/>
  <c r="CW462" i="1"/>
  <c r="CW460" i="1"/>
  <c r="CW458" i="1"/>
  <c r="CW456" i="1"/>
  <c r="CW451" i="1"/>
  <c r="CW446" i="1"/>
  <c r="CW444" i="1"/>
  <c r="CW442" i="1"/>
  <c r="CW440" i="1"/>
  <c r="CW453" i="1"/>
  <c r="CW450" i="1"/>
  <c r="CW448" i="1"/>
  <c r="CW457" i="1"/>
  <c r="CW454" i="1"/>
  <c r="CW44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2" i="1"/>
  <c r="CW137" i="1"/>
  <c r="CW152" i="1"/>
  <c r="CW164" i="1"/>
  <c r="CW176" i="1"/>
  <c r="CW121" i="1"/>
  <c r="CW136" i="1"/>
  <c r="CW198" i="1"/>
  <c r="CW194" i="1"/>
  <c r="CW190" i="1"/>
  <c r="CW186" i="1"/>
  <c r="CW60" i="1"/>
  <c r="CW64" i="1"/>
  <c r="CW68" i="1"/>
  <c r="CW73" i="1"/>
  <c r="CW77" i="1"/>
  <c r="CW81" i="1"/>
  <c r="CW85" i="1"/>
  <c r="CW89" i="1"/>
  <c r="CW101" i="1"/>
  <c r="CW67" i="1"/>
  <c r="CW72" i="1"/>
  <c r="CW76" i="1"/>
  <c r="CW80" i="1"/>
  <c r="CW84" i="1"/>
  <c r="CW88" i="1"/>
  <c r="CW100" i="1"/>
  <c r="CW154" i="1"/>
  <c r="CW165" i="1"/>
  <c r="CW163" i="1"/>
  <c r="CW181" i="1"/>
  <c r="CW123" i="1"/>
  <c r="CW166" i="1"/>
  <c r="CW177" i="1"/>
  <c r="CW151" i="1"/>
  <c r="CW188" i="1"/>
  <c r="CW185" i="1"/>
  <c r="CW184" i="1"/>
  <c r="CW180" i="1"/>
  <c r="CW179" i="1"/>
  <c r="CW124" i="1"/>
  <c r="CW138" i="1"/>
  <c r="CW178" i="1"/>
  <c r="CW98" i="1"/>
  <c r="CW192" i="1"/>
  <c r="CW189" i="1"/>
  <c r="CW187" i="1"/>
  <c r="CW182" i="1"/>
  <c r="CW197" i="1"/>
  <c r="CW195" i="1"/>
  <c r="CW183" i="1"/>
  <c r="CW139" i="1"/>
  <c r="CW153" i="1"/>
  <c r="CW196" i="1"/>
  <c r="CW193" i="1"/>
  <c r="CW191" i="1"/>
  <c r="CW175" i="1"/>
  <c r="CW82" i="1"/>
  <c r="CW78" i="1"/>
  <c r="CW74" i="1"/>
  <c r="CW70" i="1"/>
  <c r="CW57" i="1"/>
  <c r="CW86" i="1"/>
  <c r="CW51" i="1"/>
  <c r="CW47" i="1"/>
  <c r="CW61" i="1"/>
  <c r="CW65" i="1"/>
  <c r="CW39" i="1"/>
  <c r="CW35" i="1"/>
  <c r="CW31" i="1"/>
  <c r="CW43" i="1"/>
  <c r="CW26" i="1"/>
  <c r="CW22" i="1"/>
  <c r="CX437" i="1" l="1"/>
  <c r="CX438" i="1"/>
  <c r="CX436" i="1"/>
  <c r="CX403" i="1"/>
  <c r="CX435" i="1"/>
  <c r="CX402" i="1"/>
  <c r="CX174" i="1"/>
  <c r="CX173" i="1"/>
  <c r="CX172" i="1"/>
  <c r="CX171" i="1"/>
  <c r="CX170" i="1"/>
  <c r="CX168" i="1"/>
  <c r="CX167" i="1"/>
  <c r="CX169" i="1"/>
  <c r="CX432" i="1"/>
  <c r="CX430" i="1"/>
  <c r="CX433" i="1"/>
  <c r="CX431" i="1"/>
  <c r="CX429" i="1"/>
  <c r="CX427" i="1"/>
  <c r="CX428" i="1"/>
  <c r="CX426" i="1"/>
  <c r="CX424" i="1"/>
  <c r="CX425" i="1"/>
  <c r="CX423" i="1"/>
  <c r="CX421" i="1"/>
  <c r="CX420" i="1"/>
  <c r="CX419" i="1"/>
  <c r="CX418" i="1"/>
  <c r="CX422" i="1"/>
  <c r="CX263" i="1"/>
  <c r="CX265" i="1"/>
  <c r="CX264" i="1"/>
  <c r="CX262" i="1"/>
  <c r="CX157" i="1"/>
  <c r="CX156" i="1"/>
  <c r="CX158" i="1"/>
  <c r="CX155" i="1"/>
  <c r="CX161" i="1"/>
  <c r="CX162" i="1"/>
  <c r="CX160" i="1"/>
  <c r="CX159" i="1"/>
  <c r="CX148" i="1"/>
  <c r="CX149" i="1"/>
  <c r="CX150" i="1"/>
  <c r="CX146" i="1"/>
  <c r="CX147" i="1"/>
  <c r="CX143" i="1"/>
  <c r="CX144" i="1"/>
  <c r="CX141" i="1"/>
  <c r="CX140" i="1"/>
  <c r="CX145" i="1"/>
  <c r="CX135" i="1"/>
  <c r="CX142" i="1"/>
  <c r="CX134" i="1"/>
  <c r="CX132" i="1"/>
  <c r="CX133" i="1"/>
  <c r="CX129" i="1"/>
  <c r="CX131" i="1"/>
  <c r="CX125" i="1"/>
  <c r="CX130" i="1"/>
  <c r="CX126" i="1"/>
  <c r="CX128" i="1"/>
  <c r="CX127" i="1"/>
  <c r="CX113" i="1"/>
  <c r="CX116" i="1"/>
  <c r="CX115" i="1"/>
  <c r="CX114" i="1"/>
  <c r="CX111" i="1"/>
  <c r="CX112" i="1"/>
  <c r="CX117" i="1"/>
  <c r="CX110" i="1"/>
  <c r="CX395" i="1"/>
  <c r="CX394" i="1"/>
  <c r="CX399" i="1"/>
  <c r="CX396" i="1"/>
  <c r="CX400" i="1"/>
  <c r="CX397" i="1"/>
  <c r="CX398" i="1"/>
  <c r="CX392" i="1"/>
  <c r="CX504" i="1"/>
  <c r="CX503" i="1"/>
  <c r="CX500" i="1"/>
  <c r="CX499" i="1"/>
  <c r="CX498" i="1"/>
  <c r="CX390" i="1"/>
  <c r="CX505" i="1"/>
  <c r="CX501" i="1"/>
  <c r="CX391" i="1"/>
  <c r="CX393" i="1"/>
  <c r="CX506" i="1"/>
  <c r="CX502" i="1"/>
  <c r="CX261" i="1"/>
  <c r="CX497" i="1"/>
  <c r="CX269" i="1"/>
  <c r="CX271" i="1"/>
  <c r="CX259" i="1"/>
  <c r="CX258" i="1"/>
  <c r="CX267" i="1"/>
  <c r="CX266" i="1"/>
  <c r="CX260" i="1"/>
  <c r="CX496" i="1"/>
  <c r="CX495" i="1"/>
  <c r="CX268" i="1"/>
  <c r="CX246" i="1"/>
  <c r="CX273" i="1"/>
  <c r="CX227" i="1"/>
  <c r="CX247" i="1"/>
  <c r="CX225" i="1"/>
  <c r="CX224" i="1"/>
  <c r="CX245" i="1"/>
  <c r="CX244" i="1"/>
  <c r="CX272" i="1"/>
  <c r="CX270" i="1"/>
  <c r="CX226" i="1"/>
  <c r="CX118" i="1"/>
  <c r="CX108" i="1"/>
  <c r="CX105" i="1"/>
  <c r="CX119" i="1"/>
  <c r="CX109" i="1"/>
  <c r="CX120" i="1"/>
  <c r="CX103" i="1"/>
  <c r="CX102" i="1"/>
  <c r="CX106" i="1"/>
  <c r="CX107" i="1"/>
  <c r="CX104" i="1"/>
  <c r="CY20" i="1"/>
  <c r="CX18" i="1"/>
  <c r="CX19" i="1"/>
  <c r="CX334" i="1"/>
  <c r="CX97" i="1"/>
  <c r="CX96" i="1"/>
  <c r="CX95" i="1"/>
  <c r="CX94" i="1"/>
  <c r="CX91" i="1"/>
  <c r="CX93" i="1"/>
  <c r="CX90" i="1"/>
  <c r="CX314" i="1"/>
  <c r="CX92" i="1"/>
  <c r="CX316" i="1"/>
  <c r="CX315" i="1"/>
  <c r="CX312" i="1"/>
  <c r="CX311" i="1"/>
  <c r="CX313" i="1"/>
  <c r="CX309" i="1"/>
  <c r="CX306" i="1"/>
  <c r="CX310" i="1"/>
  <c r="CX308" i="1"/>
  <c r="CX304" i="1"/>
  <c r="CX299" i="1"/>
  <c r="CX307" i="1"/>
  <c r="CX303" i="1"/>
  <c r="CX301" i="1"/>
  <c r="CX302" i="1"/>
  <c r="CX296" i="1"/>
  <c r="CX295" i="1"/>
  <c r="CX305" i="1"/>
  <c r="CX300" i="1"/>
  <c r="CX297" i="1"/>
  <c r="CX294" i="1"/>
  <c r="CX293" i="1"/>
  <c r="CX288" i="1"/>
  <c r="CX251" i="1"/>
  <c r="CX243" i="1"/>
  <c r="CX291" i="1"/>
  <c r="CX289" i="1"/>
  <c r="CX287" i="1"/>
  <c r="CX285" i="1"/>
  <c r="CX250" i="1"/>
  <c r="CX248" i="1"/>
  <c r="CX249" i="1"/>
  <c r="CX241" i="1"/>
  <c r="CX235" i="1"/>
  <c r="CX298" i="1"/>
  <c r="CX286" i="1"/>
  <c r="CX239" i="1"/>
  <c r="CX234" i="1"/>
  <c r="CX232" i="1"/>
  <c r="CX290" i="1"/>
  <c r="CX238" i="1"/>
  <c r="CX236" i="1"/>
  <c r="CX240" i="1"/>
  <c r="CX231" i="1"/>
  <c r="CX230" i="1"/>
  <c r="CX228" i="1"/>
  <c r="CX229" i="1"/>
  <c r="CX219" i="1"/>
  <c r="CX214" i="1"/>
  <c r="CX212" i="1"/>
  <c r="CX242" i="1"/>
  <c r="CX233" i="1"/>
  <c r="CX223" i="1"/>
  <c r="CX218" i="1"/>
  <c r="CX292" i="1"/>
  <c r="CX237" i="1"/>
  <c r="CX222" i="1"/>
  <c r="CX215" i="1"/>
  <c r="CX209" i="1"/>
  <c r="CX220" i="1"/>
  <c r="CX217" i="1"/>
  <c r="CX210" i="1"/>
  <c r="CX207" i="1"/>
  <c r="CX203" i="1"/>
  <c r="CX319" i="1"/>
  <c r="CX317" i="1"/>
  <c r="CX281" i="1"/>
  <c r="CX206" i="1"/>
  <c r="CX205" i="1"/>
  <c r="CX200" i="1"/>
  <c r="CX318" i="1"/>
  <c r="CX275" i="1"/>
  <c r="CX255" i="1"/>
  <c r="CX331" i="1"/>
  <c r="CX204" i="1"/>
  <c r="CX320" i="1"/>
  <c r="CX276" i="1"/>
  <c r="CX333" i="1"/>
  <c r="CX216" i="1"/>
  <c r="CX213" i="1"/>
  <c r="CX208" i="1"/>
  <c r="CX282" i="1"/>
  <c r="CX257" i="1"/>
  <c r="CX332" i="1"/>
  <c r="CX221" i="1"/>
  <c r="CX211" i="1"/>
  <c r="CX280" i="1"/>
  <c r="CX256" i="1"/>
  <c r="CX329" i="1"/>
  <c r="CX326" i="1"/>
  <c r="CX323" i="1"/>
  <c r="CX347" i="1"/>
  <c r="CX344" i="1"/>
  <c r="CX342" i="1"/>
  <c r="CX338" i="1"/>
  <c r="CX359" i="1"/>
  <c r="CX201" i="1"/>
  <c r="CX277" i="1"/>
  <c r="CX330" i="1"/>
  <c r="CX327" i="1"/>
  <c r="CX325" i="1"/>
  <c r="CX346" i="1"/>
  <c r="CX341" i="1"/>
  <c r="CX337" i="1"/>
  <c r="CX358" i="1"/>
  <c r="CX254" i="1"/>
  <c r="CX324" i="1"/>
  <c r="CX345" i="1"/>
  <c r="CX202" i="1"/>
  <c r="CX278" i="1"/>
  <c r="CX343" i="1"/>
  <c r="CX357" i="1"/>
  <c r="CX356" i="1"/>
  <c r="CX353" i="1"/>
  <c r="CX351" i="1"/>
  <c r="CX372" i="1"/>
  <c r="CX368" i="1"/>
  <c r="CX387" i="1"/>
  <c r="CX384" i="1"/>
  <c r="CX382" i="1"/>
  <c r="CX377" i="1"/>
  <c r="CX414" i="1"/>
  <c r="CX406" i="1"/>
  <c r="CX488" i="1"/>
  <c r="CX283" i="1"/>
  <c r="CX328" i="1"/>
  <c r="CX339" i="1"/>
  <c r="CX355" i="1"/>
  <c r="CX350" i="1"/>
  <c r="CX366" i="1"/>
  <c r="CX363" i="1"/>
  <c r="CX386" i="1"/>
  <c r="CX381" i="1"/>
  <c r="CX412" i="1"/>
  <c r="CX409" i="1"/>
  <c r="CX494" i="1"/>
  <c r="CX340" i="1"/>
  <c r="CX360" i="1"/>
  <c r="CX354" i="1"/>
  <c r="CX374" i="1"/>
  <c r="CX371" i="1"/>
  <c r="CX370" i="1"/>
  <c r="CX367" i="1"/>
  <c r="CX365" i="1"/>
  <c r="CX385" i="1"/>
  <c r="CX379" i="1"/>
  <c r="CX376" i="1"/>
  <c r="CX416" i="1"/>
  <c r="CX413" i="1"/>
  <c r="CX411" i="1"/>
  <c r="CX408" i="1"/>
  <c r="CX405" i="1"/>
  <c r="CX493" i="1"/>
  <c r="CX491" i="1"/>
  <c r="CX490" i="1"/>
  <c r="CX486" i="1"/>
  <c r="CX369" i="1"/>
  <c r="CX352" i="1"/>
  <c r="CX380" i="1"/>
  <c r="CX336" i="1"/>
  <c r="CX492" i="1"/>
  <c r="CX349" i="1"/>
  <c r="CX378" i="1"/>
  <c r="CX415" i="1"/>
  <c r="CX410" i="1"/>
  <c r="CX487" i="1"/>
  <c r="CX481" i="1"/>
  <c r="CX407" i="1"/>
  <c r="CX485" i="1"/>
  <c r="CX483" i="1"/>
  <c r="CX480" i="1"/>
  <c r="CX373" i="1"/>
  <c r="CX364" i="1"/>
  <c r="CX383" i="1"/>
  <c r="CX489" i="1"/>
  <c r="CX477" i="1"/>
  <c r="CX473" i="1"/>
  <c r="CX484" i="1"/>
  <c r="CX482" i="1"/>
  <c r="CX479" i="1"/>
  <c r="CX467" i="1"/>
  <c r="CX472" i="1"/>
  <c r="CX464" i="1"/>
  <c r="CX460" i="1"/>
  <c r="CX474" i="1"/>
  <c r="CX470" i="1"/>
  <c r="CX469" i="1"/>
  <c r="CX476" i="1"/>
  <c r="CX475" i="1"/>
  <c r="CX471" i="1"/>
  <c r="CX468" i="1"/>
  <c r="CX466" i="1"/>
  <c r="CX462" i="1"/>
  <c r="CX458" i="1"/>
  <c r="CX461" i="1"/>
  <c r="CX456" i="1"/>
  <c r="CX451" i="1"/>
  <c r="CX446" i="1"/>
  <c r="CX444" i="1"/>
  <c r="CX442" i="1"/>
  <c r="CX440" i="1"/>
  <c r="CX449" i="1"/>
  <c r="CX463" i="1"/>
  <c r="CX457" i="1"/>
  <c r="CX455" i="1"/>
  <c r="CX453" i="1"/>
  <c r="CX450" i="1"/>
  <c r="CX448" i="1"/>
  <c r="CX445" i="1"/>
  <c r="CX441" i="1"/>
  <c r="CX443" i="1"/>
  <c r="CX459" i="1"/>
  <c r="CX454" i="1"/>
  <c r="CX44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6" i="1"/>
  <c r="CX198" i="1"/>
  <c r="CX194" i="1"/>
  <c r="CX190" i="1"/>
  <c r="CX186" i="1"/>
  <c r="CX46" i="1"/>
  <c r="CX50" i="1"/>
  <c r="CX54" i="1"/>
  <c r="CX60" i="1"/>
  <c r="CX64" i="1"/>
  <c r="CX68" i="1"/>
  <c r="CX73" i="1"/>
  <c r="CX77" i="1"/>
  <c r="CX81" i="1"/>
  <c r="CX85" i="1"/>
  <c r="CX89" i="1"/>
  <c r="CX101" i="1"/>
  <c r="CX124" i="1"/>
  <c r="CX139" i="1"/>
  <c r="CX154" i="1"/>
  <c r="CX166" i="1"/>
  <c r="CX178" i="1"/>
  <c r="CX151" i="1"/>
  <c r="CX197" i="1"/>
  <c r="CX195" i="1"/>
  <c r="CX193" i="1"/>
  <c r="CX191" i="1"/>
  <c r="CX189" i="1"/>
  <c r="CX187" i="1"/>
  <c r="CX185" i="1"/>
  <c r="CX67" i="1"/>
  <c r="CX72" i="1"/>
  <c r="CX76" i="1"/>
  <c r="CX80" i="1"/>
  <c r="CX84" i="1"/>
  <c r="CX88" i="1"/>
  <c r="CX100" i="1"/>
  <c r="CX66" i="1"/>
  <c r="CX71" i="1"/>
  <c r="CX75" i="1"/>
  <c r="CX79" i="1"/>
  <c r="CX83" i="1"/>
  <c r="CX87" i="1"/>
  <c r="CX99" i="1"/>
  <c r="CX123" i="1"/>
  <c r="CX137" i="1"/>
  <c r="CX177" i="1"/>
  <c r="CX184" i="1"/>
  <c r="CX138" i="1"/>
  <c r="CX152" i="1"/>
  <c r="CX121" i="1"/>
  <c r="CX98" i="1"/>
  <c r="CX192" i="1"/>
  <c r="CX179" i="1"/>
  <c r="CX175" i="1"/>
  <c r="CX180" i="1"/>
  <c r="CX153" i="1"/>
  <c r="CX164" i="1"/>
  <c r="CX196" i="1"/>
  <c r="CX182" i="1"/>
  <c r="CX183" i="1"/>
  <c r="CX181" i="1"/>
  <c r="CX188" i="1"/>
  <c r="CX122" i="1"/>
  <c r="CX165" i="1"/>
  <c r="CX176" i="1"/>
  <c r="CX163" i="1"/>
  <c r="CX86" i="1"/>
  <c r="CX51" i="1"/>
  <c r="CX47" i="1"/>
  <c r="CX61" i="1"/>
  <c r="CX65" i="1"/>
  <c r="CX82" i="1"/>
  <c r="CX78" i="1"/>
  <c r="CX74" i="1"/>
  <c r="CX70" i="1"/>
  <c r="CX57" i="1"/>
  <c r="CX39" i="1"/>
  <c r="CX35" i="1"/>
  <c r="CX31" i="1"/>
  <c r="CX43" i="1"/>
  <c r="CX26" i="1"/>
  <c r="CX22" i="1"/>
  <c r="CY438" i="1" l="1"/>
  <c r="CY437" i="1"/>
  <c r="CY436" i="1"/>
  <c r="CY403" i="1"/>
  <c r="CY435" i="1"/>
  <c r="CY402" i="1"/>
  <c r="CY173" i="1"/>
  <c r="CY174" i="1"/>
  <c r="CY172" i="1"/>
  <c r="CY171" i="1"/>
  <c r="CY170" i="1"/>
  <c r="CY169" i="1"/>
  <c r="CY167" i="1"/>
  <c r="CY168" i="1"/>
  <c r="CY433" i="1"/>
  <c r="CY432" i="1"/>
  <c r="CY429" i="1"/>
  <c r="CY431" i="1"/>
  <c r="CY430" i="1"/>
  <c r="CY425" i="1"/>
  <c r="CY427" i="1"/>
  <c r="CY428" i="1"/>
  <c r="CY426" i="1"/>
  <c r="CY424" i="1"/>
  <c r="CY421" i="1"/>
  <c r="CY423" i="1"/>
  <c r="CY420" i="1"/>
  <c r="CY419" i="1"/>
  <c r="CY418" i="1"/>
  <c r="CY264" i="1"/>
  <c r="CY422" i="1"/>
  <c r="CY263" i="1"/>
  <c r="CY265" i="1"/>
  <c r="CY158" i="1"/>
  <c r="CY262" i="1"/>
  <c r="CY156" i="1"/>
  <c r="CY157" i="1"/>
  <c r="CY162" i="1"/>
  <c r="CY159" i="1"/>
  <c r="CY155" i="1"/>
  <c r="CY161" i="1"/>
  <c r="CY160" i="1"/>
  <c r="CY149" i="1"/>
  <c r="CY150" i="1"/>
  <c r="CY148" i="1"/>
  <c r="CY147" i="1"/>
  <c r="CY143" i="1"/>
  <c r="CY144" i="1"/>
  <c r="CY146" i="1"/>
  <c r="CY141" i="1"/>
  <c r="CY140" i="1"/>
  <c r="CY145" i="1"/>
  <c r="CY135" i="1"/>
  <c r="CY142" i="1"/>
  <c r="CY134" i="1"/>
  <c r="CY132" i="1"/>
  <c r="CY133" i="1"/>
  <c r="CY130" i="1"/>
  <c r="CY129" i="1"/>
  <c r="CY131" i="1"/>
  <c r="CY125" i="1"/>
  <c r="CY126" i="1"/>
  <c r="CY128" i="1"/>
  <c r="CY127" i="1"/>
  <c r="CY116" i="1"/>
  <c r="CY115" i="1"/>
  <c r="CY114" i="1"/>
  <c r="CY111" i="1"/>
  <c r="CY110" i="1"/>
  <c r="CY117" i="1"/>
  <c r="CY113" i="1"/>
  <c r="CY112" i="1"/>
  <c r="CY399" i="1"/>
  <c r="CY396" i="1"/>
  <c r="CY400" i="1"/>
  <c r="CY397" i="1"/>
  <c r="CY398" i="1"/>
  <c r="CY395" i="1"/>
  <c r="CY394" i="1"/>
  <c r="CY392" i="1"/>
  <c r="CY504" i="1"/>
  <c r="CY503" i="1"/>
  <c r="CY500" i="1"/>
  <c r="CY499" i="1"/>
  <c r="CY390" i="1"/>
  <c r="CY505" i="1"/>
  <c r="CY501" i="1"/>
  <c r="CY391" i="1"/>
  <c r="CY393" i="1"/>
  <c r="CY506" i="1"/>
  <c r="CY502" i="1"/>
  <c r="CY497" i="1"/>
  <c r="CY269" i="1"/>
  <c r="CY259" i="1"/>
  <c r="CY258" i="1"/>
  <c r="CY267" i="1"/>
  <c r="CY266" i="1"/>
  <c r="CY260" i="1"/>
  <c r="CY498" i="1"/>
  <c r="CY496" i="1"/>
  <c r="CY495" i="1"/>
  <c r="CY268" i="1"/>
  <c r="CY273" i="1"/>
  <c r="CY261" i="1"/>
  <c r="CY227" i="1"/>
  <c r="CY247" i="1"/>
  <c r="CY271" i="1"/>
  <c r="CY225" i="1"/>
  <c r="CY224" i="1"/>
  <c r="CY245" i="1"/>
  <c r="CY244" i="1"/>
  <c r="CY272" i="1"/>
  <c r="CY270" i="1"/>
  <c r="CY226" i="1"/>
  <c r="CY246" i="1"/>
  <c r="CY108" i="1"/>
  <c r="CY105" i="1"/>
  <c r="CY103" i="1"/>
  <c r="CY119" i="1"/>
  <c r="CY109" i="1"/>
  <c r="CY120" i="1"/>
  <c r="CY102" i="1"/>
  <c r="CY107" i="1"/>
  <c r="CY106" i="1"/>
  <c r="CY104" i="1"/>
  <c r="CY118" i="1"/>
  <c r="CZ20" i="1"/>
  <c r="CY18" i="1"/>
  <c r="CY19" i="1"/>
  <c r="CY334" i="1"/>
  <c r="CY97" i="1"/>
  <c r="CY96" i="1"/>
  <c r="CY94" i="1"/>
  <c r="CY95" i="1"/>
  <c r="CY93" i="1"/>
  <c r="CY92" i="1"/>
  <c r="CY90" i="1"/>
  <c r="CY316" i="1"/>
  <c r="CY91" i="1"/>
  <c r="CY315" i="1"/>
  <c r="CY312" i="1"/>
  <c r="CY314" i="1"/>
  <c r="CY313" i="1"/>
  <c r="CY310" i="1"/>
  <c r="CY311" i="1"/>
  <c r="CY308" i="1"/>
  <c r="CY307" i="1"/>
  <c r="CY305" i="1"/>
  <c r="CY303" i="1"/>
  <c r="CY301" i="1"/>
  <c r="CY306" i="1"/>
  <c r="CY302" i="1"/>
  <c r="CY300" i="1"/>
  <c r="CY304" i="1"/>
  <c r="CY299" i="1"/>
  <c r="CY295" i="1"/>
  <c r="CY293" i="1"/>
  <c r="CY297" i="1"/>
  <c r="CY294" i="1"/>
  <c r="CY309" i="1"/>
  <c r="CY298" i="1"/>
  <c r="CY292" i="1"/>
  <c r="CY288" i="1"/>
  <c r="CY251" i="1"/>
  <c r="CY243" i="1"/>
  <c r="CY291" i="1"/>
  <c r="CY289" i="1"/>
  <c r="CY287" i="1"/>
  <c r="CY285" i="1"/>
  <c r="CY250" i="1"/>
  <c r="CY248" i="1"/>
  <c r="CY290" i="1"/>
  <c r="CY286" i="1"/>
  <c r="CY249" i="1"/>
  <c r="CY239" i="1"/>
  <c r="CY234" i="1"/>
  <c r="CY232" i="1"/>
  <c r="CY238" i="1"/>
  <c r="CY236" i="1"/>
  <c r="CY233" i="1"/>
  <c r="CY242" i="1"/>
  <c r="CY240" i="1"/>
  <c r="CY237" i="1"/>
  <c r="CY229" i="1"/>
  <c r="CY223" i="1"/>
  <c r="CY218" i="1"/>
  <c r="CY216" i="1"/>
  <c r="CY213" i="1"/>
  <c r="CY241" i="1"/>
  <c r="CY222" i="1"/>
  <c r="CY220" i="1"/>
  <c r="CY217" i="1"/>
  <c r="CY219" i="1"/>
  <c r="CY210" i="1"/>
  <c r="CY207" i="1"/>
  <c r="CY228" i="1"/>
  <c r="CY221" i="1"/>
  <c r="CY212" i="1"/>
  <c r="CY211" i="1"/>
  <c r="CY206" i="1"/>
  <c r="CY204" i="1"/>
  <c r="CY202" i="1"/>
  <c r="CY200" i="1"/>
  <c r="CY318" i="1"/>
  <c r="CY278" i="1"/>
  <c r="CY215" i="1"/>
  <c r="CY320" i="1"/>
  <c r="CY319" i="1"/>
  <c r="CY276" i="1"/>
  <c r="CY333" i="1"/>
  <c r="CY235" i="1"/>
  <c r="CY230" i="1"/>
  <c r="CY214" i="1"/>
  <c r="CY208" i="1"/>
  <c r="CY282" i="1"/>
  <c r="CY281" i="1"/>
  <c r="CY257" i="1"/>
  <c r="CY332" i="1"/>
  <c r="CY296" i="1"/>
  <c r="CY209" i="1"/>
  <c r="CY201" i="1"/>
  <c r="CY317" i="1"/>
  <c r="CY283" i="1"/>
  <c r="CY280" i="1"/>
  <c r="CY277" i="1"/>
  <c r="CY256" i="1"/>
  <c r="CY254" i="1"/>
  <c r="CY330" i="1"/>
  <c r="CY205" i="1"/>
  <c r="CY255" i="1"/>
  <c r="CY327" i="1"/>
  <c r="CY325" i="1"/>
  <c r="CY346" i="1"/>
  <c r="CY341" i="1"/>
  <c r="CY337" i="1"/>
  <c r="CY358" i="1"/>
  <c r="CY203" i="1"/>
  <c r="CY324" i="1"/>
  <c r="CY345" i="1"/>
  <c r="CY231" i="1"/>
  <c r="CY275" i="1"/>
  <c r="CY331" i="1"/>
  <c r="CY328" i="1"/>
  <c r="CY343" i="1"/>
  <c r="CY340" i="1"/>
  <c r="CY339" i="1"/>
  <c r="CY336" i="1"/>
  <c r="CY360" i="1"/>
  <c r="CY357" i="1"/>
  <c r="CY323" i="1"/>
  <c r="CY342" i="1"/>
  <c r="CY355" i="1"/>
  <c r="CY350" i="1"/>
  <c r="CY366" i="1"/>
  <c r="CY363" i="1"/>
  <c r="CY386" i="1"/>
  <c r="CY381" i="1"/>
  <c r="CY412" i="1"/>
  <c r="CY409" i="1"/>
  <c r="CY494" i="1"/>
  <c r="CY329" i="1"/>
  <c r="CY326" i="1"/>
  <c r="CY338" i="1"/>
  <c r="CY354" i="1"/>
  <c r="CY374" i="1"/>
  <c r="CY371" i="1"/>
  <c r="CY370" i="1"/>
  <c r="CY367" i="1"/>
  <c r="CY365" i="1"/>
  <c r="CY385" i="1"/>
  <c r="CY379" i="1"/>
  <c r="CY376" i="1"/>
  <c r="CY416" i="1"/>
  <c r="CY413" i="1"/>
  <c r="CY411" i="1"/>
  <c r="CY408" i="1"/>
  <c r="CY405" i="1"/>
  <c r="CY493" i="1"/>
  <c r="CY491" i="1"/>
  <c r="CY490" i="1"/>
  <c r="CY486" i="1"/>
  <c r="CY344" i="1"/>
  <c r="CY359" i="1"/>
  <c r="CY352" i="1"/>
  <c r="CY349" i="1"/>
  <c r="CY373" i="1"/>
  <c r="CY369" i="1"/>
  <c r="CY364" i="1"/>
  <c r="CY383" i="1"/>
  <c r="CY380" i="1"/>
  <c r="CY378" i="1"/>
  <c r="CY415" i="1"/>
  <c r="CY410" i="1"/>
  <c r="CY407" i="1"/>
  <c r="CY492" i="1"/>
  <c r="CY489" i="1"/>
  <c r="CY487" i="1"/>
  <c r="CY356" i="1"/>
  <c r="CY347" i="1"/>
  <c r="CY351" i="1"/>
  <c r="CY384" i="1"/>
  <c r="CY353" i="1"/>
  <c r="CY368" i="1"/>
  <c r="CY382" i="1"/>
  <c r="CY485" i="1"/>
  <c r="CY483" i="1"/>
  <c r="CY480" i="1"/>
  <c r="CY406" i="1"/>
  <c r="CY484" i="1"/>
  <c r="CY372" i="1"/>
  <c r="CY387" i="1"/>
  <c r="CY477" i="1"/>
  <c r="CY473" i="1"/>
  <c r="CY414" i="1"/>
  <c r="CY482" i="1"/>
  <c r="CY479" i="1"/>
  <c r="CY476" i="1"/>
  <c r="CY474" i="1"/>
  <c r="CY472" i="1"/>
  <c r="CY470" i="1"/>
  <c r="CY377" i="1"/>
  <c r="CY488" i="1"/>
  <c r="CY481" i="1"/>
  <c r="CY464" i="1"/>
  <c r="CY469" i="1"/>
  <c r="CY463" i="1"/>
  <c r="CY461" i="1"/>
  <c r="CY459" i="1"/>
  <c r="CY475" i="1"/>
  <c r="CY471" i="1"/>
  <c r="CY467" i="1"/>
  <c r="CY468" i="1"/>
  <c r="CY462" i="1"/>
  <c r="CY460" i="1"/>
  <c r="CY458" i="1"/>
  <c r="CY457" i="1"/>
  <c r="CY455" i="1"/>
  <c r="CY453" i="1"/>
  <c r="CY450" i="1"/>
  <c r="CY448" i="1"/>
  <c r="CY445" i="1"/>
  <c r="CY441" i="1"/>
  <c r="CY444" i="1"/>
  <c r="CY454" i="1"/>
  <c r="CY449" i="1"/>
  <c r="CY443" i="1"/>
  <c r="CY440" i="1"/>
  <c r="CY447" i="1"/>
  <c r="CY442" i="1"/>
  <c r="CY466" i="1"/>
  <c r="CY456" i="1"/>
  <c r="CY451" i="1"/>
  <c r="CY44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4" i="1"/>
  <c r="CY139" i="1"/>
  <c r="CY154" i="1"/>
  <c r="CY166" i="1"/>
  <c r="CY178" i="1"/>
  <c r="CY151" i="1"/>
  <c r="CY197" i="1"/>
  <c r="CY195" i="1"/>
  <c r="CY193" i="1"/>
  <c r="CY191" i="1"/>
  <c r="CY189" i="1"/>
  <c r="CY187" i="1"/>
  <c r="CY185" i="1"/>
  <c r="CY67" i="1"/>
  <c r="CY72" i="1"/>
  <c r="CY76" i="1"/>
  <c r="CY80" i="1"/>
  <c r="CY84" i="1"/>
  <c r="CY88" i="1"/>
  <c r="CY100" i="1"/>
  <c r="CY123" i="1"/>
  <c r="CY138" i="1"/>
  <c r="CY153" i="1"/>
  <c r="CY165" i="1"/>
  <c r="CY177" i="1"/>
  <c r="CY163" i="1"/>
  <c r="CY98" i="1"/>
  <c r="CY196" i="1"/>
  <c r="CY192" i="1"/>
  <c r="CY188" i="1"/>
  <c r="CY45" i="1"/>
  <c r="CY49" i="1"/>
  <c r="CY52" i="1"/>
  <c r="CY58" i="1"/>
  <c r="CY62" i="1"/>
  <c r="CY66" i="1"/>
  <c r="CY71" i="1"/>
  <c r="CY75" i="1"/>
  <c r="CY79" i="1"/>
  <c r="CY83" i="1"/>
  <c r="CY87" i="1"/>
  <c r="CY99" i="1"/>
  <c r="CY53" i="1"/>
  <c r="CY59" i="1"/>
  <c r="CY63" i="1"/>
  <c r="CY152" i="1"/>
  <c r="CY164" i="1"/>
  <c r="CY136" i="1"/>
  <c r="CY198" i="1"/>
  <c r="CY182" i="1"/>
  <c r="CY181" i="1"/>
  <c r="CY184" i="1"/>
  <c r="CY121" i="1"/>
  <c r="CY194" i="1"/>
  <c r="CY122" i="1"/>
  <c r="CY176" i="1"/>
  <c r="CY186" i="1"/>
  <c r="CY183" i="1"/>
  <c r="CY179" i="1"/>
  <c r="CY175" i="1"/>
  <c r="CY180" i="1"/>
  <c r="CY137" i="1"/>
  <c r="CY190" i="1"/>
  <c r="CY61" i="1"/>
  <c r="CY74" i="1"/>
  <c r="CY70" i="1"/>
  <c r="CY57" i="1"/>
  <c r="CY65" i="1"/>
  <c r="CY78" i="1"/>
  <c r="CY47" i="1"/>
  <c r="CY82" i="1"/>
  <c r="CY86" i="1"/>
  <c r="CY51" i="1"/>
  <c r="CY43" i="1"/>
  <c r="CY31" i="1"/>
  <c r="CY39" i="1"/>
  <c r="CY35" i="1"/>
  <c r="CY22" i="1"/>
  <c r="CY26" i="1"/>
  <c r="CZ438" i="1" l="1"/>
  <c r="CZ437" i="1"/>
  <c r="CZ436" i="1"/>
  <c r="CZ403" i="1"/>
  <c r="CZ435" i="1"/>
  <c r="CZ402" i="1"/>
  <c r="CZ173" i="1"/>
  <c r="CZ174" i="1"/>
  <c r="CZ171" i="1"/>
  <c r="CZ172" i="1"/>
  <c r="CZ169" i="1"/>
  <c r="CZ170" i="1"/>
  <c r="CZ432" i="1"/>
  <c r="CZ167" i="1"/>
  <c r="CZ433" i="1"/>
  <c r="CZ168" i="1"/>
  <c r="CZ430" i="1"/>
  <c r="CZ428" i="1"/>
  <c r="CZ427" i="1"/>
  <c r="CZ426" i="1"/>
  <c r="CZ431" i="1"/>
  <c r="CZ429" i="1"/>
  <c r="CZ423" i="1"/>
  <c r="CZ422" i="1"/>
  <c r="CZ421" i="1"/>
  <c r="CZ424" i="1"/>
  <c r="CZ425" i="1"/>
  <c r="CZ420" i="1"/>
  <c r="CZ419" i="1"/>
  <c r="CZ265" i="1"/>
  <c r="CZ418" i="1"/>
  <c r="CZ264" i="1"/>
  <c r="CZ158" i="1"/>
  <c r="CZ263" i="1"/>
  <c r="CZ156" i="1"/>
  <c r="CZ162" i="1"/>
  <c r="CZ157" i="1"/>
  <c r="CZ262" i="1"/>
  <c r="CZ160" i="1"/>
  <c r="CZ159" i="1"/>
  <c r="CZ155" i="1"/>
  <c r="CZ161" i="1"/>
  <c r="CZ149" i="1"/>
  <c r="CZ150" i="1"/>
  <c r="CZ148" i="1"/>
  <c r="CZ145" i="1"/>
  <c r="CZ144" i="1"/>
  <c r="CZ147" i="1"/>
  <c r="CZ146" i="1"/>
  <c r="CZ141" i="1"/>
  <c r="CZ140" i="1"/>
  <c r="CZ135" i="1"/>
  <c r="CZ142" i="1"/>
  <c r="CZ143" i="1"/>
  <c r="CZ134" i="1"/>
  <c r="CZ133" i="1"/>
  <c r="CZ131" i="1"/>
  <c r="CZ132" i="1"/>
  <c r="CZ125" i="1"/>
  <c r="CZ126" i="1"/>
  <c r="CZ130" i="1"/>
  <c r="CZ128" i="1"/>
  <c r="CZ127" i="1"/>
  <c r="CZ129" i="1"/>
  <c r="CZ115" i="1"/>
  <c r="CZ114" i="1"/>
  <c r="CZ112" i="1"/>
  <c r="CZ117" i="1"/>
  <c r="CZ113" i="1"/>
  <c r="CZ116" i="1"/>
  <c r="CZ111" i="1"/>
  <c r="CZ110" i="1"/>
  <c r="CZ396" i="1"/>
  <c r="CZ400" i="1"/>
  <c r="CZ397" i="1"/>
  <c r="CZ398" i="1"/>
  <c r="CZ395" i="1"/>
  <c r="CZ394" i="1"/>
  <c r="CZ392" i="1"/>
  <c r="CZ399" i="1"/>
  <c r="CZ504" i="1"/>
  <c r="CZ503" i="1"/>
  <c r="CZ500" i="1"/>
  <c r="CZ499" i="1"/>
  <c r="CZ390" i="1"/>
  <c r="CZ505" i="1"/>
  <c r="CZ501" i="1"/>
  <c r="CZ391" i="1"/>
  <c r="CZ393" i="1"/>
  <c r="CZ506" i="1"/>
  <c r="CZ502" i="1"/>
  <c r="CZ497" i="1"/>
  <c r="CZ259" i="1"/>
  <c r="CZ258" i="1"/>
  <c r="CZ267" i="1"/>
  <c r="CZ266" i="1"/>
  <c r="CZ272" i="1"/>
  <c r="CZ260" i="1"/>
  <c r="CZ498" i="1"/>
  <c r="CZ496" i="1"/>
  <c r="CZ495" i="1"/>
  <c r="CZ268" i="1"/>
  <c r="CZ273" i="1"/>
  <c r="CZ261" i="1"/>
  <c r="CZ269" i="1"/>
  <c r="CZ247" i="1"/>
  <c r="CZ271" i="1"/>
  <c r="CZ225" i="1"/>
  <c r="CZ224" i="1"/>
  <c r="CZ245" i="1"/>
  <c r="CZ244" i="1"/>
  <c r="CZ270" i="1"/>
  <c r="CZ226" i="1"/>
  <c r="CZ246" i="1"/>
  <c r="CZ227" i="1"/>
  <c r="CZ119" i="1"/>
  <c r="CZ109" i="1"/>
  <c r="CZ120" i="1"/>
  <c r="CZ102" i="1"/>
  <c r="CZ103" i="1"/>
  <c r="CZ107" i="1"/>
  <c r="CZ106" i="1"/>
  <c r="CZ104" i="1"/>
  <c r="CZ118" i="1"/>
  <c r="CZ108" i="1"/>
  <c r="CZ105" i="1"/>
  <c r="DA20" i="1"/>
  <c r="CZ18" i="1"/>
  <c r="CZ19" i="1"/>
  <c r="CZ334" i="1"/>
  <c r="CZ96" i="1"/>
  <c r="CZ97" i="1"/>
  <c r="CZ95" i="1"/>
  <c r="CZ93" i="1"/>
  <c r="CZ94" i="1"/>
  <c r="CZ92" i="1"/>
  <c r="CZ90" i="1"/>
  <c r="CZ91" i="1"/>
  <c r="CZ316" i="1"/>
  <c r="CZ315" i="1"/>
  <c r="CZ314" i="1"/>
  <c r="CZ311" i="1"/>
  <c r="CZ313" i="1"/>
  <c r="CZ308" i="1"/>
  <c r="CZ312" i="1"/>
  <c r="CZ307" i="1"/>
  <c r="CZ305" i="1"/>
  <c r="CZ309" i="1"/>
  <c r="CZ306" i="1"/>
  <c r="CZ310" i="1"/>
  <c r="CZ302" i="1"/>
  <c r="CZ300" i="1"/>
  <c r="CZ304" i="1"/>
  <c r="CZ299" i="1"/>
  <c r="CZ303" i="1"/>
  <c r="CZ301" i="1"/>
  <c r="CZ297" i="1"/>
  <c r="CZ294" i="1"/>
  <c r="CZ298" i="1"/>
  <c r="CZ296" i="1"/>
  <c r="CZ291" i="1"/>
  <c r="CZ289" i="1"/>
  <c r="CZ287" i="1"/>
  <c r="CZ285" i="1"/>
  <c r="CZ250" i="1"/>
  <c r="CZ248" i="1"/>
  <c r="CZ290" i="1"/>
  <c r="CZ286" i="1"/>
  <c r="CZ249" i="1"/>
  <c r="CZ292" i="1"/>
  <c r="CZ238" i="1"/>
  <c r="CZ236" i="1"/>
  <c r="CZ233" i="1"/>
  <c r="CZ295" i="1"/>
  <c r="CZ243" i="1"/>
  <c r="CZ242" i="1"/>
  <c r="CZ240" i="1"/>
  <c r="CZ237" i="1"/>
  <c r="CZ293" i="1"/>
  <c r="CZ251" i="1"/>
  <c r="CZ241" i="1"/>
  <c r="CZ235" i="1"/>
  <c r="CZ223" i="1"/>
  <c r="CZ239" i="1"/>
  <c r="CZ222" i="1"/>
  <c r="CZ220" i="1"/>
  <c r="CZ217" i="1"/>
  <c r="CZ211" i="1"/>
  <c r="CZ232" i="1"/>
  <c r="CZ231" i="1"/>
  <c r="CZ230" i="1"/>
  <c r="CZ228" i="1"/>
  <c r="CZ221" i="1"/>
  <c r="CZ234" i="1"/>
  <c r="CZ212" i="1"/>
  <c r="CZ208" i="1"/>
  <c r="CZ205" i="1"/>
  <c r="CZ201" i="1"/>
  <c r="CZ283" i="1"/>
  <c r="CZ277" i="1"/>
  <c r="CZ214" i="1"/>
  <c r="CZ210" i="1"/>
  <c r="CZ207" i="1"/>
  <c r="CZ204" i="1"/>
  <c r="CZ282" i="1"/>
  <c r="CZ281" i="1"/>
  <c r="CZ257" i="1"/>
  <c r="CZ332" i="1"/>
  <c r="CZ229" i="1"/>
  <c r="CZ216" i="1"/>
  <c r="CZ213" i="1"/>
  <c r="CZ209" i="1"/>
  <c r="CZ317" i="1"/>
  <c r="CZ280" i="1"/>
  <c r="CZ256" i="1"/>
  <c r="CZ254" i="1"/>
  <c r="CZ219" i="1"/>
  <c r="CZ218" i="1"/>
  <c r="CZ203" i="1"/>
  <c r="CZ202" i="1"/>
  <c r="CZ278" i="1"/>
  <c r="CZ275" i="1"/>
  <c r="CZ255" i="1"/>
  <c r="CZ331" i="1"/>
  <c r="CZ329" i="1"/>
  <c r="CZ288" i="1"/>
  <c r="CZ215" i="1"/>
  <c r="CZ320" i="1"/>
  <c r="CZ318" i="1"/>
  <c r="CZ330" i="1"/>
  <c r="CZ324" i="1"/>
  <c r="CZ345" i="1"/>
  <c r="CZ200" i="1"/>
  <c r="CZ328" i="1"/>
  <c r="CZ343" i="1"/>
  <c r="CZ340" i="1"/>
  <c r="CZ339" i="1"/>
  <c r="CZ336" i="1"/>
  <c r="CZ360" i="1"/>
  <c r="CZ357" i="1"/>
  <c r="CZ206" i="1"/>
  <c r="CZ319" i="1"/>
  <c r="CZ326" i="1"/>
  <c r="CZ323" i="1"/>
  <c r="CZ347" i="1"/>
  <c r="CZ344" i="1"/>
  <c r="CZ342" i="1"/>
  <c r="CZ338" i="1"/>
  <c r="CZ359" i="1"/>
  <c r="CZ276" i="1"/>
  <c r="CZ341" i="1"/>
  <c r="CZ354" i="1"/>
  <c r="CZ374" i="1"/>
  <c r="CZ371" i="1"/>
  <c r="CZ370" i="1"/>
  <c r="CZ367" i="1"/>
  <c r="CZ365" i="1"/>
  <c r="CZ385" i="1"/>
  <c r="CZ379" i="1"/>
  <c r="CZ376" i="1"/>
  <c r="CZ416" i="1"/>
  <c r="CZ413" i="1"/>
  <c r="CZ411" i="1"/>
  <c r="CZ408" i="1"/>
  <c r="CZ405" i="1"/>
  <c r="CZ493" i="1"/>
  <c r="CZ491" i="1"/>
  <c r="CZ490" i="1"/>
  <c r="CZ486" i="1"/>
  <c r="CZ325" i="1"/>
  <c r="CZ337" i="1"/>
  <c r="CZ352" i="1"/>
  <c r="CZ349" i="1"/>
  <c r="CZ373" i="1"/>
  <c r="CZ369" i="1"/>
  <c r="CZ364" i="1"/>
  <c r="CZ383" i="1"/>
  <c r="CZ380" i="1"/>
  <c r="CZ378" i="1"/>
  <c r="CZ415" i="1"/>
  <c r="CZ410" i="1"/>
  <c r="CZ407" i="1"/>
  <c r="CZ492" i="1"/>
  <c r="CZ489" i="1"/>
  <c r="CZ487" i="1"/>
  <c r="CZ333" i="1"/>
  <c r="CZ327" i="1"/>
  <c r="CZ358" i="1"/>
  <c r="CZ356" i="1"/>
  <c r="CZ353" i="1"/>
  <c r="CZ351" i="1"/>
  <c r="CZ372" i="1"/>
  <c r="CZ368" i="1"/>
  <c r="CZ387" i="1"/>
  <c r="CZ384" i="1"/>
  <c r="CZ382" i="1"/>
  <c r="CZ377" i="1"/>
  <c r="CZ414" i="1"/>
  <c r="CZ406" i="1"/>
  <c r="CZ488" i="1"/>
  <c r="CZ355" i="1"/>
  <c r="CZ350" i="1"/>
  <c r="CZ346" i="1"/>
  <c r="CZ409" i="1"/>
  <c r="CZ485" i="1"/>
  <c r="CZ386" i="1"/>
  <c r="CZ484" i="1"/>
  <c r="CZ363" i="1"/>
  <c r="CZ494" i="1"/>
  <c r="CZ482" i="1"/>
  <c r="CZ366" i="1"/>
  <c r="CZ381" i="1"/>
  <c r="CZ412" i="1"/>
  <c r="CZ479" i="1"/>
  <c r="CZ476" i="1"/>
  <c r="CZ474" i="1"/>
  <c r="CZ472" i="1"/>
  <c r="CZ470" i="1"/>
  <c r="CZ480" i="1"/>
  <c r="CZ475" i="1"/>
  <c r="CZ471" i="1"/>
  <c r="CZ483" i="1"/>
  <c r="CZ477" i="1"/>
  <c r="CZ469" i="1"/>
  <c r="CZ463" i="1"/>
  <c r="CZ468" i="1"/>
  <c r="CZ466" i="1"/>
  <c r="CZ462" i="1"/>
  <c r="CZ458" i="1"/>
  <c r="CZ481" i="1"/>
  <c r="CZ473" i="1"/>
  <c r="CZ464" i="1"/>
  <c r="CZ460" i="1"/>
  <c r="CZ467" i="1"/>
  <c r="CZ454" i="1"/>
  <c r="CZ449" i="1"/>
  <c r="CZ446" i="1"/>
  <c r="CZ444" i="1"/>
  <c r="CZ441" i="1"/>
  <c r="CZ459" i="1"/>
  <c r="CZ447" i="1"/>
  <c r="CZ443" i="1"/>
  <c r="CZ456" i="1"/>
  <c r="CZ442" i="1"/>
  <c r="CZ440" i="1"/>
  <c r="CZ451" i="1"/>
  <c r="CZ461" i="1"/>
  <c r="CZ457" i="1"/>
  <c r="CZ455" i="1"/>
  <c r="CZ453" i="1"/>
  <c r="CZ450" i="1"/>
  <c r="CZ448" i="1"/>
  <c r="CZ44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3" i="1"/>
  <c r="CZ138" i="1"/>
  <c r="CZ153" i="1"/>
  <c r="CZ165" i="1"/>
  <c r="CZ177" i="1"/>
  <c r="CZ163" i="1"/>
  <c r="CZ98" i="1"/>
  <c r="CZ196" i="1"/>
  <c r="CZ192" i="1"/>
  <c r="CZ188" i="1"/>
  <c r="CZ52" i="1"/>
  <c r="CZ58" i="1"/>
  <c r="CZ62" i="1"/>
  <c r="CZ66" i="1"/>
  <c r="CZ71" i="1"/>
  <c r="CZ75" i="1"/>
  <c r="CZ79" i="1"/>
  <c r="CZ83" i="1"/>
  <c r="CZ87" i="1"/>
  <c r="CZ99" i="1"/>
  <c r="CZ122" i="1"/>
  <c r="CZ137" i="1"/>
  <c r="CZ152" i="1"/>
  <c r="CZ164" i="1"/>
  <c r="CZ176" i="1"/>
  <c r="CZ121" i="1"/>
  <c r="CZ40" i="1"/>
  <c r="CZ44" i="1"/>
  <c r="CZ48" i="1"/>
  <c r="CZ68" i="1"/>
  <c r="CZ73" i="1"/>
  <c r="CZ77" i="1"/>
  <c r="CZ81" i="1"/>
  <c r="CZ85" i="1"/>
  <c r="CZ89" i="1"/>
  <c r="CZ101" i="1"/>
  <c r="CZ166" i="1"/>
  <c r="CZ151" i="1"/>
  <c r="CZ136" i="1"/>
  <c r="CZ182" i="1"/>
  <c r="CZ124" i="1"/>
  <c r="CZ178" i="1"/>
  <c r="CZ189" i="1"/>
  <c r="CZ187" i="1"/>
  <c r="CZ186" i="1"/>
  <c r="CZ183" i="1"/>
  <c r="CZ181" i="1"/>
  <c r="CZ179" i="1"/>
  <c r="CZ175" i="1"/>
  <c r="CZ180" i="1"/>
  <c r="CZ139" i="1"/>
  <c r="CZ193" i="1"/>
  <c r="CZ191" i="1"/>
  <c r="CZ190" i="1"/>
  <c r="CZ184" i="1"/>
  <c r="CZ198" i="1"/>
  <c r="CZ185" i="1"/>
  <c r="CZ154" i="1"/>
  <c r="CZ197" i="1"/>
  <c r="CZ195" i="1"/>
  <c r="CZ194" i="1"/>
  <c r="CZ65" i="1"/>
  <c r="CZ82" i="1"/>
  <c r="CZ78" i="1"/>
  <c r="CZ74" i="1"/>
  <c r="CZ70" i="1"/>
  <c r="CZ57" i="1"/>
  <c r="CZ51" i="1"/>
  <c r="CZ47" i="1"/>
  <c r="CZ86" i="1"/>
  <c r="CZ61" i="1"/>
  <c r="CZ43" i="1"/>
  <c r="CZ35" i="1"/>
  <c r="CZ39" i="1"/>
  <c r="CZ31" i="1"/>
  <c r="CZ26" i="1"/>
  <c r="CZ22" i="1"/>
  <c r="DA437" i="1" l="1"/>
  <c r="DA438" i="1"/>
  <c r="DA436" i="1"/>
  <c r="DA403" i="1"/>
  <c r="DA435" i="1"/>
  <c r="DA402" i="1"/>
  <c r="DA174" i="1"/>
  <c r="DA173" i="1"/>
  <c r="DA172" i="1"/>
  <c r="DA170" i="1"/>
  <c r="DA171" i="1"/>
  <c r="DA433" i="1"/>
  <c r="DA169" i="1"/>
  <c r="DA432" i="1"/>
  <c r="DA431" i="1"/>
  <c r="DA168" i="1"/>
  <c r="DA167" i="1"/>
  <c r="DA428" i="1"/>
  <c r="DA424" i="1"/>
  <c r="DA429" i="1"/>
  <c r="DA430" i="1"/>
  <c r="DA427" i="1"/>
  <c r="DA425" i="1"/>
  <c r="DA422" i="1"/>
  <c r="DA420" i="1"/>
  <c r="DA426" i="1"/>
  <c r="DA421" i="1"/>
  <c r="DA423" i="1"/>
  <c r="DA419" i="1"/>
  <c r="DA265" i="1"/>
  <c r="DA263" i="1"/>
  <c r="DA418" i="1"/>
  <c r="DA262" i="1"/>
  <c r="DA264" i="1"/>
  <c r="DA155" i="1"/>
  <c r="DA158" i="1"/>
  <c r="DA157" i="1"/>
  <c r="DA156" i="1"/>
  <c r="DA161" i="1"/>
  <c r="DA160" i="1"/>
  <c r="DA162" i="1"/>
  <c r="DA159" i="1"/>
  <c r="DA150" i="1"/>
  <c r="DA148" i="1"/>
  <c r="DA149" i="1"/>
  <c r="DA142" i="1"/>
  <c r="DA146" i="1"/>
  <c r="DA141" i="1"/>
  <c r="DA140" i="1"/>
  <c r="DA145" i="1"/>
  <c r="DA135" i="1"/>
  <c r="DA143" i="1"/>
  <c r="DA147" i="1"/>
  <c r="DA144" i="1"/>
  <c r="DA133" i="1"/>
  <c r="DA134" i="1"/>
  <c r="DA132" i="1"/>
  <c r="DA131" i="1"/>
  <c r="DA128" i="1"/>
  <c r="DA125" i="1"/>
  <c r="DA126" i="1"/>
  <c r="DA130" i="1"/>
  <c r="DA127" i="1"/>
  <c r="DA129" i="1"/>
  <c r="DA115" i="1"/>
  <c r="DA114" i="1"/>
  <c r="DA112" i="1"/>
  <c r="DA117" i="1"/>
  <c r="DA113" i="1"/>
  <c r="DA116" i="1"/>
  <c r="DA111" i="1"/>
  <c r="DA110" i="1"/>
  <c r="DA400" i="1"/>
  <c r="DA397" i="1"/>
  <c r="DA398" i="1"/>
  <c r="DA395" i="1"/>
  <c r="DA394" i="1"/>
  <c r="DA399" i="1"/>
  <c r="DA396" i="1"/>
  <c r="DA393" i="1"/>
  <c r="DA390" i="1"/>
  <c r="DA505" i="1"/>
  <c r="DA501" i="1"/>
  <c r="DA391" i="1"/>
  <c r="DA506" i="1"/>
  <c r="DA502" i="1"/>
  <c r="DA392" i="1"/>
  <c r="DA504" i="1"/>
  <c r="DA503" i="1"/>
  <c r="DA500" i="1"/>
  <c r="DA499" i="1"/>
  <c r="DA259" i="1"/>
  <c r="DA258" i="1"/>
  <c r="DA267" i="1"/>
  <c r="DA266" i="1"/>
  <c r="DA260" i="1"/>
  <c r="DA498" i="1"/>
  <c r="DA496" i="1"/>
  <c r="DA495" i="1"/>
  <c r="DA268" i="1"/>
  <c r="DA273" i="1"/>
  <c r="DA261" i="1"/>
  <c r="DA269" i="1"/>
  <c r="DA497" i="1"/>
  <c r="DA271" i="1"/>
  <c r="DA245" i="1"/>
  <c r="DA244" i="1"/>
  <c r="DA270" i="1"/>
  <c r="DA226" i="1"/>
  <c r="DA272" i="1"/>
  <c r="DA246" i="1"/>
  <c r="DA225" i="1"/>
  <c r="DA224" i="1"/>
  <c r="DA227" i="1"/>
  <c r="DA247" i="1"/>
  <c r="DA109" i="1"/>
  <c r="DA120" i="1"/>
  <c r="DA103" i="1"/>
  <c r="DA104" i="1"/>
  <c r="DA102" i="1"/>
  <c r="DA107" i="1"/>
  <c r="DA106" i="1"/>
  <c r="DA118" i="1"/>
  <c r="DA108" i="1"/>
  <c r="DA105" i="1"/>
  <c r="DA119" i="1"/>
  <c r="DB20" i="1"/>
  <c r="DA18" i="1"/>
  <c r="DA19" i="1"/>
  <c r="DA334" i="1"/>
  <c r="DA97" i="1"/>
  <c r="DA96" i="1"/>
  <c r="DA95" i="1"/>
  <c r="DA94" i="1"/>
  <c r="DA92" i="1"/>
  <c r="DA90" i="1"/>
  <c r="DA91" i="1"/>
  <c r="DA315" i="1"/>
  <c r="DA93" i="1"/>
  <c r="DA314" i="1"/>
  <c r="DA313" i="1"/>
  <c r="DA312" i="1"/>
  <c r="DA311" i="1"/>
  <c r="DA307" i="1"/>
  <c r="DA305" i="1"/>
  <c r="DA309" i="1"/>
  <c r="DA306" i="1"/>
  <c r="DA316" i="1"/>
  <c r="DA310" i="1"/>
  <c r="DA308" i="1"/>
  <c r="DA300" i="1"/>
  <c r="DA304" i="1"/>
  <c r="DA303" i="1"/>
  <c r="DA301" i="1"/>
  <c r="DA298" i="1"/>
  <c r="DA292" i="1"/>
  <c r="DA302" i="1"/>
  <c r="DA296" i="1"/>
  <c r="DA295" i="1"/>
  <c r="DA293" i="1"/>
  <c r="DA299" i="1"/>
  <c r="DA294" i="1"/>
  <c r="DA290" i="1"/>
  <c r="DA286" i="1"/>
  <c r="DA249" i="1"/>
  <c r="DA297" i="1"/>
  <c r="DA288" i="1"/>
  <c r="DA251" i="1"/>
  <c r="DA243" i="1"/>
  <c r="DA289" i="1"/>
  <c r="DA287" i="1"/>
  <c r="DA242" i="1"/>
  <c r="DA240" i="1"/>
  <c r="DA237" i="1"/>
  <c r="DA291" i="1"/>
  <c r="DA241" i="1"/>
  <c r="DA235" i="1"/>
  <c r="DA231" i="1"/>
  <c r="DA248" i="1"/>
  <c r="DA239" i="1"/>
  <c r="DA285" i="1"/>
  <c r="DA236" i="1"/>
  <c r="DA233" i="1"/>
  <c r="DA232" i="1"/>
  <c r="DA230" i="1"/>
  <c r="DA228" i="1"/>
  <c r="DA221" i="1"/>
  <c r="DA215" i="1"/>
  <c r="DA210" i="1"/>
  <c r="DA238" i="1"/>
  <c r="DA234" i="1"/>
  <c r="DA229" i="1"/>
  <c r="DA219" i="1"/>
  <c r="DA220" i="1"/>
  <c r="DA217" i="1"/>
  <c r="DA211" i="1"/>
  <c r="DA208" i="1"/>
  <c r="DA218" i="1"/>
  <c r="DA216" i="1"/>
  <c r="DA214" i="1"/>
  <c r="DA213" i="1"/>
  <c r="DA209" i="1"/>
  <c r="DA320" i="1"/>
  <c r="DA282" i="1"/>
  <c r="DA280" i="1"/>
  <c r="DA223" i="1"/>
  <c r="DA212" i="1"/>
  <c r="DA317" i="1"/>
  <c r="DA256" i="1"/>
  <c r="DA254" i="1"/>
  <c r="DA330" i="1"/>
  <c r="DA203" i="1"/>
  <c r="DA202" i="1"/>
  <c r="DA201" i="1"/>
  <c r="DA283" i="1"/>
  <c r="DA278" i="1"/>
  <c r="DA277" i="1"/>
  <c r="DA275" i="1"/>
  <c r="DA255" i="1"/>
  <c r="DA331" i="1"/>
  <c r="DA250" i="1"/>
  <c r="DA206" i="1"/>
  <c r="DA205" i="1"/>
  <c r="DA200" i="1"/>
  <c r="DA319" i="1"/>
  <c r="DA318" i="1"/>
  <c r="DA276" i="1"/>
  <c r="DA333" i="1"/>
  <c r="DA207" i="1"/>
  <c r="DA204" i="1"/>
  <c r="DA332" i="1"/>
  <c r="DA328" i="1"/>
  <c r="DA343" i="1"/>
  <c r="DA340" i="1"/>
  <c r="DA339" i="1"/>
  <c r="DA336" i="1"/>
  <c r="DA360" i="1"/>
  <c r="DA357" i="1"/>
  <c r="DA326" i="1"/>
  <c r="DA323" i="1"/>
  <c r="DA347" i="1"/>
  <c r="DA344" i="1"/>
  <c r="DA342" i="1"/>
  <c r="DA338" i="1"/>
  <c r="DA359" i="1"/>
  <c r="DA222" i="1"/>
  <c r="DA329" i="1"/>
  <c r="DA327" i="1"/>
  <c r="DA325" i="1"/>
  <c r="DA346" i="1"/>
  <c r="DA341" i="1"/>
  <c r="DA337" i="1"/>
  <c r="DA358" i="1"/>
  <c r="DA345" i="1"/>
  <c r="DA352" i="1"/>
  <c r="DA349" i="1"/>
  <c r="DA373" i="1"/>
  <c r="DA369" i="1"/>
  <c r="DA364" i="1"/>
  <c r="DA383" i="1"/>
  <c r="DA380" i="1"/>
  <c r="DA378" i="1"/>
  <c r="DA415" i="1"/>
  <c r="DA410" i="1"/>
  <c r="DA407" i="1"/>
  <c r="DA492" i="1"/>
  <c r="DA489" i="1"/>
  <c r="DA487" i="1"/>
  <c r="DA281" i="1"/>
  <c r="DA356" i="1"/>
  <c r="DA353" i="1"/>
  <c r="DA351" i="1"/>
  <c r="DA372" i="1"/>
  <c r="DA368" i="1"/>
  <c r="DA387" i="1"/>
  <c r="DA384" i="1"/>
  <c r="DA382" i="1"/>
  <c r="DA377" i="1"/>
  <c r="DA414" i="1"/>
  <c r="DA406" i="1"/>
  <c r="DA488" i="1"/>
  <c r="DA257" i="1"/>
  <c r="DA324" i="1"/>
  <c r="DA355" i="1"/>
  <c r="DA350" i="1"/>
  <c r="DA366" i="1"/>
  <c r="DA363" i="1"/>
  <c r="DA386" i="1"/>
  <c r="DA381" i="1"/>
  <c r="DA412" i="1"/>
  <c r="DA409" i="1"/>
  <c r="DA494" i="1"/>
  <c r="DA354" i="1"/>
  <c r="DA374" i="1"/>
  <c r="DA367" i="1"/>
  <c r="DA365" i="1"/>
  <c r="DA376" i="1"/>
  <c r="DA416" i="1"/>
  <c r="DA371" i="1"/>
  <c r="DA385" i="1"/>
  <c r="DA408" i="1"/>
  <c r="DA482" i="1"/>
  <c r="DA379" i="1"/>
  <c r="DA413" i="1"/>
  <c r="DA411" i="1"/>
  <c r="DA491" i="1"/>
  <c r="DA490" i="1"/>
  <c r="DA481" i="1"/>
  <c r="DA370" i="1"/>
  <c r="DA493" i="1"/>
  <c r="DA480" i="1"/>
  <c r="DA475" i="1"/>
  <c r="DA471" i="1"/>
  <c r="DA486" i="1"/>
  <c r="DA485" i="1"/>
  <c r="DA484" i="1"/>
  <c r="DA483" i="1"/>
  <c r="DA405" i="1"/>
  <c r="DA479" i="1"/>
  <c r="DA476" i="1"/>
  <c r="DA472" i="1"/>
  <c r="DA468" i="1"/>
  <c r="DA466" i="1"/>
  <c r="DA474" i="1"/>
  <c r="DA473" i="1"/>
  <c r="DA470" i="1"/>
  <c r="DA467" i="1"/>
  <c r="DA477" i="1"/>
  <c r="DA469" i="1"/>
  <c r="DA463" i="1"/>
  <c r="DA461" i="1"/>
  <c r="DA459" i="1"/>
  <c r="DA464" i="1"/>
  <c r="DA447" i="1"/>
  <c r="DA443" i="1"/>
  <c r="DA453" i="1"/>
  <c r="DA450" i="1"/>
  <c r="DA448" i="1"/>
  <c r="DA456" i="1"/>
  <c r="DA451" i="1"/>
  <c r="DA446" i="1"/>
  <c r="DA444" i="1"/>
  <c r="DA442" i="1"/>
  <c r="DA440" i="1"/>
  <c r="DA455" i="1"/>
  <c r="DA445" i="1"/>
  <c r="DA441" i="1"/>
  <c r="DA457" i="1"/>
  <c r="DA462" i="1"/>
  <c r="DA460" i="1"/>
  <c r="DA458" i="1"/>
  <c r="DA454" i="1"/>
  <c r="DA44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2" i="1"/>
  <c r="DA137" i="1"/>
  <c r="DA152" i="1"/>
  <c r="DA164" i="1"/>
  <c r="DA176" i="1"/>
  <c r="DA121" i="1"/>
  <c r="DA136" i="1"/>
  <c r="DA198" i="1"/>
  <c r="DA194" i="1"/>
  <c r="DA190" i="1"/>
  <c r="DA186" i="1"/>
  <c r="DA68" i="1"/>
  <c r="DA73" i="1"/>
  <c r="DA77" i="1"/>
  <c r="DA81" i="1"/>
  <c r="DA85" i="1"/>
  <c r="DA89" i="1"/>
  <c r="DA101" i="1"/>
  <c r="DA67" i="1"/>
  <c r="DA72" i="1"/>
  <c r="DA76" i="1"/>
  <c r="DA80" i="1"/>
  <c r="DA84" i="1"/>
  <c r="DA88" i="1"/>
  <c r="DA100" i="1"/>
  <c r="DA124" i="1"/>
  <c r="DA138" i="1"/>
  <c r="DA178" i="1"/>
  <c r="DA98" i="1"/>
  <c r="DA179" i="1"/>
  <c r="DA139" i="1"/>
  <c r="DA153" i="1"/>
  <c r="DA196" i="1"/>
  <c r="DA193" i="1"/>
  <c r="DA191" i="1"/>
  <c r="DA184" i="1"/>
  <c r="DA180" i="1"/>
  <c r="DA185" i="1"/>
  <c r="DA182" i="1"/>
  <c r="DA187" i="1"/>
  <c r="DA183" i="1"/>
  <c r="DA181" i="1"/>
  <c r="DA175" i="1"/>
  <c r="DA154" i="1"/>
  <c r="DA165" i="1"/>
  <c r="DA163" i="1"/>
  <c r="DA197" i="1"/>
  <c r="DA195" i="1"/>
  <c r="DA192" i="1"/>
  <c r="DA189" i="1"/>
  <c r="DA123" i="1"/>
  <c r="DA166" i="1"/>
  <c r="DA177" i="1"/>
  <c r="DA151" i="1"/>
  <c r="DA188" i="1"/>
  <c r="DA82" i="1"/>
  <c r="DA78" i="1"/>
  <c r="DA74" i="1"/>
  <c r="DA70" i="1"/>
  <c r="DA57" i="1"/>
  <c r="DA61" i="1"/>
  <c r="DA86" i="1"/>
  <c r="DA51" i="1"/>
  <c r="DA47" i="1"/>
  <c r="DA65" i="1"/>
  <c r="DA39" i="1"/>
  <c r="DA35" i="1"/>
  <c r="DA31" i="1"/>
  <c r="DA43" i="1"/>
  <c r="DA26" i="1"/>
  <c r="DA22" i="1"/>
  <c r="DB437" i="1" l="1"/>
  <c r="DB438" i="1"/>
  <c r="DB436" i="1"/>
  <c r="DB435" i="1"/>
  <c r="DB403" i="1"/>
  <c r="DB402" i="1"/>
  <c r="DB174" i="1"/>
  <c r="DB173" i="1"/>
  <c r="DB172" i="1"/>
  <c r="DB171" i="1"/>
  <c r="DB170" i="1"/>
  <c r="DB169" i="1"/>
  <c r="DB168" i="1"/>
  <c r="DB167" i="1"/>
  <c r="DB433" i="1"/>
  <c r="DB431" i="1"/>
  <c r="DB432" i="1"/>
  <c r="DB429" i="1"/>
  <c r="DB430" i="1"/>
  <c r="DB428" i="1"/>
  <c r="DB426" i="1"/>
  <c r="DB427" i="1"/>
  <c r="DB422" i="1"/>
  <c r="DB424" i="1"/>
  <c r="DB425" i="1"/>
  <c r="DB423" i="1"/>
  <c r="DB419" i="1"/>
  <c r="DB418" i="1"/>
  <c r="DB421" i="1"/>
  <c r="DB420" i="1"/>
  <c r="DB265" i="1"/>
  <c r="DB264" i="1"/>
  <c r="DB263" i="1"/>
  <c r="DB158" i="1"/>
  <c r="DB157" i="1"/>
  <c r="DB262" i="1"/>
  <c r="DB156" i="1"/>
  <c r="DB155" i="1"/>
  <c r="DB161" i="1"/>
  <c r="DB160" i="1"/>
  <c r="DB162" i="1"/>
  <c r="DB159" i="1"/>
  <c r="DB150" i="1"/>
  <c r="DB148" i="1"/>
  <c r="DB149" i="1"/>
  <c r="DB146" i="1"/>
  <c r="DB145" i="1"/>
  <c r="DB135" i="1"/>
  <c r="DB142" i="1"/>
  <c r="DB143" i="1"/>
  <c r="DB147" i="1"/>
  <c r="DB144" i="1"/>
  <c r="DB133" i="1"/>
  <c r="DB141" i="1"/>
  <c r="DB140" i="1"/>
  <c r="DB132" i="1"/>
  <c r="DB129" i="1"/>
  <c r="DB134" i="1"/>
  <c r="DB125" i="1"/>
  <c r="DB126" i="1"/>
  <c r="DB130" i="1"/>
  <c r="DB127" i="1"/>
  <c r="DB128" i="1"/>
  <c r="DB116" i="1"/>
  <c r="DB131" i="1"/>
  <c r="DB112" i="1"/>
  <c r="DB117" i="1"/>
  <c r="DB113" i="1"/>
  <c r="DB115" i="1"/>
  <c r="DB114" i="1"/>
  <c r="DB111" i="1"/>
  <c r="DB110" i="1"/>
  <c r="DB397" i="1"/>
  <c r="DB398" i="1"/>
  <c r="DB395" i="1"/>
  <c r="DB394" i="1"/>
  <c r="DB399" i="1"/>
  <c r="DB396" i="1"/>
  <c r="DB393" i="1"/>
  <c r="DB400" i="1"/>
  <c r="DB390" i="1"/>
  <c r="DB505" i="1"/>
  <c r="DB501" i="1"/>
  <c r="DB391" i="1"/>
  <c r="DB506" i="1"/>
  <c r="DB502" i="1"/>
  <c r="DB496" i="1"/>
  <c r="DB392" i="1"/>
  <c r="DB504" i="1"/>
  <c r="DB503" i="1"/>
  <c r="DB500" i="1"/>
  <c r="DB499" i="1"/>
  <c r="DB498" i="1"/>
  <c r="DB259" i="1"/>
  <c r="DB258" i="1"/>
  <c r="DB267" i="1"/>
  <c r="DB266" i="1"/>
  <c r="DB260" i="1"/>
  <c r="DB495" i="1"/>
  <c r="DB268" i="1"/>
  <c r="DB273" i="1"/>
  <c r="DB261" i="1"/>
  <c r="DB269" i="1"/>
  <c r="DB497" i="1"/>
  <c r="DB225" i="1"/>
  <c r="DB224" i="1"/>
  <c r="DB270" i="1"/>
  <c r="DB226" i="1"/>
  <c r="DB272" i="1"/>
  <c r="DB246" i="1"/>
  <c r="DB227" i="1"/>
  <c r="DB247" i="1"/>
  <c r="DB244" i="1"/>
  <c r="DB271" i="1"/>
  <c r="DB245" i="1"/>
  <c r="DB120" i="1"/>
  <c r="DB103" i="1"/>
  <c r="DB102" i="1"/>
  <c r="DB107" i="1"/>
  <c r="DB106" i="1"/>
  <c r="DB104" i="1"/>
  <c r="DB118" i="1"/>
  <c r="DB108" i="1"/>
  <c r="DB105" i="1"/>
  <c r="DB119" i="1"/>
  <c r="DB109" i="1"/>
  <c r="DC20" i="1"/>
  <c r="DB18" i="1"/>
  <c r="DB19" i="1"/>
  <c r="DB334" i="1"/>
  <c r="DB97" i="1"/>
  <c r="DB96" i="1"/>
  <c r="DB95" i="1"/>
  <c r="DB94" i="1"/>
  <c r="DB91" i="1"/>
  <c r="DB93" i="1"/>
  <c r="DB314" i="1"/>
  <c r="DB92" i="1"/>
  <c r="DB316" i="1"/>
  <c r="DB312" i="1"/>
  <c r="DB311" i="1"/>
  <c r="DB309" i="1"/>
  <c r="DB306" i="1"/>
  <c r="DB310" i="1"/>
  <c r="DB308" i="1"/>
  <c r="DB313" i="1"/>
  <c r="DB307" i="1"/>
  <c r="DB304" i="1"/>
  <c r="DB299" i="1"/>
  <c r="DB90" i="1"/>
  <c r="DB303" i="1"/>
  <c r="DB301" i="1"/>
  <c r="DB315" i="1"/>
  <c r="DB305" i="1"/>
  <c r="DB302" i="1"/>
  <c r="DB296" i="1"/>
  <c r="DB300" i="1"/>
  <c r="DB295" i="1"/>
  <c r="DB297" i="1"/>
  <c r="DB294" i="1"/>
  <c r="DB292" i="1"/>
  <c r="DB288" i="1"/>
  <c r="DB251" i="1"/>
  <c r="DB243" i="1"/>
  <c r="DB298" i="1"/>
  <c r="DB293" i="1"/>
  <c r="DB291" i="1"/>
  <c r="DB289" i="1"/>
  <c r="DB287" i="1"/>
  <c r="DB285" i="1"/>
  <c r="DB250" i="1"/>
  <c r="DB248" i="1"/>
  <c r="DB242" i="1"/>
  <c r="DB286" i="1"/>
  <c r="DB241" i="1"/>
  <c r="DB235" i="1"/>
  <c r="DB290" i="1"/>
  <c r="DB239" i="1"/>
  <c r="DB234" i="1"/>
  <c r="DB232" i="1"/>
  <c r="DB238" i="1"/>
  <c r="DB236" i="1"/>
  <c r="DB249" i="1"/>
  <c r="DB233" i="1"/>
  <c r="DB230" i="1"/>
  <c r="DB228" i="1"/>
  <c r="DB231" i="1"/>
  <c r="DB229" i="1"/>
  <c r="DB219" i="1"/>
  <c r="DB214" i="1"/>
  <c r="DB212" i="1"/>
  <c r="DB237" i="1"/>
  <c r="DB223" i="1"/>
  <c r="DB218" i="1"/>
  <c r="DB221" i="1"/>
  <c r="DB216" i="1"/>
  <c r="DB213" i="1"/>
  <c r="DB209" i="1"/>
  <c r="DB215" i="1"/>
  <c r="DB207" i="1"/>
  <c r="DB203" i="1"/>
  <c r="DB319" i="1"/>
  <c r="DB317" i="1"/>
  <c r="DB281" i="1"/>
  <c r="DB220" i="1"/>
  <c r="DB208" i="1"/>
  <c r="DB202" i="1"/>
  <c r="DB201" i="1"/>
  <c r="DB283" i="1"/>
  <c r="DB280" i="1"/>
  <c r="DB278" i="1"/>
  <c r="DB277" i="1"/>
  <c r="DB275" i="1"/>
  <c r="DB255" i="1"/>
  <c r="DB331" i="1"/>
  <c r="DB240" i="1"/>
  <c r="DB206" i="1"/>
  <c r="DB205" i="1"/>
  <c r="DB200" i="1"/>
  <c r="DB318" i="1"/>
  <c r="DB276" i="1"/>
  <c r="DB333" i="1"/>
  <c r="DB222" i="1"/>
  <c r="DB217" i="1"/>
  <c r="DB211" i="1"/>
  <c r="DB204" i="1"/>
  <c r="DB320" i="1"/>
  <c r="DB257" i="1"/>
  <c r="DB332" i="1"/>
  <c r="DB210" i="1"/>
  <c r="DB282" i="1"/>
  <c r="DB326" i="1"/>
  <c r="DB323" i="1"/>
  <c r="DB347" i="1"/>
  <c r="DB344" i="1"/>
  <c r="DB342" i="1"/>
  <c r="DB338" i="1"/>
  <c r="DB359" i="1"/>
  <c r="DB254" i="1"/>
  <c r="DB329" i="1"/>
  <c r="DB327" i="1"/>
  <c r="DB325" i="1"/>
  <c r="DB346" i="1"/>
  <c r="DB341" i="1"/>
  <c r="DB337" i="1"/>
  <c r="DB358" i="1"/>
  <c r="DB324" i="1"/>
  <c r="DB345" i="1"/>
  <c r="DB328" i="1"/>
  <c r="DB339" i="1"/>
  <c r="DB356" i="1"/>
  <c r="DB353" i="1"/>
  <c r="DB351" i="1"/>
  <c r="DB372" i="1"/>
  <c r="DB368" i="1"/>
  <c r="DB387" i="1"/>
  <c r="DB384" i="1"/>
  <c r="DB382" i="1"/>
  <c r="DB377" i="1"/>
  <c r="DB414" i="1"/>
  <c r="DB406" i="1"/>
  <c r="DB488" i="1"/>
  <c r="DB340" i="1"/>
  <c r="DB360" i="1"/>
  <c r="DB355" i="1"/>
  <c r="DB350" i="1"/>
  <c r="DB366" i="1"/>
  <c r="DB363" i="1"/>
  <c r="DB386" i="1"/>
  <c r="DB381" i="1"/>
  <c r="DB412" i="1"/>
  <c r="DB409" i="1"/>
  <c r="DB494" i="1"/>
  <c r="DB336" i="1"/>
  <c r="DB354" i="1"/>
  <c r="DB374" i="1"/>
  <c r="DB371" i="1"/>
  <c r="DB370" i="1"/>
  <c r="DB367" i="1"/>
  <c r="DB365" i="1"/>
  <c r="DB385" i="1"/>
  <c r="DB379" i="1"/>
  <c r="DB376" i="1"/>
  <c r="DB416" i="1"/>
  <c r="DB413" i="1"/>
  <c r="DB411" i="1"/>
  <c r="DB408" i="1"/>
  <c r="DB405" i="1"/>
  <c r="DB493" i="1"/>
  <c r="DB491" i="1"/>
  <c r="DB490" i="1"/>
  <c r="DB486" i="1"/>
  <c r="DB352" i="1"/>
  <c r="DB343" i="1"/>
  <c r="DB373" i="1"/>
  <c r="DB364" i="1"/>
  <c r="DB415" i="1"/>
  <c r="DB256" i="1"/>
  <c r="DB330" i="1"/>
  <c r="DB357" i="1"/>
  <c r="DB349" i="1"/>
  <c r="DB378" i="1"/>
  <c r="DB410" i="1"/>
  <c r="DB487" i="1"/>
  <c r="DB407" i="1"/>
  <c r="DB481" i="1"/>
  <c r="DB369" i="1"/>
  <c r="DB383" i="1"/>
  <c r="DB380" i="1"/>
  <c r="DB489" i="1"/>
  <c r="DB485" i="1"/>
  <c r="DB483" i="1"/>
  <c r="DB480" i="1"/>
  <c r="DB484" i="1"/>
  <c r="DB482" i="1"/>
  <c r="DB492" i="1"/>
  <c r="DB477" i="1"/>
  <c r="DB473" i="1"/>
  <c r="DB474" i="1"/>
  <c r="DB470" i="1"/>
  <c r="DB467" i="1"/>
  <c r="DB475" i="1"/>
  <c r="DB471" i="1"/>
  <c r="DB464" i="1"/>
  <c r="DB460" i="1"/>
  <c r="DB476" i="1"/>
  <c r="DB469" i="1"/>
  <c r="DB479" i="1"/>
  <c r="DB472" i="1"/>
  <c r="DB468" i="1"/>
  <c r="DB466" i="1"/>
  <c r="DB462" i="1"/>
  <c r="DB458" i="1"/>
  <c r="DB463" i="1"/>
  <c r="DB459" i="1"/>
  <c r="DB456" i="1"/>
  <c r="DB451" i="1"/>
  <c r="DB446" i="1"/>
  <c r="DB444" i="1"/>
  <c r="DB442" i="1"/>
  <c r="DB440" i="1"/>
  <c r="DB443" i="1"/>
  <c r="DB457" i="1"/>
  <c r="DB455" i="1"/>
  <c r="DB453" i="1"/>
  <c r="DB450" i="1"/>
  <c r="DB448" i="1"/>
  <c r="DB445" i="1"/>
  <c r="DB441" i="1"/>
  <c r="DB454" i="1"/>
  <c r="DB461" i="1"/>
  <c r="DB449" i="1"/>
  <c r="DB44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6" i="1"/>
  <c r="DB198" i="1"/>
  <c r="DB194" i="1"/>
  <c r="DB190" i="1"/>
  <c r="DB186" i="1"/>
  <c r="DB68" i="1"/>
  <c r="DB73" i="1"/>
  <c r="DB77" i="1"/>
  <c r="DB81" i="1"/>
  <c r="DB85" i="1"/>
  <c r="DB89" i="1"/>
  <c r="DB101" i="1"/>
  <c r="DB124" i="1"/>
  <c r="DB139" i="1"/>
  <c r="DB154" i="1"/>
  <c r="DB166" i="1"/>
  <c r="DB178" i="1"/>
  <c r="DB151" i="1"/>
  <c r="DB197" i="1"/>
  <c r="DB195" i="1"/>
  <c r="DB193" i="1"/>
  <c r="DB191" i="1"/>
  <c r="DB189" i="1"/>
  <c r="DB187" i="1"/>
  <c r="DB185" i="1"/>
  <c r="DB53" i="1"/>
  <c r="DB59" i="1"/>
  <c r="DB63" i="1"/>
  <c r="DB67" i="1"/>
  <c r="DB72" i="1"/>
  <c r="DB76" i="1"/>
  <c r="DB80" i="1"/>
  <c r="DB84" i="1"/>
  <c r="DB88" i="1"/>
  <c r="DB100" i="1"/>
  <c r="DB60" i="1"/>
  <c r="DB64" i="1"/>
  <c r="DB66" i="1"/>
  <c r="DB71" i="1"/>
  <c r="DB75" i="1"/>
  <c r="DB79" i="1"/>
  <c r="DB83" i="1"/>
  <c r="DB87" i="1"/>
  <c r="DB99" i="1"/>
  <c r="DB153" i="1"/>
  <c r="DB164" i="1"/>
  <c r="DB180" i="1"/>
  <c r="DB122" i="1"/>
  <c r="DB165" i="1"/>
  <c r="DB176" i="1"/>
  <c r="DB163" i="1"/>
  <c r="DB183" i="1"/>
  <c r="DB181" i="1"/>
  <c r="DB123" i="1"/>
  <c r="DB137" i="1"/>
  <c r="DB177" i="1"/>
  <c r="DB188" i="1"/>
  <c r="DB182" i="1"/>
  <c r="DB179" i="1"/>
  <c r="DB175" i="1"/>
  <c r="DB196" i="1"/>
  <c r="DB184" i="1"/>
  <c r="DB138" i="1"/>
  <c r="DB152" i="1"/>
  <c r="DB121" i="1"/>
  <c r="DB98" i="1"/>
  <c r="DB192" i="1"/>
  <c r="DB86" i="1"/>
  <c r="DB51" i="1"/>
  <c r="DB47" i="1"/>
  <c r="DB65" i="1"/>
  <c r="DB61" i="1"/>
  <c r="DB82" i="1"/>
  <c r="DB78" i="1"/>
  <c r="DB74" i="1"/>
  <c r="DB70" i="1"/>
  <c r="DB57" i="1"/>
  <c r="DB39" i="1"/>
  <c r="DB35" i="1"/>
  <c r="DB31" i="1"/>
  <c r="DB43" i="1"/>
  <c r="DB26" i="1"/>
  <c r="DB22" i="1"/>
  <c r="DC438" i="1" l="1"/>
  <c r="DC436" i="1"/>
  <c r="DC435" i="1"/>
  <c r="DC437" i="1"/>
  <c r="DC403" i="1"/>
  <c r="DC402" i="1"/>
  <c r="DC174" i="1"/>
  <c r="DC173" i="1"/>
  <c r="DC172" i="1"/>
  <c r="DC171" i="1"/>
  <c r="DC169" i="1"/>
  <c r="DC168" i="1"/>
  <c r="DC170" i="1"/>
  <c r="DC433" i="1"/>
  <c r="DC167" i="1"/>
  <c r="DC429" i="1"/>
  <c r="DC431" i="1"/>
  <c r="DC432" i="1"/>
  <c r="DC425" i="1"/>
  <c r="DC430" i="1"/>
  <c r="DC428" i="1"/>
  <c r="DC426" i="1"/>
  <c r="DC421" i="1"/>
  <c r="DC427" i="1"/>
  <c r="DC424" i="1"/>
  <c r="DC422" i="1"/>
  <c r="DC420" i="1"/>
  <c r="DC423" i="1"/>
  <c r="DC419" i="1"/>
  <c r="DC418" i="1"/>
  <c r="DC264" i="1"/>
  <c r="DC263" i="1"/>
  <c r="DC265" i="1"/>
  <c r="DC156" i="1"/>
  <c r="DC158" i="1"/>
  <c r="DC157" i="1"/>
  <c r="DC262" i="1"/>
  <c r="DC155" i="1"/>
  <c r="DC161" i="1"/>
  <c r="DC160" i="1"/>
  <c r="DC162" i="1"/>
  <c r="DC159" i="1"/>
  <c r="DC148" i="1"/>
  <c r="DC149" i="1"/>
  <c r="DC150" i="1"/>
  <c r="DC143" i="1"/>
  <c r="DC147" i="1"/>
  <c r="DC145" i="1"/>
  <c r="DC135" i="1"/>
  <c r="DC142" i="1"/>
  <c r="DC144" i="1"/>
  <c r="DC141" i="1"/>
  <c r="DC140" i="1"/>
  <c r="DC146" i="1"/>
  <c r="DC134" i="1"/>
  <c r="DC133" i="1"/>
  <c r="DC130" i="1"/>
  <c r="DC132" i="1"/>
  <c r="DC126" i="1"/>
  <c r="DC127" i="1"/>
  <c r="DC128" i="1"/>
  <c r="DC129" i="1"/>
  <c r="DC131" i="1"/>
  <c r="DC125" i="1"/>
  <c r="DC117" i="1"/>
  <c r="DC112" i="1"/>
  <c r="DC113" i="1"/>
  <c r="DC116" i="1"/>
  <c r="DC115" i="1"/>
  <c r="DC114" i="1"/>
  <c r="DC111" i="1"/>
  <c r="DC110" i="1"/>
  <c r="DC398" i="1"/>
  <c r="DC395" i="1"/>
  <c r="DC394" i="1"/>
  <c r="DC399" i="1"/>
  <c r="DC396" i="1"/>
  <c r="DC400" i="1"/>
  <c r="DC397" i="1"/>
  <c r="DC391" i="1"/>
  <c r="DC506" i="1"/>
  <c r="DC502" i="1"/>
  <c r="DC393" i="1"/>
  <c r="DC392" i="1"/>
  <c r="DC504" i="1"/>
  <c r="DC503" i="1"/>
  <c r="DC500" i="1"/>
  <c r="DC499" i="1"/>
  <c r="DC390" i="1"/>
  <c r="DC505" i="1"/>
  <c r="DC501" i="1"/>
  <c r="DC267" i="1"/>
  <c r="DC266" i="1"/>
  <c r="DC260" i="1"/>
  <c r="DC495" i="1"/>
  <c r="DC268" i="1"/>
  <c r="DC273" i="1"/>
  <c r="DC498" i="1"/>
  <c r="DC496" i="1"/>
  <c r="DC261" i="1"/>
  <c r="DC269" i="1"/>
  <c r="DC497" i="1"/>
  <c r="DC271" i="1"/>
  <c r="DC270" i="1"/>
  <c r="DC258" i="1"/>
  <c r="DC245" i="1"/>
  <c r="DC244" i="1"/>
  <c r="DC259" i="1"/>
  <c r="DC272" i="1"/>
  <c r="DC246" i="1"/>
  <c r="DC227" i="1"/>
  <c r="DC247" i="1"/>
  <c r="DC225" i="1"/>
  <c r="DC224" i="1"/>
  <c r="DC226" i="1"/>
  <c r="DC103" i="1"/>
  <c r="DC102" i="1"/>
  <c r="DC107" i="1"/>
  <c r="DC106" i="1"/>
  <c r="DC104" i="1"/>
  <c r="DC108" i="1"/>
  <c r="DC118" i="1"/>
  <c r="DC105" i="1"/>
  <c r="DC119" i="1"/>
  <c r="DC120" i="1"/>
  <c r="DC109" i="1"/>
  <c r="DD20" i="1"/>
  <c r="DC18" i="1"/>
  <c r="DC19" i="1"/>
  <c r="DC334" i="1"/>
  <c r="DC97" i="1"/>
  <c r="DC96" i="1"/>
  <c r="DC94" i="1"/>
  <c r="DC95" i="1"/>
  <c r="DC93" i="1"/>
  <c r="DC92" i="1"/>
  <c r="DC90" i="1"/>
  <c r="DC91" i="1"/>
  <c r="DC316" i="1"/>
  <c r="DC315" i="1"/>
  <c r="DC312" i="1"/>
  <c r="DC313" i="1"/>
  <c r="DC314" i="1"/>
  <c r="DC310" i="1"/>
  <c r="DC308" i="1"/>
  <c r="DC307" i="1"/>
  <c r="DC305" i="1"/>
  <c r="DC311" i="1"/>
  <c r="DC306" i="1"/>
  <c r="DC303" i="1"/>
  <c r="DC301" i="1"/>
  <c r="DC302" i="1"/>
  <c r="DC309" i="1"/>
  <c r="DC300" i="1"/>
  <c r="DC295" i="1"/>
  <c r="DC293" i="1"/>
  <c r="DC297" i="1"/>
  <c r="DC294" i="1"/>
  <c r="DC299" i="1"/>
  <c r="DC298" i="1"/>
  <c r="DC292" i="1"/>
  <c r="DC288" i="1"/>
  <c r="DC251" i="1"/>
  <c r="DC243" i="1"/>
  <c r="DC291" i="1"/>
  <c r="DC289" i="1"/>
  <c r="DC287" i="1"/>
  <c r="DC285" i="1"/>
  <c r="DC250" i="1"/>
  <c r="DC248" i="1"/>
  <c r="DC304" i="1"/>
  <c r="DC296" i="1"/>
  <c r="DC290" i="1"/>
  <c r="DC286" i="1"/>
  <c r="DC249" i="1"/>
  <c r="DC239" i="1"/>
  <c r="DC234" i="1"/>
  <c r="DC232" i="1"/>
  <c r="DC238" i="1"/>
  <c r="DC236" i="1"/>
  <c r="DC233" i="1"/>
  <c r="DC240" i="1"/>
  <c r="DC237" i="1"/>
  <c r="DC231" i="1"/>
  <c r="DC229" i="1"/>
  <c r="DC242" i="1"/>
  <c r="DC241" i="1"/>
  <c r="DC223" i="1"/>
  <c r="DC218" i="1"/>
  <c r="DC216" i="1"/>
  <c r="DC213" i="1"/>
  <c r="DC235" i="1"/>
  <c r="DC222" i="1"/>
  <c r="DC220" i="1"/>
  <c r="DC217" i="1"/>
  <c r="DC228" i="1"/>
  <c r="DC215" i="1"/>
  <c r="DC214" i="1"/>
  <c r="DC207" i="1"/>
  <c r="DC230" i="1"/>
  <c r="DC210" i="1"/>
  <c r="DC206" i="1"/>
  <c r="DC204" i="1"/>
  <c r="DC202" i="1"/>
  <c r="DC200" i="1"/>
  <c r="DC318" i="1"/>
  <c r="DC278" i="1"/>
  <c r="DC209" i="1"/>
  <c r="DC205" i="1"/>
  <c r="DC203" i="1"/>
  <c r="DC276" i="1"/>
  <c r="DC333" i="1"/>
  <c r="DC219" i="1"/>
  <c r="DC211" i="1"/>
  <c r="DC320" i="1"/>
  <c r="DC319" i="1"/>
  <c r="DC257" i="1"/>
  <c r="DC332" i="1"/>
  <c r="DC221" i="1"/>
  <c r="DC282" i="1"/>
  <c r="DC281" i="1"/>
  <c r="DC256" i="1"/>
  <c r="DC254" i="1"/>
  <c r="DC330" i="1"/>
  <c r="DC201" i="1"/>
  <c r="DC277" i="1"/>
  <c r="DC329" i="1"/>
  <c r="DC327" i="1"/>
  <c r="DC325" i="1"/>
  <c r="DC346" i="1"/>
  <c r="DC341" i="1"/>
  <c r="DC337" i="1"/>
  <c r="DC358" i="1"/>
  <c r="DC275" i="1"/>
  <c r="DC331" i="1"/>
  <c r="DC324" i="1"/>
  <c r="DC345" i="1"/>
  <c r="DC212" i="1"/>
  <c r="DC283" i="1"/>
  <c r="DC328" i="1"/>
  <c r="DC343" i="1"/>
  <c r="DC340" i="1"/>
  <c r="DC339" i="1"/>
  <c r="DC336" i="1"/>
  <c r="DC360" i="1"/>
  <c r="DC357" i="1"/>
  <c r="DC317" i="1"/>
  <c r="DC255" i="1"/>
  <c r="DC326" i="1"/>
  <c r="DC338" i="1"/>
  <c r="DC355" i="1"/>
  <c r="DC350" i="1"/>
  <c r="DC366" i="1"/>
  <c r="DC363" i="1"/>
  <c r="DC386" i="1"/>
  <c r="DC381" i="1"/>
  <c r="DC412" i="1"/>
  <c r="DC409" i="1"/>
  <c r="DC494" i="1"/>
  <c r="DC208" i="1"/>
  <c r="DC344" i="1"/>
  <c r="DC359" i="1"/>
  <c r="DC354" i="1"/>
  <c r="DC374" i="1"/>
  <c r="DC371" i="1"/>
  <c r="DC370" i="1"/>
  <c r="DC367" i="1"/>
  <c r="DC365" i="1"/>
  <c r="DC385" i="1"/>
  <c r="DC379" i="1"/>
  <c r="DC376" i="1"/>
  <c r="DC416" i="1"/>
  <c r="DC413" i="1"/>
  <c r="DC411" i="1"/>
  <c r="DC408" i="1"/>
  <c r="DC405" i="1"/>
  <c r="DC493" i="1"/>
  <c r="DC491" i="1"/>
  <c r="DC490" i="1"/>
  <c r="DC486" i="1"/>
  <c r="DC347" i="1"/>
  <c r="DC352" i="1"/>
  <c r="DC349" i="1"/>
  <c r="DC373" i="1"/>
  <c r="DC369" i="1"/>
  <c r="DC364" i="1"/>
  <c r="DC383" i="1"/>
  <c r="DC380" i="1"/>
  <c r="DC378" i="1"/>
  <c r="DC415" i="1"/>
  <c r="DC410" i="1"/>
  <c r="DC407" i="1"/>
  <c r="DC492" i="1"/>
  <c r="DC489" i="1"/>
  <c r="DC487" i="1"/>
  <c r="DC280" i="1"/>
  <c r="DC323" i="1"/>
  <c r="DC351" i="1"/>
  <c r="DC372" i="1"/>
  <c r="DC387" i="1"/>
  <c r="DC414" i="1"/>
  <c r="DC342" i="1"/>
  <c r="DC382" i="1"/>
  <c r="DC406" i="1"/>
  <c r="DC485" i="1"/>
  <c r="DC483" i="1"/>
  <c r="DC480" i="1"/>
  <c r="DC356" i="1"/>
  <c r="DC377" i="1"/>
  <c r="DC488" i="1"/>
  <c r="DC484" i="1"/>
  <c r="DC353" i="1"/>
  <c r="DC368" i="1"/>
  <c r="DC384" i="1"/>
  <c r="DC477" i="1"/>
  <c r="DC473" i="1"/>
  <c r="DC481" i="1"/>
  <c r="DC479" i="1"/>
  <c r="DC476" i="1"/>
  <c r="DC474" i="1"/>
  <c r="DC472" i="1"/>
  <c r="DC470" i="1"/>
  <c r="DC482" i="1"/>
  <c r="DC475" i="1"/>
  <c r="DC471" i="1"/>
  <c r="DC464" i="1"/>
  <c r="DC469" i="1"/>
  <c r="DC463" i="1"/>
  <c r="DC461" i="1"/>
  <c r="DC459" i="1"/>
  <c r="DC467" i="1"/>
  <c r="DC457" i="1"/>
  <c r="DC455" i="1"/>
  <c r="DC453" i="1"/>
  <c r="DC450" i="1"/>
  <c r="DC448" i="1"/>
  <c r="DC445" i="1"/>
  <c r="DC441" i="1"/>
  <c r="DC447" i="1"/>
  <c r="DC443" i="1"/>
  <c r="DC442" i="1"/>
  <c r="DC440" i="1"/>
  <c r="DC454" i="1"/>
  <c r="DC449" i="1"/>
  <c r="DC446" i="1"/>
  <c r="DC444" i="1"/>
  <c r="DC466" i="1"/>
  <c r="DC462" i="1"/>
  <c r="DC460" i="1"/>
  <c r="DC458" i="1"/>
  <c r="DC468" i="1"/>
  <c r="DC456" i="1"/>
  <c r="DC45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4" i="1"/>
  <c r="DC139" i="1"/>
  <c r="DC154" i="1"/>
  <c r="DC166" i="1"/>
  <c r="DC178" i="1"/>
  <c r="DC151" i="1"/>
  <c r="DC197" i="1"/>
  <c r="DC195" i="1"/>
  <c r="DC193" i="1"/>
  <c r="DC191" i="1"/>
  <c r="DC189" i="1"/>
  <c r="DC187" i="1"/>
  <c r="DC185" i="1"/>
  <c r="DC45" i="1"/>
  <c r="DC49" i="1"/>
  <c r="DC53" i="1"/>
  <c r="DC59" i="1"/>
  <c r="DC63" i="1"/>
  <c r="DC67" i="1"/>
  <c r="DC72" i="1"/>
  <c r="DC76" i="1"/>
  <c r="DC80" i="1"/>
  <c r="DC84" i="1"/>
  <c r="DC88" i="1"/>
  <c r="DC100" i="1"/>
  <c r="DC123" i="1"/>
  <c r="DC138" i="1"/>
  <c r="DC153" i="1"/>
  <c r="DC165" i="1"/>
  <c r="DC177" i="1"/>
  <c r="DC163" i="1"/>
  <c r="DC98" i="1"/>
  <c r="DC196" i="1"/>
  <c r="DC192" i="1"/>
  <c r="DC188" i="1"/>
  <c r="DC66" i="1"/>
  <c r="DC71" i="1"/>
  <c r="DC75" i="1"/>
  <c r="DC79" i="1"/>
  <c r="DC83" i="1"/>
  <c r="DC87" i="1"/>
  <c r="DC99" i="1"/>
  <c r="DC122" i="1"/>
  <c r="DC176" i="1"/>
  <c r="DC137" i="1"/>
  <c r="DC190" i="1"/>
  <c r="DC182" i="1"/>
  <c r="DC179" i="1"/>
  <c r="DC175" i="1"/>
  <c r="DC180" i="1"/>
  <c r="DC152" i="1"/>
  <c r="DC121" i="1"/>
  <c r="DC194" i="1"/>
  <c r="DC183" i="1"/>
  <c r="DC181" i="1"/>
  <c r="DC184" i="1"/>
  <c r="DC186" i="1"/>
  <c r="DC164" i="1"/>
  <c r="DC136" i="1"/>
  <c r="DC198" i="1"/>
  <c r="DC61" i="1"/>
  <c r="DC78" i="1"/>
  <c r="DC47" i="1"/>
  <c r="DC65" i="1"/>
  <c r="DC74" i="1"/>
  <c r="DC57" i="1"/>
  <c r="DC82" i="1"/>
  <c r="DC70" i="1"/>
  <c r="DC86" i="1"/>
  <c r="DC51" i="1"/>
  <c r="DC43" i="1"/>
  <c r="DC39" i="1"/>
  <c r="DC35" i="1"/>
  <c r="DC31" i="1"/>
  <c r="DC26" i="1"/>
  <c r="DC22" i="1"/>
  <c r="DD438" i="1" l="1"/>
  <c r="DD436" i="1"/>
  <c r="DD437" i="1"/>
  <c r="DD435" i="1"/>
  <c r="DD402" i="1"/>
  <c r="DD403" i="1"/>
  <c r="DD173" i="1"/>
  <c r="DD172" i="1"/>
  <c r="DD174" i="1"/>
  <c r="DD171" i="1"/>
  <c r="DD170" i="1"/>
  <c r="DD169" i="1"/>
  <c r="DD168" i="1"/>
  <c r="DD167" i="1"/>
  <c r="DD432" i="1"/>
  <c r="DD433" i="1"/>
  <c r="DD430" i="1"/>
  <c r="DD429" i="1"/>
  <c r="DD431" i="1"/>
  <c r="DD427" i="1"/>
  <c r="DD426" i="1"/>
  <c r="DD428" i="1"/>
  <c r="DD424" i="1"/>
  <c r="DD423" i="1"/>
  <c r="DD420" i="1"/>
  <c r="DD425" i="1"/>
  <c r="DD421" i="1"/>
  <c r="DD422" i="1"/>
  <c r="DD419" i="1"/>
  <c r="DD262" i="1"/>
  <c r="DD418" i="1"/>
  <c r="DD264" i="1"/>
  <c r="DD263" i="1"/>
  <c r="DD265" i="1"/>
  <c r="DD156" i="1"/>
  <c r="DD155" i="1"/>
  <c r="DD157" i="1"/>
  <c r="DD160" i="1"/>
  <c r="DD159" i="1"/>
  <c r="DD158" i="1"/>
  <c r="DD162" i="1"/>
  <c r="DD161" i="1"/>
  <c r="DD148" i="1"/>
  <c r="DD149" i="1"/>
  <c r="DD150" i="1"/>
  <c r="DD147" i="1"/>
  <c r="DD145" i="1"/>
  <c r="DD144" i="1"/>
  <c r="DD142" i="1"/>
  <c r="DD143" i="1"/>
  <c r="DD141" i="1"/>
  <c r="DD140" i="1"/>
  <c r="DD146" i="1"/>
  <c r="DD134" i="1"/>
  <c r="DD133" i="1"/>
  <c r="DD135" i="1"/>
  <c r="DD132" i="1"/>
  <c r="DD130" i="1"/>
  <c r="DD127" i="1"/>
  <c r="DD128" i="1"/>
  <c r="DD129" i="1"/>
  <c r="DD131" i="1"/>
  <c r="DD125" i="1"/>
  <c r="DD117" i="1"/>
  <c r="DD126" i="1"/>
  <c r="DD113" i="1"/>
  <c r="DD116" i="1"/>
  <c r="DD115" i="1"/>
  <c r="DD114" i="1"/>
  <c r="DD112" i="1"/>
  <c r="DD111" i="1"/>
  <c r="DD110" i="1"/>
  <c r="DD398" i="1"/>
  <c r="DD395" i="1"/>
  <c r="DD394" i="1"/>
  <c r="DD399" i="1"/>
  <c r="DD396" i="1"/>
  <c r="DD400" i="1"/>
  <c r="DD397" i="1"/>
  <c r="DD506" i="1"/>
  <c r="DD502" i="1"/>
  <c r="DD393" i="1"/>
  <c r="DD497" i="1"/>
  <c r="DD392" i="1"/>
  <c r="DD504" i="1"/>
  <c r="DD503" i="1"/>
  <c r="DD500" i="1"/>
  <c r="DD499" i="1"/>
  <c r="DD390" i="1"/>
  <c r="DD505" i="1"/>
  <c r="DD501" i="1"/>
  <c r="DD391" i="1"/>
  <c r="DD260" i="1"/>
  <c r="DD495" i="1"/>
  <c r="DD268" i="1"/>
  <c r="DD273" i="1"/>
  <c r="DD498" i="1"/>
  <c r="DD496" i="1"/>
  <c r="DD261" i="1"/>
  <c r="DD269" i="1"/>
  <c r="DD259" i="1"/>
  <c r="DD258" i="1"/>
  <c r="DD267" i="1"/>
  <c r="DD266" i="1"/>
  <c r="DD245" i="1"/>
  <c r="DD244" i="1"/>
  <c r="DD270" i="1"/>
  <c r="DD226" i="1"/>
  <c r="DD227" i="1"/>
  <c r="DD247" i="1"/>
  <c r="DD272" i="1"/>
  <c r="DD271" i="1"/>
  <c r="DD246" i="1"/>
  <c r="DD225" i="1"/>
  <c r="DD224" i="1"/>
  <c r="DD102" i="1"/>
  <c r="DD104" i="1"/>
  <c r="DD107" i="1"/>
  <c r="DD106" i="1"/>
  <c r="DD118" i="1"/>
  <c r="DD108" i="1"/>
  <c r="DD105" i="1"/>
  <c r="DD119" i="1"/>
  <c r="DD109" i="1"/>
  <c r="DD120" i="1"/>
  <c r="DD103" i="1"/>
  <c r="DE20" i="1"/>
  <c r="DD18" i="1"/>
  <c r="DD19" i="1"/>
  <c r="DD334" i="1"/>
  <c r="DD96" i="1"/>
  <c r="DD97" i="1"/>
  <c r="DD95" i="1"/>
  <c r="DD94" i="1"/>
  <c r="DD93" i="1"/>
  <c r="DD92" i="1"/>
  <c r="DD90" i="1"/>
  <c r="DD91" i="1"/>
  <c r="DD316" i="1"/>
  <c r="DD315" i="1"/>
  <c r="DD314" i="1"/>
  <c r="DD311" i="1"/>
  <c r="DD313" i="1"/>
  <c r="DD312" i="1"/>
  <c r="DD308" i="1"/>
  <c r="DD307" i="1"/>
  <c r="DD305" i="1"/>
  <c r="DD309" i="1"/>
  <c r="DD306" i="1"/>
  <c r="DD302" i="1"/>
  <c r="DD300" i="1"/>
  <c r="DD304" i="1"/>
  <c r="DD299" i="1"/>
  <c r="DD297" i="1"/>
  <c r="DD294" i="1"/>
  <c r="DD298" i="1"/>
  <c r="DD310" i="1"/>
  <c r="DD296" i="1"/>
  <c r="DD292" i="1"/>
  <c r="DD291" i="1"/>
  <c r="DD289" i="1"/>
  <c r="DD287" i="1"/>
  <c r="DD285" i="1"/>
  <c r="DD250" i="1"/>
  <c r="DD248" i="1"/>
  <c r="DD242" i="1"/>
  <c r="DD293" i="1"/>
  <c r="DD290" i="1"/>
  <c r="DD286" i="1"/>
  <c r="DD249" i="1"/>
  <c r="DD295" i="1"/>
  <c r="DD243" i="1"/>
  <c r="DD238" i="1"/>
  <c r="DD236" i="1"/>
  <c r="DD233" i="1"/>
  <c r="DD251" i="1"/>
  <c r="DD240" i="1"/>
  <c r="DD237" i="1"/>
  <c r="DD288" i="1"/>
  <c r="DD241" i="1"/>
  <c r="DD235" i="1"/>
  <c r="DD239" i="1"/>
  <c r="DD232" i="1"/>
  <c r="DD223" i="1"/>
  <c r="DD301" i="1"/>
  <c r="DD234" i="1"/>
  <c r="DD222" i="1"/>
  <c r="DD220" i="1"/>
  <c r="DD217" i="1"/>
  <c r="DD211" i="1"/>
  <c r="DD303" i="1"/>
  <c r="DD230" i="1"/>
  <c r="DD228" i="1"/>
  <c r="DD221" i="1"/>
  <c r="DD218" i="1"/>
  <c r="DD210" i="1"/>
  <c r="DD231" i="1"/>
  <c r="DD229" i="1"/>
  <c r="DD219" i="1"/>
  <c r="DD212" i="1"/>
  <c r="DD208" i="1"/>
  <c r="DD205" i="1"/>
  <c r="DD201" i="1"/>
  <c r="DD283" i="1"/>
  <c r="DD277" i="1"/>
  <c r="DD216" i="1"/>
  <c r="DD213" i="1"/>
  <c r="DD206" i="1"/>
  <c r="DD200" i="1"/>
  <c r="DD320" i="1"/>
  <c r="DD319" i="1"/>
  <c r="DD318" i="1"/>
  <c r="DD257" i="1"/>
  <c r="DD332" i="1"/>
  <c r="DD204" i="1"/>
  <c r="DD282" i="1"/>
  <c r="DD281" i="1"/>
  <c r="DD256" i="1"/>
  <c r="DD254" i="1"/>
  <c r="DD215" i="1"/>
  <c r="DD207" i="1"/>
  <c r="DD317" i="1"/>
  <c r="DD280" i="1"/>
  <c r="DD275" i="1"/>
  <c r="DD255" i="1"/>
  <c r="DD331" i="1"/>
  <c r="DD329" i="1"/>
  <c r="DD214" i="1"/>
  <c r="DD203" i="1"/>
  <c r="DD324" i="1"/>
  <c r="DD345" i="1"/>
  <c r="DD209" i="1"/>
  <c r="DD328" i="1"/>
  <c r="DD343" i="1"/>
  <c r="DD340" i="1"/>
  <c r="DD339" i="1"/>
  <c r="DD336" i="1"/>
  <c r="DD360" i="1"/>
  <c r="DD357" i="1"/>
  <c r="DD202" i="1"/>
  <c r="DD278" i="1"/>
  <c r="DD276" i="1"/>
  <c r="DD333" i="1"/>
  <c r="DD330" i="1"/>
  <c r="DD326" i="1"/>
  <c r="DD323" i="1"/>
  <c r="DD347" i="1"/>
  <c r="DD344" i="1"/>
  <c r="DD342" i="1"/>
  <c r="DD338" i="1"/>
  <c r="DD359" i="1"/>
  <c r="DD325" i="1"/>
  <c r="DD337" i="1"/>
  <c r="DD354" i="1"/>
  <c r="DD374" i="1"/>
  <c r="DD371" i="1"/>
  <c r="DD370" i="1"/>
  <c r="DD367" i="1"/>
  <c r="DD365" i="1"/>
  <c r="DD385" i="1"/>
  <c r="DD379" i="1"/>
  <c r="DD376" i="1"/>
  <c r="DD416" i="1"/>
  <c r="DD413" i="1"/>
  <c r="DD411" i="1"/>
  <c r="DD408" i="1"/>
  <c r="DD405" i="1"/>
  <c r="DD493" i="1"/>
  <c r="DD491" i="1"/>
  <c r="DD490" i="1"/>
  <c r="DD486" i="1"/>
  <c r="DD327" i="1"/>
  <c r="DD358" i="1"/>
  <c r="DD352" i="1"/>
  <c r="DD349" i="1"/>
  <c r="DD373" i="1"/>
  <c r="DD369" i="1"/>
  <c r="DD364" i="1"/>
  <c r="DD383" i="1"/>
  <c r="DD380" i="1"/>
  <c r="DD378" i="1"/>
  <c r="DD415" i="1"/>
  <c r="DD410" i="1"/>
  <c r="DD407" i="1"/>
  <c r="DD492" i="1"/>
  <c r="DD489" i="1"/>
  <c r="DD487" i="1"/>
  <c r="DD346" i="1"/>
  <c r="DD356" i="1"/>
  <c r="DD353" i="1"/>
  <c r="DD351" i="1"/>
  <c r="DD372" i="1"/>
  <c r="DD368" i="1"/>
  <c r="DD387" i="1"/>
  <c r="DD384" i="1"/>
  <c r="DD382" i="1"/>
  <c r="DD377" i="1"/>
  <c r="DD414" i="1"/>
  <c r="DD406" i="1"/>
  <c r="DD488" i="1"/>
  <c r="DD350" i="1"/>
  <c r="DD386" i="1"/>
  <c r="DD412" i="1"/>
  <c r="DD341" i="1"/>
  <c r="DD485" i="1"/>
  <c r="DD363" i="1"/>
  <c r="DD494" i="1"/>
  <c r="DD484" i="1"/>
  <c r="DD366" i="1"/>
  <c r="DD381" i="1"/>
  <c r="DD482" i="1"/>
  <c r="DD355" i="1"/>
  <c r="DD409" i="1"/>
  <c r="DD483" i="1"/>
  <c r="DD481" i="1"/>
  <c r="DD479" i="1"/>
  <c r="DD476" i="1"/>
  <c r="DD474" i="1"/>
  <c r="DD472" i="1"/>
  <c r="DD470" i="1"/>
  <c r="DD475" i="1"/>
  <c r="DD471" i="1"/>
  <c r="DD480" i="1"/>
  <c r="DD477" i="1"/>
  <c r="DD473" i="1"/>
  <c r="DD469" i="1"/>
  <c r="DD463" i="1"/>
  <c r="DD468" i="1"/>
  <c r="DD466" i="1"/>
  <c r="DD462" i="1"/>
  <c r="DD458" i="1"/>
  <c r="DD464" i="1"/>
  <c r="DD460" i="1"/>
  <c r="DD454" i="1"/>
  <c r="DD449" i="1"/>
  <c r="DD456" i="1"/>
  <c r="DD442" i="1"/>
  <c r="DD440" i="1"/>
  <c r="DD461" i="1"/>
  <c r="DD447" i="1"/>
  <c r="DD443" i="1"/>
  <c r="DD451" i="1"/>
  <c r="DD446" i="1"/>
  <c r="DD444" i="1"/>
  <c r="DD445" i="1"/>
  <c r="DD441" i="1"/>
  <c r="DD467" i="1"/>
  <c r="DD459" i="1"/>
  <c r="DD457" i="1"/>
  <c r="DD455" i="1"/>
  <c r="DD453" i="1"/>
  <c r="DD450" i="1"/>
  <c r="DD44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3" i="1"/>
  <c r="DD138" i="1"/>
  <c r="DD153" i="1"/>
  <c r="DD165" i="1"/>
  <c r="DD177" i="1"/>
  <c r="DD163" i="1"/>
  <c r="DD98" i="1"/>
  <c r="DD196" i="1"/>
  <c r="DD192" i="1"/>
  <c r="DD188" i="1"/>
  <c r="DD66" i="1"/>
  <c r="DD71" i="1"/>
  <c r="DD75" i="1"/>
  <c r="DD79" i="1"/>
  <c r="DD83" i="1"/>
  <c r="DD87" i="1"/>
  <c r="DD99" i="1"/>
  <c r="DD122" i="1"/>
  <c r="DD137" i="1"/>
  <c r="DD152" i="1"/>
  <c r="DD164" i="1"/>
  <c r="DD176" i="1"/>
  <c r="DD121" i="1"/>
  <c r="DD40" i="1"/>
  <c r="DD44" i="1"/>
  <c r="DD48" i="1"/>
  <c r="DD52" i="1"/>
  <c r="DD58" i="1"/>
  <c r="DD62" i="1"/>
  <c r="DD68" i="1"/>
  <c r="DD73" i="1"/>
  <c r="DD77" i="1"/>
  <c r="DD81" i="1"/>
  <c r="DD85" i="1"/>
  <c r="DD89" i="1"/>
  <c r="DD101" i="1"/>
  <c r="DD139" i="1"/>
  <c r="DD154" i="1"/>
  <c r="DD197" i="1"/>
  <c r="DD195" i="1"/>
  <c r="DD194" i="1"/>
  <c r="DD183" i="1"/>
  <c r="DD181" i="1"/>
  <c r="DD179" i="1"/>
  <c r="DD175" i="1"/>
  <c r="DD187" i="1"/>
  <c r="DD193" i="1"/>
  <c r="DD191" i="1"/>
  <c r="DD190" i="1"/>
  <c r="DD166" i="1"/>
  <c r="DD151" i="1"/>
  <c r="DD136" i="1"/>
  <c r="DD198" i="1"/>
  <c r="DD185" i="1"/>
  <c r="DD184" i="1"/>
  <c r="DD180" i="1"/>
  <c r="DD186" i="1"/>
  <c r="DD182" i="1"/>
  <c r="DD124" i="1"/>
  <c r="DD178" i="1"/>
  <c r="DD189" i="1"/>
  <c r="DD65" i="1"/>
  <c r="DD51" i="1"/>
  <c r="DD47" i="1"/>
  <c r="DD82" i="1"/>
  <c r="DD78" i="1"/>
  <c r="DD74" i="1"/>
  <c r="DD70" i="1"/>
  <c r="DD57" i="1"/>
  <c r="DD86" i="1"/>
  <c r="DD61" i="1"/>
  <c r="DD31" i="1"/>
  <c r="DD43" i="1"/>
  <c r="DD39" i="1"/>
  <c r="DD35" i="1"/>
  <c r="DD26" i="1"/>
  <c r="DD22" i="1"/>
  <c r="DE437" i="1" l="1"/>
  <c r="DE438" i="1"/>
  <c r="DE436" i="1"/>
  <c r="DE403" i="1"/>
  <c r="DE435" i="1"/>
  <c r="DE402" i="1"/>
  <c r="DE174" i="1"/>
  <c r="DE173" i="1"/>
  <c r="DE172" i="1"/>
  <c r="DE171" i="1"/>
  <c r="DE170" i="1"/>
  <c r="DE433" i="1"/>
  <c r="DE169" i="1"/>
  <c r="DE168" i="1"/>
  <c r="DE167" i="1"/>
  <c r="DE432" i="1"/>
  <c r="DE428" i="1"/>
  <c r="DE431" i="1"/>
  <c r="DE430" i="1"/>
  <c r="DE424" i="1"/>
  <c r="DE426" i="1"/>
  <c r="DE429" i="1"/>
  <c r="DE427" i="1"/>
  <c r="DE422" i="1"/>
  <c r="DE420" i="1"/>
  <c r="DE425" i="1"/>
  <c r="DE423" i="1"/>
  <c r="DE421" i="1"/>
  <c r="DE263" i="1"/>
  <c r="DE419" i="1"/>
  <c r="DE265" i="1"/>
  <c r="DE418" i="1"/>
  <c r="DE264" i="1"/>
  <c r="DE262" i="1"/>
  <c r="DE157" i="1"/>
  <c r="DE156" i="1"/>
  <c r="DE155" i="1"/>
  <c r="DE158" i="1"/>
  <c r="DE159" i="1"/>
  <c r="DE162" i="1"/>
  <c r="DE161" i="1"/>
  <c r="DE160" i="1"/>
  <c r="DE148" i="1"/>
  <c r="DE149" i="1"/>
  <c r="DE150" i="1"/>
  <c r="DE145" i="1"/>
  <c r="DE142" i="1"/>
  <c r="DE143" i="1"/>
  <c r="DE144" i="1"/>
  <c r="DE141" i="1"/>
  <c r="DE140" i="1"/>
  <c r="DE147" i="1"/>
  <c r="DE146" i="1"/>
  <c r="DE135" i="1"/>
  <c r="DE133" i="1"/>
  <c r="DE131" i="1"/>
  <c r="DE128" i="1"/>
  <c r="DE132" i="1"/>
  <c r="DE134" i="1"/>
  <c r="DE130" i="1"/>
  <c r="DE127" i="1"/>
  <c r="DE129" i="1"/>
  <c r="DE125" i="1"/>
  <c r="DE126" i="1"/>
  <c r="DE113" i="1"/>
  <c r="DE117" i="1"/>
  <c r="DE116" i="1"/>
  <c r="DE115" i="1"/>
  <c r="DE114" i="1"/>
  <c r="DE112" i="1"/>
  <c r="DE111" i="1"/>
  <c r="DE110" i="1"/>
  <c r="DE398" i="1"/>
  <c r="DE395" i="1"/>
  <c r="DE394" i="1"/>
  <c r="DE399" i="1"/>
  <c r="DE396" i="1"/>
  <c r="DE400" i="1"/>
  <c r="DE397" i="1"/>
  <c r="DE393" i="1"/>
  <c r="DE392" i="1"/>
  <c r="DE504" i="1"/>
  <c r="DE503" i="1"/>
  <c r="DE500" i="1"/>
  <c r="DE499" i="1"/>
  <c r="DE390" i="1"/>
  <c r="DE505" i="1"/>
  <c r="DE501" i="1"/>
  <c r="DE391" i="1"/>
  <c r="DE506" i="1"/>
  <c r="DE502" i="1"/>
  <c r="DE495" i="1"/>
  <c r="DE268" i="1"/>
  <c r="DE498" i="1"/>
  <c r="DE496" i="1"/>
  <c r="DE261" i="1"/>
  <c r="DE269" i="1"/>
  <c r="DE497" i="1"/>
  <c r="DE259" i="1"/>
  <c r="DE258" i="1"/>
  <c r="DE267" i="1"/>
  <c r="DE266" i="1"/>
  <c r="DE272" i="1"/>
  <c r="DE270" i="1"/>
  <c r="DE273" i="1"/>
  <c r="DE246" i="1"/>
  <c r="DE247" i="1"/>
  <c r="DE260" i="1"/>
  <c r="DE271" i="1"/>
  <c r="DE225" i="1"/>
  <c r="DE224" i="1"/>
  <c r="DE227" i="1"/>
  <c r="DE245" i="1"/>
  <c r="DE244" i="1"/>
  <c r="DE226" i="1"/>
  <c r="DE107" i="1"/>
  <c r="DE106" i="1"/>
  <c r="DE104" i="1"/>
  <c r="DE118" i="1"/>
  <c r="DE108" i="1"/>
  <c r="DE105" i="1"/>
  <c r="DE119" i="1"/>
  <c r="DE109" i="1"/>
  <c r="DE120" i="1"/>
  <c r="DE103" i="1"/>
  <c r="DE102" i="1"/>
  <c r="DF20" i="1"/>
  <c r="DE18" i="1"/>
  <c r="DE19" i="1"/>
  <c r="DE334" i="1"/>
  <c r="DE97" i="1"/>
  <c r="DE95" i="1"/>
  <c r="DE96" i="1"/>
  <c r="DE94" i="1"/>
  <c r="DE92" i="1"/>
  <c r="DE90" i="1"/>
  <c r="DE91" i="1"/>
  <c r="DE93" i="1"/>
  <c r="DE315" i="1"/>
  <c r="DE313" i="1"/>
  <c r="DE316" i="1"/>
  <c r="DE314" i="1"/>
  <c r="DE312" i="1"/>
  <c r="DE307" i="1"/>
  <c r="DE305" i="1"/>
  <c r="DE309" i="1"/>
  <c r="DE306" i="1"/>
  <c r="DE311" i="1"/>
  <c r="DE310" i="1"/>
  <c r="DE300" i="1"/>
  <c r="DE304" i="1"/>
  <c r="DE303" i="1"/>
  <c r="DE301" i="1"/>
  <c r="DE308" i="1"/>
  <c r="DE302" i="1"/>
  <c r="DE298" i="1"/>
  <c r="DE292" i="1"/>
  <c r="DE299" i="1"/>
  <c r="DE296" i="1"/>
  <c r="DE295" i="1"/>
  <c r="DE293" i="1"/>
  <c r="DE297" i="1"/>
  <c r="DE290" i="1"/>
  <c r="DE286" i="1"/>
  <c r="DE249" i="1"/>
  <c r="DE288" i="1"/>
  <c r="DE251" i="1"/>
  <c r="DE243" i="1"/>
  <c r="DE291" i="1"/>
  <c r="DE240" i="1"/>
  <c r="DE237" i="1"/>
  <c r="DE248" i="1"/>
  <c r="DE241" i="1"/>
  <c r="DE235" i="1"/>
  <c r="DE231" i="1"/>
  <c r="DE294" i="1"/>
  <c r="DE285" i="1"/>
  <c r="DE250" i="1"/>
  <c r="DE242" i="1"/>
  <c r="DE239" i="1"/>
  <c r="DE287" i="1"/>
  <c r="DE236" i="1"/>
  <c r="DE234" i="1"/>
  <c r="DE238" i="1"/>
  <c r="DE230" i="1"/>
  <c r="DE228" i="1"/>
  <c r="DE221" i="1"/>
  <c r="DE215" i="1"/>
  <c r="DE210" i="1"/>
  <c r="DE229" i="1"/>
  <c r="DE219" i="1"/>
  <c r="DE212" i="1"/>
  <c r="DE208" i="1"/>
  <c r="DE232" i="1"/>
  <c r="DE223" i="1"/>
  <c r="DE222" i="1"/>
  <c r="DE211" i="1"/>
  <c r="DE209" i="1"/>
  <c r="DE320" i="1"/>
  <c r="DE282" i="1"/>
  <c r="DE280" i="1"/>
  <c r="DE204" i="1"/>
  <c r="DE281" i="1"/>
  <c r="DE256" i="1"/>
  <c r="DE254" i="1"/>
  <c r="DE330" i="1"/>
  <c r="DE218" i="1"/>
  <c r="DE217" i="1"/>
  <c r="DE207" i="1"/>
  <c r="DE317" i="1"/>
  <c r="DE275" i="1"/>
  <c r="DE255" i="1"/>
  <c r="DE331" i="1"/>
  <c r="DE214" i="1"/>
  <c r="DE203" i="1"/>
  <c r="DE202" i="1"/>
  <c r="DE201" i="1"/>
  <c r="DE283" i="1"/>
  <c r="DE278" i="1"/>
  <c r="DE277" i="1"/>
  <c r="DE276" i="1"/>
  <c r="DE333" i="1"/>
  <c r="DE213" i="1"/>
  <c r="DE200" i="1"/>
  <c r="DE328" i="1"/>
  <c r="DE343" i="1"/>
  <c r="DE340" i="1"/>
  <c r="DE339" i="1"/>
  <c r="DE336" i="1"/>
  <c r="DE360" i="1"/>
  <c r="DE357" i="1"/>
  <c r="DE206" i="1"/>
  <c r="DE319" i="1"/>
  <c r="DE326" i="1"/>
  <c r="DE323" i="1"/>
  <c r="DE347" i="1"/>
  <c r="DE344" i="1"/>
  <c r="DE342" i="1"/>
  <c r="DE338" i="1"/>
  <c r="DE359" i="1"/>
  <c r="DE289" i="1"/>
  <c r="DE233" i="1"/>
  <c r="DE216" i="1"/>
  <c r="DE257" i="1"/>
  <c r="DE327" i="1"/>
  <c r="DE325" i="1"/>
  <c r="DE346" i="1"/>
  <c r="DE341" i="1"/>
  <c r="DE337" i="1"/>
  <c r="DE358" i="1"/>
  <c r="DE205" i="1"/>
  <c r="DE329" i="1"/>
  <c r="DE352" i="1"/>
  <c r="DE349" i="1"/>
  <c r="DE373" i="1"/>
  <c r="DE369" i="1"/>
  <c r="DE364" i="1"/>
  <c r="DE383" i="1"/>
  <c r="DE380" i="1"/>
  <c r="DE378" i="1"/>
  <c r="DE415" i="1"/>
  <c r="DE410" i="1"/>
  <c r="DE407" i="1"/>
  <c r="DE492" i="1"/>
  <c r="DE489" i="1"/>
  <c r="DE487" i="1"/>
  <c r="DE324" i="1"/>
  <c r="DE356" i="1"/>
  <c r="DE353" i="1"/>
  <c r="DE351" i="1"/>
  <c r="DE372" i="1"/>
  <c r="DE368" i="1"/>
  <c r="DE387" i="1"/>
  <c r="DE384" i="1"/>
  <c r="DE382" i="1"/>
  <c r="DE377" i="1"/>
  <c r="DE414" i="1"/>
  <c r="DE406" i="1"/>
  <c r="DE488" i="1"/>
  <c r="DE220" i="1"/>
  <c r="DE318" i="1"/>
  <c r="DE355" i="1"/>
  <c r="DE350" i="1"/>
  <c r="DE366" i="1"/>
  <c r="DE363" i="1"/>
  <c r="DE386" i="1"/>
  <c r="DE381" i="1"/>
  <c r="DE412" i="1"/>
  <c r="DE409" i="1"/>
  <c r="DE494" i="1"/>
  <c r="DE332" i="1"/>
  <c r="DE345" i="1"/>
  <c r="DE354" i="1"/>
  <c r="DE374" i="1"/>
  <c r="DE365" i="1"/>
  <c r="DE408" i="1"/>
  <c r="DE379" i="1"/>
  <c r="DE376" i="1"/>
  <c r="DE413" i="1"/>
  <c r="DE411" i="1"/>
  <c r="DE491" i="1"/>
  <c r="DE490" i="1"/>
  <c r="DE482" i="1"/>
  <c r="DE370" i="1"/>
  <c r="DE367" i="1"/>
  <c r="DE416" i="1"/>
  <c r="DE405" i="1"/>
  <c r="DE493" i="1"/>
  <c r="DE486" i="1"/>
  <c r="DE481" i="1"/>
  <c r="DE371" i="1"/>
  <c r="DE385" i="1"/>
  <c r="DE485" i="1"/>
  <c r="DE475" i="1"/>
  <c r="DE471" i="1"/>
  <c r="DE484" i="1"/>
  <c r="DE483" i="1"/>
  <c r="DE479" i="1"/>
  <c r="DE476" i="1"/>
  <c r="DE468" i="1"/>
  <c r="DE466" i="1"/>
  <c r="DE480" i="1"/>
  <c r="DE477" i="1"/>
  <c r="DE467" i="1"/>
  <c r="DE472" i="1"/>
  <c r="DE474" i="1"/>
  <c r="DE473" i="1"/>
  <c r="DE470" i="1"/>
  <c r="DE469" i="1"/>
  <c r="DE463" i="1"/>
  <c r="DE461" i="1"/>
  <c r="DE459" i="1"/>
  <c r="DE447" i="1"/>
  <c r="DE443" i="1"/>
  <c r="DE455" i="1"/>
  <c r="DE445" i="1"/>
  <c r="DE441" i="1"/>
  <c r="DE462" i="1"/>
  <c r="DE460" i="1"/>
  <c r="DE458" i="1"/>
  <c r="DE456" i="1"/>
  <c r="DE451" i="1"/>
  <c r="DE446" i="1"/>
  <c r="DE444" i="1"/>
  <c r="DE442" i="1"/>
  <c r="DE440" i="1"/>
  <c r="DE453" i="1"/>
  <c r="DE448" i="1"/>
  <c r="DE457" i="1"/>
  <c r="DE450" i="1"/>
  <c r="DE464" i="1"/>
  <c r="DE454" i="1"/>
  <c r="DE44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2" i="1"/>
  <c r="DE137" i="1"/>
  <c r="DE152" i="1"/>
  <c r="DE164" i="1"/>
  <c r="DE176" i="1"/>
  <c r="DE121" i="1"/>
  <c r="DE136" i="1"/>
  <c r="DE198" i="1"/>
  <c r="DE194" i="1"/>
  <c r="DE190" i="1"/>
  <c r="DE186" i="1"/>
  <c r="DE60" i="1"/>
  <c r="DE64" i="1"/>
  <c r="DE68" i="1"/>
  <c r="DE73" i="1"/>
  <c r="DE77" i="1"/>
  <c r="DE81" i="1"/>
  <c r="DE85" i="1"/>
  <c r="DE89" i="1"/>
  <c r="DE101" i="1"/>
  <c r="DE67" i="1"/>
  <c r="DE72" i="1"/>
  <c r="DE76" i="1"/>
  <c r="DE80" i="1"/>
  <c r="DE84" i="1"/>
  <c r="DE88" i="1"/>
  <c r="DE100" i="1"/>
  <c r="DE154" i="1"/>
  <c r="DE165" i="1"/>
  <c r="DE163" i="1"/>
  <c r="DE183" i="1"/>
  <c r="DE123" i="1"/>
  <c r="DE166" i="1"/>
  <c r="DE177" i="1"/>
  <c r="DE151" i="1"/>
  <c r="DE188" i="1"/>
  <c r="DE185" i="1"/>
  <c r="DE184" i="1"/>
  <c r="DE180" i="1"/>
  <c r="DE197" i="1"/>
  <c r="DE195" i="1"/>
  <c r="DE124" i="1"/>
  <c r="DE138" i="1"/>
  <c r="DE178" i="1"/>
  <c r="DE98" i="1"/>
  <c r="DE192" i="1"/>
  <c r="DE189" i="1"/>
  <c r="DE187" i="1"/>
  <c r="DE182" i="1"/>
  <c r="DE181" i="1"/>
  <c r="DE175" i="1"/>
  <c r="DE139" i="1"/>
  <c r="DE153" i="1"/>
  <c r="DE196" i="1"/>
  <c r="DE193" i="1"/>
  <c r="DE191" i="1"/>
  <c r="DE179" i="1"/>
  <c r="DE82" i="1"/>
  <c r="DE78" i="1"/>
  <c r="DE74" i="1"/>
  <c r="DE70" i="1"/>
  <c r="DE57" i="1"/>
  <c r="DE86" i="1"/>
  <c r="DE51" i="1"/>
  <c r="DE47" i="1"/>
  <c r="DE61" i="1"/>
  <c r="DE65" i="1"/>
  <c r="DE39" i="1"/>
  <c r="DE35" i="1"/>
  <c r="DE31" i="1"/>
  <c r="DE43" i="1"/>
  <c r="DE26" i="1"/>
  <c r="DE22" i="1"/>
  <c r="DF437" i="1" l="1"/>
  <c r="DF438" i="1"/>
  <c r="DF436" i="1"/>
  <c r="DF403" i="1"/>
  <c r="DF435" i="1"/>
  <c r="DF402" i="1"/>
  <c r="DF174" i="1"/>
  <c r="DF173" i="1"/>
  <c r="DF172" i="1"/>
  <c r="DF171" i="1"/>
  <c r="DF170" i="1"/>
  <c r="DF168" i="1"/>
  <c r="DF167" i="1"/>
  <c r="DF169" i="1"/>
  <c r="DF431" i="1"/>
  <c r="DF433" i="1"/>
  <c r="DF432" i="1"/>
  <c r="DF430" i="1"/>
  <c r="DF428" i="1"/>
  <c r="DF426" i="1"/>
  <c r="DF429" i="1"/>
  <c r="DF427" i="1"/>
  <c r="DF425" i="1"/>
  <c r="DF423" i="1"/>
  <c r="DF421" i="1"/>
  <c r="DF422" i="1"/>
  <c r="DF419" i="1"/>
  <c r="DF418" i="1"/>
  <c r="DF420" i="1"/>
  <c r="DF424" i="1"/>
  <c r="DF264" i="1"/>
  <c r="DF263" i="1"/>
  <c r="DF265" i="1"/>
  <c r="DF262" i="1"/>
  <c r="DF157" i="1"/>
  <c r="DF161" i="1"/>
  <c r="DF156" i="1"/>
  <c r="DF155" i="1"/>
  <c r="DF158" i="1"/>
  <c r="DF162" i="1"/>
  <c r="DF159" i="1"/>
  <c r="DF160" i="1"/>
  <c r="DF148" i="1"/>
  <c r="DF149" i="1"/>
  <c r="DF150" i="1"/>
  <c r="DF146" i="1"/>
  <c r="DF142" i="1"/>
  <c r="DF143" i="1"/>
  <c r="DF144" i="1"/>
  <c r="DF141" i="1"/>
  <c r="DF140" i="1"/>
  <c r="DF147" i="1"/>
  <c r="DF135" i="1"/>
  <c r="DF145" i="1"/>
  <c r="DF132" i="1"/>
  <c r="DF134" i="1"/>
  <c r="DF133" i="1"/>
  <c r="DF129" i="1"/>
  <c r="DF128" i="1"/>
  <c r="DF131" i="1"/>
  <c r="DF125" i="1"/>
  <c r="DF126" i="1"/>
  <c r="DF130" i="1"/>
  <c r="DF127" i="1"/>
  <c r="DF113" i="1"/>
  <c r="DF117" i="1"/>
  <c r="DF116" i="1"/>
  <c r="DF115" i="1"/>
  <c r="DF114" i="1"/>
  <c r="DF111" i="1"/>
  <c r="DF112" i="1"/>
  <c r="DF110" i="1"/>
  <c r="DF395" i="1"/>
  <c r="DF394" i="1"/>
  <c r="DF399" i="1"/>
  <c r="DF396" i="1"/>
  <c r="DF400" i="1"/>
  <c r="DF397" i="1"/>
  <c r="DF398" i="1"/>
  <c r="DF393" i="1"/>
  <c r="DF392" i="1"/>
  <c r="DF504" i="1"/>
  <c r="DF503" i="1"/>
  <c r="DF500" i="1"/>
  <c r="DF499" i="1"/>
  <c r="DF498" i="1"/>
  <c r="DF390" i="1"/>
  <c r="DF505" i="1"/>
  <c r="DF501" i="1"/>
  <c r="DF391" i="1"/>
  <c r="DF506" i="1"/>
  <c r="DF502" i="1"/>
  <c r="DF496" i="1"/>
  <c r="DF261" i="1"/>
  <c r="DF269" i="1"/>
  <c r="DF497" i="1"/>
  <c r="DF271" i="1"/>
  <c r="DF259" i="1"/>
  <c r="DF258" i="1"/>
  <c r="DF267" i="1"/>
  <c r="DF266" i="1"/>
  <c r="DF260" i="1"/>
  <c r="DF495" i="1"/>
  <c r="DF268" i="1"/>
  <c r="DF273" i="1"/>
  <c r="DF246" i="1"/>
  <c r="DF272" i="1"/>
  <c r="DF227" i="1"/>
  <c r="DF225" i="1"/>
  <c r="DF224" i="1"/>
  <c r="DF247" i="1"/>
  <c r="DF245" i="1"/>
  <c r="DF244" i="1"/>
  <c r="DF270" i="1"/>
  <c r="DF226" i="1"/>
  <c r="DF118" i="1"/>
  <c r="DF108" i="1"/>
  <c r="DF105" i="1"/>
  <c r="DF119" i="1"/>
  <c r="DF109" i="1"/>
  <c r="DF120" i="1"/>
  <c r="DF103" i="1"/>
  <c r="DF102" i="1"/>
  <c r="DF104" i="1"/>
  <c r="DF107" i="1"/>
  <c r="DF106" i="1"/>
  <c r="DG20" i="1"/>
  <c r="DF18" i="1"/>
  <c r="DF19" i="1"/>
  <c r="DF334" i="1"/>
  <c r="DF97" i="1"/>
  <c r="DF96" i="1"/>
  <c r="DF95" i="1"/>
  <c r="DF94" i="1"/>
  <c r="DF91" i="1"/>
  <c r="DF93" i="1"/>
  <c r="DF92" i="1"/>
  <c r="DF314" i="1"/>
  <c r="DF90" i="1"/>
  <c r="DF316" i="1"/>
  <c r="DF312" i="1"/>
  <c r="DF315" i="1"/>
  <c r="DF311" i="1"/>
  <c r="DF309" i="1"/>
  <c r="DF306" i="1"/>
  <c r="DF310" i="1"/>
  <c r="DF313" i="1"/>
  <c r="DF308" i="1"/>
  <c r="DF304" i="1"/>
  <c r="DF299" i="1"/>
  <c r="DF305" i="1"/>
  <c r="DF303" i="1"/>
  <c r="DF301" i="1"/>
  <c r="DF302" i="1"/>
  <c r="DF300" i="1"/>
  <c r="DF296" i="1"/>
  <c r="DF307" i="1"/>
  <c r="DF295" i="1"/>
  <c r="DF297" i="1"/>
  <c r="DF294" i="1"/>
  <c r="DF293" i="1"/>
  <c r="DF298" i="1"/>
  <c r="DF288" i="1"/>
  <c r="DF251" i="1"/>
  <c r="DF243" i="1"/>
  <c r="DF291" i="1"/>
  <c r="DF289" i="1"/>
  <c r="DF287" i="1"/>
  <c r="DF285" i="1"/>
  <c r="DF250" i="1"/>
  <c r="DF248" i="1"/>
  <c r="DF242" i="1"/>
  <c r="DF290" i="1"/>
  <c r="DF241" i="1"/>
  <c r="DF235" i="1"/>
  <c r="DF239" i="1"/>
  <c r="DF234" i="1"/>
  <c r="DF232" i="1"/>
  <c r="DF292" i="1"/>
  <c r="DF249" i="1"/>
  <c r="DF238" i="1"/>
  <c r="DF236" i="1"/>
  <c r="DF230" i="1"/>
  <c r="DF228" i="1"/>
  <c r="DF286" i="1"/>
  <c r="DF237" i="1"/>
  <c r="DF229" i="1"/>
  <c r="DF219" i="1"/>
  <c r="DF214" i="1"/>
  <c r="DF212" i="1"/>
  <c r="DF240" i="1"/>
  <c r="DF233" i="1"/>
  <c r="DF231" i="1"/>
  <c r="DF223" i="1"/>
  <c r="DF218" i="1"/>
  <c r="DF222" i="1"/>
  <c r="DF211" i="1"/>
  <c r="DF209" i="1"/>
  <c r="DF220" i="1"/>
  <c r="DF217" i="1"/>
  <c r="DF216" i="1"/>
  <c r="DF213" i="1"/>
  <c r="DF207" i="1"/>
  <c r="DF203" i="1"/>
  <c r="DF319" i="1"/>
  <c r="DF317" i="1"/>
  <c r="DF281" i="1"/>
  <c r="DF282" i="1"/>
  <c r="DF275" i="1"/>
  <c r="DF255" i="1"/>
  <c r="DF331" i="1"/>
  <c r="DF221" i="1"/>
  <c r="DF215" i="1"/>
  <c r="DF202" i="1"/>
  <c r="DF201" i="1"/>
  <c r="DF283" i="1"/>
  <c r="DF280" i="1"/>
  <c r="DF278" i="1"/>
  <c r="DF277" i="1"/>
  <c r="DF276" i="1"/>
  <c r="DF333" i="1"/>
  <c r="DF210" i="1"/>
  <c r="DF208" i="1"/>
  <c r="DF206" i="1"/>
  <c r="DF205" i="1"/>
  <c r="DF200" i="1"/>
  <c r="DF318" i="1"/>
  <c r="DF257" i="1"/>
  <c r="DF332" i="1"/>
  <c r="DF254" i="1"/>
  <c r="DF326" i="1"/>
  <c r="DF323" i="1"/>
  <c r="DF347" i="1"/>
  <c r="DF344" i="1"/>
  <c r="DF342" i="1"/>
  <c r="DF338" i="1"/>
  <c r="DF359" i="1"/>
  <c r="DF330" i="1"/>
  <c r="DF327" i="1"/>
  <c r="DF325" i="1"/>
  <c r="DF346" i="1"/>
  <c r="DF341" i="1"/>
  <c r="DF337" i="1"/>
  <c r="DF358" i="1"/>
  <c r="DF256" i="1"/>
  <c r="DF329" i="1"/>
  <c r="DF324" i="1"/>
  <c r="DF345" i="1"/>
  <c r="DF340" i="1"/>
  <c r="DF360" i="1"/>
  <c r="DF356" i="1"/>
  <c r="DF353" i="1"/>
  <c r="DF351" i="1"/>
  <c r="DF372" i="1"/>
  <c r="DF368" i="1"/>
  <c r="DF387" i="1"/>
  <c r="DF384" i="1"/>
  <c r="DF382" i="1"/>
  <c r="DF377" i="1"/>
  <c r="DF414" i="1"/>
  <c r="DF406" i="1"/>
  <c r="DF488" i="1"/>
  <c r="DF336" i="1"/>
  <c r="DF355" i="1"/>
  <c r="DF350" i="1"/>
  <c r="DF366" i="1"/>
  <c r="DF363" i="1"/>
  <c r="DF386" i="1"/>
  <c r="DF381" i="1"/>
  <c r="DF412" i="1"/>
  <c r="DF409" i="1"/>
  <c r="DF494" i="1"/>
  <c r="DF204" i="1"/>
  <c r="DF343" i="1"/>
  <c r="DF357" i="1"/>
  <c r="DF354" i="1"/>
  <c r="DF374" i="1"/>
  <c r="DF371" i="1"/>
  <c r="DF370" i="1"/>
  <c r="DF367" i="1"/>
  <c r="DF365" i="1"/>
  <c r="DF385" i="1"/>
  <c r="DF379" i="1"/>
  <c r="DF376" i="1"/>
  <c r="DF416" i="1"/>
  <c r="DF413" i="1"/>
  <c r="DF411" i="1"/>
  <c r="DF408" i="1"/>
  <c r="DF405" i="1"/>
  <c r="DF493" i="1"/>
  <c r="DF491" i="1"/>
  <c r="DF490" i="1"/>
  <c r="DF486" i="1"/>
  <c r="DF373" i="1"/>
  <c r="DF320" i="1"/>
  <c r="DF328" i="1"/>
  <c r="DF339" i="1"/>
  <c r="DF349" i="1"/>
  <c r="DF383" i="1"/>
  <c r="DF415" i="1"/>
  <c r="DF407" i="1"/>
  <c r="DF352" i="1"/>
  <c r="DF369" i="1"/>
  <c r="DF380" i="1"/>
  <c r="DF489" i="1"/>
  <c r="DF481" i="1"/>
  <c r="DF364" i="1"/>
  <c r="DF492" i="1"/>
  <c r="DF485" i="1"/>
  <c r="DF483" i="1"/>
  <c r="DF480" i="1"/>
  <c r="DF410" i="1"/>
  <c r="DF487" i="1"/>
  <c r="DF477" i="1"/>
  <c r="DF473" i="1"/>
  <c r="DF378" i="1"/>
  <c r="DF484" i="1"/>
  <c r="DF482" i="1"/>
  <c r="DF467" i="1"/>
  <c r="DF476" i="1"/>
  <c r="DF472" i="1"/>
  <c r="DF464" i="1"/>
  <c r="DF460" i="1"/>
  <c r="DF479" i="1"/>
  <c r="DF474" i="1"/>
  <c r="DF470" i="1"/>
  <c r="DF469" i="1"/>
  <c r="DF475" i="1"/>
  <c r="DF471" i="1"/>
  <c r="DF468" i="1"/>
  <c r="DF466" i="1"/>
  <c r="DF462" i="1"/>
  <c r="DF458" i="1"/>
  <c r="DF461" i="1"/>
  <c r="DF456" i="1"/>
  <c r="DF451" i="1"/>
  <c r="DF446" i="1"/>
  <c r="DF444" i="1"/>
  <c r="DF442" i="1"/>
  <c r="DF440" i="1"/>
  <c r="DF454" i="1"/>
  <c r="DF449" i="1"/>
  <c r="DF457" i="1"/>
  <c r="DF455" i="1"/>
  <c r="DF453" i="1"/>
  <c r="DF450" i="1"/>
  <c r="DF448" i="1"/>
  <c r="DF445" i="1"/>
  <c r="DF441" i="1"/>
  <c r="DF459" i="1"/>
  <c r="DF463" i="1"/>
  <c r="DF447" i="1"/>
  <c r="DF44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6" i="1"/>
  <c r="DF198" i="1"/>
  <c r="DF194" i="1"/>
  <c r="DF190" i="1"/>
  <c r="DF186" i="1"/>
  <c r="DF60" i="1"/>
  <c r="DF64" i="1"/>
  <c r="DF68" i="1"/>
  <c r="DF73" i="1"/>
  <c r="DF77" i="1"/>
  <c r="DF81" i="1"/>
  <c r="DF85" i="1"/>
  <c r="DF89" i="1"/>
  <c r="DF101" i="1"/>
  <c r="DF124" i="1"/>
  <c r="DF139" i="1"/>
  <c r="DF154" i="1"/>
  <c r="DF166" i="1"/>
  <c r="DF178" i="1"/>
  <c r="DF151" i="1"/>
  <c r="DF197" i="1"/>
  <c r="DF195" i="1"/>
  <c r="DF193" i="1"/>
  <c r="DF191" i="1"/>
  <c r="DF189" i="1"/>
  <c r="DF187" i="1"/>
  <c r="DF185" i="1"/>
  <c r="DF67" i="1"/>
  <c r="DF72" i="1"/>
  <c r="DF76" i="1"/>
  <c r="DF80" i="1"/>
  <c r="DF84" i="1"/>
  <c r="DF88" i="1"/>
  <c r="DF100" i="1"/>
  <c r="DF46" i="1"/>
  <c r="DF50" i="1"/>
  <c r="DF54" i="1"/>
  <c r="DF66" i="1"/>
  <c r="DF71" i="1"/>
  <c r="DF75" i="1"/>
  <c r="DF79" i="1"/>
  <c r="DF83" i="1"/>
  <c r="DF87" i="1"/>
  <c r="DF99" i="1"/>
  <c r="DF123" i="1"/>
  <c r="DF137" i="1"/>
  <c r="DF177" i="1"/>
  <c r="DF138" i="1"/>
  <c r="DF152" i="1"/>
  <c r="DF121" i="1"/>
  <c r="DF98" i="1"/>
  <c r="DF192" i="1"/>
  <c r="DF182" i="1"/>
  <c r="DF179" i="1"/>
  <c r="DF175" i="1"/>
  <c r="DF188" i="1"/>
  <c r="DF184" i="1"/>
  <c r="DF153" i="1"/>
  <c r="DF164" i="1"/>
  <c r="DF196" i="1"/>
  <c r="DF183" i="1"/>
  <c r="DF181" i="1"/>
  <c r="DF122" i="1"/>
  <c r="DF165" i="1"/>
  <c r="DF176" i="1"/>
  <c r="DF163" i="1"/>
  <c r="DF180" i="1"/>
  <c r="DF86" i="1"/>
  <c r="DF51" i="1"/>
  <c r="DF47" i="1"/>
  <c r="DF61" i="1"/>
  <c r="DF65" i="1"/>
  <c r="DF82" i="1"/>
  <c r="DF78" i="1"/>
  <c r="DF74" i="1"/>
  <c r="DF70" i="1"/>
  <c r="DF57" i="1"/>
  <c r="DF39" i="1"/>
  <c r="DF35" i="1"/>
  <c r="DF31" i="1"/>
  <c r="DF43" i="1"/>
  <c r="DF26" i="1"/>
  <c r="DF22" i="1"/>
  <c r="DG438" i="1" l="1"/>
  <c r="DG437" i="1"/>
  <c r="DG436" i="1"/>
  <c r="DG403" i="1"/>
  <c r="DG435" i="1"/>
  <c r="DG402" i="1"/>
  <c r="DG173" i="1"/>
  <c r="DG172" i="1"/>
  <c r="DG171" i="1"/>
  <c r="DG170" i="1"/>
  <c r="DG174" i="1"/>
  <c r="DG169" i="1"/>
  <c r="DG433" i="1"/>
  <c r="DG168" i="1"/>
  <c r="DG167" i="1"/>
  <c r="DG431" i="1"/>
  <c r="DG429" i="1"/>
  <c r="DG432" i="1"/>
  <c r="DG430" i="1"/>
  <c r="DG428" i="1"/>
  <c r="DG423" i="1"/>
  <c r="DG427" i="1"/>
  <c r="DG425" i="1"/>
  <c r="DG426" i="1"/>
  <c r="DG421" i="1"/>
  <c r="DG422" i="1"/>
  <c r="DG419" i="1"/>
  <c r="DG418" i="1"/>
  <c r="DG264" i="1"/>
  <c r="DG420" i="1"/>
  <c r="DG424" i="1"/>
  <c r="DG265" i="1"/>
  <c r="DG158" i="1"/>
  <c r="DG263" i="1"/>
  <c r="DG157" i="1"/>
  <c r="DG156" i="1"/>
  <c r="DG155" i="1"/>
  <c r="DG262" i="1"/>
  <c r="DG162" i="1"/>
  <c r="DG159" i="1"/>
  <c r="DG161" i="1"/>
  <c r="DG160" i="1"/>
  <c r="DG149" i="1"/>
  <c r="DG150" i="1"/>
  <c r="DG148" i="1"/>
  <c r="DG147" i="1"/>
  <c r="DG143" i="1"/>
  <c r="DG144" i="1"/>
  <c r="DG141" i="1"/>
  <c r="DG140" i="1"/>
  <c r="DG146" i="1"/>
  <c r="DG135" i="1"/>
  <c r="DG145" i="1"/>
  <c r="DG142" i="1"/>
  <c r="DG132" i="1"/>
  <c r="DG134" i="1"/>
  <c r="DG133" i="1"/>
  <c r="DG130" i="1"/>
  <c r="DG128" i="1"/>
  <c r="DG129" i="1"/>
  <c r="DG131" i="1"/>
  <c r="DG125" i="1"/>
  <c r="DG126" i="1"/>
  <c r="DG127" i="1"/>
  <c r="DG117" i="1"/>
  <c r="DG116" i="1"/>
  <c r="DG115" i="1"/>
  <c r="DG114" i="1"/>
  <c r="DG111" i="1"/>
  <c r="DG110" i="1"/>
  <c r="DG113" i="1"/>
  <c r="DG112" i="1"/>
  <c r="DG399" i="1"/>
  <c r="DG396" i="1"/>
  <c r="DG400" i="1"/>
  <c r="DG397" i="1"/>
  <c r="DG398" i="1"/>
  <c r="DG395" i="1"/>
  <c r="DG394" i="1"/>
  <c r="DG392" i="1"/>
  <c r="DG504" i="1"/>
  <c r="DG503" i="1"/>
  <c r="DG500" i="1"/>
  <c r="DG499" i="1"/>
  <c r="DG390" i="1"/>
  <c r="DG505" i="1"/>
  <c r="DG501" i="1"/>
  <c r="DG391" i="1"/>
  <c r="DG506" i="1"/>
  <c r="DG502" i="1"/>
  <c r="DG393" i="1"/>
  <c r="DG498" i="1"/>
  <c r="DG269" i="1"/>
  <c r="DG497" i="1"/>
  <c r="DG259" i="1"/>
  <c r="DG258" i="1"/>
  <c r="DG267" i="1"/>
  <c r="DG266" i="1"/>
  <c r="DG260" i="1"/>
  <c r="DG495" i="1"/>
  <c r="DG268" i="1"/>
  <c r="DG273" i="1"/>
  <c r="DG496" i="1"/>
  <c r="DG261" i="1"/>
  <c r="DG272" i="1"/>
  <c r="DG227" i="1"/>
  <c r="DG247" i="1"/>
  <c r="DG271" i="1"/>
  <c r="DG225" i="1"/>
  <c r="DG224" i="1"/>
  <c r="DG245" i="1"/>
  <c r="DG244" i="1"/>
  <c r="DG270" i="1"/>
  <c r="DG226" i="1"/>
  <c r="DG246" i="1"/>
  <c r="DG108" i="1"/>
  <c r="DG105" i="1"/>
  <c r="DG119" i="1"/>
  <c r="DG109" i="1"/>
  <c r="DG120" i="1"/>
  <c r="DG103" i="1"/>
  <c r="DG102" i="1"/>
  <c r="DG118" i="1"/>
  <c r="DG107" i="1"/>
  <c r="DG106" i="1"/>
  <c r="DG104" i="1"/>
  <c r="DH20" i="1"/>
  <c r="DG18" i="1"/>
  <c r="DG19" i="1"/>
  <c r="DG334" i="1"/>
  <c r="DG97" i="1"/>
  <c r="DG96" i="1"/>
  <c r="DG94" i="1"/>
  <c r="DG95" i="1"/>
  <c r="DG93" i="1"/>
  <c r="DG92" i="1"/>
  <c r="DG90" i="1"/>
  <c r="DG91" i="1"/>
  <c r="DG316" i="1"/>
  <c r="DG315" i="1"/>
  <c r="DG312" i="1"/>
  <c r="DG314" i="1"/>
  <c r="DG313" i="1"/>
  <c r="DG310" i="1"/>
  <c r="DG311" i="1"/>
  <c r="DG308" i="1"/>
  <c r="DG307" i="1"/>
  <c r="DG305" i="1"/>
  <c r="DG303" i="1"/>
  <c r="DG301" i="1"/>
  <c r="DG309" i="1"/>
  <c r="DG302" i="1"/>
  <c r="DG300" i="1"/>
  <c r="DG299" i="1"/>
  <c r="DG295" i="1"/>
  <c r="DG293" i="1"/>
  <c r="DG297" i="1"/>
  <c r="DG294" i="1"/>
  <c r="DG306" i="1"/>
  <c r="DG304" i="1"/>
  <c r="DG298" i="1"/>
  <c r="DG292" i="1"/>
  <c r="DG288" i="1"/>
  <c r="DG251" i="1"/>
  <c r="DG243" i="1"/>
  <c r="DG296" i="1"/>
  <c r="DG291" i="1"/>
  <c r="DG289" i="1"/>
  <c r="DG287" i="1"/>
  <c r="DG285" i="1"/>
  <c r="DG250" i="1"/>
  <c r="DG248" i="1"/>
  <c r="DG290" i="1"/>
  <c r="DG286" i="1"/>
  <c r="DG249" i="1"/>
  <c r="DG239" i="1"/>
  <c r="DG234" i="1"/>
  <c r="DG232" i="1"/>
  <c r="DG242" i="1"/>
  <c r="DG238" i="1"/>
  <c r="DG236" i="1"/>
  <c r="DG233" i="1"/>
  <c r="DG240" i="1"/>
  <c r="DG237" i="1"/>
  <c r="DG241" i="1"/>
  <c r="DG229" i="1"/>
  <c r="DG235" i="1"/>
  <c r="DG231" i="1"/>
  <c r="DG223" i="1"/>
  <c r="DG218" i="1"/>
  <c r="DG216" i="1"/>
  <c r="DG213" i="1"/>
  <c r="DG222" i="1"/>
  <c r="DG220" i="1"/>
  <c r="DG217" i="1"/>
  <c r="DG230" i="1"/>
  <c r="DG219" i="1"/>
  <c r="DG207" i="1"/>
  <c r="DG221" i="1"/>
  <c r="DG215" i="1"/>
  <c r="DG214" i="1"/>
  <c r="DG206" i="1"/>
  <c r="DG204" i="1"/>
  <c r="DG202" i="1"/>
  <c r="DG200" i="1"/>
  <c r="DG318" i="1"/>
  <c r="DG278" i="1"/>
  <c r="DG211" i="1"/>
  <c r="DG201" i="1"/>
  <c r="DG317" i="1"/>
  <c r="DG283" i="1"/>
  <c r="DG280" i="1"/>
  <c r="DG277" i="1"/>
  <c r="DG276" i="1"/>
  <c r="DG333" i="1"/>
  <c r="DG210" i="1"/>
  <c r="DG208" i="1"/>
  <c r="DG205" i="1"/>
  <c r="DG203" i="1"/>
  <c r="DG257" i="1"/>
  <c r="DG332" i="1"/>
  <c r="DG212" i="1"/>
  <c r="DG209" i="1"/>
  <c r="DG320" i="1"/>
  <c r="DG319" i="1"/>
  <c r="DG256" i="1"/>
  <c r="DG254" i="1"/>
  <c r="DG330" i="1"/>
  <c r="DG275" i="1"/>
  <c r="DG331" i="1"/>
  <c r="DG327" i="1"/>
  <c r="DG325" i="1"/>
  <c r="DG346" i="1"/>
  <c r="DG341" i="1"/>
  <c r="DG337" i="1"/>
  <c r="DG358" i="1"/>
  <c r="DG228" i="1"/>
  <c r="DG329" i="1"/>
  <c r="DG324" i="1"/>
  <c r="DG345" i="1"/>
  <c r="DG281" i="1"/>
  <c r="DG255" i="1"/>
  <c r="DG328" i="1"/>
  <c r="DG343" i="1"/>
  <c r="DG340" i="1"/>
  <c r="DG339" i="1"/>
  <c r="DG336" i="1"/>
  <c r="DG360" i="1"/>
  <c r="DG357" i="1"/>
  <c r="DG344" i="1"/>
  <c r="DG359" i="1"/>
  <c r="DG355" i="1"/>
  <c r="DG350" i="1"/>
  <c r="DG366" i="1"/>
  <c r="DG363" i="1"/>
  <c r="DG386" i="1"/>
  <c r="DG381" i="1"/>
  <c r="DG412" i="1"/>
  <c r="DG409" i="1"/>
  <c r="DG494" i="1"/>
  <c r="DG282" i="1"/>
  <c r="DG347" i="1"/>
  <c r="DG354" i="1"/>
  <c r="DG374" i="1"/>
  <c r="DG371" i="1"/>
  <c r="DG370" i="1"/>
  <c r="DG367" i="1"/>
  <c r="DG365" i="1"/>
  <c r="DG385" i="1"/>
  <c r="DG379" i="1"/>
  <c r="DG376" i="1"/>
  <c r="DG416" i="1"/>
  <c r="DG413" i="1"/>
  <c r="DG411" i="1"/>
  <c r="DG408" i="1"/>
  <c r="DG405" i="1"/>
  <c r="DG493" i="1"/>
  <c r="DG491" i="1"/>
  <c r="DG490" i="1"/>
  <c r="DG486" i="1"/>
  <c r="DG323" i="1"/>
  <c r="DG342" i="1"/>
  <c r="DG352" i="1"/>
  <c r="DG349" i="1"/>
  <c r="DG373" i="1"/>
  <c r="DG369" i="1"/>
  <c r="DG364" i="1"/>
  <c r="DG383" i="1"/>
  <c r="DG380" i="1"/>
  <c r="DG378" i="1"/>
  <c r="DG415" i="1"/>
  <c r="DG410" i="1"/>
  <c r="DG407" i="1"/>
  <c r="DG492" i="1"/>
  <c r="DG489" i="1"/>
  <c r="DG487" i="1"/>
  <c r="DG372" i="1"/>
  <c r="DG353" i="1"/>
  <c r="DG382" i="1"/>
  <c r="DG338" i="1"/>
  <c r="DG356" i="1"/>
  <c r="DG326" i="1"/>
  <c r="DG351" i="1"/>
  <c r="DG406" i="1"/>
  <c r="DG377" i="1"/>
  <c r="DG488" i="1"/>
  <c r="DG485" i="1"/>
  <c r="DG483" i="1"/>
  <c r="DG480" i="1"/>
  <c r="DG368" i="1"/>
  <c r="DG387" i="1"/>
  <c r="DG384" i="1"/>
  <c r="DG414" i="1"/>
  <c r="DG484" i="1"/>
  <c r="DG477" i="1"/>
  <c r="DG473" i="1"/>
  <c r="DG482" i="1"/>
  <c r="DG479" i="1"/>
  <c r="DG476" i="1"/>
  <c r="DG474" i="1"/>
  <c r="DG472" i="1"/>
  <c r="DG470" i="1"/>
  <c r="DG481" i="1"/>
  <c r="DG464" i="1"/>
  <c r="DG469" i="1"/>
  <c r="DG463" i="1"/>
  <c r="DG461" i="1"/>
  <c r="DG459" i="1"/>
  <c r="DG475" i="1"/>
  <c r="DG471" i="1"/>
  <c r="DG467" i="1"/>
  <c r="DG462" i="1"/>
  <c r="DG460" i="1"/>
  <c r="DG458" i="1"/>
  <c r="DG457" i="1"/>
  <c r="DG455" i="1"/>
  <c r="DG453" i="1"/>
  <c r="DG450" i="1"/>
  <c r="DG448" i="1"/>
  <c r="DG445" i="1"/>
  <c r="DG441" i="1"/>
  <c r="DG446" i="1"/>
  <c r="DG466" i="1"/>
  <c r="DG454" i="1"/>
  <c r="DG449" i="1"/>
  <c r="DG447" i="1"/>
  <c r="DG443" i="1"/>
  <c r="DG442" i="1"/>
  <c r="DG440" i="1"/>
  <c r="DG468" i="1"/>
  <c r="DG444" i="1"/>
  <c r="DG456" i="1"/>
  <c r="DG45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4" i="1"/>
  <c r="DG139" i="1"/>
  <c r="DG154" i="1"/>
  <c r="DG166" i="1"/>
  <c r="DG178" i="1"/>
  <c r="DG151" i="1"/>
  <c r="DG197" i="1"/>
  <c r="DG195" i="1"/>
  <c r="DG193" i="1"/>
  <c r="DG191" i="1"/>
  <c r="DG189" i="1"/>
  <c r="DG187" i="1"/>
  <c r="DG185" i="1"/>
  <c r="DG67" i="1"/>
  <c r="DG72" i="1"/>
  <c r="DG76" i="1"/>
  <c r="DG80" i="1"/>
  <c r="DG84" i="1"/>
  <c r="DG88" i="1"/>
  <c r="DG100" i="1"/>
  <c r="DG123" i="1"/>
  <c r="DG138" i="1"/>
  <c r="DG153" i="1"/>
  <c r="DG165" i="1"/>
  <c r="DG177" i="1"/>
  <c r="DG163" i="1"/>
  <c r="DG98" i="1"/>
  <c r="DG196" i="1"/>
  <c r="DG192" i="1"/>
  <c r="DG188" i="1"/>
  <c r="DG52" i="1"/>
  <c r="DG58" i="1"/>
  <c r="DG62" i="1"/>
  <c r="DG66" i="1"/>
  <c r="DG71" i="1"/>
  <c r="DG75" i="1"/>
  <c r="DG79" i="1"/>
  <c r="DG83" i="1"/>
  <c r="DG87" i="1"/>
  <c r="DG99" i="1"/>
  <c r="DG53" i="1"/>
  <c r="DG59" i="1"/>
  <c r="DG63" i="1"/>
  <c r="DG152" i="1"/>
  <c r="DG164" i="1"/>
  <c r="DG136" i="1"/>
  <c r="DG198" i="1"/>
  <c r="DG182" i="1"/>
  <c r="DG181" i="1"/>
  <c r="DG184" i="1"/>
  <c r="DG122" i="1"/>
  <c r="DG176" i="1"/>
  <c r="DG186" i="1"/>
  <c r="DG183" i="1"/>
  <c r="DG179" i="1"/>
  <c r="DG175" i="1"/>
  <c r="DG180" i="1"/>
  <c r="DG121" i="1"/>
  <c r="DG194" i="1"/>
  <c r="DG137" i="1"/>
  <c r="DG190" i="1"/>
  <c r="DG61" i="1"/>
  <c r="DG74" i="1"/>
  <c r="DG47" i="1"/>
  <c r="DG65" i="1"/>
  <c r="DG78" i="1"/>
  <c r="DG70" i="1"/>
  <c r="DG82" i="1"/>
  <c r="DG57" i="1"/>
  <c r="DG86" i="1"/>
  <c r="DG51" i="1"/>
  <c r="DG43" i="1"/>
  <c r="DG31" i="1"/>
  <c r="DG39" i="1"/>
  <c r="DG35" i="1"/>
  <c r="DG26" i="1"/>
  <c r="DG22" i="1"/>
  <c r="DH438" i="1" l="1"/>
  <c r="DH437" i="1"/>
  <c r="DH436" i="1"/>
  <c r="DH403" i="1"/>
  <c r="DH435" i="1"/>
  <c r="DH402" i="1"/>
  <c r="DH173" i="1"/>
  <c r="DH174" i="1"/>
  <c r="DH171" i="1"/>
  <c r="DH172" i="1"/>
  <c r="DH169" i="1"/>
  <c r="DH170" i="1"/>
  <c r="DH168" i="1"/>
  <c r="DH432" i="1"/>
  <c r="DH430" i="1"/>
  <c r="DH433" i="1"/>
  <c r="DH167" i="1"/>
  <c r="DH429" i="1"/>
  <c r="DH431" i="1"/>
  <c r="DH427" i="1"/>
  <c r="DH426" i="1"/>
  <c r="DH428" i="1"/>
  <c r="DH425" i="1"/>
  <c r="DH424" i="1"/>
  <c r="DH422" i="1"/>
  <c r="DH419" i="1"/>
  <c r="DH420" i="1"/>
  <c r="DH423" i="1"/>
  <c r="DH421" i="1"/>
  <c r="DH418" i="1"/>
  <c r="DH263" i="1"/>
  <c r="DH265" i="1"/>
  <c r="DH158" i="1"/>
  <c r="DH264" i="1"/>
  <c r="DH156" i="1"/>
  <c r="DH262" i="1"/>
  <c r="DH162" i="1"/>
  <c r="DH157" i="1"/>
  <c r="DH160" i="1"/>
  <c r="DH159" i="1"/>
  <c r="DH161" i="1"/>
  <c r="DH155" i="1"/>
  <c r="DH149" i="1"/>
  <c r="DH150" i="1"/>
  <c r="DH148" i="1"/>
  <c r="DH145" i="1"/>
  <c r="DH144" i="1"/>
  <c r="DH147" i="1"/>
  <c r="DH143" i="1"/>
  <c r="DH141" i="1"/>
  <c r="DH140" i="1"/>
  <c r="DH146" i="1"/>
  <c r="DH135" i="1"/>
  <c r="DH142" i="1"/>
  <c r="DH134" i="1"/>
  <c r="DH133" i="1"/>
  <c r="DH132" i="1"/>
  <c r="DH129" i="1"/>
  <c r="DH131" i="1"/>
  <c r="DH125" i="1"/>
  <c r="DH126" i="1"/>
  <c r="DH127" i="1"/>
  <c r="DH130" i="1"/>
  <c r="DH128" i="1"/>
  <c r="DH116" i="1"/>
  <c r="DH115" i="1"/>
  <c r="DH114" i="1"/>
  <c r="DH112" i="1"/>
  <c r="DH113" i="1"/>
  <c r="DH117" i="1"/>
  <c r="DH110" i="1"/>
  <c r="DH111" i="1"/>
  <c r="DH396" i="1"/>
  <c r="DH400" i="1"/>
  <c r="DH397" i="1"/>
  <c r="DH398" i="1"/>
  <c r="DH395" i="1"/>
  <c r="DH394" i="1"/>
  <c r="DH392" i="1"/>
  <c r="DH399" i="1"/>
  <c r="DH504" i="1"/>
  <c r="DH503" i="1"/>
  <c r="DH500" i="1"/>
  <c r="DH499" i="1"/>
  <c r="DH390" i="1"/>
  <c r="DH505" i="1"/>
  <c r="DH501" i="1"/>
  <c r="DH391" i="1"/>
  <c r="DH506" i="1"/>
  <c r="DH502" i="1"/>
  <c r="DH393" i="1"/>
  <c r="DH497" i="1"/>
  <c r="DH259" i="1"/>
  <c r="DH258" i="1"/>
  <c r="DH267" i="1"/>
  <c r="DH266" i="1"/>
  <c r="DH272" i="1"/>
  <c r="DH260" i="1"/>
  <c r="DH495" i="1"/>
  <c r="DH268" i="1"/>
  <c r="DH273" i="1"/>
  <c r="DH496" i="1"/>
  <c r="DH261" i="1"/>
  <c r="DH498" i="1"/>
  <c r="DH269" i="1"/>
  <c r="DH247" i="1"/>
  <c r="DH271" i="1"/>
  <c r="DH225" i="1"/>
  <c r="DH224" i="1"/>
  <c r="DH245" i="1"/>
  <c r="DH244" i="1"/>
  <c r="DH270" i="1"/>
  <c r="DH226" i="1"/>
  <c r="DH246" i="1"/>
  <c r="DH227" i="1"/>
  <c r="DH119" i="1"/>
  <c r="DH102" i="1"/>
  <c r="DH109" i="1"/>
  <c r="DH120" i="1"/>
  <c r="DH103" i="1"/>
  <c r="DH107" i="1"/>
  <c r="DH106" i="1"/>
  <c r="DH104" i="1"/>
  <c r="DH108" i="1"/>
  <c r="DH118" i="1"/>
  <c r="DH105" i="1"/>
  <c r="DI20" i="1"/>
  <c r="DH18" i="1"/>
  <c r="DH19" i="1"/>
  <c r="DH334" i="1"/>
  <c r="DH96" i="1"/>
  <c r="DH97" i="1"/>
  <c r="DH95" i="1"/>
  <c r="DH93" i="1"/>
  <c r="DH92" i="1"/>
  <c r="DH90" i="1"/>
  <c r="DH91" i="1"/>
  <c r="DH316" i="1"/>
  <c r="DH94" i="1"/>
  <c r="DH315" i="1"/>
  <c r="DH314" i="1"/>
  <c r="DH311" i="1"/>
  <c r="DH313" i="1"/>
  <c r="DH308" i="1"/>
  <c r="DH307" i="1"/>
  <c r="DH305" i="1"/>
  <c r="DH309" i="1"/>
  <c r="DH306" i="1"/>
  <c r="DH302" i="1"/>
  <c r="DH300" i="1"/>
  <c r="DH312" i="1"/>
  <c r="DH310" i="1"/>
  <c r="DH304" i="1"/>
  <c r="DH299" i="1"/>
  <c r="DH297" i="1"/>
  <c r="DH294" i="1"/>
  <c r="DH298" i="1"/>
  <c r="DH303" i="1"/>
  <c r="DH301" i="1"/>
  <c r="DH296" i="1"/>
  <c r="DH291" i="1"/>
  <c r="DH289" i="1"/>
  <c r="DH287" i="1"/>
  <c r="DH285" i="1"/>
  <c r="DH250" i="1"/>
  <c r="DH248" i="1"/>
  <c r="DH242" i="1"/>
  <c r="DH295" i="1"/>
  <c r="DH290" i="1"/>
  <c r="DH286" i="1"/>
  <c r="DH249" i="1"/>
  <c r="DH292" i="1"/>
  <c r="DH251" i="1"/>
  <c r="DH238" i="1"/>
  <c r="DH236" i="1"/>
  <c r="DH233" i="1"/>
  <c r="DH293" i="1"/>
  <c r="DH288" i="1"/>
  <c r="DH240" i="1"/>
  <c r="DH237" i="1"/>
  <c r="DH241" i="1"/>
  <c r="DH235" i="1"/>
  <c r="DH231" i="1"/>
  <c r="DH223" i="1"/>
  <c r="DH222" i="1"/>
  <c r="DH220" i="1"/>
  <c r="DH217" i="1"/>
  <c r="DH211" i="1"/>
  <c r="DH232" i="1"/>
  <c r="DH230" i="1"/>
  <c r="DH228" i="1"/>
  <c r="DH221" i="1"/>
  <c r="DH239" i="1"/>
  <c r="DH229" i="1"/>
  <c r="DH216" i="1"/>
  <c r="DH215" i="1"/>
  <c r="DH214" i="1"/>
  <c r="DH213" i="1"/>
  <c r="DH243" i="1"/>
  <c r="DH210" i="1"/>
  <c r="DH208" i="1"/>
  <c r="DH205" i="1"/>
  <c r="DH201" i="1"/>
  <c r="DH283" i="1"/>
  <c r="DH277" i="1"/>
  <c r="DH219" i="1"/>
  <c r="DH218" i="1"/>
  <c r="DH207" i="1"/>
  <c r="DH203" i="1"/>
  <c r="DH202" i="1"/>
  <c r="DH278" i="1"/>
  <c r="DH257" i="1"/>
  <c r="DH332" i="1"/>
  <c r="DH212" i="1"/>
  <c r="DH209" i="1"/>
  <c r="DH206" i="1"/>
  <c r="DH200" i="1"/>
  <c r="DH320" i="1"/>
  <c r="DH319" i="1"/>
  <c r="DH318" i="1"/>
  <c r="DH256" i="1"/>
  <c r="DH254" i="1"/>
  <c r="DH234" i="1"/>
  <c r="DH204" i="1"/>
  <c r="DH282" i="1"/>
  <c r="DH281" i="1"/>
  <c r="DH275" i="1"/>
  <c r="DH255" i="1"/>
  <c r="DH331" i="1"/>
  <c r="DH329" i="1"/>
  <c r="DH330" i="1"/>
  <c r="DH324" i="1"/>
  <c r="DH345" i="1"/>
  <c r="DH276" i="1"/>
  <c r="DH333" i="1"/>
  <c r="DH328" i="1"/>
  <c r="DH343" i="1"/>
  <c r="DH340" i="1"/>
  <c r="DH339" i="1"/>
  <c r="DH336" i="1"/>
  <c r="DH360" i="1"/>
  <c r="DH357" i="1"/>
  <c r="DH317" i="1"/>
  <c r="DH280" i="1"/>
  <c r="DH326" i="1"/>
  <c r="DH323" i="1"/>
  <c r="DH347" i="1"/>
  <c r="DH344" i="1"/>
  <c r="DH342" i="1"/>
  <c r="DH338" i="1"/>
  <c r="DH359" i="1"/>
  <c r="DH327" i="1"/>
  <c r="DH358" i="1"/>
  <c r="DH354" i="1"/>
  <c r="DH374" i="1"/>
  <c r="DH371" i="1"/>
  <c r="DH370" i="1"/>
  <c r="DH367" i="1"/>
  <c r="DH365" i="1"/>
  <c r="DH385" i="1"/>
  <c r="DH379" i="1"/>
  <c r="DH376" i="1"/>
  <c r="DH416" i="1"/>
  <c r="DH413" i="1"/>
  <c r="DH411" i="1"/>
  <c r="DH408" i="1"/>
  <c r="DH405" i="1"/>
  <c r="DH493" i="1"/>
  <c r="DH491" i="1"/>
  <c r="DH490" i="1"/>
  <c r="DH486" i="1"/>
  <c r="DH346" i="1"/>
  <c r="DH352" i="1"/>
  <c r="DH349" i="1"/>
  <c r="DH373" i="1"/>
  <c r="DH369" i="1"/>
  <c r="DH364" i="1"/>
  <c r="DH383" i="1"/>
  <c r="DH380" i="1"/>
  <c r="DH378" i="1"/>
  <c r="DH415" i="1"/>
  <c r="DH410" i="1"/>
  <c r="DH407" i="1"/>
  <c r="DH492" i="1"/>
  <c r="DH489" i="1"/>
  <c r="DH487" i="1"/>
  <c r="DH341" i="1"/>
  <c r="DH356" i="1"/>
  <c r="DH353" i="1"/>
  <c r="DH351" i="1"/>
  <c r="DH372" i="1"/>
  <c r="DH368" i="1"/>
  <c r="DH387" i="1"/>
  <c r="DH384" i="1"/>
  <c r="DH382" i="1"/>
  <c r="DH377" i="1"/>
  <c r="DH414" i="1"/>
  <c r="DH406" i="1"/>
  <c r="DH488" i="1"/>
  <c r="DH325" i="1"/>
  <c r="DH363" i="1"/>
  <c r="DH381" i="1"/>
  <c r="DH355" i="1"/>
  <c r="DH337" i="1"/>
  <c r="DH386" i="1"/>
  <c r="DH494" i="1"/>
  <c r="DH485" i="1"/>
  <c r="DH366" i="1"/>
  <c r="DH484" i="1"/>
  <c r="DH412" i="1"/>
  <c r="DH409" i="1"/>
  <c r="DH482" i="1"/>
  <c r="DH350" i="1"/>
  <c r="DH479" i="1"/>
  <c r="DH476" i="1"/>
  <c r="DH474" i="1"/>
  <c r="DH472" i="1"/>
  <c r="DH470" i="1"/>
  <c r="DH480" i="1"/>
  <c r="DH475" i="1"/>
  <c r="DH471" i="1"/>
  <c r="DH483" i="1"/>
  <c r="DH477" i="1"/>
  <c r="DH469" i="1"/>
  <c r="DH463" i="1"/>
  <c r="DH481" i="1"/>
  <c r="DH468" i="1"/>
  <c r="DH466" i="1"/>
  <c r="DH462" i="1"/>
  <c r="DH458" i="1"/>
  <c r="DH473" i="1"/>
  <c r="DH464" i="1"/>
  <c r="DH460" i="1"/>
  <c r="DH454" i="1"/>
  <c r="DH449" i="1"/>
  <c r="DH451" i="1"/>
  <c r="DH444" i="1"/>
  <c r="DH459" i="1"/>
  <c r="DH447" i="1"/>
  <c r="DH443" i="1"/>
  <c r="DH456" i="1"/>
  <c r="DH442" i="1"/>
  <c r="DH440" i="1"/>
  <c r="DH445" i="1"/>
  <c r="DH441" i="1"/>
  <c r="DH467" i="1"/>
  <c r="DH446" i="1"/>
  <c r="DH461" i="1"/>
  <c r="DH457" i="1"/>
  <c r="DH455" i="1"/>
  <c r="DH453" i="1"/>
  <c r="DH450" i="1"/>
  <c r="DH44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3" i="1"/>
  <c r="DH138" i="1"/>
  <c r="DH153" i="1"/>
  <c r="DH165" i="1"/>
  <c r="DH177" i="1"/>
  <c r="DH163" i="1"/>
  <c r="DH98" i="1"/>
  <c r="DH196" i="1"/>
  <c r="DH192" i="1"/>
  <c r="DH188" i="1"/>
  <c r="DH184" i="1"/>
  <c r="DH40" i="1"/>
  <c r="DH44" i="1"/>
  <c r="DH48" i="1"/>
  <c r="DH52" i="1"/>
  <c r="DH58" i="1"/>
  <c r="DH62" i="1"/>
  <c r="DH66" i="1"/>
  <c r="DH71" i="1"/>
  <c r="DH75" i="1"/>
  <c r="DH79" i="1"/>
  <c r="DH83" i="1"/>
  <c r="DH87" i="1"/>
  <c r="DH99" i="1"/>
  <c r="DH122" i="1"/>
  <c r="DH137" i="1"/>
  <c r="DH152" i="1"/>
  <c r="DH164" i="1"/>
  <c r="DH176" i="1"/>
  <c r="DH121" i="1"/>
  <c r="DH68" i="1"/>
  <c r="DH73" i="1"/>
  <c r="DH77" i="1"/>
  <c r="DH81" i="1"/>
  <c r="DH85" i="1"/>
  <c r="DH89" i="1"/>
  <c r="DH101" i="1"/>
  <c r="DH166" i="1"/>
  <c r="DH151" i="1"/>
  <c r="DH136" i="1"/>
  <c r="DH198" i="1"/>
  <c r="DH124" i="1"/>
  <c r="DH178" i="1"/>
  <c r="DH189" i="1"/>
  <c r="DH187" i="1"/>
  <c r="DH186" i="1"/>
  <c r="DH183" i="1"/>
  <c r="DH181" i="1"/>
  <c r="DH179" i="1"/>
  <c r="DH175" i="1"/>
  <c r="DH180" i="1"/>
  <c r="DH185" i="1"/>
  <c r="DH182" i="1"/>
  <c r="DH139" i="1"/>
  <c r="DH193" i="1"/>
  <c r="DH191" i="1"/>
  <c r="DH190" i="1"/>
  <c r="DH154" i="1"/>
  <c r="DH197" i="1"/>
  <c r="DH195" i="1"/>
  <c r="DH194" i="1"/>
  <c r="DH65" i="1"/>
  <c r="DH82" i="1"/>
  <c r="DH78" i="1"/>
  <c r="DH74" i="1"/>
  <c r="DH70" i="1"/>
  <c r="DH57" i="1"/>
  <c r="DH51" i="1"/>
  <c r="DH47" i="1"/>
  <c r="DH86" i="1"/>
  <c r="DH61" i="1"/>
  <c r="DH35" i="1"/>
  <c r="DH39" i="1"/>
  <c r="DH31" i="1"/>
  <c r="DH43" i="1"/>
  <c r="DH26" i="1"/>
  <c r="DH22" i="1"/>
  <c r="DI437" i="1" l="1"/>
  <c r="DI438" i="1"/>
  <c r="DI436" i="1"/>
  <c r="DI403" i="1"/>
  <c r="DI435" i="1"/>
  <c r="DI402" i="1"/>
  <c r="DI174" i="1"/>
  <c r="DI172" i="1"/>
  <c r="DI173" i="1"/>
  <c r="DI171" i="1"/>
  <c r="DI170" i="1"/>
  <c r="DI169" i="1"/>
  <c r="DI433" i="1"/>
  <c r="DI167" i="1"/>
  <c r="DI168" i="1"/>
  <c r="DI431" i="1"/>
  <c r="DI428" i="1"/>
  <c r="DI432" i="1"/>
  <c r="DI430" i="1"/>
  <c r="DI424" i="1"/>
  <c r="DI429" i="1"/>
  <c r="DI427" i="1"/>
  <c r="DI423" i="1"/>
  <c r="DI422" i="1"/>
  <c r="DI420" i="1"/>
  <c r="DI426" i="1"/>
  <c r="DI425" i="1"/>
  <c r="DI419" i="1"/>
  <c r="DI265" i="1"/>
  <c r="DI421" i="1"/>
  <c r="DI263" i="1"/>
  <c r="DI262" i="1"/>
  <c r="DI264" i="1"/>
  <c r="DI418" i="1"/>
  <c r="DI156" i="1"/>
  <c r="DI158" i="1"/>
  <c r="DI157" i="1"/>
  <c r="DI162" i="1"/>
  <c r="DI159" i="1"/>
  <c r="DI161" i="1"/>
  <c r="DI155" i="1"/>
  <c r="DI160" i="1"/>
  <c r="DI150" i="1"/>
  <c r="DI148" i="1"/>
  <c r="DI149" i="1"/>
  <c r="DI142" i="1"/>
  <c r="DI143" i="1"/>
  <c r="DI141" i="1"/>
  <c r="DI140" i="1"/>
  <c r="DI144" i="1"/>
  <c r="DI146" i="1"/>
  <c r="DI147" i="1"/>
  <c r="DI135" i="1"/>
  <c r="DI145" i="1"/>
  <c r="DI133" i="1"/>
  <c r="DI132" i="1"/>
  <c r="DI134" i="1"/>
  <c r="DI131" i="1"/>
  <c r="DI128" i="1"/>
  <c r="DI129" i="1"/>
  <c r="DI125" i="1"/>
  <c r="DI126" i="1"/>
  <c r="DI127" i="1"/>
  <c r="DI130" i="1"/>
  <c r="DI115" i="1"/>
  <c r="DI114" i="1"/>
  <c r="DI112" i="1"/>
  <c r="DI113" i="1"/>
  <c r="DI117" i="1"/>
  <c r="DI116" i="1"/>
  <c r="DI110" i="1"/>
  <c r="DI111" i="1"/>
  <c r="DI400" i="1"/>
  <c r="DI397" i="1"/>
  <c r="DI398" i="1"/>
  <c r="DI395" i="1"/>
  <c r="DI394" i="1"/>
  <c r="DI399" i="1"/>
  <c r="DI396" i="1"/>
  <c r="DI393" i="1"/>
  <c r="DI392" i="1"/>
  <c r="DI390" i="1"/>
  <c r="DI505" i="1"/>
  <c r="DI501" i="1"/>
  <c r="DI391" i="1"/>
  <c r="DI506" i="1"/>
  <c r="DI502" i="1"/>
  <c r="DI504" i="1"/>
  <c r="DI503" i="1"/>
  <c r="DI500" i="1"/>
  <c r="DI499" i="1"/>
  <c r="DI497" i="1"/>
  <c r="DI259" i="1"/>
  <c r="DI258" i="1"/>
  <c r="DI267" i="1"/>
  <c r="DI266" i="1"/>
  <c r="DI260" i="1"/>
  <c r="DI495" i="1"/>
  <c r="DI268" i="1"/>
  <c r="DI273" i="1"/>
  <c r="DI496" i="1"/>
  <c r="DI261" i="1"/>
  <c r="DI498" i="1"/>
  <c r="DI269" i="1"/>
  <c r="DI225" i="1"/>
  <c r="DI245" i="1"/>
  <c r="DI244" i="1"/>
  <c r="DI224" i="1"/>
  <c r="DI270" i="1"/>
  <c r="DI226" i="1"/>
  <c r="DI246" i="1"/>
  <c r="DI227" i="1"/>
  <c r="DI271" i="1"/>
  <c r="DI272" i="1"/>
  <c r="DI247" i="1"/>
  <c r="DI109" i="1"/>
  <c r="DI120" i="1"/>
  <c r="DI103" i="1"/>
  <c r="DI102" i="1"/>
  <c r="DI106" i="1"/>
  <c r="DI104" i="1"/>
  <c r="DI107" i="1"/>
  <c r="DI118" i="1"/>
  <c r="DI119" i="1"/>
  <c r="DI108" i="1"/>
  <c r="DI105" i="1"/>
  <c r="DJ20" i="1"/>
  <c r="DI18" i="1"/>
  <c r="DI19" i="1"/>
  <c r="DI334" i="1"/>
  <c r="DI97" i="1"/>
  <c r="DI96" i="1"/>
  <c r="DI95" i="1"/>
  <c r="DI94" i="1"/>
  <c r="DI92" i="1"/>
  <c r="DI90" i="1"/>
  <c r="DI91" i="1"/>
  <c r="DI315" i="1"/>
  <c r="DI314" i="1"/>
  <c r="DI313" i="1"/>
  <c r="DI316" i="1"/>
  <c r="DI93" i="1"/>
  <c r="DI312" i="1"/>
  <c r="DI311" i="1"/>
  <c r="DI307" i="1"/>
  <c r="DI305" i="1"/>
  <c r="DI309" i="1"/>
  <c r="DI306" i="1"/>
  <c r="DI310" i="1"/>
  <c r="DI300" i="1"/>
  <c r="DI304" i="1"/>
  <c r="DI308" i="1"/>
  <c r="DI303" i="1"/>
  <c r="DI301" i="1"/>
  <c r="DI298" i="1"/>
  <c r="DI292" i="1"/>
  <c r="DI296" i="1"/>
  <c r="DI295" i="1"/>
  <c r="DI293" i="1"/>
  <c r="DI302" i="1"/>
  <c r="DI290" i="1"/>
  <c r="DI286" i="1"/>
  <c r="DI249" i="1"/>
  <c r="DI294" i="1"/>
  <c r="DI288" i="1"/>
  <c r="DI251" i="1"/>
  <c r="DI243" i="1"/>
  <c r="DI297" i="1"/>
  <c r="DI248" i="1"/>
  <c r="DI242" i="1"/>
  <c r="DI240" i="1"/>
  <c r="DI237" i="1"/>
  <c r="DI285" i="1"/>
  <c r="DI250" i="1"/>
  <c r="DI241" i="1"/>
  <c r="DI235" i="1"/>
  <c r="DI231" i="1"/>
  <c r="DI289" i="1"/>
  <c r="DI287" i="1"/>
  <c r="DI239" i="1"/>
  <c r="DI238" i="1"/>
  <c r="DI233" i="1"/>
  <c r="DI232" i="1"/>
  <c r="DI230" i="1"/>
  <c r="DI228" i="1"/>
  <c r="DI221" i="1"/>
  <c r="DI215" i="1"/>
  <c r="DI210" i="1"/>
  <c r="DI234" i="1"/>
  <c r="DI229" i="1"/>
  <c r="DI219" i="1"/>
  <c r="DI223" i="1"/>
  <c r="DI220" i="1"/>
  <c r="DI217" i="1"/>
  <c r="DI208" i="1"/>
  <c r="DI299" i="1"/>
  <c r="DI218" i="1"/>
  <c r="DI212" i="1"/>
  <c r="DI209" i="1"/>
  <c r="DI320" i="1"/>
  <c r="DI282" i="1"/>
  <c r="DI280" i="1"/>
  <c r="DI206" i="1"/>
  <c r="DI205" i="1"/>
  <c r="DI200" i="1"/>
  <c r="DI319" i="1"/>
  <c r="DI318" i="1"/>
  <c r="DI256" i="1"/>
  <c r="DI254" i="1"/>
  <c r="DI330" i="1"/>
  <c r="DI222" i="1"/>
  <c r="DI214" i="1"/>
  <c r="DI204" i="1"/>
  <c r="DI281" i="1"/>
  <c r="DI275" i="1"/>
  <c r="DI255" i="1"/>
  <c r="DI331" i="1"/>
  <c r="DI291" i="1"/>
  <c r="DI236" i="1"/>
  <c r="DI216" i="1"/>
  <c r="DI213" i="1"/>
  <c r="DI317" i="1"/>
  <c r="DI276" i="1"/>
  <c r="DI333" i="1"/>
  <c r="DI329" i="1"/>
  <c r="DI328" i="1"/>
  <c r="DI343" i="1"/>
  <c r="DI340" i="1"/>
  <c r="DI339" i="1"/>
  <c r="DI336" i="1"/>
  <c r="DI360" i="1"/>
  <c r="DI357" i="1"/>
  <c r="DI202" i="1"/>
  <c r="DI283" i="1"/>
  <c r="DI278" i="1"/>
  <c r="DI257" i="1"/>
  <c r="DI326" i="1"/>
  <c r="DI323" i="1"/>
  <c r="DI347" i="1"/>
  <c r="DI344" i="1"/>
  <c r="DI342" i="1"/>
  <c r="DI338" i="1"/>
  <c r="DI359" i="1"/>
  <c r="DI332" i="1"/>
  <c r="DI327" i="1"/>
  <c r="DI325" i="1"/>
  <c r="DI346" i="1"/>
  <c r="DI341" i="1"/>
  <c r="DI337" i="1"/>
  <c r="DI358" i="1"/>
  <c r="DI207" i="1"/>
  <c r="DI203" i="1"/>
  <c r="DI201" i="1"/>
  <c r="DI277" i="1"/>
  <c r="DI324" i="1"/>
  <c r="DI352" i="1"/>
  <c r="DI349" i="1"/>
  <c r="DI373" i="1"/>
  <c r="DI369" i="1"/>
  <c r="DI364" i="1"/>
  <c r="DI383" i="1"/>
  <c r="DI380" i="1"/>
  <c r="DI378" i="1"/>
  <c r="DI415" i="1"/>
  <c r="DI410" i="1"/>
  <c r="DI407" i="1"/>
  <c r="DI492" i="1"/>
  <c r="DI489" i="1"/>
  <c r="DI487" i="1"/>
  <c r="DI211" i="1"/>
  <c r="DI356" i="1"/>
  <c r="DI353" i="1"/>
  <c r="DI351" i="1"/>
  <c r="DI372" i="1"/>
  <c r="DI368" i="1"/>
  <c r="DI387" i="1"/>
  <c r="DI384" i="1"/>
  <c r="DI382" i="1"/>
  <c r="DI377" i="1"/>
  <c r="DI414" i="1"/>
  <c r="DI406" i="1"/>
  <c r="DI488" i="1"/>
  <c r="DI345" i="1"/>
  <c r="DI355" i="1"/>
  <c r="DI350" i="1"/>
  <c r="DI366" i="1"/>
  <c r="DI363" i="1"/>
  <c r="DI386" i="1"/>
  <c r="DI381" i="1"/>
  <c r="DI412" i="1"/>
  <c r="DI409" i="1"/>
  <c r="DI494" i="1"/>
  <c r="DI371" i="1"/>
  <c r="DI370" i="1"/>
  <c r="DI385" i="1"/>
  <c r="DI379" i="1"/>
  <c r="DI413" i="1"/>
  <c r="DI411" i="1"/>
  <c r="DI376" i="1"/>
  <c r="DI491" i="1"/>
  <c r="DI490" i="1"/>
  <c r="DI367" i="1"/>
  <c r="DI416" i="1"/>
  <c r="DI405" i="1"/>
  <c r="DI493" i="1"/>
  <c r="DI486" i="1"/>
  <c r="DI482" i="1"/>
  <c r="DI354" i="1"/>
  <c r="DI374" i="1"/>
  <c r="DI481" i="1"/>
  <c r="DI365" i="1"/>
  <c r="DI480" i="1"/>
  <c r="DI475" i="1"/>
  <c r="DI471" i="1"/>
  <c r="DI408" i="1"/>
  <c r="DI484" i="1"/>
  <c r="DI483" i="1"/>
  <c r="DI485" i="1"/>
  <c r="DI479" i="1"/>
  <c r="DI476" i="1"/>
  <c r="DI477" i="1"/>
  <c r="DI472" i="1"/>
  <c r="DI468" i="1"/>
  <c r="DI466" i="1"/>
  <c r="DI474" i="1"/>
  <c r="DI473" i="1"/>
  <c r="DI470" i="1"/>
  <c r="DI467" i="1"/>
  <c r="DI469" i="1"/>
  <c r="DI463" i="1"/>
  <c r="DI461" i="1"/>
  <c r="DI459" i="1"/>
  <c r="DI447" i="1"/>
  <c r="DI443" i="1"/>
  <c r="DI453" i="1"/>
  <c r="DI448" i="1"/>
  <c r="DI456" i="1"/>
  <c r="DI451" i="1"/>
  <c r="DI446" i="1"/>
  <c r="DI444" i="1"/>
  <c r="DI442" i="1"/>
  <c r="DI440" i="1"/>
  <c r="DI455" i="1"/>
  <c r="DI450" i="1"/>
  <c r="DI445" i="1"/>
  <c r="DI441" i="1"/>
  <c r="DI464" i="1"/>
  <c r="DI457" i="1"/>
  <c r="DI462" i="1"/>
  <c r="DI460" i="1"/>
  <c r="DI458" i="1"/>
  <c r="DI454" i="1"/>
  <c r="DI44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2" i="1"/>
  <c r="DI137" i="1"/>
  <c r="DI152" i="1"/>
  <c r="DI164" i="1"/>
  <c r="DI176" i="1"/>
  <c r="DI121" i="1"/>
  <c r="DI136" i="1"/>
  <c r="DI198" i="1"/>
  <c r="DI194" i="1"/>
  <c r="DI190" i="1"/>
  <c r="DI186" i="1"/>
  <c r="DI68" i="1"/>
  <c r="DI73" i="1"/>
  <c r="DI77" i="1"/>
  <c r="DI81" i="1"/>
  <c r="DI85" i="1"/>
  <c r="DI89" i="1"/>
  <c r="DI101" i="1"/>
  <c r="DI67" i="1"/>
  <c r="DI72" i="1"/>
  <c r="DI76" i="1"/>
  <c r="DI80" i="1"/>
  <c r="DI84" i="1"/>
  <c r="DI88" i="1"/>
  <c r="DI100" i="1"/>
  <c r="DI124" i="1"/>
  <c r="DI138" i="1"/>
  <c r="DI178" i="1"/>
  <c r="DI175" i="1"/>
  <c r="DI139" i="1"/>
  <c r="DI153" i="1"/>
  <c r="DI196" i="1"/>
  <c r="DI193" i="1"/>
  <c r="DI191" i="1"/>
  <c r="DI180" i="1"/>
  <c r="DI182" i="1"/>
  <c r="DI98" i="1"/>
  <c r="DI192" i="1"/>
  <c r="DI189" i="1"/>
  <c r="DI179" i="1"/>
  <c r="DI154" i="1"/>
  <c r="DI165" i="1"/>
  <c r="DI163" i="1"/>
  <c r="DI197" i="1"/>
  <c r="DI195" i="1"/>
  <c r="DI184" i="1"/>
  <c r="DI185" i="1"/>
  <c r="DI187" i="1"/>
  <c r="DI183" i="1"/>
  <c r="DI123" i="1"/>
  <c r="DI166" i="1"/>
  <c r="DI177" i="1"/>
  <c r="DI151" i="1"/>
  <c r="DI188" i="1"/>
  <c r="DI181" i="1"/>
  <c r="DI82" i="1"/>
  <c r="DI78" i="1"/>
  <c r="DI74" i="1"/>
  <c r="DI70" i="1"/>
  <c r="DI57" i="1"/>
  <c r="DI86" i="1"/>
  <c r="DI51" i="1"/>
  <c r="DI47" i="1"/>
  <c r="DI61" i="1"/>
  <c r="DI65" i="1"/>
  <c r="DI39" i="1"/>
  <c r="DI35" i="1"/>
  <c r="DI31" i="1"/>
  <c r="DI43" i="1"/>
  <c r="DI26" i="1"/>
  <c r="DI22" i="1"/>
  <c r="DJ437" i="1" l="1"/>
  <c r="DJ438" i="1"/>
  <c r="DJ436" i="1"/>
  <c r="DJ435" i="1"/>
  <c r="DJ403" i="1"/>
  <c r="DJ402" i="1"/>
  <c r="DJ174" i="1"/>
  <c r="DJ173" i="1"/>
  <c r="DJ172" i="1"/>
  <c r="DJ170" i="1"/>
  <c r="DJ171" i="1"/>
  <c r="DJ168" i="1"/>
  <c r="DJ167" i="1"/>
  <c r="DJ169" i="1"/>
  <c r="DJ431" i="1"/>
  <c r="DJ432" i="1"/>
  <c r="DJ433" i="1"/>
  <c r="DJ429" i="1"/>
  <c r="DJ430" i="1"/>
  <c r="DJ427" i="1"/>
  <c r="DJ426" i="1"/>
  <c r="DJ428" i="1"/>
  <c r="DJ424" i="1"/>
  <c r="DJ425" i="1"/>
  <c r="DJ421" i="1"/>
  <c r="DJ422" i="1"/>
  <c r="DJ419" i="1"/>
  <c r="DJ418" i="1"/>
  <c r="DJ420" i="1"/>
  <c r="DJ423" i="1"/>
  <c r="DJ263" i="1"/>
  <c r="DJ265" i="1"/>
  <c r="DJ264" i="1"/>
  <c r="DJ156" i="1"/>
  <c r="DJ155" i="1"/>
  <c r="DJ262" i="1"/>
  <c r="DJ158" i="1"/>
  <c r="DJ157" i="1"/>
  <c r="DJ161" i="1"/>
  <c r="DJ162" i="1"/>
  <c r="DJ160" i="1"/>
  <c r="DJ159" i="1"/>
  <c r="DJ150" i="1"/>
  <c r="DJ148" i="1"/>
  <c r="DJ149" i="1"/>
  <c r="DJ146" i="1"/>
  <c r="DJ144" i="1"/>
  <c r="DJ147" i="1"/>
  <c r="DJ135" i="1"/>
  <c r="DJ145" i="1"/>
  <c r="DJ142" i="1"/>
  <c r="DJ133" i="1"/>
  <c r="DJ143" i="1"/>
  <c r="DJ141" i="1"/>
  <c r="DJ140" i="1"/>
  <c r="DJ132" i="1"/>
  <c r="DJ134" i="1"/>
  <c r="DJ129" i="1"/>
  <c r="DJ125" i="1"/>
  <c r="DJ131" i="1"/>
  <c r="DJ126" i="1"/>
  <c r="DJ127" i="1"/>
  <c r="DJ130" i="1"/>
  <c r="DJ128" i="1"/>
  <c r="DJ116" i="1"/>
  <c r="DJ112" i="1"/>
  <c r="DJ113" i="1"/>
  <c r="DJ117" i="1"/>
  <c r="DJ115" i="1"/>
  <c r="DJ114" i="1"/>
  <c r="DJ111" i="1"/>
  <c r="DJ110" i="1"/>
  <c r="DJ397" i="1"/>
  <c r="DJ398" i="1"/>
  <c r="DJ395" i="1"/>
  <c r="DJ394" i="1"/>
  <c r="DJ399" i="1"/>
  <c r="DJ396" i="1"/>
  <c r="DJ393" i="1"/>
  <c r="DJ400" i="1"/>
  <c r="DJ392" i="1"/>
  <c r="DJ390" i="1"/>
  <c r="DJ505" i="1"/>
  <c r="DJ501" i="1"/>
  <c r="DJ391" i="1"/>
  <c r="DJ506" i="1"/>
  <c r="DJ502" i="1"/>
  <c r="DJ496" i="1"/>
  <c r="DJ504" i="1"/>
  <c r="DJ503" i="1"/>
  <c r="DJ500" i="1"/>
  <c r="DJ499" i="1"/>
  <c r="DJ498" i="1"/>
  <c r="DJ497" i="1"/>
  <c r="DJ259" i="1"/>
  <c r="DJ258" i="1"/>
  <c r="DJ267" i="1"/>
  <c r="DJ266" i="1"/>
  <c r="DJ260" i="1"/>
  <c r="DJ495" i="1"/>
  <c r="DJ268" i="1"/>
  <c r="DJ273" i="1"/>
  <c r="DJ261" i="1"/>
  <c r="DJ269" i="1"/>
  <c r="DJ271" i="1"/>
  <c r="DJ225" i="1"/>
  <c r="DJ224" i="1"/>
  <c r="DJ270" i="1"/>
  <c r="DJ226" i="1"/>
  <c r="DJ246" i="1"/>
  <c r="DJ245" i="1"/>
  <c r="DJ244" i="1"/>
  <c r="DJ227" i="1"/>
  <c r="DJ272" i="1"/>
  <c r="DJ247" i="1"/>
  <c r="DJ120" i="1"/>
  <c r="DJ103" i="1"/>
  <c r="DJ102" i="1"/>
  <c r="DJ107" i="1"/>
  <c r="DJ106" i="1"/>
  <c r="DJ104" i="1"/>
  <c r="DJ118" i="1"/>
  <c r="DJ108" i="1"/>
  <c r="DJ105" i="1"/>
  <c r="DJ109" i="1"/>
  <c r="DJ119" i="1"/>
  <c r="DK20" i="1"/>
  <c r="DJ18" i="1"/>
  <c r="DJ19" i="1"/>
  <c r="DJ334" i="1"/>
  <c r="DJ97" i="1"/>
  <c r="DJ96" i="1"/>
  <c r="DJ95" i="1"/>
  <c r="DJ94" i="1"/>
  <c r="DJ91" i="1"/>
  <c r="DJ93" i="1"/>
  <c r="DJ314" i="1"/>
  <c r="DJ90" i="1"/>
  <c r="DJ316" i="1"/>
  <c r="DJ315" i="1"/>
  <c r="DJ312" i="1"/>
  <c r="DJ311" i="1"/>
  <c r="DJ309" i="1"/>
  <c r="DJ306" i="1"/>
  <c r="DJ313" i="1"/>
  <c r="DJ310" i="1"/>
  <c r="DJ308" i="1"/>
  <c r="DJ305" i="1"/>
  <c r="DJ304" i="1"/>
  <c r="DJ299" i="1"/>
  <c r="DJ303" i="1"/>
  <c r="DJ301" i="1"/>
  <c r="DJ92" i="1"/>
  <c r="DJ307" i="1"/>
  <c r="DJ302" i="1"/>
  <c r="DJ296" i="1"/>
  <c r="DJ295" i="1"/>
  <c r="DJ297" i="1"/>
  <c r="DJ294" i="1"/>
  <c r="DJ298" i="1"/>
  <c r="DJ300" i="1"/>
  <c r="DJ292" i="1"/>
  <c r="DJ288" i="1"/>
  <c r="DJ251" i="1"/>
  <c r="DJ243" i="1"/>
  <c r="DJ293" i="1"/>
  <c r="DJ291" i="1"/>
  <c r="DJ289" i="1"/>
  <c r="DJ287" i="1"/>
  <c r="DJ285" i="1"/>
  <c r="DJ250" i="1"/>
  <c r="DJ248" i="1"/>
  <c r="DJ242" i="1"/>
  <c r="DJ241" i="1"/>
  <c r="DJ235" i="1"/>
  <c r="DJ249" i="1"/>
  <c r="DJ239" i="1"/>
  <c r="DJ234" i="1"/>
  <c r="DJ232" i="1"/>
  <c r="DJ286" i="1"/>
  <c r="DJ238" i="1"/>
  <c r="DJ236" i="1"/>
  <c r="DJ290" i="1"/>
  <c r="DJ237" i="1"/>
  <c r="DJ233" i="1"/>
  <c r="DJ230" i="1"/>
  <c r="DJ228" i="1"/>
  <c r="DJ240" i="1"/>
  <c r="DJ229" i="1"/>
  <c r="DJ219" i="1"/>
  <c r="DJ214" i="1"/>
  <c r="DJ212" i="1"/>
  <c r="DJ223" i="1"/>
  <c r="DJ218" i="1"/>
  <c r="DJ231" i="1"/>
  <c r="DJ221" i="1"/>
  <c r="DJ210" i="1"/>
  <c r="DJ209" i="1"/>
  <c r="DJ211" i="1"/>
  <c r="DJ207" i="1"/>
  <c r="DJ203" i="1"/>
  <c r="DJ319" i="1"/>
  <c r="DJ317" i="1"/>
  <c r="DJ281" i="1"/>
  <c r="DJ222" i="1"/>
  <c r="DJ217" i="1"/>
  <c r="DJ215" i="1"/>
  <c r="DJ208" i="1"/>
  <c r="DJ204" i="1"/>
  <c r="DJ320" i="1"/>
  <c r="DJ275" i="1"/>
  <c r="DJ255" i="1"/>
  <c r="DJ331" i="1"/>
  <c r="DJ216" i="1"/>
  <c r="DJ213" i="1"/>
  <c r="DJ282" i="1"/>
  <c r="DJ276" i="1"/>
  <c r="DJ333" i="1"/>
  <c r="DJ220" i="1"/>
  <c r="DJ202" i="1"/>
  <c r="DJ201" i="1"/>
  <c r="DJ283" i="1"/>
  <c r="DJ280" i="1"/>
  <c r="DJ278" i="1"/>
  <c r="DJ277" i="1"/>
  <c r="DJ257" i="1"/>
  <c r="DJ332" i="1"/>
  <c r="DJ206" i="1"/>
  <c r="DJ326" i="1"/>
  <c r="DJ323" i="1"/>
  <c r="DJ347" i="1"/>
  <c r="DJ344" i="1"/>
  <c r="DJ342" i="1"/>
  <c r="DJ338" i="1"/>
  <c r="DJ359" i="1"/>
  <c r="DJ256" i="1"/>
  <c r="DJ327" i="1"/>
  <c r="DJ325" i="1"/>
  <c r="DJ346" i="1"/>
  <c r="DJ341" i="1"/>
  <c r="DJ337" i="1"/>
  <c r="DJ358" i="1"/>
  <c r="DJ205" i="1"/>
  <c r="DJ318" i="1"/>
  <c r="DJ324" i="1"/>
  <c r="DJ345" i="1"/>
  <c r="DJ336" i="1"/>
  <c r="DJ356" i="1"/>
  <c r="DJ353" i="1"/>
  <c r="DJ351" i="1"/>
  <c r="DJ372" i="1"/>
  <c r="DJ368" i="1"/>
  <c r="DJ387" i="1"/>
  <c r="DJ384" i="1"/>
  <c r="DJ382" i="1"/>
  <c r="DJ377" i="1"/>
  <c r="DJ414" i="1"/>
  <c r="DJ406" i="1"/>
  <c r="DJ488" i="1"/>
  <c r="DJ343" i="1"/>
  <c r="DJ357" i="1"/>
  <c r="DJ355" i="1"/>
  <c r="DJ350" i="1"/>
  <c r="DJ366" i="1"/>
  <c r="DJ363" i="1"/>
  <c r="DJ386" i="1"/>
  <c r="DJ381" i="1"/>
  <c r="DJ412" i="1"/>
  <c r="DJ409" i="1"/>
  <c r="DJ494" i="1"/>
  <c r="DJ200" i="1"/>
  <c r="DJ330" i="1"/>
  <c r="DJ328" i="1"/>
  <c r="DJ339" i="1"/>
  <c r="DJ354" i="1"/>
  <c r="DJ374" i="1"/>
  <c r="DJ371" i="1"/>
  <c r="DJ370" i="1"/>
  <c r="DJ367" i="1"/>
  <c r="DJ365" i="1"/>
  <c r="DJ385" i="1"/>
  <c r="DJ379" i="1"/>
  <c r="DJ376" i="1"/>
  <c r="DJ416" i="1"/>
  <c r="DJ413" i="1"/>
  <c r="DJ411" i="1"/>
  <c r="DJ408" i="1"/>
  <c r="DJ405" i="1"/>
  <c r="DJ493" i="1"/>
  <c r="DJ491" i="1"/>
  <c r="DJ490" i="1"/>
  <c r="DJ486" i="1"/>
  <c r="DJ349" i="1"/>
  <c r="DJ329" i="1"/>
  <c r="DJ340" i="1"/>
  <c r="DJ369" i="1"/>
  <c r="DJ378" i="1"/>
  <c r="DJ410" i="1"/>
  <c r="DJ254" i="1"/>
  <c r="DJ360" i="1"/>
  <c r="DJ352" i="1"/>
  <c r="DJ380" i="1"/>
  <c r="DJ489" i="1"/>
  <c r="DJ364" i="1"/>
  <c r="DJ383" i="1"/>
  <c r="DJ492" i="1"/>
  <c r="DJ481" i="1"/>
  <c r="DJ373" i="1"/>
  <c r="DJ487" i="1"/>
  <c r="DJ485" i="1"/>
  <c r="DJ483" i="1"/>
  <c r="DJ480" i="1"/>
  <c r="DJ484" i="1"/>
  <c r="DJ482" i="1"/>
  <c r="DJ415" i="1"/>
  <c r="DJ477" i="1"/>
  <c r="DJ473" i="1"/>
  <c r="DJ407" i="1"/>
  <c r="DJ476" i="1"/>
  <c r="DJ474" i="1"/>
  <c r="DJ470" i="1"/>
  <c r="DJ467" i="1"/>
  <c r="DJ479" i="1"/>
  <c r="DJ475" i="1"/>
  <c r="DJ471" i="1"/>
  <c r="DJ464" i="1"/>
  <c r="DJ460" i="1"/>
  <c r="DJ469" i="1"/>
  <c r="DJ472" i="1"/>
  <c r="DJ468" i="1"/>
  <c r="DJ466" i="1"/>
  <c r="DJ462" i="1"/>
  <c r="DJ458" i="1"/>
  <c r="DJ459" i="1"/>
  <c r="DJ456" i="1"/>
  <c r="DJ451" i="1"/>
  <c r="DJ446" i="1"/>
  <c r="DJ444" i="1"/>
  <c r="DJ442" i="1"/>
  <c r="DJ440" i="1"/>
  <c r="DJ457" i="1"/>
  <c r="DJ455" i="1"/>
  <c r="DJ453" i="1"/>
  <c r="DJ450" i="1"/>
  <c r="DJ448" i="1"/>
  <c r="DJ445" i="1"/>
  <c r="DJ441" i="1"/>
  <c r="DJ454" i="1"/>
  <c r="DJ449" i="1"/>
  <c r="DJ463" i="1"/>
  <c r="DJ461" i="1"/>
  <c r="DJ443" i="1"/>
  <c r="DJ447" i="1"/>
  <c r="DJ25" i="1"/>
  <c r="DJ29" i="1"/>
  <c r="DJ34" i="1"/>
  <c r="DJ38" i="1"/>
  <c r="DJ42" i="1"/>
  <c r="DJ24" i="1"/>
  <c r="DJ28" i="1"/>
  <c r="DJ33" i="1"/>
  <c r="DJ37" i="1"/>
  <c r="DJ41" i="1"/>
  <c r="DJ45" i="1"/>
  <c r="DJ49" i="1"/>
  <c r="DJ23" i="1"/>
  <c r="DJ27" i="1"/>
  <c r="DJ32" i="1"/>
  <c r="DJ36" i="1"/>
  <c r="DJ40" i="1"/>
  <c r="DJ44" i="1"/>
  <c r="DJ48" i="1"/>
  <c r="DJ52" i="1"/>
  <c r="DJ58" i="1"/>
  <c r="DJ62" i="1"/>
  <c r="DJ136" i="1"/>
  <c r="DJ198" i="1"/>
  <c r="DJ194" i="1"/>
  <c r="DJ190" i="1"/>
  <c r="DJ186" i="1"/>
  <c r="DJ68" i="1"/>
  <c r="DJ73" i="1"/>
  <c r="DJ77" i="1"/>
  <c r="DJ81" i="1"/>
  <c r="DJ85" i="1"/>
  <c r="DJ89" i="1"/>
  <c r="DJ101" i="1"/>
  <c r="DJ124" i="1"/>
  <c r="DJ139" i="1"/>
  <c r="DJ154" i="1"/>
  <c r="DJ166" i="1"/>
  <c r="DJ178" i="1"/>
  <c r="DJ151" i="1"/>
  <c r="DJ197" i="1"/>
  <c r="DJ195" i="1"/>
  <c r="DJ193" i="1"/>
  <c r="DJ191" i="1"/>
  <c r="DJ189" i="1"/>
  <c r="DJ187" i="1"/>
  <c r="DJ185" i="1"/>
  <c r="DJ46" i="1"/>
  <c r="DJ50" i="1"/>
  <c r="DJ54" i="1"/>
  <c r="DJ53" i="1"/>
  <c r="DJ59" i="1"/>
  <c r="DJ63" i="1"/>
  <c r="DJ67" i="1"/>
  <c r="DJ72" i="1"/>
  <c r="DJ76" i="1"/>
  <c r="DJ80" i="1"/>
  <c r="DJ84" i="1"/>
  <c r="DJ88" i="1"/>
  <c r="DJ100" i="1"/>
  <c r="DJ60" i="1"/>
  <c r="DJ64" i="1"/>
  <c r="DJ66" i="1"/>
  <c r="DJ71" i="1"/>
  <c r="DJ75" i="1"/>
  <c r="DJ79" i="1"/>
  <c r="DJ83" i="1"/>
  <c r="DJ87" i="1"/>
  <c r="DJ99" i="1"/>
  <c r="DJ153" i="1"/>
  <c r="DJ164" i="1"/>
  <c r="DJ122" i="1"/>
  <c r="DJ165" i="1"/>
  <c r="DJ176" i="1"/>
  <c r="DJ163" i="1"/>
  <c r="DJ184" i="1"/>
  <c r="DJ183" i="1"/>
  <c r="DJ181" i="1"/>
  <c r="DJ196" i="1"/>
  <c r="DJ180" i="1"/>
  <c r="DJ123" i="1"/>
  <c r="DJ137" i="1"/>
  <c r="DJ177" i="1"/>
  <c r="DJ188" i="1"/>
  <c r="DJ182" i="1"/>
  <c r="DJ179" i="1"/>
  <c r="DJ175" i="1"/>
  <c r="DJ138" i="1"/>
  <c r="DJ152" i="1"/>
  <c r="DJ121" i="1"/>
  <c r="DJ98" i="1"/>
  <c r="DJ192" i="1"/>
  <c r="DJ86" i="1"/>
  <c r="DJ51" i="1"/>
  <c r="DJ47" i="1"/>
  <c r="DJ61" i="1"/>
  <c r="DJ65" i="1"/>
  <c r="DJ82" i="1"/>
  <c r="DJ78" i="1"/>
  <c r="DJ74" i="1"/>
  <c r="DJ70" i="1"/>
  <c r="DJ57" i="1"/>
  <c r="DJ39" i="1"/>
  <c r="DJ35" i="1"/>
  <c r="DJ31" i="1"/>
  <c r="DJ43" i="1"/>
  <c r="DJ26" i="1"/>
  <c r="DJ22" i="1"/>
  <c r="DK437" i="1" l="1"/>
  <c r="DK438" i="1"/>
  <c r="DK436" i="1"/>
  <c r="DK435" i="1"/>
  <c r="DK403" i="1"/>
  <c r="DK402" i="1"/>
  <c r="DK174" i="1"/>
  <c r="DK173" i="1"/>
  <c r="DK172" i="1"/>
  <c r="DK171" i="1"/>
  <c r="DK170" i="1"/>
  <c r="DK169" i="1"/>
  <c r="DK167" i="1"/>
  <c r="DK432" i="1"/>
  <c r="DK433" i="1"/>
  <c r="DK429" i="1"/>
  <c r="DK168" i="1"/>
  <c r="DK428" i="1"/>
  <c r="DK431" i="1"/>
  <c r="DK425" i="1"/>
  <c r="DK430" i="1"/>
  <c r="DK427" i="1"/>
  <c r="DK421" i="1"/>
  <c r="DK426" i="1"/>
  <c r="DK422" i="1"/>
  <c r="DK424" i="1"/>
  <c r="DK423" i="1"/>
  <c r="DK420" i="1"/>
  <c r="DK419" i="1"/>
  <c r="DK418" i="1"/>
  <c r="DK264" i="1"/>
  <c r="DK265" i="1"/>
  <c r="DK263" i="1"/>
  <c r="DK156" i="1"/>
  <c r="DK262" i="1"/>
  <c r="DK158" i="1"/>
  <c r="DK157" i="1"/>
  <c r="DK155" i="1"/>
  <c r="DK159" i="1"/>
  <c r="DK161" i="1"/>
  <c r="DK160" i="1"/>
  <c r="DK162" i="1"/>
  <c r="DK148" i="1"/>
  <c r="DK149" i="1"/>
  <c r="DK150" i="1"/>
  <c r="DK143" i="1"/>
  <c r="DK147" i="1"/>
  <c r="DK146" i="1"/>
  <c r="DK135" i="1"/>
  <c r="DK145" i="1"/>
  <c r="DK142" i="1"/>
  <c r="DK141" i="1"/>
  <c r="DK140" i="1"/>
  <c r="DK144" i="1"/>
  <c r="DK134" i="1"/>
  <c r="DK130" i="1"/>
  <c r="DK127" i="1"/>
  <c r="DK133" i="1"/>
  <c r="DK132" i="1"/>
  <c r="DK131" i="1"/>
  <c r="DK126" i="1"/>
  <c r="DK128" i="1"/>
  <c r="DK129" i="1"/>
  <c r="DK125" i="1"/>
  <c r="DK117" i="1"/>
  <c r="DK112" i="1"/>
  <c r="DK113" i="1"/>
  <c r="DK116" i="1"/>
  <c r="DK115" i="1"/>
  <c r="DK114" i="1"/>
  <c r="DK111" i="1"/>
  <c r="DK110" i="1"/>
  <c r="DK398" i="1"/>
  <c r="DK395" i="1"/>
  <c r="DK394" i="1"/>
  <c r="DK399" i="1"/>
  <c r="DK396" i="1"/>
  <c r="DK400" i="1"/>
  <c r="DK397" i="1"/>
  <c r="DK391" i="1"/>
  <c r="DK506" i="1"/>
  <c r="DK502" i="1"/>
  <c r="DK393" i="1"/>
  <c r="DK504" i="1"/>
  <c r="DK503" i="1"/>
  <c r="DK500" i="1"/>
  <c r="DK499" i="1"/>
  <c r="DK392" i="1"/>
  <c r="DK390" i="1"/>
  <c r="DK505" i="1"/>
  <c r="DK501" i="1"/>
  <c r="DK267" i="1"/>
  <c r="DK266" i="1"/>
  <c r="DK260" i="1"/>
  <c r="DK495" i="1"/>
  <c r="DK268" i="1"/>
  <c r="DK273" i="1"/>
  <c r="DK261" i="1"/>
  <c r="DK496" i="1"/>
  <c r="DK269" i="1"/>
  <c r="DK498" i="1"/>
  <c r="DK271" i="1"/>
  <c r="DK497" i="1"/>
  <c r="DK258" i="1"/>
  <c r="DK259" i="1"/>
  <c r="DK245" i="1"/>
  <c r="DK244" i="1"/>
  <c r="DK246" i="1"/>
  <c r="DK227" i="1"/>
  <c r="DK272" i="1"/>
  <c r="DK247" i="1"/>
  <c r="DK270" i="1"/>
  <c r="DK224" i="1"/>
  <c r="DK226" i="1"/>
  <c r="DK225" i="1"/>
  <c r="DK103" i="1"/>
  <c r="DK102" i="1"/>
  <c r="DK107" i="1"/>
  <c r="DK106" i="1"/>
  <c r="DK104" i="1"/>
  <c r="DK105" i="1"/>
  <c r="DK118" i="1"/>
  <c r="DK108" i="1"/>
  <c r="DK119" i="1"/>
  <c r="DK109" i="1"/>
  <c r="DK120" i="1"/>
  <c r="DL20" i="1"/>
  <c r="DK19" i="1"/>
  <c r="DK18" i="1"/>
  <c r="DK334" i="1"/>
  <c r="DK97" i="1"/>
  <c r="DK96" i="1"/>
  <c r="DK95" i="1"/>
  <c r="DK94" i="1"/>
  <c r="DK93" i="1"/>
  <c r="DK92" i="1"/>
  <c r="DK90" i="1"/>
  <c r="DK316" i="1"/>
  <c r="DK315" i="1"/>
  <c r="DK91" i="1"/>
  <c r="DK312" i="1"/>
  <c r="DK313" i="1"/>
  <c r="DK310" i="1"/>
  <c r="DK308" i="1"/>
  <c r="DK307" i="1"/>
  <c r="DK305" i="1"/>
  <c r="DK309" i="1"/>
  <c r="DK303" i="1"/>
  <c r="DK301" i="1"/>
  <c r="DK302" i="1"/>
  <c r="DK314" i="1"/>
  <c r="DK306" i="1"/>
  <c r="DK300" i="1"/>
  <c r="DK311" i="1"/>
  <c r="DK295" i="1"/>
  <c r="DK293" i="1"/>
  <c r="DK304" i="1"/>
  <c r="DK297" i="1"/>
  <c r="DK294" i="1"/>
  <c r="DK299" i="1"/>
  <c r="DK298" i="1"/>
  <c r="DK292" i="1"/>
  <c r="DK296" i="1"/>
  <c r="DK288" i="1"/>
  <c r="DK251" i="1"/>
  <c r="DK243" i="1"/>
  <c r="DK291" i="1"/>
  <c r="DK289" i="1"/>
  <c r="DK287" i="1"/>
  <c r="DK285" i="1"/>
  <c r="DK250" i="1"/>
  <c r="DK248" i="1"/>
  <c r="DK290" i="1"/>
  <c r="DK286" i="1"/>
  <c r="DK249" i="1"/>
  <c r="DK239" i="1"/>
  <c r="DK234" i="1"/>
  <c r="DK232" i="1"/>
  <c r="DK238" i="1"/>
  <c r="DK236" i="1"/>
  <c r="DK233" i="1"/>
  <c r="DK240" i="1"/>
  <c r="DK237" i="1"/>
  <c r="DK242" i="1"/>
  <c r="DK235" i="1"/>
  <c r="DK229" i="1"/>
  <c r="DK223" i="1"/>
  <c r="DK218" i="1"/>
  <c r="DK216" i="1"/>
  <c r="DK213" i="1"/>
  <c r="DK231" i="1"/>
  <c r="DK222" i="1"/>
  <c r="DK220" i="1"/>
  <c r="DK217" i="1"/>
  <c r="DK212" i="1"/>
  <c r="DK211" i="1"/>
  <c r="DK207" i="1"/>
  <c r="DK206" i="1"/>
  <c r="DK204" i="1"/>
  <c r="DK202" i="1"/>
  <c r="DK200" i="1"/>
  <c r="DK318" i="1"/>
  <c r="DK278" i="1"/>
  <c r="DK230" i="1"/>
  <c r="DK221" i="1"/>
  <c r="DK214" i="1"/>
  <c r="DK210" i="1"/>
  <c r="DK209" i="1"/>
  <c r="DK282" i="1"/>
  <c r="DK281" i="1"/>
  <c r="DK276" i="1"/>
  <c r="DK333" i="1"/>
  <c r="DK241" i="1"/>
  <c r="DK201" i="1"/>
  <c r="DK317" i="1"/>
  <c r="DK283" i="1"/>
  <c r="DK280" i="1"/>
  <c r="DK277" i="1"/>
  <c r="DK257" i="1"/>
  <c r="DK332" i="1"/>
  <c r="DK228" i="1"/>
  <c r="DK205" i="1"/>
  <c r="DK203" i="1"/>
  <c r="DK256" i="1"/>
  <c r="DK254" i="1"/>
  <c r="DK330" i="1"/>
  <c r="DK319" i="1"/>
  <c r="DK327" i="1"/>
  <c r="DK325" i="1"/>
  <c r="DK346" i="1"/>
  <c r="DK341" i="1"/>
  <c r="DK337" i="1"/>
  <c r="DK358" i="1"/>
  <c r="DK219" i="1"/>
  <c r="DK255" i="1"/>
  <c r="DK324" i="1"/>
  <c r="DK345" i="1"/>
  <c r="DK208" i="1"/>
  <c r="DK320" i="1"/>
  <c r="DK329" i="1"/>
  <c r="DK328" i="1"/>
  <c r="DK343" i="1"/>
  <c r="DK340" i="1"/>
  <c r="DK339" i="1"/>
  <c r="DK336" i="1"/>
  <c r="DK360" i="1"/>
  <c r="DK357" i="1"/>
  <c r="DK347" i="1"/>
  <c r="DK355" i="1"/>
  <c r="DK350" i="1"/>
  <c r="DK366" i="1"/>
  <c r="DK363" i="1"/>
  <c r="DK386" i="1"/>
  <c r="DK381" i="1"/>
  <c r="DK412" i="1"/>
  <c r="DK409" i="1"/>
  <c r="DK494" i="1"/>
  <c r="DK331" i="1"/>
  <c r="DK323" i="1"/>
  <c r="DK342" i="1"/>
  <c r="DK354" i="1"/>
  <c r="DK374" i="1"/>
  <c r="DK371" i="1"/>
  <c r="DK370" i="1"/>
  <c r="DK367" i="1"/>
  <c r="DK365" i="1"/>
  <c r="DK385" i="1"/>
  <c r="DK379" i="1"/>
  <c r="DK376" i="1"/>
  <c r="DK416" i="1"/>
  <c r="DK413" i="1"/>
  <c r="DK411" i="1"/>
  <c r="DK408" i="1"/>
  <c r="DK405" i="1"/>
  <c r="DK493" i="1"/>
  <c r="DK491" i="1"/>
  <c r="DK490" i="1"/>
  <c r="DK486" i="1"/>
  <c r="DK215" i="1"/>
  <c r="DK326" i="1"/>
  <c r="DK338" i="1"/>
  <c r="DK352" i="1"/>
  <c r="DK349" i="1"/>
  <c r="DK373" i="1"/>
  <c r="DK369" i="1"/>
  <c r="DK364" i="1"/>
  <c r="DK383" i="1"/>
  <c r="DK380" i="1"/>
  <c r="DK378" i="1"/>
  <c r="DK415" i="1"/>
  <c r="DK410" i="1"/>
  <c r="DK407" i="1"/>
  <c r="DK492" i="1"/>
  <c r="DK489" i="1"/>
  <c r="DK487" i="1"/>
  <c r="DK275" i="1"/>
  <c r="DK353" i="1"/>
  <c r="DK356" i="1"/>
  <c r="DK368" i="1"/>
  <c r="DK377" i="1"/>
  <c r="DK344" i="1"/>
  <c r="DK359" i="1"/>
  <c r="DK488" i="1"/>
  <c r="DK387" i="1"/>
  <c r="DK384" i="1"/>
  <c r="DK414" i="1"/>
  <c r="DK485" i="1"/>
  <c r="DK483" i="1"/>
  <c r="DK480" i="1"/>
  <c r="DK372" i="1"/>
  <c r="DK484" i="1"/>
  <c r="DK351" i="1"/>
  <c r="DK382" i="1"/>
  <c r="DK477" i="1"/>
  <c r="DK473" i="1"/>
  <c r="DK481" i="1"/>
  <c r="DK479" i="1"/>
  <c r="DK476" i="1"/>
  <c r="DK474" i="1"/>
  <c r="DK472" i="1"/>
  <c r="DK470" i="1"/>
  <c r="DK406" i="1"/>
  <c r="DK482" i="1"/>
  <c r="DK475" i="1"/>
  <c r="DK471" i="1"/>
  <c r="DK464" i="1"/>
  <c r="DK469" i="1"/>
  <c r="DK463" i="1"/>
  <c r="DK461" i="1"/>
  <c r="DK459" i="1"/>
  <c r="DK457" i="1"/>
  <c r="DK467" i="1"/>
  <c r="DK466" i="1"/>
  <c r="DK455" i="1"/>
  <c r="DK453" i="1"/>
  <c r="DK450" i="1"/>
  <c r="DK448" i="1"/>
  <c r="DK445" i="1"/>
  <c r="DK441" i="1"/>
  <c r="DK447" i="1"/>
  <c r="DK443" i="1"/>
  <c r="DK446" i="1"/>
  <c r="DK444" i="1"/>
  <c r="DK468" i="1"/>
  <c r="DK454" i="1"/>
  <c r="DK449" i="1"/>
  <c r="DK462" i="1"/>
  <c r="DK460" i="1"/>
  <c r="DK458" i="1"/>
  <c r="DK440" i="1"/>
  <c r="DK456" i="1"/>
  <c r="DK451" i="1"/>
  <c r="DK44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4" i="1"/>
  <c r="DK139" i="1"/>
  <c r="DK154" i="1"/>
  <c r="DK166" i="1"/>
  <c r="DK178" i="1"/>
  <c r="DK151" i="1"/>
  <c r="DK197" i="1"/>
  <c r="DK195" i="1"/>
  <c r="DK193" i="1"/>
  <c r="DK191" i="1"/>
  <c r="DK189" i="1"/>
  <c r="DK187" i="1"/>
  <c r="DK185" i="1"/>
  <c r="DK53" i="1"/>
  <c r="DK59" i="1"/>
  <c r="DK63" i="1"/>
  <c r="DK67" i="1"/>
  <c r="DK72" i="1"/>
  <c r="DK76" i="1"/>
  <c r="DK80" i="1"/>
  <c r="DK84" i="1"/>
  <c r="DK88" i="1"/>
  <c r="DK100" i="1"/>
  <c r="DK123" i="1"/>
  <c r="DK138" i="1"/>
  <c r="DK153" i="1"/>
  <c r="DK165" i="1"/>
  <c r="DK177" i="1"/>
  <c r="DK163" i="1"/>
  <c r="DK98" i="1"/>
  <c r="DK196" i="1"/>
  <c r="DK192" i="1"/>
  <c r="DK188" i="1"/>
  <c r="DK184" i="1"/>
  <c r="DK66" i="1"/>
  <c r="DK71" i="1"/>
  <c r="DK75" i="1"/>
  <c r="DK79" i="1"/>
  <c r="DK83" i="1"/>
  <c r="DK87" i="1"/>
  <c r="DK99" i="1"/>
  <c r="DK45" i="1"/>
  <c r="DK49" i="1"/>
  <c r="DK122" i="1"/>
  <c r="DK176" i="1"/>
  <c r="DK137" i="1"/>
  <c r="DK190" i="1"/>
  <c r="DK182" i="1"/>
  <c r="DK179" i="1"/>
  <c r="DK175" i="1"/>
  <c r="DK180" i="1"/>
  <c r="DK186" i="1"/>
  <c r="DK152" i="1"/>
  <c r="DK121" i="1"/>
  <c r="DK194" i="1"/>
  <c r="DK183" i="1"/>
  <c r="DK181" i="1"/>
  <c r="DK164" i="1"/>
  <c r="DK136" i="1"/>
  <c r="DK198" i="1"/>
  <c r="DK61" i="1"/>
  <c r="DK78" i="1"/>
  <c r="DK70" i="1"/>
  <c r="DK57" i="1"/>
  <c r="DK65" i="1"/>
  <c r="DK74" i="1"/>
  <c r="DK47" i="1"/>
  <c r="DK82" i="1"/>
  <c r="DK86" i="1"/>
  <c r="DK51" i="1"/>
  <c r="DK43" i="1"/>
  <c r="DK39" i="1"/>
  <c r="DK35" i="1"/>
  <c r="DK31" i="1"/>
  <c r="DK22" i="1"/>
  <c r="DK26" i="1"/>
  <c r="DL438" i="1" l="1"/>
  <c r="DL436" i="1"/>
  <c r="DL437" i="1"/>
  <c r="DL435" i="1"/>
  <c r="DL402" i="1"/>
  <c r="DL403" i="1"/>
  <c r="DL174" i="1"/>
  <c r="DL173" i="1"/>
  <c r="DL172" i="1"/>
  <c r="DL171" i="1"/>
  <c r="DL169" i="1"/>
  <c r="DL170" i="1"/>
  <c r="DL433" i="1"/>
  <c r="DL432" i="1"/>
  <c r="DL168" i="1"/>
  <c r="DL167" i="1"/>
  <c r="DL430" i="1"/>
  <c r="DL431" i="1"/>
  <c r="DL429" i="1"/>
  <c r="DL428" i="1"/>
  <c r="DL427" i="1"/>
  <c r="DL426" i="1"/>
  <c r="DL425" i="1"/>
  <c r="DL422" i="1"/>
  <c r="DL421" i="1"/>
  <c r="DL424" i="1"/>
  <c r="DL423" i="1"/>
  <c r="DL420" i="1"/>
  <c r="DL419" i="1"/>
  <c r="DL265" i="1"/>
  <c r="DL262" i="1"/>
  <c r="DL264" i="1"/>
  <c r="DL418" i="1"/>
  <c r="DL263" i="1"/>
  <c r="DL156" i="1"/>
  <c r="DL155" i="1"/>
  <c r="DL158" i="1"/>
  <c r="DL157" i="1"/>
  <c r="DL160" i="1"/>
  <c r="DL159" i="1"/>
  <c r="DL162" i="1"/>
  <c r="DL161" i="1"/>
  <c r="DL148" i="1"/>
  <c r="DL149" i="1"/>
  <c r="DL150" i="1"/>
  <c r="DL147" i="1"/>
  <c r="DL145" i="1"/>
  <c r="DL144" i="1"/>
  <c r="DL146" i="1"/>
  <c r="DL142" i="1"/>
  <c r="DL141" i="1"/>
  <c r="DL140" i="1"/>
  <c r="DL143" i="1"/>
  <c r="DL134" i="1"/>
  <c r="DL135" i="1"/>
  <c r="DL133" i="1"/>
  <c r="DL127" i="1"/>
  <c r="DL130" i="1"/>
  <c r="DL128" i="1"/>
  <c r="DL129" i="1"/>
  <c r="DL125" i="1"/>
  <c r="DL117" i="1"/>
  <c r="DL132" i="1"/>
  <c r="DL131" i="1"/>
  <c r="DL126" i="1"/>
  <c r="DL113" i="1"/>
  <c r="DL116" i="1"/>
  <c r="DL115" i="1"/>
  <c r="DL114" i="1"/>
  <c r="DL111" i="1"/>
  <c r="DL112" i="1"/>
  <c r="DL110" i="1"/>
  <c r="DL398" i="1"/>
  <c r="DL395" i="1"/>
  <c r="DL394" i="1"/>
  <c r="DL399" i="1"/>
  <c r="DL396" i="1"/>
  <c r="DL400" i="1"/>
  <c r="DL397" i="1"/>
  <c r="DL506" i="1"/>
  <c r="DL502" i="1"/>
  <c r="DL497" i="1"/>
  <c r="DL393" i="1"/>
  <c r="DL504" i="1"/>
  <c r="DL503" i="1"/>
  <c r="DL500" i="1"/>
  <c r="DL499" i="1"/>
  <c r="DL392" i="1"/>
  <c r="DL390" i="1"/>
  <c r="DL505" i="1"/>
  <c r="DL501" i="1"/>
  <c r="DL391" i="1"/>
  <c r="DL260" i="1"/>
  <c r="DL495" i="1"/>
  <c r="DL268" i="1"/>
  <c r="DL273" i="1"/>
  <c r="DL261" i="1"/>
  <c r="DL496" i="1"/>
  <c r="DL269" i="1"/>
  <c r="DL498" i="1"/>
  <c r="DL259" i="1"/>
  <c r="DL258" i="1"/>
  <c r="DL267" i="1"/>
  <c r="DL266" i="1"/>
  <c r="DL271" i="1"/>
  <c r="DL245" i="1"/>
  <c r="DL244" i="1"/>
  <c r="DL270" i="1"/>
  <c r="DL226" i="1"/>
  <c r="DL227" i="1"/>
  <c r="DL272" i="1"/>
  <c r="DL247" i="1"/>
  <c r="DL225" i="1"/>
  <c r="DL224" i="1"/>
  <c r="DL246" i="1"/>
  <c r="DL102" i="1"/>
  <c r="DL107" i="1"/>
  <c r="DL106" i="1"/>
  <c r="DL104" i="1"/>
  <c r="DL118" i="1"/>
  <c r="DL108" i="1"/>
  <c r="DL105" i="1"/>
  <c r="DL119" i="1"/>
  <c r="DL109" i="1"/>
  <c r="DL120" i="1"/>
  <c r="DL103" i="1"/>
  <c r="DM20" i="1"/>
  <c r="DL18" i="1"/>
  <c r="DL19" i="1"/>
  <c r="DL334" i="1"/>
  <c r="DL96" i="1"/>
  <c r="DL95" i="1"/>
  <c r="DL93" i="1"/>
  <c r="DL92" i="1"/>
  <c r="DL90" i="1"/>
  <c r="DL97" i="1"/>
  <c r="DL94" i="1"/>
  <c r="DL91" i="1"/>
  <c r="DL316" i="1"/>
  <c r="DL315" i="1"/>
  <c r="DL314" i="1"/>
  <c r="DL311" i="1"/>
  <c r="DL313" i="1"/>
  <c r="DL308" i="1"/>
  <c r="DL307" i="1"/>
  <c r="DL305" i="1"/>
  <c r="DL312" i="1"/>
  <c r="DL309" i="1"/>
  <c r="DL306" i="1"/>
  <c r="DL302" i="1"/>
  <c r="DL310" i="1"/>
  <c r="DL300" i="1"/>
  <c r="DL304" i="1"/>
  <c r="DL299" i="1"/>
  <c r="DL297" i="1"/>
  <c r="DL294" i="1"/>
  <c r="DL303" i="1"/>
  <c r="DL301" i="1"/>
  <c r="DL298" i="1"/>
  <c r="DL296" i="1"/>
  <c r="DL295" i="1"/>
  <c r="DL292" i="1"/>
  <c r="DL291" i="1"/>
  <c r="DL289" i="1"/>
  <c r="DL287" i="1"/>
  <c r="DL285" i="1"/>
  <c r="DL250" i="1"/>
  <c r="DL248" i="1"/>
  <c r="DL242" i="1"/>
  <c r="DL293" i="1"/>
  <c r="DL290" i="1"/>
  <c r="DL286" i="1"/>
  <c r="DL249" i="1"/>
  <c r="DL288" i="1"/>
  <c r="DL238" i="1"/>
  <c r="DL236" i="1"/>
  <c r="DL233" i="1"/>
  <c r="DL240" i="1"/>
  <c r="DL237" i="1"/>
  <c r="DL243" i="1"/>
  <c r="DL241" i="1"/>
  <c r="DL235" i="1"/>
  <c r="DL251" i="1"/>
  <c r="DL232" i="1"/>
  <c r="DL223" i="1"/>
  <c r="DL234" i="1"/>
  <c r="DL231" i="1"/>
  <c r="DL222" i="1"/>
  <c r="DL220" i="1"/>
  <c r="DL217" i="1"/>
  <c r="DL211" i="1"/>
  <c r="DL239" i="1"/>
  <c r="DL230" i="1"/>
  <c r="DL228" i="1"/>
  <c r="DL221" i="1"/>
  <c r="DL218" i="1"/>
  <c r="DL219" i="1"/>
  <c r="DL216" i="1"/>
  <c r="DL215" i="1"/>
  <c r="DL214" i="1"/>
  <c r="DL213" i="1"/>
  <c r="DL208" i="1"/>
  <c r="DL205" i="1"/>
  <c r="DL201" i="1"/>
  <c r="DL283" i="1"/>
  <c r="DL277" i="1"/>
  <c r="DL229" i="1"/>
  <c r="DL212" i="1"/>
  <c r="DL317" i="1"/>
  <c r="DL280" i="1"/>
  <c r="DL257" i="1"/>
  <c r="DL332" i="1"/>
  <c r="DL203" i="1"/>
  <c r="DL202" i="1"/>
  <c r="DL278" i="1"/>
  <c r="DL256" i="1"/>
  <c r="DL254" i="1"/>
  <c r="DL207" i="1"/>
  <c r="DL206" i="1"/>
  <c r="DL200" i="1"/>
  <c r="DL320" i="1"/>
  <c r="DL319" i="1"/>
  <c r="DL318" i="1"/>
  <c r="DL275" i="1"/>
  <c r="DL255" i="1"/>
  <c r="DL331" i="1"/>
  <c r="DL329" i="1"/>
  <c r="DL209" i="1"/>
  <c r="DL276" i="1"/>
  <c r="DL333" i="1"/>
  <c r="DL324" i="1"/>
  <c r="DL345" i="1"/>
  <c r="DL281" i="1"/>
  <c r="DL328" i="1"/>
  <c r="DL343" i="1"/>
  <c r="DL340" i="1"/>
  <c r="DL339" i="1"/>
  <c r="DL336" i="1"/>
  <c r="DL360" i="1"/>
  <c r="DL357" i="1"/>
  <c r="DL204" i="1"/>
  <c r="DL282" i="1"/>
  <c r="DL330" i="1"/>
  <c r="DL326" i="1"/>
  <c r="DL323" i="1"/>
  <c r="DL347" i="1"/>
  <c r="DL344" i="1"/>
  <c r="DL342" i="1"/>
  <c r="DL338" i="1"/>
  <c r="DL359" i="1"/>
  <c r="DL210" i="1"/>
  <c r="DL346" i="1"/>
  <c r="DL354" i="1"/>
  <c r="DL374" i="1"/>
  <c r="DL371" i="1"/>
  <c r="DL370" i="1"/>
  <c r="DL367" i="1"/>
  <c r="DL365" i="1"/>
  <c r="DL385" i="1"/>
  <c r="DL379" i="1"/>
  <c r="DL376" i="1"/>
  <c r="DL416" i="1"/>
  <c r="DL413" i="1"/>
  <c r="DL411" i="1"/>
  <c r="DL408" i="1"/>
  <c r="DL405" i="1"/>
  <c r="DL493" i="1"/>
  <c r="DL491" i="1"/>
  <c r="DL490" i="1"/>
  <c r="DL486" i="1"/>
  <c r="DL341" i="1"/>
  <c r="DL352" i="1"/>
  <c r="DL349" i="1"/>
  <c r="DL373" i="1"/>
  <c r="DL369" i="1"/>
  <c r="DL364" i="1"/>
  <c r="DL383" i="1"/>
  <c r="DL380" i="1"/>
  <c r="DL378" i="1"/>
  <c r="DL415" i="1"/>
  <c r="DL410" i="1"/>
  <c r="DL407" i="1"/>
  <c r="DL492" i="1"/>
  <c r="DL489" i="1"/>
  <c r="DL487" i="1"/>
  <c r="DL325" i="1"/>
  <c r="DL337" i="1"/>
  <c r="DL356" i="1"/>
  <c r="DL353" i="1"/>
  <c r="DL351" i="1"/>
  <c r="DL372" i="1"/>
  <c r="DL368" i="1"/>
  <c r="DL387" i="1"/>
  <c r="DL384" i="1"/>
  <c r="DL382" i="1"/>
  <c r="DL377" i="1"/>
  <c r="DL414" i="1"/>
  <c r="DL406" i="1"/>
  <c r="DL488" i="1"/>
  <c r="DL358" i="1"/>
  <c r="DL355" i="1"/>
  <c r="DL366" i="1"/>
  <c r="DL327" i="1"/>
  <c r="DL363" i="1"/>
  <c r="DL485" i="1"/>
  <c r="DL381" i="1"/>
  <c r="DL412" i="1"/>
  <c r="DL409" i="1"/>
  <c r="DL484" i="1"/>
  <c r="DL350" i="1"/>
  <c r="DL482" i="1"/>
  <c r="DL386" i="1"/>
  <c r="DL483" i="1"/>
  <c r="DL481" i="1"/>
  <c r="DL479" i="1"/>
  <c r="DL476" i="1"/>
  <c r="DL474" i="1"/>
  <c r="DL472" i="1"/>
  <c r="DL470" i="1"/>
  <c r="DL494" i="1"/>
  <c r="DL475" i="1"/>
  <c r="DL471" i="1"/>
  <c r="DL480" i="1"/>
  <c r="DL477" i="1"/>
  <c r="DL473" i="1"/>
  <c r="DL469" i="1"/>
  <c r="DL463" i="1"/>
  <c r="DL468" i="1"/>
  <c r="DL466" i="1"/>
  <c r="DL462" i="1"/>
  <c r="DL458" i="1"/>
  <c r="DL464" i="1"/>
  <c r="DL460" i="1"/>
  <c r="DL457" i="1"/>
  <c r="DL454" i="1"/>
  <c r="DL449" i="1"/>
  <c r="DL456" i="1"/>
  <c r="DL446" i="1"/>
  <c r="DL442" i="1"/>
  <c r="DL440" i="1"/>
  <c r="DL445" i="1"/>
  <c r="DL441" i="1"/>
  <c r="DL467" i="1"/>
  <c r="DL461" i="1"/>
  <c r="DL447" i="1"/>
  <c r="DL443" i="1"/>
  <c r="DL451" i="1"/>
  <c r="DL444" i="1"/>
  <c r="DL459" i="1"/>
  <c r="DL455" i="1"/>
  <c r="DL453" i="1"/>
  <c r="DL450" i="1"/>
  <c r="DL44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3" i="1"/>
  <c r="DL138" i="1"/>
  <c r="DL153" i="1"/>
  <c r="DL165" i="1"/>
  <c r="DL177" i="1"/>
  <c r="DL163" i="1"/>
  <c r="DL98" i="1"/>
  <c r="DL196" i="1"/>
  <c r="DL192" i="1"/>
  <c r="DL188" i="1"/>
  <c r="DL184" i="1"/>
  <c r="DL66" i="1"/>
  <c r="DL71" i="1"/>
  <c r="DL75" i="1"/>
  <c r="DL79" i="1"/>
  <c r="DL83" i="1"/>
  <c r="DL87" i="1"/>
  <c r="DL99" i="1"/>
  <c r="DL122" i="1"/>
  <c r="DL137" i="1"/>
  <c r="DL152" i="1"/>
  <c r="DL164" i="1"/>
  <c r="DL176" i="1"/>
  <c r="DL121" i="1"/>
  <c r="DL52" i="1"/>
  <c r="DL58" i="1"/>
  <c r="DL62" i="1"/>
  <c r="DL68" i="1"/>
  <c r="DL73" i="1"/>
  <c r="DL77" i="1"/>
  <c r="DL81" i="1"/>
  <c r="DL85" i="1"/>
  <c r="DL89" i="1"/>
  <c r="DL101" i="1"/>
  <c r="DL139" i="1"/>
  <c r="DL154" i="1"/>
  <c r="DL197" i="1"/>
  <c r="DL195" i="1"/>
  <c r="DL194" i="1"/>
  <c r="DL183" i="1"/>
  <c r="DL181" i="1"/>
  <c r="DL179" i="1"/>
  <c r="DL175" i="1"/>
  <c r="DL186" i="1"/>
  <c r="DL166" i="1"/>
  <c r="DL151" i="1"/>
  <c r="DL136" i="1"/>
  <c r="DL198" i="1"/>
  <c r="DL185" i="1"/>
  <c r="DL180" i="1"/>
  <c r="DL187" i="1"/>
  <c r="DL193" i="1"/>
  <c r="DL191" i="1"/>
  <c r="DL190" i="1"/>
  <c r="DL182" i="1"/>
  <c r="DL124" i="1"/>
  <c r="DL178" i="1"/>
  <c r="DL189" i="1"/>
  <c r="DL65" i="1"/>
  <c r="DL51" i="1"/>
  <c r="DL47" i="1"/>
  <c r="DL82" i="1"/>
  <c r="DL78" i="1"/>
  <c r="DL74" i="1"/>
  <c r="DL70" i="1"/>
  <c r="DL57" i="1"/>
  <c r="DL86" i="1"/>
  <c r="DL61" i="1"/>
  <c r="DL43" i="1"/>
  <c r="DL31" i="1"/>
  <c r="DL39" i="1"/>
  <c r="DL35" i="1"/>
  <c r="DL22" i="1"/>
  <c r="DL26" i="1"/>
  <c r="DM438" i="1" l="1"/>
  <c r="DM436" i="1"/>
  <c r="DM437" i="1"/>
  <c r="DM403" i="1"/>
  <c r="DM435" i="1"/>
  <c r="DM402" i="1"/>
  <c r="DM174" i="1"/>
  <c r="DM173" i="1"/>
  <c r="DM172" i="1"/>
  <c r="DM170" i="1"/>
  <c r="DM171" i="1"/>
  <c r="DM433" i="1"/>
  <c r="DM169" i="1"/>
  <c r="DM168" i="1"/>
  <c r="DM167" i="1"/>
  <c r="DM432" i="1"/>
  <c r="DM431" i="1"/>
  <c r="DM428" i="1"/>
  <c r="DM429" i="1"/>
  <c r="DM430" i="1"/>
  <c r="DM424" i="1"/>
  <c r="DM427" i="1"/>
  <c r="DM426" i="1"/>
  <c r="DM423" i="1"/>
  <c r="DM422" i="1"/>
  <c r="DM420" i="1"/>
  <c r="DM425" i="1"/>
  <c r="DM263" i="1"/>
  <c r="DM421" i="1"/>
  <c r="DM419" i="1"/>
  <c r="DM265" i="1"/>
  <c r="DM264" i="1"/>
  <c r="DM418" i="1"/>
  <c r="DM262" i="1"/>
  <c r="DM157" i="1"/>
  <c r="DM158" i="1"/>
  <c r="DM156" i="1"/>
  <c r="DM161" i="1"/>
  <c r="DM160" i="1"/>
  <c r="DM155" i="1"/>
  <c r="DM162" i="1"/>
  <c r="DM159" i="1"/>
  <c r="DM148" i="1"/>
  <c r="DM149" i="1"/>
  <c r="DM150" i="1"/>
  <c r="DM147" i="1"/>
  <c r="DM145" i="1"/>
  <c r="DM142" i="1"/>
  <c r="DM141" i="1"/>
  <c r="DM140" i="1"/>
  <c r="DM143" i="1"/>
  <c r="DM144" i="1"/>
  <c r="DM146" i="1"/>
  <c r="DM135" i="1"/>
  <c r="DM134" i="1"/>
  <c r="DM133" i="1"/>
  <c r="DM131" i="1"/>
  <c r="DM128" i="1"/>
  <c r="DM132" i="1"/>
  <c r="DM127" i="1"/>
  <c r="DM130" i="1"/>
  <c r="DM129" i="1"/>
  <c r="DM125" i="1"/>
  <c r="DM126" i="1"/>
  <c r="DM113" i="1"/>
  <c r="DM117" i="1"/>
  <c r="DM116" i="1"/>
  <c r="DM115" i="1"/>
  <c r="DM114" i="1"/>
  <c r="DM112" i="1"/>
  <c r="DM111" i="1"/>
  <c r="DM110" i="1"/>
  <c r="DM398" i="1"/>
  <c r="DM395" i="1"/>
  <c r="DM394" i="1"/>
  <c r="DM399" i="1"/>
  <c r="DM396" i="1"/>
  <c r="DM400" i="1"/>
  <c r="DM397" i="1"/>
  <c r="DM393" i="1"/>
  <c r="DM504" i="1"/>
  <c r="DM503" i="1"/>
  <c r="DM500" i="1"/>
  <c r="DM499" i="1"/>
  <c r="DM392" i="1"/>
  <c r="DM390" i="1"/>
  <c r="DM505" i="1"/>
  <c r="DM501" i="1"/>
  <c r="DM391" i="1"/>
  <c r="DM506" i="1"/>
  <c r="DM502" i="1"/>
  <c r="DM495" i="1"/>
  <c r="DM268" i="1"/>
  <c r="DM261" i="1"/>
  <c r="DM496" i="1"/>
  <c r="DM269" i="1"/>
  <c r="DM498" i="1"/>
  <c r="DM259" i="1"/>
  <c r="DM258" i="1"/>
  <c r="DM497" i="1"/>
  <c r="DM267" i="1"/>
  <c r="DM266" i="1"/>
  <c r="DM272" i="1"/>
  <c r="DM270" i="1"/>
  <c r="DM226" i="1"/>
  <c r="DM246" i="1"/>
  <c r="DM227" i="1"/>
  <c r="DM260" i="1"/>
  <c r="DM247" i="1"/>
  <c r="DM225" i="1"/>
  <c r="DM224" i="1"/>
  <c r="DM273" i="1"/>
  <c r="DM271" i="1"/>
  <c r="DM245" i="1"/>
  <c r="DM244" i="1"/>
  <c r="DM107" i="1"/>
  <c r="DM106" i="1"/>
  <c r="DM104" i="1"/>
  <c r="DM118" i="1"/>
  <c r="DM108" i="1"/>
  <c r="DM105" i="1"/>
  <c r="DM119" i="1"/>
  <c r="DM109" i="1"/>
  <c r="DM120" i="1"/>
  <c r="DM103" i="1"/>
  <c r="DM102" i="1"/>
  <c r="DN20" i="1"/>
  <c r="DM18" i="1"/>
  <c r="DM19" i="1"/>
  <c r="DM334" i="1"/>
  <c r="DM97" i="1"/>
  <c r="DM96" i="1"/>
  <c r="DM95" i="1"/>
  <c r="DM93" i="1"/>
  <c r="DM94" i="1"/>
  <c r="DM92" i="1"/>
  <c r="DM90" i="1"/>
  <c r="DM91" i="1"/>
  <c r="DM315" i="1"/>
  <c r="DM316" i="1"/>
  <c r="DM313" i="1"/>
  <c r="DM314" i="1"/>
  <c r="DM312" i="1"/>
  <c r="DM307" i="1"/>
  <c r="DM305" i="1"/>
  <c r="DM309" i="1"/>
  <c r="DM306" i="1"/>
  <c r="DM311" i="1"/>
  <c r="DM310" i="1"/>
  <c r="DM300" i="1"/>
  <c r="DM308" i="1"/>
  <c r="DM304" i="1"/>
  <c r="DM303" i="1"/>
  <c r="DM301" i="1"/>
  <c r="DM298" i="1"/>
  <c r="DM292" i="1"/>
  <c r="DM299" i="1"/>
  <c r="DM296" i="1"/>
  <c r="DM302" i="1"/>
  <c r="DM295" i="1"/>
  <c r="DM293" i="1"/>
  <c r="DM290" i="1"/>
  <c r="DM286" i="1"/>
  <c r="DM249" i="1"/>
  <c r="DM294" i="1"/>
  <c r="DM297" i="1"/>
  <c r="DM288" i="1"/>
  <c r="DM251" i="1"/>
  <c r="DM243" i="1"/>
  <c r="DM285" i="1"/>
  <c r="DM250" i="1"/>
  <c r="DM240" i="1"/>
  <c r="DM237" i="1"/>
  <c r="DM289" i="1"/>
  <c r="DM287" i="1"/>
  <c r="DM241" i="1"/>
  <c r="DM235" i="1"/>
  <c r="DM231" i="1"/>
  <c r="DM291" i="1"/>
  <c r="DM242" i="1"/>
  <c r="DM239" i="1"/>
  <c r="DM234" i="1"/>
  <c r="DM230" i="1"/>
  <c r="DM228" i="1"/>
  <c r="DM221" i="1"/>
  <c r="DM215" i="1"/>
  <c r="DM210" i="1"/>
  <c r="DM236" i="1"/>
  <c r="DM229" i="1"/>
  <c r="DM219" i="1"/>
  <c r="DM232" i="1"/>
  <c r="DM216" i="1"/>
  <c r="DM214" i="1"/>
  <c r="DM213" i="1"/>
  <c r="DM208" i="1"/>
  <c r="DM238" i="1"/>
  <c r="DM222" i="1"/>
  <c r="DM209" i="1"/>
  <c r="DM320" i="1"/>
  <c r="DM282" i="1"/>
  <c r="DM280" i="1"/>
  <c r="DM203" i="1"/>
  <c r="DM202" i="1"/>
  <c r="DM201" i="1"/>
  <c r="DM283" i="1"/>
  <c r="DM278" i="1"/>
  <c r="DM277" i="1"/>
  <c r="DM256" i="1"/>
  <c r="DM254" i="1"/>
  <c r="DM330" i="1"/>
  <c r="DM248" i="1"/>
  <c r="DM220" i="1"/>
  <c r="DM207" i="1"/>
  <c r="DM206" i="1"/>
  <c r="DM205" i="1"/>
  <c r="DM200" i="1"/>
  <c r="DM319" i="1"/>
  <c r="DM318" i="1"/>
  <c r="DM275" i="1"/>
  <c r="DM255" i="1"/>
  <c r="DM331" i="1"/>
  <c r="DM233" i="1"/>
  <c r="DM211" i="1"/>
  <c r="DM204" i="1"/>
  <c r="DM281" i="1"/>
  <c r="DM276" i="1"/>
  <c r="DM333" i="1"/>
  <c r="DM223" i="1"/>
  <c r="DM217" i="1"/>
  <c r="DM257" i="1"/>
  <c r="DM328" i="1"/>
  <c r="DM343" i="1"/>
  <c r="DM340" i="1"/>
  <c r="DM339" i="1"/>
  <c r="DM336" i="1"/>
  <c r="DM360" i="1"/>
  <c r="DM357" i="1"/>
  <c r="DM212" i="1"/>
  <c r="DM317" i="1"/>
  <c r="DM332" i="1"/>
  <c r="DM329" i="1"/>
  <c r="DM326" i="1"/>
  <c r="DM323" i="1"/>
  <c r="DM347" i="1"/>
  <c r="DM344" i="1"/>
  <c r="DM342" i="1"/>
  <c r="DM338" i="1"/>
  <c r="DM359" i="1"/>
  <c r="DM218" i="1"/>
  <c r="DM327" i="1"/>
  <c r="DM325" i="1"/>
  <c r="DM346" i="1"/>
  <c r="DM341" i="1"/>
  <c r="DM337" i="1"/>
  <c r="DM358" i="1"/>
  <c r="DM352" i="1"/>
  <c r="DM349" i="1"/>
  <c r="DM373" i="1"/>
  <c r="DM369" i="1"/>
  <c r="DM364" i="1"/>
  <c r="DM383" i="1"/>
  <c r="DM380" i="1"/>
  <c r="DM378" i="1"/>
  <c r="DM415" i="1"/>
  <c r="DM410" i="1"/>
  <c r="DM407" i="1"/>
  <c r="DM492" i="1"/>
  <c r="DM489" i="1"/>
  <c r="DM487" i="1"/>
  <c r="DM345" i="1"/>
  <c r="DM356" i="1"/>
  <c r="DM353" i="1"/>
  <c r="DM351" i="1"/>
  <c r="DM372" i="1"/>
  <c r="DM368" i="1"/>
  <c r="DM387" i="1"/>
  <c r="DM384" i="1"/>
  <c r="DM382" i="1"/>
  <c r="DM377" i="1"/>
  <c r="DM414" i="1"/>
  <c r="DM406" i="1"/>
  <c r="DM488" i="1"/>
  <c r="DM355" i="1"/>
  <c r="DM350" i="1"/>
  <c r="DM366" i="1"/>
  <c r="DM363" i="1"/>
  <c r="DM386" i="1"/>
  <c r="DM381" i="1"/>
  <c r="DM412" i="1"/>
  <c r="DM409" i="1"/>
  <c r="DM494" i="1"/>
  <c r="DM371" i="1"/>
  <c r="DM370" i="1"/>
  <c r="DM324" i="1"/>
  <c r="DM367" i="1"/>
  <c r="DM379" i="1"/>
  <c r="DM416" i="1"/>
  <c r="DM413" i="1"/>
  <c r="DM411" i="1"/>
  <c r="DM405" i="1"/>
  <c r="DM493" i="1"/>
  <c r="DM486" i="1"/>
  <c r="DM354" i="1"/>
  <c r="DM374" i="1"/>
  <c r="DM482" i="1"/>
  <c r="DM365" i="1"/>
  <c r="DM385" i="1"/>
  <c r="DM408" i="1"/>
  <c r="DM481" i="1"/>
  <c r="DM491" i="1"/>
  <c r="DM475" i="1"/>
  <c r="DM471" i="1"/>
  <c r="DM490" i="1"/>
  <c r="DM376" i="1"/>
  <c r="DM485" i="1"/>
  <c r="DM484" i="1"/>
  <c r="DM483" i="1"/>
  <c r="DM479" i="1"/>
  <c r="DM476" i="1"/>
  <c r="DM480" i="1"/>
  <c r="DM468" i="1"/>
  <c r="DM466" i="1"/>
  <c r="DM462" i="1"/>
  <c r="DM467" i="1"/>
  <c r="DM472" i="1"/>
  <c r="DM477" i="1"/>
  <c r="DM474" i="1"/>
  <c r="DM473" i="1"/>
  <c r="DM470" i="1"/>
  <c r="DM469" i="1"/>
  <c r="DM463" i="1"/>
  <c r="DM461" i="1"/>
  <c r="DM459" i="1"/>
  <c r="DM447" i="1"/>
  <c r="DM443" i="1"/>
  <c r="DM455" i="1"/>
  <c r="DM450" i="1"/>
  <c r="DM445" i="1"/>
  <c r="DM441" i="1"/>
  <c r="DM464" i="1"/>
  <c r="DM460" i="1"/>
  <c r="DM458" i="1"/>
  <c r="DM456" i="1"/>
  <c r="DM451" i="1"/>
  <c r="DM446" i="1"/>
  <c r="DM444" i="1"/>
  <c r="DM442" i="1"/>
  <c r="DM440" i="1"/>
  <c r="DM448" i="1"/>
  <c r="DM453" i="1"/>
  <c r="DM457" i="1"/>
  <c r="DM454" i="1"/>
  <c r="DM44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2" i="1"/>
  <c r="DM137" i="1"/>
  <c r="DM152" i="1"/>
  <c r="DM164" i="1"/>
  <c r="DM176" i="1"/>
  <c r="DM121" i="1"/>
  <c r="DM136" i="1"/>
  <c r="DM198" i="1"/>
  <c r="DM194" i="1"/>
  <c r="DM190" i="1"/>
  <c r="DM186" i="1"/>
  <c r="DM60" i="1"/>
  <c r="DM64" i="1"/>
  <c r="DM68" i="1"/>
  <c r="DM73" i="1"/>
  <c r="DM77" i="1"/>
  <c r="DM81" i="1"/>
  <c r="DM85" i="1"/>
  <c r="DM89" i="1"/>
  <c r="DM101" i="1"/>
  <c r="DM67" i="1"/>
  <c r="DM72" i="1"/>
  <c r="DM76" i="1"/>
  <c r="DM80" i="1"/>
  <c r="DM84" i="1"/>
  <c r="DM88" i="1"/>
  <c r="DM100" i="1"/>
  <c r="DM154" i="1"/>
  <c r="DM165" i="1"/>
  <c r="DM163" i="1"/>
  <c r="DM123" i="1"/>
  <c r="DM166" i="1"/>
  <c r="DM177" i="1"/>
  <c r="DM151" i="1"/>
  <c r="DM188" i="1"/>
  <c r="DM185" i="1"/>
  <c r="DM180" i="1"/>
  <c r="DM183" i="1"/>
  <c r="DM124" i="1"/>
  <c r="DM138" i="1"/>
  <c r="DM178" i="1"/>
  <c r="DM98" i="1"/>
  <c r="DM192" i="1"/>
  <c r="DM189" i="1"/>
  <c r="DM187" i="1"/>
  <c r="DM182" i="1"/>
  <c r="DM197" i="1"/>
  <c r="DM195" i="1"/>
  <c r="DM184" i="1"/>
  <c r="DM181" i="1"/>
  <c r="DM179" i="1"/>
  <c r="DM139" i="1"/>
  <c r="DM153" i="1"/>
  <c r="DM196" i="1"/>
  <c r="DM193" i="1"/>
  <c r="DM191" i="1"/>
  <c r="DM175" i="1"/>
  <c r="DM82" i="1"/>
  <c r="DM78" i="1"/>
  <c r="DM74" i="1"/>
  <c r="DM70" i="1"/>
  <c r="DM57" i="1"/>
  <c r="DM61" i="1"/>
  <c r="DM86" i="1"/>
  <c r="DM51" i="1"/>
  <c r="DM47" i="1"/>
  <c r="DM65" i="1"/>
  <c r="DM39" i="1"/>
  <c r="DM35" i="1"/>
  <c r="DM31" i="1"/>
  <c r="DM43" i="1"/>
  <c r="DM26" i="1"/>
  <c r="DM22" i="1"/>
  <c r="DN437" i="1" l="1"/>
  <c r="DN438" i="1"/>
  <c r="DN436" i="1"/>
  <c r="DN403" i="1"/>
  <c r="DN435" i="1"/>
  <c r="DN402" i="1"/>
  <c r="DN174" i="1"/>
  <c r="DN173" i="1"/>
  <c r="DN172" i="1"/>
  <c r="DN170" i="1"/>
  <c r="DN171" i="1"/>
  <c r="DN168" i="1"/>
  <c r="DN167" i="1"/>
  <c r="DN169" i="1"/>
  <c r="DN433" i="1"/>
  <c r="DN432" i="1"/>
  <c r="DN429" i="1"/>
  <c r="DN430" i="1"/>
  <c r="DN431" i="1"/>
  <c r="DN426" i="1"/>
  <c r="DN428" i="1"/>
  <c r="DN427" i="1"/>
  <c r="DN424" i="1"/>
  <c r="DN425" i="1"/>
  <c r="DN423" i="1"/>
  <c r="DN421" i="1"/>
  <c r="DN419" i="1"/>
  <c r="DN418" i="1"/>
  <c r="DN422" i="1"/>
  <c r="DN420" i="1"/>
  <c r="DN264" i="1"/>
  <c r="DN263" i="1"/>
  <c r="DN262" i="1"/>
  <c r="DN157" i="1"/>
  <c r="DN265" i="1"/>
  <c r="DN161" i="1"/>
  <c r="DN155" i="1"/>
  <c r="DN156" i="1"/>
  <c r="DN158" i="1"/>
  <c r="DN160" i="1"/>
  <c r="DN162" i="1"/>
  <c r="DN159" i="1"/>
  <c r="DN148" i="1"/>
  <c r="DN149" i="1"/>
  <c r="DN150" i="1"/>
  <c r="DN146" i="1"/>
  <c r="DN147" i="1"/>
  <c r="DN145" i="1"/>
  <c r="DN142" i="1"/>
  <c r="DN141" i="1"/>
  <c r="DN140" i="1"/>
  <c r="DN143" i="1"/>
  <c r="DN144" i="1"/>
  <c r="DN135" i="1"/>
  <c r="DN133" i="1"/>
  <c r="DN132" i="1"/>
  <c r="DN134" i="1"/>
  <c r="DN129" i="1"/>
  <c r="DN127" i="1"/>
  <c r="DN130" i="1"/>
  <c r="DN128" i="1"/>
  <c r="DN125" i="1"/>
  <c r="DN126" i="1"/>
  <c r="DN131" i="1"/>
  <c r="DN113" i="1"/>
  <c r="DN117" i="1"/>
  <c r="DN116" i="1"/>
  <c r="DN115" i="1"/>
  <c r="DN114" i="1"/>
  <c r="DN111" i="1"/>
  <c r="DN112" i="1"/>
  <c r="DN110" i="1"/>
  <c r="DN395" i="1"/>
  <c r="DN394" i="1"/>
  <c r="DN399" i="1"/>
  <c r="DN396" i="1"/>
  <c r="DN400" i="1"/>
  <c r="DN397" i="1"/>
  <c r="DN398" i="1"/>
  <c r="DN393" i="1"/>
  <c r="DN504" i="1"/>
  <c r="DN503" i="1"/>
  <c r="DN500" i="1"/>
  <c r="DN499" i="1"/>
  <c r="DN498" i="1"/>
  <c r="DN392" i="1"/>
  <c r="DN390" i="1"/>
  <c r="DN505" i="1"/>
  <c r="DN501" i="1"/>
  <c r="DN391" i="1"/>
  <c r="DN506" i="1"/>
  <c r="DN502" i="1"/>
  <c r="DN261" i="1"/>
  <c r="DN496" i="1"/>
  <c r="DN269" i="1"/>
  <c r="DN271" i="1"/>
  <c r="DN259" i="1"/>
  <c r="DN258" i="1"/>
  <c r="DN497" i="1"/>
  <c r="DN267" i="1"/>
  <c r="DN266" i="1"/>
  <c r="DN260" i="1"/>
  <c r="DN495" i="1"/>
  <c r="DN268" i="1"/>
  <c r="DN246" i="1"/>
  <c r="DN227" i="1"/>
  <c r="DN272" i="1"/>
  <c r="DN225" i="1"/>
  <c r="DN224" i="1"/>
  <c r="DN273" i="1"/>
  <c r="DN245" i="1"/>
  <c r="DN244" i="1"/>
  <c r="DN270" i="1"/>
  <c r="DN226" i="1"/>
  <c r="DN247" i="1"/>
  <c r="DN118" i="1"/>
  <c r="DN108" i="1"/>
  <c r="DN105" i="1"/>
  <c r="DN119" i="1"/>
  <c r="DN109" i="1"/>
  <c r="DN120" i="1"/>
  <c r="DN103" i="1"/>
  <c r="DN102" i="1"/>
  <c r="DN107" i="1"/>
  <c r="DN106" i="1"/>
  <c r="DN104" i="1"/>
  <c r="DO20" i="1"/>
  <c r="DN18" i="1"/>
  <c r="DN19" i="1"/>
  <c r="DN334" i="1"/>
  <c r="DN97" i="1"/>
  <c r="DN96" i="1"/>
  <c r="DN95" i="1"/>
  <c r="DN94" i="1"/>
  <c r="DN91" i="1"/>
  <c r="DN90" i="1"/>
  <c r="DN314" i="1"/>
  <c r="DN93" i="1"/>
  <c r="DN92" i="1"/>
  <c r="DN316" i="1"/>
  <c r="DN315" i="1"/>
  <c r="DN312" i="1"/>
  <c r="DN311" i="1"/>
  <c r="DN313" i="1"/>
  <c r="DN309" i="1"/>
  <c r="DN306" i="1"/>
  <c r="DN310" i="1"/>
  <c r="DN308" i="1"/>
  <c r="DN304" i="1"/>
  <c r="DN299" i="1"/>
  <c r="DN307" i="1"/>
  <c r="DN303" i="1"/>
  <c r="DN301" i="1"/>
  <c r="DN302" i="1"/>
  <c r="DN296" i="1"/>
  <c r="DN305" i="1"/>
  <c r="DN295" i="1"/>
  <c r="DN300" i="1"/>
  <c r="DN297" i="1"/>
  <c r="DN294" i="1"/>
  <c r="DN293" i="1"/>
  <c r="DN288" i="1"/>
  <c r="DN251" i="1"/>
  <c r="DN243" i="1"/>
  <c r="DN291" i="1"/>
  <c r="DN289" i="1"/>
  <c r="DN287" i="1"/>
  <c r="DN285" i="1"/>
  <c r="DN250" i="1"/>
  <c r="DN248" i="1"/>
  <c r="DN242" i="1"/>
  <c r="DN298" i="1"/>
  <c r="DN249" i="1"/>
  <c r="DN241" i="1"/>
  <c r="DN235" i="1"/>
  <c r="DN292" i="1"/>
  <c r="DN286" i="1"/>
  <c r="DN239" i="1"/>
  <c r="DN234" i="1"/>
  <c r="DN232" i="1"/>
  <c r="DN290" i="1"/>
  <c r="DN238" i="1"/>
  <c r="DN236" i="1"/>
  <c r="DN240" i="1"/>
  <c r="DN231" i="1"/>
  <c r="DN230" i="1"/>
  <c r="DN228" i="1"/>
  <c r="DN229" i="1"/>
  <c r="DN219" i="1"/>
  <c r="DN214" i="1"/>
  <c r="DN212" i="1"/>
  <c r="DN233" i="1"/>
  <c r="DN223" i="1"/>
  <c r="DN218" i="1"/>
  <c r="DN222" i="1"/>
  <c r="DN215" i="1"/>
  <c r="DN209" i="1"/>
  <c r="DN220" i="1"/>
  <c r="DN217" i="1"/>
  <c r="DN210" i="1"/>
  <c r="DN207" i="1"/>
  <c r="DN203" i="1"/>
  <c r="DN319" i="1"/>
  <c r="DN317" i="1"/>
  <c r="DN281" i="1"/>
  <c r="DN216" i="1"/>
  <c r="DN213" i="1"/>
  <c r="DN206" i="1"/>
  <c r="DN205" i="1"/>
  <c r="DN200" i="1"/>
  <c r="DN318" i="1"/>
  <c r="DN275" i="1"/>
  <c r="DN255" i="1"/>
  <c r="DN331" i="1"/>
  <c r="DN237" i="1"/>
  <c r="DN211" i="1"/>
  <c r="DN204" i="1"/>
  <c r="DN320" i="1"/>
  <c r="DN276" i="1"/>
  <c r="DN333" i="1"/>
  <c r="DN208" i="1"/>
  <c r="DN282" i="1"/>
  <c r="DN257" i="1"/>
  <c r="DN332" i="1"/>
  <c r="DN202" i="1"/>
  <c r="DN283" i="1"/>
  <c r="DN278" i="1"/>
  <c r="DN256" i="1"/>
  <c r="DN329" i="1"/>
  <c r="DN326" i="1"/>
  <c r="DN323" i="1"/>
  <c r="DN347" i="1"/>
  <c r="DN344" i="1"/>
  <c r="DN342" i="1"/>
  <c r="DN338" i="1"/>
  <c r="DN359" i="1"/>
  <c r="DN280" i="1"/>
  <c r="DN330" i="1"/>
  <c r="DN327" i="1"/>
  <c r="DN325" i="1"/>
  <c r="DN346" i="1"/>
  <c r="DN341" i="1"/>
  <c r="DN337" i="1"/>
  <c r="DN358" i="1"/>
  <c r="DN201" i="1"/>
  <c r="DN277" i="1"/>
  <c r="DN254" i="1"/>
  <c r="DN324" i="1"/>
  <c r="DN345" i="1"/>
  <c r="DN343" i="1"/>
  <c r="DN357" i="1"/>
  <c r="DN356" i="1"/>
  <c r="DN353" i="1"/>
  <c r="DN351" i="1"/>
  <c r="DN372" i="1"/>
  <c r="DN368" i="1"/>
  <c r="DN387" i="1"/>
  <c r="DN384" i="1"/>
  <c r="DN382" i="1"/>
  <c r="DN377" i="1"/>
  <c r="DN414" i="1"/>
  <c r="DN406" i="1"/>
  <c r="DN488" i="1"/>
  <c r="DN328" i="1"/>
  <c r="DN339" i="1"/>
  <c r="DN355" i="1"/>
  <c r="DN350" i="1"/>
  <c r="DN366" i="1"/>
  <c r="DN363" i="1"/>
  <c r="DN386" i="1"/>
  <c r="DN381" i="1"/>
  <c r="DN412" i="1"/>
  <c r="DN409" i="1"/>
  <c r="DN494" i="1"/>
  <c r="DN340" i="1"/>
  <c r="DN360" i="1"/>
  <c r="DN354" i="1"/>
  <c r="DN374" i="1"/>
  <c r="DN371" i="1"/>
  <c r="DN370" i="1"/>
  <c r="DN367" i="1"/>
  <c r="DN365" i="1"/>
  <c r="DN385" i="1"/>
  <c r="DN379" i="1"/>
  <c r="DN376" i="1"/>
  <c r="DN416" i="1"/>
  <c r="DN413" i="1"/>
  <c r="DN411" i="1"/>
  <c r="DN408" i="1"/>
  <c r="DN405" i="1"/>
  <c r="DN493" i="1"/>
  <c r="DN491" i="1"/>
  <c r="DN490" i="1"/>
  <c r="DN486" i="1"/>
  <c r="DN369" i="1"/>
  <c r="DN221" i="1"/>
  <c r="DN336" i="1"/>
  <c r="DN352" i="1"/>
  <c r="DN380" i="1"/>
  <c r="DN364" i="1"/>
  <c r="DN383" i="1"/>
  <c r="DN492" i="1"/>
  <c r="DN373" i="1"/>
  <c r="DN487" i="1"/>
  <c r="DN481" i="1"/>
  <c r="DN378" i="1"/>
  <c r="DN415" i="1"/>
  <c r="DN410" i="1"/>
  <c r="DN407" i="1"/>
  <c r="DN485" i="1"/>
  <c r="DN483" i="1"/>
  <c r="DN480" i="1"/>
  <c r="DN349" i="1"/>
  <c r="DN477" i="1"/>
  <c r="DN473" i="1"/>
  <c r="DN484" i="1"/>
  <c r="DN482" i="1"/>
  <c r="DN489" i="1"/>
  <c r="DN479" i="1"/>
  <c r="DN467" i="1"/>
  <c r="DN472" i="1"/>
  <c r="DN464" i="1"/>
  <c r="DN460" i="1"/>
  <c r="DN474" i="1"/>
  <c r="DN470" i="1"/>
  <c r="DN469" i="1"/>
  <c r="DN476" i="1"/>
  <c r="DN475" i="1"/>
  <c r="DN471" i="1"/>
  <c r="DN468" i="1"/>
  <c r="DN466" i="1"/>
  <c r="DN462" i="1"/>
  <c r="DN458" i="1"/>
  <c r="DN461" i="1"/>
  <c r="DN456" i="1"/>
  <c r="DN451" i="1"/>
  <c r="DN446" i="1"/>
  <c r="DN444" i="1"/>
  <c r="DN442" i="1"/>
  <c r="DN440" i="1"/>
  <c r="DN454" i="1"/>
  <c r="DN449" i="1"/>
  <c r="DN463" i="1"/>
  <c r="DN455" i="1"/>
  <c r="DN453" i="1"/>
  <c r="DN450" i="1"/>
  <c r="DN448" i="1"/>
  <c r="DN445" i="1"/>
  <c r="DN441" i="1"/>
  <c r="DN443" i="1"/>
  <c r="DN459" i="1"/>
  <c r="DN457" i="1"/>
  <c r="DN44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6" i="1"/>
  <c r="DN198" i="1"/>
  <c r="DN194" i="1"/>
  <c r="DN190" i="1"/>
  <c r="DN186" i="1"/>
  <c r="DN46" i="1"/>
  <c r="DN50" i="1"/>
  <c r="DN54" i="1"/>
  <c r="DN60" i="1"/>
  <c r="DN64" i="1"/>
  <c r="DN68" i="1"/>
  <c r="DN73" i="1"/>
  <c r="DN77" i="1"/>
  <c r="DN81" i="1"/>
  <c r="DN85" i="1"/>
  <c r="DN89" i="1"/>
  <c r="DN101" i="1"/>
  <c r="DN124" i="1"/>
  <c r="DN139" i="1"/>
  <c r="DN154" i="1"/>
  <c r="DN166" i="1"/>
  <c r="DN178" i="1"/>
  <c r="DN151" i="1"/>
  <c r="DN197" i="1"/>
  <c r="DN195" i="1"/>
  <c r="DN193" i="1"/>
  <c r="DN191" i="1"/>
  <c r="DN189" i="1"/>
  <c r="DN187" i="1"/>
  <c r="DN185" i="1"/>
  <c r="DN67" i="1"/>
  <c r="DN72" i="1"/>
  <c r="DN76" i="1"/>
  <c r="DN80" i="1"/>
  <c r="DN84" i="1"/>
  <c r="DN88" i="1"/>
  <c r="DN100" i="1"/>
  <c r="DN66" i="1"/>
  <c r="DN71" i="1"/>
  <c r="DN75" i="1"/>
  <c r="DN79" i="1"/>
  <c r="DN83" i="1"/>
  <c r="DN87" i="1"/>
  <c r="DN99" i="1"/>
  <c r="DN123" i="1"/>
  <c r="DN137" i="1"/>
  <c r="DN177" i="1"/>
  <c r="DN138" i="1"/>
  <c r="DN152" i="1"/>
  <c r="DN121" i="1"/>
  <c r="DN98" i="1"/>
  <c r="DN192" i="1"/>
  <c r="DN182" i="1"/>
  <c r="DN179" i="1"/>
  <c r="DN175" i="1"/>
  <c r="DN153" i="1"/>
  <c r="DN164" i="1"/>
  <c r="DN196" i="1"/>
  <c r="DN184" i="1"/>
  <c r="DN183" i="1"/>
  <c r="DN181" i="1"/>
  <c r="DN188" i="1"/>
  <c r="DN180" i="1"/>
  <c r="DN122" i="1"/>
  <c r="DN165" i="1"/>
  <c r="DN176" i="1"/>
  <c r="DN163" i="1"/>
  <c r="DN86" i="1"/>
  <c r="DN51" i="1"/>
  <c r="DN47" i="1"/>
  <c r="DN65" i="1"/>
  <c r="DN61" i="1"/>
  <c r="DN82" i="1"/>
  <c r="DN78" i="1"/>
  <c r="DN74" i="1"/>
  <c r="DN70" i="1"/>
  <c r="DN57" i="1"/>
  <c r="DN39" i="1"/>
  <c r="DN35" i="1"/>
  <c r="DN31" i="1"/>
  <c r="DN43" i="1"/>
  <c r="DN26" i="1"/>
  <c r="DN22" i="1"/>
  <c r="DO438" i="1" l="1"/>
  <c r="DO437" i="1"/>
  <c r="DO436" i="1"/>
  <c r="DO403" i="1"/>
  <c r="DO435" i="1"/>
  <c r="DO402" i="1"/>
  <c r="DO173" i="1"/>
  <c r="DO174" i="1"/>
  <c r="DO172" i="1"/>
  <c r="DO170" i="1"/>
  <c r="DO171" i="1"/>
  <c r="DO169" i="1"/>
  <c r="DO168" i="1"/>
  <c r="DO167" i="1"/>
  <c r="DO433" i="1"/>
  <c r="DO429" i="1"/>
  <c r="DO430" i="1"/>
  <c r="DO423" i="1"/>
  <c r="DO427" i="1"/>
  <c r="DO431" i="1"/>
  <c r="DO432" i="1"/>
  <c r="DO425" i="1"/>
  <c r="DO426" i="1"/>
  <c r="DO424" i="1"/>
  <c r="DO428" i="1"/>
  <c r="DO421" i="1"/>
  <c r="DO420" i="1"/>
  <c r="DO419" i="1"/>
  <c r="DO418" i="1"/>
  <c r="DO264" i="1"/>
  <c r="DO422" i="1"/>
  <c r="DO263" i="1"/>
  <c r="DO265" i="1"/>
  <c r="DO158" i="1"/>
  <c r="DO262" i="1"/>
  <c r="DO157" i="1"/>
  <c r="DO155" i="1"/>
  <c r="DO156" i="1"/>
  <c r="DO160" i="1"/>
  <c r="DO162" i="1"/>
  <c r="DO159" i="1"/>
  <c r="DO161" i="1"/>
  <c r="DO149" i="1"/>
  <c r="DO150" i="1"/>
  <c r="DO148" i="1"/>
  <c r="DO147" i="1"/>
  <c r="DO143" i="1"/>
  <c r="DO145" i="1"/>
  <c r="DO142" i="1"/>
  <c r="DO141" i="1"/>
  <c r="DO140" i="1"/>
  <c r="DO144" i="1"/>
  <c r="DO135" i="1"/>
  <c r="DO146" i="1"/>
  <c r="DO133" i="1"/>
  <c r="DO132" i="1"/>
  <c r="DO134" i="1"/>
  <c r="DO130" i="1"/>
  <c r="DO128" i="1"/>
  <c r="DO125" i="1"/>
  <c r="DO129" i="1"/>
  <c r="DO126" i="1"/>
  <c r="DO131" i="1"/>
  <c r="DO127" i="1"/>
  <c r="DO117" i="1"/>
  <c r="DO116" i="1"/>
  <c r="DO115" i="1"/>
  <c r="DO114" i="1"/>
  <c r="DO111" i="1"/>
  <c r="DO110" i="1"/>
  <c r="DO113" i="1"/>
  <c r="DO112" i="1"/>
  <c r="DO399" i="1"/>
  <c r="DO396" i="1"/>
  <c r="DO400" i="1"/>
  <c r="DO397" i="1"/>
  <c r="DO398" i="1"/>
  <c r="DO395" i="1"/>
  <c r="DO394" i="1"/>
  <c r="DO392" i="1"/>
  <c r="DO393" i="1"/>
  <c r="DO504" i="1"/>
  <c r="DO503" i="1"/>
  <c r="DO500" i="1"/>
  <c r="DO499" i="1"/>
  <c r="DO390" i="1"/>
  <c r="DO505" i="1"/>
  <c r="DO501" i="1"/>
  <c r="DO391" i="1"/>
  <c r="DO506" i="1"/>
  <c r="DO502" i="1"/>
  <c r="DO496" i="1"/>
  <c r="DO269" i="1"/>
  <c r="DO498" i="1"/>
  <c r="DO259" i="1"/>
  <c r="DO258" i="1"/>
  <c r="DO497" i="1"/>
  <c r="DO267" i="1"/>
  <c r="DO266" i="1"/>
  <c r="DO260" i="1"/>
  <c r="DO495" i="1"/>
  <c r="DO268" i="1"/>
  <c r="DO273" i="1"/>
  <c r="DO261" i="1"/>
  <c r="DO247" i="1"/>
  <c r="DO225" i="1"/>
  <c r="DO224" i="1"/>
  <c r="DO245" i="1"/>
  <c r="DO244" i="1"/>
  <c r="DO271" i="1"/>
  <c r="DO270" i="1"/>
  <c r="DO226" i="1"/>
  <c r="DO227" i="1"/>
  <c r="DO272" i="1"/>
  <c r="DO246" i="1"/>
  <c r="DO108" i="1"/>
  <c r="DO105" i="1"/>
  <c r="DO119" i="1"/>
  <c r="DO109" i="1"/>
  <c r="DO120" i="1"/>
  <c r="DO103" i="1"/>
  <c r="DO102" i="1"/>
  <c r="DO107" i="1"/>
  <c r="DO106" i="1"/>
  <c r="DO104" i="1"/>
  <c r="DO118" i="1"/>
  <c r="DP20" i="1"/>
  <c r="DO18" i="1"/>
  <c r="DO19" i="1"/>
  <c r="DO334" i="1"/>
  <c r="DO97" i="1"/>
  <c r="DO96" i="1"/>
  <c r="DO94" i="1"/>
  <c r="DO93" i="1"/>
  <c r="DO92" i="1"/>
  <c r="DO90" i="1"/>
  <c r="DO95" i="1"/>
  <c r="DO316" i="1"/>
  <c r="DO91" i="1"/>
  <c r="DO315" i="1"/>
  <c r="DO312" i="1"/>
  <c r="DO314" i="1"/>
  <c r="DO313" i="1"/>
  <c r="DO310" i="1"/>
  <c r="DO311" i="1"/>
  <c r="DO308" i="1"/>
  <c r="DO307" i="1"/>
  <c r="DO305" i="1"/>
  <c r="DO303" i="1"/>
  <c r="DO301" i="1"/>
  <c r="DO306" i="1"/>
  <c r="DO302" i="1"/>
  <c r="DO300" i="1"/>
  <c r="DO304" i="1"/>
  <c r="DO299" i="1"/>
  <c r="DO295" i="1"/>
  <c r="DO293" i="1"/>
  <c r="DO309" i="1"/>
  <c r="DO297" i="1"/>
  <c r="DO294" i="1"/>
  <c r="DO298" i="1"/>
  <c r="DO292" i="1"/>
  <c r="DO288" i="1"/>
  <c r="DO251" i="1"/>
  <c r="DO243" i="1"/>
  <c r="DO291" i="1"/>
  <c r="DO289" i="1"/>
  <c r="DO287" i="1"/>
  <c r="DO285" i="1"/>
  <c r="DO250" i="1"/>
  <c r="DO248" i="1"/>
  <c r="DO290" i="1"/>
  <c r="DO286" i="1"/>
  <c r="DO249" i="1"/>
  <c r="DO239" i="1"/>
  <c r="DO234" i="1"/>
  <c r="DO232" i="1"/>
  <c r="DO242" i="1"/>
  <c r="DO238" i="1"/>
  <c r="DO236" i="1"/>
  <c r="DO233" i="1"/>
  <c r="DO296" i="1"/>
  <c r="DO240" i="1"/>
  <c r="DO237" i="1"/>
  <c r="DO229" i="1"/>
  <c r="DO223" i="1"/>
  <c r="DO218" i="1"/>
  <c r="DO216" i="1"/>
  <c r="DO213" i="1"/>
  <c r="DO241" i="1"/>
  <c r="DO222" i="1"/>
  <c r="DO220" i="1"/>
  <c r="DO217" i="1"/>
  <c r="DO219" i="1"/>
  <c r="DO210" i="1"/>
  <c r="DO207" i="1"/>
  <c r="DO235" i="1"/>
  <c r="DO228" i="1"/>
  <c r="DO221" i="1"/>
  <c r="DO212" i="1"/>
  <c r="DO211" i="1"/>
  <c r="DO206" i="1"/>
  <c r="DO204" i="1"/>
  <c r="DO202" i="1"/>
  <c r="DO200" i="1"/>
  <c r="DO318" i="1"/>
  <c r="DO278" i="1"/>
  <c r="DO320" i="1"/>
  <c r="DO319" i="1"/>
  <c r="DO276" i="1"/>
  <c r="DO333" i="1"/>
  <c r="DO208" i="1"/>
  <c r="DO282" i="1"/>
  <c r="DO281" i="1"/>
  <c r="DO257" i="1"/>
  <c r="DO332" i="1"/>
  <c r="DO231" i="1"/>
  <c r="DO215" i="1"/>
  <c r="DO209" i="1"/>
  <c r="DO201" i="1"/>
  <c r="DO317" i="1"/>
  <c r="DO283" i="1"/>
  <c r="DO280" i="1"/>
  <c r="DO277" i="1"/>
  <c r="DO256" i="1"/>
  <c r="DO254" i="1"/>
  <c r="DO330" i="1"/>
  <c r="DO255" i="1"/>
  <c r="DO327" i="1"/>
  <c r="DO325" i="1"/>
  <c r="DO346" i="1"/>
  <c r="DO341" i="1"/>
  <c r="DO337" i="1"/>
  <c r="DO358" i="1"/>
  <c r="DO205" i="1"/>
  <c r="DO324" i="1"/>
  <c r="DO345" i="1"/>
  <c r="DO203" i="1"/>
  <c r="DO275" i="1"/>
  <c r="DO331" i="1"/>
  <c r="DO328" i="1"/>
  <c r="DO343" i="1"/>
  <c r="DO340" i="1"/>
  <c r="DO339" i="1"/>
  <c r="DO336" i="1"/>
  <c r="DO360" i="1"/>
  <c r="DO357" i="1"/>
  <c r="DO323" i="1"/>
  <c r="DO342" i="1"/>
  <c r="DO355" i="1"/>
  <c r="DO350" i="1"/>
  <c r="DO366" i="1"/>
  <c r="DO363" i="1"/>
  <c r="DO386" i="1"/>
  <c r="DO381" i="1"/>
  <c r="DO412" i="1"/>
  <c r="DO409" i="1"/>
  <c r="DO494" i="1"/>
  <c r="DO214" i="1"/>
  <c r="DO326" i="1"/>
  <c r="DO338" i="1"/>
  <c r="DO354" i="1"/>
  <c r="DO374" i="1"/>
  <c r="DO371" i="1"/>
  <c r="DO370" i="1"/>
  <c r="DO367" i="1"/>
  <c r="DO365" i="1"/>
  <c r="DO385" i="1"/>
  <c r="DO379" i="1"/>
  <c r="DO376" i="1"/>
  <c r="DO416" i="1"/>
  <c r="DO413" i="1"/>
  <c r="DO411" i="1"/>
  <c r="DO408" i="1"/>
  <c r="DO405" i="1"/>
  <c r="DO493" i="1"/>
  <c r="DO491" i="1"/>
  <c r="DO490" i="1"/>
  <c r="DO486" i="1"/>
  <c r="DO230" i="1"/>
  <c r="DO329" i="1"/>
  <c r="DO344" i="1"/>
  <c r="DO359" i="1"/>
  <c r="DO352" i="1"/>
  <c r="DO349" i="1"/>
  <c r="DO373" i="1"/>
  <c r="DO369" i="1"/>
  <c r="DO364" i="1"/>
  <c r="DO383" i="1"/>
  <c r="DO380" i="1"/>
  <c r="DO378" i="1"/>
  <c r="DO415" i="1"/>
  <c r="DO410" i="1"/>
  <c r="DO407" i="1"/>
  <c r="DO492" i="1"/>
  <c r="DO489" i="1"/>
  <c r="DO487" i="1"/>
  <c r="DO347" i="1"/>
  <c r="DO356" i="1"/>
  <c r="DO351" i="1"/>
  <c r="DO384" i="1"/>
  <c r="DO387" i="1"/>
  <c r="DO377" i="1"/>
  <c r="DO414" i="1"/>
  <c r="DO372" i="1"/>
  <c r="DO368" i="1"/>
  <c r="DO485" i="1"/>
  <c r="DO483" i="1"/>
  <c r="DO480" i="1"/>
  <c r="DO353" i="1"/>
  <c r="DO382" i="1"/>
  <c r="DO406" i="1"/>
  <c r="DO484" i="1"/>
  <c r="DO477" i="1"/>
  <c r="DO473" i="1"/>
  <c r="DO488" i="1"/>
  <c r="DO482" i="1"/>
  <c r="DO479" i="1"/>
  <c r="DO476" i="1"/>
  <c r="DO474" i="1"/>
  <c r="DO472" i="1"/>
  <c r="DO470" i="1"/>
  <c r="DO481" i="1"/>
  <c r="DO464" i="1"/>
  <c r="DO469" i="1"/>
  <c r="DO463" i="1"/>
  <c r="DO461" i="1"/>
  <c r="DO459" i="1"/>
  <c r="DO457" i="1"/>
  <c r="DO475" i="1"/>
  <c r="DO471" i="1"/>
  <c r="DO467" i="1"/>
  <c r="DO468" i="1"/>
  <c r="DO460" i="1"/>
  <c r="DO458" i="1"/>
  <c r="DO455" i="1"/>
  <c r="DO453" i="1"/>
  <c r="DO450" i="1"/>
  <c r="DO448" i="1"/>
  <c r="DO445" i="1"/>
  <c r="DO441" i="1"/>
  <c r="DO440" i="1"/>
  <c r="DO462" i="1"/>
  <c r="DO454" i="1"/>
  <c r="DO449" i="1"/>
  <c r="DO443" i="1"/>
  <c r="DO446" i="1"/>
  <c r="DO447" i="1"/>
  <c r="DO442" i="1"/>
  <c r="DO466" i="1"/>
  <c r="DO456" i="1"/>
  <c r="DO451" i="1"/>
  <c r="DO44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4" i="1"/>
  <c r="DO139" i="1"/>
  <c r="DO154" i="1"/>
  <c r="DO166" i="1"/>
  <c r="DO178" i="1"/>
  <c r="DO151" i="1"/>
  <c r="DO197" i="1"/>
  <c r="DO195" i="1"/>
  <c r="DO193" i="1"/>
  <c r="DO191" i="1"/>
  <c r="DO189" i="1"/>
  <c r="DO187" i="1"/>
  <c r="DO185" i="1"/>
  <c r="DO67" i="1"/>
  <c r="DO72" i="1"/>
  <c r="DO76" i="1"/>
  <c r="DO80" i="1"/>
  <c r="DO84" i="1"/>
  <c r="DO88" i="1"/>
  <c r="DO100" i="1"/>
  <c r="DO123" i="1"/>
  <c r="DO138" i="1"/>
  <c r="DO153" i="1"/>
  <c r="DO165" i="1"/>
  <c r="DO177" i="1"/>
  <c r="DO163" i="1"/>
  <c r="DO98" i="1"/>
  <c r="DO196" i="1"/>
  <c r="DO192" i="1"/>
  <c r="DO188" i="1"/>
  <c r="DO184" i="1"/>
  <c r="DO45" i="1"/>
  <c r="DO49" i="1"/>
  <c r="DO52" i="1"/>
  <c r="DO58" i="1"/>
  <c r="DO62" i="1"/>
  <c r="DO66" i="1"/>
  <c r="DO71" i="1"/>
  <c r="DO75" i="1"/>
  <c r="DO79" i="1"/>
  <c r="DO83" i="1"/>
  <c r="DO87" i="1"/>
  <c r="DO99" i="1"/>
  <c r="DO53" i="1"/>
  <c r="DO59" i="1"/>
  <c r="DO63" i="1"/>
  <c r="DO152" i="1"/>
  <c r="DO164" i="1"/>
  <c r="DO136" i="1"/>
  <c r="DO198" i="1"/>
  <c r="DO182" i="1"/>
  <c r="DO181" i="1"/>
  <c r="DO121" i="1"/>
  <c r="DO194" i="1"/>
  <c r="DO122" i="1"/>
  <c r="DO176" i="1"/>
  <c r="DO186" i="1"/>
  <c r="DO183" i="1"/>
  <c r="DO179" i="1"/>
  <c r="DO175" i="1"/>
  <c r="DO180" i="1"/>
  <c r="DO137" i="1"/>
  <c r="DO190" i="1"/>
  <c r="DO61" i="1"/>
  <c r="DO74" i="1"/>
  <c r="DO47" i="1"/>
  <c r="DO65" i="1"/>
  <c r="DO78" i="1"/>
  <c r="DO57" i="1"/>
  <c r="DO82" i="1"/>
  <c r="DO70" i="1"/>
  <c r="DO86" i="1"/>
  <c r="DO51" i="1"/>
  <c r="DO43" i="1"/>
  <c r="DO31" i="1"/>
  <c r="DO39" i="1"/>
  <c r="DO35" i="1"/>
  <c r="DO26" i="1"/>
  <c r="DO22" i="1"/>
  <c r="DP438" i="1" l="1"/>
  <c r="DP437" i="1"/>
  <c r="DP436" i="1"/>
  <c r="DP403" i="1"/>
  <c r="DP435" i="1"/>
  <c r="DP402" i="1"/>
  <c r="DP173" i="1"/>
  <c r="DP171" i="1"/>
  <c r="DP172" i="1"/>
  <c r="DP174" i="1"/>
  <c r="DP169" i="1"/>
  <c r="DP170" i="1"/>
  <c r="DP432" i="1"/>
  <c r="DP168" i="1"/>
  <c r="DP433" i="1"/>
  <c r="DP430" i="1"/>
  <c r="DP431" i="1"/>
  <c r="DP167" i="1"/>
  <c r="DP429" i="1"/>
  <c r="DP427" i="1"/>
  <c r="DP426" i="1"/>
  <c r="DP428" i="1"/>
  <c r="DP424" i="1"/>
  <c r="DP425" i="1"/>
  <c r="DP422" i="1"/>
  <c r="DP421" i="1"/>
  <c r="DP419" i="1"/>
  <c r="DP423" i="1"/>
  <c r="DP420" i="1"/>
  <c r="DP264" i="1"/>
  <c r="DP263" i="1"/>
  <c r="DP418" i="1"/>
  <c r="DP265" i="1"/>
  <c r="DP158" i="1"/>
  <c r="DP157" i="1"/>
  <c r="DP155" i="1"/>
  <c r="DP162" i="1"/>
  <c r="DP156" i="1"/>
  <c r="DP262" i="1"/>
  <c r="DP160" i="1"/>
  <c r="DP159" i="1"/>
  <c r="DP161" i="1"/>
  <c r="DP149" i="1"/>
  <c r="DP150" i="1"/>
  <c r="DP148" i="1"/>
  <c r="DP145" i="1"/>
  <c r="DP144" i="1"/>
  <c r="DP147" i="1"/>
  <c r="DP141" i="1"/>
  <c r="DP140" i="1"/>
  <c r="DP143" i="1"/>
  <c r="DP135" i="1"/>
  <c r="DP146" i="1"/>
  <c r="DP142" i="1"/>
  <c r="DP132" i="1"/>
  <c r="DP134" i="1"/>
  <c r="DP133" i="1"/>
  <c r="DP130" i="1"/>
  <c r="DP128" i="1"/>
  <c r="DP125" i="1"/>
  <c r="DP129" i="1"/>
  <c r="DP126" i="1"/>
  <c r="DP131" i="1"/>
  <c r="DP127" i="1"/>
  <c r="DP117" i="1"/>
  <c r="DP116" i="1"/>
  <c r="DP115" i="1"/>
  <c r="DP114" i="1"/>
  <c r="DP112" i="1"/>
  <c r="DP113" i="1"/>
  <c r="DP110" i="1"/>
  <c r="DP111" i="1"/>
  <c r="DP396" i="1"/>
  <c r="DP400" i="1"/>
  <c r="DP397" i="1"/>
  <c r="DP398" i="1"/>
  <c r="DP395" i="1"/>
  <c r="DP394" i="1"/>
  <c r="DP392" i="1"/>
  <c r="DP399" i="1"/>
  <c r="DP393" i="1"/>
  <c r="DP504" i="1"/>
  <c r="DP503" i="1"/>
  <c r="DP500" i="1"/>
  <c r="DP499" i="1"/>
  <c r="DP390" i="1"/>
  <c r="DP505" i="1"/>
  <c r="DP501" i="1"/>
  <c r="DP391" i="1"/>
  <c r="DP506" i="1"/>
  <c r="DP502" i="1"/>
  <c r="DP497" i="1"/>
  <c r="DP498" i="1"/>
  <c r="DP259" i="1"/>
  <c r="DP258" i="1"/>
  <c r="DP267" i="1"/>
  <c r="DP266" i="1"/>
  <c r="DP272" i="1"/>
  <c r="DP260" i="1"/>
  <c r="DP495" i="1"/>
  <c r="DP268" i="1"/>
  <c r="DP273" i="1"/>
  <c r="DP261" i="1"/>
  <c r="DP496" i="1"/>
  <c r="DP269" i="1"/>
  <c r="DP247" i="1"/>
  <c r="DP225" i="1"/>
  <c r="DP224" i="1"/>
  <c r="DP245" i="1"/>
  <c r="DP244" i="1"/>
  <c r="DP271" i="1"/>
  <c r="DP270" i="1"/>
  <c r="DP226" i="1"/>
  <c r="DP246" i="1"/>
  <c r="DP227" i="1"/>
  <c r="DP119" i="1"/>
  <c r="DP109" i="1"/>
  <c r="DP120" i="1"/>
  <c r="DP103" i="1"/>
  <c r="DP102" i="1"/>
  <c r="DP107" i="1"/>
  <c r="DP106" i="1"/>
  <c r="DP104" i="1"/>
  <c r="DP118" i="1"/>
  <c r="DP108" i="1"/>
  <c r="DP105" i="1"/>
  <c r="DQ20" i="1"/>
  <c r="DP18" i="1"/>
  <c r="DP19" i="1"/>
  <c r="DP334" i="1"/>
  <c r="DP96" i="1"/>
  <c r="DP97" i="1"/>
  <c r="DP95" i="1"/>
  <c r="DP94" i="1"/>
  <c r="DP93" i="1"/>
  <c r="DP92" i="1"/>
  <c r="DP90" i="1"/>
  <c r="DP91" i="1"/>
  <c r="DP316" i="1"/>
  <c r="DP315" i="1"/>
  <c r="DP314" i="1"/>
  <c r="DP311" i="1"/>
  <c r="DP313" i="1"/>
  <c r="DP308" i="1"/>
  <c r="DP312" i="1"/>
  <c r="DP307" i="1"/>
  <c r="DP305" i="1"/>
  <c r="DP309" i="1"/>
  <c r="DP306" i="1"/>
  <c r="DP310" i="1"/>
  <c r="DP302" i="1"/>
  <c r="DP300" i="1"/>
  <c r="DP304" i="1"/>
  <c r="DP299" i="1"/>
  <c r="DP303" i="1"/>
  <c r="DP301" i="1"/>
  <c r="DP297" i="1"/>
  <c r="DP294" i="1"/>
  <c r="DP298" i="1"/>
  <c r="DP296" i="1"/>
  <c r="DP291" i="1"/>
  <c r="DP289" i="1"/>
  <c r="DP287" i="1"/>
  <c r="DP285" i="1"/>
  <c r="DP250" i="1"/>
  <c r="DP248" i="1"/>
  <c r="DP242" i="1"/>
  <c r="DP290" i="1"/>
  <c r="DP286" i="1"/>
  <c r="DP249" i="1"/>
  <c r="DP292" i="1"/>
  <c r="DP295" i="1"/>
  <c r="DP293" i="1"/>
  <c r="DP238" i="1"/>
  <c r="DP236" i="1"/>
  <c r="DP233" i="1"/>
  <c r="DP243" i="1"/>
  <c r="DP240" i="1"/>
  <c r="DP237" i="1"/>
  <c r="DP251" i="1"/>
  <c r="DP241" i="1"/>
  <c r="DP235" i="1"/>
  <c r="DP223" i="1"/>
  <c r="DP239" i="1"/>
  <c r="DP222" i="1"/>
  <c r="DP220" i="1"/>
  <c r="DP217" i="1"/>
  <c r="DP211" i="1"/>
  <c r="DP288" i="1"/>
  <c r="DP232" i="1"/>
  <c r="DP231" i="1"/>
  <c r="DP230" i="1"/>
  <c r="DP228" i="1"/>
  <c r="DP221" i="1"/>
  <c r="DP212" i="1"/>
  <c r="DP208" i="1"/>
  <c r="DP205" i="1"/>
  <c r="DP201" i="1"/>
  <c r="DP283" i="1"/>
  <c r="DP277" i="1"/>
  <c r="DP207" i="1"/>
  <c r="DP204" i="1"/>
  <c r="DP282" i="1"/>
  <c r="DP281" i="1"/>
  <c r="DP257" i="1"/>
  <c r="DP332" i="1"/>
  <c r="DP234" i="1"/>
  <c r="DP215" i="1"/>
  <c r="DP209" i="1"/>
  <c r="DP317" i="1"/>
  <c r="DP280" i="1"/>
  <c r="DP256" i="1"/>
  <c r="DP254" i="1"/>
  <c r="DP219" i="1"/>
  <c r="DP218" i="1"/>
  <c r="DP214" i="1"/>
  <c r="DP210" i="1"/>
  <c r="DP203" i="1"/>
  <c r="DP202" i="1"/>
  <c r="DP278" i="1"/>
  <c r="DP275" i="1"/>
  <c r="DP255" i="1"/>
  <c r="DP331" i="1"/>
  <c r="DP329" i="1"/>
  <c r="DP330" i="1"/>
  <c r="DP324" i="1"/>
  <c r="DP345" i="1"/>
  <c r="DP229" i="1"/>
  <c r="DP216" i="1"/>
  <c r="DP320" i="1"/>
  <c r="DP318" i="1"/>
  <c r="DP328" i="1"/>
  <c r="DP343" i="1"/>
  <c r="DP340" i="1"/>
  <c r="DP339" i="1"/>
  <c r="DP336" i="1"/>
  <c r="DP360" i="1"/>
  <c r="DP357" i="1"/>
  <c r="DP200" i="1"/>
  <c r="DP326" i="1"/>
  <c r="DP323" i="1"/>
  <c r="DP347" i="1"/>
  <c r="DP344" i="1"/>
  <c r="DP342" i="1"/>
  <c r="DP338" i="1"/>
  <c r="DP359" i="1"/>
  <c r="DP213" i="1"/>
  <c r="DP206" i="1"/>
  <c r="DP341" i="1"/>
  <c r="DP354" i="1"/>
  <c r="DP374" i="1"/>
  <c r="DP371" i="1"/>
  <c r="DP370" i="1"/>
  <c r="DP367" i="1"/>
  <c r="DP365" i="1"/>
  <c r="DP385" i="1"/>
  <c r="DP379" i="1"/>
  <c r="DP376" i="1"/>
  <c r="DP416" i="1"/>
  <c r="DP413" i="1"/>
  <c r="DP411" i="1"/>
  <c r="DP408" i="1"/>
  <c r="DP405" i="1"/>
  <c r="DP493" i="1"/>
  <c r="DP491" i="1"/>
  <c r="DP490" i="1"/>
  <c r="DP486" i="1"/>
  <c r="DP333" i="1"/>
  <c r="DP325" i="1"/>
  <c r="DP337" i="1"/>
  <c r="DP352" i="1"/>
  <c r="DP349" i="1"/>
  <c r="DP373" i="1"/>
  <c r="DP369" i="1"/>
  <c r="DP364" i="1"/>
  <c r="DP383" i="1"/>
  <c r="DP380" i="1"/>
  <c r="DP378" i="1"/>
  <c r="DP415" i="1"/>
  <c r="DP410" i="1"/>
  <c r="DP407" i="1"/>
  <c r="DP492" i="1"/>
  <c r="DP489" i="1"/>
  <c r="DP487" i="1"/>
  <c r="DP319" i="1"/>
  <c r="DP327" i="1"/>
  <c r="DP358" i="1"/>
  <c r="DP356" i="1"/>
  <c r="DP353" i="1"/>
  <c r="DP351" i="1"/>
  <c r="DP372" i="1"/>
  <c r="DP368" i="1"/>
  <c r="DP387" i="1"/>
  <c r="DP384" i="1"/>
  <c r="DP382" i="1"/>
  <c r="DP377" i="1"/>
  <c r="DP414" i="1"/>
  <c r="DP406" i="1"/>
  <c r="DP488" i="1"/>
  <c r="DP355" i="1"/>
  <c r="DP276" i="1"/>
  <c r="DP350" i="1"/>
  <c r="DP346" i="1"/>
  <c r="DP366" i="1"/>
  <c r="DP381" i="1"/>
  <c r="DP412" i="1"/>
  <c r="DP409" i="1"/>
  <c r="DP485" i="1"/>
  <c r="DP484" i="1"/>
  <c r="DP386" i="1"/>
  <c r="DP494" i="1"/>
  <c r="DP482" i="1"/>
  <c r="DP363" i="1"/>
  <c r="DP479" i="1"/>
  <c r="DP476" i="1"/>
  <c r="DP474" i="1"/>
  <c r="DP472" i="1"/>
  <c r="DP470" i="1"/>
  <c r="DP480" i="1"/>
  <c r="DP475" i="1"/>
  <c r="DP471" i="1"/>
  <c r="DP483" i="1"/>
  <c r="DP477" i="1"/>
  <c r="DP481" i="1"/>
  <c r="DP469" i="1"/>
  <c r="DP463" i="1"/>
  <c r="DP468" i="1"/>
  <c r="DP466" i="1"/>
  <c r="DP462" i="1"/>
  <c r="DP458" i="1"/>
  <c r="DP473" i="1"/>
  <c r="DP464" i="1"/>
  <c r="DP460" i="1"/>
  <c r="DP467" i="1"/>
  <c r="DP454" i="1"/>
  <c r="DP449" i="1"/>
  <c r="DP451" i="1"/>
  <c r="DP444" i="1"/>
  <c r="DP459" i="1"/>
  <c r="DP457" i="1"/>
  <c r="DP447" i="1"/>
  <c r="DP443" i="1"/>
  <c r="DP456" i="1"/>
  <c r="DP446" i="1"/>
  <c r="DP442" i="1"/>
  <c r="DP440" i="1"/>
  <c r="DP441" i="1"/>
  <c r="DP461" i="1"/>
  <c r="DP455" i="1"/>
  <c r="DP453" i="1"/>
  <c r="DP450" i="1"/>
  <c r="DP448" i="1"/>
  <c r="DP44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3" i="1"/>
  <c r="DP138" i="1"/>
  <c r="DP153" i="1"/>
  <c r="DP165" i="1"/>
  <c r="DP177" i="1"/>
  <c r="DP163" i="1"/>
  <c r="DP98" i="1"/>
  <c r="DP196" i="1"/>
  <c r="DP192" i="1"/>
  <c r="DP188" i="1"/>
  <c r="DP184" i="1"/>
  <c r="DP52" i="1"/>
  <c r="DP58" i="1"/>
  <c r="DP62" i="1"/>
  <c r="DP66" i="1"/>
  <c r="DP71" i="1"/>
  <c r="DP75" i="1"/>
  <c r="DP79" i="1"/>
  <c r="DP83" i="1"/>
  <c r="DP87" i="1"/>
  <c r="DP99" i="1"/>
  <c r="DP122" i="1"/>
  <c r="DP137" i="1"/>
  <c r="DP152" i="1"/>
  <c r="DP164" i="1"/>
  <c r="DP176" i="1"/>
  <c r="DP121" i="1"/>
  <c r="DP40" i="1"/>
  <c r="DP44" i="1"/>
  <c r="DP48" i="1"/>
  <c r="DP68" i="1"/>
  <c r="DP73" i="1"/>
  <c r="DP77" i="1"/>
  <c r="DP81" i="1"/>
  <c r="DP85" i="1"/>
  <c r="DP89" i="1"/>
  <c r="DP101" i="1"/>
  <c r="DP166" i="1"/>
  <c r="DP151" i="1"/>
  <c r="DP136" i="1"/>
  <c r="DP124" i="1"/>
  <c r="DP178" i="1"/>
  <c r="DP189" i="1"/>
  <c r="DP187" i="1"/>
  <c r="DP186" i="1"/>
  <c r="DP183" i="1"/>
  <c r="DP181" i="1"/>
  <c r="DP179" i="1"/>
  <c r="DP175" i="1"/>
  <c r="DP180" i="1"/>
  <c r="DP182" i="1"/>
  <c r="DP139" i="1"/>
  <c r="DP193" i="1"/>
  <c r="DP191" i="1"/>
  <c r="DP190" i="1"/>
  <c r="DP198" i="1"/>
  <c r="DP185" i="1"/>
  <c r="DP154" i="1"/>
  <c r="DP197" i="1"/>
  <c r="DP195" i="1"/>
  <c r="DP194" i="1"/>
  <c r="DP65" i="1"/>
  <c r="DP82" i="1"/>
  <c r="DP78" i="1"/>
  <c r="DP74" i="1"/>
  <c r="DP70" i="1"/>
  <c r="DP57" i="1"/>
  <c r="DP47" i="1"/>
  <c r="DP86" i="1"/>
  <c r="DP51" i="1"/>
  <c r="DP61" i="1"/>
  <c r="DP35" i="1"/>
  <c r="DP39" i="1"/>
  <c r="DP31" i="1"/>
  <c r="DP43" i="1"/>
  <c r="DP26" i="1"/>
  <c r="DP22" i="1"/>
  <c r="DQ437" i="1" l="1"/>
  <c r="DQ438" i="1"/>
  <c r="DQ436" i="1"/>
  <c r="DQ403" i="1"/>
  <c r="DQ435" i="1"/>
  <c r="DQ402" i="1"/>
  <c r="DQ174" i="1"/>
  <c r="DQ172" i="1"/>
  <c r="DQ173" i="1"/>
  <c r="DQ171" i="1"/>
  <c r="DQ170" i="1"/>
  <c r="DQ433" i="1"/>
  <c r="DQ169" i="1"/>
  <c r="DQ168" i="1"/>
  <c r="DQ431" i="1"/>
  <c r="DQ428" i="1"/>
  <c r="DQ167" i="1"/>
  <c r="DQ430" i="1"/>
  <c r="DQ424" i="1"/>
  <c r="DQ432" i="1"/>
  <c r="DQ429" i="1"/>
  <c r="DQ426" i="1"/>
  <c r="DQ422" i="1"/>
  <c r="DQ420" i="1"/>
  <c r="DQ427" i="1"/>
  <c r="DQ425" i="1"/>
  <c r="DQ423" i="1"/>
  <c r="DQ421" i="1"/>
  <c r="DQ419" i="1"/>
  <c r="DQ265" i="1"/>
  <c r="DQ263" i="1"/>
  <c r="DQ264" i="1"/>
  <c r="DQ418" i="1"/>
  <c r="DQ262" i="1"/>
  <c r="DQ157" i="1"/>
  <c r="DQ156" i="1"/>
  <c r="DQ158" i="1"/>
  <c r="DQ162" i="1"/>
  <c r="DQ159" i="1"/>
  <c r="DQ155" i="1"/>
  <c r="DQ161" i="1"/>
  <c r="DQ160" i="1"/>
  <c r="DQ150" i="1"/>
  <c r="DQ148" i="1"/>
  <c r="DQ149" i="1"/>
  <c r="DQ142" i="1"/>
  <c r="DQ141" i="1"/>
  <c r="DQ140" i="1"/>
  <c r="DQ143" i="1"/>
  <c r="DQ144" i="1"/>
  <c r="DQ135" i="1"/>
  <c r="DQ146" i="1"/>
  <c r="DQ147" i="1"/>
  <c r="DQ145" i="1"/>
  <c r="DQ133" i="1"/>
  <c r="DQ132" i="1"/>
  <c r="DQ134" i="1"/>
  <c r="DQ131" i="1"/>
  <c r="DQ128" i="1"/>
  <c r="DQ125" i="1"/>
  <c r="DQ129" i="1"/>
  <c r="DQ126" i="1"/>
  <c r="DQ127" i="1"/>
  <c r="DQ130" i="1"/>
  <c r="DQ117" i="1"/>
  <c r="DQ116" i="1"/>
  <c r="DQ115" i="1"/>
  <c r="DQ114" i="1"/>
  <c r="DQ112" i="1"/>
  <c r="DQ113" i="1"/>
  <c r="DQ110" i="1"/>
  <c r="DQ111" i="1"/>
  <c r="DQ400" i="1"/>
  <c r="DQ397" i="1"/>
  <c r="DQ398" i="1"/>
  <c r="DQ395" i="1"/>
  <c r="DQ394" i="1"/>
  <c r="DQ399" i="1"/>
  <c r="DQ396" i="1"/>
  <c r="DQ393" i="1"/>
  <c r="DQ390" i="1"/>
  <c r="DQ505" i="1"/>
  <c r="DQ501" i="1"/>
  <c r="DQ391" i="1"/>
  <c r="DQ392" i="1"/>
  <c r="DQ506" i="1"/>
  <c r="DQ502" i="1"/>
  <c r="DQ504" i="1"/>
  <c r="DQ503" i="1"/>
  <c r="DQ500" i="1"/>
  <c r="DQ499" i="1"/>
  <c r="DQ498" i="1"/>
  <c r="DQ259" i="1"/>
  <c r="DQ258" i="1"/>
  <c r="DQ267" i="1"/>
  <c r="DQ266" i="1"/>
  <c r="DQ497" i="1"/>
  <c r="DQ260" i="1"/>
  <c r="DQ495" i="1"/>
  <c r="DQ268" i="1"/>
  <c r="DQ273" i="1"/>
  <c r="DQ261" i="1"/>
  <c r="DQ496" i="1"/>
  <c r="DQ269" i="1"/>
  <c r="DQ272" i="1"/>
  <c r="DQ245" i="1"/>
  <c r="DQ244" i="1"/>
  <c r="DQ271" i="1"/>
  <c r="DQ270" i="1"/>
  <c r="DQ226" i="1"/>
  <c r="DQ246" i="1"/>
  <c r="DQ224" i="1"/>
  <c r="DQ227" i="1"/>
  <c r="DQ247" i="1"/>
  <c r="DQ225" i="1"/>
  <c r="DQ109" i="1"/>
  <c r="DQ120" i="1"/>
  <c r="DQ103" i="1"/>
  <c r="DQ106" i="1"/>
  <c r="DQ102" i="1"/>
  <c r="DQ107" i="1"/>
  <c r="DQ104" i="1"/>
  <c r="DQ118" i="1"/>
  <c r="DQ108" i="1"/>
  <c r="DQ105" i="1"/>
  <c r="DQ119" i="1"/>
  <c r="DR20" i="1"/>
  <c r="DQ18" i="1"/>
  <c r="DQ19" i="1"/>
  <c r="DQ334" i="1"/>
  <c r="DQ97" i="1"/>
  <c r="DQ95" i="1"/>
  <c r="DQ93" i="1"/>
  <c r="DQ96" i="1"/>
  <c r="DQ94" i="1"/>
  <c r="DQ92" i="1"/>
  <c r="DQ90" i="1"/>
  <c r="DQ91" i="1"/>
  <c r="DQ315" i="1"/>
  <c r="DQ314" i="1"/>
  <c r="DQ313" i="1"/>
  <c r="DQ312" i="1"/>
  <c r="DQ311" i="1"/>
  <c r="DQ307" i="1"/>
  <c r="DQ305" i="1"/>
  <c r="DQ316" i="1"/>
  <c r="DQ309" i="1"/>
  <c r="DQ306" i="1"/>
  <c r="DQ310" i="1"/>
  <c r="DQ308" i="1"/>
  <c r="DQ300" i="1"/>
  <c r="DQ304" i="1"/>
  <c r="DQ303" i="1"/>
  <c r="DQ301" i="1"/>
  <c r="DQ298" i="1"/>
  <c r="DQ292" i="1"/>
  <c r="DQ302" i="1"/>
  <c r="DQ296" i="1"/>
  <c r="DQ295" i="1"/>
  <c r="DQ293" i="1"/>
  <c r="DQ294" i="1"/>
  <c r="DQ290" i="1"/>
  <c r="DQ286" i="1"/>
  <c r="DQ249" i="1"/>
  <c r="DQ297" i="1"/>
  <c r="DQ299" i="1"/>
  <c r="DQ288" i="1"/>
  <c r="DQ251" i="1"/>
  <c r="DQ243" i="1"/>
  <c r="DQ289" i="1"/>
  <c r="DQ287" i="1"/>
  <c r="DQ242" i="1"/>
  <c r="DQ240" i="1"/>
  <c r="DQ237" i="1"/>
  <c r="DQ291" i="1"/>
  <c r="DQ241" i="1"/>
  <c r="DQ235" i="1"/>
  <c r="DQ231" i="1"/>
  <c r="DQ248" i="1"/>
  <c r="DQ239" i="1"/>
  <c r="DQ285" i="1"/>
  <c r="DQ236" i="1"/>
  <c r="DQ233" i="1"/>
  <c r="DQ232" i="1"/>
  <c r="DQ230" i="1"/>
  <c r="DQ228" i="1"/>
  <c r="DQ221" i="1"/>
  <c r="DQ215" i="1"/>
  <c r="DQ210" i="1"/>
  <c r="DQ250" i="1"/>
  <c r="DQ238" i="1"/>
  <c r="DQ234" i="1"/>
  <c r="DQ229" i="1"/>
  <c r="DQ219" i="1"/>
  <c r="DQ220" i="1"/>
  <c r="DQ217" i="1"/>
  <c r="DQ211" i="1"/>
  <c r="DQ208" i="1"/>
  <c r="DQ218" i="1"/>
  <c r="DQ216" i="1"/>
  <c r="DQ214" i="1"/>
  <c r="DQ213" i="1"/>
  <c r="DQ209" i="1"/>
  <c r="DQ320" i="1"/>
  <c r="DQ282" i="1"/>
  <c r="DQ280" i="1"/>
  <c r="DQ317" i="1"/>
  <c r="DQ256" i="1"/>
  <c r="DQ254" i="1"/>
  <c r="DQ330" i="1"/>
  <c r="DQ203" i="1"/>
  <c r="DQ202" i="1"/>
  <c r="DQ201" i="1"/>
  <c r="DQ283" i="1"/>
  <c r="DQ278" i="1"/>
  <c r="DQ277" i="1"/>
  <c r="DQ275" i="1"/>
  <c r="DQ255" i="1"/>
  <c r="DQ331" i="1"/>
  <c r="DQ223" i="1"/>
  <c r="DQ212" i="1"/>
  <c r="DQ206" i="1"/>
  <c r="DQ205" i="1"/>
  <c r="DQ200" i="1"/>
  <c r="DQ319" i="1"/>
  <c r="DQ318" i="1"/>
  <c r="DQ276" i="1"/>
  <c r="DQ333" i="1"/>
  <c r="DQ281" i="1"/>
  <c r="DQ332" i="1"/>
  <c r="DQ328" i="1"/>
  <c r="DQ343" i="1"/>
  <c r="DQ340" i="1"/>
  <c r="DQ339" i="1"/>
  <c r="DQ336" i="1"/>
  <c r="DQ360" i="1"/>
  <c r="DQ357" i="1"/>
  <c r="DQ222" i="1"/>
  <c r="DQ204" i="1"/>
  <c r="DQ326" i="1"/>
  <c r="DQ323" i="1"/>
  <c r="DQ347" i="1"/>
  <c r="DQ344" i="1"/>
  <c r="DQ342" i="1"/>
  <c r="DQ338" i="1"/>
  <c r="DQ359" i="1"/>
  <c r="DQ207" i="1"/>
  <c r="DQ329" i="1"/>
  <c r="DQ327" i="1"/>
  <c r="DQ325" i="1"/>
  <c r="DQ346" i="1"/>
  <c r="DQ341" i="1"/>
  <c r="DQ337" i="1"/>
  <c r="DQ358" i="1"/>
  <c r="DQ345" i="1"/>
  <c r="DQ352" i="1"/>
  <c r="DQ349" i="1"/>
  <c r="DQ373" i="1"/>
  <c r="DQ369" i="1"/>
  <c r="DQ364" i="1"/>
  <c r="DQ383" i="1"/>
  <c r="DQ380" i="1"/>
  <c r="DQ378" i="1"/>
  <c r="DQ415" i="1"/>
  <c r="DQ410" i="1"/>
  <c r="DQ407" i="1"/>
  <c r="DQ492" i="1"/>
  <c r="DQ489" i="1"/>
  <c r="DQ487" i="1"/>
  <c r="DQ257" i="1"/>
  <c r="DQ356" i="1"/>
  <c r="DQ353" i="1"/>
  <c r="DQ351" i="1"/>
  <c r="DQ372" i="1"/>
  <c r="DQ368" i="1"/>
  <c r="DQ387" i="1"/>
  <c r="DQ384" i="1"/>
  <c r="DQ382" i="1"/>
  <c r="DQ377" i="1"/>
  <c r="DQ414" i="1"/>
  <c r="DQ406" i="1"/>
  <c r="DQ488" i="1"/>
  <c r="DQ324" i="1"/>
  <c r="DQ355" i="1"/>
  <c r="DQ350" i="1"/>
  <c r="DQ366" i="1"/>
  <c r="DQ363" i="1"/>
  <c r="DQ386" i="1"/>
  <c r="DQ381" i="1"/>
  <c r="DQ412" i="1"/>
  <c r="DQ409" i="1"/>
  <c r="DQ494" i="1"/>
  <c r="DQ354" i="1"/>
  <c r="DQ374" i="1"/>
  <c r="DQ367" i="1"/>
  <c r="DQ365" i="1"/>
  <c r="DQ376" i="1"/>
  <c r="DQ416" i="1"/>
  <c r="DQ370" i="1"/>
  <c r="DQ385" i="1"/>
  <c r="DQ408" i="1"/>
  <c r="DQ482" i="1"/>
  <c r="DQ371" i="1"/>
  <c r="DQ491" i="1"/>
  <c r="DQ490" i="1"/>
  <c r="DQ481" i="1"/>
  <c r="DQ486" i="1"/>
  <c r="DQ480" i="1"/>
  <c r="DQ475" i="1"/>
  <c r="DQ471" i="1"/>
  <c r="DQ379" i="1"/>
  <c r="DQ413" i="1"/>
  <c r="DQ405" i="1"/>
  <c r="DQ485" i="1"/>
  <c r="DQ484" i="1"/>
  <c r="DQ483" i="1"/>
  <c r="DQ411" i="1"/>
  <c r="DQ493" i="1"/>
  <c r="DQ479" i="1"/>
  <c r="DQ476" i="1"/>
  <c r="DQ472" i="1"/>
  <c r="DQ468" i="1"/>
  <c r="DQ466" i="1"/>
  <c r="DQ462" i="1"/>
  <c r="DQ474" i="1"/>
  <c r="DQ473" i="1"/>
  <c r="DQ470" i="1"/>
  <c r="DQ467" i="1"/>
  <c r="DQ477" i="1"/>
  <c r="DQ469" i="1"/>
  <c r="DQ463" i="1"/>
  <c r="DQ461" i="1"/>
  <c r="DQ459" i="1"/>
  <c r="DQ464" i="1"/>
  <c r="DQ457" i="1"/>
  <c r="DQ447" i="1"/>
  <c r="DQ443" i="1"/>
  <c r="DQ453" i="1"/>
  <c r="DQ456" i="1"/>
  <c r="DQ451" i="1"/>
  <c r="DQ446" i="1"/>
  <c r="DQ444" i="1"/>
  <c r="DQ442" i="1"/>
  <c r="DQ440" i="1"/>
  <c r="DQ450" i="1"/>
  <c r="DQ441" i="1"/>
  <c r="DQ455" i="1"/>
  <c r="DQ448" i="1"/>
  <c r="DQ445" i="1"/>
  <c r="DQ460" i="1"/>
  <c r="DQ458" i="1"/>
  <c r="DQ454" i="1"/>
  <c r="DQ44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2" i="1"/>
  <c r="DQ137" i="1"/>
  <c r="DQ152" i="1"/>
  <c r="DQ164" i="1"/>
  <c r="DQ176" i="1"/>
  <c r="DQ121" i="1"/>
  <c r="DQ136" i="1"/>
  <c r="DQ198" i="1"/>
  <c r="DQ194" i="1"/>
  <c r="DQ190" i="1"/>
  <c r="DQ186" i="1"/>
  <c r="DQ68" i="1"/>
  <c r="DQ73" i="1"/>
  <c r="DQ77" i="1"/>
  <c r="DQ81" i="1"/>
  <c r="DQ85" i="1"/>
  <c r="DQ89" i="1"/>
  <c r="DQ101" i="1"/>
  <c r="DQ67" i="1"/>
  <c r="DQ72" i="1"/>
  <c r="DQ76" i="1"/>
  <c r="DQ80" i="1"/>
  <c r="DQ84" i="1"/>
  <c r="DQ88" i="1"/>
  <c r="DQ100" i="1"/>
  <c r="DQ124" i="1"/>
  <c r="DQ138" i="1"/>
  <c r="DQ178" i="1"/>
  <c r="DQ179" i="1"/>
  <c r="DQ139" i="1"/>
  <c r="DQ153" i="1"/>
  <c r="DQ196" i="1"/>
  <c r="DQ193" i="1"/>
  <c r="DQ191" i="1"/>
  <c r="DQ180" i="1"/>
  <c r="DQ185" i="1"/>
  <c r="DQ182" i="1"/>
  <c r="DQ187" i="1"/>
  <c r="DQ181" i="1"/>
  <c r="DQ154" i="1"/>
  <c r="DQ165" i="1"/>
  <c r="DQ163" i="1"/>
  <c r="DQ197" i="1"/>
  <c r="DQ195" i="1"/>
  <c r="DQ184" i="1"/>
  <c r="DQ98" i="1"/>
  <c r="DQ192" i="1"/>
  <c r="DQ189" i="1"/>
  <c r="DQ183" i="1"/>
  <c r="DQ175" i="1"/>
  <c r="DQ123" i="1"/>
  <c r="DQ166" i="1"/>
  <c r="DQ177" i="1"/>
  <c r="DQ151" i="1"/>
  <c r="DQ188" i="1"/>
  <c r="DQ82" i="1"/>
  <c r="DQ78" i="1"/>
  <c r="DQ74" i="1"/>
  <c r="DQ70" i="1"/>
  <c r="DQ57" i="1"/>
  <c r="DQ86" i="1"/>
  <c r="DQ51" i="1"/>
  <c r="DQ47" i="1"/>
  <c r="DQ61" i="1"/>
  <c r="DQ65" i="1"/>
  <c r="DQ39" i="1"/>
  <c r="DQ35" i="1"/>
  <c r="DQ31" i="1"/>
  <c r="DQ43" i="1"/>
  <c r="DQ26" i="1"/>
  <c r="DQ22" i="1"/>
  <c r="DR437" i="1" l="1"/>
  <c r="DR438" i="1"/>
  <c r="DR436" i="1"/>
  <c r="DR435" i="1"/>
  <c r="DR403" i="1"/>
  <c r="DR402" i="1"/>
  <c r="DR174" i="1"/>
  <c r="DR172" i="1"/>
  <c r="DR173" i="1"/>
  <c r="DR170" i="1"/>
  <c r="DR171" i="1"/>
  <c r="DR168" i="1"/>
  <c r="DR167" i="1"/>
  <c r="DR169" i="1"/>
  <c r="DR433" i="1"/>
  <c r="DR431" i="1"/>
  <c r="DR432" i="1"/>
  <c r="DR429" i="1"/>
  <c r="DR430" i="1"/>
  <c r="DR428" i="1"/>
  <c r="DR423" i="1"/>
  <c r="DR427" i="1"/>
  <c r="DR426" i="1"/>
  <c r="DR424" i="1"/>
  <c r="DR425" i="1"/>
  <c r="DR422" i="1"/>
  <c r="DR419" i="1"/>
  <c r="DR418" i="1"/>
  <c r="DR421" i="1"/>
  <c r="DR420" i="1"/>
  <c r="DR265" i="1"/>
  <c r="DR264" i="1"/>
  <c r="DR156" i="1"/>
  <c r="DR158" i="1"/>
  <c r="DR262" i="1"/>
  <c r="DR263" i="1"/>
  <c r="DR157" i="1"/>
  <c r="DR161" i="1"/>
  <c r="DR162" i="1"/>
  <c r="DR155" i="1"/>
  <c r="DR159" i="1"/>
  <c r="DR160" i="1"/>
  <c r="DR150" i="1"/>
  <c r="DR148" i="1"/>
  <c r="DR149" i="1"/>
  <c r="DR146" i="1"/>
  <c r="DR143" i="1"/>
  <c r="DR144" i="1"/>
  <c r="DR135" i="1"/>
  <c r="DR147" i="1"/>
  <c r="DR145" i="1"/>
  <c r="DR142" i="1"/>
  <c r="DR133" i="1"/>
  <c r="DR141" i="1"/>
  <c r="DR140" i="1"/>
  <c r="DR132" i="1"/>
  <c r="DR134" i="1"/>
  <c r="DR129" i="1"/>
  <c r="DR128" i="1"/>
  <c r="DR125" i="1"/>
  <c r="DR126" i="1"/>
  <c r="DR131" i="1"/>
  <c r="DR127" i="1"/>
  <c r="DR130" i="1"/>
  <c r="DR116" i="1"/>
  <c r="DR112" i="1"/>
  <c r="DR113" i="1"/>
  <c r="DR117" i="1"/>
  <c r="DR115" i="1"/>
  <c r="DR114" i="1"/>
  <c r="DR110" i="1"/>
  <c r="DR111" i="1"/>
  <c r="DR397" i="1"/>
  <c r="DR398" i="1"/>
  <c r="DR395" i="1"/>
  <c r="DR394" i="1"/>
  <c r="DR399" i="1"/>
  <c r="DR396" i="1"/>
  <c r="DR393" i="1"/>
  <c r="DR400" i="1"/>
  <c r="DR390" i="1"/>
  <c r="DR505" i="1"/>
  <c r="DR501" i="1"/>
  <c r="DR391" i="1"/>
  <c r="DR392" i="1"/>
  <c r="DR506" i="1"/>
  <c r="DR502" i="1"/>
  <c r="DR496" i="1"/>
  <c r="DR504" i="1"/>
  <c r="DR503" i="1"/>
  <c r="DR500" i="1"/>
  <c r="DR499" i="1"/>
  <c r="DR498" i="1"/>
  <c r="DR259" i="1"/>
  <c r="DR258" i="1"/>
  <c r="DR267" i="1"/>
  <c r="DR266" i="1"/>
  <c r="DR497" i="1"/>
  <c r="DR260" i="1"/>
  <c r="DR495" i="1"/>
  <c r="DR268" i="1"/>
  <c r="DR273" i="1"/>
  <c r="DR261" i="1"/>
  <c r="DR269" i="1"/>
  <c r="DR272" i="1"/>
  <c r="DR225" i="1"/>
  <c r="DR224" i="1"/>
  <c r="DR271" i="1"/>
  <c r="DR270" i="1"/>
  <c r="DR226" i="1"/>
  <c r="DR246" i="1"/>
  <c r="DR227" i="1"/>
  <c r="DR247" i="1"/>
  <c r="DR245" i="1"/>
  <c r="DR244" i="1"/>
  <c r="DR120" i="1"/>
  <c r="DR103" i="1"/>
  <c r="DR102" i="1"/>
  <c r="DR107" i="1"/>
  <c r="DR106" i="1"/>
  <c r="DR104" i="1"/>
  <c r="DR118" i="1"/>
  <c r="DR108" i="1"/>
  <c r="DR105" i="1"/>
  <c r="DR119" i="1"/>
  <c r="DR109" i="1"/>
  <c r="DS20" i="1"/>
  <c r="DR18" i="1"/>
  <c r="DR19" i="1"/>
  <c r="DR334" i="1"/>
  <c r="DR97" i="1"/>
  <c r="DR96" i="1"/>
  <c r="DR95" i="1"/>
  <c r="DR94" i="1"/>
  <c r="DR93" i="1"/>
  <c r="DR91" i="1"/>
  <c r="DR314" i="1"/>
  <c r="DR92" i="1"/>
  <c r="DR316" i="1"/>
  <c r="DR312" i="1"/>
  <c r="DR90" i="1"/>
  <c r="DR311" i="1"/>
  <c r="DR309" i="1"/>
  <c r="DR306" i="1"/>
  <c r="DR310" i="1"/>
  <c r="DR315" i="1"/>
  <c r="DR308" i="1"/>
  <c r="DR307" i="1"/>
  <c r="DR304" i="1"/>
  <c r="DR299" i="1"/>
  <c r="DR303" i="1"/>
  <c r="DR301" i="1"/>
  <c r="DR305" i="1"/>
  <c r="DR302" i="1"/>
  <c r="DR296" i="1"/>
  <c r="DR313" i="1"/>
  <c r="DR300" i="1"/>
  <c r="DR295" i="1"/>
  <c r="DR297" i="1"/>
  <c r="DR294" i="1"/>
  <c r="DR292" i="1"/>
  <c r="DR288" i="1"/>
  <c r="DR251" i="1"/>
  <c r="DR243" i="1"/>
  <c r="DR298" i="1"/>
  <c r="DR293" i="1"/>
  <c r="DR291" i="1"/>
  <c r="DR289" i="1"/>
  <c r="DR287" i="1"/>
  <c r="DR285" i="1"/>
  <c r="DR250" i="1"/>
  <c r="DR248" i="1"/>
  <c r="DR242" i="1"/>
  <c r="DR286" i="1"/>
  <c r="DR241" i="1"/>
  <c r="DR235" i="1"/>
  <c r="DR290" i="1"/>
  <c r="DR239" i="1"/>
  <c r="DR234" i="1"/>
  <c r="DR232" i="1"/>
  <c r="DR238" i="1"/>
  <c r="DR236" i="1"/>
  <c r="DR233" i="1"/>
  <c r="DR230" i="1"/>
  <c r="DR228" i="1"/>
  <c r="DR231" i="1"/>
  <c r="DR229" i="1"/>
  <c r="DR219" i="1"/>
  <c r="DR214" i="1"/>
  <c r="DR212" i="1"/>
  <c r="DR237" i="1"/>
  <c r="DR223" i="1"/>
  <c r="DR218" i="1"/>
  <c r="DR221" i="1"/>
  <c r="DR216" i="1"/>
  <c r="DR213" i="1"/>
  <c r="DR209" i="1"/>
  <c r="DR240" i="1"/>
  <c r="DR215" i="1"/>
  <c r="DR207" i="1"/>
  <c r="DR203" i="1"/>
  <c r="DR319" i="1"/>
  <c r="DR317" i="1"/>
  <c r="DR281" i="1"/>
  <c r="DR220" i="1"/>
  <c r="DR211" i="1"/>
  <c r="DR208" i="1"/>
  <c r="DR202" i="1"/>
  <c r="DR201" i="1"/>
  <c r="DR283" i="1"/>
  <c r="DR280" i="1"/>
  <c r="DR278" i="1"/>
  <c r="DR277" i="1"/>
  <c r="DR275" i="1"/>
  <c r="DR255" i="1"/>
  <c r="DR331" i="1"/>
  <c r="DR249" i="1"/>
  <c r="DR210" i="1"/>
  <c r="DR206" i="1"/>
  <c r="DR205" i="1"/>
  <c r="DR200" i="1"/>
  <c r="DR318" i="1"/>
  <c r="DR276" i="1"/>
  <c r="DR333" i="1"/>
  <c r="DR222" i="1"/>
  <c r="DR217" i="1"/>
  <c r="DR204" i="1"/>
  <c r="DR320" i="1"/>
  <c r="DR257" i="1"/>
  <c r="DR332" i="1"/>
  <c r="DR326" i="1"/>
  <c r="DR323" i="1"/>
  <c r="DR347" i="1"/>
  <c r="DR344" i="1"/>
  <c r="DR342" i="1"/>
  <c r="DR338" i="1"/>
  <c r="DR359" i="1"/>
  <c r="DR282" i="1"/>
  <c r="DR254" i="1"/>
  <c r="DR329" i="1"/>
  <c r="DR327" i="1"/>
  <c r="DR325" i="1"/>
  <c r="DR346" i="1"/>
  <c r="DR341" i="1"/>
  <c r="DR337" i="1"/>
  <c r="DR358" i="1"/>
  <c r="DR324" i="1"/>
  <c r="DR345" i="1"/>
  <c r="DR328" i="1"/>
  <c r="DR339" i="1"/>
  <c r="DR356" i="1"/>
  <c r="DR353" i="1"/>
  <c r="DR351" i="1"/>
  <c r="DR372" i="1"/>
  <c r="DR368" i="1"/>
  <c r="DR387" i="1"/>
  <c r="DR384" i="1"/>
  <c r="DR382" i="1"/>
  <c r="DR377" i="1"/>
  <c r="DR414" i="1"/>
  <c r="DR406" i="1"/>
  <c r="DR488" i="1"/>
  <c r="DR330" i="1"/>
  <c r="DR340" i="1"/>
  <c r="DR360" i="1"/>
  <c r="DR355" i="1"/>
  <c r="DR350" i="1"/>
  <c r="DR366" i="1"/>
  <c r="DR363" i="1"/>
  <c r="DR386" i="1"/>
  <c r="DR381" i="1"/>
  <c r="DR412" i="1"/>
  <c r="DR409" i="1"/>
  <c r="DR494" i="1"/>
  <c r="DR256" i="1"/>
  <c r="DR336" i="1"/>
  <c r="DR354" i="1"/>
  <c r="DR374" i="1"/>
  <c r="DR371" i="1"/>
  <c r="DR370" i="1"/>
  <c r="DR367" i="1"/>
  <c r="DR365" i="1"/>
  <c r="DR385" i="1"/>
  <c r="DR379" i="1"/>
  <c r="DR376" i="1"/>
  <c r="DR416" i="1"/>
  <c r="DR413" i="1"/>
  <c r="DR411" i="1"/>
  <c r="DR408" i="1"/>
  <c r="DR405" i="1"/>
  <c r="DR493" i="1"/>
  <c r="DR491" i="1"/>
  <c r="DR490" i="1"/>
  <c r="DR486" i="1"/>
  <c r="DR343" i="1"/>
  <c r="DR352" i="1"/>
  <c r="DR373" i="1"/>
  <c r="DR364" i="1"/>
  <c r="DR415" i="1"/>
  <c r="DR357" i="1"/>
  <c r="DR369" i="1"/>
  <c r="DR487" i="1"/>
  <c r="DR378" i="1"/>
  <c r="DR410" i="1"/>
  <c r="DR407" i="1"/>
  <c r="DR481" i="1"/>
  <c r="DR349" i="1"/>
  <c r="DR489" i="1"/>
  <c r="DR485" i="1"/>
  <c r="DR483" i="1"/>
  <c r="DR480" i="1"/>
  <c r="DR383" i="1"/>
  <c r="DR380" i="1"/>
  <c r="DR492" i="1"/>
  <c r="DR484" i="1"/>
  <c r="DR482" i="1"/>
  <c r="DR477" i="1"/>
  <c r="DR473" i="1"/>
  <c r="DR474" i="1"/>
  <c r="DR470" i="1"/>
  <c r="DR467" i="1"/>
  <c r="DR475" i="1"/>
  <c r="DR471" i="1"/>
  <c r="DR464" i="1"/>
  <c r="DR460" i="1"/>
  <c r="DR476" i="1"/>
  <c r="DR469" i="1"/>
  <c r="DR479" i="1"/>
  <c r="DR472" i="1"/>
  <c r="DR468" i="1"/>
  <c r="DR466" i="1"/>
  <c r="DR462" i="1"/>
  <c r="DR458" i="1"/>
  <c r="DR463" i="1"/>
  <c r="DR459" i="1"/>
  <c r="DR456" i="1"/>
  <c r="DR451" i="1"/>
  <c r="DR446" i="1"/>
  <c r="DR444" i="1"/>
  <c r="DR442" i="1"/>
  <c r="DR440" i="1"/>
  <c r="DR443" i="1"/>
  <c r="DR455" i="1"/>
  <c r="DR453" i="1"/>
  <c r="DR450" i="1"/>
  <c r="DR448" i="1"/>
  <c r="DR445" i="1"/>
  <c r="DR441" i="1"/>
  <c r="DR454" i="1"/>
  <c r="DR449" i="1"/>
  <c r="DR461" i="1"/>
  <c r="DR457" i="1"/>
  <c r="DR44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6" i="1"/>
  <c r="DR198" i="1"/>
  <c r="DR194" i="1"/>
  <c r="DR190" i="1"/>
  <c r="DR186" i="1"/>
  <c r="DR68" i="1"/>
  <c r="DR73" i="1"/>
  <c r="DR77" i="1"/>
  <c r="DR81" i="1"/>
  <c r="DR85" i="1"/>
  <c r="DR89" i="1"/>
  <c r="DR101" i="1"/>
  <c r="DR124" i="1"/>
  <c r="DR139" i="1"/>
  <c r="DR154" i="1"/>
  <c r="DR166" i="1"/>
  <c r="DR178" i="1"/>
  <c r="DR151" i="1"/>
  <c r="DR197" i="1"/>
  <c r="DR195" i="1"/>
  <c r="DR193" i="1"/>
  <c r="DR191" i="1"/>
  <c r="DR189" i="1"/>
  <c r="DR187" i="1"/>
  <c r="DR185" i="1"/>
  <c r="DR53" i="1"/>
  <c r="DR59" i="1"/>
  <c r="DR63" i="1"/>
  <c r="DR67" i="1"/>
  <c r="DR72" i="1"/>
  <c r="DR76" i="1"/>
  <c r="DR80" i="1"/>
  <c r="DR84" i="1"/>
  <c r="DR88" i="1"/>
  <c r="DR100" i="1"/>
  <c r="DR60" i="1"/>
  <c r="DR64" i="1"/>
  <c r="DR66" i="1"/>
  <c r="DR71" i="1"/>
  <c r="DR75" i="1"/>
  <c r="DR79" i="1"/>
  <c r="DR83" i="1"/>
  <c r="DR87" i="1"/>
  <c r="DR99" i="1"/>
  <c r="DR153" i="1"/>
  <c r="DR164" i="1"/>
  <c r="DR180" i="1"/>
  <c r="DR122" i="1"/>
  <c r="DR165" i="1"/>
  <c r="DR176" i="1"/>
  <c r="DR163" i="1"/>
  <c r="DR184" i="1"/>
  <c r="DR183" i="1"/>
  <c r="DR181" i="1"/>
  <c r="DR123" i="1"/>
  <c r="DR137" i="1"/>
  <c r="DR177" i="1"/>
  <c r="DR188" i="1"/>
  <c r="DR182" i="1"/>
  <c r="DR179" i="1"/>
  <c r="DR175" i="1"/>
  <c r="DR196" i="1"/>
  <c r="DR138" i="1"/>
  <c r="DR152" i="1"/>
  <c r="DR121" i="1"/>
  <c r="DR98" i="1"/>
  <c r="DR192" i="1"/>
  <c r="DR86" i="1"/>
  <c r="DR51" i="1"/>
  <c r="DR47" i="1"/>
  <c r="DR61" i="1"/>
  <c r="DR65" i="1"/>
  <c r="DR82" i="1"/>
  <c r="DR78" i="1"/>
  <c r="DR74" i="1"/>
  <c r="DR70" i="1"/>
  <c r="DR57" i="1"/>
  <c r="DR39" i="1"/>
  <c r="DR35" i="1"/>
  <c r="DR31" i="1"/>
  <c r="DR43" i="1"/>
  <c r="DR26" i="1"/>
  <c r="DR22" i="1"/>
  <c r="DS437" i="1" l="1"/>
  <c r="DS438" i="1"/>
  <c r="DS436" i="1"/>
  <c r="DS435" i="1"/>
  <c r="DS403" i="1"/>
  <c r="DS402" i="1"/>
  <c r="DS172" i="1"/>
  <c r="DS173" i="1"/>
  <c r="DS174" i="1"/>
  <c r="DS171" i="1"/>
  <c r="DS169" i="1"/>
  <c r="DS170" i="1"/>
  <c r="DS168" i="1"/>
  <c r="DS167" i="1"/>
  <c r="DS431" i="1"/>
  <c r="DS429" i="1"/>
  <c r="DS432" i="1"/>
  <c r="DS430" i="1"/>
  <c r="DS433" i="1"/>
  <c r="DS425" i="1"/>
  <c r="DS421" i="1"/>
  <c r="DS428" i="1"/>
  <c r="DS427" i="1"/>
  <c r="DS426" i="1"/>
  <c r="DS423" i="1"/>
  <c r="DS424" i="1"/>
  <c r="DS420" i="1"/>
  <c r="DS422" i="1"/>
  <c r="DS419" i="1"/>
  <c r="DS418" i="1"/>
  <c r="DS264" i="1"/>
  <c r="DS263" i="1"/>
  <c r="DS265" i="1"/>
  <c r="DS156" i="1"/>
  <c r="DS155" i="1"/>
  <c r="DS158" i="1"/>
  <c r="DS262" i="1"/>
  <c r="DS157" i="1"/>
  <c r="DS159" i="1"/>
  <c r="DS162" i="1"/>
  <c r="DS161" i="1"/>
  <c r="DS160" i="1"/>
  <c r="DS148" i="1"/>
  <c r="DS149" i="1"/>
  <c r="DS150" i="1"/>
  <c r="DS143" i="1"/>
  <c r="DS147" i="1"/>
  <c r="DS144" i="1"/>
  <c r="DS135" i="1"/>
  <c r="DS146" i="1"/>
  <c r="DS145" i="1"/>
  <c r="DS142" i="1"/>
  <c r="DS141" i="1"/>
  <c r="DS140" i="1"/>
  <c r="DS134" i="1"/>
  <c r="DS130" i="1"/>
  <c r="DS127" i="1"/>
  <c r="DS133" i="1"/>
  <c r="DS132" i="1"/>
  <c r="DS126" i="1"/>
  <c r="DS129" i="1"/>
  <c r="DS131" i="1"/>
  <c r="DS128" i="1"/>
  <c r="DS125" i="1"/>
  <c r="DS117" i="1"/>
  <c r="DS112" i="1"/>
  <c r="DS113" i="1"/>
  <c r="DS115" i="1"/>
  <c r="DS114" i="1"/>
  <c r="DS116" i="1"/>
  <c r="DS111" i="1"/>
  <c r="DS110" i="1"/>
  <c r="DS398" i="1"/>
  <c r="DS395" i="1"/>
  <c r="DS394" i="1"/>
  <c r="DS399" i="1"/>
  <c r="DS396" i="1"/>
  <c r="DS400" i="1"/>
  <c r="DS397" i="1"/>
  <c r="DS391" i="1"/>
  <c r="DS392" i="1"/>
  <c r="DS506" i="1"/>
  <c r="DS502" i="1"/>
  <c r="DS504" i="1"/>
  <c r="DS503" i="1"/>
  <c r="DS500" i="1"/>
  <c r="DS499" i="1"/>
  <c r="DS393" i="1"/>
  <c r="DS390" i="1"/>
  <c r="DS505" i="1"/>
  <c r="DS501" i="1"/>
  <c r="DS267" i="1"/>
  <c r="DS266" i="1"/>
  <c r="DS497" i="1"/>
  <c r="DS260" i="1"/>
  <c r="DS495" i="1"/>
  <c r="DS268" i="1"/>
  <c r="DS273" i="1"/>
  <c r="DS261" i="1"/>
  <c r="DS269" i="1"/>
  <c r="DS496" i="1"/>
  <c r="DS271" i="1"/>
  <c r="DS498" i="1"/>
  <c r="DS259" i="1"/>
  <c r="DS225" i="1"/>
  <c r="DS224" i="1"/>
  <c r="DS245" i="1"/>
  <c r="DS244" i="1"/>
  <c r="DS246" i="1"/>
  <c r="DS227" i="1"/>
  <c r="DS247" i="1"/>
  <c r="DS226" i="1"/>
  <c r="DS270" i="1"/>
  <c r="DS258" i="1"/>
  <c r="DS272" i="1"/>
  <c r="DS103" i="1"/>
  <c r="DS102" i="1"/>
  <c r="DS107" i="1"/>
  <c r="DS106" i="1"/>
  <c r="DS104" i="1"/>
  <c r="DS118" i="1"/>
  <c r="DS105" i="1"/>
  <c r="DS108" i="1"/>
  <c r="DS119" i="1"/>
  <c r="DS120" i="1"/>
  <c r="DS109" i="1"/>
  <c r="DT20" i="1"/>
  <c r="DS18" i="1"/>
  <c r="DS19" i="1"/>
  <c r="DS334" i="1"/>
  <c r="DS97" i="1"/>
  <c r="DS96" i="1"/>
  <c r="DS94" i="1"/>
  <c r="DS95" i="1"/>
  <c r="DS93" i="1"/>
  <c r="DS92" i="1"/>
  <c r="DS90" i="1"/>
  <c r="DS91" i="1"/>
  <c r="DS316" i="1"/>
  <c r="DS315" i="1"/>
  <c r="DS312" i="1"/>
  <c r="DS313" i="1"/>
  <c r="DS310" i="1"/>
  <c r="DS308" i="1"/>
  <c r="DS314" i="1"/>
  <c r="DS307" i="1"/>
  <c r="DS305" i="1"/>
  <c r="DS306" i="1"/>
  <c r="DS303" i="1"/>
  <c r="DS301" i="1"/>
  <c r="DS302" i="1"/>
  <c r="DS311" i="1"/>
  <c r="DS309" i="1"/>
  <c r="DS300" i="1"/>
  <c r="DS295" i="1"/>
  <c r="DS293" i="1"/>
  <c r="DS297" i="1"/>
  <c r="DS294" i="1"/>
  <c r="DS299" i="1"/>
  <c r="DS298" i="1"/>
  <c r="DS292" i="1"/>
  <c r="DS288" i="1"/>
  <c r="DS251" i="1"/>
  <c r="DS243" i="1"/>
  <c r="DS304" i="1"/>
  <c r="DS291" i="1"/>
  <c r="DS289" i="1"/>
  <c r="DS287" i="1"/>
  <c r="DS285" i="1"/>
  <c r="DS250" i="1"/>
  <c r="DS248" i="1"/>
  <c r="DS296" i="1"/>
  <c r="DS290" i="1"/>
  <c r="DS286" i="1"/>
  <c r="DS249" i="1"/>
  <c r="DS239" i="1"/>
  <c r="DS234" i="1"/>
  <c r="DS232" i="1"/>
  <c r="DS238" i="1"/>
  <c r="DS236" i="1"/>
  <c r="DS233" i="1"/>
  <c r="DS240" i="1"/>
  <c r="DS237" i="1"/>
  <c r="DS231" i="1"/>
  <c r="DS229" i="1"/>
  <c r="DS241" i="1"/>
  <c r="DS223" i="1"/>
  <c r="DS218" i="1"/>
  <c r="DS216" i="1"/>
  <c r="DS213" i="1"/>
  <c r="DS235" i="1"/>
  <c r="DS222" i="1"/>
  <c r="DS220" i="1"/>
  <c r="DS217" i="1"/>
  <c r="DS228" i="1"/>
  <c r="DS215" i="1"/>
  <c r="DS214" i="1"/>
  <c r="DS207" i="1"/>
  <c r="DS230" i="1"/>
  <c r="DS210" i="1"/>
  <c r="DS206" i="1"/>
  <c r="DS204" i="1"/>
  <c r="DS202" i="1"/>
  <c r="DS200" i="1"/>
  <c r="DS318" i="1"/>
  <c r="DS278" i="1"/>
  <c r="DS209" i="1"/>
  <c r="DS205" i="1"/>
  <c r="DS203" i="1"/>
  <c r="DS276" i="1"/>
  <c r="DS333" i="1"/>
  <c r="DS219" i="1"/>
  <c r="DS212" i="1"/>
  <c r="DS320" i="1"/>
  <c r="DS319" i="1"/>
  <c r="DS257" i="1"/>
  <c r="DS332" i="1"/>
  <c r="DS242" i="1"/>
  <c r="DS221" i="1"/>
  <c r="DS282" i="1"/>
  <c r="DS281" i="1"/>
  <c r="DS256" i="1"/>
  <c r="DS254" i="1"/>
  <c r="DS330" i="1"/>
  <c r="DS317" i="1"/>
  <c r="DS280" i="1"/>
  <c r="DS329" i="1"/>
  <c r="DS327" i="1"/>
  <c r="DS325" i="1"/>
  <c r="DS346" i="1"/>
  <c r="DS341" i="1"/>
  <c r="DS337" i="1"/>
  <c r="DS358" i="1"/>
  <c r="DS208" i="1"/>
  <c r="DS201" i="1"/>
  <c r="DS277" i="1"/>
  <c r="DS275" i="1"/>
  <c r="DS331" i="1"/>
  <c r="DS324" i="1"/>
  <c r="DS345" i="1"/>
  <c r="DS211" i="1"/>
  <c r="DS328" i="1"/>
  <c r="DS343" i="1"/>
  <c r="DS340" i="1"/>
  <c r="DS339" i="1"/>
  <c r="DS336" i="1"/>
  <c r="DS360" i="1"/>
  <c r="DS357" i="1"/>
  <c r="DS283" i="1"/>
  <c r="DS326" i="1"/>
  <c r="DS338" i="1"/>
  <c r="DS355" i="1"/>
  <c r="DS350" i="1"/>
  <c r="DS366" i="1"/>
  <c r="DS363" i="1"/>
  <c r="DS386" i="1"/>
  <c r="DS381" i="1"/>
  <c r="DS412" i="1"/>
  <c r="DS409" i="1"/>
  <c r="DS494" i="1"/>
  <c r="DS344" i="1"/>
  <c r="DS359" i="1"/>
  <c r="DS354" i="1"/>
  <c r="DS374" i="1"/>
  <c r="DS371" i="1"/>
  <c r="DS370" i="1"/>
  <c r="DS367" i="1"/>
  <c r="DS365" i="1"/>
  <c r="DS385" i="1"/>
  <c r="DS379" i="1"/>
  <c r="DS376" i="1"/>
  <c r="DS416" i="1"/>
  <c r="DS413" i="1"/>
  <c r="DS411" i="1"/>
  <c r="DS408" i="1"/>
  <c r="DS405" i="1"/>
  <c r="DS493" i="1"/>
  <c r="DS491" i="1"/>
  <c r="DS490" i="1"/>
  <c r="DS486" i="1"/>
  <c r="DS347" i="1"/>
  <c r="DS352" i="1"/>
  <c r="DS349" i="1"/>
  <c r="DS373" i="1"/>
  <c r="DS369" i="1"/>
  <c r="DS364" i="1"/>
  <c r="DS383" i="1"/>
  <c r="DS380" i="1"/>
  <c r="DS378" i="1"/>
  <c r="DS415" i="1"/>
  <c r="DS410" i="1"/>
  <c r="DS407" i="1"/>
  <c r="DS492" i="1"/>
  <c r="DS489" i="1"/>
  <c r="DS487" i="1"/>
  <c r="DS351" i="1"/>
  <c r="DS342" i="1"/>
  <c r="DS372" i="1"/>
  <c r="DS387" i="1"/>
  <c r="DS414" i="1"/>
  <c r="DS255" i="1"/>
  <c r="DS323" i="1"/>
  <c r="DS368" i="1"/>
  <c r="DS384" i="1"/>
  <c r="DS356" i="1"/>
  <c r="DS353" i="1"/>
  <c r="DS382" i="1"/>
  <c r="DS406" i="1"/>
  <c r="DS485" i="1"/>
  <c r="DS483" i="1"/>
  <c r="DS480" i="1"/>
  <c r="DS488" i="1"/>
  <c r="DS484" i="1"/>
  <c r="DS477" i="1"/>
  <c r="DS473" i="1"/>
  <c r="DS377" i="1"/>
  <c r="DS481" i="1"/>
  <c r="DS479" i="1"/>
  <c r="DS476" i="1"/>
  <c r="DS474" i="1"/>
  <c r="DS472" i="1"/>
  <c r="DS470" i="1"/>
  <c r="DS482" i="1"/>
  <c r="DS475" i="1"/>
  <c r="DS471" i="1"/>
  <c r="DS464" i="1"/>
  <c r="DS469" i="1"/>
  <c r="DS463" i="1"/>
  <c r="DS461" i="1"/>
  <c r="DS459" i="1"/>
  <c r="DS457" i="1"/>
  <c r="DS467" i="1"/>
  <c r="DS462" i="1"/>
  <c r="DS455" i="1"/>
  <c r="DS453" i="1"/>
  <c r="DS450" i="1"/>
  <c r="DS448" i="1"/>
  <c r="DS445" i="1"/>
  <c r="DS441" i="1"/>
  <c r="DS443" i="1"/>
  <c r="DS442" i="1"/>
  <c r="DS454" i="1"/>
  <c r="DS449" i="1"/>
  <c r="DS447" i="1"/>
  <c r="DS444" i="1"/>
  <c r="DS440" i="1"/>
  <c r="DS466" i="1"/>
  <c r="DS460" i="1"/>
  <c r="DS458" i="1"/>
  <c r="DS468" i="1"/>
  <c r="DS456" i="1"/>
  <c r="DS451" i="1"/>
  <c r="DS44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4" i="1"/>
  <c r="DS139" i="1"/>
  <c r="DS154" i="1"/>
  <c r="DS166" i="1"/>
  <c r="DS178" i="1"/>
  <c r="DS151" i="1"/>
  <c r="DS197" i="1"/>
  <c r="DS195" i="1"/>
  <c r="DS193" i="1"/>
  <c r="DS191" i="1"/>
  <c r="DS189" i="1"/>
  <c r="DS187" i="1"/>
  <c r="DS185" i="1"/>
  <c r="DS45" i="1"/>
  <c r="DS49" i="1"/>
  <c r="DS53" i="1"/>
  <c r="DS59" i="1"/>
  <c r="DS63" i="1"/>
  <c r="DS67" i="1"/>
  <c r="DS72" i="1"/>
  <c r="DS76" i="1"/>
  <c r="DS80" i="1"/>
  <c r="DS84" i="1"/>
  <c r="DS88" i="1"/>
  <c r="DS100" i="1"/>
  <c r="DS123" i="1"/>
  <c r="DS138" i="1"/>
  <c r="DS153" i="1"/>
  <c r="DS165" i="1"/>
  <c r="DS177" i="1"/>
  <c r="DS163" i="1"/>
  <c r="DS98" i="1"/>
  <c r="DS196" i="1"/>
  <c r="DS192" i="1"/>
  <c r="DS188" i="1"/>
  <c r="DS184" i="1"/>
  <c r="DS66" i="1"/>
  <c r="DS71" i="1"/>
  <c r="DS75" i="1"/>
  <c r="DS79" i="1"/>
  <c r="DS83" i="1"/>
  <c r="DS87" i="1"/>
  <c r="DS99" i="1"/>
  <c r="DS122" i="1"/>
  <c r="DS176" i="1"/>
  <c r="DS137" i="1"/>
  <c r="DS190" i="1"/>
  <c r="DS182" i="1"/>
  <c r="DS179" i="1"/>
  <c r="DS175" i="1"/>
  <c r="DS180" i="1"/>
  <c r="DS152" i="1"/>
  <c r="DS121" i="1"/>
  <c r="DS194" i="1"/>
  <c r="DS183" i="1"/>
  <c r="DS181" i="1"/>
  <c r="DS186" i="1"/>
  <c r="DS164" i="1"/>
  <c r="DS136" i="1"/>
  <c r="DS198" i="1"/>
  <c r="DS61" i="1"/>
  <c r="DS78" i="1"/>
  <c r="DS65" i="1"/>
  <c r="DS74" i="1"/>
  <c r="DS70" i="1"/>
  <c r="DS47" i="1"/>
  <c r="DS82" i="1"/>
  <c r="DS57" i="1"/>
  <c r="DS86" i="1"/>
  <c r="DS51" i="1"/>
  <c r="DS43" i="1"/>
  <c r="DS39" i="1"/>
  <c r="DS35" i="1"/>
  <c r="DS31" i="1"/>
  <c r="DS26" i="1"/>
  <c r="DS22" i="1"/>
  <c r="DT437" i="1" l="1"/>
  <c r="DT438" i="1"/>
  <c r="DT436" i="1"/>
  <c r="DT435" i="1"/>
  <c r="DT402" i="1"/>
  <c r="DT403" i="1"/>
  <c r="DT173" i="1"/>
  <c r="DT172" i="1"/>
  <c r="DT174" i="1"/>
  <c r="DT171" i="1"/>
  <c r="DT170" i="1"/>
  <c r="DT169" i="1"/>
  <c r="DT167" i="1"/>
  <c r="DT168" i="1"/>
  <c r="DT432" i="1"/>
  <c r="DT433" i="1"/>
  <c r="DT430" i="1"/>
  <c r="DT431" i="1"/>
  <c r="DT429" i="1"/>
  <c r="DT427" i="1"/>
  <c r="DT426" i="1"/>
  <c r="DT428" i="1"/>
  <c r="DT424" i="1"/>
  <c r="DT425" i="1"/>
  <c r="DT423" i="1"/>
  <c r="DT421" i="1"/>
  <c r="DT420" i="1"/>
  <c r="DT422" i="1"/>
  <c r="DT419" i="1"/>
  <c r="DT263" i="1"/>
  <c r="DT262" i="1"/>
  <c r="DT418" i="1"/>
  <c r="DT265" i="1"/>
  <c r="DT264" i="1"/>
  <c r="DT156" i="1"/>
  <c r="DT155" i="1"/>
  <c r="DT158" i="1"/>
  <c r="DT160" i="1"/>
  <c r="DT159" i="1"/>
  <c r="DT157" i="1"/>
  <c r="DT162" i="1"/>
  <c r="DT161" i="1"/>
  <c r="DT148" i="1"/>
  <c r="DT149" i="1"/>
  <c r="DT150" i="1"/>
  <c r="DT147" i="1"/>
  <c r="DT145" i="1"/>
  <c r="DT144" i="1"/>
  <c r="DT143" i="1"/>
  <c r="DT146" i="1"/>
  <c r="DT142" i="1"/>
  <c r="DT141" i="1"/>
  <c r="DT140" i="1"/>
  <c r="DT134" i="1"/>
  <c r="DT135" i="1"/>
  <c r="DT133" i="1"/>
  <c r="DT129" i="1"/>
  <c r="DT131" i="1"/>
  <c r="DT127" i="1"/>
  <c r="DT130" i="1"/>
  <c r="DT132" i="1"/>
  <c r="DT128" i="1"/>
  <c r="DT125" i="1"/>
  <c r="DT117" i="1"/>
  <c r="DT126" i="1"/>
  <c r="DT113" i="1"/>
  <c r="DT115" i="1"/>
  <c r="DT114" i="1"/>
  <c r="DT116" i="1"/>
  <c r="DT110" i="1"/>
  <c r="DT111" i="1"/>
  <c r="DT112" i="1"/>
  <c r="DT398" i="1"/>
  <c r="DT395" i="1"/>
  <c r="DT394" i="1"/>
  <c r="DT399" i="1"/>
  <c r="DT396" i="1"/>
  <c r="DT400" i="1"/>
  <c r="DT397" i="1"/>
  <c r="DT392" i="1"/>
  <c r="DT506" i="1"/>
  <c r="DT502" i="1"/>
  <c r="DT497" i="1"/>
  <c r="DT504" i="1"/>
  <c r="DT503" i="1"/>
  <c r="DT500" i="1"/>
  <c r="DT499" i="1"/>
  <c r="DT393" i="1"/>
  <c r="DT390" i="1"/>
  <c r="DT505" i="1"/>
  <c r="DT501" i="1"/>
  <c r="DT391" i="1"/>
  <c r="DT260" i="1"/>
  <c r="DT495" i="1"/>
  <c r="DT268" i="1"/>
  <c r="DT273" i="1"/>
  <c r="DT261" i="1"/>
  <c r="DT269" i="1"/>
  <c r="DT496" i="1"/>
  <c r="DT498" i="1"/>
  <c r="DT259" i="1"/>
  <c r="DT258" i="1"/>
  <c r="DT267" i="1"/>
  <c r="DT266" i="1"/>
  <c r="DT245" i="1"/>
  <c r="DT244" i="1"/>
  <c r="DT270" i="1"/>
  <c r="DT226" i="1"/>
  <c r="DT246" i="1"/>
  <c r="DT227" i="1"/>
  <c r="DT247" i="1"/>
  <c r="DT272" i="1"/>
  <c r="DT225" i="1"/>
  <c r="DT224" i="1"/>
  <c r="DT271" i="1"/>
  <c r="DT102" i="1"/>
  <c r="DT104" i="1"/>
  <c r="DT107" i="1"/>
  <c r="DT106" i="1"/>
  <c r="DT118" i="1"/>
  <c r="DT108" i="1"/>
  <c r="DT105" i="1"/>
  <c r="DT119" i="1"/>
  <c r="DT109" i="1"/>
  <c r="DT120" i="1"/>
  <c r="DT103" i="1"/>
  <c r="DU20" i="1"/>
  <c r="DT18" i="1"/>
  <c r="DT19" i="1"/>
  <c r="DT334" i="1"/>
  <c r="DT96" i="1"/>
  <c r="DT97" i="1"/>
  <c r="DT95" i="1"/>
  <c r="DT94" i="1"/>
  <c r="DT92" i="1"/>
  <c r="DT90" i="1"/>
  <c r="DT91" i="1"/>
  <c r="DT316" i="1"/>
  <c r="DT93" i="1"/>
  <c r="DT315" i="1"/>
  <c r="DT314" i="1"/>
  <c r="DT311" i="1"/>
  <c r="DT313" i="1"/>
  <c r="DT312" i="1"/>
  <c r="DT308" i="1"/>
  <c r="DT307" i="1"/>
  <c r="DT305" i="1"/>
  <c r="DT309" i="1"/>
  <c r="DT306" i="1"/>
  <c r="DT302" i="1"/>
  <c r="DT300" i="1"/>
  <c r="DT304" i="1"/>
  <c r="DT299" i="1"/>
  <c r="DT297" i="1"/>
  <c r="DT294" i="1"/>
  <c r="DT310" i="1"/>
  <c r="DT298" i="1"/>
  <c r="DT296" i="1"/>
  <c r="DT292" i="1"/>
  <c r="DT291" i="1"/>
  <c r="DT289" i="1"/>
  <c r="DT287" i="1"/>
  <c r="DT285" i="1"/>
  <c r="DT250" i="1"/>
  <c r="DT248" i="1"/>
  <c r="DT242" i="1"/>
  <c r="DT293" i="1"/>
  <c r="DT290" i="1"/>
  <c r="DT286" i="1"/>
  <c r="DT249" i="1"/>
  <c r="DT303" i="1"/>
  <c r="DT301" i="1"/>
  <c r="DT295" i="1"/>
  <c r="DT243" i="1"/>
  <c r="DT238" i="1"/>
  <c r="DT236" i="1"/>
  <c r="DT233" i="1"/>
  <c r="DT251" i="1"/>
  <c r="DT240" i="1"/>
  <c r="DT237" i="1"/>
  <c r="DT288" i="1"/>
  <c r="DT241" i="1"/>
  <c r="DT235" i="1"/>
  <c r="DT239" i="1"/>
  <c r="DT232" i="1"/>
  <c r="DT223" i="1"/>
  <c r="DT234" i="1"/>
  <c r="DT222" i="1"/>
  <c r="DT220" i="1"/>
  <c r="DT217" i="1"/>
  <c r="DT211" i="1"/>
  <c r="DT230" i="1"/>
  <c r="DT228" i="1"/>
  <c r="DT221" i="1"/>
  <c r="DT218" i="1"/>
  <c r="DT210" i="1"/>
  <c r="DT229" i="1"/>
  <c r="DT219" i="1"/>
  <c r="DT212" i="1"/>
  <c r="DT208" i="1"/>
  <c r="DT205" i="1"/>
  <c r="DT201" i="1"/>
  <c r="DT283" i="1"/>
  <c r="DT277" i="1"/>
  <c r="DT215" i="1"/>
  <c r="DT206" i="1"/>
  <c r="DT200" i="1"/>
  <c r="DT320" i="1"/>
  <c r="DT319" i="1"/>
  <c r="DT318" i="1"/>
  <c r="DT257" i="1"/>
  <c r="DT332" i="1"/>
  <c r="DT231" i="1"/>
  <c r="DT214" i="1"/>
  <c r="DT204" i="1"/>
  <c r="DT282" i="1"/>
  <c r="DT281" i="1"/>
  <c r="DT256" i="1"/>
  <c r="DT254" i="1"/>
  <c r="DT216" i="1"/>
  <c r="DT213" i="1"/>
  <c r="DT207" i="1"/>
  <c r="DT317" i="1"/>
  <c r="DT280" i="1"/>
  <c r="DT275" i="1"/>
  <c r="DT255" i="1"/>
  <c r="DT331" i="1"/>
  <c r="DT329" i="1"/>
  <c r="DT324" i="1"/>
  <c r="DT345" i="1"/>
  <c r="DT203" i="1"/>
  <c r="DT328" i="1"/>
  <c r="DT343" i="1"/>
  <c r="DT340" i="1"/>
  <c r="DT339" i="1"/>
  <c r="DT336" i="1"/>
  <c r="DT360" i="1"/>
  <c r="DT357" i="1"/>
  <c r="DT276" i="1"/>
  <c r="DT333" i="1"/>
  <c r="DT330" i="1"/>
  <c r="DT326" i="1"/>
  <c r="DT323" i="1"/>
  <c r="DT347" i="1"/>
  <c r="DT344" i="1"/>
  <c r="DT342" i="1"/>
  <c r="DT338" i="1"/>
  <c r="DT359" i="1"/>
  <c r="DT325" i="1"/>
  <c r="DT337" i="1"/>
  <c r="DT354" i="1"/>
  <c r="DT374" i="1"/>
  <c r="DT371" i="1"/>
  <c r="DT370" i="1"/>
  <c r="DT367" i="1"/>
  <c r="DT365" i="1"/>
  <c r="DT385" i="1"/>
  <c r="DT379" i="1"/>
  <c r="DT376" i="1"/>
  <c r="DT416" i="1"/>
  <c r="DT413" i="1"/>
  <c r="DT411" i="1"/>
  <c r="DT408" i="1"/>
  <c r="DT405" i="1"/>
  <c r="DT493" i="1"/>
  <c r="DT491" i="1"/>
  <c r="DT490" i="1"/>
  <c r="DT486" i="1"/>
  <c r="DT209" i="1"/>
  <c r="DT327" i="1"/>
  <c r="DT358" i="1"/>
  <c r="DT352" i="1"/>
  <c r="DT349" i="1"/>
  <c r="DT373" i="1"/>
  <c r="DT369" i="1"/>
  <c r="DT364" i="1"/>
  <c r="DT383" i="1"/>
  <c r="DT380" i="1"/>
  <c r="DT378" i="1"/>
  <c r="DT415" i="1"/>
  <c r="DT410" i="1"/>
  <c r="DT407" i="1"/>
  <c r="DT492" i="1"/>
  <c r="DT489" i="1"/>
  <c r="DT487" i="1"/>
  <c r="DT346" i="1"/>
  <c r="DT356" i="1"/>
  <c r="DT353" i="1"/>
  <c r="DT351" i="1"/>
  <c r="DT372" i="1"/>
  <c r="DT368" i="1"/>
  <c r="DT387" i="1"/>
  <c r="DT384" i="1"/>
  <c r="DT382" i="1"/>
  <c r="DT377" i="1"/>
  <c r="DT414" i="1"/>
  <c r="DT406" i="1"/>
  <c r="DT488" i="1"/>
  <c r="DT278" i="1"/>
  <c r="DT350" i="1"/>
  <c r="DT386" i="1"/>
  <c r="DT412" i="1"/>
  <c r="DT341" i="1"/>
  <c r="DT202" i="1"/>
  <c r="DT485" i="1"/>
  <c r="DT494" i="1"/>
  <c r="DT484" i="1"/>
  <c r="DT355" i="1"/>
  <c r="DT363" i="1"/>
  <c r="DT482" i="1"/>
  <c r="DT366" i="1"/>
  <c r="DT483" i="1"/>
  <c r="DT481" i="1"/>
  <c r="DT479" i="1"/>
  <c r="DT476" i="1"/>
  <c r="DT474" i="1"/>
  <c r="DT472" i="1"/>
  <c r="DT470" i="1"/>
  <c r="DT475" i="1"/>
  <c r="DT471" i="1"/>
  <c r="DT381" i="1"/>
  <c r="DT409" i="1"/>
  <c r="DT480" i="1"/>
  <c r="DT477" i="1"/>
  <c r="DT473" i="1"/>
  <c r="DT469" i="1"/>
  <c r="DT463" i="1"/>
  <c r="DT468" i="1"/>
  <c r="DT466" i="1"/>
  <c r="DT462" i="1"/>
  <c r="DT458" i="1"/>
  <c r="DT464" i="1"/>
  <c r="DT460" i="1"/>
  <c r="DT454" i="1"/>
  <c r="DT449" i="1"/>
  <c r="DT456" i="1"/>
  <c r="DT446" i="1"/>
  <c r="DT442" i="1"/>
  <c r="DT440" i="1"/>
  <c r="DT461" i="1"/>
  <c r="DT447" i="1"/>
  <c r="DT443" i="1"/>
  <c r="DT451" i="1"/>
  <c r="DT444" i="1"/>
  <c r="DT441" i="1"/>
  <c r="DT457" i="1"/>
  <c r="DT445" i="1"/>
  <c r="DT467" i="1"/>
  <c r="DT459" i="1"/>
  <c r="DT455" i="1"/>
  <c r="DT453" i="1"/>
  <c r="DT450" i="1"/>
  <c r="DT44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3" i="1"/>
  <c r="DT138" i="1"/>
  <c r="DT153" i="1"/>
  <c r="DT165" i="1"/>
  <c r="DT177" i="1"/>
  <c r="DT163" i="1"/>
  <c r="DT98" i="1"/>
  <c r="DT196" i="1"/>
  <c r="DT192" i="1"/>
  <c r="DT188" i="1"/>
  <c r="DT184" i="1"/>
  <c r="DT66" i="1"/>
  <c r="DT71" i="1"/>
  <c r="DT75" i="1"/>
  <c r="DT79" i="1"/>
  <c r="DT83" i="1"/>
  <c r="DT87" i="1"/>
  <c r="DT99" i="1"/>
  <c r="DT122" i="1"/>
  <c r="DT137" i="1"/>
  <c r="DT152" i="1"/>
  <c r="DT164" i="1"/>
  <c r="DT176" i="1"/>
  <c r="DT121" i="1"/>
  <c r="DT40" i="1"/>
  <c r="DT44" i="1"/>
  <c r="DT48" i="1"/>
  <c r="DT52" i="1"/>
  <c r="DT58" i="1"/>
  <c r="DT62" i="1"/>
  <c r="DT68" i="1"/>
  <c r="DT73" i="1"/>
  <c r="DT77" i="1"/>
  <c r="DT81" i="1"/>
  <c r="DT85" i="1"/>
  <c r="DT89" i="1"/>
  <c r="DT101" i="1"/>
  <c r="DT139" i="1"/>
  <c r="DT182" i="1"/>
  <c r="DT154" i="1"/>
  <c r="DT197" i="1"/>
  <c r="DT195" i="1"/>
  <c r="DT194" i="1"/>
  <c r="DT183" i="1"/>
  <c r="DT181" i="1"/>
  <c r="DT179" i="1"/>
  <c r="DT175" i="1"/>
  <c r="DT187" i="1"/>
  <c r="DT193" i="1"/>
  <c r="DT191" i="1"/>
  <c r="DT190" i="1"/>
  <c r="DT166" i="1"/>
  <c r="DT151" i="1"/>
  <c r="DT136" i="1"/>
  <c r="DT198" i="1"/>
  <c r="DT185" i="1"/>
  <c r="DT180" i="1"/>
  <c r="DT186" i="1"/>
  <c r="DT124" i="1"/>
  <c r="DT178" i="1"/>
  <c r="DT189" i="1"/>
  <c r="DT65" i="1"/>
  <c r="DT47" i="1"/>
  <c r="DT82" i="1"/>
  <c r="DT78" i="1"/>
  <c r="DT74" i="1"/>
  <c r="DT70" i="1"/>
  <c r="DT57" i="1"/>
  <c r="DT51" i="1"/>
  <c r="DT86" i="1"/>
  <c r="DT61" i="1"/>
  <c r="DT31" i="1"/>
  <c r="DT43" i="1"/>
  <c r="DT39" i="1"/>
  <c r="DT35" i="1"/>
  <c r="DT26" i="1"/>
  <c r="DT22" i="1"/>
  <c r="DU438" i="1" l="1"/>
  <c r="DU436" i="1"/>
  <c r="DU437" i="1"/>
  <c r="DU403" i="1"/>
  <c r="DU435" i="1"/>
  <c r="DU402" i="1"/>
  <c r="DU173" i="1"/>
  <c r="DU174" i="1"/>
  <c r="DU171" i="1"/>
  <c r="DU172" i="1"/>
  <c r="DU170" i="1"/>
  <c r="DU169" i="1"/>
  <c r="DU433" i="1"/>
  <c r="DU432" i="1"/>
  <c r="DU167" i="1"/>
  <c r="DU168" i="1"/>
  <c r="DU428" i="1"/>
  <c r="DU431" i="1"/>
  <c r="DU429" i="1"/>
  <c r="DU430" i="1"/>
  <c r="DU424" i="1"/>
  <c r="DU427" i="1"/>
  <c r="DU426" i="1"/>
  <c r="DU422" i="1"/>
  <c r="DU420" i="1"/>
  <c r="DU425" i="1"/>
  <c r="DU421" i="1"/>
  <c r="DU423" i="1"/>
  <c r="DU263" i="1"/>
  <c r="DU419" i="1"/>
  <c r="DU265" i="1"/>
  <c r="DU418" i="1"/>
  <c r="DU264" i="1"/>
  <c r="DU262" i="1"/>
  <c r="DU157" i="1"/>
  <c r="DU156" i="1"/>
  <c r="DU158" i="1"/>
  <c r="DU155" i="1"/>
  <c r="DU162" i="1"/>
  <c r="DU159" i="1"/>
  <c r="DU161" i="1"/>
  <c r="DU160" i="1"/>
  <c r="DU148" i="1"/>
  <c r="DU149" i="1"/>
  <c r="DU150" i="1"/>
  <c r="DU144" i="1"/>
  <c r="DU146" i="1"/>
  <c r="DU142" i="1"/>
  <c r="DU145" i="1"/>
  <c r="DU141" i="1"/>
  <c r="DU140" i="1"/>
  <c r="DU147" i="1"/>
  <c r="DU143" i="1"/>
  <c r="DU135" i="1"/>
  <c r="DU134" i="1"/>
  <c r="DU131" i="1"/>
  <c r="DU128" i="1"/>
  <c r="DU133" i="1"/>
  <c r="DU132" i="1"/>
  <c r="DU127" i="1"/>
  <c r="DU130" i="1"/>
  <c r="DU125" i="1"/>
  <c r="DU126" i="1"/>
  <c r="DU129" i="1"/>
  <c r="DU113" i="1"/>
  <c r="DU115" i="1"/>
  <c r="DU114" i="1"/>
  <c r="DU116" i="1"/>
  <c r="DU117" i="1"/>
  <c r="DU112" i="1"/>
  <c r="DU110" i="1"/>
  <c r="DU111" i="1"/>
  <c r="DU398" i="1"/>
  <c r="DU395" i="1"/>
  <c r="DU394" i="1"/>
  <c r="DU399" i="1"/>
  <c r="DU396" i="1"/>
  <c r="DU400" i="1"/>
  <c r="DU397" i="1"/>
  <c r="DU504" i="1"/>
  <c r="DU503" i="1"/>
  <c r="DU500" i="1"/>
  <c r="DU499" i="1"/>
  <c r="DU393" i="1"/>
  <c r="DU390" i="1"/>
  <c r="DU505" i="1"/>
  <c r="DU501" i="1"/>
  <c r="DU391" i="1"/>
  <c r="DU392" i="1"/>
  <c r="DU506" i="1"/>
  <c r="DU502" i="1"/>
  <c r="DU497" i="1"/>
  <c r="DU495" i="1"/>
  <c r="DU268" i="1"/>
  <c r="DU261" i="1"/>
  <c r="DU269" i="1"/>
  <c r="DU496" i="1"/>
  <c r="DU498" i="1"/>
  <c r="DU259" i="1"/>
  <c r="DU258" i="1"/>
  <c r="DU267" i="1"/>
  <c r="DU266" i="1"/>
  <c r="DU272" i="1"/>
  <c r="DU270" i="1"/>
  <c r="DU271" i="1"/>
  <c r="DU246" i="1"/>
  <c r="DU247" i="1"/>
  <c r="DU273" i="1"/>
  <c r="DU227" i="1"/>
  <c r="DU225" i="1"/>
  <c r="DU224" i="1"/>
  <c r="DU226" i="1"/>
  <c r="DU245" i="1"/>
  <c r="DU244" i="1"/>
  <c r="DU260" i="1"/>
  <c r="DU107" i="1"/>
  <c r="DU106" i="1"/>
  <c r="DU104" i="1"/>
  <c r="DU118" i="1"/>
  <c r="DU108" i="1"/>
  <c r="DU105" i="1"/>
  <c r="DU119" i="1"/>
  <c r="DU109" i="1"/>
  <c r="DU120" i="1"/>
  <c r="DU103" i="1"/>
  <c r="DU102" i="1"/>
  <c r="DV20" i="1"/>
  <c r="DU18" i="1"/>
  <c r="DU19" i="1"/>
  <c r="DU334" i="1"/>
  <c r="DU97" i="1"/>
  <c r="DU95" i="1"/>
  <c r="DU96" i="1"/>
  <c r="DU93" i="1"/>
  <c r="DU94" i="1"/>
  <c r="DU92" i="1"/>
  <c r="DU90" i="1"/>
  <c r="DU91" i="1"/>
  <c r="DU315" i="1"/>
  <c r="DU313" i="1"/>
  <c r="DU316" i="1"/>
  <c r="DU314" i="1"/>
  <c r="DU312" i="1"/>
  <c r="DU307" i="1"/>
  <c r="DU305" i="1"/>
  <c r="DU309" i="1"/>
  <c r="DU306" i="1"/>
  <c r="DU311" i="1"/>
  <c r="DU310" i="1"/>
  <c r="DU300" i="1"/>
  <c r="DU304" i="1"/>
  <c r="DU303" i="1"/>
  <c r="DU301" i="1"/>
  <c r="DU302" i="1"/>
  <c r="DU298" i="1"/>
  <c r="DU292" i="1"/>
  <c r="DU299" i="1"/>
  <c r="DU296" i="1"/>
  <c r="DU295" i="1"/>
  <c r="DU293" i="1"/>
  <c r="DU297" i="1"/>
  <c r="DU290" i="1"/>
  <c r="DU286" i="1"/>
  <c r="DU249" i="1"/>
  <c r="DU308" i="1"/>
  <c r="DU288" i="1"/>
  <c r="DU251" i="1"/>
  <c r="DU243" i="1"/>
  <c r="DU291" i="1"/>
  <c r="DU240" i="1"/>
  <c r="DU237" i="1"/>
  <c r="DU294" i="1"/>
  <c r="DU248" i="1"/>
  <c r="DU241" i="1"/>
  <c r="DU235" i="1"/>
  <c r="DU231" i="1"/>
  <c r="DU285" i="1"/>
  <c r="DU250" i="1"/>
  <c r="DU242" i="1"/>
  <c r="DU239" i="1"/>
  <c r="DU236" i="1"/>
  <c r="DU234" i="1"/>
  <c r="DU238" i="1"/>
  <c r="DU230" i="1"/>
  <c r="DU228" i="1"/>
  <c r="DU221" i="1"/>
  <c r="DU215" i="1"/>
  <c r="DU210" i="1"/>
  <c r="DU289" i="1"/>
  <c r="DU229" i="1"/>
  <c r="DU219" i="1"/>
  <c r="DU212" i="1"/>
  <c r="DU208" i="1"/>
  <c r="DU233" i="1"/>
  <c r="DU223" i="1"/>
  <c r="DU222" i="1"/>
  <c r="DU211" i="1"/>
  <c r="DU209" i="1"/>
  <c r="DU320" i="1"/>
  <c r="DU282" i="1"/>
  <c r="DU280" i="1"/>
  <c r="DU214" i="1"/>
  <c r="DU204" i="1"/>
  <c r="DU281" i="1"/>
  <c r="DU256" i="1"/>
  <c r="DU254" i="1"/>
  <c r="DU330" i="1"/>
  <c r="DU218" i="1"/>
  <c r="DU217" i="1"/>
  <c r="DU216" i="1"/>
  <c r="DU213" i="1"/>
  <c r="DU207" i="1"/>
  <c r="DU317" i="1"/>
  <c r="DU275" i="1"/>
  <c r="DU255" i="1"/>
  <c r="DU331" i="1"/>
  <c r="DU287" i="1"/>
  <c r="DU232" i="1"/>
  <c r="DU203" i="1"/>
  <c r="DU202" i="1"/>
  <c r="DU201" i="1"/>
  <c r="DU283" i="1"/>
  <c r="DU278" i="1"/>
  <c r="DU277" i="1"/>
  <c r="DU276" i="1"/>
  <c r="DU333" i="1"/>
  <c r="DU205" i="1"/>
  <c r="DU318" i="1"/>
  <c r="DU328" i="1"/>
  <c r="DU343" i="1"/>
  <c r="DU340" i="1"/>
  <c r="DU339" i="1"/>
  <c r="DU336" i="1"/>
  <c r="DU360" i="1"/>
  <c r="DU357" i="1"/>
  <c r="DU200" i="1"/>
  <c r="DU326" i="1"/>
  <c r="DU323" i="1"/>
  <c r="DU347" i="1"/>
  <c r="DU344" i="1"/>
  <c r="DU342" i="1"/>
  <c r="DU338" i="1"/>
  <c r="DU359" i="1"/>
  <c r="DU220" i="1"/>
  <c r="DU206" i="1"/>
  <c r="DU319" i="1"/>
  <c r="DU257" i="1"/>
  <c r="DU327" i="1"/>
  <c r="DU325" i="1"/>
  <c r="DU346" i="1"/>
  <c r="DU341" i="1"/>
  <c r="DU337" i="1"/>
  <c r="DU358" i="1"/>
  <c r="DU352" i="1"/>
  <c r="DU349" i="1"/>
  <c r="DU373" i="1"/>
  <c r="DU369" i="1"/>
  <c r="DU364" i="1"/>
  <c r="DU383" i="1"/>
  <c r="DU380" i="1"/>
  <c r="DU378" i="1"/>
  <c r="DU415" i="1"/>
  <c r="DU410" i="1"/>
  <c r="DU407" i="1"/>
  <c r="DU492" i="1"/>
  <c r="DU489" i="1"/>
  <c r="DU487" i="1"/>
  <c r="DU329" i="1"/>
  <c r="DU324" i="1"/>
  <c r="DU356" i="1"/>
  <c r="DU353" i="1"/>
  <c r="DU351" i="1"/>
  <c r="DU372" i="1"/>
  <c r="DU368" i="1"/>
  <c r="DU387" i="1"/>
  <c r="DU384" i="1"/>
  <c r="DU382" i="1"/>
  <c r="DU377" i="1"/>
  <c r="DU414" i="1"/>
  <c r="DU406" i="1"/>
  <c r="DU488" i="1"/>
  <c r="DU332" i="1"/>
  <c r="DU355" i="1"/>
  <c r="DU350" i="1"/>
  <c r="DU366" i="1"/>
  <c r="DU363" i="1"/>
  <c r="DU386" i="1"/>
  <c r="DU381" i="1"/>
  <c r="DU412" i="1"/>
  <c r="DU409" i="1"/>
  <c r="DU494" i="1"/>
  <c r="DU354" i="1"/>
  <c r="DU374" i="1"/>
  <c r="DU345" i="1"/>
  <c r="DU370" i="1"/>
  <c r="DU385" i="1"/>
  <c r="DU408" i="1"/>
  <c r="DU371" i="1"/>
  <c r="DU365" i="1"/>
  <c r="DU491" i="1"/>
  <c r="DU490" i="1"/>
  <c r="DU482" i="1"/>
  <c r="DU379" i="1"/>
  <c r="DU376" i="1"/>
  <c r="DU413" i="1"/>
  <c r="DU411" i="1"/>
  <c r="DU405" i="1"/>
  <c r="DU493" i="1"/>
  <c r="DU486" i="1"/>
  <c r="DU481" i="1"/>
  <c r="DU367" i="1"/>
  <c r="DU416" i="1"/>
  <c r="DU485" i="1"/>
  <c r="DU475" i="1"/>
  <c r="DU471" i="1"/>
  <c r="DU484" i="1"/>
  <c r="DU483" i="1"/>
  <c r="DU479" i="1"/>
  <c r="DU476" i="1"/>
  <c r="DU468" i="1"/>
  <c r="DU466" i="1"/>
  <c r="DU462" i="1"/>
  <c r="DU477" i="1"/>
  <c r="DU467" i="1"/>
  <c r="DU472" i="1"/>
  <c r="DU480" i="1"/>
  <c r="DU474" i="1"/>
  <c r="DU473" i="1"/>
  <c r="DU470" i="1"/>
  <c r="DU469" i="1"/>
  <c r="DU463" i="1"/>
  <c r="DU461" i="1"/>
  <c r="DU459" i="1"/>
  <c r="DU447" i="1"/>
  <c r="DU443" i="1"/>
  <c r="DU450" i="1"/>
  <c r="DU441" i="1"/>
  <c r="DU460" i="1"/>
  <c r="DU458" i="1"/>
  <c r="DU457" i="1"/>
  <c r="DU456" i="1"/>
  <c r="DU451" i="1"/>
  <c r="DU446" i="1"/>
  <c r="DU444" i="1"/>
  <c r="DU442" i="1"/>
  <c r="DU440" i="1"/>
  <c r="DU455" i="1"/>
  <c r="DU453" i="1"/>
  <c r="DU448" i="1"/>
  <c r="DU445" i="1"/>
  <c r="DU464" i="1"/>
  <c r="DU454" i="1"/>
  <c r="DU44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2" i="1"/>
  <c r="DU137" i="1"/>
  <c r="DU152" i="1"/>
  <c r="DU164" i="1"/>
  <c r="DU176" i="1"/>
  <c r="DU121" i="1"/>
  <c r="DU136" i="1"/>
  <c r="DU198" i="1"/>
  <c r="DU194" i="1"/>
  <c r="DU190" i="1"/>
  <c r="DU186" i="1"/>
  <c r="DU60" i="1"/>
  <c r="DU64" i="1"/>
  <c r="DU68" i="1"/>
  <c r="DU73" i="1"/>
  <c r="DU77" i="1"/>
  <c r="DU81" i="1"/>
  <c r="DU85" i="1"/>
  <c r="DU89" i="1"/>
  <c r="DU101" i="1"/>
  <c r="DU67" i="1"/>
  <c r="DU72" i="1"/>
  <c r="DU76" i="1"/>
  <c r="DU80" i="1"/>
  <c r="DU84" i="1"/>
  <c r="DU88" i="1"/>
  <c r="DU100" i="1"/>
  <c r="DU154" i="1"/>
  <c r="DU165" i="1"/>
  <c r="DU163" i="1"/>
  <c r="DU183" i="1"/>
  <c r="DU181" i="1"/>
  <c r="DU123" i="1"/>
  <c r="DU166" i="1"/>
  <c r="DU177" i="1"/>
  <c r="DU151" i="1"/>
  <c r="DU188" i="1"/>
  <c r="DU185" i="1"/>
  <c r="DU180" i="1"/>
  <c r="DU197" i="1"/>
  <c r="DU195" i="1"/>
  <c r="DU184" i="1"/>
  <c r="DU175" i="1"/>
  <c r="DU124" i="1"/>
  <c r="DU138" i="1"/>
  <c r="DU178" i="1"/>
  <c r="DU98" i="1"/>
  <c r="DU192" i="1"/>
  <c r="DU189" i="1"/>
  <c r="DU187" i="1"/>
  <c r="DU182" i="1"/>
  <c r="DU139" i="1"/>
  <c r="DU153" i="1"/>
  <c r="DU196" i="1"/>
  <c r="DU193" i="1"/>
  <c r="DU191" i="1"/>
  <c r="DU179" i="1"/>
  <c r="DU82" i="1"/>
  <c r="DU78" i="1"/>
  <c r="DU74" i="1"/>
  <c r="DU70" i="1"/>
  <c r="DU57" i="1"/>
  <c r="DU61" i="1"/>
  <c r="DU86" i="1"/>
  <c r="DU51" i="1"/>
  <c r="DU47" i="1"/>
  <c r="DU65" i="1"/>
  <c r="DU39" i="1"/>
  <c r="DU35" i="1"/>
  <c r="DU31" i="1"/>
  <c r="DU43" i="1"/>
  <c r="DU26" i="1"/>
  <c r="DU22" i="1"/>
  <c r="DV437" i="1" l="1"/>
  <c r="DV438" i="1"/>
  <c r="DV403" i="1"/>
  <c r="DV435" i="1"/>
  <c r="DV436" i="1"/>
  <c r="DV402" i="1"/>
  <c r="DV174" i="1"/>
  <c r="DV173" i="1"/>
  <c r="DV172" i="1"/>
  <c r="DV170" i="1"/>
  <c r="DV171" i="1"/>
  <c r="DV169" i="1"/>
  <c r="DV168" i="1"/>
  <c r="DV167" i="1"/>
  <c r="DV432" i="1"/>
  <c r="DV433" i="1"/>
  <c r="DV428" i="1"/>
  <c r="DV431" i="1"/>
  <c r="DV429" i="1"/>
  <c r="DV430" i="1"/>
  <c r="DV427" i="1"/>
  <c r="DV425" i="1"/>
  <c r="DV426" i="1"/>
  <c r="DV423" i="1"/>
  <c r="DV421" i="1"/>
  <c r="DV422" i="1"/>
  <c r="DV420" i="1"/>
  <c r="DV424" i="1"/>
  <c r="DV419" i="1"/>
  <c r="DV418" i="1"/>
  <c r="DV265" i="1"/>
  <c r="DV264" i="1"/>
  <c r="DV262" i="1"/>
  <c r="DV157" i="1"/>
  <c r="DV263" i="1"/>
  <c r="DV156" i="1"/>
  <c r="DV158" i="1"/>
  <c r="DV161" i="1"/>
  <c r="DV155" i="1"/>
  <c r="DV160" i="1"/>
  <c r="DV162" i="1"/>
  <c r="DV159" i="1"/>
  <c r="DV148" i="1"/>
  <c r="DV149" i="1"/>
  <c r="DV150" i="1"/>
  <c r="DV146" i="1"/>
  <c r="DV142" i="1"/>
  <c r="DV145" i="1"/>
  <c r="DV141" i="1"/>
  <c r="DV140" i="1"/>
  <c r="DV147" i="1"/>
  <c r="DV143" i="1"/>
  <c r="DV135" i="1"/>
  <c r="DV144" i="1"/>
  <c r="DV134" i="1"/>
  <c r="DV133" i="1"/>
  <c r="DV132" i="1"/>
  <c r="DV129" i="1"/>
  <c r="DV131" i="1"/>
  <c r="DV127" i="1"/>
  <c r="DV130" i="1"/>
  <c r="DV125" i="1"/>
  <c r="DV128" i="1"/>
  <c r="DV126" i="1"/>
  <c r="DV113" i="1"/>
  <c r="DV115" i="1"/>
  <c r="DV114" i="1"/>
  <c r="DV111" i="1"/>
  <c r="DV116" i="1"/>
  <c r="DV117" i="1"/>
  <c r="DV112" i="1"/>
  <c r="DV110" i="1"/>
  <c r="DV395" i="1"/>
  <c r="DV394" i="1"/>
  <c r="DV399" i="1"/>
  <c r="DV396" i="1"/>
  <c r="DV400" i="1"/>
  <c r="DV397" i="1"/>
  <c r="DV398" i="1"/>
  <c r="DV504" i="1"/>
  <c r="DV503" i="1"/>
  <c r="DV500" i="1"/>
  <c r="DV499" i="1"/>
  <c r="DV498" i="1"/>
  <c r="DV393" i="1"/>
  <c r="DV390" i="1"/>
  <c r="DV505" i="1"/>
  <c r="DV501" i="1"/>
  <c r="DV391" i="1"/>
  <c r="DV392" i="1"/>
  <c r="DV506" i="1"/>
  <c r="DV502" i="1"/>
  <c r="DV261" i="1"/>
  <c r="DV269" i="1"/>
  <c r="DV496" i="1"/>
  <c r="DV271" i="1"/>
  <c r="DV259" i="1"/>
  <c r="DV258" i="1"/>
  <c r="DV267" i="1"/>
  <c r="DV266" i="1"/>
  <c r="DV260" i="1"/>
  <c r="DV497" i="1"/>
  <c r="DV495" i="1"/>
  <c r="DV268" i="1"/>
  <c r="DV246" i="1"/>
  <c r="DV247" i="1"/>
  <c r="DV227" i="1"/>
  <c r="DV273" i="1"/>
  <c r="DV272" i="1"/>
  <c r="DV225" i="1"/>
  <c r="DV224" i="1"/>
  <c r="DV245" i="1"/>
  <c r="DV244" i="1"/>
  <c r="DV270" i="1"/>
  <c r="DV226" i="1"/>
  <c r="DV118" i="1"/>
  <c r="DV108" i="1"/>
  <c r="DV105" i="1"/>
  <c r="DV119" i="1"/>
  <c r="DV109" i="1"/>
  <c r="DV120" i="1"/>
  <c r="DV103" i="1"/>
  <c r="DV102" i="1"/>
  <c r="DV107" i="1"/>
  <c r="DV106" i="1"/>
  <c r="DV104" i="1"/>
  <c r="DW20" i="1"/>
  <c r="DV18" i="1"/>
  <c r="DV19" i="1"/>
  <c r="DV334" i="1"/>
  <c r="DV97" i="1"/>
  <c r="DV96" i="1"/>
  <c r="DV95" i="1"/>
  <c r="DV94" i="1"/>
  <c r="DV91" i="1"/>
  <c r="DV93" i="1"/>
  <c r="DV92" i="1"/>
  <c r="DV314" i="1"/>
  <c r="DV90" i="1"/>
  <c r="DV316" i="1"/>
  <c r="DV312" i="1"/>
  <c r="DV315" i="1"/>
  <c r="DV311" i="1"/>
  <c r="DV309" i="1"/>
  <c r="DV306" i="1"/>
  <c r="DV310" i="1"/>
  <c r="DV313" i="1"/>
  <c r="DV308" i="1"/>
  <c r="DV304" i="1"/>
  <c r="DV299" i="1"/>
  <c r="DV305" i="1"/>
  <c r="DV303" i="1"/>
  <c r="DV301" i="1"/>
  <c r="DV302" i="1"/>
  <c r="DV307" i="1"/>
  <c r="DV300" i="1"/>
  <c r="DV296" i="1"/>
  <c r="DV295" i="1"/>
  <c r="DV297" i="1"/>
  <c r="DV294" i="1"/>
  <c r="DV293" i="1"/>
  <c r="DV298" i="1"/>
  <c r="DV288" i="1"/>
  <c r="DV251" i="1"/>
  <c r="DV243" i="1"/>
  <c r="DV291" i="1"/>
  <c r="DV289" i="1"/>
  <c r="DV287" i="1"/>
  <c r="DV285" i="1"/>
  <c r="DV250" i="1"/>
  <c r="DV248" i="1"/>
  <c r="DV242" i="1"/>
  <c r="DV292" i="1"/>
  <c r="DV290" i="1"/>
  <c r="DV241" i="1"/>
  <c r="DV235" i="1"/>
  <c r="DV239" i="1"/>
  <c r="DV234" i="1"/>
  <c r="DV232" i="1"/>
  <c r="DV249" i="1"/>
  <c r="DV238" i="1"/>
  <c r="DV236" i="1"/>
  <c r="DV286" i="1"/>
  <c r="DV230" i="1"/>
  <c r="DV228" i="1"/>
  <c r="DV237" i="1"/>
  <c r="DV229" i="1"/>
  <c r="DV219" i="1"/>
  <c r="DV214" i="1"/>
  <c r="DV212" i="1"/>
  <c r="DV240" i="1"/>
  <c r="DV233" i="1"/>
  <c r="DV231" i="1"/>
  <c r="DV223" i="1"/>
  <c r="DV218" i="1"/>
  <c r="DV222" i="1"/>
  <c r="DV211" i="1"/>
  <c r="DV209" i="1"/>
  <c r="DV220" i="1"/>
  <c r="DV217" i="1"/>
  <c r="DV216" i="1"/>
  <c r="DV213" i="1"/>
  <c r="DV207" i="1"/>
  <c r="DV203" i="1"/>
  <c r="DV319" i="1"/>
  <c r="DV317" i="1"/>
  <c r="DV281" i="1"/>
  <c r="DV210" i="1"/>
  <c r="DV282" i="1"/>
  <c r="DV275" i="1"/>
  <c r="DV255" i="1"/>
  <c r="DV331" i="1"/>
  <c r="DV221" i="1"/>
  <c r="DV202" i="1"/>
  <c r="DV201" i="1"/>
  <c r="DV283" i="1"/>
  <c r="DV280" i="1"/>
  <c r="DV278" i="1"/>
  <c r="DV277" i="1"/>
  <c r="DV276" i="1"/>
  <c r="DV333" i="1"/>
  <c r="DV208" i="1"/>
  <c r="DV206" i="1"/>
  <c r="DV205" i="1"/>
  <c r="DV200" i="1"/>
  <c r="DV318" i="1"/>
  <c r="DV257" i="1"/>
  <c r="DV332" i="1"/>
  <c r="DV204" i="1"/>
  <c r="DV320" i="1"/>
  <c r="DV254" i="1"/>
  <c r="DV326" i="1"/>
  <c r="DV323" i="1"/>
  <c r="DV347" i="1"/>
  <c r="DV344" i="1"/>
  <c r="DV342" i="1"/>
  <c r="DV338" i="1"/>
  <c r="DV359" i="1"/>
  <c r="DV330" i="1"/>
  <c r="DV327" i="1"/>
  <c r="DV325" i="1"/>
  <c r="DV346" i="1"/>
  <c r="DV341" i="1"/>
  <c r="DV337" i="1"/>
  <c r="DV358" i="1"/>
  <c r="DV215" i="1"/>
  <c r="DV256" i="1"/>
  <c r="DV329" i="1"/>
  <c r="DV324" i="1"/>
  <c r="DV345" i="1"/>
  <c r="DV340" i="1"/>
  <c r="DV360" i="1"/>
  <c r="DV356" i="1"/>
  <c r="DV353" i="1"/>
  <c r="DV351" i="1"/>
  <c r="DV372" i="1"/>
  <c r="DV368" i="1"/>
  <c r="DV387" i="1"/>
  <c r="DV384" i="1"/>
  <c r="DV382" i="1"/>
  <c r="DV377" i="1"/>
  <c r="DV414" i="1"/>
  <c r="DV406" i="1"/>
  <c r="DV488" i="1"/>
  <c r="DV336" i="1"/>
  <c r="DV355" i="1"/>
  <c r="DV350" i="1"/>
  <c r="DV366" i="1"/>
  <c r="DV363" i="1"/>
  <c r="DV386" i="1"/>
  <c r="DV381" i="1"/>
  <c r="DV412" i="1"/>
  <c r="DV409" i="1"/>
  <c r="DV494" i="1"/>
  <c r="DV343" i="1"/>
  <c r="DV357" i="1"/>
  <c r="DV354" i="1"/>
  <c r="DV374" i="1"/>
  <c r="DV371" i="1"/>
  <c r="DV370" i="1"/>
  <c r="DV367" i="1"/>
  <c r="DV365" i="1"/>
  <c r="DV385" i="1"/>
  <c r="DV379" i="1"/>
  <c r="DV376" i="1"/>
  <c r="DV416" i="1"/>
  <c r="DV413" i="1"/>
  <c r="DV411" i="1"/>
  <c r="DV408" i="1"/>
  <c r="DV405" i="1"/>
  <c r="DV493" i="1"/>
  <c r="DV491" i="1"/>
  <c r="DV490" i="1"/>
  <c r="DV486" i="1"/>
  <c r="DV328" i="1"/>
  <c r="DV339" i="1"/>
  <c r="DV373" i="1"/>
  <c r="DV349" i="1"/>
  <c r="DV383" i="1"/>
  <c r="DV378" i="1"/>
  <c r="DV410" i="1"/>
  <c r="DV407" i="1"/>
  <c r="DV415" i="1"/>
  <c r="DV489" i="1"/>
  <c r="DV481" i="1"/>
  <c r="DV380" i="1"/>
  <c r="DV492" i="1"/>
  <c r="DV485" i="1"/>
  <c r="DV483" i="1"/>
  <c r="DV480" i="1"/>
  <c r="DV352" i="1"/>
  <c r="DV369" i="1"/>
  <c r="DV364" i="1"/>
  <c r="DV487" i="1"/>
  <c r="DV477" i="1"/>
  <c r="DV473" i="1"/>
  <c r="DV484" i="1"/>
  <c r="DV482" i="1"/>
  <c r="DV467" i="1"/>
  <c r="DV476" i="1"/>
  <c r="DV472" i="1"/>
  <c r="DV464" i="1"/>
  <c r="DV460" i="1"/>
  <c r="DV479" i="1"/>
  <c r="DV474" i="1"/>
  <c r="DV470" i="1"/>
  <c r="DV469" i="1"/>
  <c r="DV475" i="1"/>
  <c r="DV471" i="1"/>
  <c r="DV468" i="1"/>
  <c r="DV466" i="1"/>
  <c r="DV462" i="1"/>
  <c r="DV458" i="1"/>
  <c r="DV461" i="1"/>
  <c r="DV457" i="1"/>
  <c r="DV456" i="1"/>
  <c r="DV451" i="1"/>
  <c r="DV446" i="1"/>
  <c r="DV444" i="1"/>
  <c r="DV442" i="1"/>
  <c r="DV440" i="1"/>
  <c r="DV454" i="1"/>
  <c r="DV455" i="1"/>
  <c r="DV453" i="1"/>
  <c r="DV450" i="1"/>
  <c r="DV448" i="1"/>
  <c r="DV445" i="1"/>
  <c r="DV441" i="1"/>
  <c r="DV449" i="1"/>
  <c r="DV459" i="1"/>
  <c r="DV443" i="1"/>
  <c r="DV463" i="1"/>
  <c r="DV44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6" i="1"/>
  <c r="DV198" i="1"/>
  <c r="DV194" i="1"/>
  <c r="DV190" i="1"/>
  <c r="DV186" i="1"/>
  <c r="DV60" i="1"/>
  <c r="DV64" i="1"/>
  <c r="DV68" i="1"/>
  <c r="DV73" i="1"/>
  <c r="DV77" i="1"/>
  <c r="DV81" i="1"/>
  <c r="DV85" i="1"/>
  <c r="DV89" i="1"/>
  <c r="DV101" i="1"/>
  <c r="DV124" i="1"/>
  <c r="DV139" i="1"/>
  <c r="DV154" i="1"/>
  <c r="DV166" i="1"/>
  <c r="DV178" i="1"/>
  <c r="DV151" i="1"/>
  <c r="DV197" i="1"/>
  <c r="DV195" i="1"/>
  <c r="DV193" i="1"/>
  <c r="DV191" i="1"/>
  <c r="DV189" i="1"/>
  <c r="DV187" i="1"/>
  <c r="DV185" i="1"/>
  <c r="DV67" i="1"/>
  <c r="DV72" i="1"/>
  <c r="DV76" i="1"/>
  <c r="DV80" i="1"/>
  <c r="DV84" i="1"/>
  <c r="DV88" i="1"/>
  <c r="DV100" i="1"/>
  <c r="DV46" i="1"/>
  <c r="DV50" i="1"/>
  <c r="DV54" i="1"/>
  <c r="DV66" i="1"/>
  <c r="DV71" i="1"/>
  <c r="DV75" i="1"/>
  <c r="DV79" i="1"/>
  <c r="DV83" i="1"/>
  <c r="DV87" i="1"/>
  <c r="DV99" i="1"/>
  <c r="DV123" i="1"/>
  <c r="DV137" i="1"/>
  <c r="DV177" i="1"/>
  <c r="DV138" i="1"/>
  <c r="DV152" i="1"/>
  <c r="DV121" i="1"/>
  <c r="DV98" i="1"/>
  <c r="DV192" i="1"/>
  <c r="DV182" i="1"/>
  <c r="DV184" i="1"/>
  <c r="DV179" i="1"/>
  <c r="DV175" i="1"/>
  <c r="DV188" i="1"/>
  <c r="DV153" i="1"/>
  <c r="DV164" i="1"/>
  <c r="DV196" i="1"/>
  <c r="DV183" i="1"/>
  <c r="DV181" i="1"/>
  <c r="DV122" i="1"/>
  <c r="DV165" i="1"/>
  <c r="DV176" i="1"/>
  <c r="DV163" i="1"/>
  <c r="DV180" i="1"/>
  <c r="DV86" i="1"/>
  <c r="DV51" i="1"/>
  <c r="DV47" i="1"/>
  <c r="DV61" i="1"/>
  <c r="DV65" i="1"/>
  <c r="DV82" i="1"/>
  <c r="DV78" i="1"/>
  <c r="DV74" i="1"/>
  <c r="DV70" i="1"/>
  <c r="DV57" i="1"/>
  <c r="DV39" i="1"/>
  <c r="DV35" i="1"/>
  <c r="DV31" i="1"/>
  <c r="DV43" i="1"/>
  <c r="DV26" i="1"/>
  <c r="DV22" i="1"/>
  <c r="DW438" i="1" l="1"/>
  <c r="DW437" i="1"/>
  <c r="DW436" i="1"/>
  <c r="DW403" i="1"/>
  <c r="DW435" i="1"/>
  <c r="DW402" i="1"/>
  <c r="DW173" i="1"/>
  <c r="DW174" i="1"/>
  <c r="DW172" i="1"/>
  <c r="DW170" i="1"/>
  <c r="DW169" i="1"/>
  <c r="DW171" i="1"/>
  <c r="DW433" i="1"/>
  <c r="DW167" i="1"/>
  <c r="DW168" i="1"/>
  <c r="DW431" i="1"/>
  <c r="DW429" i="1"/>
  <c r="DW423" i="1"/>
  <c r="DW427" i="1"/>
  <c r="DW432" i="1"/>
  <c r="DW430" i="1"/>
  <c r="DW428" i="1"/>
  <c r="DW425" i="1"/>
  <c r="DW426" i="1"/>
  <c r="DW421" i="1"/>
  <c r="DW422" i="1"/>
  <c r="DW424" i="1"/>
  <c r="DW420" i="1"/>
  <c r="DW419" i="1"/>
  <c r="DW418" i="1"/>
  <c r="DW264" i="1"/>
  <c r="DW265" i="1"/>
  <c r="DW263" i="1"/>
  <c r="DW158" i="1"/>
  <c r="DW262" i="1"/>
  <c r="DW157" i="1"/>
  <c r="DW155" i="1"/>
  <c r="DW156" i="1"/>
  <c r="DW161" i="1"/>
  <c r="DW160" i="1"/>
  <c r="DW162" i="1"/>
  <c r="DW159" i="1"/>
  <c r="DW149" i="1"/>
  <c r="DW150" i="1"/>
  <c r="DW148" i="1"/>
  <c r="DW147" i="1"/>
  <c r="DW143" i="1"/>
  <c r="DW146" i="1"/>
  <c r="DW142" i="1"/>
  <c r="DW145" i="1"/>
  <c r="DW141" i="1"/>
  <c r="DW140" i="1"/>
  <c r="DW135" i="1"/>
  <c r="DW144" i="1"/>
  <c r="DW134" i="1"/>
  <c r="DW133" i="1"/>
  <c r="DW132" i="1"/>
  <c r="DW130" i="1"/>
  <c r="DW127" i="1"/>
  <c r="DW125" i="1"/>
  <c r="DW128" i="1"/>
  <c r="DW126" i="1"/>
  <c r="DW129" i="1"/>
  <c r="DW131" i="1"/>
  <c r="DW115" i="1"/>
  <c r="DW114" i="1"/>
  <c r="DW116" i="1"/>
  <c r="DW111" i="1"/>
  <c r="DW110" i="1"/>
  <c r="DW117" i="1"/>
  <c r="DW113" i="1"/>
  <c r="DW112" i="1"/>
  <c r="DW399" i="1"/>
  <c r="DW396" i="1"/>
  <c r="DW400" i="1"/>
  <c r="DW397" i="1"/>
  <c r="DW398" i="1"/>
  <c r="DW395" i="1"/>
  <c r="DW394" i="1"/>
  <c r="DW392" i="1"/>
  <c r="DW504" i="1"/>
  <c r="DW503" i="1"/>
  <c r="DW500" i="1"/>
  <c r="DW499" i="1"/>
  <c r="DW393" i="1"/>
  <c r="DW390" i="1"/>
  <c r="DW505" i="1"/>
  <c r="DW501" i="1"/>
  <c r="DW391" i="1"/>
  <c r="DW506" i="1"/>
  <c r="DW502" i="1"/>
  <c r="DW269" i="1"/>
  <c r="DW496" i="1"/>
  <c r="DW259" i="1"/>
  <c r="DW258" i="1"/>
  <c r="DW498" i="1"/>
  <c r="DW267" i="1"/>
  <c r="DW266" i="1"/>
  <c r="DW260" i="1"/>
  <c r="DW497" i="1"/>
  <c r="DW495" i="1"/>
  <c r="DW268" i="1"/>
  <c r="DW273" i="1"/>
  <c r="DW261" i="1"/>
  <c r="DW271" i="1"/>
  <c r="DW227" i="1"/>
  <c r="DW247" i="1"/>
  <c r="DW272" i="1"/>
  <c r="DW225" i="1"/>
  <c r="DW224" i="1"/>
  <c r="DW245" i="1"/>
  <c r="DW244" i="1"/>
  <c r="DW270" i="1"/>
  <c r="DW226" i="1"/>
  <c r="DW246" i="1"/>
  <c r="DW108" i="1"/>
  <c r="DW105" i="1"/>
  <c r="DW103" i="1"/>
  <c r="DW119" i="1"/>
  <c r="DW109" i="1"/>
  <c r="DW120" i="1"/>
  <c r="DW102" i="1"/>
  <c r="DW118" i="1"/>
  <c r="DW107" i="1"/>
  <c r="DW106" i="1"/>
  <c r="DW104" i="1"/>
  <c r="DX20" i="1"/>
  <c r="DW18" i="1"/>
  <c r="DW19" i="1"/>
  <c r="DW334" i="1"/>
  <c r="DW97" i="1"/>
  <c r="DW96" i="1"/>
  <c r="DW94" i="1"/>
  <c r="DW95" i="1"/>
  <c r="DW93" i="1"/>
  <c r="DW92" i="1"/>
  <c r="DW90" i="1"/>
  <c r="DW91" i="1"/>
  <c r="DW316" i="1"/>
  <c r="DW315" i="1"/>
  <c r="DW312" i="1"/>
  <c r="DW314" i="1"/>
  <c r="DW313" i="1"/>
  <c r="DW310" i="1"/>
  <c r="DW311" i="1"/>
  <c r="DW308" i="1"/>
  <c r="DW307" i="1"/>
  <c r="DW305" i="1"/>
  <c r="DW303" i="1"/>
  <c r="DW301" i="1"/>
  <c r="DW309" i="1"/>
  <c r="DW302" i="1"/>
  <c r="DW300" i="1"/>
  <c r="DW299" i="1"/>
  <c r="DW295" i="1"/>
  <c r="DW293" i="1"/>
  <c r="DW306" i="1"/>
  <c r="DW297" i="1"/>
  <c r="DW294" i="1"/>
  <c r="DW304" i="1"/>
  <c r="DW298" i="1"/>
  <c r="DW292" i="1"/>
  <c r="DW288" i="1"/>
  <c r="DW251" i="1"/>
  <c r="DW243" i="1"/>
  <c r="DW296" i="1"/>
  <c r="DW291" i="1"/>
  <c r="DW289" i="1"/>
  <c r="DW287" i="1"/>
  <c r="DW285" i="1"/>
  <c r="DW250" i="1"/>
  <c r="DW248" i="1"/>
  <c r="DW290" i="1"/>
  <c r="DW286" i="1"/>
  <c r="DW249" i="1"/>
  <c r="DW239" i="1"/>
  <c r="DW234" i="1"/>
  <c r="DW232" i="1"/>
  <c r="DW242" i="1"/>
  <c r="DW238" i="1"/>
  <c r="DW236" i="1"/>
  <c r="DW233" i="1"/>
  <c r="DW240" i="1"/>
  <c r="DW237" i="1"/>
  <c r="DW241" i="1"/>
  <c r="DW229" i="1"/>
  <c r="DW235" i="1"/>
  <c r="DW231" i="1"/>
  <c r="DW223" i="1"/>
  <c r="DW218" i="1"/>
  <c r="DW216" i="1"/>
  <c r="DW213" i="1"/>
  <c r="DW222" i="1"/>
  <c r="DW220" i="1"/>
  <c r="DW217" i="1"/>
  <c r="DW230" i="1"/>
  <c r="DW219" i="1"/>
  <c r="DW207" i="1"/>
  <c r="DW221" i="1"/>
  <c r="DW215" i="1"/>
  <c r="DW214" i="1"/>
  <c r="DW206" i="1"/>
  <c r="DW204" i="1"/>
  <c r="DW202" i="1"/>
  <c r="DW200" i="1"/>
  <c r="DW318" i="1"/>
  <c r="DW278" i="1"/>
  <c r="DW212" i="1"/>
  <c r="DW201" i="1"/>
  <c r="DW317" i="1"/>
  <c r="DW283" i="1"/>
  <c r="DW280" i="1"/>
  <c r="DW277" i="1"/>
  <c r="DW276" i="1"/>
  <c r="DW333" i="1"/>
  <c r="DW228" i="1"/>
  <c r="DW208" i="1"/>
  <c r="DW205" i="1"/>
  <c r="DW203" i="1"/>
  <c r="DW257" i="1"/>
  <c r="DW332" i="1"/>
  <c r="DW211" i="1"/>
  <c r="DW209" i="1"/>
  <c r="DW320" i="1"/>
  <c r="DW319" i="1"/>
  <c r="DW256" i="1"/>
  <c r="DW254" i="1"/>
  <c r="DW330" i="1"/>
  <c r="DW282" i="1"/>
  <c r="DW275" i="1"/>
  <c r="DW331" i="1"/>
  <c r="DW327" i="1"/>
  <c r="DW325" i="1"/>
  <c r="DW346" i="1"/>
  <c r="DW341" i="1"/>
  <c r="DW337" i="1"/>
  <c r="DW358" i="1"/>
  <c r="DW329" i="1"/>
  <c r="DW324" i="1"/>
  <c r="DW345" i="1"/>
  <c r="DW210" i="1"/>
  <c r="DW255" i="1"/>
  <c r="DW328" i="1"/>
  <c r="DW343" i="1"/>
  <c r="DW340" i="1"/>
  <c r="DW339" i="1"/>
  <c r="DW336" i="1"/>
  <c r="DW360" i="1"/>
  <c r="DW357" i="1"/>
  <c r="DW281" i="1"/>
  <c r="DW344" i="1"/>
  <c r="DW359" i="1"/>
  <c r="DW355" i="1"/>
  <c r="DW350" i="1"/>
  <c r="DW366" i="1"/>
  <c r="DW363" i="1"/>
  <c r="DW386" i="1"/>
  <c r="DW381" i="1"/>
  <c r="DW412" i="1"/>
  <c r="DW409" i="1"/>
  <c r="DW494" i="1"/>
  <c r="DW347" i="1"/>
  <c r="DW354" i="1"/>
  <c r="DW374" i="1"/>
  <c r="DW371" i="1"/>
  <c r="DW370" i="1"/>
  <c r="DW367" i="1"/>
  <c r="DW365" i="1"/>
  <c r="DW385" i="1"/>
  <c r="DW379" i="1"/>
  <c r="DW376" i="1"/>
  <c r="DW416" i="1"/>
  <c r="DW413" i="1"/>
  <c r="DW411" i="1"/>
  <c r="DW408" i="1"/>
  <c r="DW405" i="1"/>
  <c r="DW493" i="1"/>
  <c r="DW491" i="1"/>
  <c r="DW490" i="1"/>
  <c r="DW486" i="1"/>
  <c r="DW323" i="1"/>
  <c r="DW342" i="1"/>
  <c r="DW352" i="1"/>
  <c r="DW349" i="1"/>
  <c r="DW373" i="1"/>
  <c r="DW369" i="1"/>
  <c r="DW364" i="1"/>
  <c r="DW383" i="1"/>
  <c r="DW380" i="1"/>
  <c r="DW378" i="1"/>
  <c r="DW415" i="1"/>
  <c r="DW410" i="1"/>
  <c r="DW407" i="1"/>
  <c r="DW492" i="1"/>
  <c r="DW489" i="1"/>
  <c r="DW487" i="1"/>
  <c r="DW372" i="1"/>
  <c r="DW338" i="1"/>
  <c r="DW353" i="1"/>
  <c r="DW382" i="1"/>
  <c r="DW326" i="1"/>
  <c r="DW356" i="1"/>
  <c r="DW406" i="1"/>
  <c r="DW488" i="1"/>
  <c r="DW485" i="1"/>
  <c r="DW483" i="1"/>
  <c r="DW480" i="1"/>
  <c r="DW351" i="1"/>
  <c r="DW377" i="1"/>
  <c r="DW484" i="1"/>
  <c r="DW368" i="1"/>
  <c r="DW387" i="1"/>
  <c r="DW384" i="1"/>
  <c r="DW414" i="1"/>
  <c r="DW477" i="1"/>
  <c r="DW473" i="1"/>
  <c r="DW482" i="1"/>
  <c r="DW479" i="1"/>
  <c r="DW476" i="1"/>
  <c r="DW474" i="1"/>
  <c r="DW472" i="1"/>
  <c r="DW470" i="1"/>
  <c r="DW481" i="1"/>
  <c r="DW464" i="1"/>
  <c r="DW469" i="1"/>
  <c r="DW463" i="1"/>
  <c r="DW461" i="1"/>
  <c r="DW459" i="1"/>
  <c r="DW457" i="1"/>
  <c r="DW475" i="1"/>
  <c r="DW471" i="1"/>
  <c r="DW467" i="1"/>
  <c r="DW460" i="1"/>
  <c r="DW458" i="1"/>
  <c r="DW455" i="1"/>
  <c r="DW453" i="1"/>
  <c r="DW450" i="1"/>
  <c r="DW448" i="1"/>
  <c r="DW445" i="1"/>
  <c r="DW441" i="1"/>
  <c r="DW447" i="1"/>
  <c r="DW446" i="1"/>
  <c r="DW440" i="1"/>
  <c r="DW466" i="1"/>
  <c r="DW454" i="1"/>
  <c r="DW449" i="1"/>
  <c r="DW443" i="1"/>
  <c r="DW442" i="1"/>
  <c r="DW468" i="1"/>
  <c r="DW444" i="1"/>
  <c r="DW462" i="1"/>
  <c r="DW456" i="1"/>
  <c r="DW45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4" i="1"/>
  <c r="DW139" i="1"/>
  <c r="DW154" i="1"/>
  <c r="DW166" i="1"/>
  <c r="DW178" i="1"/>
  <c r="DW151" i="1"/>
  <c r="DW197" i="1"/>
  <c r="DW195" i="1"/>
  <c r="DW193" i="1"/>
  <c r="DW191" i="1"/>
  <c r="DW189" i="1"/>
  <c r="DW187" i="1"/>
  <c r="DW185" i="1"/>
  <c r="DW67" i="1"/>
  <c r="DW72" i="1"/>
  <c r="DW76" i="1"/>
  <c r="DW80" i="1"/>
  <c r="DW84" i="1"/>
  <c r="DW88" i="1"/>
  <c r="DW100" i="1"/>
  <c r="DW123" i="1"/>
  <c r="DW138" i="1"/>
  <c r="DW153" i="1"/>
  <c r="DW165" i="1"/>
  <c r="DW177" i="1"/>
  <c r="DW163" i="1"/>
  <c r="DW98" i="1"/>
  <c r="DW196" i="1"/>
  <c r="DW192" i="1"/>
  <c r="DW188" i="1"/>
  <c r="DW184" i="1"/>
  <c r="DW52" i="1"/>
  <c r="DW58" i="1"/>
  <c r="DW62" i="1"/>
  <c r="DW66" i="1"/>
  <c r="DW71" i="1"/>
  <c r="DW75" i="1"/>
  <c r="DW79" i="1"/>
  <c r="DW83" i="1"/>
  <c r="DW87" i="1"/>
  <c r="DW99" i="1"/>
  <c r="DW59" i="1"/>
  <c r="DW63" i="1"/>
  <c r="DW152" i="1"/>
  <c r="DW121" i="1"/>
  <c r="DW164" i="1"/>
  <c r="DW136" i="1"/>
  <c r="DW198" i="1"/>
  <c r="DW182" i="1"/>
  <c r="DW181" i="1"/>
  <c r="DW122" i="1"/>
  <c r="DW176" i="1"/>
  <c r="DW186" i="1"/>
  <c r="DW183" i="1"/>
  <c r="DW179" i="1"/>
  <c r="DW175" i="1"/>
  <c r="DW180" i="1"/>
  <c r="DW194" i="1"/>
  <c r="DW137" i="1"/>
  <c r="DW190" i="1"/>
  <c r="DW61" i="1"/>
  <c r="DW74" i="1"/>
  <c r="DW70" i="1"/>
  <c r="DW57" i="1"/>
  <c r="DW65" i="1"/>
  <c r="DW78" i="1"/>
  <c r="DW82" i="1"/>
  <c r="DW86" i="1"/>
  <c r="DW51" i="1"/>
  <c r="DW47" i="1"/>
  <c r="DW43" i="1"/>
  <c r="DW31" i="1"/>
  <c r="DW39" i="1"/>
  <c r="DW35" i="1"/>
  <c r="DW22" i="1"/>
  <c r="DW26" i="1"/>
  <c r="DX438" i="1" l="1"/>
  <c r="DX437" i="1"/>
  <c r="DX436" i="1"/>
  <c r="DX403" i="1"/>
  <c r="DX435" i="1"/>
  <c r="DX402" i="1"/>
  <c r="DX173" i="1"/>
  <c r="DX174" i="1"/>
  <c r="DX171" i="1"/>
  <c r="DX172" i="1"/>
  <c r="DX169" i="1"/>
  <c r="DX170" i="1"/>
  <c r="DX432" i="1"/>
  <c r="DX168" i="1"/>
  <c r="DX167" i="1"/>
  <c r="DX430" i="1"/>
  <c r="DX433" i="1"/>
  <c r="DX431" i="1"/>
  <c r="DX427" i="1"/>
  <c r="DX426" i="1"/>
  <c r="DX429" i="1"/>
  <c r="DX428" i="1"/>
  <c r="DX425" i="1"/>
  <c r="DX424" i="1"/>
  <c r="DX423" i="1"/>
  <c r="DX420" i="1"/>
  <c r="DX421" i="1"/>
  <c r="DX419" i="1"/>
  <c r="DX422" i="1"/>
  <c r="DX418" i="1"/>
  <c r="DX264" i="1"/>
  <c r="DX263" i="1"/>
  <c r="DX158" i="1"/>
  <c r="DX265" i="1"/>
  <c r="DX262" i="1"/>
  <c r="DX157" i="1"/>
  <c r="DX162" i="1"/>
  <c r="DX155" i="1"/>
  <c r="DX156" i="1"/>
  <c r="DX160" i="1"/>
  <c r="DX159" i="1"/>
  <c r="DX161" i="1"/>
  <c r="DX149" i="1"/>
  <c r="DX150" i="1"/>
  <c r="DX148" i="1"/>
  <c r="DX145" i="1"/>
  <c r="DX144" i="1"/>
  <c r="DX147" i="1"/>
  <c r="DX142" i="1"/>
  <c r="DX141" i="1"/>
  <c r="DX140" i="1"/>
  <c r="DX135" i="1"/>
  <c r="DX143" i="1"/>
  <c r="DX146" i="1"/>
  <c r="DX133" i="1"/>
  <c r="DX132" i="1"/>
  <c r="DX134" i="1"/>
  <c r="DX130" i="1"/>
  <c r="DX125" i="1"/>
  <c r="DX128" i="1"/>
  <c r="DX126" i="1"/>
  <c r="DX129" i="1"/>
  <c r="DX131" i="1"/>
  <c r="DX127" i="1"/>
  <c r="DX115" i="1"/>
  <c r="DX114" i="1"/>
  <c r="DX116" i="1"/>
  <c r="DX117" i="1"/>
  <c r="DX112" i="1"/>
  <c r="DX113" i="1"/>
  <c r="DX111" i="1"/>
  <c r="DX110" i="1"/>
  <c r="DX396" i="1"/>
  <c r="DX400" i="1"/>
  <c r="DX397" i="1"/>
  <c r="DX398" i="1"/>
  <c r="DX395" i="1"/>
  <c r="DX394" i="1"/>
  <c r="DX392" i="1"/>
  <c r="DX399" i="1"/>
  <c r="DX504" i="1"/>
  <c r="DX503" i="1"/>
  <c r="DX500" i="1"/>
  <c r="DX499" i="1"/>
  <c r="DX393" i="1"/>
  <c r="DX390" i="1"/>
  <c r="DX505" i="1"/>
  <c r="DX501" i="1"/>
  <c r="DX391" i="1"/>
  <c r="DX506" i="1"/>
  <c r="DX502" i="1"/>
  <c r="DX497" i="1"/>
  <c r="DX496" i="1"/>
  <c r="DX259" i="1"/>
  <c r="DX258" i="1"/>
  <c r="DX498" i="1"/>
  <c r="DX267" i="1"/>
  <c r="DX266" i="1"/>
  <c r="DX272" i="1"/>
  <c r="DX260" i="1"/>
  <c r="DX495" i="1"/>
  <c r="DX268" i="1"/>
  <c r="DX273" i="1"/>
  <c r="DX261" i="1"/>
  <c r="DX269" i="1"/>
  <c r="DX247" i="1"/>
  <c r="DX225" i="1"/>
  <c r="DX224" i="1"/>
  <c r="DX245" i="1"/>
  <c r="DX244" i="1"/>
  <c r="DX270" i="1"/>
  <c r="DX226" i="1"/>
  <c r="DX246" i="1"/>
  <c r="DX271" i="1"/>
  <c r="DX227" i="1"/>
  <c r="DX119" i="1"/>
  <c r="DX109" i="1"/>
  <c r="DX120" i="1"/>
  <c r="DX103" i="1"/>
  <c r="DX102" i="1"/>
  <c r="DX107" i="1"/>
  <c r="DX106" i="1"/>
  <c r="DX104" i="1"/>
  <c r="DX108" i="1"/>
  <c r="DX118" i="1"/>
  <c r="DX105" i="1"/>
  <c r="DY20" i="1"/>
  <c r="DX18" i="1"/>
  <c r="DX19" i="1"/>
  <c r="DX334" i="1"/>
  <c r="DX96" i="1"/>
  <c r="DX97" i="1"/>
  <c r="DX95" i="1"/>
  <c r="DX93" i="1"/>
  <c r="DX92" i="1"/>
  <c r="DX90" i="1"/>
  <c r="DX91" i="1"/>
  <c r="DX94" i="1"/>
  <c r="DX316" i="1"/>
  <c r="DX315" i="1"/>
  <c r="DX314" i="1"/>
  <c r="DX311" i="1"/>
  <c r="DX313" i="1"/>
  <c r="DX308" i="1"/>
  <c r="DX307" i="1"/>
  <c r="DX305" i="1"/>
  <c r="DX309" i="1"/>
  <c r="DX306" i="1"/>
  <c r="DX302" i="1"/>
  <c r="DX312" i="1"/>
  <c r="DX300" i="1"/>
  <c r="DX310" i="1"/>
  <c r="DX304" i="1"/>
  <c r="DX299" i="1"/>
  <c r="DX297" i="1"/>
  <c r="DX294" i="1"/>
  <c r="DX298" i="1"/>
  <c r="DX303" i="1"/>
  <c r="DX301" i="1"/>
  <c r="DX296" i="1"/>
  <c r="DX291" i="1"/>
  <c r="DX289" i="1"/>
  <c r="DX287" i="1"/>
  <c r="DX285" i="1"/>
  <c r="DX250" i="1"/>
  <c r="DX248" i="1"/>
  <c r="DX242" i="1"/>
  <c r="DX295" i="1"/>
  <c r="DX290" i="1"/>
  <c r="DX286" i="1"/>
  <c r="DX249" i="1"/>
  <c r="DX292" i="1"/>
  <c r="DX251" i="1"/>
  <c r="DX238" i="1"/>
  <c r="DX236" i="1"/>
  <c r="DX233" i="1"/>
  <c r="DX288" i="1"/>
  <c r="DX240" i="1"/>
  <c r="DX237" i="1"/>
  <c r="DX241" i="1"/>
  <c r="DX235" i="1"/>
  <c r="DX231" i="1"/>
  <c r="DX223" i="1"/>
  <c r="DX222" i="1"/>
  <c r="DX220" i="1"/>
  <c r="DX217" i="1"/>
  <c r="DX211" i="1"/>
  <c r="DX243" i="1"/>
  <c r="DX232" i="1"/>
  <c r="DX230" i="1"/>
  <c r="DX228" i="1"/>
  <c r="DX221" i="1"/>
  <c r="DX229" i="1"/>
  <c r="DX216" i="1"/>
  <c r="DX215" i="1"/>
  <c r="DX214" i="1"/>
  <c r="DX213" i="1"/>
  <c r="DX293" i="1"/>
  <c r="DX234" i="1"/>
  <c r="DX210" i="1"/>
  <c r="DX208" i="1"/>
  <c r="DX205" i="1"/>
  <c r="DX201" i="1"/>
  <c r="DX283" i="1"/>
  <c r="DX277" i="1"/>
  <c r="DX239" i="1"/>
  <c r="DX219" i="1"/>
  <c r="DX218" i="1"/>
  <c r="DX207" i="1"/>
  <c r="DX203" i="1"/>
  <c r="DX202" i="1"/>
  <c r="DX278" i="1"/>
  <c r="DX257" i="1"/>
  <c r="DX332" i="1"/>
  <c r="DX209" i="1"/>
  <c r="DX206" i="1"/>
  <c r="DX200" i="1"/>
  <c r="DX320" i="1"/>
  <c r="DX319" i="1"/>
  <c r="DX318" i="1"/>
  <c r="DX256" i="1"/>
  <c r="DX254" i="1"/>
  <c r="DX204" i="1"/>
  <c r="DX282" i="1"/>
  <c r="DX281" i="1"/>
  <c r="DX275" i="1"/>
  <c r="DX255" i="1"/>
  <c r="DX331" i="1"/>
  <c r="DX329" i="1"/>
  <c r="DX212" i="1"/>
  <c r="DX330" i="1"/>
  <c r="DX324" i="1"/>
  <c r="DX345" i="1"/>
  <c r="DX276" i="1"/>
  <c r="DX333" i="1"/>
  <c r="DX328" i="1"/>
  <c r="DX343" i="1"/>
  <c r="DX340" i="1"/>
  <c r="DX339" i="1"/>
  <c r="DX336" i="1"/>
  <c r="DX360" i="1"/>
  <c r="DX357" i="1"/>
  <c r="DX326" i="1"/>
  <c r="DX323" i="1"/>
  <c r="DX347" i="1"/>
  <c r="DX344" i="1"/>
  <c r="DX342" i="1"/>
  <c r="DX338" i="1"/>
  <c r="DX359" i="1"/>
  <c r="DX327" i="1"/>
  <c r="DX358" i="1"/>
  <c r="DX354" i="1"/>
  <c r="DX374" i="1"/>
  <c r="DX371" i="1"/>
  <c r="DX370" i="1"/>
  <c r="DX367" i="1"/>
  <c r="DX365" i="1"/>
  <c r="DX385" i="1"/>
  <c r="DX379" i="1"/>
  <c r="DX376" i="1"/>
  <c r="DX416" i="1"/>
  <c r="DX413" i="1"/>
  <c r="DX411" i="1"/>
  <c r="DX408" i="1"/>
  <c r="DX405" i="1"/>
  <c r="DX493" i="1"/>
  <c r="DX491" i="1"/>
  <c r="DX490" i="1"/>
  <c r="DX486" i="1"/>
  <c r="DX346" i="1"/>
  <c r="DX352" i="1"/>
  <c r="DX349" i="1"/>
  <c r="DX373" i="1"/>
  <c r="DX369" i="1"/>
  <c r="DX364" i="1"/>
  <c r="DX383" i="1"/>
  <c r="DX380" i="1"/>
  <c r="DX378" i="1"/>
  <c r="DX415" i="1"/>
  <c r="DX410" i="1"/>
  <c r="DX407" i="1"/>
  <c r="DX492" i="1"/>
  <c r="DX489" i="1"/>
  <c r="DX487" i="1"/>
  <c r="DX280" i="1"/>
  <c r="DX341" i="1"/>
  <c r="DX356" i="1"/>
  <c r="DX353" i="1"/>
  <c r="DX351" i="1"/>
  <c r="DX372" i="1"/>
  <c r="DX368" i="1"/>
  <c r="DX387" i="1"/>
  <c r="DX384" i="1"/>
  <c r="DX382" i="1"/>
  <c r="DX377" i="1"/>
  <c r="DX414" i="1"/>
  <c r="DX406" i="1"/>
  <c r="DX488" i="1"/>
  <c r="DX317" i="1"/>
  <c r="DX363" i="1"/>
  <c r="DX381" i="1"/>
  <c r="DX337" i="1"/>
  <c r="DX355" i="1"/>
  <c r="DX325" i="1"/>
  <c r="DX494" i="1"/>
  <c r="DX485" i="1"/>
  <c r="DX350" i="1"/>
  <c r="DX386" i="1"/>
  <c r="DX484" i="1"/>
  <c r="DX366" i="1"/>
  <c r="DX409" i="1"/>
  <c r="DX482" i="1"/>
  <c r="DX479" i="1"/>
  <c r="DX476" i="1"/>
  <c r="DX474" i="1"/>
  <c r="DX472" i="1"/>
  <c r="DX470" i="1"/>
  <c r="DX480" i="1"/>
  <c r="DX475" i="1"/>
  <c r="DX471" i="1"/>
  <c r="DX483" i="1"/>
  <c r="DX412" i="1"/>
  <c r="DX477" i="1"/>
  <c r="DX469" i="1"/>
  <c r="DX463" i="1"/>
  <c r="DX468" i="1"/>
  <c r="DX466" i="1"/>
  <c r="DX462" i="1"/>
  <c r="DX458" i="1"/>
  <c r="DX473" i="1"/>
  <c r="DX481" i="1"/>
  <c r="DX464" i="1"/>
  <c r="DX460" i="1"/>
  <c r="DX454" i="1"/>
  <c r="DX449" i="1"/>
  <c r="DX451" i="1"/>
  <c r="DX459" i="1"/>
  <c r="DX447" i="1"/>
  <c r="DX443" i="1"/>
  <c r="DX446" i="1"/>
  <c r="DX442" i="1"/>
  <c r="DX440" i="1"/>
  <c r="DX445" i="1"/>
  <c r="DX467" i="1"/>
  <c r="DX456" i="1"/>
  <c r="DX444" i="1"/>
  <c r="DX461" i="1"/>
  <c r="DX457" i="1"/>
  <c r="DX455" i="1"/>
  <c r="DX453" i="1"/>
  <c r="DX450" i="1"/>
  <c r="DX448" i="1"/>
  <c r="DX44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3" i="1"/>
  <c r="DX138" i="1"/>
  <c r="DX153" i="1"/>
  <c r="DX165" i="1"/>
  <c r="DX177" i="1"/>
  <c r="DX163" i="1"/>
  <c r="DX98" i="1"/>
  <c r="DX196" i="1"/>
  <c r="DX192" i="1"/>
  <c r="DX188" i="1"/>
  <c r="DX184" i="1"/>
  <c r="DX40" i="1"/>
  <c r="DX44" i="1"/>
  <c r="DX48" i="1"/>
  <c r="DX52" i="1"/>
  <c r="DX58" i="1"/>
  <c r="DX62" i="1"/>
  <c r="DX66" i="1"/>
  <c r="DX71" i="1"/>
  <c r="DX75" i="1"/>
  <c r="DX79" i="1"/>
  <c r="DX83" i="1"/>
  <c r="DX87" i="1"/>
  <c r="DX99" i="1"/>
  <c r="DX122" i="1"/>
  <c r="DX137" i="1"/>
  <c r="DX152" i="1"/>
  <c r="DX164" i="1"/>
  <c r="DX176" i="1"/>
  <c r="DX121" i="1"/>
  <c r="DX68" i="1"/>
  <c r="DX73" i="1"/>
  <c r="DX77" i="1"/>
  <c r="DX81" i="1"/>
  <c r="DX85" i="1"/>
  <c r="DX89" i="1"/>
  <c r="DX101" i="1"/>
  <c r="DX166" i="1"/>
  <c r="DX151" i="1"/>
  <c r="DX136" i="1"/>
  <c r="DX124" i="1"/>
  <c r="DX178" i="1"/>
  <c r="DX189" i="1"/>
  <c r="DX187" i="1"/>
  <c r="DX186" i="1"/>
  <c r="DX183" i="1"/>
  <c r="DX181" i="1"/>
  <c r="DX179" i="1"/>
  <c r="DX175" i="1"/>
  <c r="DX180" i="1"/>
  <c r="DX198" i="1"/>
  <c r="DX185" i="1"/>
  <c r="DX182" i="1"/>
  <c r="DX139" i="1"/>
  <c r="DX193" i="1"/>
  <c r="DX191" i="1"/>
  <c r="DX190" i="1"/>
  <c r="DX154" i="1"/>
  <c r="DX197" i="1"/>
  <c r="DX195" i="1"/>
  <c r="DX194" i="1"/>
  <c r="DX65" i="1"/>
  <c r="DX51" i="1"/>
  <c r="DX82" i="1"/>
  <c r="DX78" i="1"/>
  <c r="DX74" i="1"/>
  <c r="DX70" i="1"/>
  <c r="DX57" i="1"/>
  <c r="DX47" i="1"/>
  <c r="DX86" i="1"/>
  <c r="DX61" i="1"/>
  <c r="DX35" i="1"/>
  <c r="DX39" i="1"/>
  <c r="DX31" i="1"/>
  <c r="DX43" i="1"/>
  <c r="DX26" i="1"/>
  <c r="DX22" i="1"/>
  <c r="DY438" i="1" l="1"/>
  <c r="DY436" i="1"/>
  <c r="DY403" i="1"/>
  <c r="DY437" i="1"/>
  <c r="DY435" i="1"/>
  <c r="DY402" i="1"/>
  <c r="DY174" i="1"/>
  <c r="DY173" i="1"/>
  <c r="DY172" i="1"/>
  <c r="DY171" i="1"/>
  <c r="DY170" i="1"/>
  <c r="DY433" i="1"/>
  <c r="DY168" i="1"/>
  <c r="DY167" i="1"/>
  <c r="DY169" i="1"/>
  <c r="DY431" i="1"/>
  <c r="DY428" i="1"/>
  <c r="DY429" i="1"/>
  <c r="DY424" i="1"/>
  <c r="DY432" i="1"/>
  <c r="DY430" i="1"/>
  <c r="DY427" i="1"/>
  <c r="DY426" i="1"/>
  <c r="DY422" i="1"/>
  <c r="DY420" i="1"/>
  <c r="DY425" i="1"/>
  <c r="DY423" i="1"/>
  <c r="DY421" i="1"/>
  <c r="DY419" i="1"/>
  <c r="DY265" i="1"/>
  <c r="DY263" i="1"/>
  <c r="DY264" i="1"/>
  <c r="DY262" i="1"/>
  <c r="DY418" i="1"/>
  <c r="DY158" i="1"/>
  <c r="DY157" i="1"/>
  <c r="DY155" i="1"/>
  <c r="DY156" i="1"/>
  <c r="DY160" i="1"/>
  <c r="DY162" i="1"/>
  <c r="DY159" i="1"/>
  <c r="DY161" i="1"/>
  <c r="DY150" i="1"/>
  <c r="DY148" i="1"/>
  <c r="DY149" i="1"/>
  <c r="DY142" i="1"/>
  <c r="DY141" i="1"/>
  <c r="DY140" i="1"/>
  <c r="DY145" i="1"/>
  <c r="DY147" i="1"/>
  <c r="DY135" i="1"/>
  <c r="DY143" i="1"/>
  <c r="DY144" i="1"/>
  <c r="DY146" i="1"/>
  <c r="DY133" i="1"/>
  <c r="DY132" i="1"/>
  <c r="DY134" i="1"/>
  <c r="DY131" i="1"/>
  <c r="DY128" i="1"/>
  <c r="DY130" i="1"/>
  <c r="DY125" i="1"/>
  <c r="DY126" i="1"/>
  <c r="DY129" i="1"/>
  <c r="DY127" i="1"/>
  <c r="DY115" i="1"/>
  <c r="DY114" i="1"/>
  <c r="DY116" i="1"/>
  <c r="DY117" i="1"/>
  <c r="DY112" i="1"/>
  <c r="DY113" i="1"/>
  <c r="DY111" i="1"/>
  <c r="DY110" i="1"/>
  <c r="DY400" i="1"/>
  <c r="DY397" i="1"/>
  <c r="DY398" i="1"/>
  <c r="DY395" i="1"/>
  <c r="DY394" i="1"/>
  <c r="DY399" i="1"/>
  <c r="DY396" i="1"/>
  <c r="DY393" i="1"/>
  <c r="DY390" i="1"/>
  <c r="DY505" i="1"/>
  <c r="DY501" i="1"/>
  <c r="DY391" i="1"/>
  <c r="DY506" i="1"/>
  <c r="DY502" i="1"/>
  <c r="DY392" i="1"/>
  <c r="DY504" i="1"/>
  <c r="DY503" i="1"/>
  <c r="DY500" i="1"/>
  <c r="DY499" i="1"/>
  <c r="DY259" i="1"/>
  <c r="DY258" i="1"/>
  <c r="DY498" i="1"/>
  <c r="DY267" i="1"/>
  <c r="DY266" i="1"/>
  <c r="DY260" i="1"/>
  <c r="DY495" i="1"/>
  <c r="DY268" i="1"/>
  <c r="DY273" i="1"/>
  <c r="DY497" i="1"/>
  <c r="DY261" i="1"/>
  <c r="DY269" i="1"/>
  <c r="DY496" i="1"/>
  <c r="DY224" i="1"/>
  <c r="DY272" i="1"/>
  <c r="DY245" i="1"/>
  <c r="DY244" i="1"/>
  <c r="DY225" i="1"/>
  <c r="DY270" i="1"/>
  <c r="DY226" i="1"/>
  <c r="DY246" i="1"/>
  <c r="DY271" i="1"/>
  <c r="DY227" i="1"/>
  <c r="DY247" i="1"/>
  <c r="DY109" i="1"/>
  <c r="DY120" i="1"/>
  <c r="DY103" i="1"/>
  <c r="DY104" i="1"/>
  <c r="DY102" i="1"/>
  <c r="DY107" i="1"/>
  <c r="DY106" i="1"/>
  <c r="DY118" i="1"/>
  <c r="DY119" i="1"/>
  <c r="DY108" i="1"/>
  <c r="DY105" i="1"/>
  <c r="DZ20" i="1"/>
  <c r="DY18" i="1"/>
  <c r="DY19" i="1"/>
  <c r="DY334" i="1"/>
  <c r="DY97" i="1"/>
  <c r="DY96" i="1"/>
  <c r="DY95" i="1"/>
  <c r="DY93" i="1"/>
  <c r="DY94" i="1"/>
  <c r="DY92" i="1"/>
  <c r="DY90" i="1"/>
  <c r="DY91" i="1"/>
  <c r="DY315" i="1"/>
  <c r="DY314" i="1"/>
  <c r="DY313" i="1"/>
  <c r="DY316" i="1"/>
  <c r="DY312" i="1"/>
  <c r="DY311" i="1"/>
  <c r="DY307" i="1"/>
  <c r="DY305" i="1"/>
  <c r="DY309" i="1"/>
  <c r="DY306" i="1"/>
  <c r="DY310" i="1"/>
  <c r="DY300" i="1"/>
  <c r="DY304" i="1"/>
  <c r="DY308" i="1"/>
  <c r="DY303" i="1"/>
  <c r="DY301" i="1"/>
  <c r="DY298" i="1"/>
  <c r="DY292" i="1"/>
  <c r="DY296" i="1"/>
  <c r="DY295" i="1"/>
  <c r="DY293" i="1"/>
  <c r="DY290" i="1"/>
  <c r="DY286" i="1"/>
  <c r="DY249" i="1"/>
  <c r="DY299" i="1"/>
  <c r="DY294" i="1"/>
  <c r="DY288" i="1"/>
  <c r="DY251" i="1"/>
  <c r="DY243" i="1"/>
  <c r="DY302" i="1"/>
  <c r="DY248" i="1"/>
  <c r="DY242" i="1"/>
  <c r="DY240" i="1"/>
  <c r="DY237" i="1"/>
  <c r="DY285" i="1"/>
  <c r="DY250" i="1"/>
  <c r="DY241" i="1"/>
  <c r="DY235" i="1"/>
  <c r="DY231" i="1"/>
  <c r="DY289" i="1"/>
  <c r="DY287" i="1"/>
  <c r="DY239" i="1"/>
  <c r="DY238" i="1"/>
  <c r="DY297" i="1"/>
  <c r="DY233" i="1"/>
  <c r="DY232" i="1"/>
  <c r="DY230" i="1"/>
  <c r="DY228" i="1"/>
  <c r="DY221" i="1"/>
  <c r="DY215" i="1"/>
  <c r="DY210" i="1"/>
  <c r="DY291" i="1"/>
  <c r="DY234" i="1"/>
  <c r="DY229" i="1"/>
  <c r="DY219" i="1"/>
  <c r="DY223" i="1"/>
  <c r="DY220" i="1"/>
  <c r="DY217" i="1"/>
  <c r="DY208" i="1"/>
  <c r="DY218" i="1"/>
  <c r="DY212" i="1"/>
  <c r="DY209" i="1"/>
  <c r="DY320" i="1"/>
  <c r="DY282" i="1"/>
  <c r="DY280" i="1"/>
  <c r="DY216" i="1"/>
  <c r="DY213" i="1"/>
  <c r="DY206" i="1"/>
  <c r="DY205" i="1"/>
  <c r="DY200" i="1"/>
  <c r="DY319" i="1"/>
  <c r="DY318" i="1"/>
  <c r="DY256" i="1"/>
  <c r="DY254" i="1"/>
  <c r="DY330" i="1"/>
  <c r="DY236" i="1"/>
  <c r="DY222" i="1"/>
  <c r="DY211" i="1"/>
  <c r="DY204" i="1"/>
  <c r="DY281" i="1"/>
  <c r="DY275" i="1"/>
  <c r="DY255" i="1"/>
  <c r="DY331" i="1"/>
  <c r="DY317" i="1"/>
  <c r="DY276" i="1"/>
  <c r="DY333" i="1"/>
  <c r="DY203" i="1"/>
  <c r="DY201" i="1"/>
  <c r="DY277" i="1"/>
  <c r="DY329" i="1"/>
  <c r="DY328" i="1"/>
  <c r="DY343" i="1"/>
  <c r="DY340" i="1"/>
  <c r="DY339" i="1"/>
  <c r="DY336" i="1"/>
  <c r="DY360" i="1"/>
  <c r="DY357" i="1"/>
  <c r="DY207" i="1"/>
  <c r="DY257" i="1"/>
  <c r="DY326" i="1"/>
  <c r="DY323" i="1"/>
  <c r="DY347" i="1"/>
  <c r="DY344" i="1"/>
  <c r="DY342" i="1"/>
  <c r="DY338" i="1"/>
  <c r="DY359" i="1"/>
  <c r="DY214" i="1"/>
  <c r="DY202" i="1"/>
  <c r="DY283" i="1"/>
  <c r="DY278" i="1"/>
  <c r="DY332" i="1"/>
  <c r="DY327" i="1"/>
  <c r="DY325" i="1"/>
  <c r="DY346" i="1"/>
  <c r="DY341" i="1"/>
  <c r="DY337" i="1"/>
  <c r="DY358" i="1"/>
  <c r="DY324" i="1"/>
  <c r="DY352" i="1"/>
  <c r="DY349" i="1"/>
  <c r="DY373" i="1"/>
  <c r="DY369" i="1"/>
  <c r="DY364" i="1"/>
  <c r="DY383" i="1"/>
  <c r="DY380" i="1"/>
  <c r="DY378" i="1"/>
  <c r="DY415" i="1"/>
  <c r="DY410" i="1"/>
  <c r="DY407" i="1"/>
  <c r="DY492" i="1"/>
  <c r="DY489" i="1"/>
  <c r="DY487" i="1"/>
  <c r="DY356" i="1"/>
  <c r="DY353" i="1"/>
  <c r="DY351" i="1"/>
  <c r="DY372" i="1"/>
  <c r="DY368" i="1"/>
  <c r="DY387" i="1"/>
  <c r="DY384" i="1"/>
  <c r="DY382" i="1"/>
  <c r="DY377" i="1"/>
  <c r="DY414" i="1"/>
  <c r="DY406" i="1"/>
  <c r="DY488" i="1"/>
  <c r="DY345" i="1"/>
  <c r="DY355" i="1"/>
  <c r="DY350" i="1"/>
  <c r="DY366" i="1"/>
  <c r="DY363" i="1"/>
  <c r="DY386" i="1"/>
  <c r="DY381" i="1"/>
  <c r="DY412" i="1"/>
  <c r="DY409" i="1"/>
  <c r="DY494" i="1"/>
  <c r="DY371" i="1"/>
  <c r="DY370" i="1"/>
  <c r="DY385" i="1"/>
  <c r="DY379" i="1"/>
  <c r="DY413" i="1"/>
  <c r="DY411" i="1"/>
  <c r="DY354" i="1"/>
  <c r="DY374" i="1"/>
  <c r="DY365" i="1"/>
  <c r="DY491" i="1"/>
  <c r="DY490" i="1"/>
  <c r="DY376" i="1"/>
  <c r="DY405" i="1"/>
  <c r="DY493" i="1"/>
  <c r="DY486" i="1"/>
  <c r="DY482" i="1"/>
  <c r="DY367" i="1"/>
  <c r="DY416" i="1"/>
  <c r="DY481" i="1"/>
  <c r="DY408" i="1"/>
  <c r="DY480" i="1"/>
  <c r="DY475" i="1"/>
  <c r="DY471" i="1"/>
  <c r="DY484" i="1"/>
  <c r="DY483" i="1"/>
  <c r="DY485" i="1"/>
  <c r="DY479" i="1"/>
  <c r="DY476" i="1"/>
  <c r="DY477" i="1"/>
  <c r="DY472" i="1"/>
  <c r="DY468" i="1"/>
  <c r="DY466" i="1"/>
  <c r="DY462" i="1"/>
  <c r="DY474" i="1"/>
  <c r="DY473" i="1"/>
  <c r="DY470" i="1"/>
  <c r="DY467" i="1"/>
  <c r="DY469" i="1"/>
  <c r="DY463" i="1"/>
  <c r="DY461" i="1"/>
  <c r="DY459" i="1"/>
  <c r="DY447" i="1"/>
  <c r="DY443" i="1"/>
  <c r="DY455" i="1"/>
  <c r="DY453" i="1"/>
  <c r="DY448" i="1"/>
  <c r="DY445" i="1"/>
  <c r="DY456" i="1"/>
  <c r="DY451" i="1"/>
  <c r="DY446" i="1"/>
  <c r="DY444" i="1"/>
  <c r="DY442" i="1"/>
  <c r="DY440" i="1"/>
  <c r="DY450" i="1"/>
  <c r="DY441" i="1"/>
  <c r="DY464" i="1"/>
  <c r="DY457" i="1"/>
  <c r="DY460" i="1"/>
  <c r="DY458" i="1"/>
  <c r="DY454" i="1"/>
  <c r="DY44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2" i="1"/>
  <c r="DY137" i="1"/>
  <c r="DY152" i="1"/>
  <c r="DY164" i="1"/>
  <c r="DY176" i="1"/>
  <c r="DY121" i="1"/>
  <c r="DY136" i="1"/>
  <c r="DY198" i="1"/>
  <c r="DY194" i="1"/>
  <c r="DY190" i="1"/>
  <c r="DY186" i="1"/>
  <c r="DY68" i="1"/>
  <c r="DY73" i="1"/>
  <c r="DY77" i="1"/>
  <c r="DY81" i="1"/>
  <c r="DY85" i="1"/>
  <c r="DY89" i="1"/>
  <c r="DY101" i="1"/>
  <c r="DY67" i="1"/>
  <c r="DY72" i="1"/>
  <c r="DY76" i="1"/>
  <c r="DY80" i="1"/>
  <c r="DY84" i="1"/>
  <c r="DY88" i="1"/>
  <c r="DY100" i="1"/>
  <c r="DY124" i="1"/>
  <c r="DY138" i="1"/>
  <c r="DY178" i="1"/>
  <c r="DY175" i="1"/>
  <c r="DY139" i="1"/>
  <c r="DY153" i="1"/>
  <c r="DY196" i="1"/>
  <c r="DY193" i="1"/>
  <c r="DY191" i="1"/>
  <c r="DY180" i="1"/>
  <c r="DY182" i="1"/>
  <c r="DY98" i="1"/>
  <c r="DY192" i="1"/>
  <c r="DY189" i="1"/>
  <c r="DY183" i="1"/>
  <c r="DY179" i="1"/>
  <c r="DY154" i="1"/>
  <c r="DY165" i="1"/>
  <c r="DY163" i="1"/>
  <c r="DY197" i="1"/>
  <c r="DY195" i="1"/>
  <c r="DY184" i="1"/>
  <c r="DY185" i="1"/>
  <c r="DY187" i="1"/>
  <c r="DY123" i="1"/>
  <c r="DY166" i="1"/>
  <c r="DY177" i="1"/>
  <c r="DY151" i="1"/>
  <c r="DY188" i="1"/>
  <c r="DY181" i="1"/>
  <c r="DY82" i="1"/>
  <c r="DY78" i="1"/>
  <c r="DY74" i="1"/>
  <c r="DY70" i="1"/>
  <c r="DY57" i="1"/>
  <c r="DY86" i="1"/>
  <c r="DY51" i="1"/>
  <c r="DY47" i="1"/>
  <c r="DY61" i="1"/>
  <c r="DY65" i="1"/>
  <c r="DY39" i="1"/>
  <c r="DY35" i="1"/>
  <c r="DY31" i="1"/>
  <c r="DY43" i="1"/>
  <c r="DY26" i="1"/>
  <c r="DY22" i="1"/>
  <c r="DZ437" i="1" l="1"/>
  <c r="DZ438" i="1"/>
  <c r="DZ436" i="1"/>
  <c r="DZ435" i="1"/>
  <c r="DZ403" i="1"/>
  <c r="DZ402" i="1"/>
  <c r="DZ174" i="1"/>
  <c r="DZ173" i="1"/>
  <c r="DZ172" i="1"/>
  <c r="DZ170" i="1"/>
  <c r="DZ171" i="1"/>
  <c r="DZ168" i="1"/>
  <c r="DZ167" i="1"/>
  <c r="DZ169" i="1"/>
  <c r="DZ431" i="1"/>
  <c r="DZ432" i="1"/>
  <c r="DZ433" i="1"/>
  <c r="DZ429" i="1"/>
  <c r="DZ430" i="1"/>
  <c r="DZ427" i="1"/>
  <c r="DZ428" i="1"/>
  <c r="DZ426" i="1"/>
  <c r="DZ424" i="1"/>
  <c r="DZ420" i="1"/>
  <c r="DZ425" i="1"/>
  <c r="DZ421" i="1"/>
  <c r="DZ423" i="1"/>
  <c r="DZ419" i="1"/>
  <c r="DZ418" i="1"/>
  <c r="DZ422" i="1"/>
  <c r="DZ264" i="1"/>
  <c r="DZ263" i="1"/>
  <c r="DZ265" i="1"/>
  <c r="DZ157" i="1"/>
  <c r="DZ262" i="1"/>
  <c r="DZ156" i="1"/>
  <c r="DZ158" i="1"/>
  <c r="DZ161" i="1"/>
  <c r="DZ155" i="1"/>
  <c r="DZ160" i="1"/>
  <c r="DZ162" i="1"/>
  <c r="DZ159" i="1"/>
  <c r="DZ150" i="1"/>
  <c r="DZ148" i="1"/>
  <c r="DZ149" i="1"/>
  <c r="DZ146" i="1"/>
  <c r="DZ145" i="1"/>
  <c r="DZ147" i="1"/>
  <c r="DZ135" i="1"/>
  <c r="DZ143" i="1"/>
  <c r="DZ144" i="1"/>
  <c r="DZ133" i="1"/>
  <c r="DZ142" i="1"/>
  <c r="DZ141" i="1"/>
  <c r="DZ140" i="1"/>
  <c r="DZ132" i="1"/>
  <c r="DZ129" i="1"/>
  <c r="DZ134" i="1"/>
  <c r="DZ130" i="1"/>
  <c r="DZ125" i="1"/>
  <c r="DZ126" i="1"/>
  <c r="DZ128" i="1"/>
  <c r="DZ131" i="1"/>
  <c r="DZ127" i="1"/>
  <c r="DZ116" i="1"/>
  <c r="DZ117" i="1"/>
  <c r="DZ112" i="1"/>
  <c r="DZ113" i="1"/>
  <c r="DZ115" i="1"/>
  <c r="DZ114" i="1"/>
  <c r="DZ110" i="1"/>
  <c r="DZ111" i="1"/>
  <c r="DZ397" i="1"/>
  <c r="DZ398" i="1"/>
  <c r="DZ395" i="1"/>
  <c r="DZ394" i="1"/>
  <c r="DZ399" i="1"/>
  <c r="DZ396" i="1"/>
  <c r="DZ393" i="1"/>
  <c r="DZ400" i="1"/>
  <c r="DZ390" i="1"/>
  <c r="DZ505" i="1"/>
  <c r="DZ501" i="1"/>
  <c r="DZ391" i="1"/>
  <c r="DZ506" i="1"/>
  <c r="DZ502" i="1"/>
  <c r="DZ496" i="1"/>
  <c r="DZ392" i="1"/>
  <c r="DZ504" i="1"/>
  <c r="DZ503" i="1"/>
  <c r="DZ500" i="1"/>
  <c r="DZ499" i="1"/>
  <c r="DZ498" i="1"/>
  <c r="DZ259" i="1"/>
  <c r="DZ258" i="1"/>
  <c r="DZ267" i="1"/>
  <c r="DZ266" i="1"/>
  <c r="DZ260" i="1"/>
  <c r="DZ495" i="1"/>
  <c r="DZ268" i="1"/>
  <c r="DZ273" i="1"/>
  <c r="DZ497" i="1"/>
  <c r="DZ261" i="1"/>
  <c r="DZ269" i="1"/>
  <c r="DZ225" i="1"/>
  <c r="DZ224" i="1"/>
  <c r="DZ270" i="1"/>
  <c r="DZ226" i="1"/>
  <c r="DZ245" i="1"/>
  <c r="DZ246" i="1"/>
  <c r="DZ271" i="1"/>
  <c r="DZ227" i="1"/>
  <c r="DZ247" i="1"/>
  <c r="DZ244" i="1"/>
  <c r="DZ272" i="1"/>
  <c r="DZ120" i="1"/>
  <c r="DZ103" i="1"/>
  <c r="DZ102" i="1"/>
  <c r="DZ107" i="1"/>
  <c r="DZ106" i="1"/>
  <c r="DZ104" i="1"/>
  <c r="DZ118" i="1"/>
  <c r="DZ108" i="1"/>
  <c r="DZ105" i="1"/>
  <c r="DZ119" i="1"/>
  <c r="DZ109" i="1"/>
  <c r="EA20" i="1"/>
  <c r="DZ18" i="1"/>
  <c r="DZ19" i="1"/>
  <c r="DZ334" i="1"/>
  <c r="DZ97" i="1"/>
  <c r="DZ96" i="1"/>
  <c r="DZ95" i="1"/>
  <c r="DZ94" i="1"/>
  <c r="DZ93" i="1"/>
  <c r="DZ91" i="1"/>
  <c r="DZ314" i="1"/>
  <c r="DZ90" i="1"/>
  <c r="DZ316" i="1"/>
  <c r="DZ315" i="1"/>
  <c r="DZ312" i="1"/>
  <c r="DZ92" i="1"/>
  <c r="DZ311" i="1"/>
  <c r="DZ309" i="1"/>
  <c r="DZ306" i="1"/>
  <c r="DZ313" i="1"/>
  <c r="DZ310" i="1"/>
  <c r="DZ308" i="1"/>
  <c r="DZ305" i="1"/>
  <c r="DZ304" i="1"/>
  <c r="DZ299" i="1"/>
  <c r="DZ303" i="1"/>
  <c r="DZ301" i="1"/>
  <c r="DZ307" i="1"/>
  <c r="DZ302" i="1"/>
  <c r="DZ296" i="1"/>
  <c r="DZ295" i="1"/>
  <c r="DZ297" i="1"/>
  <c r="DZ294" i="1"/>
  <c r="DZ300" i="1"/>
  <c r="DZ298" i="1"/>
  <c r="DZ292" i="1"/>
  <c r="DZ288" i="1"/>
  <c r="DZ251" i="1"/>
  <c r="DZ243" i="1"/>
  <c r="DZ293" i="1"/>
  <c r="DZ291" i="1"/>
  <c r="DZ289" i="1"/>
  <c r="DZ287" i="1"/>
  <c r="DZ285" i="1"/>
  <c r="DZ250" i="1"/>
  <c r="DZ248" i="1"/>
  <c r="DZ242" i="1"/>
  <c r="DZ241" i="1"/>
  <c r="DZ235" i="1"/>
  <c r="DZ249" i="1"/>
  <c r="DZ239" i="1"/>
  <c r="DZ234" i="1"/>
  <c r="DZ232" i="1"/>
  <c r="DZ286" i="1"/>
  <c r="DZ238" i="1"/>
  <c r="DZ236" i="1"/>
  <c r="DZ237" i="1"/>
  <c r="DZ233" i="1"/>
  <c r="DZ230" i="1"/>
  <c r="DZ228" i="1"/>
  <c r="DZ240" i="1"/>
  <c r="DZ229" i="1"/>
  <c r="DZ219" i="1"/>
  <c r="DZ214" i="1"/>
  <c r="DZ212" i="1"/>
  <c r="DZ223" i="1"/>
  <c r="DZ218" i="1"/>
  <c r="DZ290" i="1"/>
  <c r="DZ221" i="1"/>
  <c r="DZ210" i="1"/>
  <c r="DZ209" i="1"/>
  <c r="DZ231" i="1"/>
  <c r="DZ211" i="1"/>
  <c r="DZ207" i="1"/>
  <c r="DZ203" i="1"/>
  <c r="DZ319" i="1"/>
  <c r="DZ317" i="1"/>
  <c r="DZ281" i="1"/>
  <c r="DZ222" i="1"/>
  <c r="DZ217" i="1"/>
  <c r="DZ208" i="1"/>
  <c r="DZ204" i="1"/>
  <c r="DZ320" i="1"/>
  <c r="DZ275" i="1"/>
  <c r="DZ255" i="1"/>
  <c r="DZ331" i="1"/>
  <c r="DZ282" i="1"/>
  <c r="DZ276" i="1"/>
  <c r="DZ333" i="1"/>
  <c r="DZ220" i="1"/>
  <c r="DZ215" i="1"/>
  <c r="DZ202" i="1"/>
  <c r="DZ201" i="1"/>
  <c r="DZ283" i="1"/>
  <c r="DZ280" i="1"/>
  <c r="DZ278" i="1"/>
  <c r="DZ277" i="1"/>
  <c r="DZ257" i="1"/>
  <c r="DZ332" i="1"/>
  <c r="DZ216" i="1"/>
  <c r="DZ200" i="1"/>
  <c r="DZ326" i="1"/>
  <c r="DZ323" i="1"/>
  <c r="DZ347" i="1"/>
  <c r="DZ344" i="1"/>
  <c r="DZ342" i="1"/>
  <c r="DZ338" i="1"/>
  <c r="DZ359" i="1"/>
  <c r="DZ206" i="1"/>
  <c r="DZ256" i="1"/>
  <c r="DZ327" i="1"/>
  <c r="DZ325" i="1"/>
  <c r="DZ346" i="1"/>
  <c r="DZ341" i="1"/>
  <c r="DZ337" i="1"/>
  <c r="DZ358" i="1"/>
  <c r="DZ213" i="1"/>
  <c r="DZ324" i="1"/>
  <c r="DZ345" i="1"/>
  <c r="DZ330" i="1"/>
  <c r="DZ329" i="1"/>
  <c r="DZ336" i="1"/>
  <c r="DZ356" i="1"/>
  <c r="DZ353" i="1"/>
  <c r="DZ351" i="1"/>
  <c r="DZ372" i="1"/>
  <c r="DZ368" i="1"/>
  <c r="DZ387" i="1"/>
  <c r="DZ384" i="1"/>
  <c r="DZ382" i="1"/>
  <c r="DZ377" i="1"/>
  <c r="DZ414" i="1"/>
  <c r="DZ406" i="1"/>
  <c r="DZ488" i="1"/>
  <c r="DZ318" i="1"/>
  <c r="DZ343" i="1"/>
  <c r="DZ357" i="1"/>
  <c r="DZ355" i="1"/>
  <c r="DZ350" i="1"/>
  <c r="DZ366" i="1"/>
  <c r="DZ363" i="1"/>
  <c r="DZ386" i="1"/>
  <c r="DZ381" i="1"/>
  <c r="DZ412" i="1"/>
  <c r="DZ409" i="1"/>
  <c r="DZ494" i="1"/>
  <c r="DZ254" i="1"/>
  <c r="DZ328" i="1"/>
  <c r="DZ339" i="1"/>
  <c r="DZ354" i="1"/>
  <c r="DZ374" i="1"/>
  <c r="DZ371" i="1"/>
  <c r="DZ370" i="1"/>
  <c r="DZ367" i="1"/>
  <c r="DZ365" i="1"/>
  <c r="DZ385" i="1"/>
  <c r="DZ379" i="1"/>
  <c r="DZ376" i="1"/>
  <c r="DZ416" i="1"/>
  <c r="DZ413" i="1"/>
  <c r="DZ411" i="1"/>
  <c r="DZ408" i="1"/>
  <c r="DZ405" i="1"/>
  <c r="DZ493" i="1"/>
  <c r="DZ491" i="1"/>
  <c r="DZ490" i="1"/>
  <c r="DZ486" i="1"/>
  <c r="DZ205" i="1"/>
  <c r="DZ340" i="1"/>
  <c r="DZ349" i="1"/>
  <c r="DZ360" i="1"/>
  <c r="DZ369" i="1"/>
  <c r="DZ378" i="1"/>
  <c r="DZ410" i="1"/>
  <c r="DZ373" i="1"/>
  <c r="DZ415" i="1"/>
  <c r="DZ489" i="1"/>
  <c r="DZ380" i="1"/>
  <c r="DZ492" i="1"/>
  <c r="DZ481" i="1"/>
  <c r="DZ352" i="1"/>
  <c r="DZ364" i="1"/>
  <c r="DZ383" i="1"/>
  <c r="DZ487" i="1"/>
  <c r="DZ485" i="1"/>
  <c r="DZ483" i="1"/>
  <c r="DZ480" i="1"/>
  <c r="DZ484" i="1"/>
  <c r="DZ482" i="1"/>
  <c r="DZ407" i="1"/>
  <c r="DZ477" i="1"/>
  <c r="DZ473" i="1"/>
  <c r="DZ476" i="1"/>
  <c r="DZ474" i="1"/>
  <c r="DZ470" i="1"/>
  <c r="DZ467" i="1"/>
  <c r="DZ479" i="1"/>
  <c r="DZ475" i="1"/>
  <c r="DZ471" i="1"/>
  <c r="DZ464" i="1"/>
  <c r="DZ460" i="1"/>
  <c r="DZ469" i="1"/>
  <c r="DZ472" i="1"/>
  <c r="DZ468" i="1"/>
  <c r="DZ466" i="1"/>
  <c r="DZ462" i="1"/>
  <c r="DZ458" i="1"/>
  <c r="DZ459" i="1"/>
  <c r="DZ456" i="1"/>
  <c r="DZ451" i="1"/>
  <c r="DZ446" i="1"/>
  <c r="DZ444" i="1"/>
  <c r="DZ442" i="1"/>
  <c r="DZ440" i="1"/>
  <c r="DZ449" i="1"/>
  <c r="DZ457" i="1"/>
  <c r="DZ455" i="1"/>
  <c r="DZ453" i="1"/>
  <c r="DZ450" i="1"/>
  <c r="DZ448" i="1"/>
  <c r="DZ445" i="1"/>
  <c r="DZ441" i="1"/>
  <c r="DZ443" i="1"/>
  <c r="DZ463" i="1"/>
  <c r="DZ461" i="1"/>
  <c r="DZ454" i="1"/>
  <c r="DZ447" i="1"/>
  <c r="DZ25" i="1"/>
  <c r="DZ29" i="1"/>
  <c r="DZ34" i="1"/>
  <c r="DZ38" i="1"/>
  <c r="DZ42" i="1"/>
  <c r="DZ24" i="1"/>
  <c r="DZ28" i="1"/>
  <c r="DZ33" i="1"/>
  <c r="DZ37" i="1"/>
  <c r="DZ41" i="1"/>
  <c r="DZ45" i="1"/>
  <c r="DZ49" i="1"/>
  <c r="DZ53" i="1"/>
  <c r="DZ23" i="1"/>
  <c r="DZ27" i="1"/>
  <c r="DZ32" i="1"/>
  <c r="DZ36" i="1"/>
  <c r="DZ40" i="1"/>
  <c r="DZ44" i="1"/>
  <c r="DZ48" i="1"/>
  <c r="DZ52" i="1"/>
  <c r="DZ58" i="1"/>
  <c r="DZ62" i="1"/>
  <c r="DZ136" i="1"/>
  <c r="DZ198" i="1"/>
  <c r="DZ194" i="1"/>
  <c r="DZ190" i="1"/>
  <c r="DZ186" i="1"/>
  <c r="DZ68" i="1"/>
  <c r="DZ73" i="1"/>
  <c r="DZ77" i="1"/>
  <c r="DZ81" i="1"/>
  <c r="DZ85" i="1"/>
  <c r="DZ89" i="1"/>
  <c r="DZ101" i="1"/>
  <c r="DZ124" i="1"/>
  <c r="DZ139" i="1"/>
  <c r="DZ154" i="1"/>
  <c r="DZ166" i="1"/>
  <c r="DZ178" i="1"/>
  <c r="DZ151" i="1"/>
  <c r="DZ197" i="1"/>
  <c r="DZ195" i="1"/>
  <c r="DZ193" i="1"/>
  <c r="DZ191" i="1"/>
  <c r="DZ189" i="1"/>
  <c r="DZ187" i="1"/>
  <c r="DZ185" i="1"/>
  <c r="DZ46" i="1"/>
  <c r="DZ50" i="1"/>
  <c r="DZ54" i="1"/>
  <c r="DZ59" i="1"/>
  <c r="DZ63" i="1"/>
  <c r="DZ67" i="1"/>
  <c r="DZ72" i="1"/>
  <c r="DZ76" i="1"/>
  <c r="DZ80" i="1"/>
  <c r="DZ84" i="1"/>
  <c r="DZ88" i="1"/>
  <c r="DZ100" i="1"/>
  <c r="DZ60" i="1"/>
  <c r="DZ64" i="1"/>
  <c r="DZ66" i="1"/>
  <c r="DZ71" i="1"/>
  <c r="DZ75" i="1"/>
  <c r="DZ79" i="1"/>
  <c r="DZ83" i="1"/>
  <c r="DZ87" i="1"/>
  <c r="DZ99" i="1"/>
  <c r="DZ153" i="1"/>
  <c r="DZ164" i="1"/>
  <c r="DZ196" i="1"/>
  <c r="DZ122" i="1"/>
  <c r="DZ165" i="1"/>
  <c r="DZ176" i="1"/>
  <c r="DZ163" i="1"/>
  <c r="DZ184" i="1"/>
  <c r="DZ183" i="1"/>
  <c r="DZ181" i="1"/>
  <c r="DZ123" i="1"/>
  <c r="DZ137" i="1"/>
  <c r="DZ177" i="1"/>
  <c r="DZ188" i="1"/>
  <c r="DZ182" i="1"/>
  <c r="DZ179" i="1"/>
  <c r="DZ175" i="1"/>
  <c r="DZ180" i="1"/>
  <c r="DZ138" i="1"/>
  <c r="DZ152" i="1"/>
  <c r="DZ121" i="1"/>
  <c r="DZ98" i="1"/>
  <c r="DZ192" i="1"/>
  <c r="DZ86" i="1"/>
  <c r="DZ51" i="1"/>
  <c r="DZ47" i="1"/>
  <c r="DZ65" i="1"/>
  <c r="DZ61" i="1"/>
  <c r="DZ82" i="1"/>
  <c r="DZ78" i="1"/>
  <c r="DZ74" i="1"/>
  <c r="DZ70" i="1"/>
  <c r="DZ57" i="1"/>
  <c r="DZ39" i="1"/>
  <c r="DZ35" i="1"/>
  <c r="DZ31" i="1"/>
  <c r="DZ43" i="1"/>
  <c r="DZ26" i="1"/>
  <c r="DZ22" i="1"/>
  <c r="EA437" i="1" l="1"/>
  <c r="EA438" i="1"/>
  <c r="EA436" i="1"/>
  <c r="EA435" i="1"/>
  <c r="EA403" i="1"/>
  <c r="EA402" i="1"/>
  <c r="EA174" i="1"/>
  <c r="EA173" i="1"/>
  <c r="EA172" i="1"/>
  <c r="EA171" i="1"/>
  <c r="EA170" i="1"/>
  <c r="EA168" i="1"/>
  <c r="EA169" i="1"/>
  <c r="EA167" i="1"/>
  <c r="EA433" i="1"/>
  <c r="EA432" i="1"/>
  <c r="EA429" i="1"/>
  <c r="EA431" i="1"/>
  <c r="EA430" i="1"/>
  <c r="EA425" i="1"/>
  <c r="EA428" i="1"/>
  <c r="EA426" i="1"/>
  <c r="EA423" i="1"/>
  <c r="EA421" i="1"/>
  <c r="EA427" i="1"/>
  <c r="EA424" i="1"/>
  <c r="EA422" i="1"/>
  <c r="EA420" i="1"/>
  <c r="EA419" i="1"/>
  <c r="EA418" i="1"/>
  <c r="EA264" i="1"/>
  <c r="EA263" i="1"/>
  <c r="EA265" i="1"/>
  <c r="EA156" i="1"/>
  <c r="EA157" i="1"/>
  <c r="EA262" i="1"/>
  <c r="EA158" i="1"/>
  <c r="EA155" i="1"/>
  <c r="EA162" i="1"/>
  <c r="EA159" i="1"/>
  <c r="EA161" i="1"/>
  <c r="EA160" i="1"/>
  <c r="EA148" i="1"/>
  <c r="EA149" i="1"/>
  <c r="EA150" i="1"/>
  <c r="EA143" i="1"/>
  <c r="EA147" i="1"/>
  <c r="EA135" i="1"/>
  <c r="EA144" i="1"/>
  <c r="EA146" i="1"/>
  <c r="EA142" i="1"/>
  <c r="EA141" i="1"/>
  <c r="EA140" i="1"/>
  <c r="EA145" i="1"/>
  <c r="EA134" i="1"/>
  <c r="EA133" i="1"/>
  <c r="EA130" i="1"/>
  <c r="EA127" i="1"/>
  <c r="EA132" i="1"/>
  <c r="EA126" i="1"/>
  <c r="EA128" i="1"/>
  <c r="EA129" i="1"/>
  <c r="EA131" i="1"/>
  <c r="EA125" i="1"/>
  <c r="EA117" i="1"/>
  <c r="EA116" i="1"/>
  <c r="EA112" i="1"/>
  <c r="EA113" i="1"/>
  <c r="EA115" i="1"/>
  <c r="EA114" i="1"/>
  <c r="EA111" i="1"/>
  <c r="EA110" i="1"/>
  <c r="EA398" i="1"/>
  <c r="EA395" i="1"/>
  <c r="EA394" i="1"/>
  <c r="EA399" i="1"/>
  <c r="EA396" i="1"/>
  <c r="EA400" i="1"/>
  <c r="EA397" i="1"/>
  <c r="EA391" i="1"/>
  <c r="EA393" i="1"/>
  <c r="EA506" i="1"/>
  <c r="EA502" i="1"/>
  <c r="EA392" i="1"/>
  <c r="EA504" i="1"/>
  <c r="EA503" i="1"/>
  <c r="EA500" i="1"/>
  <c r="EA499" i="1"/>
  <c r="EA390" i="1"/>
  <c r="EA505" i="1"/>
  <c r="EA501" i="1"/>
  <c r="EA267" i="1"/>
  <c r="EA266" i="1"/>
  <c r="EA498" i="1"/>
  <c r="EA260" i="1"/>
  <c r="EA495" i="1"/>
  <c r="EA268" i="1"/>
  <c r="EA273" i="1"/>
  <c r="EA497" i="1"/>
  <c r="EA261" i="1"/>
  <c r="EA269" i="1"/>
  <c r="EA496" i="1"/>
  <c r="EA271" i="1"/>
  <c r="EA272" i="1"/>
  <c r="EA245" i="1"/>
  <c r="EA244" i="1"/>
  <c r="EA246" i="1"/>
  <c r="EA226" i="1"/>
  <c r="EA227" i="1"/>
  <c r="EA270" i="1"/>
  <c r="EA247" i="1"/>
  <c r="EA258" i="1"/>
  <c r="EA259" i="1"/>
  <c r="EA225" i="1"/>
  <c r="EA224" i="1"/>
  <c r="EA103" i="1"/>
  <c r="EA102" i="1"/>
  <c r="EA107" i="1"/>
  <c r="EA106" i="1"/>
  <c r="EA104" i="1"/>
  <c r="EA118" i="1"/>
  <c r="EA108" i="1"/>
  <c r="EA105" i="1"/>
  <c r="EA119" i="1"/>
  <c r="EA109" i="1"/>
  <c r="EA120" i="1"/>
  <c r="EB20" i="1"/>
  <c r="EA19" i="1"/>
  <c r="EA18" i="1"/>
  <c r="EA334" i="1"/>
  <c r="EA97" i="1"/>
  <c r="EA96" i="1"/>
  <c r="EA95" i="1"/>
  <c r="EA94" i="1"/>
  <c r="EA93" i="1"/>
  <c r="EA92" i="1"/>
  <c r="EA90" i="1"/>
  <c r="EA316" i="1"/>
  <c r="EA315" i="1"/>
  <c r="EA312" i="1"/>
  <c r="EA313" i="1"/>
  <c r="EA91" i="1"/>
  <c r="EA310" i="1"/>
  <c r="EA314" i="1"/>
  <c r="EA308" i="1"/>
  <c r="EA307" i="1"/>
  <c r="EA305" i="1"/>
  <c r="EA309" i="1"/>
  <c r="EA303" i="1"/>
  <c r="EA301" i="1"/>
  <c r="EA311" i="1"/>
  <c r="EA302" i="1"/>
  <c r="EA306" i="1"/>
  <c r="EA300" i="1"/>
  <c r="EA295" i="1"/>
  <c r="EA293" i="1"/>
  <c r="EA304" i="1"/>
  <c r="EA297" i="1"/>
  <c r="EA294" i="1"/>
  <c r="EA299" i="1"/>
  <c r="EA298" i="1"/>
  <c r="EA292" i="1"/>
  <c r="EA296" i="1"/>
  <c r="EA288" i="1"/>
  <c r="EA251" i="1"/>
  <c r="EA243" i="1"/>
  <c r="EA291" i="1"/>
  <c r="EA289" i="1"/>
  <c r="EA287" i="1"/>
  <c r="EA285" i="1"/>
  <c r="EA250" i="1"/>
  <c r="EA248" i="1"/>
  <c r="EA290" i="1"/>
  <c r="EA286" i="1"/>
  <c r="EA249" i="1"/>
  <c r="EA239" i="1"/>
  <c r="EA234" i="1"/>
  <c r="EA232" i="1"/>
  <c r="EA238" i="1"/>
  <c r="EA236" i="1"/>
  <c r="EA233" i="1"/>
  <c r="EA240" i="1"/>
  <c r="EA237" i="1"/>
  <c r="EA235" i="1"/>
  <c r="EA229" i="1"/>
  <c r="EA223" i="1"/>
  <c r="EA218" i="1"/>
  <c r="EA216" i="1"/>
  <c r="EA213" i="1"/>
  <c r="EA242" i="1"/>
  <c r="EA231" i="1"/>
  <c r="EA222" i="1"/>
  <c r="EA220" i="1"/>
  <c r="EA217" i="1"/>
  <c r="EA212" i="1"/>
  <c r="EA211" i="1"/>
  <c r="EA207" i="1"/>
  <c r="EA206" i="1"/>
  <c r="EA204" i="1"/>
  <c r="EA202" i="1"/>
  <c r="EA200" i="1"/>
  <c r="EA318" i="1"/>
  <c r="EA278" i="1"/>
  <c r="EA241" i="1"/>
  <c r="EA228" i="1"/>
  <c r="EA221" i="1"/>
  <c r="EA209" i="1"/>
  <c r="EA282" i="1"/>
  <c r="EA281" i="1"/>
  <c r="EA276" i="1"/>
  <c r="EA333" i="1"/>
  <c r="EA215" i="1"/>
  <c r="EA201" i="1"/>
  <c r="EA317" i="1"/>
  <c r="EA283" i="1"/>
  <c r="EA280" i="1"/>
  <c r="EA277" i="1"/>
  <c r="EA257" i="1"/>
  <c r="EA332" i="1"/>
  <c r="EA230" i="1"/>
  <c r="EA214" i="1"/>
  <c r="EA210" i="1"/>
  <c r="EA205" i="1"/>
  <c r="EA203" i="1"/>
  <c r="EA256" i="1"/>
  <c r="EA254" i="1"/>
  <c r="EA330" i="1"/>
  <c r="EA219" i="1"/>
  <c r="EA208" i="1"/>
  <c r="EA327" i="1"/>
  <c r="EA325" i="1"/>
  <c r="EA346" i="1"/>
  <c r="EA341" i="1"/>
  <c r="EA337" i="1"/>
  <c r="EA358" i="1"/>
  <c r="EA319" i="1"/>
  <c r="EA255" i="1"/>
  <c r="EA324" i="1"/>
  <c r="EA345" i="1"/>
  <c r="EA329" i="1"/>
  <c r="EA328" i="1"/>
  <c r="EA343" i="1"/>
  <c r="EA340" i="1"/>
  <c r="EA339" i="1"/>
  <c r="EA336" i="1"/>
  <c r="EA360" i="1"/>
  <c r="EA357" i="1"/>
  <c r="EA331" i="1"/>
  <c r="EA347" i="1"/>
  <c r="EA355" i="1"/>
  <c r="EA350" i="1"/>
  <c r="EA366" i="1"/>
  <c r="EA363" i="1"/>
  <c r="EA386" i="1"/>
  <c r="EA381" i="1"/>
  <c r="EA412" i="1"/>
  <c r="EA409" i="1"/>
  <c r="EA494" i="1"/>
  <c r="EA323" i="1"/>
  <c r="EA342" i="1"/>
  <c r="EA354" i="1"/>
  <c r="EA374" i="1"/>
  <c r="EA371" i="1"/>
  <c r="EA370" i="1"/>
  <c r="EA367" i="1"/>
  <c r="EA365" i="1"/>
  <c r="EA385" i="1"/>
  <c r="EA379" i="1"/>
  <c r="EA376" i="1"/>
  <c r="EA416" i="1"/>
  <c r="EA413" i="1"/>
  <c r="EA411" i="1"/>
  <c r="EA408" i="1"/>
  <c r="EA405" i="1"/>
  <c r="EA493" i="1"/>
  <c r="EA491" i="1"/>
  <c r="EA490" i="1"/>
  <c r="EA486" i="1"/>
  <c r="EA320" i="1"/>
  <c r="EA275" i="1"/>
  <c r="EA326" i="1"/>
  <c r="EA338" i="1"/>
  <c r="EA352" i="1"/>
  <c r="EA349" i="1"/>
  <c r="EA373" i="1"/>
  <c r="EA369" i="1"/>
  <c r="EA364" i="1"/>
  <c r="EA383" i="1"/>
  <c r="EA380" i="1"/>
  <c r="EA378" i="1"/>
  <c r="EA415" i="1"/>
  <c r="EA410" i="1"/>
  <c r="EA407" i="1"/>
  <c r="EA492" i="1"/>
  <c r="EA489" i="1"/>
  <c r="EA487" i="1"/>
  <c r="EA353" i="1"/>
  <c r="EA344" i="1"/>
  <c r="EA356" i="1"/>
  <c r="EA368" i="1"/>
  <c r="EA377" i="1"/>
  <c r="EA359" i="1"/>
  <c r="EA372" i="1"/>
  <c r="EA382" i="1"/>
  <c r="EA488" i="1"/>
  <c r="EA351" i="1"/>
  <c r="EA485" i="1"/>
  <c r="EA483" i="1"/>
  <c r="EA480" i="1"/>
  <c r="EA387" i="1"/>
  <c r="EA384" i="1"/>
  <c r="EA414" i="1"/>
  <c r="EA484" i="1"/>
  <c r="EA477" i="1"/>
  <c r="EA473" i="1"/>
  <c r="EA481" i="1"/>
  <c r="EA479" i="1"/>
  <c r="EA476" i="1"/>
  <c r="EA474" i="1"/>
  <c r="EA472" i="1"/>
  <c r="EA470" i="1"/>
  <c r="EA406" i="1"/>
  <c r="EA482" i="1"/>
  <c r="EA475" i="1"/>
  <c r="EA471" i="1"/>
  <c r="EA464" i="1"/>
  <c r="EA469" i="1"/>
  <c r="EA463" i="1"/>
  <c r="EA461" i="1"/>
  <c r="EA459" i="1"/>
  <c r="EA457" i="1"/>
  <c r="EA467" i="1"/>
  <c r="EA466" i="1"/>
  <c r="EA455" i="1"/>
  <c r="EA453" i="1"/>
  <c r="EA450" i="1"/>
  <c r="EA448" i="1"/>
  <c r="EA445" i="1"/>
  <c r="EA441" i="1"/>
  <c r="EA443" i="1"/>
  <c r="EA468" i="1"/>
  <c r="EA454" i="1"/>
  <c r="EA449" i="1"/>
  <c r="EA447" i="1"/>
  <c r="EA446" i="1"/>
  <c r="EA444" i="1"/>
  <c r="EA440" i="1"/>
  <c r="EA462" i="1"/>
  <c r="EA460" i="1"/>
  <c r="EA458" i="1"/>
  <c r="EA456" i="1"/>
  <c r="EA451" i="1"/>
  <c r="EA44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4" i="1"/>
  <c r="EA139" i="1"/>
  <c r="EA154" i="1"/>
  <c r="EA166" i="1"/>
  <c r="EA178" i="1"/>
  <c r="EA151" i="1"/>
  <c r="EA197" i="1"/>
  <c r="EA195" i="1"/>
  <c r="EA193" i="1"/>
  <c r="EA191" i="1"/>
  <c r="EA189" i="1"/>
  <c r="EA187" i="1"/>
  <c r="EA185" i="1"/>
  <c r="EA59" i="1"/>
  <c r="EA63" i="1"/>
  <c r="EA67" i="1"/>
  <c r="EA72" i="1"/>
  <c r="EA76" i="1"/>
  <c r="EA80" i="1"/>
  <c r="EA84" i="1"/>
  <c r="EA88" i="1"/>
  <c r="EA100" i="1"/>
  <c r="EA123" i="1"/>
  <c r="EA138" i="1"/>
  <c r="EA153" i="1"/>
  <c r="EA165" i="1"/>
  <c r="EA177" i="1"/>
  <c r="EA163" i="1"/>
  <c r="EA98" i="1"/>
  <c r="EA196" i="1"/>
  <c r="EA192" i="1"/>
  <c r="EA188" i="1"/>
  <c r="EA184" i="1"/>
  <c r="EA66" i="1"/>
  <c r="EA71" i="1"/>
  <c r="EA75" i="1"/>
  <c r="EA79" i="1"/>
  <c r="EA83" i="1"/>
  <c r="EA87" i="1"/>
  <c r="EA99" i="1"/>
  <c r="EA45" i="1"/>
  <c r="EA49" i="1"/>
  <c r="EA53" i="1"/>
  <c r="EA122" i="1"/>
  <c r="EA176" i="1"/>
  <c r="EA137" i="1"/>
  <c r="EA190" i="1"/>
  <c r="EA182" i="1"/>
  <c r="EA179" i="1"/>
  <c r="EA175" i="1"/>
  <c r="EA180" i="1"/>
  <c r="EA186" i="1"/>
  <c r="EA152" i="1"/>
  <c r="EA121" i="1"/>
  <c r="EA194" i="1"/>
  <c r="EA183" i="1"/>
  <c r="EA181" i="1"/>
  <c r="EA164" i="1"/>
  <c r="EA136" i="1"/>
  <c r="EA198" i="1"/>
  <c r="EA61" i="1"/>
  <c r="EA78" i="1"/>
  <c r="EA47" i="1"/>
  <c r="EA65" i="1"/>
  <c r="EA74" i="1"/>
  <c r="EA57" i="1"/>
  <c r="EA82" i="1"/>
  <c r="EA70" i="1"/>
  <c r="EA86" i="1"/>
  <c r="EA51" i="1"/>
  <c r="EA43" i="1"/>
  <c r="EA39" i="1"/>
  <c r="EA35" i="1"/>
  <c r="EA31" i="1"/>
  <c r="EA22" i="1"/>
  <c r="EA26" i="1"/>
  <c r="EB437" i="1" l="1"/>
  <c r="EB438" i="1"/>
  <c r="EB436" i="1"/>
  <c r="EB435" i="1"/>
  <c r="EB403" i="1"/>
  <c r="EB402" i="1"/>
  <c r="EB174" i="1"/>
  <c r="EB173" i="1"/>
  <c r="EB172" i="1"/>
  <c r="EB171" i="1"/>
  <c r="EB170" i="1"/>
  <c r="EB169" i="1"/>
  <c r="EB433" i="1"/>
  <c r="EB432" i="1"/>
  <c r="EB167" i="1"/>
  <c r="EB168" i="1"/>
  <c r="EB431" i="1"/>
  <c r="EB430" i="1"/>
  <c r="EB428" i="1"/>
  <c r="EB427" i="1"/>
  <c r="EB426" i="1"/>
  <c r="EB429" i="1"/>
  <c r="EB425" i="1"/>
  <c r="EB424" i="1"/>
  <c r="EB422" i="1"/>
  <c r="EB421" i="1"/>
  <c r="EB420" i="1"/>
  <c r="EB419" i="1"/>
  <c r="EB423" i="1"/>
  <c r="EB264" i="1"/>
  <c r="EB262" i="1"/>
  <c r="EB265" i="1"/>
  <c r="EB418" i="1"/>
  <c r="EB156" i="1"/>
  <c r="EB155" i="1"/>
  <c r="EB160" i="1"/>
  <c r="EB159" i="1"/>
  <c r="EB158" i="1"/>
  <c r="EB263" i="1"/>
  <c r="EB157" i="1"/>
  <c r="EB162" i="1"/>
  <c r="EB161" i="1"/>
  <c r="EB148" i="1"/>
  <c r="EB149" i="1"/>
  <c r="EB150" i="1"/>
  <c r="EB147" i="1"/>
  <c r="EB145" i="1"/>
  <c r="EB144" i="1"/>
  <c r="EB143" i="1"/>
  <c r="EB146" i="1"/>
  <c r="EB142" i="1"/>
  <c r="EB141" i="1"/>
  <c r="EB140" i="1"/>
  <c r="EB134" i="1"/>
  <c r="EB135" i="1"/>
  <c r="EB133" i="1"/>
  <c r="EB128" i="1"/>
  <c r="EB129" i="1"/>
  <c r="EB131" i="1"/>
  <c r="EB127" i="1"/>
  <c r="EB132" i="1"/>
  <c r="EB125" i="1"/>
  <c r="EB117" i="1"/>
  <c r="EB130" i="1"/>
  <c r="EB126" i="1"/>
  <c r="EB113" i="1"/>
  <c r="EB115" i="1"/>
  <c r="EB114" i="1"/>
  <c r="EB116" i="1"/>
  <c r="EB112" i="1"/>
  <c r="EB110" i="1"/>
  <c r="EB111" i="1"/>
  <c r="EB398" i="1"/>
  <c r="EB395" i="1"/>
  <c r="EB394" i="1"/>
  <c r="EB399" i="1"/>
  <c r="EB396" i="1"/>
  <c r="EB400" i="1"/>
  <c r="EB397" i="1"/>
  <c r="EB393" i="1"/>
  <c r="EB506" i="1"/>
  <c r="EB502" i="1"/>
  <c r="EB392" i="1"/>
  <c r="EB497" i="1"/>
  <c r="EB504" i="1"/>
  <c r="EB503" i="1"/>
  <c r="EB500" i="1"/>
  <c r="EB499" i="1"/>
  <c r="EB390" i="1"/>
  <c r="EB505" i="1"/>
  <c r="EB501" i="1"/>
  <c r="EB391" i="1"/>
  <c r="EB498" i="1"/>
  <c r="EB260" i="1"/>
  <c r="EB495" i="1"/>
  <c r="EB268" i="1"/>
  <c r="EB273" i="1"/>
  <c r="EB261" i="1"/>
  <c r="EB269" i="1"/>
  <c r="EB496" i="1"/>
  <c r="EB259" i="1"/>
  <c r="EB258" i="1"/>
  <c r="EB267" i="1"/>
  <c r="EB266" i="1"/>
  <c r="EB272" i="1"/>
  <c r="EB245" i="1"/>
  <c r="EB244" i="1"/>
  <c r="EB270" i="1"/>
  <c r="EB226" i="1"/>
  <c r="EB227" i="1"/>
  <c r="EB271" i="1"/>
  <c r="EB247" i="1"/>
  <c r="EB246" i="1"/>
  <c r="EB225" i="1"/>
  <c r="EB224" i="1"/>
  <c r="EB102" i="1"/>
  <c r="EB107" i="1"/>
  <c r="EB106" i="1"/>
  <c r="EB104" i="1"/>
  <c r="EB118" i="1"/>
  <c r="EB108" i="1"/>
  <c r="EB105" i="1"/>
  <c r="EB119" i="1"/>
  <c r="EB109" i="1"/>
  <c r="EB120" i="1"/>
  <c r="EB103" i="1"/>
  <c r="EC20" i="1"/>
  <c r="EB18" i="1"/>
  <c r="EB19" i="1"/>
  <c r="EB334" i="1"/>
  <c r="EB96" i="1"/>
  <c r="EB95" i="1"/>
  <c r="EB97" i="1"/>
  <c r="EB92" i="1"/>
  <c r="EB90" i="1"/>
  <c r="EB94" i="1"/>
  <c r="EB91" i="1"/>
  <c r="EB93" i="1"/>
  <c r="EB316" i="1"/>
  <c r="EB315" i="1"/>
  <c r="EB314" i="1"/>
  <c r="EB311" i="1"/>
  <c r="EB313" i="1"/>
  <c r="EB308" i="1"/>
  <c r="EB307" i="1"/>
  <c r="EB305" i="1"/>
  <c r="EB312" i="1"/>
  <c r="EB309" i="1"/>
  <c r="EB306" i="1"/>
  <c r="EB302" i="1"/>
  <c r="EB310" i="1"/>
  <c r="EB300" i="1"/>
  <c r="EB304" i="1"/>
  <c r="EB299" i="1"/>
  <c r="EB297" i="1"/>
  <c r="EB294" i="1"/>
  <c r="EB303" i="1"/>
  <c r="EB301" i="1"/>
  <c r="EB298" i="1"/>
  <c r="EB296" i="1"/>
  <c r="EB295" i="1"/>
  <c r="EB292" i="1"/>
  <c r="EB291" i="1"/>
  <c r="EB289" i="1"/>
  <c r="EB287" i="1"/>
  <c r="EB285" i="1"/>
  <c r="EB250" i="1"/>
  <c r="EB248" i="1"/>
  <c r="EB242" i="1"/>
  <c r="EB293" i="1"/>
  <c r="EB290" i="1"/>
  <c r="EB286" i="1"/>
  <c r="EB249" i="1"/>
  <c r="EB288" i="1"/>
  <c r="EB238" i="1"/>
  <c r="EB236" i="1"/>
  <c r="EB233" i="1"/>
  <c r="EB240" i="1"/>
  <c r="EB237" i="1"/>
  <c r="EB243" i="1"/>
  <c r="EB241" i="1"/>
  <c r="EB235" i="1"/>
  <c r="EB232" i="1"/>
  <c r="EB223" i="1"/>
  <c r="EB234" i="1"/>
  <c r="EB231" i="1"/>
  <c r="EB222" i="1"/>
  <c r="EB220" i="1"/>
  <c r="EB217" i="1"/>
  <c r="EB211" i="1"/>
  <c r="EB239" i="1"/>
  <c r="EB230" i="1"/>
  <c r="EB228" i="1"/>
  <c r="EB221" i="1"/>
  <c r="EB218" i="1"/>
  <c r="EB251" i="1"/>
  <c r="EB219" i="1"/>
  <c r="EB216" i="1"/>
  <c r="EB215" i="1"/>
  <c r="EB214" i="1"/>
  <c r="EB213" i="1"/>
  <c r="EB208" i="1"/>
  <c r="EB205" i="1"/>
  <c r="EB201" i="1"/>
  <c r="EB283" i="1"/>
  <c r="EB277" i="1"/>
  <c r="EB317" i="1"/>
  <c r="EB280" i="1"/>
  <c r="EB257" i="1"/>
  <c r="EB332" i="1"/>
  <c r="EB210" i="1"/>
  <c r="EB203" i="1"/>
  <c r="EB202" i="1"/>
  <c r="EB278" i="1"/>
  <c r="EB256" i="1"/>
  <c r="EB254" i="1"/>
  <c r="EB229" i="1"/>
  <c r="EB212" i="1"/>
  <c r="EB207" i="1"/>
  <c r="EB206" i="1"/>
  <c r="EB200" i="1"/>
  <c r="EB320" i="1"/>
  <c r="EB319" i="1"/>
  <c r="EB318" i="1"/>
  <c r="EB275" i="1"/>
  <c r="EB255" i="1"/>
  <c r="EB331" i="1"/>
  <c r="EB329" i="1"/>
  <c r="EB276" i="1"/>
  <c r="EB333" i="1"/>
  <c r="EB324" i="1"/>
  <c r="EB345" i="1"/>
  <c r="EB328" i="1"/>
  <c r="EB343" i="1"/>
  <c r="EB340" i="1"/>
  <c r="EB339" i="1"/>
  <c r="EB336" i="1"/>
  <c r="EB360" i="1"/>
  <c r="EB357" i="1"/>
  <c r="EB209" i="1"/>
  <c r="EB281" i="1"/>
  <c r="EB330" i="1"/>
  <c r="EB326" i="1"/>
  <c r="EB323" i="1"/>
  <c r="EB347" i="1"/>
  <c r="EB344" i="1"/>
  <c r="EB342" i="1"/>
  <c r="EB338" i="1"/>
  <c r="EB359" i="1"/>
  <c r="EB282" i="1"/>
  <c r="EB346" i="1"/>
  <c r="EB354" i="1"/>
  <c r="EB374" i="1"/>
  <c r="EB371" i="1"/>
  <c r="EB370" i="1"/>
  <c r="EB367" i="1"/>
  <c r="EB365" i="1"/>
  <c r="EB385" i="1"/>
  <c r="EB379" i="1"/>
  <c r="EB376" i="1"/>
  <c r="EB416" i="1"/>
  <c r="EB413" i="1"/>
  <c r="EB411" i="1"/>
  <c r="EB408" i="1"/>
  <c r="EB405" i="1"/>
  <c r="EB493" i="1"/>
  <c r="EB491" i="1"/>
  <c r="EB490" i="1"/>
  <c r="EB486" i="1"/>
  <c r="EB204" i="1"/>
  <c r="EB341" i="1"/>
  <c r="EB352" i="1"/>
  <c r="EB349" i="1"/>
  <c r="EB373" i="1"/>
  <c r="EB369" i="1"/>
  <c r="EB364" i="1"/>
  <c r="EB383" i="1"/>
  <c r="EB380" i="1"/>
  <c r="EB378" i="1"/>
  <c r="EB415" i="1"/>
  <c r="EB410" i="1"/>
  <c r="EB407" i="1"/>
  <c r="EB492" i="1"/>
  <c r="EB489" i="1"/>
  <c r="EB487" i="1"/>
  <c r="EB325" i="1"/>
  <c r="EB337" i="1"/>
  <c r="EB356" i="1"/>
  <c r="EB353" i="1"/>
  <c r="EB351" i="1"/>
  <c r="EB372" i="1"/>
  <c r="EB368" i="1"/>
  <c r="EB387" i="1"/>
  <c r="EB384" i="1"/>
  <c r="EB382" i="1"/>
  <c r="EB377" i="1"/>
  <c r="EB414" i="1"/>
  <c r="EB406" i="1"/>
  <c r="EB488" i="1"/>
  <c r="EB355" i="1"/>
  <c r="EB366" i="1"/>
  <c r="EB327" i="1"/>
  <c r="EB358" i="1"/>
  <c r="EB350" i="1"/>
  <c r="EB386" i="1"/>
  <c r="EB485" i="1"/>
  <c r="EB363" i="1"/>
  <c r="EB409" i="1"/>
  <c r="EB484" i="1"/>
  <c r="EB381" i="1"/>
  <c r="EB412" i="1"/>
  <c r="EB482" i="1"/>
  <c r="EB494" i="1"/>
  <c r="EB483" i="1"/>
  <c r="EB481" i="1"/>
  <c r="EB479" i="1"/>
  <c r="EB476" i="1"/>
  <c r="EB474" i="1"/>
  <c r="EB472" i="1"/>
  <c r="EB470" i="1"/>
  <c r="EB475" i="1"/>
  <c r="EB471" i="1"/>
  <c r="EB480" i="1"/>
  <c r="EB477" i="1"/>
  <c r="EB473" i="1"/>
  <c r="EB469" i="1"/>
  <c r="EB463" i="1"/>
  <c r="EB468" i="1"/>
  <c r="EB466" i="1"/>
  <c r="EB462" i="1"/>
  <c r="EB458" i="1"/>
  <c r="EB464" i="1"/>
  <c r="EB460" i="1"/>
  <c r="EB457" i="1"/>
  <c r="EB454" i="1"/>
  <c r="EB449" i="1"/>
  <c r="EB444" i="1"/>
  <c r="EB442" i="1"/>
  <c r="EB440" i="1"/>
  <c r="EB445" i="1"/>
  <c r="EB441" i="1"/>
  <c r="EB467" i="1"/>
  <c r="EB461" i="1"/>
  <c r="EB447" i="1"/>
  <c r="EB443" i="1"/>
  <c r="EB456" i="1"/>
  <c r="EB451" i="1"/>
  <c r="EB446" i="1"/>
  <c r="EB459" i="1"/>
  <c r="EB455" i="1"/>
  <c r="EB453" i="1"/>
  <c r="EB450" i="1"/>
  <c r="EB44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3" i="1"/>
  <c r="EB138" i="1"/>
  <c r="EB153" i="1"/>
  <c r="EB165" i="1"/>
  <c r="EB177" i="1"/>
  <c r="EB163" i="1"/>
  <c r="EB98" i="1"/>
  <c r="EB196" i="1"/>
  <c r="EB192" i="1"/>
  <c r="EB188" i="1"/>
  <c r="EB184" i="1"/>
  <c r="EB66" i="1"/>
  <c r="EB71" i="1"/>
  <c r="EB75" i="1"/>
  <c r="EB79" i="1"/>
  <c r="EB83" i="1"/>
  <c r="EB87" i="1"/>
  <c r="EB99" i="1"/>
  <c r="EB122" i="1"/>
  <c r="EB137" i="1"/>
  <c r="EB152" i="1"/>
  <c r="EB164" i="1"/>
  <c r="EB176" i="1"/>
  <c r="EB121" i="1"/>
  <c r="EB52" i="1"/>
  <c r="EB58" i="1"/>
  <c r="EB62" i="1"/>
  <c r="EB68" i="1"/>
  <c r="EB73" i="1"/>
  <c r="EB77" i="1"/>
  <c r="EB81" i="1"/>
  <c r="EB85" i="1"/>
  <c r="EB89" i="1"/>
  <c r="EB101" i="1"/>
  <c r="EB139" i="1"/>
  <c r="EB154" i="1"/>
  <c r="EB197" i="1"/>
  <c r="EB195" i="1"/>
  <c r="EB194" i="1"/>
  <c r="EB183" i="1"/>
  <c r="EB181" i="1"/>
  <c r="EB179" i="1"/>
  <c r="EB175" i="1"/>
  <c r="EB186" i="1"/>
  <c r="EB166" i="1"/>
  <c r="EB151" i="1"/>
  <c r="EB136" i="1"/>
  <c r="EB198" i="1"/>
  <c r="EB185" i="1"/>
  <c r="EB180" i="1"/>
  <c r="EB187" i="1"/>
  <c r="EB193" i="1"/>
  <c r="EB191" i="1"/>
  <c r="EB190" i="1"/>
  <c r="EB182" i="1"/>
  <c r="EB124" i="1"/>
  <c r="EB178" i="1"/>
  <c r="EB189" i="1"/>
  <c r="EB65" i="1"/>
  <c r="EB47" i="1"/>
  <c r="EB82" i="1"/>
  <c r="EB78" i="1"/>
  <c r="EB74" i="1"/>
  <c r="EB70" i="1"/>
  <c r="EB57" i="1"/>
  <c r="EB51" i="1"/>
  <c r="EB86" i="1"/>
  <c r="EB61" i="1"/>
  <c r="EB43" i="1"/>
  <c r="EB31" i="1"/>
  <c r="EB39" i="1"/>
  <c r="EB35" i="1"/>
  <c r="EB26" i="1"/>
  <c r="EB22" i="1"/>
  <c r="EC437" i="1" l="1"/>
  <c r="EC438" i="1"/>
  <c r="EC436" i="1"/>
  <c r="EC403" i="1"/>
  <c r="EC435" i="1"/>
  <c r="EC402" i="1"/>
  <c r="EC174" i="1"/>
  <c r="EC172" i="1"/>
  <c r="EC171" i="1"/>
  <c r="EC173" i="1"/>
  <c r="EC170" i="1"/>
  <c r="EC169" i="1"/>
  <c r="EC433" i="1"/>
  <c r="EC168" i="1"/>
  <c r="EC167" i="1"/>
  <c r="EC431" i="1"/>
  <c r="EC428" i="1"/>
  <c r="EC429" i="1"/>
  <c r="EC430" i="1"/>
  <c r="EC432" i="1"/>
  <c r="EC424" i="1"/>
  <c r="EC427" i="1"/>
  <c r="EC426" i="1"/>
  <c r="EC422" i="1"/>
  <c r="EC420" i="1"/>
  <c r="EC423" i="1"/>
  <c r="EC425" i="1"/>
  <c r="EC263" i="1"/>
  <c r="EC419" i="1"/>
  <c r="EC421" i="1"/>
  <c r="EC265" i="1"/>
  <c r="EC418" i="1"/>
  <c r="EC264" i="1"/>
  <c r="EC262" i="1"/>
  <c r="EC157" i="1"/>
  <c r="EC155" i="1"/>
  <c r="EC156" i="1"/>
  <c r="EC158" i="1"/>
  <c r="EC162" i="1"/>
  <c r="EC159" i="1"/>
  <c r="EC161" i="1"/>
  <c r="EC160" i="1"/>
  <c r="EC148" i="1"/>
  <c r="EC149" i="1"/>
  <c r="EC150" i="1"/>
  <c r="EC147" i="1"/>
  <c r="EC143" i="1"/>
  <c r="EC144" i="1"/>
  <c r="EC146" i="1"/>
  <c r="EC142" i="1"/>
  <c r="EC141" i="1"/>
  <c r="EC140" i="1"/>
  <c r="EC145" i="1"/>
  <c r="EC135" i="1"/>
  <c r="EC131" i="1"/>
  <c r="EC128" i="1"/>
  <c r="EC134" i="1"/>
  <c r="EC132" i="1"/>
  <c r="EC133" i="1"/>
  <c r="EC129" i="1"/>
  <c r="EC127" i="1"/>
  <c r="EC125" i="1"/>
  <c r="EC130" i="1"/>
  <c r="EC126" i="1"/>
  <c r="EC117" i="1"/>
  <c r="EC113" i="1"/>
  <c r="EC115" i="1"/>
  <c r="EC114" i="1"/>
  <c r="EC116" i="1"/>
  <c r="EC112" i="1"/>
  <c r="EC110" i="1"/>
  <c r="EC111" i="1"/>
  <c r="EC398" i="1"/>
  <c r="EC395" i="1"/>
  <c r="EC394" i="1"/>
  <c r="EC399" i="1"/>
  <c r="EC396" i="1"/>
  <c r="EC400" i="1"/>
  <c r="EC397" i="1"/>
  <c r="EC392" i="1"/>
  <c r="EC504" i="1"/>
  <c r="EC503" i="1"/>
  <c r="EC500" i="1"/>
  <c r="EC499" i="1"/>
  <c r="EC390" i="1"/>
  <c r="EC505" i="1"/>
  <c r="EC501" i="1"/>
  <c r="EC391" i="1"/>
  <c r="EC393" i="1"/>
  <c r="EC506" i="1"/>
  <c r="EC502" i="1"/>
  <c r="EC495" i="1"/>
  <c r="EC268" i="1"/>
  <c r="EC261" i="1"/>
  <c r="EC497" i="1"/>
  <c r="EC269" i="1"/>
  <c r="EC496" i="1"/>
  <c r="EC259" i="1"/>
  <c r="EC258" i="1"/>
  <c r="EC267" i="1"/>
  <c r="EC266" i="1"/>
  <c r="EC272" i="1"/>
  <c r="EC498" i="1"/>
  <c r="EC270" i="1"/>
  <c r="EC260" i="1"/>
  <c r="EC246" i="1"/>
  <c r="EC273" i="1"/>
  <c r="EC271" i="1"/>
  <c r="EC247" i="1"/>
  <c r="EC225" i="1"/>
  <c r="EC224" i="1"/>
  <c r="EC245" i="1"/>
  <c r="EC244" i="1"/>
  <c r="EC226" i="1"/>
  <c r="EC227" i="1"/>
  <c r="EC107" i="1"/>
  <c r="EC106" i="1"/>
  <c r="EC104" i="1"/>
  <c r="EC118" i="1"/>
  <c r="EC108" i="1"/>
  <c r="EC105" i="1"/>
  <c r="EC119" i="1"/>
  <c r="EC109" i="1"/>
  <c r="EC120" i="1"/>
  <c r="EC103" i="1"/>
  <c r="EC102" i="1"/>
  <c r="ED20" i="1"/>
  <c r="EC18" i="1"/>
  <c r="EC19" i="1"/>
  <c r="EC334" i="1"/>
  <c r="EC97" i="1"/>
  <c r="EC96" i="1"/>
  <c r="EC95" i="1"/>
  <c r="EC93" i="1"/>
  <c r="EC94" i="1"/>
  <c r="EC92" i="1"/>
  <c r="EC90" i="1"/>
  <c r="EC91" i="1"/>
  <c r="EC315" i="1"/>
  <c r="EC316" i="1"/>
  <c r="EC313" i="1"/>
  <c r="EC314" i="1"/>
  <c r="EC312" i="1"/>
  <c r="EC307" i="1"/>
  <c r="EC305" i="1"/>
  <c r="EC309" i="1"/>
  <c r="EC306" i="1"/>
  <c r="EC311" i="1"/>
  <c r="EC310" i="1"/>
  <c r="EC300" i="1"/>
  <c r="EC308" i="1"/>
  <c r="EC304" i="1"/>
  <c r="EC303" i="1"/>
  <c r="EC301" i="1"/>
  <c r="EC298" i="1"/>
  <c r="EC292" i="1"/>
  <c r="EC299" i="1"/>
  <c r="EC296" i="1"/>
  <c r="EC302" i="1"/>
  <c r="EC295" i="1"/>
  <c r="EC293" i="1"/>
  <c r="EC290" i="1"/>
  <c r="EC286" i="1"/>
  <c r="EC249" i="1"/>
  <c r="EC294" i="1"/>
  <c r="EC297" i="1"/>
  <c r="EC288" i="1"/>
  <c r="EC251" i="1"/>
  <c r="EC243" i="1"/>
  <c r="EC285" i="1"/>
  <c r="EC250" i="1"/>
  <c r="EC240" i="1"/>
  <c r="EC237" i="1"/>
  <c r="EC289" i="1"/>
  <c r="EC287" i="1"/>
  <c r="EC241" i="1"/>
  <c r="EC235" i="1"/>
  <c r="EC231" i="1"/>
  <c r="EC291" i="1"/>
  <c r="EC242" i="1"/>
  <c r="EC239" i="1"/>
  <c r="EC234" i="1"/>
  <c r="EC230" i="1"/>
  <c r="EC228" i="1"/>
  <c r="EC221" i="1"/>
  <c r="EC215" i="1"/>
  <c r="EC210" i="1"/>
  <c r="EC248" i="1"/>
  <c r="EC236" i="1"/>
  <c r="EC229" i="1"/>
  <c r="EC219" i="1"/>
  <c r="EC238" i="1"/>
  <c r="EC233" i="1"/>
  <c r="EC216" i="1"/>
  <c r="EC214" i="1"/>
  <c r="EC213" i="1"/>
  <c r="EC208" i="1"/>
  <c r="EC222" i="1"/>
  <c r="EC209" i="1"/>
  <c r="EC320" i="1"/>
  <c r="EC282" i="1"/>
  <c r="EC280" i="1"/>
  <c r="EC211" i="1"/>
  <c r="EC203" i="1"/>
  <c r="EC202" i="1"/>
  <c r="EC201" i="1"/>
  <c r="EC283" i="1"/>
  <c r="EC278" i="1"/>
  <c r="EC277" i="1"/>
  <c r="EC256" i="1"/>
  <c r="EC254" i="1"/>
  <c r="EC330" i="1"/>
  <c r="EC232" i="1"/>
  <c r="EC223" i="1"/>
  <c r="EC220" i="1"/>
  <c r="EC212" i="1"/>
  <c r="EC207" i="1"/>
  <c r="EC206" i="1"/>
  <c r="EC205" i="1"/>
  <c r="EC200" i="1"/>
  <c r="EC319" i="1"/>
  <c r="EC318" i="1"/>
  <c r="EC275" i="1"/>
  <c r="EC255" i="1"/>
  <c r="EC331" i="1"/>
  <c r="EC204" i="1"/>
  <c r="EC281" i="1"/>
  <c r="EC276" i="1"/>
  <c r="EC333" i="1"/>
  <c r="EC257" i="1"/>
  <c r="EC328" i="1"/>
  <c r="EC343" i="1"/>
  <c r="EC340" i="1"/>
  <c r="EC339" i="1"/>
  <c r="EC336" i="1"/>
  <c r="EC360" i="1"/>
  <c r="EC357" i="1"/>
  <c r="EC218" i="1"/>
  <c r="EC332" i="1"/>
  <c r="EC329" i="1"/>
  <c r="EC326" i="1"/>
  <c r="EC323" i="1"/>
  <c r="EC347" i="1"/>
  <c r="EC344" i="1"/>
  <c r="EC342" i="1"/>
  <c r="EC338" i="1"/>
  <c r="EC359" i="1"/>
  <c r="EC317" i="1"/>
  <c r="EC327" i="1"/>
  <c r="EC325" i="1"/>
  <c r="EC346" i="1"/>
  <c r="EC341" i="1"/>
  <c r="EC337" i="1"/>
  <c r="EC358" i="1"/>
  <c r="EC352" i="1"/>
  <c r="EC349" i="1"/>
  <c r="EC373" i="1"/>
  <c r="EC369" i="1"/>
  <c r="EC364" i="1"/>
  <c r="EC383" i="1"/>
  <c r="EC380" i="1"/>
  <c r="EC378" i="1"/>
  <c r="EC415" i="1"/>
  <c r="EC410" i="1"/>
  <c r="EC407" i="1"/>
  <c r="EC492" i="1"/>
  <c r="EC489" i="1"/>
  <c r="EC487" i="1"/>
  <c r="EC217" i="1"/>
  <c r="EC345" i="1"/>
  <c r="EC356" i="1"/>
  <c r="EC353" i="1"/>
  <c r="EC351" i="1"/>
  <c r="EC372" i="1"/>
  <c r="EC368" i="1"/>
  <c r="EC387" i="1"/>
  <c r="EC384" i="1"/>
  <c r="EC382" i="1"/>
  <c r="EC377" i="1"/>
  <c r="EC414" i="1"/>
  <c r="EC406" i="1"/>
  <c r="EC488" i="1"/>
  <c r="EC355" i="1"/>
  <c r="EC350" i="1"/>
  <c r="EC366" i="1"/>
  <c r="EC363" i="1"/>
  <c r="EC386" i="1"/>
  <c r="EC381" i="1"/>
  <c r="EC412" i="1"/>
  <c r="EC409" i="1"/>
  <c r="EC494" i="1"/>
  <c r="EC324" i="1"/>
  <c r="EC371" i="1"/>
  <c r="EC370" i="1"/>
  <c r="EC376" i="1"/>
  <c r="EC405" i="1"/>
  <c r="EC493" i="1"/>
  <c r="EC486" i="1"/>
  <c r="EC367" i="1"/>
  <c r="EC379" i="1"/>
  <c r="EC416" i="1"/>
  <c r="EC413" i="1"/>
  <c r="EC411" i="1"/>
  <c r="EC482" i="1"/>
  <c r="EC408" i="1"/>
  <c r="EC481" i="1"/>
  <c r="EC354" i="1"/>
  <c r="EC374" i="1"/>
  <c r="EC365" i="1"/>
  <c r="EC385" i="1"/>
  <c r="EC490" i="1"/>
  <c r="EC475" i="1"/>
  <c r="EC471" i="1"/>
  <c r="EC485" i="1"/>
  <c r="EC491" i="1"/>
  <c r="EC484" i="1"/>
  <c r="EC483" i="1"/>
  <c r="EC479" i="1"/>
  <c r="EC476" i="1"/>
  <c r="EC468" i="1"/>
  <c r="EC466" i="1"/>
  <c r="EC462" i="1"/>
  <c r="EC467" i="1"/>
  <c r="EC480" i="1"/>
  <c r="EC472" i="1"/>
  <c r="EC477" i="1"/>
  <c r="EC474" i="1"/>
  <c r="EC473" i="1"/>
  <c r="EC470" i="1"/>
  <c r="EC469" i="1"/>
  <c r="EC463" i="1"/>
  <c r="EC461" i="1"/>
  <c r="EC459" i="1"/>
  <c r="EC447" i="1"/>
  <c r="EC443" i="1"/>
  <c r="EC450" i="1"/>
  <c r="EC441" i="1"/>
  <c r="EC464" i="1"/>
  <c r="EC460" i="1"/>
  <c r="EC458" i="1"/>
  <c r="EC456" i="1"/>
  <c r="EC451" i="1"/>
  <c r="EC446" i="1"/>
  <c r="EC444" i="1"/>
  <c r="EC442" i="1"/>
  <c r="EC440" i="1"/>
  <c r="EC455" i="1"/>
  <c r="EC453" i="1"/>
  <c r="EC448" i="1"/>
  <c r="EC445" i="1"/>
  <c r="EC457" i="1"/>
  <c r="EC454" i="1"/>
  <c r="EC44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2" i="1"/>
  <c r="EC137" i="1"/>
  <c r="EC152" i="1"/>
  <c r="EC164" i="1"/>
  <c r="EC176" i="1"/>
  <c r="EC121" i="1"/>
  <c r="EC136" i="1"/>
  <c r="EC198" i="1"/>
  <c r="EC194" i="1"/>
  <c r="EC190" i="1"/>
  <c r="EC186" i="1"/>
  <c r="EC60" i="1"/>
  <c r="EC64" i="1"/>
  <c r="EC68" i="1"/>
  <c r="EC73" i="1"/>
  <c r="EC77" i="1"/>
  <c r="EC81" i="1"/>
  <c r="EC85" i="1"/>
  <c r="EC89" i="1"/>
  <c r="EC101" i="1"/>
  <c r="EC67" i="1"/>
  <c r="EC72" i="1"/>
  <c r="EC76" i="1"/>
  <c r="EC80" i="1"/>
  <c r="EC84" i="1"/>
  <c r="EC88" i="1"/>
  <c r="EC100" i="1"/>
  <c r="EC154" i="1"/>
  <c r="EC165" i="1"/>
  <c r="EC163" i="1"/>
  <c r="EC123" i="1"/>
  <c r="EC166" i="1"/>
  <c r="EC177" i="1"/>
  <c r="EC151" i="1"/>
  <c r="EC188" i="1"/>
  <c r="EC185" i="1"/>
  <c r="EC180" i="1"/>
  <c r="EC183" i="1"/>
  <c r="EC124" i="1"/>
  <c r="EC138" i="1"/>
  <c r="EC178" i="1"/>
  <c r="EC98" i="1"/>
  <c r="EC192" i="1"/>
  <c r="EC189" i="1"/>
  <c r="EC187" i="1"/>
  <c r="EC182" i="1"/>
  <c r="EC197" i="1"/>
  <c r="EC195" i="1"/>
  <c r="EC184" i="1"/>
  <c r="EC181" i="1"/>
  <c r="EC179" i="1"/>
  <c r="EC139" i="1"/>
  <c r="EC153" i="1"/>
  <c r="EC196" i="1"/>
  <c r="EC193" i="1"/>
  <c r="EC191" i="1"/>
  <c r="EC175" i="1"/>
  <c r="EC82" i="1"/>
  <c r="EC78" i="1"/>
  <c r="EC74" i="1"/>
  <c r="EC70" i="1"/>
  <c r="EC57" i="1"/>
  <c r="EC86" i="1"/>
  <c r="EC51" i="1"/>
  <c r="EC47" i="1"/>
  <c r="EC61" i="1"/>
  <c r="EC65" i="1"/>
  <c r="EC39" i="1"/>
  <c r="EC35" i="1"/>
  <c r="EC31" i="1"/>
  <c r="EC43" i="1"/>
  <c r="EC26" i="1"/>
  <c r="EC22" i="1"/>
  <c r="ED437" i="1" l="1"/>
  <c r="ED438" i="1"/>
  <c r="ED403" i="1"/>
  <c r="ED436" i="1"/>
  <c r="ED435" i="1"/>
  <c r="ED402" i="1"/>
  <c r="ED174" i="1"/>
  <c r="ED173" i="1"/>
  <c r="ED172" i="1"/>
  <c r="ED171" i="1"/>
  <c r="ED170" i="1"/>
  <c r="ED169" i="1"/>
  <c r="ED168" i="1"/>
  <c r="ED167" i="1"/>
  <c r="ED433" i="1"/>
  <c r="ED431" i="1"/>
  <c r="ED430" i="1"/>
  <c r="ED432" i="1"/>
  <c r="ED429" i="1"/>
  <c r="ED428" i="1"/>
  <c r="ED427" i="1"/>
  <c r="ED426" i="1"/>
  <c r="ED423" i="1"/>
  <c r="ED424" i="1"/>
  <c r="ED425" i="1"/>
  <c r="ED422" i="1"/>
  <c r="ED419" i="1"/>
  <c r="ED418" i="1"/>
  <c r="ED420" i="1"/>
  <c r="ED421" i="1"/>
  <c r="ED263" i="1"/>
  <c r="ED265" i="1"/>
  <c r="ED264" i="1"/>
  <c r="ED262" i="1"/>
  <c r="ED157" i="1"/>
  <c r="ED156" i="1"/>
  <c r="ED158" i="1"/>
  <c r="ED161" i="1"/>
  <c r="ED155" i="1"/>
  <c r="ED162" i="1"/>
  <c r="ED159" i="1"/>
  <c r="ED160" i="1"/>
  <c r="ED148" i="1"/>
  <c r="ED149" i="1"/>
  <c r="ED150" i="1"/>
  <c r="ED146" i="1"/>
  <c r="ED147" i="1"/>
  <c r="ED143" i="1"/>
  <c r="ED144" i="1"/>
  <c r="ED142" i="1"/>
  <c r="ED141" i="1"/>
  <c r="ED140" i="1"/>
  <c r="ED145" i="1"/>
  <c r="ED135" i="1"/>
  <c r="ED134" i="1"/>
  <c r="ED132" i="1"/>
  <c r="ED133" i="1"/>
  <c r="ED129" i="1"/>
  <c r="ED131" i="1"/>
  <c r="ED127" i="1"/>
  <c r="ED125" i="1"/>
  <c r="ED130" i="1"/>
  <c r="ED126" i="1"/>
  <c r="ED128" i="1"/>
  <c r="ED113" i="1"/>
  <c r="ED115" i="1"/>
  <c r="ED114" i="1"/>
  <c r="ED111" i="1"/>
  <c r="ED116" i="1"/>
  <c r="ED112" i="1"/>
  <c r="ED117" i="1"/>
  <c r="ED110" i="1"/>
  <c r="ED395" i="1"/>
  <c r="ED394" i="1"/>
  <c r="ED399" i="1"/>
  <c r="ED396" i="1"/>
  <c r="ED400" i="1"/>
  <c r="ED397" i="1"/>
  <c r="ED398" i="1"/>
  <c r="ED392" i="1"/>
  <c r="ED504" i="1"/>
  <c r="ED503" i="1"/>
  <c r="ED500" i="1"/>
  <c r="ED499" i="1"/>
  <c r="ED498" i="1"/>
  <c r="ED390" i="1"/>
  <c r="ED505" i="1"/>
  <c r="ED501" i="1"/>
  <c r="ED391" i="1"/>
  <c r="ED393" i="1"/>
  <c r="ED506" i="1"/>
  <c r="ED502" i="1"/>
  <c r="ED261" i="1"/>
  <c r="ED497" i="1"/>
  <c r="ED269" i="1"/>
  <c r="ED496" i="1"/>
  <c r="ED271" i="1"/>
  <c r="ED259" i="1"/>
  <c r="ED258" i="1"/>
  <c r="ED267" i="1"/>
  <c r="ED266" i="1"/>
  <c r="ED260" i="1"/>
  <c r="ED495" i="1"/>
  <c r="ED268" i="1"/>
  <c r="ED246" i="1"/>
  <c r="ED227" i="1"/>
  <c r="ED247" i="1"/>
  <c r="ED273" i="1"/>
  <c r="ED225" i="1"/>
  <c r="ED224" i="1"/>
  <c r="ED245" i="1"/>
  <c r="ED244" i="1"/>
  <c r="ED272" i="1"/>
  <c r="ED270" i="1"/>
  <c r="ED226" i="1"/>
  <c r="ED118" i="1"/>
  <c r="ED108" i="1"/>
  <c r="ED105" i="1"/>
  <c r="ED119" i="1"/>
  <c r="ED109" i="1"/>
  <c r="ED120" i="1"/>
  <c r="ED103" i="1"/>
  <c r="ED102" i="1"/>
  <c r="ED107" i="1"/>
  <c r="ED106" i="1"/>
  <c r="ED104" i="1"/>
  <c r="EE20" i="1"/>
  <c r="ED18" i="1"/>
  <c r="ED19" i="1"/>
  <c r="ED334" i="1"/>
  <c r="ED97" i="1"/>
  <c r="ED96" i="1"/>
  <c r="ED95" i="1"/>
  <c r="ED94" i="1"/>
  <c r="ED91" i="1"/>
  <c r="ED93" i="1"/>
  <c r="ED90" i="1"/>
  <c r="ED314" i="1"/>
  <c r="ED92" i="1"/>
  <c r="ED316" i="1"/>
  <c r="ED315" i="1"/>
  <c r="ED312" i="1"/>
  <c r="ED311" i="1"/>
  <c r="ED313" i="1"/>
  <c r="ED309" i="1"/>
  <c r="ED306" i="1"/>
  <c r="ED310" i="1"/>
  <c r="ED308" i="1"/>
  <c r="ED304" i="1"/>
  <c r="ED299" i="1"/>
  <c r="ED307" i="1"/>
  <c r="ED303" i="1"/>
  <c r="ED301" i="1"/>
  <c r="ED302" i="1"/>
  <c r="ED305" i="1"/>
  <c r="ED296" i="1"/>
  <c r="ED295" i="1"/>
  <c r="ED300" i="1"/>
  <c r="ED297" i="1"/>
  <c r="ED294" i="1"/>
  <c r="ED293" i="1"/>
  <c r="ED288" i="1"/>
  <c r="ED251" i="1"/>
  <c r="ED243" i="1"/>
  <c r="ED291" i="1"/>
  <c r="ED289" i="1"/>
  <c r="ED287" i="1"/>
  <c r="ED285" i="1"/>
  <c r="ED250" i="1"/>
  <c r="ED248" i="1"/>
  <c r="ED242" i="1"/>
  <c r="ED249" i="1"/>
  <c r="ED241" i="1"/>
  <c r="ED235" i="1"/>
  <c r="ED286" i="1"/>
  <c r="ED239" i="1"/>
  <c r="ED234" i="1"/>
  <c r="ED232" i="1"/>
  <c r="ED290" i="1"/>
  <c r="ED238" i="1"/>
  <c r="ED236" i="1"/>
  <c r="ED240" i="1"/>
  <c r="ED231" i="1"/>
  <c r="ED230" i="1"/>
  <c r="ED228" i="1"/>
  <c r="ED229" i="1"/>
  <c r="ED219" i="1"/>
  <c r="ED214" i="1"/>
  <c r="ED212" i="1"/>
  <c r="ED298" i="1"/>
  <c r="ED292" i="1"/>
  <c r="ED233" i="1"/>
  <c r="ED223" i="1"/>
  <c r="ED218" i="1"/>
  <c r="ED222" i="1"/>
  <c r="ED215" i="1"/>
  <c r="ED209" i="1"/>
  <c r="ED220" i="1"/>
  <c r="ED217" i="1"/>
  <c r="ED210" i="1"/>
  <c r="ED207" i="1"/>
  <c r="ED203" i="1"/>
  <c r="ED319" i="1"/>
  <c r="ED317" i="1"/>
  <c r="ED281" i="1"/>
  <c r="ED237" i="1"/>
  <c r="ED206" i="1"/>
  <c r="ED205" i="1"/>
  <c r="ED200" i="1"/>
  <c r="ED318" i="1"/>
  <c r="ED275" i="1"/>
  <c r="ED255" i="1"/>
  <c r="ED331" i="1"/>
  <c r="ED204" i="1"/>
  <c r="ED320" i="1"/>
  <c r="ED276" i="1"/>
  <c r="ED333" i="1"/>
  <c r="ED216" i="1"/>
  <c r="ED213" i="1"/>
  <c r="ED208" i="1"/>
  <c r="ED282" i="1"/>
  <c r="ED257" i="1"/>
  <c r="ED332" i="1"/>
  <c r="ED256" i="1"/>
  <c r="ED329" i="1"/>
  <c r="ED326" i="1"/>
  <c r="ED323" i="1"/>
  <c r="ED347" i="1"/>
  <c r="ED344" i="1"/>
  <c r="ED342" i="1"/>
  <c r="ED338" i="1"/>
  <c r="ED359" i="1"/>
  <c r="ED211" i="1"/>
  <c r="ED202" i="1"/>
  <c r="ED283" i="1"/>
  <c r="ED278" i="1"/>
  <c r="ED330" i="1"/>
  <c r="ED327" i="1"/>
  <c r="ED325" i="1"/>
  <c r="ED346" i="1"/>
  <c r="ED341" i="1"/>
  <c r="ED337" i="1"/>
  <c r="ED358" i="1"/>
  <c r="ED221" i="1"/>
  <c r="ED280" i="1"/>
  <c r="ED254" i="1"/>
  <c r="ED324" i="1"/>
  <c r="ED345" i="1"/>
  <c r="ED343" i="1"/>
  <c r="ED357" i="1"/>
  <c r="ED356" i="1"/>
  <c r="ED353" i="1"/>
  <c r="ED351" i="1"/>
  <c r="ED372" i="1"/>
  <c r="ED368" i="1"/>
  <c r="ED387" i="1"/>
  <c r="ED384" i="1"/>
  <c r="ED382" i="1"/>
  <c r="ED377" i="1"/>
  <c r="ED414" i="1"/>
  <c r="ED406" i="1"/>
  <c r="ED488" i="1"/>
  <c r="ED328" i="1"/>
  <c r="ED339" i="1"/>
  <c r="ED355" i="1"/>
  <c r="ED350" i="1"/>
  <c r="ED366" i="1"/>
  <c r="ED363" i="1"/>
  <c r="ED386" i="1"/>
  <c r="ED381" i="1"/>
  <c r="ED412" i="1"/>
  <c r="ED409" i="1"/>
  <c r="ED494" i="1"/>
  <c r="ED340" i="1"/>
  <c r="ED360" i="1"/>
  <c r="ED354" i="1"/>
  <c r="ED374" i="1"/>
  <c r="ED371" i="1"/>
  <c r="ED370" i="1"/>
  <c r="ED367" i="1"/>
  <c r="ED365" i="1"/>
  <c r="ED385" i="1"/>
  <c r="ED379" i="1"/>
  <c r="ED376" i="1"/>
  <c r="ED416" i="1"/>
  <c r="ED413" i="1"/>
  <c r="ED411" i="1"/>
  <c r="ED408" i="1"/>
  <c r="ED405" i="1"/>
  <c r="ED493" i="1"/>
  <c r="ED491" i="1"/>
  <c r="ED490" i="1"/>
  <c r="ED486" i="1"/>
  <c r="ED277" i="1"/>
  <c r="ED336" i="1"/>
  <c r="ED369" i="1"/>
  <c r="ED352" i="1"/>
  <c r="ED380" i="1"/>
  <c r="ED201" i="1"/>
  <c r="ED492" i="1"/>
  <c r="ED349" i="1"/>
  <c r="ED364" i="1"/>
  <c r="ED383" i="1"/>
  <c r="ED487" i="1"/>
  <c r="ED481" i="1"/>
  <c r="ED407" i="1"/>
  <c r="ED485" i="1"/>
  <c r="ED483" i="1"/>
  <c r="ED480" i="1"/>
  <c r="ED373" i="1"/>
  <c r="ED415" i="1"/>
  <c r="ED378" i="1"/>
  <c r="ED477" i="1"/>
  <c r="ED473" i="1"/>
  <c r="ED489" i="1"/>
  <c r="ED484" i="1"/>
  <c r="ED482" i="1"/>
  <c r="ED410" i="1"/>
  <c r="ED479" i="1"/>
  <c r="ED467" i="1"/>
  <c r="ED472" i="1"/>
  <c r="ED464" i="1"/>
  <c r="ED460" i="1"/>
  <c r="ED474" i="1"/>
  <c r="ED470" i="1"/>
  <c r="ED469" i="1"/>
  <c r="ED476" i="1"/>
  <c r="ED475" i="1"/>
  <c r="ED471" i="1"/>
  <c r="ED468" i="1"/>
  <c r="ED466" i="1"/>
  <c r="ED462" i="1"/>
  <c r="ED458" i="1"/>
  <c r="ED461" i="1"/>
  <c r="ED456" i="1"/>
  <c r="ED451" i="1"/>
  <c r="ED446" i="1"/>
  <c r="ED444" i="1"/>
  <c r="ED442" i="1"/>
  <c r="ED440" i="1"/>
  <c r="ED463" i="1"/>
  <c r="ED455" i="1"/>
  <c r="ED453" i="1"/>
  <c r="ED450" i="1"/>
  <c r="ED448" i="1"/>
  <c r="ED445" i="1"/>
  <c r="ED441" i="1"/>
  <c r="ED454" i="1"/>
  <c r="ED459" i="1"/>
  <c r="ED457" i="1"/>
  <c r="ED449" i="1"/>
  <c r="ED447" i="1"/>
  <c r="ED44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6" i="1"/>
  <c r="ED198" i="1"/>
  <c r="ED194" i="1"/>
  <c r="ED190" i="1"/>
  <c r="ED186" i="1"/>
  <c r="ED46" i="1"/>
  <c r="ED50" i="1"/>
  <c r="ED54" i="1"/>
  <c r="ED60" i="1"/>
  <c r="ED64" i="1"/>
  <c r="ED68" i="1"/>
  <c r="ED73" i="1"/>
  <c r="ED77" i="1"/>
  <c r="ED81" i="1"/>
  <c r="ED85" i="1"/>
  <c r="ED89" i="1"/>
  <c r="ED101" i="1"/>
  <c r="ED124" i="1"/>
  <c r="ED139" i="1"/>
  <c r="ED154" i="1"/>
  <c r="ED166" i="1"/>
  <c r="ED178" i="1"/>
  <c r="ED151" i="1"/>
  <c r="ED197" i="1"/>
  <c r="ED195" i="1"/>
  <c r="ED193" i="1"/>
  <c r="ED191" i="1"/>
  <c r="ED189" i="1"/>
  <c r="ED187" i="1"/>
  <c r="ED185" i="1"/>
  <c r="ED67" i="1"/>
  <c r="ED72" i="1"/>
  <c r="ED76" i="1"/>
  <c r="ED80" i="1"/>
  <c r="ED84" i="1"/>
  <c r="ED88" i="1"/>
  <c r="ED100" i="1"/>
  <c r="ED66" i="1"/>
  <c r="ED71" i="1"/>
  <c r="ED75" i="1"/>
  <c r="ED79" i="1"/>
  <c r="ED83" i="1"/>
  <c r="ED87" i="1"/>
  <c r="ED99" i="1"/>
  <c r="ED123" i="1"/>
  <c r="ED137" i="1"/>
  <c r="ED177" i="1"/>
  <c r="ED138" i="1"/>
  <c r="ED152" i="1"/>
  <c r="ED121" i="1"/>
  <c r="ED98" i="1"/>
  <c r="ED192" i="1"/>
  <c r="ED182" i="1"/>
  <c r="ED179" i="1"/>
  <c r="ED175" i="1"/>
  <c r="ED180" i="1"/>
  <c r="ED153" i="1"/>
  <c r="ED164" i="1"/>
  <c r="ED196" i="1"/>
  <c r="ED184" i="1"/>
  <c r="ED183" i="1"/>
  <c r="ED181" i="1"/>
  <c r="ED188" i="1"/>
  <c r="ED122" i="1"/>
  <c r="ED165" i="1"/>
  <c r="ED176" i="1"/>
  <c r="ED163" i="1"/>
  <c r="ED86" i="1"/>
  <c r="ED51" i="1"/>
  <c r="ED47" i="1"/>
  <c r="ED61" i="1"/>
  <c r="ED65" i="1"/>
  <c r="ED82" i="1"/>
  <c r="ED78" i="1"/>
  <c r="ED74" i="1"/>
  <c r="ED70" i="1"/>
  <c r="ED57" i="1"/>
  <c r="ED39" i="1"/>
  <c r="ED35" i="1"/>
  <c r="ED31" i="1"/>
  <c r="ED43" i="1"/>
  <c r="ED26" i="1"/>
  <c r="ED22" i="1"/>
  <c r="EE438" i="1" l="1"/>
  <c r="EE437" i="1"/>
  <c r="EE436" i="1"/>
  <c r="EE403" i="1"/>
  <c r="EE435" i="1"/>
  <c r="EE402" i="1"/>
  <c r="EE173" i="1"/>
  <c r="EE174" i="1"/>
  <c r="EE172" i="1"/>
  <c r="EE170" i="1"/>
  <c r="EE171" i="1"/>
  <c r="EE169" i="1"/>
  <c r="EE167" i="1"/>
  <c r="EE168" i="1"/>
  <c r="EE432" i="1"/>
  <c r="EE433" i="1"/>
  <c r="EE429" i="1"/>
  <c r="EE423" i="1"/>
  <c r="EE427" i="1"/>
  <c r="EE431" i="1"/>
  <c r="EE430" i="1"/>
  <c r="EE425" i="1"/>
  <c r="EE426" i="1"/>
  <c r="EE428" i="1"/>
  <c r="EE424" i="1"/>
  <c r="EE421" i="1"/>
  <c r="EE422" i="1"/>
  <c r="EE419" i="1"/>
  <c r="EE418" i="1"/>
  <c r="EE264" i="1"/>
  <c r="EE420" i="1"/>
  <c r="EE263" i="1"/>
  <c r="EE265" i="1"/>
  <c r="EE158" i="1"/>
  <c r="EE262" i="1"/>
  <c r="EE156" i="1"/>
  <c r="EE157" i="1"/>
  <c r="EE162" i="1"/>
  <c r="EE159" i="1"/>
  <c r="EE161" i="1"/>
  <c r="EE160" i="1"/>
  <c r="EE155" i="1"/>
  <c r="EE149" i="1"/>
  <c r="EE150" i="1"/>
  <c r="EE148" i="1"/>
  <c r="EE147" i="1"/>
  <c r="EE143" i="1"/>
  <c r="EE144" i="1"/>
  <c r="EE146" i="1"/>
  <c r="EE142" i="1"/>
  <c r="EE141" i="1"/>
  <c r="EE140" i="1"/>
  <c r="EE145" i="1"/>
  <c r="EE135" i="1"/>
  <c r="EE134" i="1"/>
  <c r="EE132" i="1"/>
  <c r="EE133" i="1"/>
  <c r="EE130" i="1"/>
  <c r="EE129" i="1"/>
  <c r="EE131" i="1"/>
  <c r="EE127" i="1"/>
  <c r="EE125" i="1"/>
  <c r="EE126" i="1"/>
  <c r="EE128" i="1"/>
  <c r="EE115" i="1"/>
  <c r="EE114" i="1"/>
  <c r="EE111" i="1"/>
  <c r="EE110" i="1"/>
  <c r="EE116" i="1"/>
  <c r="EE117" i="1"/>
  <c r="EE113" i="1"/>
  <c r="EE112" i="1"/>
  <c r="EE399" i="1"/>
  <c r="EE396" i="1"/>
  <c r="EE400" i="1"/>
  <c r="EE397" i="1"/>
  <c r="EE398" i="1"/>
  <c r="EE395" i="1"/>
  <c r="EE394" i="1"/>
  <c r="EE392" i="1"/>
  <c r="EE504" i="1"/>
  <c r="EE503" i="1"/>
  <c r="EE500" i="1"/>
  <c r="EE499" i="1"/>
  <c r="EE390" i="1"/>
  <c r="EE505" i="1"/>
  <c r="EE501" i="1"/>
  <c r="EE391" i="1"/>
  <c r="EE393" i="1"/>
  <c r="EE506" i="1"/>
  <c r="EE502" i="1"/>
  <c r="EE497" i="1"/>
  <c r="EE269" i="1"/>
  <c r="EE496" i="1"/>
  <c r="EE259" i="1"/>
  <c r="EE258" i="1"/>
  <c r="EE267" i="1"/>
  <c r="EE266" i="1"/>
  <c r="EE260" i="1"/>
  <c r="EE498" i="1"/>
  <c r="EE495" i="1"/>
  <c r="EE268" i="1"/>
  <c r="EE273" i="1"/>
  <c r="EE261" i="1"/>
  <c r="EE247" i="1"/>
  <c r="EE225" i="1"/>
  <c r="EE224" i="1"/>
  <c r="EE245" i="1"/>
  <c r="EE244" i="1"/>
  <c r="EE271" i="1"/>
  <c r="EE272" i="1"/>
  <c r="EE270" i="1"/>
  <c r="EE226" i="1"/>
  <c r="EE246" i="1"/>
  <c r="EE227" i="1"/>
  <c r="EE108" i="1"/>
  <c r="EE105" i="1"/>
  <c r="EE119" i="1"/>
  <c r="EE109" i="1"/>
  <c r="EE103" i="1"/>
  <c r="EE120" i="1"/>
  <c r="EE102" i="1"/>
  <c r="EE107" i="1"/>
  <c r="EE106" i="1"/>
  <c r="EE104" i="1"/>
  <c r="EE118" i="1"/>
  <c r="EF20" i="1"/>
  <c r="EE18" i="1"/>
  <c r="EE19" i="1"/>
  <c r="EE334" i="1"/>
  <c r="EE97" i="1"/>
  <c r="EE96" i="1"/>
  <c r="EE94" i="1"/>
  <c r="EE93" i="1"/>
  <c r="EE95" i="1"/>
  <c r="EE92" i="1"/>
  <c r="EE90" i="1"/>
  <c r="EE316" i="1"/>
  <c r="EE91" i="1"/>
  <c r="EE315" i="1"/>
  <c r="EE312" i="1"/>
  <c r="EE314" i="1"/>
  <c r="EE313" i="1"/>
  <c r="EE310" i="1"/>
  <c r="EE311" i="1"/>
  <c r="EE308" i="1"/>
  <c r="EE307" i="1"/>
  <c r="EE305" i="1"/>
  <c r="EE303" i="1"/>
  <c r="EE301" i="1"/>
  <c r="EE306" i="1"/>
  <c r="EE302" i="1"/>
  <c r="EE300" i="1"/>
  <c r="EE309" i="1"/>
  <c r="EE304" i="1"/>
  <c r="EE299" i="1"/>
  <c r="EE295" i="1"/>
  <c r="EE293" i="1"/>
  <c r="EE297" i="1"/>
  <c r="EE294" i="1"/>
  <c r="EE298" i="1"/>
  <c r="EE292" i="1"/>
  <c r="EE288" i="1"/>
  <c r="EE251" i="1"/>
  <c r="EE243" i="1"/>
  <c r="EE291" i="1"/>
  <c r="EE289" i="1"/>
  <c r="EE287" i="1"/>
  <c r="EE285" i="1"/>
  <c r="EE250" i="1"/>
  <c r="EE248" i="1"/>
  <c r="EE290" i="1"/>
  <c r="EE286" i="1"/>
  <c r="EE249" i="1"/>
  <c r="EE239" i="1"/>
  <c r="EE234" i="1"/>
  <c r="EE232" i="1"/>
  <c r="EE296" i="1"/>
  <c r="EE242" i="1"/>
  <c r="EE238" i="1"/>
  <c r="EE236" i="1"/>
  <c r="EE233" i="1"/>
  <c r="EE240" i="1"/>
  <c r="EE237" i="1"/>
  <c r="EE229" i="1"/>
  <c r="EE223" i="1"/>
  <c r="EE218" i="1"/>
  <c r="EE216" i="1"/>
  <c r="EE213" i="1"/>
  <c r="EE241" i="1"/>
  <c r="EE222" i="1"/>
  <c r="EE220" i="1"/>
  <c r="EE217" i="1"/>
  <c r="EE235" i="1"/>
  <c r="EE231" i="1"/>
  <c r="EE219" i="1"/>
  <c r="EE210" i="1"/>
  <c r="EE207" i="1"/>
  <c r="EE228" i="1"/>
  <c r="EE221" i="1"/>
  <c r="EE212" i="1"/>
  <c r="EE211" i="1"/>
  <c r="EE206" i="1"/>
  <c r="EE204" i="1"/>
  <c r="EE202" i="1"/>
  <c r="EE200" i="1"/>
  <c r="EE318" i="1"/>
  <c r="EE278" i="1"/>
  <c r="EE215" i="1"/>
  <c r="EE320" i="1"/>
  <c r="EE319" i="1"/>
  <c r="EE276" i="1"/>
  <c r="EE333" i="1"/>
  <c r="EE230" i="1"/>
  <c r="EE214" i="1"/>
  <c r="EE208" i="1"/>
  <c r="EE282" i="1"/>
  <c r="EE281" i="1"/>
  <c r="EE257" i="1"/>
  <c r="EE332" i="1"/>
  <c r="EE209" i="1"/>
  <c r="EE201" i="1"/>
  <c r="EE317" i="1"/>
  <c r="EE283" i="1"/>
  <c r="EE280" i="1"/>
  <c r="EE277" i="1"/>
  <c r="EE256" i="1"/>
  <c r="EE254" i="1"/>
  <c r="EE330" i="1"/>
  <c r="EE255" i="1"/>
  <c r="EE327" i="1"/>
  <c r="EE325" i="1"/>
  <c r="EE346" i="1"/>
  <c r="EE341" i="1"/>
  <c r="EE337" i="1"/>
  <c r="EE358" i="1"/>
  <c r="EE324" i="1"/>
  <c r="EE345" i="1"/>
  <c r="EE205" i="1"/>
  <c r="EE275" i="1"/>
  <c r="EE331" i="1"/>
  <c r="EE328" i="1"/>
  <c r="EE343" i="1"/>
  <c r="EE340" i="1"/>
  <c r="EE339" i="1"/>
  <c r="EE336" i="1"/>
  <c r="EE360" i="1"/>
  <c r="EE357" i="1"/>
  <c r="EE323" i="1"/>
  <c r="EE342" i="1"/>
  <c r="EE355" i="1"/>
  <c r="EE350" i="1"/>
  <c r="EE366" i="1"/>
  <c r="EE363" i="1"/>
  <c r="EE386" i="1"/>
  <c r="EE381" i="1"/>
  <c r="EE412" i="1"/>
  <c r="EE409" i="1"/>
  <c r="EE494" i="1"/>
  <c r="EE326" i="1"/>
  <c r="EE338" i="1"/>
  <c r="EE354" i="1"/>
  <c r="EE374" i="1"/>
  <c r="EE371" i="1"/>
  <c r="EE370" i="1"/>
  <c r="EE367" i="1"/>
  <c r="EE365" i="1"/>
  <c r="EE385" i="1"/>
  <c r="EE379" i="1"/>
  <c r="EE376" i="1"/>
  <c r="EE416" i="1"/>
  <c r="EE413" i="1"/>
  <c r="EE411" i="1"/>
  <c r="EE408" i="1"/>
  <c r="EE405" i="1"/>
  <c r="EE493" i="1"/>
  <c r="EE491" i="1"/>
  <c r="EE490" i="1"/>
  <c r="EE486" i="1"/>
  <c r="EE344" i="1"/>
  <c r="EE359" i="1"/>
  <c r="EE352" i="1"/>
  <c r="EE349" i="1"/>
  <c r="EE373" i="1"/>
  <c r="EE369" i="1"/>
  <c r="EE364" i="1"/>
  <c r="EE383" i="1"/>
  <c r="EE380" i="1"/>
  <c r="EE378" i="1"/>
  <c r="EE415" i="1"/>
  <c r="EE410" i="1"/>
  <c r="EE407" i="1"/>
  <c r="EE492" i="1"/>
  <c r="EE489" i="1"/>
  <c r="EE487" i="1"/>
  <c r="EE329" i="1"/>
  <c r="EE356" i="1"/>
  <c r="EE351" i="1"/>
  <c r="EE384" i="1"/>
  <c r="EE203" i="1"/>
  <c r="EE347" i="1"/>
  <c r="EE353" i="1"/>
  <c r="EE387" i="1"/>
  <c r="EE377" i="1"/>
  <c r="EE414" i="1"/>
  <c r="EE485" i="1"/>
  <c r="EE483" i="1"/>
  <c r="EE480" i="1"/>
  <c r="EE368" i="1"/>
  <c r="EE406" i="1"/>
  <c r="EE484" i="1"/>
  <c r="EE372" i="1"/>
  <c r="EE488" i="1"/>
  <c r="EE477" i="1"/>
  <c r="EE473" i="1"/>
  <c r="EE482" i="1"/>
  <c r="EE479" i="1"/>
  <c r="EE476" i="1"/>
  <c r="EE474" i="1"/>
  <c r="EE472" i="1"/>
  <c r="EE470" i="1"/>
  <c r="EE382" i="1"/>
  <c r="EE481" i="1"/>
  <c r="EE464" i="1"/>
  <c r="EE469" i="1"/>
  <c r="EE463" i="1"/>
  <c r="EE461" i="1"/>
  <c r="EE459" i="1"/>
  <c r="EE457" i="1"/>
  <c r="EE475" i="1"/>
  <c r="EE471" i="1"/>
  <c r="EE467" i="1"/>
  <c r="EE468" i="1"/>
  <c r="EE460" i="1"/>
  <c r="EE458" i="1"/>
  <c r="EE455" i="1"/>
  <c r="EE453" i="1"/>
  <c r="EE450" i="1"/>
  <c r="EE448" i="1"/>
  <c r="EE445" i="1"/>
  <c r="EE441" i="1"/>
  <c r="EE447" i="1"/>
  <c r="EE444" i="1"/>
  <c r="EE440" i="1"/>
  <c r="EE462" i="1"/>
  <c r="EE454" i="1"/>
  <c r="EE449" i="1"/>
  <c r="EE443" i="1"/>
  <c r="EE442" i="1"/>
  <c r="EE466" i="1"/>
  <c r="EE456" i="1"/>
  <c r="EE451" i="1"/>
  <c r="EE44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4" i="1"/>
  <c r="EE139" i="1"/>
  <c r="EE154" i="1"/>
  <c r="EE166" i="1"/>
  <c r="EE178" i="1"/>
  <c r="EE151" i="1"/>
  <c r="EE197" i="1"/>
  <c r="EE195" i="1"/>
  <c r="EE193" i="1"/>
  <c r="EE191" i="1"/>
  <c r="EE189" i="1"/>
  <c r="EE187" i="1"/>
  <c r="EE185" i="1"/>
  <c r="EE67" i="1"/>
  <c r="EE72" i="1"/>
  <c r="EE76" i="1"/>
  <c r="EE80" i="1"/>
  <c r="EE84" i="1"/>
  <c r="EE88" i="1"/>
  <c r="EE100" i="1"/>
  <c r="EE123" i="1"/>
  <c r="EE138" i="1"/>
  <c r="EE153" i="1"/>
  <c r="EE165" i="1"/>
  <c r="EE177" i="1"/>
  <c r="EE163" i="1"/>
  <c r="EE98" i="1"/>
  <c r="EE196" i="1"/>
  <c r="EE192" i="1"/>
  <c r="EE188" i="1"/>
  <c r="EE184" i="1"/>
  <c r="EE45" i="1"/>
  <c r="EE49" i="1"/>
  <c r="EE53" i="1"/>
  <c r="EE52" i="1"/>
  <c r="EE58" i="1"/>
  <c r="EE62" i="1"/>
  <c r="EE66" i="1"/>
  <c r="EE71" i="1"/>
  <c r="EE75" i="1"/>
  <c r="EE79" i="1"/>
  <c r="EE83" i="1"/>
  <c r="EE87" i="1"/>
  <c r="EE99" i="1"/>
  <c r="EE59" i="1"/>
  <c r="EE63" i="1"/>
  <c r="EE152" i="1"/>
  <c r="EE164" i="1"/>
  <c r="EE136" i="1"/>
  <c r="EE198" i="1"/>
  <c r="EE182" i="1"/>
  <c r="EE181" i="1"/>
  <c r="EE121" i="1"/>
  <c r="EE194" i="1"/>
  <c r="EE122" i="1"/>
  <c r="EE176" i="1"/>
  <c r="EE186" i="1"/>
  <c r="EE183" i="1"/>
  <c r="EE179" i="1"/>
  <c r="EE175" i="1"/>
  <c r="EE180" i="1"/>
  <c r="EE137" i="1"/>
  <c r="EE190" i="1"/>
  <c r="EE61" i="1"/>
  <c r="EE74" i="1"/>
  <c r="EE65" i="1"/>
  <c r="EE78" i="1"/>
  <c r="EE70" i="1"/>
  <c r="EE47" i="1"/>
  <c r="EE82" i="1"/>
  <c r="EE57" i="1"/>
  <c r="EE86" i="1"/>
  <c r="EE51" i="1"/>
  <c r="EE43" i="1"/>
  <c r="EE31" i="1"/>
  <c r="EE39" i="1"/>
  <c r="EE35" i="1"/>
  <c r="EE26" i="1"/>
  <c r="EE22" i="1"/>
  <c r="EF438" i="1" l="1"/>
  <c r="EF437" i="1"/>
  <c r="EF436" i="1"/>
  <c r="EF403" i="1"/>
  <c r="EF435" i="1"/>
  <c r="EF402" i="1"/>
  <c r="EF173" i="1"/>
  <c r="EF174" i="1"/>
  <c r="EF171" i="1"/>
  <c r="EF172" i="1"/>
  <c r="EF169" i="1"/>
  <c r="EF170" i="1"/>
  <c r="EF432" i="1"/>
  <c r="EF167" i="1"/>
  <c r="EF168" i="1"/>
  <c r="EF433" i="1"/>
  <c r="EF430" i="1"/>
  <c r="EF428" i="1"/>
  <c r="EF427" i="1"/>
  <c r="EF426" i="1"/>
  <c r="EF431" i="1"/>
  <c r="EF429" i="1"/>
  <c r="EF425" i="1"/>
  <c r="EF423" i="1"/>
  <c r="EF424" i="1"/>
  <c r="EF422" i="1"/>
  <c r="EF421" i="1"/>
  <c r="EF419" i="1"/>
  <c r="EF420" i="1"/>
  <c r="EF265" i="1"/>
  <c r="EF418" i="1"/>
  <c r="EF264" i="1"/>
  <c r="EF158" i="1"/>
  <c r="EF263" i="1"/>
  <c r="EF156" i="1"/>
  <c r="EF162" i="1"/>
  <c r="EF157" i="1"/>
  <c r="EF155" i="1"/>
  <c r="EF262" i="1"/>
  <c r="EF160" i="1"/>
  <c r="EF159" i="1"/>
  <c r="EF161" i="1"/>
  <c r="EF149" i="1"/>
  <c r="EF150" i="1"/>
  <c r="EF148" i="1"/>
  <c r="EF145" i="1"/>
  <c r="EF144" i="1"/>
  <c r="EF147" i="1"/>
  <c r="EF146" i="1"/>
  <c r="EF142" i="1"/>
  <c r="EF141" i="1"/>
  <c r="EF140" i="1"/>
  <c r="EF135" i="1"/>
  <c r="EF143" i="1"/>
  <c r="EF134" i="1"/>
  <c r="EF132" i="1"/>
  <c r="EF133" i="1"/>
  <c r="EF131" i="1"/>
  <c r="EF127" i="1"/>
  <c r="EF125" i="1"/>
  <c r="EF126" i="1"/>
  <c r="EF130" i="1"/>
  <c r="EF128" i="1"/>
  <c r="EF129" i="1"/>
  <c r="EF115" i="1"/>
  <c r="EF114" i="1"/>
  <c r="EF116" i="1"/>
  <c r="EF112" i="1"/>
  <c r="EF117" i="1"/>
  <c r="EF113" i="1"/>
  <c r="EF111" i="1"/>
  <c r="EF110" i="1"/>
  <c r="EF396" i="1"/>
  <c r="EF400" i="1"/>
  <c r="EF397" i="1"/>
  <c r="EF398" i="1"/>
  <c r="EF395" i="1"/>
  <c r="EF394" i="1"/>
  <c r="EF392" i="1"/>
  <c r="EF399" i="1"/>
  <c r="EF504" i="1"/>
  <c r="EF503" i="1"/>
  <c r="EF500" i="1"/>
  <c r="EF499" i="1"/>
  <c r="EF390" i="1"/>
  <c r="EF505" i="1"/>
  <c r="EF501" i="1"/>
  <c r="EF391" i="1"/>
  <c r="EF393" i="1"/>
  <c r="EF506" i="1"/>
  <c r="EF502" i="1"/>
  <c r="EF497" i="1"/>
  <c r="EF496" i="1"/>
  <c r="EF259" i="1"/>
  <c r="EF258" i="1"/>
  <c r="EF267" i="1"/>
  <c r="EF266" i="1"/>
  <c r="EF272" i="1"/>
  <c r="EF260" i="1"/>
  <c r="EF498" i="1"/>
  <c r="EF495" i="1"/>
  <c r="EF268" i="1"/>
  <c r="EF273" i="1"/>
  <c r="EF261" i="1"/>
  <c r="EF269" i="1"/>
  <c r="EF247" i="1"/>
  <c r="EF271" i="1"/>
  <c r="EF225" i="1"/>
  <c r="EF224" i="1"/>
  <c r="EF245" i="1"/>
  <c r="EF244" i="1"/>
  <c r="EF270" i="1"/>
  <c r="EF226" i="1"/>
  <c r="EF246" i="1"/>
  <c r="EF227" i="1"/>
  <c r="EF119" i="1"/>
  <c r="EF102" i="1"/>
  <c r="EF109" i="1"/>
  <c r="EF120" i="1"/>
  <c r="EF103" i="1"/>
  <c r="EF107" i="1"/>
  <c r="EF106" i="1"/>
  <c r="EF104" i="1"/>
  <c r="EF108" i="1"/>
  <c r="EF118" i="1"/>
  <c r="EF105" i="1"/>
  <c r="EG20" i="1"/>
  <c r="EF19" i="1"/>
  <c r="EF18" i="1"/>
  <c r="EF334" i="1"/>
  <c r="EF96" i="1"/>
  <c r="EF97" i="1"/>
  <c r="EF95" i="1"/>
  <c r="EF94" i="1"/>
  <c r="EF93" i="1"/>
  <c r="EF92" i="1"/>
  <c r="EF90" i="1"/>
  <c r="EF91" i="1"/>
  <c r="EF316" i="1"/>
  <c r="EF315" i="1"/>
  <c r="EF314" i="1"/>
  <c r="EF311" i="1"/>
  <c r="EF313" i="1"/>
  <c r="EF308" i="1"/>
  <c r="EF312" i="1"/>
  <c r="EF307" i="1"/>
  <c r="EF305" i="1"/>
  <c r="EF309" i="1"/>
  <c r="EF306" i="1"/>
  <c r="EF310" i="1"/>
  <c r="EF302" i="1"/>
  <c r="EF300" i="1"/>
  <c r="EF304" i="1"/>
  <c r="EF299" i="1"/>
  <c r="EF303" i="1"/>
  <c r="EF301" i="1"/>
  <c r="EF297" i="1"/>
  <c r="EF294" i="1"/>
  <c r="EF298" i="1"/>
  <c r="EF296" i="1"/>
  <c r="EF291" i="1"/>
  <c r="EF289" i="1"/>
  <c r="EF287" i="1"/>
  <c r="EF285" i="1"/>
  <c r="EF250" i="1"/>
  <c r="EF248" i="1"/>
  <c r="EF242" i="1"/>
  <c r="EF290" i="1"/>
  <c r="EF286" i="1"/>
  <c r="EF249" i="1"/>
  <c r="EF292" i="1"/>
  <c r="EF238" i="1"/>
  <c r="EF236" i="1"/>
  <c r="EF233" i="1"/>
  <c r="EF243" i="1"/>
  <c r="EF240" i="1"/>
  <c r="EF237" i="1"/>
  <c r="EF293" i="1"/>
  <c r="EF251" i="1"/>
  <c r="EF241" i="1"/>
  <c r="EF235" i="1"/>
  <c r="EF295" i="1"/>
  <c r="EF223" i="1"/>
  <c r="EF288" i="1"/>
  <c r="EF239" i="1"/>
  <c r="EF222" i="1"/>
  <c r="EF220" i="1"/>
  <c r="EF217" i="1"/>
  <c r="EF211" i="1"/>
  <c r="EF232" i="1"/>
  <c r="EF231" i="1"/>
  <c r="EF230" i="1"/>
  <c r="EF228" i="1"/>
  <c r="EF221" i="1"/>
  <c r="EF234" i="1"/>
  <c r="EF212" i="1"/>
  <c r="EF208" i="1"/>
  <c r="EF205" i="1"/>
  <c r="EF201" i="1"/>
  <c r="EF283" i="1"/>
  <c r="EF277" i="1"/>
  <c r="EF214" i="1"/>
  <c r="EF210" i="1"/>
  <c r="EF207" i="1"/>
  <c r="EF204" i="1"/>
  <c r="EF282" i="1"/>
  <c r="EF281" i="1"/>
  <c r="EF257" i="1"/>
  <c r="EF332" i="1"/>
  <c r="EF229" i="1"/>
  <c r="EF216" i="1"/>
  <c r="EF213" i="1"/>
  <c r="EF209" i="1"/>
  <c r="EF317" i="1"/>
  <c r="EF280" i="1"/>
  <c r="EF256" i="1"/>
  <c r="EF254" i="1"/>
  <c r="EF219" i="1"/>
  <c r="EF218" i="1"/>
  <c r="EF203" i="1"/>
  <c r="EF202" i="1"/>
  <c r="EF278" i="1"/>
  <c r="EF275" i="1"/>
  <c r="EF255" i="1"/>
  <c r="EF331" i="1"/>
  <c r="EF329" i="1"/>
  <c r="EF206" i="1"/>
  <c r="EF319" i="1"/>
  <c r="EF330" i="1"/>
  <c r="EF324" i="1"/>
  <c r="EF345" i="1"/>
  <c r="EF215" i="1"/>
  <c r="EF328" i="1"/>
  <c r="EF343" i="1"/>
  <c r="EF340" i="1"/>
  <c r="EF339" i="1"/>
  <c r="EF336" i="1"/>
  <c r="EF360" i="1"/>
  <c r="EF357" i="1"/>
  <c r="EF320" i="1"/>
  <c r="EF318" i="1"/>
  <c r="EF326" i="1"/>
  <c r="EF323" i="1"/>
  <c r="EF347" i="1"/>
  <c r="EF344" i="1"/>
  <c r="EF342" i="1"/>
  <c r="EF338" i="1"/>
  <c r="EF359" i="1"/>
  <c r="EF333" i="1"/>
  <c r="EF341" i="1"/>
  <c r="EF354" i="1"/>
  <c r="EF374" i="1"/>
  <c r="EF371" i="1"/>
  <c r="EF370" i="1"/>
  <c r="EF367" i="1"/>
  <c r="EF365" i="1"/>
  <c r="EF385" i="1"/>
  <c r="EF379" i="1"/>
  <c r="EF376" i="1"/>
  <c r="EF416" i="1"/>
  <c r="EF413" i="1"/>
  <c r="EF411" i="1"/>
  <c r="EF408" i="1"/>
  <c r="EF405" i="1"/>
  <c r="EF493" i="1"/>
  <c r="EF491" i="1"/>
  <c r="EF490" i="1"/>
  <c r="EF486" i="1"/>
  <c r="EF200" i="1"/>
  <c r="EF325" i="1"/>
  <c r="EF337" i="1"/>
  <c r="EF352" i="1"/>
  <c r="EF349" i="1"/>
  <c r="EF373" i="1"/>
  <c r="EF369" i="1"/>
  <c r="EF364" i="1"/>
  <c r="EF383" i="1"/>
  <c r="EF380" i="1"/>
  <c r="EF378" i="1"/>
  <c r="EF415" i="1"/>
  <c r="EF410" i="1"/>
  <c r="EF407" i="1"/>
  <c r="EF492" i="1"/>
  <c r="EF489" i="1"/>
  <c r="EF487" i="1"/>
  <c r="EF276" i="1"/>
  <c r="EF327" i="1"/>
  <c r="EF358" i="1"/>
  <c r="EF356" i="1"/>
  <c r="EF353" i="1"/>
  <c r="EF351" i="1"/>
  <c r="EF372" i="1"/>
  <c r="EF368" i="1"/>
  <c r="EF387" i="1"/>
  <c r="EF384" i="1"/>
  <c r="EF382" i="1"/>
  <c r="EF377" i="1"/>
  <c r="EF414" i="1"/>
  <c r="EF406" i="1"/>
  <c r="EF488" i="1"/>
  <c r="EF355" i="1"/>
  <c r="EF346" i="1"/>
  <c r="EF350" i="1"/>
  <c r="EF363" i="1"/>
  <c r="EF409" i="1"/>
  <c r="EF485" i="1"/>
  <c r="EF366" i="1"/>
  <c r="EF381" i="1"/>
  <c r="EF412" i="1"/>
  <c r="EF484" i="1"/>
  <c r="EF494" i="1"/>
  <c r="EF482" i="1"/>
  <c r="EF386" i="1"/>
  <c r="EF479" i="1"/>
  <c r="EF476" i="1"/>
  <c r="EF474" i="1"/>
  <c r="EF472" i="1"/>
  <c r="EF470" i="1"/>
  <c r="EF480" i="1"/>
  <c r="EF475" i="1"/>
  <c r="EF471" i="1"/>
  <c r="EF483" i="1"/>
  <c r="EF477" i="1"/>
  <c r="EF469" i="1"/>
  <c r="EF463" i="1"/>
  <c r="EF468" i="1"/>
  <c r="EF466" i="1"/>
  <c r="EF462" i="1"/>
  <c r="EF458" i="1"/>
  <c r="EF481" i="1"/>
  <c r="EF473" i="1"/>
  <c r="EF464" i="1"/>
  <c r="EF460" i="1"/>
  <c r="EF467" i="1"/>
  <c r="EF454" i="1"/>
  <c r="EF449" i="1"/>
  <c r="EF456" i="1"/>
  <c r="EF459" i="1"/>
  <c r="EF457" i="1"/>
  <c r="EF447" i="1"/>
  <c r="EF443" i="1"/>
  <c r="EF451" i="1"/>
  <c r="EF446" i="1"/>
  <c r="EF444" i="1"/>
  <c r="EF442" i="1"/>
  <c r="EF440" i="1"/>
  <c r="EF441" i="1"/>
  <c r="EF461" i="1"/>
  <c r="EF455" i="1"/>
  <c r="EF453" i="1"/>
  <c r="EF450" i="1"/>
  <c r="EF448" i="1"/>
  <c r="EF44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3" i="1"/>
  <c r="EF138" i="1"/>
  <c r="EF153" i="1"/>
  <c r="EF165" i="1"/>
  <c r="EF177" i="1"/>
  <c r="EF163" i="1"/>
  <c r="EF98" i="1"/>
  <c r="EF196" i="1"/>
  <c r="EF192" i="1"/>
  <c r="EF188" i="1"/>
  <c r="EF184" i="1"/>
  <c r="EF52" i="1"/>
  <c r="EF58" i="1"/>
  <c r="EF62" i="1"/>
  <c r="EF66" i="1"/>
  <c r="EF71" i="1"/>
  <c r="EF75" i="1"/>
  <c r="EF79" i="1"/>
  <c r="EF83" i="1"/>
  <c r="EF87" i="1"/>
  <c r="EF99" i="1"/>
  <c r="EF122" i="1"/>
  <c r="EF137" i="1"/>
  <c r="EF152" i="1"/>
  <c r="EF164" i="1"/>
  <c r="EF176" i="1"/>
  <c r="EF121" i="1"/>
  <c r="EF40" i="1"/>
  <c r="EF44" i="1"/>
  <c r="EF48" i="1"/>
  <c r="EF68" i="1"/>
  <c r="EF73" i="1"/>
  <c r="EF77" i="1"/>
  <c r="EF81" i="1"/>
  <c r="EF85" i="1"/>
  <c r="EF89" i="1"/>
  <c r="EF101" i="1"/>
  <c r="EF166" i="1"/>
  <c r="EF151" i="1"/>
  <c r="EF136" i="1"/>
  <c r="EF182" i="1"/>
  <c r="EF124" i="1"/>
  <c r="EF178" i="1"/>
  <c r="EF189" i="1"/>
  <c r="EF187" i="1"/>
  <c r="EF186" i="1"/>
  <c r="EF183" i="1"/>
  <c r="EF181" i="1"/>
  <c r="EF179" i="1"/>
  <c r="EF175" i="1"/>
  <c r="EF180" i="1"/>
  <c r="EF139" i="1"/>
  <c r="EF193" i="1"/>
  <c r="EF191" i="1"/>
  <c r="EF190" i="1"/>
  <c r="EF198" i="1"/>
  <c r="EF185" i="1"/>
  <c r="EF154" i="1"/>
  <c r="EF197" i="1"/>
  <c r="EF195" i="1"/>
  <c r="EF194" i="1"/>
  <c r="EF65" i="1"/>
  <c r="EF51" i="1"/>
  <c r="EF82" i="1"/>
  <c r="EF78" i="1"/>
  <c r="EF74" i="1"/>
  <c r="EF70" i="1"/>
  <c r="EF57" i="1"/>
  <c r="EF47" i="1"/>
  <c r="EF86" i="1"/>
  <c r="EF61" i="1"/>
  <c r="EF35" i="1"/>
  <c r="EF31" i="1"/>
  <c r="EF43" i="1"/>
  <c r="EF39" i="1"/>
  <c r="EF22" i="1"/>
  <c r="EF26" i="1"/>
  <c r="EG437" i="1" l="1"/>
  <c r="EG438" i="1"/>
  <c r="EG436" i="1"/>
  <c r="EG403" i="1"/>
  <c r="EG435" i="1"/>
  <c r="EG402" i="1"/>
  <c r="EG174" i="1"/>
  <c r="EG173" i="1"/>
  <c r="EG172" i="1"/>
  <c r="EG170" i="1"/>
  <c r="EG169" i="1"/>
  <c r="EG171" i="1"/>
  <c r="EG433" i="1"/>
  <c r="EG168" i="1"/>
  <c r="EG167" i="1"/>
  <c r="EG432" i="1"/>
  <c r="EG431" i="1"/>
  <c r="EG428" i="1"/>
  <c r="EG424" i="1"/>
  <c r="EG429" i="1"/>
  <c r="EG430" i="1"/>
  <c r="EG425" i="1"/>
  <c r="EG422" i="1"/>
  <c r="EG420" i="1"/>
  <c r="EG427" i="1"/>
  <c r="EG426" i="1"/>
  <c r="EG421" i="1"/>
  <c r="EG419" i="1"/>
  <c r="EG265" i="1"/>
  <c r="EG423" i="1"/>
  <c r="EG263" i="1"/>
  <c r="EG418" i="1"/>
  <c r="EG262" i="1"/>
  <c r="EG264" i="1"/>
  <c r="EG158" i="1"/>
  <c r="EG157" i="1"/>
  <c r="EG155" i="1"/>
  <c r="EG156" i="1"/>
  <c r="EG161" i="1"/>
  <c r="EG160" i="1"/>
  <c r="EG162" i="1"/>
  <c r="EG159" i="1"/>
  <c r="EG150" i="1"/>
  <c r="EG148" i="1"/>
  <c r="EG149" i="1"/>
  <c r="EG142" i="1"/>
  <c r="EG146" i="1"/>
  <c r="EG141" i="1"/>
  <c r="EG140" i="1"/>
  <c r="EG145" i="1"/>
  <c r="EG135" i="1"/>
  <c r="EG143" i="1"/>
  <c r="EG147" i="1"/>
  <c r="EG144" i="1"/>
  <c r="EG133" i="1"/>
  <c r="EG134" i="1"/>
  <c r="EG132" i="1"/>
  <c r="EG131" i="1"/>
  <c r="EG128" i="1"/>
  <c r="EG125" i="1"/>
  <c r="EG126" i="1"/>
  <c r="EG130" i="1"/>
  <c r="EG129" i="1"/>
  <c r="EG127" i="1"/>
  <c r="EG115" i="1"/>
  <c r="EG114" i="1"/>
  <c r="EG116" i="1"/>
  <c r="EG112" i="1"/>
  <c r="EG117" i="1"/>
  <c r="EG113" i="1"/>
  <c r="EG111" i="1"/>
  <c r="EG110" i="1"/>
  <c r="EG400" i="1"/>
  <c r="EG397" i="1"/>
  <c r="EG398" i="1"/>
  <c r="EG395" i="1"/>
  <c r="EG394" i="1"/>
  <c r="EG399" i="1"/>
  <c r="EG396" i="1"/>
  <c r="EG393" i="1"/>
  <c r="EG390" i="1"/>
  <c r="EG505" i="1"/>
  <c r="EG501" i="1"/>
  <c r="EG391" i="1"/>
  <c r="EG506" i="1"/>
  <c r="EG502" i="1"/>
  <c r="EG392" i="1"/>
  <c r="EG504" i="1"/>
  <c r="EG503" i="1"/>
  <c r="EG500" i="1"/>
  <c r="EG499" i="1"/>
  <c r="EG496" i="1"/>
  <c r="EG259" i="1"/>
  <c r="EG258" i="1"/>
  <c r="EG267" i="1"/>
  <c r="EG266" i="1"/>
  <c r="EG260" i="1"/>
  <c r="EG498" i="1"/>
  <c r="EG495" i="1"/>
  <c r="EG268" i="1"/>
  <c r="EG273" i="1"/>
  <c r="EG261" i="1"/>
  <c r="EG269" i="1"/>
  <c r="EG497" i="1"/>
  <c r="EG271" i="1"/>
  <c r="EG245" i="1"/>
  <c r="EG244" i="1"/>
  <c r="EG270" i="1"/>
  <c r="EG226" i="1"/>
  <c r="EG224" i="1"/>
  <c r="EG272" i="1"/>
  <c r="EG246" i="1"/>
  <c r="EG225" i="1"/>
  <c r="EG227" i="1"/>
  <c r="EG247" i="1"/>
  <c r="EG109" i="1"/>
  <c r="EG120" i="1"/>
  <c r="EG103" i="1"/>
  <c r="EG102" i="1"/>
  <c r="EG106" i="1"/>
  <c r="EG104" i="1"/>
  <c r="EG107" i="1"/>
  <c r="EG118" i="1"/>
  <c r="EG108" i="1"/>
  <c r="EG105" i="1"/>
  <c r="EG119" i="1"/>
  <c r="EH20" i="1"/>
  <c r="EG18" i="1"/>
  <c r="EG19" i="1"/>
  <c r="EG334" i="1"/>
  <c r="EG97" i="1"/>
  <c r="EG95" i="1"/>
  <c r="EG96" i="1"/>
  <c r="EG93" i="1"/>
  <c r="EG94" i="1"/>
  <c r="EG92" i="1"/>
  <c r="EG90" i="1"/>
  <c r="EG91" i="1"/>
  <c r="EG315" i="1"/>
  <c r="EG314" i="1"/>
  <c r="EG313" i="1"/>
  <c r="EG312" i="1"/>
  <c r="EG316" i="1"/>
  <c r="EG311" i="1"/>
  <c r="EG307" i="1"/>
  <c r="EG305" i="1"/>
  <c r="EG309" i="1"/>
  <c r="EG306" i="1"/>
  <c r="EG310" i="1"/>
  <c r="EG308" i="1"/>
  <c r="EG300" i="1"/>
  <c r="EG304" i="1"/>
  <c r="EG303" i="1"/>
  <c r="EG301" i="1"/>
  <c r="EG298" i="1"/>
  <c r="EG292" i="1"/>
  <c r="EG302" i="1"/>
  <c r="EG296" i="1"/>
  <c r="EG295" i="1"/>
  <c r="EG293" i="1"/>
  <c r="EG299" i="1"/>
  <c r="EG294" i="1"/>
  <c r="EG290" i="1"/>
  <c r="EG286" i="1"/>
  <c r="EG249" i="1"/>
  <c r="EG297" i="1"/>
  <c r="EG288" i="1"/>
  <c r="EG251" i="1"/>
  <c r="EG243" i="1"/>
  <c r="EG289" i="1"/>
  <c r="EG287" i="1"/>
  <c r="EG242" i="1"/>
  <c r="EG240" i="1"/>
  <c r="EG237" i="1"/>
  <c r="EG291" i="1"/>
  <c r="EG241" i="1"/>
  <c r="EG235" i="1"/>
  <c r="EG231" i="1"/>
  <c r="EG248" i="1"/>
  <c r="EG239" i="1"/>
  <c r="EG250" i="1"/>
  <c r="EG236" i="1"/>
  <c r="EG233" i="1"/>
  <c r="EG232" i="1"/>
  <c r="EG230" i="1"/>
  <c r="EG228" i="1"/>
  <c r="EG221" i="1"/>
  <c r="EG215" i="1"/>
  <c r="EG210" i="1"/>
  <c r="EG238" i="1"/>
  <c r="EG234" i="1"/>
  <c r="EG229" i="1"/>
  <c r="EG219" i="1"/>
  <c r="EG220" i="1"/>
  <c r="EG217" i="1"/>
  <c r="EG211" i="1"/>
  <c r="EG208" i="1"/>
  <c r="EG218" i="1"/>
  <c r="EG216" i="1"/>
  <c r="EG214" i="1"/>
  <c r="EG213" i="1"/>
  <c r="EG209" i="1"/>
  <c r="EG320" i="1"/>
  <c r="EG282" i="1"/>
  <c r="EG280" i="1"/>
  <c r="EG223" i="1"/>
  <c r="EG212" i="1"/>
  <c r="EG317" i="1"/>
  <c r="EG256" i="1"/>
  <c r="EG254" i="1"/>
  <c r="EG330" i="1"/>
  <c r="EG203" i="1"/>
  <c r="EG202" i="1"/>
  <c r="EG201" i="1"/>
  <c r="EG283" i="1"/>
  <c r="EG278" i="1"/>
  <c r="EG277" i="1"/>
  <c r="EG275" i="1"/>
  <c r="EG255" i="1"/>
  <c r="EG331" i="1"/>
  <c r="EG206" i="1"/>
  <c r="EG205" i="1"/>
  <c r="EG200" i="1"/>
  <c r="EG319" i="1"/>
  <c r="EG318" i="1"/>
  <c r="EG276" i="1"/>
  <c r="EG333" i="1"/>
  <c r="EG222" i="1"/>
  <c r="EG207" i="1"/>
  <c r="EG332" i="1"/>
  <c r="EG328" i="1"/>
  <c r="EG343" i="1"/>
  <c r="EG340" i="1"/>
  <c r="EG339" i="1"/>
  <c r="EG336" i="1"/>
  <c r="EG360" i="1"/>
  <c r="EG357" i="1"/>
  <c r="EG285" i="1"/>
  <c r="EG281" i="1"/>
  <c r="EG326" i="1"/>
  <c r="EG323" i="1"/>
  <c r="EG347" i="1"/>
  <c r="EG344" i="1"/>
  <c r="EG342" i="1"/>
  <c r="EG338" i="1"/>
  <c r="EG359" i="1"/>
  <c r="EG204" i="1"/>
  <c r="EG329" i="1"/>
  <c r="EG327" i="1"/>
  <c r="EG325" i="1"/>
  <c r="EG346" i="1"/>
  <c r="EG341" i="1"/>
  <c r="EG337" i="1"/>
  <c r="EG358" i="1"/>
  <c r="EG257" i="1"/>
  <c r="EG345" i="1"/>
  <c r="EG352" i="1"/>
  <c r="EG349" i="1"/>
  <c r="EG373" i="1"/>
  <c r="EG369" i="1"/>
  <c r="EG364" i="1"/>
  <c r="EG383" i="1"/>
  <c r="EG380" i="1"/>
  <c r="EG378" i="1"/>
  <c r="EG415" i="1"/>
  <c r="EG410" i="1"/>
  <c r="EG407" i="1"/>
  <c r="EG492" i="1"/>
  <c r="EG489" i="1"/>
  <c r="EG487" i="1"/>
  <c r="EG356" i="1"/>
  <c r="EG353" i="1"/>
  <c r="EG351" i="1"/>
  <c r="EG372" i="1"/>
  <c r="EG368" i="1"/>
  <c r="EG387" i="1"/>
  <c r="EG384" i="1"/>
  <c r="EG382" i="1"/>
  <c r="EG377" i="1"/>
  <c r="EG414" i="1"/>
  <c r="EG406" i="1"/>
  <c r="EG488" i="1"/>
  <c r="EG324" i="1"/>
  <c r="EG355" i="1"/>
  <c r="EG350" i="1"/>
  <c r="EG366" i="1"/>
  <c r="EG363" i="1"/>
  <c r="EG386" i="1"/>
  <c r="EG381" i="1"/>
  <c r="EG412" i="1"/>
  <c r="EG409" i="1"/>
  <c r="EG494" i="1"/>
  <c r="EG354" i="1"/>
  <c r="EG374" i="1"/>
  <c r="EG367" i="1"/>
  <c r="EG365" i="1"/>
  <c r="EG376" i="1"/>
  <c r="EG416" i="1"/>
  <c r="EG371" i="1"/>
  <c r="EG379" i="1"/>
  <c r="EG413" i="1"/>
  <c r="EG411" i="1"/>
  <c r="EG408" i="1"/>
  <c r="EG482" i="1"/>
  <c r="EG385" i="1"/>
  <c r="EG491" i="1"/>
  <c r="EG490" i="1"/>
  <c r="EG481" i="1"/>
  <c r="EG370" i="1"/>
  <c r="EG405" i="1"/>
  <c r="EG480" i="1"/>
  <c r="EG475" i="1"/>
  <c r="EG471" i="1"/>
  <c r="EG485" i="1"/>
  <c r="EG484" i="1"/>
  <c r="EG483" i="1"/>
  <c r="EG493" i="1"/>
  <c r="EG486" i="1"/>
  <c r="EG479" i="1"/>
  <c r="EG476" i="1"/>
  <c r="EG472" i="1"/>
  <c r="EG468" i="1"/>
  <c r="EG466" i="1"/>
  <c r="EG462" i="1"/>
  <c r="EG474" i="1"/>
  <c r="EG473" i="1"/>
  <c r="EG470" i="1"/>
  <c r="EG467" i="1"/>
  <c r="EG477" i="1"/>
  <c r="EG469" i="1"/>
  <c r="EG463" i="1"/>
  <c r="EG461" i="1"/>
  <c r="EG459" i="1"/>
  <c r="EG464" i="1"/>
  <c r="EG457" i="1"/>
  <c r="EG447" i="1"/>
  <c r="EG443" i="1"/>
  <c r="EG455" i="1"/>
  <c r="EG448" i="1"/>
  <c r="EG445" i="1"/>
  <c r="EG456" i="1"/>
  <c r="EG451" i="1"/>
  <c r="EG446" i="1"/>
  <c r="EG444" i="1"/>
  <c r="EG442" i="1"/>
  <c r="EG440" i="1"/>
  <c r="EG453" i="1"/>
  <c r="EG441" i="1"/>
  <c r="EG450" i="1"/>
  <c r="EG460" i="1"/>
  <c r="EG458" i="1"/>
  <c r="EG454" i="1"/>
  <c r="EG44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2" i="1"/>
  <c r="EG137" i="1"/>
  <c r="EG152" i="1"/>
  <c r="EG164" i="1"/>
  <c r="EG176" i="1"/>
  <c r="EG121" i="1"/>
  <c r="EG136" i="1"/>
  <c r="EG198" i="1"/>
  <c r="EG194" i="1"/>
  <c r="EG190" i="1"/>
  <c r="EG186" i="1"/>
  <c r="EG68" i="1"/>
  <c r="EG73" i="1"/>
  <c r="EG77" i="1"/>
  <c r="EG81" i="1"/>
  <c r="EG85" i="1"/>
  <c r="EG89" i="1"/>
  <c r="EG101" i="1"/>
  <c r="EG67" i="1"/>
  <c r="EG72" i="1"/>
  <c r="EG76" i="1"/>
  <c r="EG80" i="1"/>
  <c r="EG84" i="1"/>
  <c r="EG88" i="1"/>
  <c r="EG100" i="1"/>
  <c r="EG124" i="1"/>
  <c r="EG138" i="1"/>
  <c r="EG178" i="1"/>
  <c r="EG179" i="1"/>
  <c r="EG139" i="1"/>
  <c r="EG153" i="1"/>
  <c r="EG196" i="1"/>
  <c r="EG193" i="1"/>
  <c r="EG191" i="1"/>
  <c r="EG180" i="1"/>
  <c r="EG185" i="1"/>
  <c r="EG182" i="1"/>
  <c r="EG187" i="1"/>
  <c r="EG181" i="1"/>
  <c r="EG154" i="1"/>
  <c r="EG165" i="1"/>
  <c r="EG163" i="1"/>
  <c r="EG197" i="1"/>
  <c r="EG195" i="1"/>
  <c r="EG184" i="1"/>
  <c r="EG98" i="1"/>
  <c r="EG192" i="1"/>
  <c r="EG189" i="1"/>
  <c r="EG183" i="1"/>
  <c r="EG175" i="1"/>
  <c r="EG123" i="1"/>
  <c r="EG166" i="1"/>
  <c r="EG177" i="1"/>
  <c r="EG151" i="1"/>
  <c r="EG188" i="1"/>
  <c r="EG82" i="1"/>
  <c r="EG78" i="1"/>
  <c r="EG74" i="1"/>
  <c r="EG70" i="1"/>
  <c r="EG57" i="1"/>
  <c r="EG61" i="1"/>
  <c r="EG86" i="1"/>
  <c r="EG51" i="1"/>
  <c r="EG47" i="1"/>
  <c r="EG65" i="1"/>
  <c r="EG39" i="1"/>
  <c r="EG35" i="1"/>
  <c r="EG31" i="1"/>
  <c r="EG43" i="1"/>
  <c r="EG26" i="1"/>
  <c r="EG22" i="1"/>
  <c r="EH438" i="1" l="1"/>
  <c r="EH436" i="1"/>
  <c r="EH437" i="1"/>
  <c r="EH435" i="1"/>
  <c r="EH403" i="1"/>
  <c r="EH402" i="1"/>
  <c r="EH174" i="1"/>
  <c r="EH173" i="1"/>
  <c r="EH172" i="1"/>
  <c r="EH170" i="1"/>
  <c r="EH171" i="1"/>
  <c r="EH168" i="1"/>
  <c r="EH167" i="1"/>
  <c r="EH169" i="1"/>
  <c r="EH433" i="1"/>
  <c r="EH431" i="1"/>
  <c r="EH432" i="1"/>
  <c r="EH429" i="1"/>
  <c r="EH430" i="1"/>
  <c r="EH428" i="1"/>
  <c r="EH427" i="1"/>
  <c r="EH426" i="1"/>
  <c r="EH422" i="1"/>
  <c r="EH425" i="1"/>
  <c r="EH419" i="1"/>
  <c r="EH418" i="1"/>
  <c r="EH424" i="1"/>
  <c r="EH420" i="1"/>
  <c r="EH423" i="1"/>
  <c r="EH421" i="1"/>
  <c r="EH265" i="1"/>
  <c r="EH264" i="1"/>
  <c r="EH263" i="1"/>
  <c r="EH158" i="1"/>
  <c r="EH157" i="1"/>
  <c r="EH155" i="1"/>
  <c r="EH262" i="1"/>
  <c r="EH156" i="1"/>
  <c r="EH161" i="1"/>
  <c r="EH160" i="1"/>
  <c r="EH162" i="1"/>
  <c r="EH159" i="1"/>
  <c r="EH150" i="1"/>
  <c r="EH148" i="1"/>
  <c r="EH149" i="1"/>
  <c r="EH146" i="1"/>
  <c r="EH142" i="1"/>
  <c r="EH145" i="1"/>
  <c r="EH135" i="1"/>
  <c r="EH143" i="1"/>
  <c r="EH147" i="1"/>
  <c r="EH144" i="1"/>
  <c r="EH133" i="1"/>
  <c r="EH141" i="1"/>
  <c r="EH140" i="1"/>
  <c r="EH132" i="1"/>
  <c r="EH129" i="1"/>
  <c r="EH134" i="1"/>
  <c r="EH125" i="1"/>
  <c r="EH126" i="1"/>
  <c r="EH130" i="1"/>
  <c r="EH128" i="1"/>
  <c r="EH127" i="1"/>
  <c r="EH116" i="1"/>
  <c r="EH131" i="1"/>
  <c r="EH112" i="1"/>
  <c r="EH117" i="1"/>
  <c r="EH113" i="1"/>
  <c r="EH115" i="1"/>
  <c r="EH114" i="1"/>
  <c r="EH111" i="1"/>
  <c r="EH110" i="1"/>
  <c r="EH397" i="1"/>
  <c r="EH398" i="1"/>
  <c r="EH395" i="1"/>
  <c r="EH394" i="1"/>
  <c r="EH399" i="1"/>
  <c r="EH396" i="1"/>
  <c r="EH393" i="1"/>
  <c r="EH400" i="1"/>
  <c r="EH390" i="1"/>
  <c r="EH505" i="1"/>
  <c r="EH501" i="1"/>
  <c r="EH391" i="1"/>
  <c r="EH506" i="1"/>
  <c r="EH502" i="1"/>
  <c r="EH496" i="1"/>
  <c r="EH392" i="1"/>
  <c r="EH504" i="1"/>
  <c r="EH503" i="1"/>
  <c r="EH500" i="1"/>
  <c r="EH499" i="1"/>
  <c r="EH498" i="1"/>
  <c r="EH259" i="1"/>
  <c r="EH258" i="1"/>
  <c r="EH267" i="1"/>
  <c r="EH266" i="1"/>
  <c r="EH260" i="1"/>
  <c r="EH495" i="1"/>
  <c r="EH268" i="1"/>
  <c r="EH273" i="1"/>
  <c r="EH261" i="1"/>
  <c r="EH269" i="1"/>
  <c r="EH497" i="1"/>
  <c r="EH225" i="1"/>
  <c r="EH224" i="1"/>
  <c r="EH270" i="1"/>
  <c r="EH226" i="1"/>
  <c r="EH272" i="1"/>
  <c r="EH246" i="1"/>
  <c r="EH227" i="1"/>
  <c r="EH244" i="1"/>
  <c r="EH247" i="1"/>
  <c r="EH271" i="1"/>
  <c r="EH245" i="1"/>
  <c r="EH120" i="1"/>
  <c r="EH103" i="1"/>
  <c r="EH102" i="1"/>
  <c r="EH107" i="1"/>
  <c r="EH106" i="1"/>
  <c r="EH104" i="1"/>
  <c r="EH118" i="1"/>
  <c r="EH108" i="1"/>
  <c r="EH105" i="1"/>
  <c r="EH109" i="1"/>
  <c r="EH119" i="1"/>
  <c r="EI20" i="1"/>
  <c r="EH18" i="1"/>
  <c r="EH19" i="1"/>
  <c r="EH334" i="1"/>
  <c r="EH97" i="1"/>
  <c r="EH96" i="1"/>
  <c r="EH95" i="1"/>
  <c r="EH94" i="1"/>
  <c r="EH93" i="1"/>
  <c r="EH91" i="1"/>
  <c r="EH314" i="1"/>
  <c r="EH92" i="1"/>
  <c r="EH316" i="1"/>
  <c r="EH90" i="1"/>
  <c r="EH312" i="1"/>
  <c r="EH311" i="1"/>
  <c r="EH309" i="1"/>
  <c r="EH306" i="1"/>
  <c r="EH315" i="1"/>
  <c r="EH310" i="1"/>
  <c r="EH308" i="1"/>
  <c r="EH307" i="1"/>
  <c r="EH304" i="1"/>
  <c r="EH299" i="1"/>
  <c r="EH303" i="1"/>
  <c r="EH301" i="1"/>
  <c r="EH313" i="1"/>
  <c r="EH305" i="1"/>
  <c r="EH302" i="1"/>
  <c r="EH296" i="1"/>
  <c r="EH300" i="1"/>
  <c r="EH295" i="1"/>
  <c r="EH297" i="1"/>
  <c r="EH294" i="1"/>
  <c r="EH292" i="1"/>
  <c r="EH288" i="1"/>
  <c r="EH251" i="1"/>
  <c r="EH243" i="1"/>
  <c r="EH298" i="1"/>
  <c r="EH293" i="1"/>
  <c r="EH291" i="1"/>
  <c r="EH289" i="1"/>
  <c r="EH287" i="1"/>
  <c r="EH285" i="1"/>
  <c r="EH250" i="1"/>
  <c r="EH248" i="1"/>
  <c r="EH242" i="1"/>
  <c r="EH286" i="1"/>
  <c r="EH241" i="1"/>
  <c r="EH235" i="1"/>
  <c r="EH290" i="1"/>
  <c r="EH239" i="1"/>
  <c r="EH234" i="1"/>
  <c r="EH232" i="1"/>
  <c r="EH238" i="1"/>
  <c r="EH236" i="1"/>
  <c r="EH233" i="1"/>
  <c r="EH230" i="1"/>
  <c r="EH228" i="1"/>
  <c r="EH231" i="1"/>
  <c r="EH229" i="1"/>
  <c r="EH219" i="1"/>
  <c r="EH214" i="1"/>
  <c r="EH212" i="1"/>
  <c r="EH249" i="1"/>
  <c r="EH237" i="1"/>
  <c r="EH223" i="1"/>
  <c r="EH218" i="1"/>
  <c r="EH240" i="1"/>
  <c r="EH221" i="1"/>
  <c r="EH216" i="1"/>
  <c r="EH213" i="1"/>
  <c r="EH209" i="1"/>
  <c r="EH215" i="1"/>
  <c r="EH207" i="1"/>
  <c r="EH203" i="1"/>
  <c r="EH319" i="1"/>
  <c r="EH317" i="1"/>
  <c r="EH281" i="1"/>
  <c r="EH220" i="1"/>
  <c r="EH208" i="1"/>
  <c r="EH202" i="1"/>
  <c r="EH201" i="1"/>
  <c r="EH283" i="1"/>
  <c r="EH280" i="1"/>
  <c r="EH278" i="1"/>
  <c r="EH277" i="1"/>
  <c r="EH275" i="1"/>
  <c r="EH255" i="1"/>
  <c r="EH331" i="1"/>
  <c r="EH206" i="1"/>
  <c r="EH205" i="1"/>
  <c r="EH200" i="1"/>
  <c r="EH318" i="1"/>
  <c r="EH276" i="1"/>
  <c r="EH333" i="1"/>
  <c r="EH222" i="1"/>
  <c r="EH217" i="1"/>
  <c r="EH211" i="1"/>
  <c r="EH204" i="1"/>
  <c r="EH320" i="1"/>
  <c r="EH257" i="1"/>
  <c r="EH332" i="1"/>
  <c r="EH326" i="1"/>
  <c r="EH323" i="1"/>
  <c r="EH347" i="1"/>
  <c r="EH344" i="1"/>
  <c r="EH342" i="1"/>
  <c r="EH338" i="1"/>
  <c r="EH359" i="1"/>
  <c r="EH210" i="1"/>
  <c r="EH254" i="1"/>
  <c r="EH329" i="1"/>
  <c r="EH327" i="1"/>
  <c r="EH325" i="1"/>
  <c r="EH346" i="1"/>
  <c r="EH341" i="1"/>
  <c r="EH337" i="1"/>
  <c r="EH358" i="1"/>
  <c r="EH282" i="1"/>
  <c r="EH324" i="1"/>
  <c r="EH345" i="1"/>
  <c r="EH328" i="1"/>
  <c r="EH339" i="1"/>
  <c r="EH356" i="1"/>
  <c r="EH353" i="1"/>
  <c r="EH351" i="1"/>
  <c r="EH372" i="1"/>
  <c r="EH368" i="1"/>
  <c r="EH387" i="1"/>
  <c r="EH384" i="1"/>
  <c r="EH382" i="1"/>
  <c r="EH377" i="1"/>
  <c r="EH414" i="1"/>
  <c r="EH406" i="1"/>
  <c r="EH488" i="1"/>
  <c r="EH256" i="1"/>
  <c r="EH340" i="1"/>
  <c r="EH360" i="1"/>
  <c r="EH355" i="1"/>
  <c r="EH350" i="1"/>
  <c r="EH366" i="1"/>
  <c r="EH363" i="1"/>
  <c r="EH386" i="1"/>
  <c r="EH381" i="1"/>
  <c r="EH412" i="1"/>
  <c r="EH409" i="1"/>
  <c r="EH494" i="1"/>
  <c r="EH336" i="1"/>
  <c r="EH354" i="1"/>
  <c r="EH374" i="1"/>
  <c r="EH371" i="1"/>
  <c r="EH370" i="1"/>
  <c r="EH367" i="1"/>
  <c r="EH365" i="1"/>
  <c r="EH385" i="1"/>
  <c r="EH379" i="1"/>
  <c r="EH376" i="1"/>
  <c r="EH416" i="1"/>
  <c r="EH413" i="1"/>
  <c r="EH411" i="1"/>
  <c r="EH408" i="1"/>
  <c r="EH405" i="1"/>
  <c r="EH493" i="1"/>
  <c r="EH491" i="1"/>
  <c r="EH490" i="1"/>
  <c r="EH486" i="1"/>
  <c r="EH352" i="1"/>
  <c r="EH330" i="1"/>
  <c r="EH357" i="1"/>
  <c r="EH373" i="1"/>
  <c r="EH364" i="1"/>
  <c r="EH415" i="1"/>
  <c r="EH343" i="1"/>
  <c r="EH349" i="1"/>
  <c r="EH383" i="1"/>
  <c r="EH380" i="1"/>
  <c r="EH487" i="1"/>
  <c r="EH407" i="1"/>
  <c r="EH481" i="1"/>
  <c r="EH369" i="1"/>
  <c r="EH378" i="1"/>
  <c r="EH410" i="1"/>
  <c r="EH489" i="1"/>
  <c r="EH485" i="1"/>
  <c r="EH483" i="1"/>
  <c r="EH480" i="1"/>
  <c r="EH484" i="1"/>
  <c r="EH482" i="1"/>
  <c r="EH477" i="1"/>
  <c r="EH473" i="1"/>
  <c r="EH492" i="1"/>
  <c r="EH474" i="1"/>
  <c r="EH470" i="1"/>
  <c r="EH467" i="1"/>
  <c r="EH475" i="1"/>
  <c r="EH471" i="1"/>
  <c r="EH464" i="1"/>
  <c r="EH460" i="1"/>
  <c r="EH476" i="1"/>
  <c r="EH469" i="1"/>
  <c r="EH479" i="1"/>
  <c r="EH472" i="1"/>
  <c r="EH468" i="1"/>
  <c r="EH466" i="1"/>
  <c r="EH462" i="1"/>
  <c r="EH458" i="1"/>
  <c r="EH463" i="1"/>
  <c r="EH459" i="1"/>
  <c r="EH456" i="1"/>
  <c r="EH451" i="1"/>
  <c r="EH446" i="1"/>
  <c r="EH444" i="1"/>
  <c r="EH442" i="1"/>
  <c r="EH440" i="1"/>
  <c r="EH454" i="1"/>
  <c r="EH443" i="1"/>
  <c r="EH455" i="1"/>
  <c r="EH453" i="1"/>
  <c r="EH450" i="1"/>
  <c r="EH448" i="1"/>
  <c r="EH445" i="1"/>
  <c r="EH441" i="1"/>
  <c r="EH449" i="1"/>
  <c r="EH461" i="1"/>
  <c r="EH457" i="1"/>
  <c r="EH44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6" i="1"/>
  <c r="EH198" i="1"/>
  <c r="EH194" i="1"/>
  <c r="EH190" i="1"/>
  <c r="EH186" i="1"/>
  <c r="EH68" i="1"/>
  <c r="EH73" i="1"/>
  <c r="EH77" i="1"/>
  <c r="EH81" i="1"/>
  <c r="EH85" i="1"/>
  <c r="EH89" i="1"/>
  <c r="EH101" i="1"/>
  <c r="EH124" i="1"/>
  <c r="EH139" i="1"/>
  <c r="EH154" i="1"/>
  <c r="EH166" i="1"/>
  <c r="EH178" i="1"/>
  <c r="EH151" i="1"/>
  <c r="EH197" i="1"/>
  <c r="EH195" i="1"/>
  <c r="EH193" i="1"/>
  <c r="EH191" i="1"/>
  <c r="EH189" i="1"/>
  <c r="EH187" i="1"/>
  <c r="EH185" i="1"/>
  <c r="EH59" i="1"/>
  <c r="EH63" i="1"/>
  <c r="EH67" i="1"/>
  <c r="EH72" i="1"/>
  <c r="EH76" i="1"/>
  <c r="EH80" i="1"/>
  <c r="EH84" i="1"/>
  <c r="EH88" i="1"/>
  <c r="EH100" i="1"/>
  <c r="EH60" i="1"/>
  <c r="EH64" i="1"/>
  <c r="EH66" i="1"/>
  <c r="EH71" i="1"/>
  <c r="EH75" i="1"/>
  <c r="EH79" i="1"/>
  <c r="EH83" i="1"/>
  <c r="EH87" i="1"/>
  <c r="EH99" i="1"/>
  <c r="EH153" i="1"/>
  <c r="EH164" i="1"/>
  <c r="EH180" i="1"/>
  <c r="EH122" i="1"/>
  <c r="EH165" i="1"/>
  <c r="EH176" i="1"/>
  <c r="EH163" i="1"/>
  <c r="EH184" i="1"/>
  <c r="EH183" i="1"/>
  <c r="EH181" i="1"/>
  <c r="EH196" i="1"/>
  <c r="EH123" i="1"/>
  <c r="EH137" i="1"/>
  <c r="EH177" i="1"/>
  <c r="EH188" i="1"/>
  <c r="EH182" i="1"/>
  <c r="EH179" i="1"/>
  <c r="EH175" i="1"/>
  <c r="EH138" i="1"/>
  <c r="EH152" i="1"/>
  <c r="EH121" i="1"/>
  <c r="EH98" i="1"/>
  <c r="EH192" i="1"/>
  <c r="EH86" i="1"/>
  <c r="EH51" i="1"/>
  <c r="EH47" i="1"/>
  <c r="EH61" i="1"/>
  <c r="EH65" i="1"/>
  <c r="EH82" i="1"/>
  <c r="EH78" i="1"/>
  <c r="EH74" i="1"/>
  <c r="EH70" i="1"/>
  <c r="EH57" i="1"/>
  <c r="EH39" i="1"/>
  <c r="EH35" i="1"/>
  <c r="EH31" i="1"/>
  <c r="EH43" i="1"/>
  <c r="EH26" i="1"/>
  <c r="EH22" i="1"/>
  <c r="EI437" i="1" l="1"/>
  <c r="EI438" i="1"/>
  <c r="EI436" i="1"/>
  <c r="EI435" i="1"/>
  <c r="EI403" i="1"/>
  <c r="EI402" i="1"/>
  <c r="EI173" i="1"/>
  <c r="EI174" i="1"/>
  <c r="EI172" i="1"/>
  <c r="EI171" i="1"/>
  <c r="EI169" i="1"/>
  <c r="EI168" i="1"/>
  <c r="EI170" i="1"/>
  <c r="EI167" i="1"/>
  <c r="EI433" i="1"/>
  <c r="EI429" i="1"/>
  <c r="EI432" i="1"/>
  <c r="EI431" i="1"/>
  <c r="EI425" i="1"/>
  <c r="EI430" i="1"/>
  <c r="EI427" i="1"/>
  <c r="EI426" i="1"/>
  <c r="EI421" i="1"/>
  <c r="EI428" i="1"/>
  <c r="EI423" i="1"/>
  <c r="EI424" i="1"/>
  <c r="EI420" i="1"/>
  <c r="EI422" i="1"/>
  <c r="EI419" i="1"/>
  <c r="EI418" i="1"/>
  <c r="EI264" i="1"/>
  <c r="EI263" i="1"/>
  <c r="EI265" i="1"/>
  <c r="EI156" i="1"/>
  <c r="EI155" i="1"/>
  <c r="EI158" i="1"/>
  <c r="EI157" i="1"/>
  <c r="EI262" i="1"/>
  <c r="EI161" i="1"/>
  <c r="EI160" i="1"/>
  <c r="EI162" i="1"/>
  <c r="EI159" i="1"/>
  <c r="EI148" i="1"/>
  <c r="EI149" i="1"/>
  <c r="EI150" i="1"/>
  <c r="EI143" i="1"/>
  <c r="EI147" i="1"/>
  <c r="EI145" i="1"/>
  <c r="EI135" i="1"/>
  <c r="EI144" i="1"/>
  <c r="EI141" i="1"/>
  <c r="EI140" i="1"/>
  <c r="EI146" i="1"/>
  <c r="EI142" i="1"/>
  <c r="EI134" i="1"/>
  <c r="EI133" i="1"/>
  <c r="EI130" i="1"/>
  <c r="EI127" i="1"/>
  <c r="EI132" i="1"/>
  <c r="EI126" i="1"/>
  <c r="EI128" i="1"/>
  <c r="EI129" i="1"/>
  <c r="EI131" i="1"/>
  <c r="EI125" i="1"/>
  <c r="EI117" i="1"/>
  <c r="EI116" i="1"/>
  <c r="EI112" i="1"/>
  <c r="EI113" i="1"/>
  <c r="EI115" i="1"/>
  <c r="EI114" i="1"/>
  <c r="EI111" i="1"/>
  <c r="EI110" i="1"/>
  <c r="EI398" i="1"/>
  <c r="EI395" i="1"/>
  <c r="EI394" i="1"/>
  <c r="EI399" i="1"/>
  <c r="EI396" i="1"/>
  <c r="EI400" i="1"/>
  <c r="EI397" i="1"/>
  <c r="EI391" i="1"/>
  <c r="EI506" i="1"/>
  <c r="EI502" i="1"/>
  <c r="EI393" i="1"/>
  <c r="EI392" i="1"/>
  <c r="EI504" i="1"/>
  <c r="EI503" i="1"/>
  <c r="EI500" i="1"/>
  <c r="EI499" i="1"/>
  <c r="EI390" i="1"/>
  <c r="EI505" i="1"/>
  <c r="EI501" i="1"/>
  <c r="EI267" i="1"/>
  <c r="EI266" i="1"/>
  <c r="EI260" i="1"/>
  <c r="EI495" i="1"/>
  <c r="EI268" i="1"/>
  <c r="EI273" i="1"/>
  <c r="EI498" i="1"/>
  <c r="EI261" i="1"/>
  <c r="EI269" i="1"/>
  <c r="EI497" i="1"/>
  <c r="EI271" i="1"/>
  <c r="EI496" i="1"/>
  <c r="EI245" i="1"/>
  <c r="EI244" i="1"/>
  <c r="EI270" i="1"/>
  <c r="EI226" i="1"/>
  <c r="EI272" i="1"/>
  <c r="EI246" i="1"/>
  <c r="EI227" i="1"/>
  <c r="EI258" i="1"/>
  <c r="EI247" i="1"/>
  <c r="EI259" i="1"/>
  <c r="EI225" i="1"/>
  <c r="EI224" i="1"/>
  <c r="EI103" i="1"/>
  <c r="EI102" i="1"/>
  <c r="EI107" i="1"/>
  <c r="EI106" i="1"/>
  <c r="EI104" i="1"/>
  <c r="EI105" i="1"/>
  <c r="EI118" i="1"/>
  <c r="EI108" i="1"/>
  <c r="EI119" i="1"/>
  <c r="EI120" i="1"/>
  <c r="EI109" i="1"/>
  <c r="EJ20" i="1"/>
  <c r="EI18" i="1"/>
  <c r="EI19" i="1"/>
  <c r="EI334" i="1"/>
  <c r="EI97" i="1"/>
  <c r="EI96" i="1"/>
  <c r="EI94" i="1"/>
  <c r="EI95" i="1"/>
  <c r="EI93" i="1"/>
  <c r="EI92" i="1"/>
  <c r="EI90" i="1"/>
  <c r="EI91" i="1"/>
  <c r="EI316" i="1"/>
  <c r="EI315" i="1"/>
  <c r="EI312" i="1"/>
  <c r="EI313" i="1"/>
  <c r="EI314" i="1"/>
  <c r="EI310" i="1"/>
  <c r="EI308" i="1"/>
  <c r="EI307" i="1"/>
  <c r="EI305" i="1"/>
  <c r="EI311" i="1"/>
  <c r="EI306" i="1"/>
  <c r="EI303" i="1"/>
  <c r="EI301" i="1"/>
  <c r="EI302" i="1"/>
  <c r="EI309" i="1"/>
  <c r="EI300" i="1"/>
  <c r="EI295" i="1"/>
  <c r="EI293" i="1"/>
  <c r="EI297" i="1"/>
  <c r="EI294" i="1"/>
  <c r="EI299" i="1"/>
  <c r="EI298" i="1"/>
  <c r="EI292" i="1"/>
  <c r="EI304" i="1"/>
  <c r="EI288" i="1"/>
  <c r="EI251" i="1"/>
  <c r="EI243" i="1"/>
  <c r="EI291" i="1"/>
  <c r="EI289" i="1"/>
  <c r="EI287" i="1"/>
  <c r="EI285" i="1"/>
  <c r="EI250" i="1"/>
  <c r="EI248" i="1"/>
  <c r="EI296" i="1"/>
  <c r="EI290" i="1"/>
  <c r="EI286" i="1"/>
  <c r="EI249" i="1"/>
  <c r="EI239" i="1"/>
  <c r="EI234" i="1"/>
  <c r="EI232" i="1"/>
  <c r="EI238" i="1"/>
  <c r="EI236" i="1"/>
  <c r="EI233" i="1"/>
  <c r="EI240" i="1"/>
  <c r="EI237" i="1"/>
  <c r="EI231" i="1"/>
  <c r="EI229" i="1"/>
  <c r="EI242" i="1"/>
  <c r="EI241" i="1"/>
  <c r="EI223" i="1"/>
  <c r="EI218" i="1"/>
  <c r="EI216" i="1"/>
  <c r="EI213" i="1"/>
  <c r="EI235" i="1"/>
  <c r="EI222" i="1"/>
  <c r="EI220" i="1"/>
  <c r="EI217" i="1"/>
  <c r="EI228" i="1"/>
  <c r="EI215" i="1"/>
  <c r="EI214" i="1"/>
  <c r="EI207" i="1"/>
  <c r="EI230" i="1"/>
  <c r="EI210" i="1"/>
  <c r="EI206" i="1"/>
  <c r="EI204" i="1"/>
  <c r="EI202" i="1"/>
  <c r="EI200" i="1"/>
  <c r="EI318" i="1"/>
  <c r="EI278" i="1"/>
  <c r="EI209" i="1"/>
  <c r="EI205" i="1"/>
  <c r="EI203" i="1"/>
  <c r="EI276" i="1"/>
  <c r="EI333" i="1"/>
  <c r="EI219" i="1"/>
  <c r="EI211" i="1"/>
  <c r="EI320" i="1"/>
  <c r="EI319" i="1"/>
  <c r="EI257" i="1"/>
  <c r="EI332" i="1"/>
  <c r="EI221" i="1"/>
  <c r="EI282" i="1"/>
  <c r="EI281" i="1"/>
  <c r="EI256" i="1"/>
  <c r="EI254" i="1"/>
  <c r="EI330" i="1"/>
  <c r="EI283" i="1"/>
  <c r="EI329" i="1"/>
  <c r="EI327" i="1"/>
  <c r="EI325" i="1"/>
  <c r="EI346" i="1"/>
  <c r="EI341" i="1"/>
  <c r="EI337" i="1"/>
  <c r="EI358" i="1"/>
  <c r="EI317" i="1"/>
  <c r="EI280" i="1"/>
  <c r="EI275" i="1"/>
  <c r="EI331" i="1"/>
  <c r="EI324" i="1"/>
  <c r="EI345" i="1"/>
  <c r="EI201" i="1"/>
  <c r="EI277" i="1"/>
  <c r="EI328" i="1"/>
  <c r="EI343" i="1"/>
  <c r="EI340" i="1"/>
  <c r="EI339" i="1"/>
  <c r="EI336" i="1"/>
  <c r="EI360" i="1"/>
  <c r="EI357" i="1"/>
  <c r="EI212" i="1"/>
  <c r="EI208" i="1"/>
  <c r="EI326" i="1"/>
  <c r="EI338" i="1"/>
  <c r="EI355" i="1"/>
  <c r="EI350" i="1"/>
  <c r="EI366" i="1"/>
  <c r="EI363" i="1"/>
  <c r="EI386" i="1"/>
  <c r="EI381" i="1"/>
  <c r="EI412" i="1"/>
  <c r="EI409" i="1"/>
  <c r="EI494" i="1"/>
  <c r="EI344" i="1"/>
  <c r="EI359" i="1"/>
  <c r="EI354" i="1"/>
  <c r="EI374" i="1"/>
  <c r="EI371" i="1"/>
  <c r="EI370" i="1"/>
  <c r="EI367" i="1"/>
  <c r="EI365" i="1"/>
  <c r="EI385" i="1"/>
  <c r="EI379" i="1"/>
  <c r="EI376" i="1"/>
  <c r="EI416" i="1"/>
  <c r="EI413" i="1"/>
  <c r="EI411" i="1"/>
  <c r="EI408" i="1"/>
  <c r="EI405" i="1"/>
  <c r="EI493" i="1"/>
  <c r="EI491" i="1"/>
  <c r="EI490" i="1"/>
  <c r="EI486" i="1"/>
  <c r="EI255" i="1"/>
  <c r="EI347" i="1"/>
  <c r="EI352" i="1"/>
  <c r="EI349" i="1"/>
  <c r="EI373" i="1"/>
  <c r="EI369" i="1"/>
  <c r="EI364" i="1"/>
  <c r="EI383" i="1"/>
  <c r="EI380" i="1"/>
  <c r="EI378" i="1"/>
  <c r="EI415" i="1"/>
  <c r="EI410" i="1"/>
  <c r="EI407" i="1"/>
  <c r="EI492" i="1"/>
  <c r="EI489" i="1"/>
  <c r="EI487" i="1"/>
  <c r="EI342" i="1"/>
  <c r="EI351" i="1"/>
  <c r="EI372" i="1"/>
  <c r="EI387" i="1"/>
  <c r="EI414" i="1"/>
  <c r="EI323" i="1"/>
  <c r="EI356" i="1"/>
  <c r="EI377" i="1"/>
  <c r="EI368" i="1"/>
  <c r="EI384" i="1"/>
  <c r="EI406" i="1"/>
  <c r="EI485" i="1"/>
  <c r="EI483" i="1"/>
  <c r="EI480" i="1"/>
  <c r="EI382" i="1"/>
  <c r="EI488" i="1"/>
  <c r="EI484" i="1"/>
  <c r="EI353" i="1"/>
  <c r="EI477" i="1"/>
  <c r="EI473" i="1"/>
  <c r="EI481" i="1"/>
  <c r="EI479" i="1"/>
  <c r="EI476" i="1"/>
  <c r="EI474" i="1"/>
  <c r="EI472" i="1"/>
  <c r="EI470" i="1"/>
  <c r="EI482" i="1"/>
  <c r="EI475" i="1"/>
  <c r="EI471" i="1"/>
  <c r="EI464" i="1"/>
  <c r="EI469" i="1"/>
  <c r="EI463" i="1"/>
  <c r="EI461" i="1"/>
  <c r="EI459" i="1"/>
  <c r="EI457" i="1"/>
  <c r="EI467" i="1"/>
  <c r="EI462" i="1"/>
  <c r="EI455" i="1"/>
  <c r="EI453" i="1"/>
  <c r="EI450" i="1"/>
  <c r="EI448" i="1"/>
  <c r="EI445" i="1"/>
  <c r="EI441" i="1"/>
  <c r="EI443" i="1"/>
  <c r="EI446" i="1"/>
  <c r="EI454" i="1"/>
  <c r="EI449" i="1"/>
  <c r="EI458" i="1"/>
  <c r="EI442" i="1"/>
  <c r="EI466" i="1"/>
  <c r="EI460" i="1"/>
  <c r="EI447" i="1"/>
  <c r="EI440" i="1"/>
  <c r="EI468" i="1"/>
  <c r="EI456" i="1"/>
  <c r="EI451" i="1"/>
  <c r="EI44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4" i="1"/>
  <c r="EI139" i="1"/>
  <c r="EI154" i="1"/>
  <c r="EI166" i="1"/>
  <c r="EI178" i="1"/>
  <c r="EI151" i="1"/>
  <c r="EI197" i="1"/>
  <c r="EI195" i="1"/>
  <c r="EI193" i="1"/>
  <c r="EI191" i="1"/>
  <c r="EI189" i="1"/>
  <c r="EI187" i="1"/>
  <c r="EI185" i="1"/>
  <c r="EI45" i="1"/>
  <c r="EI49" i="1"/>
  <c r="EI53" i="1"/>
  <c r="EI59" i="1"/>
  <c r="EI63" i="1"/>
  <c r="EI67" i="1"/>
  <c r="EI72" i="1"/>
  <c r="EI76" i="1"/>
  <c r="EI80" i="1"/>
  <c r="EI84" i="1"/>
  <c r="EI88" i="1"/>
  <c r="EI100" i="1"/>
  <c r="EI123" i="1"/>
  <c r="EI138" i="1"/>
  <c r="EI153" i="1"/>
  <c r="EI165" i="1"/>
  <c r="EI177" i="1"/>
  <c r="EI163" i="1"/>
  <c r="EI98" i="1"/>
  <c r="EI196" i="1"/>
  <c r="EI192" i="1"/>
  <c r="EI188" i="1"/>
  <c r="EI184" i="1"/>
  <c r="EI66" i="1"/>
  <c r="EI71" i="1"/>
  <c r="EI75" i="1"/>
  <c r="EI79" i="1"/>
  <c r="EI83" i="1"/>
  <c r="EI87" i="1"/>
  <c r="EI99" i="1"/>
  <c r="EI122" i="1"/>
  <c r="EI176" i="1"/>
  <c r="EI137" i="1"/>
  <c r="EI190" i="1"/>
  <c r="EI182" i="1"/>
  <c r="EI179" i="1"/>
  <c r="EI175" i="1"/>
  <c r="EI180" i="1"/>
  <c r="EI152" i="1"/>
  <c r="EI121" i="1"/>
  <c r="EI194" i="1"/>
  <c r="EI183" i="1"/>
  <c r="EI181" i="1"/>
  <c r="EI186" i="1"/>
  <c r="EI164" i="1"/>
  <c r="EI136" i="1"/>
  <c r="EI198" i="1"/>
  <c r="EI61" i="1"/>
  <c r="EI78" i="1"/>
  <c r="EI70" i="1"/>
  <c r="EI57" i="1"/>
  <c r="EI47" i="1"/>
  <c r="EI65" i="1"/>
  <c r="EI74" i="1"/>
  <c r="EI82" i="1"/>
  <c r="EI86" i="1"/>
  <c r="EI51" i="1"/>
  <c r="EI43" i="1"/>
  <c r="EI39" i="1"/>
  <c r="EI35" i="1"/>
  <c r="EI31" i="1"/>
  <c r="EI26" i="1"/>
  <c r="EI22" i="1"/>
  <c r="EJ437" i="1" l="1"/>
  <c r="EJ438" i="1"/>
  <c r="EJ436" i="1"/>
  <c r="EJ435" i="1"/>
  <c r="EJ403" i="1"/>
  <c r="EJ402" i="1"/>
  <c r="EJ173" i="1"/>
  <c r="EJ174" i="1"/>
  <c r="EJ172" i="1"/>
  <c r="EJ171" i="1"/>
  <c r="EJ170" i="1"/>
  <c r="EJ169" i="1"/>
  <c r="EJ168" i="1"/>
  <c r="EJ167" i="1"/>
  <c r="EJ432" i="1"/>
  <c r="EJ430" i="1"/>
  <c r="EJ433" i="1"/>
  <c r="EJ429" i="1"/>
  <c r="EJ431" i="1"/>
  <c r="EJ427" i="1"/>
  <c r="EJ426" i="1"/>
  <c r="EJ424" i="1"/>
  <c r="EJ423" i="1"/>
  <c r="EJ428" i="1"/>
  <c r="EJ420" i="1"/>
  <c r="EJ425" i="1"/>
  <c r="EJ421" i="1"/>
  <c r="EJ422" i="1"/>
  <c r="EJ419" i="1"/>
  <c r="EJ262" i="1"/>
  <c r="EJ418" i="1"/>
  <c r="EJ264" i="1"/>
  <c r="EJ263" i="1"/>
  <c r="EJ265" i="1"/>
  <c r="EJ156" i="1"/>
  <c r="EJ155" i="1"/>
  <c r="EJ157" i="1"/>
  <c r="EJ160" i="1"/>
  <c r="EJ159" i="1"/>
  <c r="EJ158" i="1"/>
  <c r="EJ162" i="1"/>
  <c r="EJ161" i="1"/>
  <c r="EJ148" i="1"/>
  <c r="EJ149" i="1"/>
  <c r="EJ150" i="1"/>
  <c r="EJ147" i="1"/>
  <c r="EJ145" i="1"/>
  <c r="EJ144" i="1"/>
  <c r="EJ143" i="1"/>
  <c r="EJ141" i="1"/>
  <c r="EJ140" i="1"/>
  <c r="EJ146" i="1"/>
  <c r="EJ142" i="1"/>
  <c r="EJ134" i="1"/>
  <c r="EJ133" i="1"/>
  <c r="EJ135" i="1"/>
  <c r="EJ130" i="1"/>
  <c r="EJ128" i="1"/>
  <c r="EJ132" i="1"/>
  <c r="EJ129" i="1"/>
  <c r="EJ131" i="1"/>
  <c r="EJ127" i="1"/>
  <c r="EJ125" i="1"/>
  <c r="EJ117" i="1"/>
  <c r="EJ126" i="1"/>
  <c r="EJ116" i="1"/>
  <c r="EJ113" i="1"/>
  <c r="EJ115" i="1"/>
  <c r="EJ114" i="1"/>
  <c r="EJ112" i="1"/>
  <c r="EJ111" i="1"/>
  <c r="EJ110" i="1"/>
  <c r="EJ398" i="1"/>
  <c r="EJ395" i="1"/>
  <c r="EJ394" i="1"/>
  <c r="EJ399" i="1"/>
  <c r="EJ396" i="1"/>
  <c r="EJ400" i="1"/>
  <c r="EJ397" i="1"/>
  <c r="EJ506" i="1"/>
  <c r="EJ502" i="1"/>
  <c r="EJ393" i="1"/>
  <c r="EJ497" i="1"/>
  <c r="EJ392" i="1"/>
  <c r="EJ504" i="1"/>
  <c r="EJ503" i="1"/>
  <c r="EJ500" i="1"/>
  <c r="EJ499" i="1"/>
  <c r="EJ390" i="1"/>
  <c r="EJ505" i="1"/>
  <c r="EJ501" i="1"/>
  <c r="EJ391" i="1"/>
  <c r="EJ260" i="1"/>
  <c r="EJ495" i="1"/>
  <c r="EJ268" i="1"/>
  <c r="EJ273" i="1"/>
  <c r="EJ498" i="1"/>
  <c r="EJ261" i="1"/>
  <c r="EJ269" i="1"/>
  <c r="EJ496" i="1"/>
  <c r="EJ259" i="1"/>
  <c r="EJ258" i="1"/>
  <c r="EJ267" i="1"/>
  <c r="EJ266" i="1"/>
  <c r="EJ245" i="1"/>
  <c r="EJ244" i="1"/>
  <c r="EJ270" i="1"/>
  <c r="EJ226" i="1"/>
  <c r="EJ227" i="1"/>
  <c r="EJ247" i="1"/>
  <c r="EJ272" i="1"/>
  <c r="EJ271" i="1"/>
  <c r="EJ246" i="1"/>
  <c r="EJ225" i="1"/>
  <c r="EJ224" i="1"/>
  <c r="EJ102" i="1"/>
  <c r="EJ104" i="1"/>
  <c r="EJ107" i="1"/>
  <c r="EJ106" i="1"/>
  <c r="EJ118" i="1"/>
  <c r="EJ108" i="1"/>
  <c r="EJ105" i="1"/>
  <c r="EJ119" i="1"/>
  <c r="EJ109" i="1"/>
  <c r="EJ120" i="1"/>
  <c r="EJ103" i="1"/>
  <c r="EK20" i="1"/>
  <c r="EJ18" i="1"/>
  <c r="EJ19" i="1"/>
  <c r="EJ334" i="1"/>
  <c r="EJ96" i="1"/>
  <c r="EJ97" i="1"/>
  <c r="EJ95" i="1"/>
  <c r="EJ94" i="1"/>
  <c r="EJ92" i="1"/>
  <c r="EJ90" i="1"/>
  <c r="EJ91" i="1"/>
  <c r="EJ316" i="1"/>
  <c r="EJ315" i="1"/>
  <c r="EJ314" i="1"/>
  <c r="EJ311" i="1"/>
  <c r="EJ93" i="1"/>
  <c r="EJ313" i="1"/>
  <c r="EJ312" i="1"/>
  <c r="EJ308" i="1"/>
  <c r="EJ307" i="1"/>
  <c r="EJ305" i="1"/>
  <c r="EJ309" i="1"/>
  <c r="EJ306" i="1"/>
  <c r="EJ302" i="1"/>
  <c r="EJ300" i="1"/>
  <c r="EJ304" i="1"/>
  <c r="EJ299" i="1"/>
  <c r="EJ310" i="1"/>
  <c r="EJ297" i="1"/>
  <c r="EJ294" i="1"/>
  <c r="EJ298" i="1"/>
  <c r="EJ296" i="1"/>
  <c r="EJ292" i="1"/>
  <c r="EJ291" i="1"/>
  <c r="EJ289" i="1"/>
  <c r="EJ287" i="1"/>
  <c r="EJ285" i="1"/>
  <c r="EJ250" i="1"/>
  <c r="EJ248" i="1"/>
  <c r="EJ242" i="1"/>
  <c r="EJ303" i="1"/>
  <c r="EJ301" i="1"/>
  <c r="EJ293" i="1"/>
  <c r="EJ290" i="1"/>
  <c r="EJ286" i="1"/>
  <c r="EJ249" i="1"/>
  <c r="EJ295" i="1"/>
  <c r="EJ243" i="1"/>
  <c r="EJ238" i="1"/>
  <c r="EJ236" i="1"/>
  <c r="EJ233" i="1"/>
  <c r="EJ251" i="1"/>
  <c r="EJ240" i="1"/>
  <c r="EJ237" i="1"/>
  <c r="EJ288" i="1"/>
  <c r="EJ241" i="1"/>
  <c r="EJ235" i="1"/>
  <c r="EJ239" i="1"/>
  <c r="EJ232" i="1"/>
  <c r="EJ223" i="1"/>
  <c r="EJ234" i="1"/>
  <c r="EJ222" i="1"/>
  <c r="EJ220" i="1"/>
  <c r="EJ217" i="1"/>
  <c r="EJ211" i="1"/>
  <c r="EJ230" i="1"/>
  <c r="EJ228" i="1"/>
  <c r="EJ221" i="1"/>
  <c r="EJ218" i="1"/>
  <c r="EJ210" i="1"/>
  <c r="EJ229" i="1"/>
  <c r="EJ219" i="1"/>
  <c r="EJ212" i="1"/>
  <c r="EJ208" i="1"/>
  <c r="EJ205" i="1"/>
  <c r="EJ201" i="1"/>
  <c r="EJ283" i="1"/>
  <c r="EJ277" i="1"/>
  <c r="EJ231" i="1"/>
  <c r="EJ216" i="1"/>
  <c r="EJ213" i="1"/>
  <c r="EJ206" i="1"/>
  <c r="EJ200" i="1"/>
  <c r="EJ320" i="1"/>
  <c r="EJ319" i="1"/>
  <c r="EJ318" i="1"/>
  <c r="EJ257" i="1"/>
  <c r="EJ332" i="1"/>
  <c r="EJ204" i="1"/>
  <c r="EJ282" i="1"/>
  <c r="EJ281" i="1"/>
  <c r="EJ256" i="1"/>
  <c r="EJ254" i="1"/>
  <c r="EJ215" i="1"/>
  <c r="EJ207" i="1"/>
  <c r="EJ317" i="1"/>
  <c r="EJ280" i="1"/>
  <c r="EJ275" i="1"/>
  <c r="EJ255" i="1"/>
  <c r="EJ331" i="1"/>
  <c r="EJ329" i="1"/>
  <c r="EJ202" i="1"/>
  <c r="EJ278" i="1"/>
  <c r="EJ324" i="1"/>
  <c r="EJ345" i="1"/>
  <c r="EJ214" i="1"/>
  <c r="EJ209" i="1"/>
  <c r="EJ328" i="1"/>
  <c r="EJ343" i="1"/>
  <c r="EJ340" i="1"/>
  <c r="EJ339" i="1"/>
  <c r="EJ336" i="1"/>
  <c r="EJ360" i="1"/>
  <c r="EJ357" i="1"/>
  <c r="EJ203" i="1"/>
  <c r="EJ276" i="1"/>
  <c r="EJ333" i="1"/>
  <c r="EJ330" i="1"/>
  <c r="EJ326" i="1"/>
  <c r="EJ323" i="1"/>
  <c r="EJ347" i="1"/>
  <c r="EJ344" i="1"/>
  <c r="EJ342" i="1"/>
  <c r="EJ338" i="1"/>
  <c r="EJ359" i="1"/>
  <c r="EJ325" i="1"/>
  <c r="EJ337" i="1"/>
  <c r="EJ354" i="1"/>
  <c r="EJ374" i="1"/>
  <c r="EJ371" i="1"/>
  <c r="EJ370" i="1"/>
  <c r="EJ367" i="1"/>
  <c r="EJ365" i="1"/>
  <c r="EJ385" i="1"/>
  <c r="EJ379" i="1"/>
  <c r="EJ376" i="1"/>
  <c r="EJ416" i="1"/>
  <c r="EJ413" i="1"/>
  <c r="EJ411" i="1"/>
  <c r="EJ408" i="1"/>
  <c r="EJ405" i="1"/>
  <c r="EJ493" i="1"/>
  <c r="EJ491" i="1"/>
  <c r="EJ490" i="1"/>
  <c r="EJ486" i="1"/>
  <c r="EJ327" i="1"/>
  <c r="EJ358" i="1"/>
  <c r="EJ352" i="1"/>
  <c r="EJ349" i="1"/>
  <c r="EJ373" i="1"/>
  <c r="EJ369" i="1"/>
  <c r="EJ364" i="1"/>
  <c r="EJ383" i="1"/>
  <c r="EJ380" i="1"/>
  <c r="EJ378" i="1"/>
  <c r="EJ415" i="1"/>
  <c r="EJ410" i="1"/>
  <c r="EJ407" i="1"/>
  <c r="EJ492" i="1"/>
  <c r="EJ489" i="1"/>
  <c r="EJ487" i="1"/>
  <c r="EJ346" i="1"/>
  <c r="EJ356" i="1"/>
  <c r="EJ353" i="1"/>
  <c r="EJ351" i="1"/>
  <c r="EJ372" i="1"/>
  <c r="EJ368" i="1"/>
  <c r="EJ387" i="1"/>
  <c r="EJ384" i="1"/>
  <c r="EJ382" i="1"/>
  <c r="EJ377" i="1"/>
  <c r="EJ414" i="1"/>
  <c r="EJ406" i="1"/>
  <c r="EJ488" i="1"/>
  <c r="EJ350" i="1"/>
  <c r="EJ341" i="1"/>
  <c r="EJ386" i="1"/>
  <c r="EJ412" i="1"/>
  <c r="EJ366" i="1"/>
  <c r="EJ381" i="1"/>
  <c r="EJ485" i="1"/>
  <c r="EJ355" i="1"/>
  <c r="EJ494" i="1"/>
  <c r="EJ484" i="1"/>
  <c r="EJ482" i="1"/>
  <c r="EJ363" i="1"/>
  <c r="EJ483" i="1"/>
  <c r="EJ481" i="1"/>
  <c r="EJ479" i="1"/>
  <c r="EJ476" i="1"/>
  <c r="EJ474" i="1"/>
  <c r="EJ472" i="1"/>
  <c r="EJ470" i="1"/>
  <c r="EJ475" i="1"/>
  <c r="EJ471" i="1"/>
  <c r="EJ409" i="1"/>
  <c r="EJ480" i="1"/>
  <c r="EJ477" i="1"/>
  <c r="EJ473" i="1"/>
  <c r="EJ469" i="1"/>
  <c r="EJ463" i="1"/>
  <c r="EJ468" i="1"/>
  <c r="EJ466" i="1"/>
  <c r="EJ462" i="1"/>
  <c r="EJ458" i="1"/>
  <c r="EJ464" i="1"/>
  <c r="EJ460" i="1"/>
  <c r="EJ454" i="1"/>
  <c r="EJ449" i="1"/>
  <c r="EJ451" i="1"/>
  <c r="EJ446" i="1"/>
  <c r="EJ444" i="1"/>
  <c r="EJ442" i="1"/>
  <c r="EJ440" i="1"/>
  <c r="EJ461" i="1"/>
  <c r="EJ447" i="1"/>
  <c r="EJ443" i="1"/>
  <c r="EJ456" i="1"/>
  <c r="EJ441" i="1"/>
  <c r="EJ457" i="1"/>
  <c r="EJ445" i="1"/>
  <c r="EJ467" i="1"/>
  <c r="EJ459" i="1"/>
  <c r="EJ455" i="1"/>
  <c r="EJ453" i="1"/>
  <c r="EJ450" i="1"/>
  <c r="EJ44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3" i="1"/>
  <c r="EJ138" i="1"/>
  <c r="EJ153" i="1"/>
  <c r="EJ165" i="1"/>
  <c r="EJ177" i="1"/>
  <c r="EJ163" i="1"/>
  <c r="EJ98" i="1"/>
  <c r="EJ196" i="1"/>
  <c r="EJ192" i="1"/>
  <c r="EJ188" i="1"/>
  <c r="EJ184" i="1"/>
  <c r="EJ66" i="1"/>
  <c r="EJ71" i="1"/>
  <c r="EJ75" i="1"/>
  <c r="EJ79" i="1"/>
  <c r="EJ83" i="1"/>
  <c r="EJ87" i="1"/>
  <c r="EJ99" i="1"/>
  <c r="EJ122" i="1"/>
  <c r="EJ137" i="1"/>
  <c r="EJ152" i="1"/>
  <c r="EJ164" i="1"/>
  <c r="EJ176" i="1"/>
  <c r="EJ121" i="1"/>
  <c r="EJ40" i="1"/>
  <c r="EJ44" i="1"/>
  <c r="EJ48" i="1"/>
  <c r="EJ52" i="1"/>
  <c r="EJ58" i="1"/>
  <c r="EJ62" i="1"/>
  <c r="EJ68" i="1"/>
  <c r="EJ73" i="1"/>
  <c r="EJ77" i="1"/>
  <c r="EJ81" i="1"/>
  <c r="EJ85" i="1"/>
  <c r="EJ89" i="1"/>
  <c r="EJ101" i="1"/>
  <c r="EJ139" i="1"/>
  <c r="EJ154" i="1"/>
  <c r="EJ197" i="1"/>
  <c r="EJ195" i="1"/>
  <c r="EJ194" i="1"/>
  <c r="EJ183" i="1"/>
  <c r="EJ181" i="1"/>
  <c r="EJ179" i="1"/>
  <c r="EJ175" i="1"/>
  <c r="EJ187" i="1"/>
  <c r="EJ193" i="1"/>
  <c r="EJ191" i="1"/>
  <c r="EJ190" i="1"/>
  <c r="EJ166" i="1"/>
  <c r="EJ151" i="1"/>
  <c r="EJ136" i="1"/>
  <c r="EJ198" i="1"/>
  <c r="EJ185" i="1"/>
  <c r="EJ180" i="1"/>
  <c r="EJ186" i="1"/>
  <c r="EJ182" i="1"/>
  <c r="EJ124" i="1"/>
  <c r="EJ178" i="1"/>
  <c r="EJ189" i="1"/>
  <c r="EJ65" i="1"/>
  <c r="EJ47" i="1"/>
  <c r="EJ82" i="1"/>
  <c r="EJ78" i="1"/>
  <c r="EJ74" i="1"/>
  <c r="EJ70" i="1"/>
  <c r="EJ57" i="1"/>
  <c r="EJ86" i="1"/>
  <c r="EJ51" i="1"/>
  <c r="EJ61" i="1"/>
  <c r="EJ39" i="1"/>
  <c r="EJ35" i="1"/>
  <c r="EJ31" i="1"/>
  <c r="EJ43" i="1"/>
  <c r="EJ26" i="1"/>
  <c r="EJ22" i="1"/>
  <c r="EK437" i="1" l="1"/>
  <c r="EK438" i="1"/>
  <c r="EK436" i="1"/>
  <c r="EK403" i="1"/>
  <c r="EK435" i="1"/>
  <c r="EK402" i="1"/>
  <c r="EK174" i="1"/>
  <c r="EK173" i="1"/>
  <c r="EK172" i="1"/>
  <c r="EK170" i="1"/>
  <c r="EK171" i="1"/>
  <c r="EK433" i="1"/>
  <c r="EK169" i="1"/>
  <c r="EK168" i="1"/>
  <c r="EK167" i="1"/>
  <c r="EK428" i="1"/>
  <c r="EK432" i="1"/>
  <c r="EK429" i="1"/>
  <c r="EK430" i="1"/>
  <c r="EK431" i="1"/>
  <c r="EK424" i="1"/>
  <c r="EK427" i="1"/>
  <c r="EK426" i="1"/>
  <c r="EK422" i="1"/>
  <c r="EK420" i="1"/>
  <c r="EK425" i="1"/>
  <c r="EK423" i="1"/>
  <c r="EK421" i="1"/>
  <c r="EK263" i="1"/>
  <c r="EK419" i="1"/>
  <c r="EK265" i="1"/>
  <c r="EK418" i="1"/>
  <c r="EK264" i="1"/>
  <c r="EK262" i="1"/>
  <c r="EK157" i="1"/>
  <c r="EK156" i="1"/>
  <c r="EK158" i="1"/>
  <c r="EK160" i="1"/>
  <c r="EK159" i="1"/>
  <c r="EK162" i="1"/>
  <c r="EK155" i="1"/>
  <c r="EK161" i="1"/>
  <c r="EK148" i="1"/>
  <c r="EK149" i="1"/>
  <c r="EK150" i="1"/>
  <c r="EK145" i="1"/>
  <c r="EK143" i="1"/>
  <c r="EK144" i="1"/>
  <c r="EK141" i="1"/>
  <c r="EK140" i="1"/>
  <c r="EK147" i="1"/>
  <c r="EK146" i="1"/>
  <c r="EK142" i="1"/>
  <c r="EK135" i="1"/>
  <c r="EK133" i="1"/>
  <c r="EK131" i="1"/>
  <c r="EK128" i="1"/>
  <c r="EK132" i="1"/>
  <c r="EK134" i="1"/>
  <c r="EK130" i="1"/>
  <c r="EK129" i="1"/>
  <c r="EK127" i="1"/>
  <c r="EK125" i="1"/>
  <c r="EK126" i="1"/>
  <c r="EK113" i="1"/>
  <c r="EK117" i="1"/>
  <c r="EK115" i="1"/>
  <c r="EK114" i="1"/>
  <c r="EK116" i="1"/>
  <c r="EK112" i="1"/>
  <c r="EK111" i="1"/>
  <c r="EK110" i="1"/>
  <c r="EK398" i="1"/>
  <c r="EK395" i="1"/>
  <c r="EK394" i="1"/>
  <c r="EK399" i="1"/>
  <c r="EK396" i="1"/>
  <c r="EK400" i="1"/>
  <c r="EK397" i="1"/>
  <c r="EK393" i="1"/>
  <c r="EK392" i="1"/>
  <c r="EK504" i="1"/>
  <c r="EK503" i="1"/>
  <c r="EK500" i="1"/>
  <c r="EK499" i="1"/>
  <c r="EK390" i="1"/>
  <c r="EK505" i="1"/>
  <c r="EK501" i="1"/>
  <c r="EK391" i="1"/>
  <c r="EK506" i="1"/>
  <c r="EK502" i="1"/>
  <c r="EK495" i="1"/>
  <c r="EK268" i="1"/>
  <c r="EK498" i="1"/>
  <c r="EK261" i="1"/>
  <c r="EK269" i="1"/>
  <c r="EK497" i="1"/>
  <c r="EK496" i="1"/>
  <c r="EK259" i="1"/>
  <c r="EK258" i="1"/>
  <c r="EK267" i="1"/>
  <c r="EK266" i="1"/>
  <c r="EK272" i="1"/>
  <c r="EK260" i="1"/>
  <c r="EK270" i="1"/>
  <c r="EK273" i="1"/>
  <c r="EK246" i="1"/>
  <c r="EK247" i="1"/>
  <c r="EK227" i="1"/>
  <c r="EK271" i="1"/>
  <c r="EK225" i="1"/>
  <c r="EK224" i="1"/>
  <c r="EK226" i="1"/>
  <c r="EK245" i="1"/>
  <c r="EK244" i="1"/>
  <c r="EK107" i="1"/>
  <c r="EK106" i="1"/>
  <c r="EK104" i="1"/>
  <c r="EK118" i="1"/>
  <c r="EK108" i="1"/>
  <c r="EK105" i="1"/>
  <c r="EK119" i="1"/>
  <c r="EK109" i="1"/>
  <c r="EK120" i="1"/>
  <c r="EK103" i="1"/>
  <c r="EK102" i="1"/>
  <c r="EL20" i="1"/>
  <c r="EK18" i="1"/>
  <c r="EK19" i="1"/>
  <c r="EK334" i="1"/>
  <c r="EK97" i="1"/>
  <c r="EK95" i="1"/>
  <c r="EK96" i="1"/>
  <c r="EK93" i="1"/>
  <c r="EK94" i="1"/>
  <c r="EK92" i="1"/>
  <c r="EK90" i="1"/>
  <c r="EK91" i="1"/>
  <c r="EK315" i="1"/>
  <c r="EK313" i="1"/>
  <c r="EK316" i="1"/>
  <c r="EK314" i="1"/>
  <c r="EK312" i="1"/>
  <c r="EK307" i="1"/>
  <c r="EK305" i="1"/>
  <c r="EK309" i="1"/>
  <c r="EK306" i="1"/>
  <c r="EK311" i="1"/>
  <c r="EK310" i="1"/>
  <c r="EK300" i="1"/>
  <c r="EK304" i="1"/>
  <c r="EK303" i="1"/>
  <c r="EK301" i="1"/>
  <c r="EK302" i="1"/>
  <c r="EK298" i="1"/>
  <c r="EK292" i="1"/>
  <c r="EK299" i="1"/>
  <c r="EK296" i="1"/>
  <c r="EK308" i="1"/>
  <c r="EK295" i="1"/>
  <c r="EK293" i="1"/>
  <c r="EK297" i="1"/>
  <c r="EK290" i="1"/>
  <c r="EK286" i="1"/>
  <c r="EK249" i="1"/>
  <c r="EK288" i="1"/>
  <c r="EK251" i="1"/>
  <c r="EK243" i="1"/>
  <c r="EK294" i="1"/>
  <c r="EK291" i="1"/>
  <c r="EK240" i="1"/>
  <c r="EK237" i="1"/>
  <c r="EK248" i="1"/>
  <c r="EK241" i="1"/>
  <c r="EK235" i="1"/>
  <c r="EK231" i="1"/>
  <c r="EK285" i="1"/>
  <c r="EK250" i="1"/>
  <c r="EK242" i="1"/>
  <c r="EK239" i="1"/>
  <c r="EK236" i="1"/>
  <c r="EK234" i="1"/>
  <c r="EK289" i="1"/>
  <c r="EK238" i="1"/>
  <c r="EK230" i="1"/>
  <c r="EK228" i="1"/>
  <c r="EK221" i="1"/>
  <c r="EK215" i="1"/>
  <c r="EK210" i="1"/>
  <c r="EK287" i="1"/>
  <c r="EK229" i="1"/>
  <c r="EK219" i="1"/>
  <c r="EK212" i="1"/>
  <c r="EK208" i="1"/>
  <c r="EK232" i="1"/>
  <c r="EK223" i="1"/>
  <c r="EK222" i="1"/>
  <c r="EK211" i="1"/>
  <c r="EK209" i="1"/>
  <c r="EK320" i="1"/>
  <c r="EK282" i="1"/>
  <c r="EK280" i="1"/>
  <c r="EK204" i="1"/>
  <c r="EK281" i="1"/>
  <c r="EK256" i="1"/>
  <c r="EK254" i="1"/>
  <c r="EK330" i="1"/>
  <c r="EK233" i="1"/>
  <c r="EK218" i="1"/>
  <c r="EK217" i="1"/>
  <c r="EK207" i="1"/>
  <c r="EK317" i="1"/>
  <c r="EK275" i="1"/>
  <c r="EK255" i="1"/>
  <c r="EK331" i="1"/>
  <c r="EK214" i="1"/>
  <c r="EK203" i="1"/>
  <c r="EK202" i="1"/>
  <c r="EK201" i="1"/>
  <c r="EK283" i="1"/>
  <c r="EK278" i="1"/>
  <c r="EK277" i="1"/>
  <c r="EK276" i="1"/>
  <c r="EK333" i="1"/>
  <c r="EK328" i="1"/>
  <c r="EK343" i="1"/>
  <c r="EK340" i="1"/>
  <c r="EK339" i="1"/>
  <c r="EK336" i="1"/>
  <c r="EK360" i="1"/>
  <c r="EK357" i="1"/>
  <c r="EK220" i="1"/>
  <c r="EK213" i="1"/>
  <c r="EK205" i="1"/>
  <c r="EK318" i="1"/>
  <c r="EK326" i="1"/>
  <c r="EK323" i="1"/>
  <c r="EK347" i="1"/>
  <c r="EK344" i="1"/>
  <c r="EK342" i="1"/>
  <c r="EK338" i="1"/>
  <c r="EK359" i="1"/>
  <c r="EK200" i="1"/>
  <c r="EK257" i="1"/>
  <c r="EK327" i="1"/>
  <c r="EK325" i="1"/>
  <c r="EK346" i="1"/>
  <c r="EK341" i="1"/>
  <c r="EK337" i="1"/>
  <c r="EK358" i="1"/>
  <c r="EK352" i="1"/>
  <c r="EK349" i="1"/>
  <c r="EK373" i="1"/>
  <c r="EK369" i="1"/>
  <c r="EK364" i="1"/>
  <c r="EK383" i="1"/>
  <c r="EK380" i="1"/>
  <c r="EK378" i="1"/>
  <c r="EK415" i="1"/>
  <c r="EK410" i="1"/>
  <c r="EK407" i="1"/>
  <c r="EK492" i="1"/>
  <c r="EK489" i="1"/>
  <c r="EK487" i="1"/>
  <c r="EK216" i="1"/>
  <c r="EK319" i="1"/>
  <c r="EK332" i="1"/>
  <c r="EK324" i="1"/>
  <c r="EK356" i="1"/>
  <c r="EK353" i="1"/>
  <c r="EK351" i="1"/>
  <c r="EK372" i="1"/>
  <c r="EK368" i="1"/>
  <c r="EK387" i="1"/>
  <c r="EK384" i="1"/>
  <c r="EK382" i="1"/>
  <c r="EK377" i="1"/>
  <c r="EK414" i="1"/>
  <c r="EK406" i="1"/>
  <c r="EK488" i="1"/>
  <c r="EK329" i="1"/>
  <c r="EK355" i="1"/>
  <c r="EK350" i="1"/>
  <c r="EK366" i="1"/>
  <c r="EK363" i="1"/>
  <c r="EK386" i="1"/>
  <c r="EK381" i="1"/>
  <c r="EK412" i="1"/>
  <c r="EK409" i="1"/>
  <c r="EK494" i="1"/>
  <c r="EK206" i="1"/>
  <c r="EK354" i="1"/>
  <c r="EK374" i="1"/>
  <c r="EK345" i="1"/>
  <c r="EK367" i="1"/>
  <c r="EK416" i="1"/>
  <c r="EK408" i="1"/>
  <c r="EK385" i="1"/>
  <c r="EK491" i="1"/>
  <c r="EK490" i="1"/>
  <c r="EK482" i="1"/>
  <c r="EK370" i="1"/>
  <c r="EK365" i="1"/>
  <c r="EK405" i="1"/>
  <c r="EK493" i="1"/>
  <c r="EK486" i="1"/>
  <c r="EK481" i="1"/>
  <c r="EK371" i="1"/>
  <c r="EK379" i="1"/>
  <c r="EK413" i="1"/>
  <c r="EK485" i="1"/>
  <c r="EK475" i="1"/>
  <c r="EK471" i="1"/>
  <c r="EK376" i="1"/>
  <c r="EK411" i="1"/>
  <c r="EK484" i="1"/>
  <c r="EK483" i="1"/>
  <c r="EK479" i="1"/>
  <c r="EK476" i="1"/>
  <c r="EK468" i="1"/>
  <c r="EK466" i="1"/>
  <c r="EK462" i="1"/>
  <c r="EK480" i="1"/>
  <c r="EK477" i="1"/>
  <c r="EK467" i="1"/>
  <c r="EK472" i="1"/>
  <c r="EK474" i="1"/>
  <c r="EK473" i="1"/>
  <c r="EK470" i="1"/>
  <c r="EK469" i="1"/>
  <c r="EK463" i="1"/>
  <c r="EK461" i="1"/>
  <c r="EK459" i="1"/>
  <c r="EK447" i="1"/>
  <c r="EK443" i="1"/>
  <c r="EK453" i="1"/>
  <c r="EK441" i="1"/>
  <c r="EK460" i="1"/>
  <c r="EK458" i="1"/>
  <c r="EK457" i="1"/>
  <c r="EK456" i="1"/>
  <c r="EK451" i="1"/>
  <c r="EK446" i="1"/>
  <c r="EK444" i="1"/>
  <c r="EK442" i="1"/>
  <c r="EK440" i="1"/>
  <c r="EK455" i="1"/>
  <c r="EK450" i="1"/>
  <c r="EK448" i="1"/>
  <c r="EK445" i="1"/>
  <c r="EK464" i="1"/>
  <c r="EK454" i="1"/>
  <c r="EK44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2" i="1"/>
  <c r="EK137" i="1"/>
  <c r="EK152" i="1"/>
  <c r="EK164" i="1"/>
  <c r="EK176" i="1"/>
  <c r="EK121" i="1"/>
  <c r="EK136" i="1"/>
  <c r="EK198" i="1"/>
  <c r="EK194" i="1"/>
  <c r="EK190" i="1"/>
  <c r="EK186" i="1"/>
  <c r="EK60" i="1"/>
  <c r="EK64" i="1"/>
  <c r="EK68" i="1"/>
  <c r="EK73" i="1"/>
  <c r="EK77" i="1"/>
  <c r="EK81" i="1"/>
  <c r="EK85" i="1"/>
  <c r="EK89" i="1"/>
  <c r="EK101" i="1"/>
  <c r="EK67" i="1"/>
  <c r="EK72" i="1"/>
  <c r="EK76" i="1"/>
  <c r="EK80" i="1"/>
  <c r="EK84" i="1"/>
  <c r="EK88" i="1"/>
  <c r="EK100" i="1"/>
  <c r="EK154" i="1"/>
  <c r="EK165" i="1"/>
  <c r="EK163" i="1"/>
  <c r="EK183" i="1"/>
  <c r="EK181" i="1"/>
  <c r="EK123" i="1"/>
  <c r="EK166" i="1"/>
  <c r="EK177" i="1"/>
  <c r="EK151" i="1"/>
  <c r="EK188" i="1"/>
  <c r="EK185" i="1"/>
  <c r="EK180" i="1"/>
  <c r="EK197" i="1"/>
  <c r="EK195" i="1"/>
  <c r="EK184" i="1"/>
  <c r="EK175" i="1"/>
  <c r="EK124" i="1"/>
  <c r="EK138" i="1"/>
  <c r="EK178" i="1"/>
  <c r="EK98" i="1"/>
  <c r="EK192" i="1"/>
  <c r="EK189" i="1"/>
  <c r="EK187" i="1"/>
  <c r="EK182" i="1"/>
  <c r="EK139" i="1"/>
  <c r="EK153" i="1"/>
  <c r="EK196" i="1"/>
  <c r="EK193" i="1"/>
  <c r="EK191" i="1"/>
  <c r="EK179" i="1"/>
  <c r="EK82" i="1"/>
  <c r="EK78" i="1"/>
  <c r="EK74" i="1"/>
  <c r="EK70" i="1"/>
  <c r="EK57" i="1"/>
  <c r="EK86" i="1"/>
  <c r="EK51" i="1"/>
  <c r="EK47" i="1"/>
  <c r="EK61" i="1"/>
  <c r="EK65" i="1"/>
  <c r="EK39" i="1"/>
  <c r="EK35" i="1"/>
  <c r="EK31" i="1"/>
  <c r="EK43" i="1"/>
  <c r="EK26" i="1"/>
  <c r="EK22" i="1"/>
  <c r="EL437" i="1" l="1"/>
  <c r="EL438" i="1"/>
  <c r="EL403" i="1"/>
  <c r="EL435" i="1"/>
  <c r="EL402" i="1"/>
  <c r="EL436" i="1"/>
  <c r="EL174" i="1"/>
  <c r="EL173" i="1"/>
  <c r="EL172" i="1"/>
  <c r="EL171" i="1"/>
  <c r="EL170" i="1"/>
  <c r="EL169" i="1"/>
  <c r="EL168" i="1"/>
  <c r="EL167" i="1"/>
  <c r="EL433" i="1"/>
  <c r="EL431" i="1"/>
  <c r="EL432" i="1"/>
  <c r="EL430" i="1"/>
  <c r="EL428" i="1"/>
  <c r="EL427" i="1"/>
  <c r="EL426" i="1"/>
  <c r="EL429" i="1"/>
  <c r="EL425" i="1"/>
  <c r="EL421" i="1"/>
  <c r="EL424" i="1"/>
  <c r="EL422" i="1"/>
  <c r="EL420" i="1"/>
  <c r="EL423" i="1"/>
  <c r="EL419" i="1"/>
  <c r="EL418" i="1"/>
  <c r="EL264" i="1"/>
  <c r="EL263" i="1"/>
  <c r="EL265" i="1"/>
  <c r="EL262" i="1"/>
  <c r="EL157" i="1"/>
  <c r="EL155" i="1"/>
  <c r="EL161" i="1"/>
  <c r="EL156" i="1"/>
  <c r="EL158" i="1"/>
  <c r="EL160" i="1"/>
  <c r="EL162" i="1"/>
  <c r="EL159" i="1"/>
  <c r="EL148" i="1"/>
  <c r="EL149" i="1"/>
  <c r="EL150" i="1"/>
  <c r="EL146" i="1"/>
  <c r="EL143" i="1"/>
  <c r="EL144" i="1"/>
  <c r="EL141" i="1"/>
  <c r="EL140" i="1"/>
  <c r="EL147" i="1"/>
  <c r="EL142" i="1"/>
  <c r="EL135" i="1"/>
  <c r="EL145" i="1"/>
  <c r="EL132" i="1"/>
  <c r="EL134" i="1"/>
  <c r="EL133" i="1"/>
  <c r="EL129" i="1"/>
  <c r="EL128" i="1"/>
  <c r="EL127" i="1"/>
  <c r="EL131" i="1"/>
  <c r="EL125" i="1"/>
  <c r="EL126" i="1"/>
  <c r="EL130" i="1"/>
  <c r="EL113" i="1"/>
  <c r="EL117" i="1"/>
  <c r="EL115" i="1"/>
  <c r="EL114" i="1"/>
  <c r="EL111" i="1"/>
  <c r="EL116" i="1"/>
  <c r="EL112" i="1"/>
  <c r="EL110" i="1"/>
  <c r="EL395" i="1"/>
  <c r="EL394" i="1"/>
  <c r="EL399" i="1"/>
  <c r="EL396" i="1"/>
  <c r="EL400" i="1"/>
  <c r="EL397" i="1"/>
  <c r="EL398" i="1"/>
  <c r="EL393" i="1"/>
  <c r="EL392" i="1"/>
  <c r="EL504" i="1"/>
  <c r="EL503" i="1"/>
  <c r="EL500" i="1"/>
  <c r="EL499" i="1"/>
  <c r="EL498" i="1"/>
  <c r="EL390" i="1"/>
  <c r="EL505" i="1"/>
  <c r="EL501" i="1"/>
  <c r="EL391" i="1"/>
  <c r="EL506" i="1"/>
  <c r="EL502" i="1"/>
  <c r="EL261" i="1"/>
  <c r="EL269" i="1"/>
  <c r="EL497" i="1"/>
  <c r="EL271" i="1"/>
  <c r="EL496" i="1"/>
  <c r="EL259" i="1"/>
  <c r="EL258" i="1"/>
  <c r="EL267" i="1"/>
  <c r="EL266" i="1"/>
  <c r="EL260" i="1"/>
  <c r="EL495" i="1"/>
  <c r="EL268" i="1"/>
  <c r="EL273" i="1"/>
  <c r="EL246" i="1"/>
  <c r="EL272" i="1"/>
  <c r="EL227" i="1"/>
  <c r="EL247" i="1"/>
  <c r="EL225" i="1"/>
  <c r="EL224" i="1"/>
  <c r="EL245" i="1"/>
  <c r="EL244" i="1"/>
  <c r="EL270" i="1"/>
  <c r="EL226" i="1"/>
  <c r="EL118" i="1"/>
  <c r="EL108" i="1"/>
  <c r="EL105" i="1"/>
  <c r="EL119" i="1"/>
  <c r="EL109" i="1"/>
  <c r="EL120" i="1"/>
  <c r="EL103" i="1"/>
  <c r="EL102" i="1"/>
  <c r="EL106" i="1"/>
  <c r="EL104" i="1"/>
  <c r="EL107" i="1"/>
  <c r="EM20" i="1"/>
  <c r="EL18" i="1"/>
  <c r="EL19" i="1"/>
  <c r="EL334" i="1"/>
  <c r="EL97" i="1"/>
  <c r="EL96" i="1"/>
  <c r="EL95" i="1"/>
  <c r="EL94" i="1"/>
  <c r="EL91" i="1"/>
  <c r="EL93" i="1"/>
  <c r="EL92" i="1"/>
  <c r="EL314" i="1"/>
  <c r="EL90" i="1"/>
  <c r="EL316" i="1"/>
  <c r="EL312" i="1"/>
  <c r="EL315" i="1"/>
  <c r="EL311" i="1"/>
  <c r="EL309" i="1"/>
  <c r="EL306" i="1"/>
  <c r="EL310" i="1"/>
  <c r="EL313" i="1"/>
  <c r="EL308" i="1"/>
  <c r="EL304" i="1"/>
  <c r="EL299" i="1"/>
  <c r="EL305" i="1"/>
  <c r="EL303" i="1"/>
  <c r="EL301" i="1"/>
  <c r="EL302" i="1"/>
  <c r="EL300" i="1"/>
  <c r="EL296" i="1"/>
  <c r="EL295" i="1"/>
  <c r="EL297" i="1"/>
  <c r="EL294" i="1"/>
  <c r="EL293" i="1"/>
  <c r="EL298" i="1"/>
  <c r="EL288" i="1"/>
  <c r="EL251" i="1"/>
  <c r="EL243" i="1"/>
  <c r="EL307" i="1"/>
  <c r="EL291" i="1"/>
  <c r="EL289" i="1"/>
  <c r="EL287" i="1"/>
  <c r="EL285" i="1"/>
  <c r="EL250" i="1"/>
  <c r="EL248" i="1"/>
  <c r="EL242" i="1"/>
  <c r="EL290" i="1"/>
  <c r="EL241" i="1"/>
  <c r="EL235" i="1"/>
  <c r="EL239" i="1"/>
  <c r="EL234" i="1"/>
  <c r="EL232" i="1"/>
  <c r="EL292" i="1"/>
  <c r="EL249" i="1"/>
  <c r="EL238" i="1"/>
  <c r="EL236" i="1"/>
  <c r="EL230" i="1"/>
  <c r="EL228" i="1"/>
  <c r="EL237" i="1"/>
  <c r="EL229" i="1"/>
  <c r="EL219" i="1"/>
  <c r="EL214" i="1"/>
  <c r="EL212" i="1"/>
  <c r="EL240" i="1"/>
  <c r="EL233" i="1"/>
  <c r="EL231" i="1"/>
  <c r="EL223" i="1"/>
  <c r="EL218" i="1"/>
  <c r="EL222" i="1"/>
  <c r="EL211" i="1"/>
  <c r="EL209" i="1"/>
  <c r="EL220" i="1"/>
  <c r="EL217" i="1"/>
  <c r="EL216" i="1"/>
  <c r="EL213" i="1"/>
  <c r="EL207" i="1"/>
  <c r="EL203" i="1"/>
  <c r="EL319" i="1"/>
  <c r="EL317" i="1"/>
  <c r="EL281" i="1"/>
  <c r="EL282" i="1"/>
  <c r="EL275" i="1"/>
  <c r="EL255" i="1"/>
  <c r="EL331" i="1"/>
  <c r="EL221" i="1"/>
  <c r="EL215" i="1"/>
  <c r="EL202" i="1"/>
  <c r="EL201" i="1"/>
  <c r="EL283" i="1"/>
  <c r="EL280" i="1"/>
  <c r="EL278" i="1"/>
  <c r="EL277" i="1"/>
  <c r="EL276" i="1"/>
  <c r="EL333" i="1"/>
  <c r="EL210" i="1"/>
  <c r="EL208" i="1"/>
  <c r="EL206" i="1"/>
  <c r="EL205" i="1"/>
  <c r="EL200" i="1"/>
  <c r="EL318" i="1"/>
  <c r="EL257" i="1"/>
  <c r="EL332" i="1"/>
  <c r="EL254" i="1"/>
  <c r="EL326" i="1"/>
  <c r="EL323" i="1"/>
  <c r="EL347" i="1"/>
  <c r="EL344" i="1"/>
  <c r="EL342" i="1"/>
  <c r="EL338" i="1"/>
  <c r="EL359" i="1"/>
  <c r="EL204" i="1"/>
  <c r="EL320" i="1"/>
  <c r="EL330" i="1"/>
  <c r="EL327" i="1"/>
  <c r="EL325" i="1"/>
  <c r="EL346" i="1"/>
  <c r="EL341" i="1"/>
  <c r="EL337" i="1"/>
  <c r="EL358" i="1"/>
  <c r="EL256" i="1"/>
  <c r="EL329" i="1"/>
  <c r="EL324" i="1"/>
  <c r="EL345" i="1"/>
  <c r="EL286" i="1"/>
  <c r="EL340" i="1"/>
  <c r="EL360" i="1"/>
  <c r="EL356" i="1"/>
  <c r="EL353" i="1"/>
  <c r="EL351" i="1"/>
  <c r="EL372" i="1"/>
  <c r="EL368" i="1"/>
  <c r="EL387" i="1"/>
  <c r="EL384" i="1"/>
  <c r="EL382" i="1"/>
  <c r="EL377" i="1"/>
  <c r="EL414" i="1"/>
  <c r="EL406" i="1"/>
  <c r="EL488" i="1"/>
  <c r="EL336" i="1"/>
  <c r="EL355" i="1"/>
  <c r="EL350" i="1"/>
  <c r="EL366" i="1"/>
  <c r="EL363" i="1"/>
  <c r="EL386" i="1"/>
  <c r="EL381" i="1"/>
  <c r="EL412" i="1"/>
  <c r="EL409" i="1"/>
  <c r="EL494" i="1"/>
  <c r="EL343" i="1"/>
  <c r="EL357" i="1"/>
  <c r="EL354" i="1"/>
  <c r="EL374" i="1"/>
  <c r="EL371" i="1"/>
  <c r="EL370" i="1"/>
  <c r="EL367" i="1"/>
  <c r="EL365" i="1"/>
  <c r="EL385" i="1"/>
  <c r="EL379" i="1"/>
  <c r="EL376" i="1"/>
  <c r="EL416" i="1"/>
  <c r="EL413" i="1"/>
  <c r="EL411" i="1"/>
  <c r="EL408" i="1"/>
  <c r="EL405" i="1"/>
  <c r="EL493" i="1"/>
  <c r="EL491" i="1"/>
  <c r="EL490" i="1"/>
  <c r="EL486" i="1"/>
  <c r="EL373" i="1"/>
  <c r="EL349" i="1"/>
  <c r="EL383" i="1"/>
  <c r="EL328" i="1"/>
  <c r="EL339" i="1"/>
  <c r="EL364" i="1"/>
  <c r="EL407" i="1"/>
  <c r="EL352" i="1"/>
  <c r="EL369" i="1"/>
  <c r="EL378" i="1"/>
  <c r="EL410" i="1"/>
  <c r="EL489" i="1"/>
  <c r="EL481" i="1"/>
  <c r="EL415" i="1"/>
  <c r="EL492" i="1"/>
  <c r="EL485" i="1"/>
  <c r="EL483" i="1"/>
  <c r="EL480" i="1"/>
  <c r="EL477" i="1"/>
  <c r="EL473" i="1"/>
  <c r="EL484" i="1"/>
  <c r="EL482" i="1"/>
  <c r="EL380" i="1"/>
  <c r="EL487" i="1"/>
  <c r="EL467" i="1"/>
  <c r="EL476" i="1"/>
  <c r="EL472" i="1"/>
  <c r="EL464" i="1"/>
  <c r="EL460" i="1"/>
  <c r="EL479" i="1"/>
  <c r="EL474" i="1"/>
  <c r="EL470" i="1"/>
  <c r="EL469" i="1"/>
  <c r="EL475" i="1"/>
  <c r="EL471" i="1"/>
  <c r="EL468" i="1"/>
  <c r="EL466" i="1"/>
  <c r="EL462" i="1"/>
  <c r="EL458" i="1"/>
  <c r="EL461" i="1"/>
  <c r="EL457" i="1"/>
  <c r="EL456" i="1"/>
  <c r="EL451" i="1"/>
  <c r="EL446" i="1"/>
  <c r="EL444" i="1"/>
  <c r="EL442" i="1"/>
  <c r="EL440" i="1"/>
  <c r="EL449" i="1"/>
  <c r="EL455" i="1"/>
  <c r="EL453" i="1"/>
  <c r="EL450" i="1"/>
  <c r="EL448" i="1"/>
  <c r="EL445" i="1"/>
  <c r="EL441" i="1"/>
  <c r="EL454" i="1"/>
  <c r="EL459" i="1"/>
  <c r="EL443" i="1"/>
  <c r="EL463" i="1"/>
  <c r="EL44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6" i="1"/>
  <c r="EL198" i="1"/>
  <c r="EL194" i="1"/>
  <c r="EL190" i="1"/>
  <c r="EL186" i="1"/>
  <c r="EL60" i="1"/>
  <c r="EL64" i="1"/>
  <c r="EL68" i="1"/>
  <c r="EL73" i="1"/>
  <c r="EL77" i="1"/>
  <c r="EL81" i="1"/>
  <c r="EL85" i="1"/>
  <c r="EL89" i="1"/>
  <c r="EL101" i="1"/>
  <c r="EL124" i="1"/>
  <c r="EL139" i="1"/>
  <c r="EL154" i="1"/>
  <c r="EL166" i="1"/>
  <c r="EL178" i="1"/>
  <c r="EL151" i="1"/>
  <c r="EL197" i="1"/>
  <c r="EL195" i="1"/>
  <c r="EL193" i="1"/>
  <c r="EL191" i="1"/>
  <c r="EL189" i="1"/>
  <c r="EL187" i="1"/>
  <c r="EL185" i="1"/>
  <c r="EL67" i="1"/>
  <c r="EL72" i="1"/>
  <c r="EL76" i="1"/>
  <c r="EL80" i="1"/>
  <c r="EL84" i="1"/>
  <c r="EL88" i="1"/>
  <c r="EL100" i="1"/>
  <c r="EL46" i="1"/>
  <c r="EL50" i="1"/>
  <c r="EL54" i="1"/>
  <c r="EL66" i="1"/>
  <c r="EL71" i="1"/>
  <c r="EL75" i="1"/>
  <c r="EL79" i="1"/>
  <c r="EL83" i="1"/>
  <c r="EL87" i="1"/>
  <c r="EL99" i="1"/>
  <c r="EL123" i="1"/>
  <c r="EL137" i="1"/>
  <c r="EL177" i="1"/>
  <c r="EL138" i="1"/>
  <c r="EL152" i="1"/>
  <c r="EL121" i="1"/>
  <c r="EL98" i="1"/>
  <c r="EL192" i="1"/>
  <c r="EL182" i="1"/>
  <c r="EL184" i="1"/>
  <c r="EL179" i="1"/>
  <c r="EL175" i="1"/>
  <c r="EL188" i="1"/>
  <c r="EL153" i="1"/>
  <c r="EL164" i="1"/>
  <c r="EL196" i="1"/>
  <c r="EL183" i="1"/>
  <c r="EL181" i="1"/>
  <c r="EL122" i="1"/>
  <c r="EL165" i="1"/>
  <c r="EL176" i="1"/>
  <c r="EL163" i="1"/>
  <c r="EL180" i="1"/>
  <c r="EL86" i="1"/>
  <c r="EL51" i="1"/>
  <c r="EL47" i="1"/>
  <c r="EL65" i="1"/>
  <c r="EL61" i="1"/>
  <c r="EL82" i="1"/>
  <c r="EL78" i="1"/>
  <c r="EL74" i="1"/>
  <c r="EL70" i="1"/>
  <c r="EL57" i="1"/>
  <c r="EL39" i="1"/>
  <c r="EL35" i="1"/>
  <c r="EL31" i="1"/>
  <c r="EL43" i="1"/>
  <c r="EL26" i="1"/>
  <c r="EL22" i="1"/>
  <c r="EM438" i="1" l="1"/>
  <c r="EM437" i="1"/>
  <c r="EM436" i="1"/>
  <c r="EM403" i="1"/>
  <c r="EM402" i="1"/>
  <c r="EM435" i="1"/>
  <c r="EM173" i="1"/>
  <c r="EM174" i="1"/>
  <c r="EM172" i="1"/>
  <c r="EM171" i="1"/>
  <c r="EM170" i="1"/>
  <c r="EM169" i="1"/>
  <c r="EM433" i="1"/>
  <c r="EM167" i="1"/>
  <c r="EM168" i="1"/>
  <c r="EM431" i="1"/>
  <c r="EM432" i="1"/>
  <c r="EM429" i="1"/>
  <c r="EM430" i="1"/>
  <c r="EM428" i="1"/>
  <c r="EM423" i="1"/>
  <c r="EM427" i="1"/>
  <c r="EM425" i="1"/>
  <c r="EM426" i="1"/>
  <c r="EM421" i="1"/>
  <c r="EM424" i="1"/>
  <c r="EM422" i="1"/>
  <c r="EM419" i="1"/>
  <c r="EM418" i="1"/>
  <c r="EM264" i="1"/>
  <c r="EM420" i="1"/>
  <c r="EM265" i="1"/>
  <c r="EM158" i="1"/>
  <c r="EM157" i="1"/>
  <c r="EM155" i="1"/>
  <c r="EM156" i="1"/>
  <c r="EM262" i="1"/>
  <c r="EM263" i="1"/>
  <c r="EM162" i="1"/>
  <c r="EM159" i="1"/>
  <c r="EM161" i="1"/>
  <c r="EM160" i="1"/>
  <c r="EM149" i="1"/>
  <c r="EM150" i="1"/>
  <c r="EM148" i="1"/>
  <c r="EM147" i="1"/>
  <c r="EM143" i="1"/>
  <c r="EM144" i="1"/>
  <c r="EM141" i="1"/>
  <c r="EM140" i="1"/>
  <c r="EM142" i="1"/>
  <c r="EM146" i="1"/>
  <c r="EM135" i="1"/>
  <c r="EM145" i="1"/>
  <c r="EM132" i="1"/>
  <c r="EM134" i="1"/>
  <c r="EM133" i="1"/>
  <c r="EM130" i="1"/>
  <c r="EM128" i="1"/>
  <c r="EM129" i="1"/>
  <c r="EM127" i="1"/>
  <c r="EM131" i="1"/>
  <c r="EM125" i="1"/>
  <c r="EM126" i="1"/>
  <c r="EM117" i="1"/>
  <c r="EM115" i="1"/>
  <c r="EM114" i="1"/>
  <c r="EM111" i="1"/>
  <c r="EM110" i="1"/>
  <c r="EM116" i="1"/>
  <c r="EM113" i="1"/>
  <c r="EM112" i="1"/>
  <c r="EM399" i="1"/>
  <c r="EM396" i="1"/>
  <c r="EM400" i="1"/>
  <c r="EM397" i="1"/>
  <c r="EM398" i="1"/>
  <c r="EM395" i="1"/>
  <c r="EM394" i="1"/>
  <c r="EM392" i="1"/>
  <c r="EM504" i="1"/>
  <c r="EM503" i="1"/>
  <c r="EM500" i="1"/>
  <c r="EM499" i="1"/>
  <c r="EM390" i="1"/>
  <c r="EM505" i="1"/>
  <c r="EM501" i="1"/>
  <c r="EM391" i="1"/>
  <c r="EM506" i="1"/>
  <c r="EM502" i="1"/>
  <c r="EM393" i="1"/>
  <c r="EM498" i="1"/>
  <c r="EM269" i="1"/>
  <c r="EM497" i="1"/>
  <c r="EM496" i="1"/>
  <c r="EM259" i="1"/>
  <c r="EM258" i="1"/>
  <c r="EM267" i="1"/>
  <c r="EM266" i="1"/>
  <c r="EM260" i="1"/>
  <c r="EM495" i="1"/>
  <c r="EM268" i="1"/>
  <c r="EM273" i="1"/>
  <c r="EM261" i="1"/>
  <c r="EM272" i="1"/>
  <c r="EM227" i="1"/>
  <c r="EM247" i="1"/>
  <c r="EM271" i="1"/>
  <c r="EM225" i="1"/>
  <c r="EM224" i="1"/>
  <c r="EM245" i="1"/>
  <c r="EM244" i="1"/>
  <c r="EM270" i="1"/>
  <c r="EM226" i="1"/>
  <c r="EM246" i="1"/>
  <c r="EM108" i="1"/>
  <c r="EM105" i="1"/>
  <c r="EM103" i="1"/>
  <c r="EM119" i="1"/>
  <c r="EM109" i="1"/>
  <c r="EM120" i="1"/>
  <c r="EM102" i="1"/>
  <c r="EM118" i="1"/>
  <c r="EM107" i="1"/>
  <c r="EM106" i="1"/>
  <c r="EM104" i="1"/>
  <c r="EN20" i="1"/>
  <c r="EM18" i="1"/>
  <c r="EM19" i="1"/>
  <c r="EM334" i="1"/>
  <c r="EM97" i="1"/>
  <c r="EM96" i="1"/>
  <c r="EM94" i="1"/>
  <c r="EM95" i="1"/>
  <c r="EM93" i="1"/>
  <c r="EM92" i="1"/>
  <c r="EM90" i="1"/>
  <c r="EM91" i="1"/>
  <c r="EM316" i="1"/>
  <c r="EM315" i="1"/>
  <c r="EM312" i="1"/>
  <c r="EM314" i="1"/>
  <c r="EM313" i="1"/>
  <c r="EM310" i="1"/>
  <c r="EM311" i="1"/>
  <c r="EM308" i="1"/>
  <c r="EM307" i="1"/>
  <c r="EM305" i="1"/>
  <c r="EM303" i="1"/>
  <c r="EM301" i="1"/>
  <c r="EM309" i="1"/>
  <c r="EM302" i="1"/>
  <c r="EM300" i="1"/>
  <c r="EM306" i="1"/>
  <c r="EM299" i="1"/>
  <c r="EM295" i="1"/>
  <c r="EM293" i="1"/>
  <c r="EM297" i="1"/>
  <c r="EM294" i="1"/>
  <c r="EM304" i="1"/>
  <c r="EM298" i="1"/>
  <c r="EM292" i="1"/>
  <c r="EM288" i="1"/>
  <c r="EM251" i="1"/>
  <c r="EM243" i="1"/>
  <c r="EM296" i="1"/>
  <c r="EM291" i="1"/>
  <c r="EM289" i="1"/>
  <c r="EM287" i="1"/>
  <c r="EM285" i="1"/>
  <c r="EM250" i="1"/>
  <c r="EM248" i="1"/>
  <c r="EM290" i="1"/>
  <c r="EM286" i="1"/>
  <c r="EM249" i="1"/>
  <c r="EM239" i="1"/>
  <c r="EM234" i="1"/>
  <c r="EM232" i="1"/>
  <c r="EM242" i="1"/>
  <c r="EM238" i="1"/>
  <c r="EM236" i="1"/>
  <c r="EM233" i="1"/>
  <c r="EM240" i="1"/>
  <c r="EM237" i="1"/>
  <c r="EM241" i="1"/>
  <c r="EM229" i="1"/>
  <c r="EM235" i="1"/>
  <c r="EM231" i="1"/>
  <c r="EM223" i="1"/>
  <c r="EM218" i="1"/>
  <c r="EM216" i="1"/>
  <c r="EM213" i="1"/>
  <c r="EM222" i="1"/>
  <c r="EM220" i="1"/>
  <c r="EM217" i="1"/>
  <c r="EM230" i="1"/>
  <c r="EM219" i="1"/>
  <c r="EM207" i="1"/>
  <c r="EM221" i="1"/>
  <c r="EM215" i="1"/>
  <c r="EM214" i="1"/>
  <c r="EM206" i="1"/>
  <c r="EM204" i="1"/>
  <c r="EM202" i="1"/>
  <c r="EM200" i="1"/>
  <c r="EM318" i="1"/>
  <c r="EM278" i="1"/>
  <c r="EM211" i="1"/>
  <c r="EM201" i="1"/>
  <c r="EM317" i="1"/>
  <c r="EM283" i="1"/>
  <c r="EM280" i="1"/>
  <c r="EM277" i="1"/>
  <c r="EM276" i="1"/>
  <c r="EM333" i="1"/>
  <c r="EM210" i="1"/>
  <c r="EM208" i="1"/>
  <c r="EM205" i="1"/>
  <c r="EM203" i="1"/>
  <c r="EM257" i="1"/>
  <c r="EM332" i="1"/>
  <c r="EM212" i="1"/>
  <c r="EM209" i="1"/>
  <c r="EM320" i="1"/>
  <c r="EM319" i="1"/>
  <c r="EM256" i="1"/>
  <c r="EM254" i="1"/>
  <c r="EM330" i="1"/>
  <c r="EM228" i="1"/>
  <c r="EM281" i="1"/>
  <c r="EM275" i="1"/>
  <c r="EM331" i="1"/>
  <c r="EM327" i="1"/>
  <c r="EM325" i="1"/>
  <c r="EM346" i="1"/>
  <c r="EM341" i="1"/>
  <c r="EM337" i="1"/>
  <c r="EM358" i="1"/>
  <c r="EM282" i="1"/>
  <c r="EM329" i="1"/>
  <c r="EM324" i="1"/>
  <c r="EM345" i="1"/>
  <c r="EM255" i="1"/>
  <c r="EM328" i="1"/>
  <c r="EM343" i="1"/>
  <c r="EM340" i="1"/>
  <c r="EM339" i="1"/>
  <c r="EM336" i="1"/>
  <c r="EM360" i="1"/>
  <c r="EM357" i="1"/>
  <c r="EM344" i="1"/>
  <c r="EM359" i="1"/>
  <c r="EM355" i="1"/>
  <c r="EM350" i="1"/>
  <c r="EM366" i="1"/>
  <c r="EM363" i="1"/>
  <c r="EM386" i="1"/>
  <c r="EM381" i="1"/>
  <c r="EM412" i="1"/>
  <c r="EM409" i="1"/>
  <c r="EM494" i="1"/>
  <c r="EM347" i="1"/>
  <c r="EM354" i="1"/>
  <c r="EM374" i="1"/>
  <c r="EM371" i="1"/>
  <c r="EM370" i="1"/>
  <c r="EM367" i="1"/>
  <c r="EM365" i="1"/>
  <c r="EM385" i="1"/>
  <c r="EM379" i="1"/>
  <c r="EM376" i="1"/>
  <c r="EM416" i="1"/>
  <c r="EM413" i="1"/>
  <c r="EM411" i="1"/>
  <c r="EM408" i="1"/>
  <c r="EM405" i="1"/>
  <c r="EM493" i="1"/>
  <c r="EM491" i="1"/>
  <c r="EM490" i="1"/>
  <c r="EM486" i="1"/>
  <c r="EM323" i="1"/>
  <c r="EM342" i="1"/>
  <c r="EM352" i="1"/>
  <c r="EM349" i="1"/>
  <c r="EM373" i="1"/>
  <c r="EM369" i="1"/>
  <c r="EM364" i="1"/>
  <c r="EM383" i="1"/>
  <c r="EM380" i="1"/>
  <c r="EM378" i="1"/>
  <c r="EM415" i="1"/>
  <c r="EM410" i="1"/>
  <c r="EM407" i="1"/>
  <c r="EM492" i="1"/>
  <c r="EM489" i="1"/>
  <c r="EM487" i="1"/>
  <c r="EM338" i="1"/>
  <c r="EM372" i="1"/>
  <c r="EM326" i="1"/>
  <c r="EM353" i="1"/>
  <c r="EM382" i="1"/>
  <c r="EM356" i="1"/>
  <c r="EM351" i="1"/>
  <c r="EM368" i="1"/>
  <c r="EM387" i="1"/>
  <c r="EM384" i="1"/>
  <c r="EM414" i="1"/>
  <c r="EM406" i="1"/>
  <c r="EM488" i="1"/>
  <c r="EM485" i="1"/>
  <c r="EM483" i="1"/>
  <c r="EM480" i="1"/>
  <c r="EM484" i="1"/>
  <c r="EM377" i="1"/>
  <c r="EM477" i="1"/>
  <c r="EM473" i="1"/>
  <c r="EM482" i="1"/>
  <c r="EM479" i="1"/>
  <c r="EM476" i="1"/>
  <c r="EM474" i="1"/>
  <c r="EM472" i="1"/>
  <c r="EM470" i="1"/>
  <c r="EM481" i="1"/>
  <c r="EM464" i="1"/>
  <c r="EM469" i="1"/>
  <c r="EM463" i="1"/>
  <c r="EM461" i="1"/>
  <c r="EM459" i="1"/>
  <c r="EM457" i="1"/>
  <c r="EM475" i="1"/>
  <c r="EM471" i="1"/>
  <c r="EM467" i="1"/>
  <c r="EM460" i="1"/>
  <c r="EM458" i="1"/>
  <c r="EM455" i="1"/>
  <c r="EM453" i="1"/>
  <c r="EM450" i="1"/>
  <c r="EM448" i="1"/>
  <c r="EM445" i="1"/>
  <c r="EM441" i="1"/>
  <c r="EM442" i="1"/>
  <c r="EM440" i="1"/>
  <c r="EM466" i="1"/>
  <c r="EM454" i="1"/>
  <c r="EM449" i="1"/>
  <c r="EM447" i="1"/>
  <c r="EM446" i="1"/>
  <c r="EM468" i="1"/>
  <c r="EM443" i="1"/>
  <c r="EM444" i="1"/>
  <c r="EM462" i="1"/>
  <c r="EM456" i="1"/>
  <c r="EM45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4" i="1"/>
  <c r="EM139" i="1"/>
  <c r="EM154" i="1"/>
  <c r="EM166" i="1"/>
  <c r="EM178" i="1"/>
  <c r="EM151" i="1"/>
  <c r="EM197" i="1"/>
  <c r="EM195" i="1"/>
  <c r="EM193" i="1"/>
  <c r="EM191" i="1"/>
  <c r="EM189" i="1"/>
  <c r="EM187" i="1"/>
  <c r="EM185" i="1"/>
  <c r="EM67" i="1"/>
  <c r="EM72" i="1"/>
  <c r="EM76" i="1"/>
  <c r="EM80" i="1"/>
  <c r="EM84" i="1"/>
  <c r="EM88" i="1"/>
  <c r="EM100" i="1"/>
  <c r="EM123" i="1"/>
  <c r="EM138" i="1"/>
  <c r="EM153" i="1"/>
  <c r="EM165" i="1"/>
  <c r="EM177" i="1"/>
  <c r="EM163" i="1"/>
  <c r="EM98" i="1"/>
  <c r="EM196" i="1"/>
  <c r="EM192" i="1"/>
  <c r="EM188" i="1"/>
  <c r="EM184" i="1"/>
  <c r="EM52" i="1"/>
  <c r="EM58" i="1"/>
  <c r="EM62" i="1"/>
  <c r="EM66" i="1"/>
  <c r="EM71" i="1"/>
  <c r="EM75" i="1"/>
  <c r="EM79" i="1"/>
  <c r="EM83" i="1"/>
  <c r="EM87" i="1"/>
  <c r="EM99" i="1"/>
  <c r="EM59" i="1"/>
  <c r="EM63" i="1"/>
  <c r="EM152" i="1"/>
  <c r="EM164" i="1"/>
  <c r="EM136" i="1"/>
  <c r="EM198" i="1"/>
  <c r="EM182" i="1"/>
  <c r="EM181" i="1"/>
  <c r="EM122" i="1"/>
  <c r="EM176" i="1"/>
  <c r="EM186" i="1"/>
  <c r="EM183" i="1"/>
  <c r="EM179" i="1"/>
  <c r="EM175" i="1"/>
  <c r="EM180" i="1"/>
  <c r="EM121" i="1"/>
  <c r="EM194" i="1"/>
  <c r="EM137" i="1"/>
  <c r="EM190" i="1"/>
  <c r="EM61" i="1"/>
  <c r="EM74" i="1"/>
  <c r="EM65" i="1"/>
  <c r="EM78" i="1"/>
  <c r="EM70" i="1"/>
  <c r="EM57" i="1"/>
  <c r="EM47" i="1"/>
  <c r="EM82" i="1"/>
  <c r="EM86" i="1"/>
  <c r="EM51" i="1"/>
  <c r="EM43" i="1"/>
  <c r="EM35" i="1"/>
  <c r="EM31" i="1"/>
  <c r="EM39" i="1"/>
  <c r="EM26" i="1"/>
  <c r="EM22" i="1"/>
  <c r="EN438" i="1" l="1"/>
  <c r="EN437" i="1"/>
  <c r="EN436" i="1"/>
  <c r="EN403" i="1"/>
  <c r="EN435" i="1"/>
  <c r="EN402" i="1"/>
  <c r="EN173" i="1"/>
  <c r="EN174" i="1"/>
  <c r="EN171" i="1"/>
  <c r="EN172" i="1"/>
  <c r="EN169" i="1"/>
  <c r="EN170" i="1"/>
  <c r="EN168" i="1"/>
  <c r="EN432" i="1"/>
  <c r="EN167" i="1"/>
  <c r="EN430" i="1"/>
  <c r="EN433" i="1"/>
  <c r="EN429" i="1"/>
  <c r="EN431" i="1"/>
  <c r="EN427" i="1"/>
  <c r="EN426" i="1"/>
  <c r="EN428" i="1"/>
  <c r="EN425" i="1"/>
  <c r="EN424" i="1"/>
  <c r="EN419" i="1"/>
  <c r="EN423" i="1"/>
  <c r="EN421" i="1"/>
  <c r="EN422" i="1"/>
  <c r="EN420" i="1"/>
  <c r="EN418" i="1"/>
  <c r="EN263" i="1"/>
  <c r="EN265" i="1"/>
  <c r="EN158" i="1"/>
  <c r="EN264" i="1"/>
  <c r="EN156" i="1"/>
  <c r="EN262" i="1"/>
  <c r="EN162" i="1"/>
  <c r="EN157" i="1"/>
  <c r="EN155" i="1"/>
  <c r="EN160" i="1"/>
  <c r="EN159" i="1"/>
  <c r="EN161" i="1"/>
  <c r="EN149" i="1"/>
  <c r="EN150" i="1"/>
  <c r="EN148" i="1"/>
  <c r="EN145" i="1"/>
  <c r="EN144" i="1"/>
  <c r="EN147" i="1"/>
  <c r="EN143" i="1"/>
  <c r="EN141" i="1"/>
  <c r="EN140" i="1"/>
  <c r="EN142" i="1"/>
  <c r="EN146" i="1"/>
  <c r="EN135" i="1"/>
  <c r="EN132" i="1"/>
  <c r="EN134" i="1"/>
  <c r="EN133" i="1"/>
  <c r="EN129" i="1"/>
  <c r="EN127" i="1"/>
  <c r="EN131" i="1"/>
  <c r="EN125" i="1"/>
  <c r="EN126" i="1"/>
  <c r="EN130" i="1"/>
  <c r="EN128" i="1"/>
  <c r="EN115" i="1"/>
  <c r="EN114" i="1"/>
  <c r="EN112" i="1"/>
  <c r="EN116" i="1"/>
  <c r="EN113" i="1"/>
  <c r="EN117" i="1"/>
  <c r="EN110" i="1"/>
  <c r="EN111" i="1"/>
  <c r="EN396" i="1"/>
  <c r="EN400" i="1"/>
  <c r="EN397" i="1"/>
  <c r="EN398" i="1"/>
  <c r="EN395" i="1"/>
  <c r="EN394" i="1"/>
  <c r="EN392" i="1"/>
  <c r="EN399" i="1"/>
  <c r="EN504" i="1"/>
  <c r="EN503" i="1"/>
  <c r="EN500" i="1"/>
  <c r="EN499" i="1"/>
  <c r="EN390" i="1"/>
  <c r="EN505" i="1"/>
  <c r="EN501" i="1"/>
  <c r="EN391" i="1"/>
  <c r="EN506" i="1"/>
  <c r="EN502" i="1"/>
  <c r="EN393" i="1"/>
  <c r="EN497" i="1"/>
  <c r="EN496" i="1"/>
  <c r="EN259" i="1"/>
  <c r="EN258" i="1"/>
  <c r="EN267" i="1"/>
  <c r="EN266" i="1"/>
  <c r="EN272" i="1"/>
  <c r="EN260" i="1"/>
  <c r="EN495" i="1"/>
  <c r="EN268" i="1"/>
  <c r="EN273" i="1"/>
  <c r="EN261" i="1"/>
  <c r="EN498" i="1"/>
  <c r="EN269" i="1"/>
  <c r="EN247" i="1"/>
  <c r="EN271" i="1"/>
  <c r="EN225" i="1"/>
  <c r="EN224" i="1"/>
  <c r="EN245" i="1"/>
  <c r="EN244" i="1"/>
  <c r="EN270" i="1"/>
  <c r="EN226" i="1"/>
  <c r="EN246" i="1"/>
  <c r="EN227" i="1"/>
  <c r="EN119" i="1"/>
  <c r="EN109" i="1"/>
  <c r="EN120" i="1"/>
  <c r="EN102" i="1"/>
  <c r="EN103" i="1"/>
  <c r="EN107" i="1"/>
  <c r="EN106" i="1"/>
  <c r="EN104" i="1"/>
  <c r="EN118" i="1"/>
  <c r="EN108" i="1"/>
  <c r="EN105" i="1"/>
  <c r="EO20" i="1"/>
  <c r="EN18" i="1"/>
  <c r="EN19" i="1"/>
  <c r="EN334" i="1"/>
  <c r="EN96" i="1"/>
  <c r="EN97" i="1"/>
  <c r="EN95" i="1"/>
  <c r="EN93" i="1"/>
  <c r="EN92" i="1"/>
  <c r="EN90" i="1"/>
  <c r="EN91" i="1"/>
  <c r="EN316" i="1"/>
  <c r="EN315" i="1"/>
  <c r="EN314" i="1"/>
  <c r="EN311" i="1"/>
  <c r="EN313" i="1"/>
  <c r="EN308" i="1"/>
  <c r="EN94" i="1"/>
  <c r="EN307" i="1"/>
  <c r="EN305" i="1"/>
  <c r="EN309" i="1"/>
  <c r="EN306" i="1"/>
  <c r="EN312" i="1"/>
  <c r="EN302" i="1"/>
  <c r="EN300" i="1"/>
  <c r="EN310" i="1"/>
  <c r="EN304" i="1"/>
  <c r="EN299" i="1"/>
  <c r="EN297" i="1"/>
  <c r="EN294" i="1"/>
  <c r="EN298" i="1"/>
  <c r="EN303" i="1"/>
  <c r="EN301" i="1"/>
  <c r="EN296" i="1"/>
  <c r="EN291" i="1"/>
  <c r="EN289" i="1"/>
  <c r="EN287" i="1"/>
  <c r="EN285" i="1"/>
  <c r="EN250" i="1"/>
  <c r="EN248" i="1"/>
  <c r="EN242" i="1"/>
  <c r="EN295" i="1"/>
  <c r="EN290" i="1"/>
  <c r="EN286" i="1"/>
  <c r="EN249" i="1"/>
  <c r="EN292" i="1"/>
  <c r="EN251" i="1"/>
  <c r="EN238" i="1"/>
  <c r="EN236" i="1"/>
  <c r="EN233" i="1"/>
  <c r="EN293" i="1"/>
  <c r="EN288" i="1"/>
  <c r="EN240" i="1"/>
  <c r="EN237" i="1"/>
  <c r="EN241" i="1"/>
  <c r="EN235" i="1"/>
  <c r="EN231" i="1"/>
  <c r="EN223" i="1"/>
  <c r="EN243" i="1"/>
  <c r="EN222" i="1"/>
  <c r="EN220" i="1"/>
  <c r="EN217" i="1"/>
  <c r="EN211" i="1"/>
  <c r="EN232" i="1"/>
  <c r="EN230" i="1"/>
  <c r="EN228" i="1"/>
  <c r="EN221" i="1"/>
  <c r="EN229" i="1"/>
  <c r="EN216" i="1"/>
  <c r="EN215" i="1"/>
  <c r="EN214" i="1"/>
  <c r="EN213" i="1"/>
  <c r="EN210" i="1"/>
  <c r="EN208" i="1"/>
  <c r="EN205" i="1"/>
  <c r="EN201" i="1"/>
  <c r="EN283" i="1"/>
  <c r="EN277" i="1"/>
  <c r="EN234" i="1"/>
  <c r="EN219" i="1"/>
  <c r="EN218" i="1"/>
  <c r="EN207" i="1"/>
  <c r="EN203" i="1"/>
  <c r="EN202" i="1"/>
  <c r="EN278" i="1"/>
  <c r="EN257" i="1"/>
  <c r="EN332" i="1"/>
  <c r="EN212" i="1"/>
  <c r="EN209" i="1"/>
  <c r="EN206" i="1"/>
  <c r="EN200" i="1"/>
  <c r="EN320" i="1"/>
  <c r="EN319" i="1"/>
  <c r="EN318" i="1"/>
  <c r="EN256" i="1"/>
  <c r="EN254" i="1"/>
  <c r="EN204" i="1"/>
  <c r="EN282" i="1"/>
  <c r="EN281" i="1"/>
  <c r="EN275" i="1"/>
  <c r="EN255" i="1"/>
  <c r="EN331" i="1"/>
  <c r="EN329" i="1"/>
  <c r="EN317" i="1"/>
  <c r="EN280" i="1"/>
  <c r="EN330" i="1"/>
  <c r="EN324" i="1"/>
  <c r="EN345" i="1"/>
  <c r="EN276" i="1"/>
  <c r="EN333" i="1"/>
  <c r="EN328" i="1"/>
  <c r="EN343" i="1"/>
  <c r="EN340" i="1"/>
  <c r="EN339" i="1"/>
  <c r="EN336" i="1"/>
  <c r="EN360" i="1"/>
  <c r="EN357" i="1"/>
  <c r="EN326" i="1"/>
  <c r="EN323" i="1"/>
  <c r="EN347" i="1"/>
  <c r="EN344" i="1"/>
  <c r="EN342" i="1"/>
  <c r="EN338" i="1"/>
  <c r="EN359" i="1"/>
  <c r="EN239" i="1"/>
  <c r="EN327" i="1"/>
  <c r="EN358" i="1"/>
  <c r="EN354" i="1"/>
  <c r="EN374" i="1"/>
  <c r="EN371" i="1"/>
  <c r="EN370" i="1"/>
  <c r="EN367" i="1"/>
  <c r="EN365" i="1"/>
  <c r="EN385" i="1"/>
  <c r="EN379" i="1"/>
  <c r="EN376" i="1"/>
  <c r="EN416" i="1"/>
  <c r="EN413" i="1"/>
  <c r="EN411" i="1"/>
  <c r="EN408" i="1"/>
  <c r="EN405" i="1"/>
  <c r="EN493" i="1"/>
  <c r="EN491" i="1"/>
  <c r="EN490" i="1"/>
  <c r="EN486" i="1"/>
  <c r="EN346" i="1"/>
  <c r="EN352" i="1"/>
  <c r="EN349" i="1"/>
  <c r="EN373" i="1"/>
  <c r="EN369" i="1"/>
  <c r="EN364" i="1"/>
  <c r="EN383" i="1"/>
  <c r="EN380" i="1"/>
  <c r="EN378" i="1"/>
  <c r="EN415" i="1"/>
  <c r="EN410" i="1"/>
  <c r="EN407" i="1"/>
  <c r="EN492" i="1"/>
  <c r="EN489" i="1"/>
  <c r="EN487" i="1"/>
  <c r="EN341" i="1"/>
  <c r="EN356" i="1"/>
  <c r="EN353" i="1"/>
  <c r="EN351" i="1"/>
  <c r="EN372" i="1"/>
  <c r="EN368" i="1"/>
  <c r="EN387" i="1"/>
  <c r="EN384" i="1"/>
  <c r="EN382" i="1"/>
  <c r="EN377" i="1"/>
  <c r="EN414" i="1"/>
  <c r="EN406" i="1"/>
  <c r="EN488" i="1"/>
  <c r="EN337" i="1"/>
  <c r="EN363" i="1"/>
  <c r="EN381" i="1"/>
  <c r="EN325" i="1"/>
  <c r="EN355" i="1"/>
  <c r="EN412" i="1"/>
  <c r="EN494" i="1"/>
  <c r="EN485" i="1"/>
  <c r="EN484" i="1"/>
  <c r="EN386" i="1"/>
  <c r="EN409" i="1"/>
  <c r="EN482" i="1"/>
  <c r="EN350" i="1"/>
  <c r="EN366" i="1"/>
  <c r="EN479" i="1"/>
  <c r="EN476" i="1"/>
  <c r="EN474" i="1"/>
  <c r="EN472" i="1"/>
  <c r="EN470" i="1"/>
  <c r="EN480" i="1"/>
  <c r="EN475" i="1"/>
  <c r="EN471" i="1"/>
  <c r="EN483" i="1"/>
  <c r="EN477" i="1"/>
  <c r="EN469" i="1"/>
  <c r="EN463" i="1"/>
  <c r="EN481" i="1"/>
  <c r="EN468" i="1"/>
  <c r="EN466" i="1"/>
  <c r="EN462" i="1"/>
  <c r="EN458" i="1"/>
  <c r="EN473" i="1"/>
  <c r="EN464" i="1"/>
  <c r="EN460" i="1"/>
  <c r="EN454" i="1"/>
  <c r="EN449" i="1"/>
  <c r="EN456" i="1"/>
  <c r="EN441" i="1"/>
  <c r="EN459" i="1"/>
  <c r="EN447" i="1"/>
  <c r="EN443" i="1"/>
  <c r="EN451" i="1"/>
  <c r="EN446" i="1"/>
  <c r="EN444" i="1"/>
  <c r="EN442" i="1"/>
  <c r="EN440" i="1"/>
  <c r="EN445" i="1"/>
  <c r="EN467" i="1"/>
  <c r="EN461" i="1"/>
  <c r="EN457" i="1"/>
  <c r="EN455" i="1"/>
  <c r="EN453" i="1"/>
  <c r="EN450" i="1"/>
  <c r="EN44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3" i="1"/>
  <c r="EN138" i="1"/>
  <c r="EN153" i="1"/>
  <c r="EN165" i="1"/>
  <c r="EN177" i="1"/>
  <c r="EN163" i="1"/>
  <c r="EN98" i="1"/>
  <c r="EN196" i="1"/>
  <c r="EN192" i="1"/>
  <c r="EN188" i="1"/>
  <c r="EN184" i="1"/>
  <c r="EN40" i="1"/>
  <c r="EN44" i="1"/>
  <c r="EN48" i="1"/>
  <c r="EN52" i="1"/>
  <c r="EN58" i="1"/>
  <c r="EN62" i="1"/>
  <c r="EN66" i="1"/>
  <c r="EN71" i="1"/>
  <c r="EN75" i="1"/>
  <c r="EN79" i="1"/>
  <c r="EN83" i="1"/>
  <c r="EN87" i="1"/>
  <c r="EN99" i="1"/>
  <c r="EN122" i="1"/>
  <c r="EN137" i="1"/>
  <c r="EN152" i="1"/>
  <c r="EN164" i="1"/>
  <c r="EN176" i="1"/>
  <c r="EN121" i="1"/>
  <c r="EN68" i="1"/>
  <c r="EN73" i="1"/>
  <c r="EN77" i="1"/>
  <c r="EN81" i="1"/>
  <c r="EN85" i="1"/>
  <c r="EN89" i="1"/>
  <c r="EN101" i="1"/>
  <c r="EN166" i="1"/>
  <c r="EN151" i="1"/>
  <c r="EN136" i="1"/>
  <c r="EN124" i="1"/>
  <c r="EN178" i="1"/>
  <c r="EN189" i="1"/>
  <c r="EN187" i="1"/>
  <c r="EN186" i="1"/>
  <c r="EN183" i="1"/>
  <c r="EN181" i="1"/>
  <c r="EN179" i="1"/>
  <c r="EN175" i="1"/>
  <c r="EN180" i="1"/>
  <c r="EN198" i="1"/>
  <c r="EN185" i="1"/>
  <c r="EN182" i="1"/>
  <c r="EN139" i="1"/>
  <c r="EN193" i="1"/>
  <c r="EN191" i="1"/>
  <c r="EN190" i="1"/>
  <c r="EN154" i="1"/>
  <c r="EN197" i="1"/>
  <c r="EN195" i="1"/>
  <c r="EN194" i="1"/>
  <c r="EN65" i="1"/>
  <c r="EN82" i="1"/>
  <c r="EN78" i="1"/>
  <c r="EN74" i="1"/>
  <c r="EN70" i="1"/>
  <c r="EN57" i="1"/>
  <c r="EN51" i="1"/>
  <c r="EN47" i="1"/>
  <c r="EN86" i="1"/>
  <c r="EN61" i="1"/>
  <c r="EN35" i="1"/>
  <c r="EN31" i="1"/>
  <c r="EN39" i="1"/>
  <c r="EN43" i="1"/>
  <c r="EN26" i="1"/>
  <c r="EN22" i="1"/>
  <c r="EO438" i="1" l="1"/>
  <c r="EO437" i="1"/>
  <c r="EO436" i="1"/>
  <c r="EO403" i="1"/>
  <c r="EO435" i="1"/>
  <c r="EO402" i="1"/>
  <c r="EO174" i="1"/>
  <c r="EO172" i="1"/>
  <c r="EO173" i="1"/>
  <c r="EO170" i="1"/>
  <c r="EO171" i="1"/>
  <c r="EO433" i="1"/>
  <c r="EO167" i="1"/>
  <c r="EO168" i="1"/>
  <c r="EO169" i="1"/>
  <c r="EO431" i="1"/>
  <c r="EO432" i="1"/>
  <c r="EO428" i="1"/>
  <c r="EO430" i="1"/>
  <c r="EO424" i="1"/>
  <c r="EO429" i="1"/>
  <c r="EO422" i="1"/>
  <c r="EO420" i="1"/>
  <c r="EO426" i="1"/>
  <c r="EO427" i="1"/>
  <c r="EO423" i="1"/>
  <c r="EO425" i="1"/>
  <c r="EO419" i="1"/>
  <c r="EO421" i="1"/>
  <c r="EO265" i="1"/>
  <c r="EO263" i="1"/>
  <c r="EO262" i="1"/>
  <c r="EO264" i="1"/>
  <c r="EO418" i="1"/>
  <c r="EO156" i="1"/>
  <c r="EO158" i="1"/>
  <c r="EO157" i="1"/>
  <c r="EO162" i="1"/>
  <c r="EO161" i="1"/>
  <c r="EO155" i="1"/>
  <c r="EO160" i="1"/>
  <c r="EO159" i="1"/>
  <c r="EO150" i="1"/>
  <c r="EO148" i="1"/>
  <c r="EO149" i="1"/>
  <c r="EO142" i="1"/>
  <c r="EO143" i="1"/>
  <c r="EO141" i="1"/>
  <c r="EO140" i="1"/>
  <c r="EO144" i="1"/>
  <c r="EO146" i="1"/>
  <c r="EO147" i="1"/>
  <c r="EO135" i="1"/>
  <c r="EO145" i="1"/>
  <c r="EO133" i="1"/>
  <c r="EO132" i="1"/>
  <c r="EO134" i="1"/>
  <c r="EO131" i="1"/>
  <c r="EO128" i="1"/>
  <c r="EO129" i="1"/>
  <c r="EO127" i="1"/>
  <c r="EO125" i="1"/>
  <c r="EO126" i="1"/>
  <c r="EO130" i="1"/>
  <c r="EO115" i="1"/>
  <c r="EO114" i="1"/>
  <c r="EO116" i="1"/>
  <c r="EO112" i="1"/>
  <c r="EO113" i="1"/>
  <c r="EO117" i="1"/>
  <c r="EO110" i="1"/>
  <c r="EO111" i="1"/>
  <c r="EO400" i="1"/>
  <c r="EO397" i="1"/>
  <c r="EO398" i="1"/>
  <c r="EO395" i="1"/>
  <c r="EO394" i="1"/>
  <c r="EO399" i="1"/>
  <c r="EO396" i="1"/>
  <c r="EO393" i="1"/>
  <c r="EO392" i="1"/>
  <c r="EO390" i="1"/>
  <c r="EO505" i="1"/>
  <c r="EO501" i="1"/>
  <c r="EO391" i="1"/>
  <c r="EO506" i="1"/>
  <c r="EO502" i="1"/>
  <c r="EO504" i="1"/>
  <c r="EO503" i="1"/>
  <c r="EO500" i="1"/>
  <c r="EO499" i="1"/>
  <c r="EO497" i="1"/>
  <c r="EO496" i="1"/>
  <c r="EO259" i="1"/>
  <c r="EO258" i="1"/>
  <c r="EO267" i="1"/>
  <c r="EO266" i="1"/>
  <c r="EO260" i="1"/>
  <c r="EO495" i="1"/>
  <c r="EO268" i="1"/>
  <c r="EO273" i="1"/>
  <c r="EO261" i="1"/>
  <c r="EO498" i="1"/>
  <c r="EO269" i="1"/>
  <c r="EO271" i="1"/>
  <c r="EO225" i="1"/>
  <c r="EO245" i="1"/>
  <c r="EO244" i="1"/>
  <c r="EO270" i="1"/>
  <c r="EO226" i="1"/>
  <c r="EO246" i="1"/>
  <c r="EO227" i="1"/>
  <c r="EO272" i="1"/>
  <c r="EO247" i="1"/>
  <c r="EO224" i="1"/>
  <c r="EO109" i="1"/>
  <c r="EO120" i="1"/>
  <c r="EO103" i="1"/>
  <c r="EO106" i="1"/>
  <c r="EO104" i="1"/>
  <c r="EO102" i="1"/>
  <c r="EO107" i="1"/>
  <c r="EO118" i="1"/>
  <c r="EO108" i="1"/>
  <c r="EO105" i="1"/>
  <c r="EO119" i="1"/>
  <c r="EP20" i="1"/>
  <c r="EO18" i="1"/>
  <c r="EO19" i="1"/>
  <c r="EO334" i="1"/>
  <c r="EO97" i="1"/>
  <c r="EO96" i="1"/>
  <c r="EO95" i="1"/>
  <c r="EO93" i="1"/>
  <c r="EO94" i="1"/>
  <c r="EO92" i="1"/>
  <c r="EO90" i="1"/>
  <c r="EO91" i="1"/>
  <c r="EO315" i="1"/>
  <c r="EO314" i="1"/>
  <c r="EO313" i="1"/>
  <c r="EO316" i="1"/>
  <c r="EO312" i="1"/>
  <c r="EO311" i="1"/>
  <c r="EO307" i="1"/>
  <c r="EO305" i="1"/>
  <c r="EO309" i="1"/>
  <c r="EO306" i="1"/>
  <c r="EO310" i="1"/>
  <c r="EO300" i="1"/>
  <c r="EO304" i="1"/>
  <c r="EO308" i="1"/>
  <c r="EO303" i="1"/>
  <c r="EO301" i="1"/>
  <c r="EO298" i="1"/>
  <c r="EO292" i="1"/>
  <c r="EO296" i="1"/>
  <c r="EO295" i="1"/>
  <c r="EO293" i="1"/>
  <c r="EO290" i="1"/>
  <c r="EO286" i="1"/>
  <c r="EO249" i="1"/>
  <c r="EO302" i="1"/>
  <c r="EO294" i="1"/>
  <c r="EO288" i="1"/>
  <c r="EO251" i="1"/>
  <c r="EO243" i="1"/>
  <c r="EO248" i="1"/>
  <c r="EO242" i="1"/>
  <c r="EO240" i="1"/>
  <c r="EO237" i="1"/>
  <c r="EO285" i="1"/>
  <c r="EO250" i="1"/>
  <c r="EO241" i="1"/>
  <c r="EO235" i="1"/>
  <c r="EO231" i="1"/>
  <c r="EO299" i="1"/>
  <c r="EO297" i="1"/>
  <c r="EO289" i="1"/>
  <c r="EO287" i="1"/>
  <c r="EO239" i="1"/>
  <c r="EO238" i="1"/>
  <c r="EO291" i="1"/>
  <c r="EO233" i="1"/>
  <c r="EO232" i="1"/>
  <c r="EO230" i="1"/>
  <c r="EO228" i="1"/>
  <c r="EO221" i="1"/>
  <c r="EO215" i="1"/>
  <c r="EO210" i="1"/>
  <c r="EO234" i="1"/>
  <c r="EO229" i="1"/>
  <c r="EO219" i="1"/>
  <c r="EO223" i="1"/>
  <c r="EO220" i="1"/>
  <c r="EO217" i="1"/>
  <c r="EO208" i="1"/>
  <c r="EO236" i="1"/>
  <c r="EO218" i="1"/>
  <c r="EO212" i="1"/>
  <c r="EO209" i="1"/>
  <c r="EO320" i="1"/>
  <c r="EO282" i="1"/>
  <c r="EO280" i="1"/>
  <c r="EO206" i="1"/>
  <c r="EO205" i="1"/>
  <c r="EO200" i="1"/>
  <c r="EO319" i="1"/>
  <c r="EO318" i="1"/>
  <c r="EO256" i="1"/>
  <c r="EO254" i="1"/>
  <c r="EO330" i="1"/>
  <c r="EO222" i="1"/>
  <c r="EO214" i="1"/>
  <c r="EO204" i="1"/>
  <c r="EO281" i="1"/>
  <c r="EO275" i="1"/>
  <c r="EO255" i="1"/>
  <c r="EO331" i="1"/>
  <c r="EO216" i="1"/>
  <c r="EO213" i="1"/>
  <c r="EO317" i="1"/>
  <c r="EO276" i="1"/>
  <c r="EO333" i="1"/>
  <c r="EO211" i="1"/>
  <c r="EO329" i="1"/>
  <c r="EO328" i="1"/>
  <c r="EO343" i="1"/>
  <c r="EO340" i="1"/>
  <c r="EO339" i="1"/>
  <c r="EO336" i="1"/>
  <c r="EO360" i="1"/>
  <c r="EO357" i="1"/>
  <c r="EO203" i="1"/>
  <c r="EO201" i="1"/>
  <c r="EO277" i="1"/>
  <c r="EO257" i="1"/>
  <c r="EO326" i="1"/>
  <c r="EO323" i="1"/>
  <c r="EO347" i="1"/>
  <c r="EO344" i="1"/>
  <c r="EO342" i="1"/>
  <c r="EO338" i="1"/>
  <c r="EO359" i="1"/>
  <c r="EO332" i="1"/>
  <c r="EO327" i="1"/>
  <c r="EO325" i="1"/>
  <c r="EO346" i="1"/>
  <c r="EO341" i="1"/>
  <c r="EO337" i="1"/>
  <c r="EO358" i="1"/>
  <c r="EO324" i="1"/>
  <c r="EO352" i="1"/>
  <c r="EO349" i="1"/>
  <c r="EO373" i="1"/>
  <c r="EO369" i="1"/>
  <c r="EO364" i="1"/>
  <c r="EO383" i="1"/>
  <c r="EO380" i="1"/>
  <c r="EO378" i="1"/>
  <c r="EO415" i="1"/>
  <c r="EO410" i="1"/>
  <c r="EO407" i="1"/>
  <c r="EO492" i="1"/>
  <c r="EO489" i="1"/>
  <c r="EO487" i="1"/>
  <c r="EO356" i="1"/>
  <c r="EO353" i="1"/>
  <c r="EO351" i="1"/>
  <c r="EO372" i="1"/>
  <c r="EO368" i="1"/>
  <c r="EO387" i="1"/>
  <c r="EO384" i="1"/>
  <c r="EO382" i="1"/>
  <c r="EO377" i="1"/>
  <c r="EO414" i="1"/>
  <c r="EO406" i="1"/>
  <c r="EO488" i="1"/>
  <c r="EO202" i="1"/>
  <c r="EO278" i="1"/>
  <c r="EO345" i="1"/>
  <c r="EO355" i="1"/>
  <c r="EO350" i="1"/>
  <c r="EO366" i="1"/>
  <c r="EO363" i="1"/>
  <c r="EO386" i="1"/>
  <c r="EO381" i="1"/>
  <c r="EO412" i="1"/>
  <c r="EO409" i="1"/>
  <c r="EO494" i="1"/>
  <c r="EO283" i="1"/>
  <c r="EO371" i="1"/>
  <c r="EO370" i="1"/>
  <c r="EO385" i="1"/>
  <c r="EO379" i="1"/>
  <c r="EO413" i="1"/>
  <c r="EO411" i="1"/>
  <c r="EO207" i="1"/>
  <c r="EO491" i="1"/>
  <c r="EO490" i="1"/>
  <c r="EO365" i="1"/>
  <c r="EO405" i="1"/>
  <c r="EO493" i="1"/>
  <c r="EO486" i="1"/>
  <c r="EO482" i="1"/>
  <c r="EO354" i="1"/>
  <c r="EO374" i="1"/>
  <c r="EO376" i="1"/>
  <c r="EO481" i="1"/>
  <c r="EO367" i="1"/>
  <c r="EO480" i="1"/>
  <c r="EO475" i="1"/>
  <c r="EO471" i="1"/>
  <c r="EO484" i="1"/>
  <c r="EO483" i="1"/>
  <c r="EO416" i="1"/>
  <c r="EO408" i="1"/>
  <c r="EO485" i="1"/>
  <c r="EO479" i="1"/>
  <c r="EO476" i="1"/>
  <c r="EO477" i="1"/>
  <c r="EO472" i="1"/>
  <c r="EO468" i="1"/>
  <c r="EO466" i="1"/>
  <c r="EO462" i="1"/>
  <c r="EO474" i="1"/>
  <c r="EO473" i="1"/>
  <c r="EO470" i="1"/>
  <c r="EO467" i="1"/>
  <c r="EO469" i="1"/>
  <c r="EO463" i="1"/>
  <c r="EO461" i="1"/>
  <c r="EO459" i="1"/>
  <c r="EO447" i="1"/>
  <c r="EO443" i="1"/>
  <c r="EO455" i="1"/>
  <c r="EO450" i="1"/>
  <c r="EO448" i="1"/>
  <c r="EO445" i="1"/>
  <c r="EO441" i="1"/>
  <c r="EO456" i="1"/>
  <c r="EO451" i="1"/>
  <c r="EO446" i="1"/>
  <c r="EO444" i="1"/>
  <c r="EO442" i="1"/>
  <c r="EO440" i="1"/>
  <c r="EO464" i="1"/>
  <c r="EO457" i="1"/>
  <c r="EO453" i="1"/>
  <c r="EO460" i="1"/>
  <c r="EO458" i="1"/>
  <c r="EO454" i="1"/>
  <c r="EO44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2" i="1"/>
  <c r="EO137" i="1"/>
  <c r="EO152" i="1"/>
  <c r="EO164" i="1"/>
  <c r="EO176" i="1"/>
  <c r="EO121" i="1"/>
  <c r="EO136" i="1"/>
  <c r="EO198" i="1"/>
  <c r="EO194" i="1"/>
  <c r="EO190" i="1"/>
  <c r="EO186" i="1"/>
  <c r="EO68" i="1"/>
  <c r="EO73" i="1"/>
  <c r="EO77" i="1"/>
  <c r="EO81" i="1"/>
  <c r="EO85" i="1"/>
  <c r="EO89" i="1"/>
  <c r="EO101" i="1"/>
  <c r="EO67" i="1"/>
  <c r="EO72" i="1"/>
  <c r="EO76" i="1"/>
  <c r="EO80" i="1"/>
  <c r="EO84" i="1"/>
  <c r="EO88" i="1"/>
  <c r="EO100" i="1"/>
  <c r="EO124" i="1"/>
  <c r="EO138" i="1"/>
  <c r="EO178" i="1"/>
  <c r="EO175" i="1"/>
  <c r="EO139" i="1"/>
  <c r="EO153" i="1"/>
  <c r="EO196" i="1"/>
  <c r="EO193" i="1"/>
  <c r="EO191" i="1"/>
  <c r="EO180" i="1"/>
  <c r="EO182" i="1"/>
  <c r="EO98" i="1"/>
  <c r="EO192" i="1"/>
  <c r="EO189" i="1"/>
  <c r="EO183" i="1"/>
  <c r="EO154" i="1"/>
  <c r="EO165" i="1"/>
  <c r="EO163" i="1"/>
  <c r="EO197" i="1"/>
  <c r="EO195" i="1"/>
  <c r="EO184" i="1"/>
  <c r="EO185" i="1"/>
  <c r="EO187" i="1"/>
  <c r="EO179" i="1"/>
  <c r="EO123" i="1"/>
  <c r="EO166" i="1"/>
  <c r="EO177" i="1"/>
  <c r="EO151" i="1"/>
  <c r="EO188" i="1"/>
  <c r="EO181" i="1"/>
  <c r="EO82" i="1"/>
  <c r="EO78" i="1"/>
  <c r="EO74" i="1"/>
  <c r="EO70" i="1"/>
  <c r="EO57" i="1"/>
  <c r="EO86" i="1"/>
  <c r="EO51" i="1"/>
  <c r="EO47" i="1"/>
  <c r="EO61" i="1"/>
  <c r="EO65" i="1"/>
  <c r="EO39" i="1"/>
  <c r="EO35" i="1"/>
  <c r="EO31" i="1"/>
  <c r="EO43" i="1"/>
  <c r="EO26" i="1"/>
  <c r="EO22" i="1"/>
  <c r="EP437" i="1" l="1"/>
  <c r="EP438" i="1"/>
  <c r="EP436" i="1"/>
  <c r="EP435" i="1"/>
  <c r="EP403" i="1"/>
  <c r="EP402" i="1"/>
  <c r="EP174" i="1"/>
  <c r="EP173" i="1"/>
  <c r="EP172" i="1"/>
  <c r="EP170" i="1"/>
  <c r="EP171" i="1"/>
  <c r="EP169" i="1"/>
  <c r="EP168" i="1"/>
  <c r="EP167" i="1"/>
  <c r="EP431" i="1"/>
  <c r="EP433" i="1"/>
  <c r="EP432" i="1"/>
  <c r="EP429" i="1"/>
  <c r="EP430" i="1"/>
  <c r="EP428" i="1"/>
  <c r="EP425" i="1"/>
  <c r="EP426" i="1"/>
  <c r="EP427" i="1"/>
  <c r="EP424" i="1"/>
  <c r="EP423" i="1"/>
  <c r="EP421" i="1"/>
  <c r="EP419" i="1"/>
  <c r="EP418" i="1"/>
  <c r="EP422" i="1"/>
  <c r="EP420" i="1"/>
  <c r="EP263" i="1"/>
  <c r="EP265" i="1"/>
  <c r="EP264" i="1"/>
  <c r="EP156" i="1"/>
  <c r="EP262" i="1"/>
  <c r="EP158" i="1"/>
  <c r="EP157" i="1"/>
  <c r="EP155" i="1"/>
  <c r="EP161" i="1"/>
  <c r="EP162" i="1"/>
  <c r="EP160" i="1"/>
  <c r="EP159" i="1"/>
  <c r="EP150" i="1"/>
  <c r="EP148" i="1"/>
  <c r="EP149" i="1"/>
  <c r="EP146" i="1"/>
  <c r="EP144" i="1"/>
  <c r="EP142" i="1"/>
  <c r="EP147" i="1"/>
  <c r="EP135" i="1"/>
  <c r="EP145" i="1"/>
  <c r="EP133" i="1"/>
  <c r="EP143" i="1"/>
  <c r="EP141" i="1"/>
  <c r="EP140" i="1"/>
  <c r="EP132" i="1"/>
  <c r="EP134" i="1"/>
  <c r="EP129" i="1"/>
  <c r="EP125" i="1"/>
  <c r="EP131" i="1"/>
  <c r="EP126" i="1"/>
  <c r="EP130" i="1"/>
  <c r="EP128" i="1"/>
  <c r="EP116" i="1"/>
  <c r="EP127" i="1"/>
  <c r="EP112" i="1"/>
  <c r="EP113" i="1"/>
  <c r="EP117" i="1"/>
  <c r="EP115" i="1"/>
  <c r="EP114" i="1"/>
  <c r="EP110" i="1"/>
  <c r="EP111" i="1"/>
  <c r="EP397" i="1"/>
  <c r="EP398" i="1"/>
  <c r="EP395" i="1"/>
  <c r="EP394" i="1"/>
  <c r="EP399" i="1"/>
  <c r="EP396" i="1"/>
  <c r="EP393" i="1"/>
  <c r="EP400" i="1"/>
  <c r="EP392" i="1"/>
  <c r="EP390" i="1"/>
  <c r="EP505" i="1"/>
  <c r="EP501" i="1"/>
  <c r="EP391" i="1"/>
  <c r="EP506" i="1"/>
  <c r="EP502" i="1"/>
  <c r="EP496" i="1"/>
  <c r="EP504" i="1"/>
  <c r="EP503" i="1"/>
  <c r="EP500" i="1"/>
  <c r="EP499" i="1"/>
  <c r="EP498" i="1"/>
  <c r="EP497" i="1"/>
  <c r="EP259" i="1"/>
  <c r="EP258" i="1"/>
  <c r="EP267" i="1"/>
  <c r="EP266" i="1"/>
  <c r="EP260" i="1"/>
  <c r="EP495" i="1"/>
  <c r="EP268" i="1"/>
  <c r="EP273" i="1"/>
  <c r="EP261" i="1"/>
  <c r="EP269" i="1"/>
  <c r="EP271" i="1"/>
  <c r="EP225" i="1"/>
  <c r="EP224" i="1"/>
  <c r="EP270" i="1"/>
  <c r="EP226" i="1"/>
  <c r="EP246" i="1"/>
  <c r="EP227" i="1"/>
  <c r="EP272" i="1"/>
  <c r="EP247" i="1"/>
  <c r="EP245" i="1"/>
  <c r="EP244" i="1"/>
  <c r="EP120" i="1"/>
  <c r="EP103" i="1"/>
  <c r="EP102" i="1"/>
  <c r="EP107" i="1"/>
  <c r="EP106" i="1"/>
  <c r="EP104" i="1"/>
  <c r="EP118" i="1"/>
  <c r="EP108" i="1"/>
  <c r="EP105" i="1"/>
  <c r="EP119" i="1"/>
  <c r="EP109" i="1"/>
  <c r="EQ20" i="1"/>
  <c r="EP18" i="1"/>
  <c r="EP19" i="1"/>
  <c r="EP334" i="1"/>
  <c r="EP97" i="1"/>
  <c r="EP96" i="1"/>
  <c r="EP95" i="1"/>
  <c r="EP94" i="1"/>
  <c r="EP93" i="1"/>
  <c r="EP91" i="1"/>
  <c r="EP314" i="1"/>
  <c r="EP90" i="1"/>
  <c r="EP316" i="1"/>
  <c r="EP92" i="1"/>
  <c r="EP315" i="1"/>
  <c r="EP312" i="1"/>
  <c r="EP311" i="1"/>
  <c r="EP309" i="1"/>
  <c r="EP306" i="1"/>
  <c r="EP313" i="1"/>
  <c r="EP310" i="1"/>
  <c r="EP308" i="1"/>
  <c r="EP305" i="1"/>
  <c r="EP304" i="1"/>
  <c r="EP299" i="1"/>
  <c r="EP303" i="1"/>
  <c r="EP301" i="1"/>
  <c r="EP307" i="1"/>
  <c r="EP302" i="1"/>
  <c r="EP296" i="1"/>
  <c r="EP295" i="1"/>
  <c r="EP297" i="1"/>
  <c r="EP294" i="1"/>
  <c r="EP298" i="1"/>
  <c r="EP292" i="1"/>
  <c r="EP288" i="1"/>
  <c r="EP251" i="1"/>
  <c r="EP243" i="1"/>
  <c r="EP293" i="1"/>
  <c r="EP291" i="1"/>
  <c r="EP289" i="1"/>
  <c r="EP287" i="1"/>
  <c r="EP285" i="1"/>
  <c r="EP250" i="1"/>
  <c r="EP248" i="1"/>
  <c r="EP242" i="1"/>
  <c r="EP300" i="1"/>
  <c r="EP241" i="1"/>
  <c r="EP235" i="1"/>
  <c r="EP249" i="1"/>
  <c r="EP239" i="1"/>
  <c r="EP234" i="1"/>
  <c r="EP232" i="1"/>
  <c r="EP286" i="1"/>
  <c r="EP238" i="1"/>
  <c r="EP236" i="1"/>
  <c r="EP237" i="1"/>
  <c r="EP233" i="1"/>
  <c r="EP230" i="1"/>
  <c r="EP228" i="1"/>
  <c r="EP240" i="1"/>
  <c r="EP229" i="1"/>
  <c r="EP219" i="1"/>
  <c r="EP214" i="1"/>
  <c r="EP212" i="1"/>
  <c r="EP290" i="1"/>
  <c r="EP223" i="1"/>
  <c r="EP218" i="1"/>
  <c r="EP221" i="1"/>
  <c r="EP210" i="1"/>
  <c r="EP209" i="1"/>
  <c r="EP211" i="1"/>
  <c r="EP207" i="1"/>
  <c r="EP203" i="1"/>
  <c r="EP319" i="1"/>
  <c r="EP317" i="1"/>
  <c r="EP281" i="1"/>
  <c r="EP222" i="1"/>
  <c r="EP217" i="1"/>
  <c r="EP215" i="1"/>
  <c r="EP208" i="1"/>
  <c r="EP204" i="1"/>
  <c r="EP320" i="1"/>
  <c r="EP275" i="1"/>
  <c r="EP255" i="1"/>
  <c r="EP331" i="1"/>
  <c r="EP216" i="1"/>
  <c r="EP213" i="1"/>
  <c r="EP282" i="1"/>
  <c r="EP276" i="1"/>
  <c r="EP333" i="1"/>
  <c r="EP220" i="1"/>
  <c r="EP202" i="1"/>
  <c r="EP201" i="1"/>
  <c r="EP283" i="1"/>
  <c r="EP280" i="1"/>
  <c r="EP278" i="1"/>
  <c r="EP277" i="1"/>
  <c r="EP257" i="1"/>
  <c r="EP332" i="1"/>
  <c r="EP205" i="1"/>
  <c r="EP318" i="1"/>
  <c r="EP326" i="1"/>
  <c r="EP323" i="1"/>
  <c r="EP347" i="1"/>
  <c r="EP344" i="1"/>
  <c r="EP342" i="1"/>
  <c r="EP338" i="1"/>
  <c r="EP359" i="1"/>
  <c r="EP231" i="1"/>
  <c r="EP200" i="1"/>
  <c r="EP256" i="1"/>
  <c r="EP327" i="1"/>
  <c r="EP325" i="1"/>
  <c r="EP346" i="1"/>
  <c r="EP341" i="1"/>
  <c r="EP337" i="1"/>
  <c r="EP358" i="1"/>
  <c r="EP206" i="1"/>
  <c r="EP324" i="1"/>
  <c r="EP345" i="1"/>
  <c r="EP336" i="1"/>
  <c r="EP356" i="1"/>
  <c r="EP353" i="1"/>
  <c r="EP351" i="1"/>
  <c r="EP372" i="1"/>
  <c r="EP368" i="1"/>
  <c r="EP387" i="1"/>
  <c r="EP384" i="1"/>
  <c r="EP382" i="1"/>
  <c r="EP377" i="1"/>
  <c r="EP414" i="1"/>
  <c r="EP406" i="1"/>
  <c r="EP488" i="1"/>
  <c r="EP254" i="1"/>
  <c r="EP329" i="1"/>
  <c r="EP343" i="1"/>
  <c r="EP357" i="1"/>
  <c r="EP355" i="1"/>
  <c r="EP350" i="1"/>
  <c r="EP366" i="1"/>
  <c r="EP363" i="1"/>
  <c r="EP386" i="1"/>
  <c r="EP381" i="1"/>
  <c r="EP412" i="1"/>
  <c r="EP409" i="1"/>
  <c r="EP494" i="1"/>
  <c r="EP330" i="1"/>
  <c r="EP328" i="1"/>
  <c r="EP339" i="1"/>
  <c r="EP354" i="1"/>
  <c r="EP374" i="1"/>
  <c r="EP371" i="1"/>
  <c r="EP370" i="1"/>
  <c r="EP367" i="1"/>
  <c r="EP365" i="1"/>
  <c r="EP385" i="1"/>
  <c r="EP379" i="1"/>
  <c r="EP376" i="1"/>
  <c r="EP416" i="1"/>
  <c r="EP413" i="1"/>
  <c r="EP411" i="1"/>
  <c r="EP408" i="1"/>
  <c r="EP405" i="1"/>
  <c r="EP493" i="1"/>
  <c r="EP491" i="1"/>
  <c r="EP490" i="1"/>
  <c r="EP486" i="1"/>
  <c r="EP360" i="1"/>
  <c r="EP349" i="1"/>
  <c r="EP369" i="1"/>
  <c r="EP378" i="1"/>
  <c r="EP410" i="1"/>
  <c r="EP340" i="1"/>
  <c r="EP352" i="1"/>
  <c r="EP489" i="1"/>
  <c r="EP415" i="1"/>
  <c r="EP492" i="1"/>
  <c r="EP481" i="1"/>
  <c r="EP373" i="1"/>
  <c r="EP380" i="1"/>
  <c r="EP487" i="1"/>
  <c r="EP485" i="1"/>
  <c r="EP483" i="1"/>
  <c r="EP480" i="1"/>
  <c r="EP364" i="1"/>
  <c r="EP383" i="1"/>
  <c r="EP407" i="1"/>
  <c r="EP484" i="1"/>
  <c r="EP482" i="1"/>
  <c r="EP477" i="1"/>
  <c r="EP473" i="1"/>
  <c r="EP476" i="1"/>
  <c r="EP474" i="1"/>
  <c r="EP470" i="1"/>
  <c r="EP467" i="1"/>
  <c r="EP479" i="1"/>
  <c r="EP475" i="1"/>
  <c r="EP471" i="1"/>
  <c r="EP464" i="1"/>
  <c r="EP460" i="1"/>
  <c r="EP469" i="1"/>
  <c r="EP472" i="1"/>
  <c r="EP468" i="1"/>
  <c r="EP466" i="1"/>
  <c r="EP462" i="1"/>
  <c r="EP458" i="1"/>
  <c r="EP459" i="1"/>
  <c r="EP456" i="1"/>
  <c r="EP451" i="1"/>
  <c r="EP446" i="1"/>
  <c r="EP444" i="1"/>
  <c r="EP442" i="1"/>
  <c r="EP440" i="1"/>
  <c r="EP454" i="1"/>
  <c r="EP457" i="1"/>
  <c r="EP455" i="1"/>
  <c r="EP453" i="1"/>
  <c r="EP450" i="1"/>
  <c r="EP448" i="1"/>
  <c r="EP445" i="1"/>
  <c r="EP441" i="1"/>
  <c r="EP449" i="1"/>
  <c r="EP443" i="1"/>
  <c r="EP463" i="1"/>
  <c r="EP461" i="1"/>
  <c r="EP447" i="1"/>
  <c r="EP25" i="1"/>
  <c r="EP29" i="1"/>
  <c r="EP34" i="1"/>
  <c r="EP38" i="1"/>
  <c r="EP42" i="1"/>
  <c r="EP24" i="1"/>
  <c r="EP28" i="1"/>
  <c r="EP33" i="1"/>
  <c r="EP37" i="1"/>
  <c r="EP41" i="1"/>
  <c r="EP45" i="1"/>
  <c r="EP49" i="1"/>
  <c r="EP53" i="1"/>
  <c r="EP23" i="1"/>
  <c r="EP27" i="1"/>
  <c r="EP32" i="1"/>
  <c r="EP36" i="1"/>
  <c r="EP40" i="1"/>
  <c r="EP44" i="1"/>
  <c r="EP48" i="1"/>
  <c r="EP52" i="1"/>
  <c r="EP58" i="1"/>
  <c r="EP62" i="1"/>
  <c r="EP136" i="1"/>
  <c r="EP198" i="1"/>
  <c r="EP194" i="1"/>
  <c r="EP190" i="1"/>
  <c r="EP186" i="1"/>
  <c r="EP68" i="1"/>
  <c r="EP73" i="1"/>
  <c r="EP77" i="1"/>
  <c r="EP81" i="1"/>
  <c r="EP85" i="1"/>
  <c r="EP89" i="1"/>
  <c r="EP101" i="1"/>
  <c r="EP124" i="1"/>
  <c r="EP139" i="1"/>
  <c r="EP154" i="1"/>
  <c r="EP166" i="1"/>
  <c r="EP178" i="1"/>
  <c r="EP151" i="1"/>
  <c r="EP197" i="1"/>
  <c r="EP195" i="1"/>
  <c r="EP193" i="1"/>
  <c r="EP191" i="1"/>
  <c r="EP189" i="1"/>
  <c r="EP187" i="1"/>
  <c r="EP185" i="1"/>
  <c r="EP46" i="1"/>
  <c r="EP50" i="1"/>
  <c r="EP54" i="1"/>
  <c r="EP59" i="1"/>
  <c r="EP63" i="1"/>
  <c r="EP67" i="1"/>
  <c r="EP72" i="1"/>
  <c r="EP76" i="1"/>
  <c r="EP80" i="1"/>
  <c r="EP84" i="1"/>
  <c r="EP88" i="1"/>
  <c r="EP100" i="1"/>
  <c r="EP60" i="1"/>
  <c r="EP64" i="1"/>
  <c r="EP66" i="1"/>
  <c r="EP71" i="1"/>
  <c r="EP75" i="1"/>
  <c r="EP79" i="1"/>
  <c r="EP83" i="1"/>
  <c r="EP87" i="1"/>
  <c r="EP99" i="1"/>
  <c r="EP153" i="1"/>
  <c r="EP164" i="1"/>
  <c r="EP122" i="1"/>
  <c r="EP165" i="1"/>
  <c r="EP176" i="1"/>
  <c r="EP163" i="1"/>
  <c r="EP184" i="1"/>
  <c r="EP183" i="1"/>
  <c r="EP181" i="1"/>
  <c r="EP123" i="1"/>
  <c r="EP137" i="1"/>
  <c r="EP177" i="1"/>
  <c r="EP188" i="1"/>
  <c r="EP182" i="1"/>
  <c r="EP179" i="1"/>
  <c r="EP175" i="1"/>
  <c r="EP196" i="1"/>
  <c r="EP180" i="1"/>
  <c r="EP138" i="1"/>
  <c r="EP152" i="1"/>
  <c r="EP121" i="1"/>
  <c r="EP98" i="1"/>
  <c r="EP192" i="1"/>
  <c r="EP86" i="1"/>
  <c r="EP51" i="1"/>
  <c r="EP47" i="1"/>
  <c r="EP61" i="1"/>
  <c r="EP65" i="1"/>
  <c r="EP82" i="1"/>
  <c r="EP78" i="1"/>
  <c r="EP74" i="1"/>
  <c r="EP70" i="1"/>
  <c r="EP57" i="1"/>
  <c r="EP39" i="1"/>
  <c r="EP35" i="1"/>
  <c r="EP31" i="1"/>
  <c r="EP43" i="1"/>
  <c r="EP26" i="1"/>
  <c r="EP22" i="1"/>
  <c r="EQ438" i="1" l="1"/>
  <c r="EQ437" i="1"/>
  <c r="EQ436" i="1"/>
  <c r="EQ435" i="1"/>
  <c r="EQ403" i="1"/>
  <c r="EQ402" i="1"/>
  <c r="EQ173" i="1"/>
  <c r="EQ174" i="1"/>
  <c r="EQ172" i="1"/>
  <c r="EQ171" i="1"/>
  <c r="EQ169" i="1"/>
  <c r="EQ170" i="1"/>
  <c r="EQ167" i="1"/>
  <c r="EQ433" i="1"/>
  <c r="EQ432" i="1"/>
  <c r="EQ168" i="1"/>
  <c r="EQ429" i="1"/>
  <c r="EQ428" i="1"/>
  <c r="EQ431" i="1"/>
  <c r="EQ425" i="1"/>
  <c r="EQ430" i="1"/>
  <c r="EQ421" i="1"/>
  <c r="EQ426" i="1"/>
  <c r="EQ427" i="1"/>
  <c r="EQ423" i="1"/>
  <c r="EQ422" i="1"/>
  <c r="EQ424" i="1"/>
  <c r="EQ420" i="1"/>
  <c r="EQ419" i="1"/>
  <c r="EQ418" i="1"/>
  <c r="EQ264" i="1"/>
  <c r="EQ265" i="1"/>
  <c r="EQ263" i="1"/>
  <c r="EQ156" i="1"/>
  <c r="EQ155" i="1"/>
  <c r="EQ262" i="1"/>
  <c r="EQ158" i="1"/>
  <c r="EQ157" i="1"/>
  <c r="EQ161" i="1"/>
  <c r="EQ160" i="1"/>
  <c r="EQ162" i="1"/>
  <c r="EQ159" i="1"/>
  <c r="EQ148" i="1"/>
  <c r="EQ149" i="1"/>
  <c r="EQ150" i="1"/>
  <c r="EQ143" i="1"/>
  <c r="EQ147" i="1"/>
  <c r="EQ142" i="1"/>
  <c r="EQ146" i="1"/>
  <c r="EQ135" i="1"/>
  <c r="EQ145" i="1"/>
  <c r="EQ141" i="1"/>
  <c r="EQ140" i="1"/>
  <c r="EQ144" i="1"/>
  <c r="EQ134" i="1"/>
  <c r="EQ130" i="1"/>
  <c r="EQ127" i="1"/>
  <c r="EQ133" i="1"/>
  <c r="EQ132" i="1"/>
  <c r="EQ131" i="1"/>
  <c r="EQ126" i="1"/>
  <c r="EQ128" i="1"/>
  <c r="EQ129" i="1"/>
  <c r="EQ125" i="1"/>
  <c r="EQ117" i="1"/>
  <c r="EQ112" i="1"/>
  <c r="EQ116" i="1"/>
  <c r="EQ113" i="1"/>
  <c r="EQ115" i="1"/>
  <c r="EQ114" i="1"/>
  <c r="EQ111" i="1"/>
  <c r="EQ110" i="1"/>
  <c r="EQ398" i="1"/>
  <c r="EQ395" i="1"/>
  <c r="EQ394" i="1"/>
  <c r="EQ399" i="1"/>
  <c r="EQ396" i="1"/>
  <c r="EQ400" i="1"/>
  <c r="EQ397" i="1"/>
  <c r="EQ391" i="1"/>
  <c r="EQ506" i="1"/>
  <c r="EQ502" i="1"/>
  <c r="EQ393" i="1"/>
  <c r="EQ504" i="1"/>
  <c r="EQ503" i="1"/>
  <c r="EQ500" i="1"/>
  <c r="EQ499" i="1"/>
  <c r="EQ392" i="1"/>
  <c r="EQ390" i="1"/>
  <c r="EQ505" i="1"/>
  <c r="EQ501" i="1"/>
  <c r="EQ496" i="1"/>
  <c r="EQ267" i="1"/>
  <c r="EQ266" i="1"/>
  <c r="EQ260" i="1"/>
  <c r="EQ495" i="1"/>
  <c r="EQ268" i="1"/>
  <c r="EQ273" i="1"/>
  <c r="EQ261" i="1"/>
  <c r="EQ269" i="1"/>
  <c r="EQ498" i="1"/>
  <c r="EQ271" i="1"/>
  <c r="EQ497" i="1"/>
  <c r="EQ225" i="1"/>
  <c r="EQ245" i="1"/>
  <c r="EQ244" i="1"/>
  <c r="EQ246" i="1"/>
  <c r="EQ258" i="1"/>
  <c r="EQ227" i="1"/>
  <c r="EQ226" i="1"/>
  <c r="EQ259" i="1"/>
  <c r="EQ272" i="1"/>
  <c r="EQ247" i="1"/>
  <c r="EQ224" i="1"/>
  <c r="EQ270" i="1"/>
  <c r="EQ103" i="1"/>
  <c r="EQ102" i="1"/>
  <c r="EQ107" i="1"/>
  <c r="EQ106" i="1"/>
  <c r="EQ104" i="1"/>
  <c r="EQ118" i="1"/>
  <c r="EQ105" i="1"/>
  <c r="EQ108" i="1"/>
  <c r="EQ119" i="1"/>
  <c r="EQ109" i="1"/>
  <c r="EQ120" i="1"/>
  <c r="ER20" i="1"/>
  <c r="EQ18" i="1"/>
  <c r="EQ19" i="1"/>
  <c r="EQ334" i="1"/>
  <c r="EQ97" i="1"/>
  <c r="EQ96" i="1"/>
  <c r="EQ95" i="1"/>
  <c r="EQ94" i="1"/>
  <c r="EQ93" i="1"/>
  <c r="EQ92" i="1"/>
  <c r="EQ90" i="1"/>
  <c r="EQ316" i="1"/>
  <c r="EQ315" i="1"/>
  <c r="EQ312" i="1"/>
  <c r="EQ91" i="1"/>
  <c r="EQ313" i="1"/>
  <c r="EQ310" i="1"/>
  <c r="EQ308" i="1"/>
  <c r="EQ307" i="1"/>
  <c r="EQ305" i="1"/>
  <c r="EQ309" i="1"/>
  <c r="EQ303" i="1"/>
  <c r="EQ301" i="1"/>
  <c r="EQ314" i="1"/>
  <c r="EQ302" i="1"/>
  <c r="EQ306" i="1"/>
  <c r="EQ300" i="1"/>
  <c r="EQ295" i="1"/>
  <c r="EQ293" i="1"/>
  <c r="EQ304" i="1"/>
  <c r="EQ297" i="1"/>
  <c r="EQ294" i="1"/>
  <c r="EQ299" i="1"/>
  <c r="EQ298" i="1"/>
  <c r="EQ292" i="1"/>
  <c r="EQ296" i="1"/>
  <c r="EQ288" i="1"/>
  <c r="EQ251" i="1"/>
  <c r="EQ243" i="1"/>
  <c r="EQ291" i="1"/>
  <c r="EQ289" i="1"/>
  <c r="EQ287" i="1"/>
  <c r="EQ285" i="1"/>
  <c r="EQ250" i="1"/>
  <c r="EQ248" i="1"/>
  <c r="EQ290" i="1"/>
  <c r="EQ286" i="1"/>
  <c r="EQ249" i="1"/>
  <c r="EQ239" i="1"/>
  <c r="EQ234" i="1"/>
  <c r="EQ232" i="1"/>
  <c r="EQ238" i="1"/>
  <c r="EQ236" i="1"/>
  <c r="EQ233" i="1"/>
  <c r="EQ311" i="1"/>
  <c r="EQ240" i="1"/>
  <c r="EQ237" i="1"/>
  <c r="EQ242" i="1"/>
  <c r="EQ235" i="1"/>
  <c r="EQ229" i="1"/>
  <c r="EQ223" i="1"/>
  <c r="EQ218" i="1"/>
  <c r="EQ216" i="1"/>
  <c r="EQ213" i="1"/>
  <c r="EQ231" i="1"/>
  <c r="EQ222" i="1"/>
  <c r="EQ220" i="1"/>
  <c r="EQ217" i="1"/>
  <c r="EQ212" i="1"/>
  <c r="EQ211" i="1"/>
  <c r="EQ207" i="1"/>
  <c r="EQ241" i="1"/>
  <c r="EQ206" i="1"/>
  <c r="EQ204" i="1"/>
  <c r="EQ202" i="1"/>
  <c r="EQ200" i="1"/>
  <c r="EQ318" i="1"/>
  <c r="EQ278" i="1"/>
  <c r="EQ230" i="1"/>
  <c r="EQ221" i="1"/>
  <c r="EQ214" i="1"/>
  <c r="EQ210" i="1"/>
  <c r="EQ209" i="1"/>
  <c r="EQ282" i="1"/>
  <c r="EQ281" i="1"/>
  <c r="EQ276" i="1"/>
  <c r="EQ333" i="1"/>
  <c r="EQ201" i="1"/>
  <c r="EQ317" i="1"/>
  <c r="EQ283" i="1"/>
  <c r="EQ280" i="1"/>
  <c r="EQ277" i="1"/>
  <c r="EQ257" i="1"/>
  <c r="EQ332" i="1"/>
  <c r="EQ228" i="1"/>
  <c r="EQ205" i="1"/>
  <c r="EQ203" i="1"/>
  <c r="EQ256" i="1"/>
  <c r="EQ254" i="1"/>
  <c r="EQ330" i="1"/>
  <c r="EQ215" i="1"/>
  <c r="EQ320" i="1"/>
  <c r="EQ327" i="1"/>
  <c r="EQ325" i="1"/>
  <c r="EQ346" i="1"/>
  <c r="EQ341" i="1"/>
  <c r="EQ337" i="1"/>
  <c r="EQ358" i="1"/>
  <c r="EQ255" i="1"/>
  <c r="EQ324" i="1"/>
  <c r="EQ345" i="1"/>
  <c r="EQ208" i="1"/>
  <c r="EQ319" i="1"/>
  <c r="EQ329" i="1"/>
  <c r="EQ328" i="1"/>
  <c r="EQ343" i="1"/>
  <c r="EQ340" i="1"/>
  <c r="EQ339" i="1"/>
  <c r="EQ336" i="1"/>
  <c r="EQ360" i="1"/>
  <c r="EQ357" i="1"/>
  <c r="EQ347" i="1"/>
  <c r="EQ355" i="1"/>
  <c r="EQ350" i="1"/>
  <c r="EQ366" i="1"/>
  <c r="EQ363" i="1"/>
  <c r="EQ386" i="1"/>
  <c r="EQ381" i="1"/>
  <c r="EQ412" i="1"/>
  <c r="EQ409" i="1"/>
  <c r="EQ494" i="1"/>
  <c r="EQ275" i="1"/>
  <c r="EQ323" i="1"/>
  <c r="EQ342" i="1"/>
  <c r="EQ354" i="1"/>
  <c r="EQ374" i="1"/>
  <c r="EQ371" i="1"/>
  <c r="EQ370" i="1"/>
  <c r="EQ367" i="1"/>
  <c r="EQ365" i="1"/>
  <c r="EQ385" i="1"/>
  <c r="EQ379" i="1"/>
  <c r="EQ376" i="1"/>
  <c r="EQ416" i="1"/>
  <c r="EQ413" i="1"/>
  <c r="EQ411" i="1"/>
  <c r="EQ408" i="1"/>
  <c r="EQ405" i="1"/>
  <c r="EQ493" i="1"/>
  <c r="EQ491" i="1"/>
  <c r="EQ490" i="1"/>
  <c r="EQ486" i="1"/>
  <c r="EQ326" i="1"/>
  <c r="EQ338" i="1"/>
  <c r="EQ352" i="1"/>
  <c r="EQ349" i="1"/>
  <c r="EQ373" i="1"/>
  <c r="EQ369" i="1"/>
  <c r="EQ364" i="1"/>
  <c r="EQ383" i="1"/>
  <c r="EQ380" i="1"/>
  <c r="EQ378" i="1"/>
  <c r="EQ415" i="1"/>
  <c r="EQ410" i="1"/>
  <c r="EQ407" i="1"/>
  <c r="EQ492" i="1"/>
  <c r="EQ489" i="1"/>
  <c r="EQ487" i="1"/>
  <c r="EQ344" i="1"/>
  <c r="EQ353" i="1"/>
  <c r="EQ219" i="1"/>
  <c r="EQ331" i="1"/>
  <c r="EQ359" i="1"/>
  <c r="EQ356" i="1"/>
  <c r="EQ368" i="1"/>
  <c r="EQ377" i="1"/>
  <c r="EQ488" i="1"/>
  <c r="EQ382" i="1"/>
  <c r="EQ485" i="1"/>
  <c r="EQ483" i="1"/>
  <c r="EQ480" i="1"/>
  <c r="EQ372" i="1"/>
  <c r="EQ484" i="1"/>
  <c r="EQ351" i="1"/>
  <c r="EQ387" i="1"/>
  <c r="EQ384" i="1"/>
  <c r="EQ477" i="1"/>
  <c r="EQ473" i="1"/>
  <c r="EQ406" i="1"/>
  <c r="EQ481" i="1"/>
  <c r="EQ479" i="1"/>
  <c r="EQ476" i="1"/>
  <c r="EQ474" i="1"/>
  <c r="EQ472" i="1"/>
  <c r="EQ470" i="1"/>
  <c r="EQ414" i="1"/>
  <c r="EQ482" i="1"/>
  <c r="EQ475" i="1"/>
  <c r="EQ471" i="1"/>
  <c r="EQ464" i="1"/>
  <c r="EQ469" i="1"/>
  <c r="EQ463" i="1"/>
  <c r="EQ461" i="1"/>
  <c r="EQ459" i="1"/>
  <c r="EQ457" i="1"/>
  <c r="EQ467" i="1"/>
  <c r="EQ466" i="1"/>
  <c r="EQ455" i="1"/>
  <c r="EQ453" i="1"/>
  <c r="EQ450" i="1"/>
  <c r="EQ448" i="1"/>
  <c r="EQ445" i="1"/>
  <c r="EQ441" i="1"/>
  <c r="EQ447" i="1"/>
  <c r="EQ446" i="1"/>
  <c r="EQ468" i="1"/>
  <c r="EQ454" i="1"/>
  <c r="EQ449" i="1"/>
  <c r="EQ443" i="1"/>
  <c r="EQ444" i="1"/>
  <c r="EQ440" i="1"/>
  <c r="EQ462" i="1"/>
  <c r="EQ460" i="1"/>
  <c r="EQ458" i="1"/>
  <c r="EQ442" i="1"/>
  <c r="EQ456" i="1"/>
  <c r="EQ45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4" i="1"/>
  <c r="EQ139" i="1"/>
  <c r="EQ154" i="1"/>
  <c r="EQ166" i="1"/>
  <c r="EQ178" i="1"/>
  <c r="EQ151" i="1"/>
  <c r="EQ197" i="1"/>
  <c r="EQ195" i="1"/>
  <c r="EQ193" i="1"/>
  <c r="EQ191" i="1"/>
  <c r="EQ189" i="1"/>
  <c r="EQ187" i="1"/>
  <c r="EQ185" i="1"/>
  <c r="EQ59" i="1"/>
  <c r="EQ63" i="1"/>
  <c r="EQ67" i="1"/>
  <c r="EQ72" i="1"/>
  <c r="EQ76" i="1"/>
  <c r="EQ80" i="1"/>
  <c r="EQ84" i="1"/>
  <c r="EQ88" i="1"/>
  <c r="EQ100" i="1"/>
  <c r="EQ123" i="1"/>
  <c r="EQ138" i="1"/>
  <c r="EQ153" i="1"/>
  <c r="EQ165" i="1"/>
  <c r="EQ177" i="1"/>
  <c r="EQ163" i="1"/>
  <c r="EQ98" i="1"/>
  <c r="EQ196" i="1"/>
  <c r="EQ192" i="1"/>
  <c r="EQ188" i="1"/>
  <c r="EQ184" i="1"/>
  <c r="EQ66" i="1"/>
  <c r="EQ71" i="1"/>
  <c r="EQ75" i="1"/>
  <c r="EQ79" i="1"/>
  <c r="EQ83" i="1"/>
  <c r="EQ87" i="1"/>
  <c r="EQ99" i="1"/>
  <c r="EQ45" i="1"/>
  <c r="EQ49" i="1"/>
  <c r="EQ53" i="1"/>
  <c r="EQ122" i="1"/>
  <c r="EQ176" i="1"/>
  <c r="EQ137" i="1"/>
  <c r="EQ190" i="1"/>
  <c r="EQ182" i="1"/>
  <c r="EQ179" i="1"/>
  <c r="EQ175" i="1"/>
  <c r="EQ180" i="1"/>
  <c r="EQ186" i="1"/>
  <c r="EQ152" i="1"/>
  <c r="EQ121" i="1"/>
  <c r="EQ194" i="1"/>
  <c r="EQ183" i="1"/>
  <c r="EQ181" i="1"/>
  <c r="EQ164" i="1"/>
  <c r="EQ136" i="1"/>
  <c r="EQ198" i="1"/>
  <c r="EQ61" i="1"/>
  <c r="EQ78" i="1"/>
  <c r="EQ70" i="1"/>
  <c r="EQ57" i="1"/>
  <c r="EQ47" i="1"/>
  <c r="EQ65" i="1"/>
  <c r="EQ74" i="1"/>
  <c r="EQ82" i="1"/>
  <c r="EQ86" i="1"/>
  <c r="EQ51" i="1"/>
  <c r="EQ43" i="1"/>
  <c r="EQ39" i="1"/>
  <c r="EQ31" i="1"/>
  <c r="EQ35" i="1"/>
  <c r="EQ22" i="1"/>
  <c r="EQ26" i="1"/>
  <c r="ER437" i="1" l="1"/>
  <c r="ER438" i="1"/>
  <c r="ER436" i="1"/>
  <c r="ER435" i="1"/>
  <c r="ER403" i="1"/>
  <c r="ER402" i="1"/>
  <c r="ER173" i="1"/>
  <c r="ER172" i="1"/>
  <c r="ER171" i="1"/>
  <c r="ER174" i="1"/>
  <c r="ER170" i="1"/>
  <c r="ER169" i="1"/>
  <c r="ER433" i="1"/>
  <c r="ER432" i="1"/>
  <c r="ER168" i="1"/>
  <c r="ER167" i="1"/>
  <c r="ER430" i="1"/>
  <c r="ER431" i="1"/>
  <c r="ER429" i="1"/>
  <c r="ER428" i="1"/>
  <c r="ER427" i="1"/>
  <c r="ER426" i="1"/>
  <c r="ER425" i="1"/>
  <c r="ER422" i="1"/>
  <c r="ER421" i="1"/>
  <c r="ER424" i="1"/>
  <c r="ER423" i="1"/>
  <c r="ER420" i="1"/>
  <c r="ER419" i="1"/>
  <c r="ER265" i="1"/>
  <c r="ER262" i="1"/>
  <c r="ER264" i="1"/>
  <c r="ER418" i="1"/>
  <c r="ER263" i="1"/>
  <c r="ER156" i="1"/>
  <c r="ER155" i="1"/>
  <c r="ER158" i="1"/>
  <c r="ER157" i="1"/>
  <c r="ER160" i="1"/>
  <c r="ER159" i="1"/>
  <c r="ER162" i="1"/>
  <c r="ER161" i="1"/>
  <c r="ER148" i="1"/>
  <c r="ER149" i="1"/>
  <c r="ER150" i="1"/>
  <c r="ER147" i="1"/>
  <c r="ER145" i="1"/>
  <c r="ER144" i="1"/>
  <c r="ER146" i="1"/>
  <c r="ER141" i="1"/>
  <c r="ER140" i="1"/>
  <c r="ER143" i="1"/>
  <c r="ER134" i="1"/>
  <c r="ER142" i="1"/>
  <c r="ER133" i="1"/>
  <c r="ER135" i="1"/>
  <c r="ER132" i="1"/>
  <c r="ER130" i="1"/>
  <c r="ER128" i="1"/>
  <c r="ER129" i="1"/>
  <c r="ER127" i="1"/>
  <c r="ER125" i="1"/>
  <c r="ER117" i="1"/>
  <c r="ER131" i="1"/>
  <c r="ER126" i="1"/>
  <c r="ER116" i="1"/>
  <c r="ER113" i="1"/>
  <c r="ER115" i="1"/>
  <c r="ER114" i="1"/>
  <c r="ER110" i="1"/>
  <c r="ER111" i="1"/>
  <c r="ER112" i="1"/>
  <c r="ER398" i="1"/>
  <c r="ER395" i="1"/>
  <c r="ER394" i="1"/>
  <c r="ER399" i="1"/>
  <c r="ER396" i="1"/>
  <c r="ER400" i="1"/>
  <c r="ER397" i="1"/>
  <c r="ER506" i="1"/>
  <c r="ER502" i="1"/>
  <c r="ER497" i="1"/>
  <c r="ER393" i="1"/>
  <c r="ER504" i="1"/>
  <c r="ER503" i="1"/>
  <c r="ER500" i="1"/>
  <c r="ER499" i="1"/>
  <c r="ER392" i="1"/>
  <c r="ER390" i="1"/>
  <c r="ER505" i="1"/>
  <c r="ER501" i="1"/>
  <c r="ER391" i="1"/>
  <c r="ER260" i="1"/>
  <c r="ER495" i="1"/>
  <c r="ER268" i="1"/>
  <c r="ER273" i="1"/>
  <c r="ER261" i="1"/>
  <c r="ER269" i="1"/>
  <c r="ER498" i="1"/>
  <c r="ER259" i="1"/>
  <c r="ER258" i="1"/>
  <c r="ER496" i="1"/>
  <c r="ER267" i="1"/>
  <c r="ER266" i="1"/>
  <c r="ER271" i="1"/>
  <c r="ER245" i="1"/>
  <c r="ER244" i="1"/>
  <c r="ER270" i="1"/>
  <c r="ER226" i="1"/>
  <c r="ER227" i="1"/>
  <c r="ER272" i="1"/>
  <c r="ER247" i="1"/>
  <c r="ER246" i="1"/>
  <c r="ER225" i="1"/>
  <c r="ER224" i="1"/>
  <c r="ER102" i="1"/>
  <c r="ER107" i="1"/>
  <c r="ER106" i="1"/>
  <c r="ER104" i="1"/>
  <c r="ER118" i="1"/>
  <c r="ER108" i="1"/>
  <c r="ER105" i="1"/>
  <c r="ER119" i="1"/>
  <c r="ER109" i="1"/>
  <c r="ER120" i="1"/>
  <c r="ER103" i="1"/>
  <c r="ES20" i="1"/>
  <c r="ER18" i="1"/>
  <c r="ER19" i="1"/>
  <c r="ER334" i="1"/>
  <c r="ER96" i="1"/>
  <c r="ER95" i="1"/>
  <c r="ER97" i="1"/>
  <c r="ER92" i="1"/>
  <c r="ER90" i="1"/>
  <c r="ER94" i="1"/>
  <c r="ER91" i="1"/>
  <c r="ER316" i="1"/>
  <c r="ER315" i="1"/>
  <c r="ER93" i="1"/>
  <c r="ER314" i="1"/>
  <c r="ER311" i="1"/>
  <c r="ER313" i="1"/>
  <c r="ER308" i="1"/>
  <c r="ER307" i="1"/>
  <c r="ER305" i="1"/>
  <c r="ER312" i="1"/>
  <c r="ER309" i="1"/>
  <c r="ER306" i="1"/>
  <c r="ER302" i="1"/>
  <c r="ER310" i="1"/>
  <c r="ER300" i="1"/>
  <c r="ER304" i="1"/>
  <c r="ER299" i="1"/>
  <c r="ER297" i="1"/>
  <c r="ER294" i="1"/>
  <c r="ER303" i="1"/>
  <c r="ER301" i="1"/>
  <c r="ER298" i="1"/>
  <c r="ER296" i="1"/>
  <c r="ER295" i="1"/>
  <c r="ER292" i="1"/>
  <c r="ER291" i="1"/>
  <c r="ER289" i="1"/>
  <c r="ER287" i="1"/>
  <c r="ER285" i="1"/>
  <c r="ER250" i="1"/>
  <c r="ER248" i="1"/>
  <c r="ER242" i="1"/>
  <c r="ER293" i="1"/>
  <c r="ER290" i="1"/>
  <c r="ER286" i="1"/>
  <c r="ER249" i="1"/>
  <c r="ER288" i="1"/>
  <c r="ER238" i="1"/>
  <c r="ER236" i="1"/>
  <c r="ER233" i="1"/>
  <c r="ER240" i="1"/>
  <c r="ER237" i="1"/>
  <c r="ER243" i="1"/>
  <c r="ER241" i="1"/>
  <c r="ER235" i="1"/>
  <c r="ER232" i="1"/>
  <c r="ER223" i="1"/>
  <c r="ER234" i="1"/>
  <c r="ER231" i="1"/>
  <c r="ER222" i="1"/>
  <c r="ER220" i="1"/>
  <c r="ER217" i="1"/>
  <c r="ER211" i="1"/>
  <c r="ER251" i="1"/>
  <c r="ER239" i="1"/>
  <c r="ER230" i="1"/>
  <c r="ER228" i="1"/>
  <c r="ER221" i="1"/>
  <c r="ER218" i="1"/>
  <c r="ER219" i="1"/>
  <c r="ER216" i="1"/>
  <c r="ER215" i="1"/>
  <c r="ER214" i="1"/>
  <c r="ER213" i="1"/>
  <c r="ER208" i="1"/>
  <c r="ER205" i="1"/>
  <c r="ER201" i="1"/>
  <c r="ER283" i="1"/>
  <c r="ER277" i="1"/>
  <c r="ER229" i="1"/>
  <c r="ER212" i="1"/>
  <c r="ER317" i="1"/>
  <c r="ER280" i="1"/>
  <c r="ER257" i="1"/>
  <c r="ER332" i="1"/>
  <c r="ER203" i="1"/>
  <c r="ER202" i="1"/>
  <c r="ER278" i="1"/>
  <c r="ER256" i="1"/>
  <c r="ER254" i="1"/>
  <c r="ER207" i="1"/>
  <c r="ER206" i="1"/>
  <c r="ER200" i="1"/>
  <c r="ER320" i="1"/>
  <c r="ER319" i="1"/>
  <c r="ER318" i="1"/>
  <c r="ER275" i="1"/>
  <c r="ER255" i="1"/>
  <c r="ER331" i="1"/>
  <c r="ER329" i="1"/>
  <c r="ER210" i="1"/>
  <c r="ER209" i="1"/>
  <c r="ER204" i="1"/>
  <c r="ER282" i="1"/>
  <c r="ER276" i="1"/>
  <c r="ER333" i="1"/>
  <c r="ER324" i="1"/>
  <c r="ER345" i="1"/>
  <c r="ER328" i="1"/>
  <c r="ER343" i="1"/>
  <c r="ER340" i="1"/>
  <c r="ER339" i="1"/>
  <c r="ER336" i="1"/>
  <c r="ER360" i="1"/>
  <c r="ER357" i="1"/>
  <c r="ER330" i="1"/>
  <c r="ER326" i="1"/>
  <c r="ER323" i="1"/>
  <c r="ER347" i="1"/>
  <c r="ER344" i="1"/>
  <c r="ER342" i="1"/>
  <c r="ER338" i="1"/>
  <c r="ER359" i="1"/>
  <c r="ER346" i="1"/>
  <c r="ER354" i="1"/>
  <c r="ER374" i="1"/>
  <c r="ER371" i="1"/>
  <c r="ER370" i="1"/>
  <c r="ER367" i="1"/>
  <c r="ER365" i="1"/>
  <c r="ER385" i="1"/>
  <c r="ER379" i="1"/>
  <c r="ER376" i="1"/>
  <c r="ER416" i="1"/>
  <c r="ER413" i="1"/>
  <c r="ER411" i="1"/>
  <c r="ER408" i="1"/>
  <c r="ER405" i="1"/>
  <c r="ER493" i="1"/>
  <c r="ER491" i="1"/>
  <c r="ER490" i="1"/>
  <c r="ER486" i="1"/>
  <c r="ER341" i="1"/>
  <c r="ER352" i="1"/>
  <c r="ER349" i="1"/>
  <c r="ER373" i="1"/>
  <c r="ER369" i="1"/>
  <c r="ER364" i="1"/>
  <c r="ER383" i="1"/>
  <c r="ER380" i="1"/>
  <c r="ER378" i="1"/>
  <c r="ER415" i="1"/>
  <c r="ER410" i="1"/>
  <c r="ER407" i="1"/>
  <c r="ER492" i="1"/>
  <c r="ER489" i="1"/>
  <c r="ER487" i="1"/>
  <c r="ER325" i="1"/>
  <c r="ER337" i="1"/>
  <c r="ER356" i="1"/>
  <c r="ER353" i="1"/>
  <c r="ER351" i="1"/>
  <c r="ER372" i="1"/>
  <c r="ER368" i="1"/>
  <c r="ER387" i="1"/>
  <c r="ER384" i="1"/>
  <c r="ER382" i="1"/>
  <c r="ER377" i="1"/>
  <c r="ER414" i="1"/>
  <c r="ER406" i="1"/>
  <c r="ER488" i="1"/>
  <c r="ER327" i="1"/>
  <c r="ER355" i="1"/>
  <c r="ER366" i="1"/>
  <c r="ER281" i="1"/>
  <c r="ER358" i="1"/>
  <c r="ER485" i="1"/>
  <c r="ER386" i="1"/>
  <c r="ER409" i="1"/>
  <c r="ER484" i="1"/>
  <c r="ER350" i="1"/>
  <c r="ER363" i="1"/>
  <c r="ER482" i="1"/>
  <c r="ER483" i="1"/>
  <c r="ER481" i="1"/>
  <c r="ER479" i="1"/>
  <c r="ER476" i="1"/>
  <c r="ER474" i="1"/>
  <c r="ER472" i="1"/>
  <c r="ER470" i="1"/>
  <c r="ER475" i="1"/>
  <c r="ER471" i="1"/>
  <c r="ER381" i="1"/>
  <c r="ER412" i="1"/>
  <c r="ER494" i="1"/>
  <c r="ER480" i="1"/>
  <c r="ER477" i="1"/>
  <c r="ER473" i="1"/>
  <c r="ER469" i="1"/>
  <c r="ER463" i="1"/>
  <c r="ER468" i="1"/>
  <c r="ER466" i="1"/>
  <c r="ER462" i="1"/>
  <c r="ER458" i="1"/>
  <c r="ER464" i="1"/>
  <c r="ER460" i="1"/>
  <c r="ER457" i="1"/>
  <c r="ER454" i="1"/>
  <c r="ER449" i="1"/>
  <c r="ER451" i="1"/>
  <c r="ER446" i="1"/>
  <c r="ER444" i="1"/>
  <c r="ER440" i="1"/>
  <c r="ER445" i="1"/>
  <c r="ER467" i="1"/>
  <c r="ER461" i="1"/>
  <c r="ER447" i="1"/>
  <c r="ER443" i="1"/>
  <c r="ER456" i="1"/>
  <c r="ER442" i="1"/>
  <c r="ER459" i="1"/>
  <c r="ER455" i="1"/>
  <c r="ER453" i="1"/>
  <c r="ER450" i="1"/>
  <c r="ER448" i="1"/>
  <c r="ER44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3" i="1"/>
  <c r="ER138" i="1"/>
  <c r="ER153" i="1"/>
  <c r="ER165" i="1"/>
  <c r="ER177" i="1"/>
  <c r="ER163" i="1"/>
  <c r="ER98" i="1"/>
  <c r="ER196" i="1"/>
  <c r="ER192" i="1"/>
  <c r="ER188" i="1"/>
  <c r="ER184" i="1"/>
  <c r="ER66" i="1"/>
  <c r="ER71" i="1"/>
  <c r="ER75" i="1"/>
  <c r="ER79" i="1"/>
  <c r="ER83" i="1"/>
  <c r="ER87" i="1"/>
  <c r="ER99" i="1"/>
  <c r="ER122" i="1"/>
  <c r="ER137" i="1"/>
  <c r="ER152" i="1"/>
  <c r="ER164" i="1"/>
  <c r="ER176" i="1"/>
  <c r="ER121" i="1"/>
  <c r="ER52" i="1"/>
  <c r="ER58" i="1"/>
  <c r="ER62" i="1"/>
  <c r="ER68" i="1"/>
  <c r="ER73" i="1"/>
  <c r="ER77" i="1"/>
  <c r="ER81" i="1"/>
  <c r="ER85" i="1"/>
  <c r="ER89" i="1"/>
  <c r="ER101" i="1"/>
  <c r="ER139" i="1"/>
  <c r="ER182" i="1"/>
  <c r="ER154" i="1"/>
  <c r="ER197" i="1"/>
  <c r="ER195" i="1"/>
  <c r="ER194" i="1"/>
  <c r="ER183" i="1"/>
  <c r="ER181" i="1"/>
  <c r="ER179" i="1"/>
  <c r="ER175" i="1"/>
  <c r="ER186" i="1"/>
  <c r="ER166" i="1"/>
  <c r="ER151" i="1"/>
  <c r="ER136" i="1"/>
  <c r="ER198" i="1"/>
  <c r="ER185" i="1"/>
  <c r="ER180" i="1"/>
  <c r="ER187" i="1"/>
  <c r="ER193" i="1"/>
  <c r="ER191" i="1"/>
  <c r="ER190" i="1"/>
  <c r="ER124" i="1"/>
  <c r="ER178" i="1"/>
  <c r="ER189" i="1"/>
  <c r="ER65" i="1"/>
  <c r="ER51" i="1"/>
  <c r="ER47" i="1"/>
  <c r="ER82" i="1"/>
  <c r="ER78" i="1"/>
  <c r="ER74" i="1"/>
  <c r="ER70" i="1"/>
  <c r="ER57" i="1"/>
  <c r="ER86" i="1"/>
  <c r="ER61" i="1"/>
  <c r="ER43" i="1"/>
  <c r="ER39" i="1"/>
  <c r="ER35" i="1"/>
  <c r="ER31" i="1"/>
  <c r="ER22" i="1"/>
  <c r="ER26" i="1"/>
  <c r="ES437" i="1" l="1"/>
  <c r="ES438" i="1"/>
  <c r="ES436" i="1"/>
  <c r="ES403" i="1"/>
  <c r="ES435" i="1"/>
  <c r="ES402" i="1"/>
  <c r="ES173" i="1"/>
  <c r="ES174" i="1"/>
  <c r="ES171" i="1"/>
  <c r="ES169" i="1"/>
  <c r="ES170" i="1"/>
  <c r="ES172" i="1"/>
  <c r="ES433" i="1"/>
  <c r="ES168" i="1"/>
  <c r="ES167" i="1"/>
  <c r="ES431" i="1"/>
  <c r="ES428" i="1"/>
  <c r="ES429" i="1"/>
  <c r="ES430" i="1"/>
  <c r="ES432" i="1"/>
  <c r="ES424" i="1"/>
  <c r="ES426" i="1"/>
  <c r="ES423" i="1"/>
  <c r="ES427" i="1"/>
  <c r="ES422" i="1"/>
  <c r="ES420" i="1"/>
  <c r="ES425" i="1"/>
  <c r="ES421" i="1"/>
  <c r="ES263" i="1"/>
  <c r="ES419" i="1"/>
  <c r="ES265" i="1"/>
  <c r="ES264" i="1"/>
  <c r="ES418" i="1"/>
  <c r="ES262" i="1"/>
  <c r="ES157" i="1"/>
  <c r="ES158" i="1"/>
  <c r="ES155" i="1"/>
  <c r="ES156" i="1"/>
  <c r="ES160" i="1"/>
  <c r="ES162" i="1"/>
  <c r="ES159" i="1"/>
  <c r="ES161" i="1"/>
  <c r="ES148" i="1"/>
  <c r="ES149" i="1"/>
  <c r="ES150" i="1"/>
  <c r="ES147" i="1"/>
  <c r="ES145" i="1"/>
  <c r="ES141" i="1"/>
  <c r="ES140" i="1"/>
  <c r="ES143" i="1"/>
  <c r="ES144" i="1"/>
  <c r="ES142" i="1"/>
  <c r="ES146" i="1"/>
  <c r="ES135" i="1"/>
  <c r="ES134" i="1"/>
  <c r="ES133" i="1"/>
  <c r="ES131" i="1"/>
  <c r="ES128" i="1"/>
  <c r="ES132" i="1"/>
  <c r="ES130" i="1"/>
  <c r="ES129" i="1"/>
  <c r="ES127" i="1"/>
  <c r="ES125" i="1"/>
  <c r="ES126" i="1"/>
  <c r="ES116" i="1"/>
  <c r="ES113" i="1"/>
  <c r="ES117" i="1"/>
  <c r="ES115" i="1"/>
  <c r="ES114" i="1"/>
  <c r="ES112" i="1"/>
  <c r="ES111" i="1"/>
  <c r="ES110" i="1"/>
  <c r="ES398" i="1"/>
  <c r="ES395" i="1"/>
  <c r="ES394" i="1"/>
  <c r="ES399" i="1"/>
  <c r="ES396" i="1"/>
  <c r="ES400" i="1"/>
  <c r="ES397" i="1"/>
  <c r="ES393" i="1"/>
  <c r="ES504" i="1"/>
  <c r="ES503" i="1"/>
  <c r="ES500" i="1"/>
  <c r="ES499" i="1"/>
  <c r="ES392" i="1"/>
  <c r="ES390" i="1"/>
  <c r="ES505" i="1"/>
  <c r="ES501" i="1"/>
  <c r="ES391" i="1"/>
  <c r="ES506" i="1"/>
  <c r="ES502" i="1"/>
  <c r="ES495" i="1"/>
  <c r="ES268" i="1"/>
  <c r="ES261" i="1"/>
  <c r="ES269" i="1"/>
  <c r="ES498" i="1"/>
  <c r="ES259" i="1"/>
  <c r="ES258" i="1"/>
  <c r="ES497" i="1"/>
  <c r="ES496" i="1"/>
  <c r="ES267" i="1"/>
  <c r="ES266" i="1"/>
  <c r="ES272" i="1"/>
  <c r="ES270" i="1"/>
  <c r="ES226" i="1"/>
  <c r="ES246" i="1"/>
  <c r="ES247" i="1"/>
  <c r="ES227" i="1"/>
  <c r="ES225" i="1"/>
  <c r="ES224" i="1"/>
  <c r="ES260" i="1"/>
  <c r="ES273" i="1"/>
  <c r="ES271" i="1"/>
  <c r="ES245" i="1"/>
  <c r="ES244" i="1"/>
  <c r="ES107" i="1"/>
  <c r="ES106" i="1"/>
  <c r="ES104" i="1"/>
  <c r="ES118" i="1"/>
  <c r="ES108" i="1"/>
  <c r="ES105" i="1"/>
  <c r="ES119" i="1"/>
  <c r="ES109" i="1"/>
  <c r="ES120" i="1"/>
  <c r="ES103" i="1"/>
  <c r="ES102" i="1"/>
  <c r="ET20" i="1"/>
  <c r="ES18" i="1"/>
  <c r="ES19" i="1"/>
  <c r="ES334" i="1"/>
  <c r="ES97" i="1"/>
  <c r="ES96" i="1"/>
  <c r="ES95" i="1"/>
  <c r="ES93" i="1"/>
  <c r="ES94" i="1"/>
  <c r="ES92" i="1"/>
  <c r="ES90" i="1"/>
  <c r="ES91" i="1"/>
  <c r="ES315" i="1"/>
  <c r="ES316" i="1"/>
  <c r="ES313" i="1"/>
  <c r="ES314" i="1"/>
  <c r="ES312" i="1"/>
  <c r="ES307" i="1"/>
  <c r="ES305" i="1"/>
  <c r="ES309" i="1"/>
  <c r="ES306" i="1"/>
  <c r="ES311" i="1"/>
  <c r="ES310" i="1"/>
  <c r="ES300" i="1"/>
  <c r="ES308" i="1"/>
  <c r="ES304" i="1"/>
  <c r="ES303" i="1"/>
  <c r="ES301" i="1"/>
  <c r="ES298" i="1"/>
  <c r="ES292" i="1"/>
  <c r="ES299" i="1"/>
  <c r="ES296" i="1"/>
  <c r="ES302" i="1"/>
  <c r="ES295" i="1"/>
  <c r="ES293" i="1"/>
  <c r="ES290" i="1"/>
  <c r="ES286" i="1"/>
  <c r="ES249" i="1"/>
  <c r="ES294" i="1"/>
  <c r="ES297" i="1"/>
  <c r="ES288" i="1"/>
  <c r="ES251" i="1"/>
  <c r="ES243" i="1"/>
  <c r="ES285" i="1"/>
  <c r="ES250" i="1"/>
  <c r="ES240" i="1"/>
  <c r="ES237" i="1"/>
  <c r="ES289" i="1"/>
  <c r="ES287" i="1"/>
  <c r="ES241" i="1"/>
  <c r="ES235" i="1"/>
  <c r="ES231" i="1"/>
  <c r="ES291" i="1"/>
  <c r="ES242" i="1"/>
  <c r="ES239" i="1"/>
  <c r="ES234" i="1"/>
  <c r="ES248" i="1"/>
  <c r="ES230" i="1"/>
  <c r="ES228" i="1"/>
  <c r="ES221" i="1"/>
  <c r="ES215" i="1"/>
  <c r="ES210" i="1"/>
  <c r="ES236" i="1"/>
  <c r="ES229" i="1"/>
  <c r="ES219" i="1"/>
  <c r="ES232" i="1"/>
  <c r="ES216" i="1"/>
  <c r="ES214" i="1"/>
  <c r="ES213" i="1"/>
  <c r="ES208" i="1"/>
  <c r="ES222" i="1"/>
  <c r="ES209" i="1"/>
  <c r="ES320" i="1"/>
  <c r="ES282" i="1"/>
  <c r="ES280" i="1"/>
  <c r="ES233" i="1"/>
  <c r="ES203" i="1"/>
  <c r="ES202" i="1"/>
  <c r="ES201" i="1"/>
  <c r="ES283" i="1"/>
  <c r="ES278" i="1"/>
  <c r="ES277" i="1"/>
  <c r="ES256" i="1"/>
  <c r="ES254" i="1"/>
  <c r="ES330" i="1"/>
  <c r="ES238" i="1"/>
  <c r="ES220" i="1"/>
  <c r="ES207" i="1"/>
  <c r="ES206" i="1"/>
  <c r="ES205" i="1"/>
  <c r="ES200" i="1"/>
  <c r="ES319" i="1"/>
  <c r="ES318" i="1"/>
  <c r="ES275" i="1"/>
  <c r="ES255" i="1"/>
  <c r="ES331" i="1"/>
  <c r="ES211" i="1"/>
  <c r="ES204" i="1"/>
  <c r="ES281" i="1"/>
  <c r="ES276" i="1"/>
  <c r="ES333" i="1"/>
  <c r="ES218" i="1"/>
  <c r="ES257" i="1"/>
  <c r="ES328" i="1"/>
  <c r="ES343" i="1"/>
  <c r="ES340" i="1"/>
  <c r="ES339" i="1"/>
  <c r="ES336" i="1"/>
  <c r="ES360" i="1"/>
  <c r="ES357" i="1"/>
  <c r="ES332" i="1"/>
  <c r="ES329" i="1"/>
  <c r="ES326" i="1"/>
  <c r="ES323" i="1"/>
  <c r="ES347" i="1"/>
  <c r="ES344" i="1"/>
  <c r="ES342" i="1"/>
  <c r="ES338" i="1"/>
  <c r="ES359" i="1"/>
  <c r="ES217" i="1"/>
  <c r="ES212" i="1"/>
  <c r="ES327" i="1"/>
  <c r="ES325" i="1"/>
  <c r="ES346" i="1"/>
  <c r="ES341" i="1"/>
  <c r="ES337" i="1"/>
  <c r="ES358" i="1"/>
  <c r="ES352" i="1"/>
  <c r="ES349" i="1"/>
  <c r="ES373" i="1"/>
  <c r="ES369" i="1"/>
  <c r="ES364" i="1"/>
  <c r="ES383" i="1"/>
  <c r="ES380" i="1"/>
  <c r="ES378" i="1"/>
  <c r="ES415" i="1"/>
  <c r="ES410" i="1"/>
  <c r="ES407" i="1"/>
  <c r="ES492" i="1"/>
  <c r="ES489" i="1"/>
  <c r="ES487" i="1"/>
  <c r="ES345" i="1"/>
  <c r="ES356" i="1"/>
  <c r="ES353" i="1"/>
  <c r="ES351" i="1"/>
  <c r="ES372" i="1"/>
  <c r="ES368" i="1"/>
  <c r="ES387" i="1"/>
  <c r="ES384" i="1"/>
  <c r="ES382" i="1"/>
  <c r="ES377" i="1"/>
  <c r="ES414" i="1"/>
  <c r="ES406" i="1"/>
  <c r="ES488" i="1"/>
  <c r="ES223" i="1"/>
  <c r="ES317" i="1"/>
  <c r="ES355" i="1"/>
  <c r="ES350" i="1"/>
  <c r="ES366" i="1"/>
  <c r="ES363" i="1"/>
  <c r="ES386" i="1"/>
  <c r="ES381" i="1"/>
  <c r="ES412" i="1"/>
  <c r="ES409" i="1"/>
  <c r="ES494" i="1"/>
  <c r="ES371" i="1"/>
  <c r="ES370" i="1"/>
  <c r="ES324" i="1"/>
  <c r="ES365" i="1"/>
  <c r="ES385" i="1"/>
  <c r="ES405" i="1"/>
  <c r="ES493" i="1"/>
  <c r="ES486" i="1"/>
  <c r="ES354" i="1"/>
  <c r="ES374" i="1"/>
  <c r="ES376" i="1"/>
  <c r="ES482" i="1"/>
  <c r="ES367" i="1"/>
  <c r="ES379" i="1"/>
  <c r="ES416" i="1"/>
  <c r="ES413" i="1"/>
  <c r="ES411" i="1"/>
  <c r="ES408" i="1"/>
  <c r="ES481" i="1"/>
  <c r="ES475" i="1"/>
  <c r="ES471" i="1"/>
  <c r="ES491" i="1"/>
  <c r="ES485" i="1"/>
  <c r="ES490" i="1"/>
  <c r="ES484" i="1"/>
  <c r="ES483" i="1"/>
  <c r="ES479" i="1"/>
  <c r="ES476" i="1"/>
  <c r="ES480" i="1"/>
  <c r="ES468" i="1"/>
  <c r="ES466" i="1"/>
  <c r="ES462" i="1"/>
  <c r="ES467" i="1"/>
  <c r="ES472" i="1"/>
  <c r="ES477" i="1"/>
  <c r="ES474" i="1"/>
  <c r="ES473" i="1"/>
  <c r="ES470" i="1"/>
  <c r="ES469" i="1"/>
  <c r="ES463" i="1"/>
  <c r="ES461" i="1"/>
  <c r="ES459" i="1"/>
  <c r="ES447" i="1"/>
  <c r="ES443" i="1"/>
  <c r="ES464" i="1"/>
  <c r="ES460" i="1"/>
  <c r="ES458" i="1"/>
  <c r="ES456" i="1"/>
  <c r="ES451" i="1"/>
  <c r="ES446" i="1"/>
  <c r="ES444" i="1"/>
  <c r="ES442" i="1"/>
  <c r="ES440" i="1"/>
  <c r="ES453" i="1"/>
  <c r="ES450" i="1"/>
  <c r="ES441" i="1"/>
  <c r="ES455" i="1"/>
  <c r="ES448" i="1"/>
  <c r="ES445" i="1"/>
  <c r="ES457" i="1"/>
  <c r="ES454" i="1"/>
  <c r="ES44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2" i="1"/>
  <c r="ES137" i="1"/>
  <c r="ES152" i="1"/>
  <c r="ES164" i="1"/>
  <c r="ES176" i="1"/>
  <c r="ES121" i="1"/>
  <c r="ES136" i="1"/>
  <c r="ES198" i="1"/>
  <c r="ES194" i="1"/>
  <c r="ES190" i="1"/>
  <c r="ES186" i="1"/>
  <c r="ES60" i="1"/>
  <c r="ES64" i="1"/>
  <c r="ES68" i="1"/>
  <c r="ES73" i="1"/>
  <c r="ES77" i="1"/>
  <c r="ES81" i="1"/>
  <c r="ES85" i="1"/>
  <c r="ES89" i="1"/>
  <c r="ES101" i="1"/>
  <c r="ES67" i="1"/>
  <c r="ES72" i="1"/>
  <c r="ES76" i="1"/>
  <c r="ES80" i="1"/>
  <c r="ES84" i="1"/>
  <c r="ES88" i="1"/>
  <c r="ES100" i="1"/>
  <c r="ES154" i="1"/>
  <c r="ES165" i="1"/>
  <c r="ES163" i="1"/>
  <c r="ES123" i="1"/>
  <c r="ES166" i="1"/>
  <c r="ES177" i="1"/>
  <c r="ES151" i="1"/>
  <c r="ES188" i="1"/>
  <c r="ES185" i="1"/>
  <c r="ES180" i="1"/>
  <c r="ES181" i="1"/>
  <c r="ES179" i="1"/>
  <c r="ES124" i="1"/>
  <c r="ES138" i="1"/>
  <c r="ES178" i="1"/>
  <c r="ES98" i="1"/>
  <c r="ES192" i="1"/>
  <c r="ES189" i="1"/>
  <c r="ES187" i="1"/>
  <c r="ES182" i="1"/>
  <c r="ES197" i="1"/>
  <c r="ES195" i="1"/>
  <c r="ES184" i="1"/>
  <c r="ES183" i="1"/>
  <c r="ES139" i="1"/>
  <c r="ES153" i="1"/>
  <c r="ES196" i="1"/>
  <c r="ES193" i="1"/>
  <c r="ES191" i="1"/>
  <c r="ES175" i="1"/>
  <c r="ES82" i="1"/>
  <c r="ES78" i="1"/>
  <c r="ES74" i="1"/>
  <c r="ES70" i="1"/>
  <c r="ES57" i="1"/>
  <c r="ES61" i="1"/>
  <c r="ES86" i="1"/>
  <c r="ES51" i="1"/>
  <c r="ES47" i="1"/>
  <c r="ES65" i="1"/>
  <c r="ES39" i="1"/>
  <c r="ES35" i="1"/>
  <c r="ES31" i="1"/>
  <c r="ES43" i="1"/>
  <c r="ES26" i="1"/>
  <c r="ES22" i="1"/>
  <c r="ET437" i="1" l="1"/>
  <c r="ET438" i="1"/>
  <c r="ET403" i="1"/>
  <c r="ET436" i="1"/>
  <c r="ET435" i="1"/>
  <c r="ET402" i="1"/>
  <c r="ET174" i="1"/>
  <c r="ET173" i="1"/>
  <c r="ET172" i="1"/>
  <c r="ET170" i="1"/>
  <c r="ET171" i="1"/>
  <c r="ET168" i="1"/>
  <c r="ET167" i="1"/>
  <c r="ET169" i="1"/>
  <c r="ET433" i="1"/>
  <c r="ET431" i="1"/>
  <c r="ET429" i="1"/>
  <c r="ET430" i="1"/>
  <c r="ET432" i="1"/>
  <c r="ET425" i="1"/>
  <c r="ET428" i="1"/>
  <c r="ET426" i="1"/>
  <c r="ET427" i="1"/>
  <c r="ET424" i="1"/>
  <c r="ET421" i="1"/>
  <c r="ET423" i="1"/>
  <c r="ET420" i="1"/>
  <c r="ET422" i="1"/>
  <c r="ET419" i="1"/>
  <c r="ET418" i="1"/>
  <c r="ET264" i="1"/>
  <c r="ET263" i="1"/>
  <c r="ET262" i="1"/>
  <c r="ET157" i="1"/>
  <c r="ET265" i="1"/>
  <c r="ET155" i="1"/>
  <c r="ET161" i="1"/>
  <c r="ET156" i="1"/>
  <c r="ET158" i="1"/>
  <c r="ET160" i="1"/>
  <c r="ET162" i="1"/>
  <c r="ET159" i="1"/>
  <c r="ET148" i="1"/>
  <c r="ET149" i="1"/>
  <c r="ET150" i="1"/>
  <c r="ET146" i="1"/>
  <c r="ET147" i="1"/>
  <c r="ET145" i="1"/>
  <c r="ET141" i="1"/>
  <c r="ET140" i="1"/>
  <c r="ET143" i="1"/>
  <c r="ET144" i="1"/>
  <c r="ET142" i="1"/>
  <c r="ET135" i="1"/>
  <c r="ET133" i="1"/>
  <c r="ET132" i="1"/>
  <c r="ET134" i="1"/>
  <c r="ET129" i="1"/>
  <c r="ET130" i="1"/>
  <c r="ET128" i="1"/>
  <c r="ET127" i="1"/>
  <c r="ET125" i="1"/>
  <c r="ET126" i="1"/>
  <c r="ET131" i="1"/>
  <c r="ET113" i="1"/>
  <c r="ET117" i="1"/>
  <c r="ET115" i="1"/>
  <c r="ET114" i="1"/>
  <c r="ET111" i="1"/>
  <c r="ET112" i="1"/>
  <c r="ET116" i="1"/>
  <c r="ET110" i="1"/>
  <c r="ET395" i="1"/>
  <c r="ET394" i="1"/>
  <c r="ET399" i="1"/>
  <c r="ET396" i="1"/>
  <c r="ET400" i="1"/>
  <c r="ET397" i="1"/>
  <c r="ET398" i="1"/>
  <c r="ET393" i="1"/>
  <c r="ET504" i="1"/>
  <c r="ET503" i="1"/>
  <c r="ET500" i="1"/>
  <c r="ET499" i="1"/>
  <c r="ET498" i="1"/>
  <c r="ET392" i="1"/>
  <c r="ET390" i="1"/>
  <c r="ET505" i="1"/>
  <c r="ET501" i="1"/>
  <c r="ET391" i="1"/>
  <c r="ET506" i="1"/>
  <c r="ET502" i="1"/>
  <c r="ET261" i="1"/>
  <c r="ET269" i="1"/>
  <c r="ET271" i="1"/>
  <c r="ET259" i="1"/>
  <c r="ET258" i="1"/>
  <c r="ET497" i="1"/>
  <c r="ET496" i="1"/>
  <c r="ET267" i="1"/>
  <c r="ET266" i="1"/>
  <c r="ET260" i="1"/>
  <c r="ET495" i="1"/>
  <c r="ET268" i="1"/>
  <c r="ET246" i="1"/>
  <c r="ET227" i="1"/>
  <c r="ET247" i="1"/>
  <c r="ET272" i="1"/>
  <c r="ET225" i="1"/>
  <c r="ET224" i="1"/>
  <c r="ET273" i="1"/>
  <c r="ET245" i="1"/>
  <c r="ET244" i="1"/>
  <c r="ET270" i="1"/>
  <c r="ET226" i="1"/>
  <c r="ET118" i="1"/>
  <c r="ET108" i="1"/>
  <c r="ET105" i="1"/>
  <c r="ET119" i="1"/>
  <c r="ET109" i="1"/>
  <c r="ET120" i="1"/>
  <c r="ET103" i="1"/>
  <c r="ET102" i="1"/>
  <c r="ET104" i="1"/>
  <c r="ET107" i="1"/>
  <c r="ET106" i="1"/>
  <c r="EU20" i="1"/>
  <c r="ET18" i="1"/>
  <c r="ET19" i="1"/>
  <c r="ET334" i="1"/>
  <c r="ET97" i="1"/>
  <c r="ET96" i="1"/>
  <c r="ET95" i="1"/>
  <c r="ET94" i="1"/>
  <c r="ET91" i="1"/>
  <c r="ET93" i="1"/>
  <c r="ET90" i="1"/>
  <c r="ET314" i="1"/>
  <c r="ET92" i="1"/>
  <c r="ET316" i="1"/>
  <c r="ET315" i="1"/>
  <c r="ET312" i="1"/>
  <c r="ET311" i="1"/>
  <c r="ET313" i="1"/>
  <c r="ET309" i="1"/>
  <c r="ET306" i="1"/>
  <c r="ET310" i="1"/>
  <c r="ET308" i="1"/>
  <c r="ET304" i="1"/>
  <c r="ET299" i="1"/>
  <c r="ET307" i="1"/>
  <c r="ET303" i="1"/>
  <c r="ET301" i="1"/>
  <c r="ET302" i="1"/>
  <c r="ET296" i="1"/>
  <c r="ET295" i="1"/>
  <c r="ET300" i="1"/>
  <c r="ET297" i="1"/>
  <c r="ET294" i="1"/>
  <c r="ET305" i="1"/>
  <c r="ET293" i="1"/>
  <c r="ET288" i="1"/>
  <c r="ET251" i="1"/>
  <c r="ET243" i="1"/>
  <c r="ET291" i="1"/>
  <c r="ET289" i="1"/>
  <c r="ET287" i="1"/>
  <c r="ET285" i="1"/>
  <c r="ET250" i="1"/>
  <c r="ET248" i="1"/>
  <c r="ET242" i="1"/>
  <c r="ET249" i="1"/>
  <c r="ET241" i="1"/>
  <c r="ET235" i="1"/>
  <c r="ET292" i="1"/>
  <c r="ET286" i="1"/>
  <c r="ET239" i="1"/>
  <c r="ET234" i="1"/>
  <c r="ET232" i="1"/>
  <c r="ET298" i="1"/>
  <c r="ET290" i="1"/>
  <c r="ET238" i="1"/>
  <c r="ET236" i="1"/>
  <c r="ET240" i="1"/>
  <c r="ET231" i="1"/>
  <c r="ET230" i="1"/>
  <c r="ET228" i="1"/>
  <c r="ET229" i="1"/>
  <c r="ET219" i="1"/>
  <c r="ET214" i="1"/>
  <c r="ET212" i="1"/>
  <c r="ET233" i="1"/>
  <c r="ET223" i="1"/>
  <c r="ET218" i="1"/>
  <c r="ET222" i="1"/>
  <c r="ET215" i="1"/>
  <c r="ET209" i="1"/>
  <c r="ET237" i="1"/>
  <c r="ET220" i="1"/>
  <c r="ET217" i="1"/>
  <c r="ET210" i="1"/>
  <c r="ET207" i="1"/>
  <c r="ET203" i="1"/>
  <c r="ET319" i="1"/>
  <c r="ET317" i="1"/>
  <c r="ET281" i="1"/>
  <c r="ET216" i="1"/>
  <c r="ET213" i="1"/>
  <c r="ET206" i="1"/>
  <c r="ET205" i="1"/>
  <c r="ET200" i="1"/>
  <c r="ET318" i="1"/>
  <c r="ET275" i="1"/>
  <c r="ET255" i="1"/>
  <c r="ET331" i="1"/>
  <c r="ET211" i="1"/>
  <c r="ET204" i="1"/>
  <c r="ET320" i="1"/>
  <c r="ET276" i="1"/>
  <c r="ET333" i="1"/>
  <c r="ET208" i="1"/>
  <c r="ET282" i="1"/>
  <c r="ET257" i="1"/>
  <c r="ET332" i="1"/>
  <c r="ET201" i="1"/>
  <c r="ET277" i="1"/>
  <c r="ET256" i="1"/>
  <c r="ET329" i="1"/>
  <c r="ET326" i="1"/>
  <c r="ET323" i="1"/>
  <c r="ET347" i="1"/>
  <c r="ET344" i="1"/>
  <c r="ET342" i="1"/>
  <c r="ET338" i="1"/>
  <c r="ET359" i="1"/>
  <c r="ET221" i="1"/>
  <c r="ET330" i="1"/>
  <c r="ET327" i="1"/>
  <c r="ET325" i="1"/>
  <c r="ET346" i="1"/>
  <c r="ET341" i="1"/>
  <c r="ET337" i="1"/>
  <c r="ET358" i="1"/>
  <c r="ET202" i="1"/>
  <c r="ET283" i="1"/>
  <c r="ET278" i="1"/>
  <c r="ET254" i="1"/>
  <c r="ET324" i="1"/>
  <c r="ET345" i="1"/>
  <c r="ET343" i="1"/>
  <c r="ET357" i="1"/>
  <c r="ET356" i="1"/>
  <c r="ET353" i="1"/>
  <c r="ET351" i="1"/>
  <c r="ET372" i="1"/>
  <c r="ET368" i="1"/>
  <c r="ET387" i="1"/>
  <c r="ET384" i="1"/>
  <c r="ET382" i="1"/>
  <c r="ET377" i="1"/>
  <c r="ET414" i="1"/>
  <c r="ET406" i="1"/>
  <c r="ET488" i="1"/>
  <c r="ET280" i="1"/>
  <c r="ET328" i="1"/>
  <c r="ET339" i="1"/>
  <c r="ET355" i="1"/>
  <c r="ET350" i="1"/>
  <c r="ET366" i="1"/>
  <c r="ET363" i="1"/>
  <c r="ET386" i="1"/>
  <c r="ET381" i="1"/>
  <c r="ET412" i="1"/>
  <c r="ET409" i="1"/>
  <c r="ET494" i="1"/>
  <c r="ET340" i="1"/>
  <c r="ET360" i="1"/>
  <c r="ET354" i="1"/>
  <c r="ET374" i="1"/>
  <c r="ET371" i="1"/>
  <c r="ET370" i="1"/>
  <c r="ET367" i="1"/>
  <c r="ET365" i="1"/>
  <c r="ET385" i="1"/>
  <c r="ET379" i="1"/>
  <c r="ET376" i="1"/>
  <c r="ET416" i="1"/>
  <c r="ET413" i="1"/>
  <c r="ET411" i="1"/>
  <c r="ET408" i="1"/>
  <c r="ET405" i="1"/>
  <c r="ET493" i="1"/>
  <c r="ET491" i="1"/>
  <c r="ET490" i="1"/>
  <c r="ET486" i="1"/>
  <c r="ET369" i="1"/>
  <c r="ET352" i="1"/>
  <c r="ET380" i="1"/>
  <c r="ET336" i="1"/>
  <c r="ET378" i="1"/>
  <c r="ET415" i="1"/>
  <c r="ET410" i="1"/>
  <c r="ET492" i="1"/>
  <c r="ET373" i="1"/>
  <c r="ET487" i="1"/>
  <c r="ET481" i="1"/>
  <c r="ET364" i="1"/>
  <c r="ET383" i="1"/>
  <c r="ET407" i="1"/>
  <c r="ET485" i="1"/>
  <c r="ET483" i="1"/>
  <c r="ET480" i="1"/>
  <c r="ET349" i="1"/>
  <c r="ET489" i="1"/>
  <c r="ET477" i="1"/>
  <c r="ET473" i="1"/>
  <c r="ET484" i="1"/>
  <c r="ET482" i="1"/>
  <c r="ET479" i="1"/>
  <c r="ET467" i="1"/>
  <c r="ET472" i="1"/>
  <c r="ET464" i="1"/>
  <c r="ET460" i="1"/>
  <c r="ET474" i="1"/>
  <c r="ET470" i="1"/>
  <c r="ET469" i="1"/>
  <c r="ET476" i="1"/>
  <c r="ET475" i="1"/>
  <c r="ET471" i="1"/>
  <c r="ET468" i="1"/>
  <c r="ET466" i="1"/>
  <c r="ET462" i="1"/>
  <c r="ET458" i="1"/>
  <c r="ET461" i="1"/>
  <c r="ET456" i="1"/>
  <c r="ET451" i="1"/>
  <c r="ET446" i="1"/>
  <c r="ET444" i="1"/>
  <c r="ET442" i="1"/>
  <c r="ET440" i="1"/>
  <c r="ET449" i="1"/>
  <c r="ET443" i="1"/>
  <c r="ET463" i="1"/>
  <c r="ET455" i="1"/>
  <c r="ET453" i="1"/>
  <c r="ET450" i="1"/>
  <c r="ET448" i="1"/>
  <c r="ET445" i="1"/>
  <c r="ET441" i="1"/>
  <c r="ET459" i="1"/>
  <c r="ET457" i="1"/>
  <c r="ET454" i="1"/>
  <c r="ET44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6" i="1"/>
  <c r="ET198" i="1"/>
  <c r="ET194" i="1"/>
  <c r="ET190" i="1"/>
  <c r="ET186" i="1"/>
  <c r="ET46" i="1"/>
  <c r="ET50" i="1"/>
  <c r="ET54" i="1"/>
  <c r="ET60" i="1"/>
  <c r="ET64" i="1"/>
  <c r="ET68" i="1"/>
  <c r="ET73" i="1"/>
  <c r="ET77" i="1"/>
  <c r="ET81" i="1"/>
  <c r="ET85" i="1"/>
  <c r="ET89" i="1"/>
  <c r="ET101" i="1"/>
  <c r="ET124" i="1"/>
  <c r="ET139" i="1"/>
  <c r="ET154" i="1"/>
  <c r="ET166" i="1"/>
  <c r="ET178" i="1"/>
  <c r="ET151" i="1"/>
  <c r="ET197" i="1"/>
  <c r="ET195" i="1"/>
  <c r="ET193" i="1"/>
  <c r="ET191" i="1"/>
  <c r="ET189" i="1"/>
  <c r="ET187" i="1"/>
  <c r="ET185" i="1"/>
  <c r="ET67" i="1"/>
  <c r="ET72" i="1"/>
  <c r="ET76" i="1"/>
  <c r="ET80" i="1"/>
  <c r="ET84" i="1"/>
  <c r="ET88" i="1"/>
  <c r="ET100" i="1"/>
  <c r="ET66" i="1"/>
  <c r="ET71" i="1"/>
  <c r="ET75" i="1"/>
  <c r="ET79" i="1"/>
  <c r="ET83" i="1"/>
  <c r="ET87" i="1"/>
  <c r="ET99" i="1"/>
  <c r="ET123" i="1"/>
  <c r="ET137" i="1"/>
  <c r="ET177" i="1"/>
  <c r="ET138" i="1"/>
  <c r="ET152" i="1"/>
  <c r="ET121" i="1"/>
  <c r="ET98" i="1"/>
  <c r="ET192" i="1"/>
  <c r="ET182" i="1"/>
  <c r="ET179" i="1"/>
  <c r="ET175" i="1"/>
  <c r="ET180" i="1"/>
  <c r="ET153" i="1"/>
  <c r="ET164" i="1"/>
  <c r="ET196" i="1"/>
  <c r="ET184" i="1"/>
  <c r="ET183" i="1"/>
  <c r="ET181" i="1"/>
  <c r="ET188" i="1"/>
  <c r="ET122" i="1"/>
  <c r="ET165" i="1"/>
  <c r="ET176" i="1"/>
  <c r="ET163" i="1"/>
  <c r="ET86" i="1"/>
  <c r="ET51" i="1"/>
  <c r="ET47" i="1"/>
  <c r="ET65" i="1"/>
  <c r="ET61" i="1"/>
  <c r="ET82" i="1"/>
  <c r="ET78" i="1"/>
  <c r="ET74" i="1"/>
  <c r="ET70" i="1"/>
  <c r="ET57" i="1"/>
  <c r="ET39" i="1"/>
  <c r="ET35" i="1"/>
  <c r="ET31" i="1"/>
  <c r="ET43" i="1"/>
  <c r="ET26" i="1"/>
  <c r="ET22" i="1"/>
  <c r="EU438" i="1" l="1"/>
  <c r="EU437" i="1"/>
  <c r="EU436" i="1"/>
  <c r="EU403" i="1"/>
  <c r="EU435" i="1"/>
  <c r="EU402" i="1"/>
  <c r="EU173" i="1"/>
  <c r="EU174" i="1"/>
  <c r="EU172" i="1"/>
  <c r="EU171" i="1"/>
  <c r="EU170" i="1"/>
  <c r="EU169" i="1"/>
  <c r="EU168" i="1"/>
  <c r="EU167" i="1"/>
  <c r="EU432" i="1"/>
  <c r="EU433" i="1"/>
  <c r="EU429" i="1"/>
  <c r="EU430" i="1"/>
  <c r="EU423" i="1"/>
  <c r="EU427" i="1"/>
  <c r="EU431" i="1"/>
  <c r="EU425" i="1"/>
  <c r="EU428" i="1"/>
  <c r="EU426" i="1"/>
  <c r="EU424" i="1"/>
  <c r="EU421" i="1"/>
  <c r="EU420" i="1"/>
  <c r="EU422" i="1"/>
  <c r="EU419" i="1"/>
  <c r="EU418" i="1"/>
  <c r="EU264" i="1"/>
  <c r="EU263" i="1"/>
  <c r="EU265" i="1"/>
  <c r="EU158" i="1"/>
  <c r="EU262" i="1"/>
  <c r="EU157" i="1"/>
  <c r="EU156" i="1"/>
  <c r="EU160" i="1"/>
  <c r="EU159" i="1"/>
  <c r="EU155" i="1"/>
  <c r="EU162" i="1"/>
  <c r="EU161" i="1"/>
  <c r="EU149" i="1"/>
  <c r="EU150" i="1"/>
  <c r="EU148" i="1"/>
  <c r="EU147" i="1"/>
  <c r="EU143" i="1"/>
  <c r="EU145" i="1"/>
  <c r="EU141" i="1"/>
  <c r="EU140" i="1"/>
  <c r="EU144" i="1"/>
  <c r="EU142" i="1"/>
  <c r="EU135" i="1"/>
  <c r="EU146" i="1"/>
  <c r="EU133" i="1"/>
  <c r="EU132" i="1"/>
  <c r="EU134" i="1"/>
  <c r="EU130" i="1"/>
  <c r="EU128" i="1"/>
  <c r="EU127" i="1"/>
  <c r="EU125" i="1"/>
  <c r="EU129" i="1"/>
  <c r="EU126" i="1"/>
  <c r="EU131" i="1"/>
  <c r="EU117" i="1"/>
  <c r="EU115" i="1"/>
  <c r="EU114" i="1"/>
  <c r="EU111" i="1"/>
  <c r="EU110" i="1"/>
  <c r="EU116" i="1"/>
  <c r="EU113" i="1"/>
  <c r="EU112" i="1"/>
  <c r="EU399" i="1"/>
  <c r="EU396" i="1"/>
  <c r="EU400" i="1"/>
  <c r="EU397" i="1"/>
  <c r="EU398" i="1"/>
  <c r="EU395" i="1"/>
  <c r="EU394" i="1"/>
  <c r="EU392" i="1"/>
  <c r="EU393" i="1"/>
  <c r="EU504" i="1"/>
  <c r="EU503" i="1"/>
  <c r="EU500" i="1"/>
  <c r="EU499" i="1"/>
  <c r="EU390" i="1"/>
  <c r="EU505" i="1"/>
  <c r="EU501" i="1"/>
  <c r="EU391" i="1"/>
  <c r="EU506" i="1"/>
  <c r="EU502" i="1"/>
  <c r="EU269" i="1"/>
  <c r="EU498" i="1"/>
  <c r="EU259" i="1"/>
  <c r="EU258" i="1"/>
  <c r="EU497" i="1"/>
  <c r="EU496" i="1"/>
  <c r="EU267" i="1"/>
  <c r="EU266" i="1"/>
  <c r="EU272" i="1"/>
  <c r="EU260" i="1"/>
  <c r="EU495" i="1"/>
  <c r="EU268" i="1"/>
  <c r="EU273" i="1"/>
  <c r="EU261" i="1"/>
  <c r="EU227" i="1"/>
  <c r="EU247" i="1"/>
  <c r="EU225" i="1"/>
  <c r="EU224" i="1"/>
  <c r="EU245" i="1"/>
  <c r="EU244" i="1"/>
  <c r="EU271" i="1"/>
  <c r="EU270" i="1"/>
  <c r="EU226" i="1"/>
  <c r="EU246" i="1"/>
  <c r="EU108" i="1"/>
  <c r="EU105" i="1"/>
  <c r="EU119" i="1"/>
  <c r="EU109" i="1"/>
  <c r="EU120" i="1"/>
  <c r="EU103" i="1"/>
  <c r="EU102" i="1"/>
  <c r="EU107" i="1"/>
  <c r="EU106" i="1"/>
  <c r="EU104" i="1"/>
  <c r="EU118" i="1"/>
  <c r="EV20" i="1"/>
  <c r="EU18" i="1"/>
  <c r="EU19" i="1"/>
  <c r="EU334" i="1"/>
  <c r="EU97" i="1"/>
  <c r="EU96" i="1"/>
  <c r="EU94" i="1"/>
  <c r="EU93" i="1"/>
  <c r="EU95" i="1"/>
  <c r="EU92" i="1"/>
  <c r="EU90" i="1"/>
  <c r="EU316" i="1"/>
  <c r="EU91" i="1"/>
  <c r="EU315" i="1"/>
  <c r="EU312" i="1"/>
  <c r="EU314" i="1"/>
  <c r="EU313" i="1"/>
  <c r="EU310" i="1"/>
  <c r="EU311" i="1"/>
  <c r="EU308" i="1"/>
  <c r="EU307" i="1"/>
  <c r="EU305" i="1"/>
  <c r="EU303" i="1"/>
  <c r="EU301" i="1"/>
  <c r="EU306" i="1"/>
  <c r="EU302" i="1"/>
  <c r="EU300" i="1"/>
  <c r="EU304" i="1"/>
  <c r="EU299" i="1"/>
  <c r="EU295" i="1"/>
  <c r="EU293" i="1"/>
  <c r="EU297" i="1"/>
  <c r="EU294" i="1"/>
  <c r="EU298" i="1"/>
  <c r="EU292" i="1"/>
  <c r="EU309" i="1"/>
  <c r="EU288" i="1"/>
  <c r="EU251" i="1"/>
  <c r="EU243" i="1"/>
  <c r="EU291" i="1"/>
  <c r="EU289" i="1"/>
  <c r="EU287" i="1"/>
  <c r="EU285" i="1"/>
  <c r="EU250" i="1"/>
  <c r="EU248" i="1"/>
  <c r="EU290" i="1"/>
  <c r="EU286" i="1"/>
  <c r="EU249" i="1"/>
  <c r="EU296" i="1"/>
  <c r="EU239" i="1"/>
  <c r="EU234" i="1"/>
  <c r="EU232" i="1"/>
  <c r="EU242" i="1"/>
  <c r="EU238" i="1"/>
  <c r="EU236" i="1"/>
  <c r="EU233" i="1"/>
  <c r="EU240" i="1"/>
  <c r="EU237" i="1"/>
  <c r="EU229" i="1"/>
  <c r="EU223" i="1"/>
  <c r="EU218" i="1"/>
  <c r="EU216" i="1"/>
  <c r="EU213" i="1"/>
  <c r="EU241" i="1"/>
  <c r="EU222" i="1"/>
  <c r="EU220" i="1"/>
  <c r="EU217" i="1"/>
  <c r="EU219" i="1"/>
  <c r="EU210" i="1"/>
  <c r="EU207" i="1"/>
  <c r="EU231" i="1"/>
  <c r="EU228" i="1"/>
  <c r="EU221" i="1"/>
  <c r="EU212" i="1"/>
  <c r="EU211" i="1"/>
  <c r="EU206" i="1"/>
  <c r="EU204" i="1"/>
  <c r="EU202" i="1"/>
  <c r="EU200" i="1"/>
  <c r="EU318" i="1"/>
  <c r="EU278" i="1"/>
  <c r="EU235" i="1"/>
  <c r="EU320" i="1"/>
  <c r="EU319" i="1"/>
  <c r="EU276" i="1"/>
  <c r="EU333" i="1"/>
  <c r="EU208" i="1"/>
  <c r="EU282" i="1"/>
  <c r="EU281" i="1"/>
  <c r="EU257" i="1"/>
  <c r="EU332" i="1"/>
  <c r="EU215" i="1"/>
  <c r="EU209" i="1"/>
  <c r="EU201" i="1"/>
  <c r="EU317" i="1"/>
  <c r="EU283" i="1"/>
  <c r="EU280" i="1"/>
  <c r="EU277" i="1"/>
  <c r="EU256" i="1"/>
  <c r="EU254" i="1"/>
  <c r="EU330" i="1"/>
  <c r="EU214" i="1"/>
  <c r="EU203" i="1"/>
  <c r="EU255" i="1"/>
  <c r="EU327" i="1"/>
  <c r="EU325" i="1"/>
  <c r="EU346" i="1"/>
  <c r="EU341" i="1"/>
  <c r="EU337" i="1"/>
  <c r="EU358" i="1"/>
  <c r="EU324" i="1"/>
  <c r="EU345" i="1"/>
  <c r="EU230" i="1"/>
  <c r="EU275" i="1"/>
  <c r="EU331" i="1"/>
  <c r="EU328" i="1"/>
  <c r="EU343" i="1"/>
  <c r="EU340" i="1"/>
  <c r="EU339" i="1"/>
  <c r="EU336" i="1"/>
  <c r="EU360" i="1"/>
  <c r="EU357" i="1"/>
  <c r="EU329" i="1"/>
  <c r="EU323" i="1"/>
  <c r="EU342" i="1"/>
  <c r="EU355" i="1"/>
  <c r="EU350" i="1"/>
  <c r="EU366" i="1"/>
  <c r="EU363" i="1"/>
  <c r="EU386" i="1"/>
  <c r="EU381" i="1"/>
  <c r="EU412" i="1"/>
  <c r="EU409" i="1"/>
  <c r="EU494" i="1"/>
  <c r="EU326" i="1"/>
  <c r="EU338" i="1"/>
  <c r="EU354" i="1"/>
  <c r="EU374" i="1"/>
  <c r="EU371" i="1"/>
  <c r="EU370" i="1"/>
  <c r="EU367" i="1"/>
  <c r="EU365" i="1"/>
  <c r="EU385" i="1"/>
  <c r="EU379" i="1"/>
  <c r="EU376" i="1"/>
  <c r="EU416" i="1"/>
  <c r="EU413" i="1"/>
  <c r="EU411" i="1"/>
  <c r="EU408" i="1"/>
  <c r="EU405" i="1"/>
  <c r="EU493" i="1"/>
  <c r="EU491" i="1"/>
  <c r="EU490" i="1"/>
  <c r="EU486" i="1"/>
  <c r="EU205" i="1"/>
  <c r="EU344" i="1"/>
  <c r="EU359" i="1"/>
  <c r="EU352" i="1"/>
  <c r="EU349" i="1"/>
  <c r="EU373" i="1"/>
  <c r="EU369" i="1"/>
  <c r="EU364" i="1"/>
  <c r="EU383" i="1"/>
  <c r="EU380" i="1"/>
  <c r="EU378" i="1"/>
  <c r="EU415" i="1"/>
  <c r="EU410" i="1"/>
  <c r="EU407" i="1"/>
  <c r="EU492" i="1"/>
  <c r="EU489" i="1"/>
  <c r="EU487" i="1"/>
  <c r="EU356" i="1"/>
  <c r="EU351" i="1"/>
  <c r="EU384" i="1"/>
  <c r="EU347" i="1"/>
  <c r="EU382" i="1"/>
  <c r="EU372" i="1"/>
  <c r="EU485" i="1"/>
  <c r="EU483" i="1"/>
  <c r="EU480" i="1"/>
  <c r="EU353" i="1"/>
  <c r="EU387" i="1"/>
  <c r="EU377" i="1"/>
  <c r="EU414" i="1"/>
  <c r="EU406" i="1"/>
  <c r="EU484" i="1"/>
  <c r="EU368" i="1"/>
  <c r="EU477" i="1"/>
  <c r="EU473" i="1"/>
  <c r="EU482" i="1"/>
  <c r="EU479" i="1"/>
  <c r="EU476" i="1"/>
  <c r="EU474" i="1"/>
  <c r="EU472" i="1"/>
  <c r="EU470" i="1"/>
  <c r="EU488" i="1"/>
  <c r="EU481" i="1"/>
  <c r="EU464" i="1"/>
  <c r="EU469" i="1"/>
  <c r="EU463" i="1"/>
  <c r="EU461" i="1"/>
  <c r="EU459" i="1"/>
  <c r="EU457" i="1"/>
  <c r="EU475" i="1"/>
  <c r="EU471" i="1"/>
  <c r="EU467" i="1"/>
  <c r="EU468" i="1"/>
  <c r="EU460" i="1"/>
  <c r="EU458" i="1"/>
  <c r="EU455" i="1"/>
  <c r="EU453" i="1"/>
  <c r="EU450" i="1"/>
  <c r="EU448" i="1"/>
  <c r="EU445" i="1"/>
  <c r="EU441" i="1"/>
  <c r="EU443" i="1"/>
  <c r="EU444" i="1"/>
  <c r="EU440" i="1"/>
  <c r="EU462" i="1"/>
  <c r="EU454" i="1"/>
  <c r="EU449" i="1"/>
  <c r="EU447" i="1"/>
  <c r="EU446" i="1"/>
  <c r="EU466" i="1"/>
  <c r="EU456" i="1"/>
  <c r="EU451" i="1"/>
  <c r="EU44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4" i="1"/>
  <c r="EU139" i="1"/>
  <c r="EU154" i="1"/>
  <c r="EU166" i="1"/>
  <c r="EU178" i="1"/>
  <c r="EU151" i="1"/>
  <c r="EU197" i="1"/>
  <c r="EU195" i="1"/>
  <c r="EU193" i="1"/>
  <c r="EU191" i="1"/>
  <c r="EU189" i="1"/>
  <c r="EU187" i="1"/>
  <c r="EU185" i="1"/>
  <c r="EU67" i="1"/>
  <c r="EU72" i="1"/>
  <c r="EU76" i="1"/>
  <c r="EU80" i="1"/>
  <c r="EU84" i="1"/>
  <c r="EU88" i="1"/>
  <c r="EU100" i="1"/>
  <c r="EU123" i="1"/>
  <c r="EU138" i="1"/>
  <c r="EU153" i="1"/>
  <c r="EU165" i="1"/>
  <c r="EU177" i="1"/>
  <c r="EU163" i="1"/>
  <c r="EU98" i="1"/>
  <c r="EU196" i="1"/>
  <c r="EU192" i="1"/>
  <c r="EU188" i="1"/>
  <c r="EU184" i="1"/>
  <c r="EU45" i="1"/>
  <c r="EU49" i="1"/>
  <c r="EU53" i="1"/>
  <c r="EU52" i="1"/>
  <c r="EU58" i="1"/>
  <c r="EU62" i="1"/>
  <c r="EU66" i="1"/>
  <c r="EU71" i="1"/>
  <c r="EU75" i="1"/>
  <c r="EU79" i="1"/>
  <c r="EU83" i="1"/>
  <c r="EU87" i="1"/>
  <c r="EU99" i="1"/>
  <c r="EU59" i="1"/>
  <c r="EU63" i="1"/>
  <c r="EU152" i="1"/>
  <c r="EU121" i="1"/>
  <c r="EU164" i="1"/>
  <c r="EU136" i="1"/>
  <c r="EU198" i="1"/>
  <c r="EU182" i="1"/>
  <c r="EU181" i="1"/>
  <c r="EU194" i="1"/>
  <c r="EU122" i="1"/>
  <c r="EU176" i="1"/>
  <c r="EU186" i="1"/>
  <c r="EU183" i="1"/>
  <c r="EU179" i="1"/>
  <c r="EU175" i="1"/>
  <c r="EU180" i="1"/>
  <c r="EU137" i="1"/>
  <c r="EU190" i="1"/>
  <c r="EU61" i="1"/>
  <c r="EU74" i="1"/>
  <c r="EU65" i="1"/>
  <c r="EU78" i="1"/>
  <c r="EU57" i="1"/>
  <c r="EU47" i="1"/>
  <c r="EU82" i="1"/>
  <c r="EU70" i="1"/>
  <c r="EU86" i="1"/>
  <c r="EU51" i="1"/>
  <c r="EU43" i="1"/>
  <c r="EU39" i="1"/>
  <c r="EU31" i="1"/>
  <c r="EU35" i="1"/>
  <c r="EU26" i="1"/>
  <c r="EU22" i="1"/>
  <c r="EV438" i="1" l="1"/>
  <c r="EV437" i="1"/>
  <c r="EV436" i="1"/>
  <c r="EV403" i="1"/>
  <c r="EV435" i="1"/>
  <c r="EV402" i="1"/>
  <c r="EV173" i="1"/>
  <c r="EV174" i="1"/>
  <c r="EV171" i="1"/>
  <c r="EV172" i="1"/>
  <c r="EV169" i="1"/>
  <c r="EV170" i="1"/>
  <c r="EV432" i="1"/>
  <c r="EV168" i="1"/>
  <c r="EV167" i="1"/>
  <c r="EV430" i="1"/>
  <c r="EV433" i="1"/>
  <c r="EV431" i="1"/>
  <c r="EV429" i="1"/>
  <c r="EV427" i="1"/>
  <c r="EV426" i="1"/>
  <c r="EV428" i="1"/>
  <c r="EV425" i="1"/>
  <c r="EV423" i="1"/>
  <c r="EV422" i="1"/>
  <c r="EV421" i="1"/>
  <c r="EV424" i="1"/>
  <c r="EV420" i="1"/>
  <c r="EV419" i="1"/>
  <c r="EV264" i="1"/>
  <c r="EV263" i="1"/>
  <c r="EV418" i="1"/>
  <c r="EV265" i="1"/>
  <c r="EV158" i="1"/>
  <c r="EV157" i="1"/>
  <c r="EV155" i="1"/>
  <c r="EV162" i="1"/>
  <c r="EV156" i="1"/>
  <c r="EV262" i="1"/>
  <c r="EV160" i="1"/>
  <c r="EV159" i="1"/>
  <c r="EV161" i="1"/>
  <c r="EV149" i="1"/>
  <c r="EV150" i="1"/>
  <c r="EV148" i="1"/>
  <c r="EV145" i="1"/>
  <c r="EV144" i="1"/>
  <c r="EV147" i="1"/>
  <c r="EV141" i="1"/>
  <c r="EV140" i="1"/>
  <c r="EV143" i="1"/>
  <c r="EV142" i="1"/>
  <c r="EV135" i="1"/>
  <c r="EV146" i="1"/>
  <c r="EV132" i="1"/>
  <c r="EV134" i="1"/>
  <c r="EV133" i="1"/>
  <c r="EV130" i="1"/>
  <c r="EV128" i="1"/>
  <c r="EV127" i="1"/>
  <c r="EV125" i="1"/>
  <c r="EV129" i="1"/>
  <c r="EV126" i="1"/>
  <c r="EV131" i="1"/>
  <c r="EV117" i="1"/>
  <c r="EV115" i="1"/>
  <c r="EV114" i="1"/>
  <c r="EV112" i="1"/>
  <c r="EV116" i="1"/>
  <c r="EV113" i="1"/>
  <c r="EV111" i="1"/>
  <c r="EV110" i="1"/>
  <c r="EV396" i="1"/>
  <c r="EV400" i="1"/>
  <c r="EV397" i="1"/>
  <c r="EV398" i="1"/>
  <c r="EV395" i="1"/>
  <c r="EV394" i="1"/>
  <c r="EV392" i="1"/>
  <c r="EV399" i="1"/>
  <c r="EV393" i="1"/>
  <c r="EV504" i="1"/>
  <c r="EV503" i="1"/>
  <c r="EV500" i="1"/>
  <c r="EV499" i="1"/>
  <c r="EV390" i="1"/>
  <c r="EV505" i="1"/>
  <c r="EV501" i="1"/>
  <c r="EV391" i="1"/>
  <c r="EV506" i="1"/>
  <c r="EV502" i="1"/>
  <c r="EV497" i="1"/>
  <c r="EV498" i="1"/>
  <c r="EV259" i="1"/>
  <c r="EV258" i="1"/>
  <c r="EV496" i="1"/>
  <c r="EV267" i="1"/>
  <c r="EV266" i="1"/>
  <c r="EV272" i="1"/>
  <c r="EV260" i="1"/>
  <c r="EV495" i="1"/>
  <c r="EV268" i="1"/>
  <c r="EV273" i="1"/>
  <c r="EV261" i="1"/>
  <c r="EV269" i="1"/>
  <c r="EV247" i="1"/>
  <c r="EV225" i="1"/>
  <c r="EV224" i="1"/>
  <c r="EV245" i="1"/>
  <c r="EV244" i="1"/>
  <c r="EV271" i="1"/>
  <c r="EV270" i="1"/>
  <c r="EV226" i="1"/>
  <c r="EV246" i="1"/>
  <c r="EV227" i="1"/>
  <c r="EV119" i="1"/>
  <c r="EV109" i="1"/>
  <c r="EV120" i="1"/>
  <c r="EV103" i="1"/>
  <c r="EV102" i="1"/>
  <c r="EV107" i="1"/>
  <c r="EV106" i="1"/>
  <c r="EV104" i="1"/>
  <c r="EV108" i="1"/>
  <c r="EV118" i="1"/>
  <c r="EV105" i="1"/>
  <c r="EW20" i="1"/>
  <c r="EV18" i="1"/>
  <c r="EV19" i="1"/>
  <c r="EV334" i="1"/>
  <c r="EV96" i="1"/>
  <c r="EV97" i="1"/>
  <c r="EV95" i="1"/>
  <c r="EV94" i="1"/>
  <c r="EV93" i="1"/>
  <c r="EV92" i="1"/>
  <c r="EV90" i="1"/>
  <c r="EV91" i="1"/>
  <c r="EV316" i="1"/>
  <c r="EV315" i="1"/>
  <c r="EV314" i="1"/>
  <c r="EV311" i="1"/>
  <c r="EV313" i="1"/>
  <c r="EV308" i="1"/>
  <c r="EV312" i="1"/>
  <c r="EV307" i="1"/>
  <c r="EV305" i="1"/>
  <c r="EV309" i="1"/>
  <c r="EV306" i="1"/>
  <c r="EV310" i="1"/>
  <c r="EV302" i="1"/>
  <c r="EV300" i="1"/>
  <c r="EV304" i="1"/>
  <c r="EV299" i="1"/>
  <c r="EV303" i="1"/>
  <c r="EV301" i="1"/>
  <c r="EV297" i="1"/>
  <c r="EV294" i="1"/>
  <c r="EV298" i="1"/>
  <c r="EV296" i="1"/>
  <c r="EV291" i="1"/>
  <c r="EV289" i="1"/>
  <c r="EV287" i="1"/>
  <c r="EV285" i="1"/>
  <c r="EV250" i="1"/>
  <c r="EV248" i="1"/>
  <c r="EV242" i="1"/>
  <c r="EV290" i="1"/>
  <c r="EV286" i="1"/>
  <c r="EV249" i="1"/>
  <c r="EV292" i="1"/>
  <c r="EV293" i="1"/>
  <c r="EV238" i="1"/>
  <c r="EV236" i="1"/>
  <c r="EV233" i="1"/>
  <c r="EV243" i="1"/>
  <c r="EV240" i="1"/>
  <c r="EV237" i="1"/>
  <c r="EV295" i="1"/>
  <c r="EV251" i="1"/>
  <c r="EV241" i="1"/>
  <c r="EV235" i="1"/>
  <c r="EV288" i="1"/>
  <c r="EV223" i="1"/>
  <c r="EV239" i="1"/>
  <c r="EV222" i="1"/>
  <c r="EV220" i="1"/>
  <c r="EV217" i="1"/>
  <c r="EV211" i="1"/>
  <c r="EV232" i="1"/>
  <c r="EV231" i="1"/>
  <c r="EV230" i="1"/>
  <c r="EV228" i="1"/>
  <c r="EV221" i="1"/>
  <c r="EV212" i="1"/>
  <c r="EV208" i="1"/>
  <c r="EV205" i="1"/>
  <c r="EV201" i="1"/>
  <c r="EV283" i="1"/>
  <c r="EV277" i="1"/>
  <c r="EV207" i="1"/>
  <c r="EV204" i="1"/>
  <c r="EV282" i="1"/>
  <c r="EV281" i="1"/>
  <c r="EV257" i="1"/>
  <c r="EV332" i="1"/>
  <c r="EV215" i="1"/>
  <c r="EV209" i="1"/>
  <c r="EV317" i="1"/>
  <c r="EV280" i="1"/>
  <c r="EV256" i="1"/>
  <c r="EV254" i="1"/>
  <c r="EV219" i="1"/>
  <c r="EV218" i="1"/>
  <c r="EV214" i="1"/>
  <c r="EV210" i="1"/>
  <c r="EV203" i="1"/>
  <c r="EV202" i="1"/>
  <c r="EV278" i="1"/>
  <c r="EV275" i="1"/>
  <c r="EV255" i="1"/>
  <c r="EV331" i="1"/>
  <c r="EV329" i="1"/>
  <c r="EV229" i="1"/>
  <c r="EV213" i="1"/>
  <c r="EV200" i="1"/>
  <c r="EV330" i="1"/>
  <c r="EV324" i="1"/>
  <c r="EV345" i="1"/>
  <c r="EV234" i="1"/>
  <c r="EV206" i="1"/>
  <c r="EV319" i="1"/>
  <c r="EV328" i="1"/>
  <c r="EV343" i="1"/>
  <c r="EV340" i="1"/>
  <c r="EV339" i="1"/>
  <c r="EV336" i="1"/>
  <c r="EV360" i="1"/>
  <c r="EV357" i="1"/>
  <c r="EV216" i="1"/>
  <c r="EV326" i="1"/>
  <c r="EV323" i="1"/>
  <c r="EV347" i="1"/>
  <c r="EV344" i="1"/>
  <c r="EV342" i="1"/>
  <c r="EV338" i="1"/>
  <c r="EV359" i="1"/>
  <c r="EV318" i="1"/>
  <c r="EV341" i="1"/>
  <c r="EV354" i="1"/>
  <c r="EV374" i="1"/>
  <c r="EV371" i="1"/>
  <c r="EV370" i="1"/>
  <c r="EV367" i="1"/>
  <c r="EV365" i="1"/>
  <c r="EV385" i="1"/>
  <c r="EV379" i="1"/>
  <c r="EV376" i="1"/>
  <c r="EV416" i="1"/>
  <c r="EV413" i="1"/>
  <c r="EV411" i="1"/>
  <c r="EV408" i="1"/>
  <c r="EV405" i="1"/>
  <c r="EV493" i="1"/>
  <c r="EV491" i="1"/>
  <c r="EV490" i="1"/>
  <c r="EV486" i="1"/>
  <c r="EV320" i="1"/>
  <c r="EV276" i="1"/>
  <c r="EV325" i="1"/>
  <c r="EV337" i="1"/>
  <c r="EV352" i="1"/>
  <c r="EV349" i="1"/>
  <c r="EV373" i="1"/>
  <c r="EV369" i="1"/>
  <c r="EV364" i="1"/>
  <c r="EV383" i="1"/>
  <c r="EV380" i="1"/>
  <c r="EV378" i="1"/>
  <c r="EV415" i="1"/>
  <c r="EV410" i="1"/>
  <c r="EV407" i="1"/>
  <c r="EV492" i="1"/>
  <c r="EV489" i="1"/>
  <c r="EV487" i="1"/>
  <c r="EV327" i="1"/>
  <c r="EV358" i="1"/>
  <c r="EV356" i="1"/>
  <c r="EV353" i="1"/>
  <c r="EV351" i="1"/>
  <c r="EV372" i="1"/>
  <c r="EV368" i="1"/>
  <c r="EV387" i="1"/>
  <c r="EV384" i="1"/>
  <c r="EV382" i="1"/>
  <c r="EV377" i="1"/>
  <c r="EV414" i="1"/>
  <c r="EV406" i="1"/>
  <c r="EV488" i="1"/>
  <c r="EV346" i="1"/>
  <c r="EV355" i="1"/>
  <c r="EV350" i="1"/>
  <c r="EV333" i="1"/>
  <c r="EV386" i="1"/>
  <c r="EV409" i="1"/>
  <c r="EV485" i="1"/>
  <c r="EV363" i="1"/>
  <c r="EV484" i="1"/>
  <c r="EV366" i="1"/>
  <c r="EV381" i="1"/>
  <c r="EV412" i="1"/>
  <c r="EV494" i="1"/>
  <c r="EV482" i="1"/>
  <c r="EV479" i="1"/>
  <c r="EV476" i="1"/>
  <c r="EV474" i="1"/>
  <c r="EV472" i="1"/>
  <c r="EV470" i="1"/>
  <c r="EV480" i="1"/>
  <c r="EV475" i="1"/>
  <c r="EV471" i="1"/>
  <c r="EV483" i="1"/>
  <c r="EV477" i="1"/>
  <c r="EV481" i="1"/>
  <c r="EV469" i="1"/>
  <c r="EV463" i="1"/>
  <c r="EV468" i="1"/>
  <c r="EV466" i="1"/>
  <c r="EV462" i="1"/>
  <c r="EV458" i="1"/>
  <c r="EV473" i="1"/>
  <c r="EV464" i="1"/>
  <c r="EV460" i="1"/>
  <c r="EV467" i="1"/>
  <c r="EV454" i="1"/>
  <c r="EV449" i="1"/>
  <c r="EV456" i="1"/>
  <c r="EV442" i="1"/>
  <c r="EV459" i="1"/>
  <c r="EV457" i="1"/>
  <c r="EV447" i="1"/>
  <c r="EV443" i="1"/>
  <c r="EV451" i="1"/>
  <c r="EV444" i="1"/>
  <c r="EV440" i="1"/>
  <c r="EV446" i="1"/>
  <c r="EV445" i="1"/>
  <c r="EV441" i="1"/>
  <c r="EV461" i="1"/>
  <c r="EV455" i="1"/>
  <c r="EV453" i="1"/>
  <c r="EV450" i="1"/>
  <c r="EV44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3" i="1"/>
  <c r="EV138" i="1"/>
  <c r="EV153" i="1"/>
  <c r="EV165" i="1"/>
  <c r="EV177" i="1"/>
  <c r="EV163" i="1"/>
  <c r="EV98" i="1"/>
  <c r="EV196" i="1"/>
  <c r="EV192" i="1"/>
  <c r="EV188" i="1"/>
  <c r="EV184" i="1"/>
  <c r="EV52" i="1"/>
  <c r="EV58" i="1"/>
  <c r="EV62" i="1"/>
  <c r="EV66" i="1"/>
  <c r="EV71" i="1"/>
  <c r="EV75" i="1"/>
  <c r="EV79" i="1"/>
  <c r="EV83" i="1"/>
  <c r="EV87" i="1"/>
  <c r="EV99" i="1"/>
  <c r="EV122" i="1"/>
  <c r="EV137" i="1"/>
  <c r="EV152" i="1"/>
  <c r="EV164" i="1"/>
  <c r="EV176" i="1"/>
  <c r="EV121" i="1"/>
  <c r="EV40" i="1"/>
  <c r="EV44" i="1"/>
  <c r="EV48" i="1"/>
  <c r="EV68" i="1"/>
  <c r="EV73" i="1"/>
  <c r="EV77" i="1"/>
  <c r="EV81" i="1"/>
  <c r="EV85" i="1"/>
  <c r="EV89" i="1"/>
  <c r="EV101" i="1"/>
  <c r="EV166" i="1"/>
  <c r="EV151" i="1"/>
  <c r="EV136" i="1"/>
  <c r="EV124" i="1"/>
  <c r="EV178" i="1"/>
  <c r="EV189" i="1"/>
  <c r="EV187" i="1"/>
  <c r="EV186" i="1"/>
  <c r="EV183" i="1"/>
  <c r="EV181" i="1"/>
  <c r="EV179" i="1"/>
  <c r="EV175" i="1"/>
  <c r="EV180" i="1"/>
  <c r="EV139" i="1"/>
  <c r="EV193" i="1"/>
  <c r="EV191" i="1"/>
  <c r="EV190" i="1"/>
  <c r="EV198" i="1"/>
  <c r="EV185" i="1"/>
  <c r="EV182" i="1"/>
  <c r="EV154" i="1"/>
  <c r="EV197" i="1"/>
  <c r="EV195" i="1"/>
  <c r="EV194" i="1"/>
  <c r="EV65" i="1"/>
  <c r="EV82" i="1"/>
  <c r="EV78" i="1"/>
  <c r="EV74" i="1"/>
  <c r="EV70" i="1"/>
  <c r="EV57" i="1"/>
  <c r="EV51" i="1"/>
  <c r="EV47" i="1"/>
  <c r="EV86" i="1"/>
  <c r="EV61" i="1"/>
  <c r="EV31" i="1"/>
  <c r="EV43" i="1"/>
  <c r="EV39" i="1"/>
  <c r="EV35" i="1"/>
  <c r="EV26" i="1"/>
  <c r="EV22" i="1"/>
  <c r="EW438" i="1" l="1"/>
  <c r="EW437" i="1"/>
  <c r="EW436" i="1"/>
  <c r="EW403" i="1"/>
  <c r="EW435" i="1"/>
  <c r="EW402" i="1"/>
  <c r="EW174" i="1"/>
  <c r="EW173" i="1"/>
  <c r="EW172" i="1"/>
  <c r="EW171" i="1"/>
  <c r="EW170" i="1"/>
  <c r="EW169" i="1"/>
  <c r="EW433" i="1"/>
  <c r="EW431" i="1"/>
  <c r="EW168" i="1"/>
  <c r="EW428" i="1"/>
  <c r="EW167" i="1"/>
  <c r="EW432" i="1"/>
  <c r="EW430" i="1"/>
  <c r="EW424" i="1"/>
  <c r="EW426" i="1"/>
  <c r="EW427" i="1"/>
  <c r="EW422" i="1"/>
  <c r="EW420" i="1"/>
  <c r="EW429" i="1"/>
  <c r="EW425" i="1"/>
  <c r="EW423" i="1"/>
  <c r="EW421" i="1"/>
  <c r="EW419" i="1"/>
  <c r="EW265" i="1"/>
  <c r="EW263" i="1"/>
  <c r="EW264" i="1"/>
  <c r="EW418" i="1"/>
  <c r="EW262" i="1"/>
  <c r="EW157" i="1"/>
  <c r="EW155" i="1"/>
  <c r="EW156" i="1"/>
  <c r="EW158" i="1"/>
  <c r="EW162" i="1"/>
  <c r="EW159" i="1"/>
  <c r="EW161" i="1"/>
  <c r="EW160" i="1"/>
  <c r="EW150" i="1"/>
  <c r="EW148" i="1"/>
  <c r="EW149" i="1"/>
  <c r="EW142" i="1"/>
  <c r="EW141" i="1"/>
  <c r="EW140" i="1"/>
  <c r="EW143" i="1"/>
  <c r="EW144" i="1"/>
  <c r="EW135" i="1"/>
  <c r="EW146" i="1"/>
  <c r="EW147" i="1"/>
  <c r="EW145" i="1"/>
  <c r="EW133" i="1"/>
  <c r="EW132" i="1"/>
  <c r="EW134" i="1"/>
  <c r="EW131" i="1"/>
  <c r="EW128" i="1"/>
  <c r="EW127" i="1"/>
  <c r="EW125" i="1"/>
  <c r="EW129" i="1"/>
  <c r="EW126" i="1"/>
  <c r="EW130" i="1"/>
  <c r="EW117" i="1"/>
  <c r="EW115" i="1"/>
  <c r="EW114" i="1"/>
  <c r="EW112" i="1"/>
  <c r="EW116" i="1"/>
  <c r="EW113" i="1"/>
  <c r="EW111" i="1"/>
  <c r="EW110" i="1"/>
  <c r="EW400" i="1"/>
  <c r="EW397" i="1"/>
  <c r="EW398" i="1"/>
  <c r="EW395" i="1"/>
  <c r="EW394" i="1"/>
  <c r="EW399" i="1"/>
  <c r="EW396" i="1"/>
  <c r="EW393" i="1"/>
  <c r="EW390" i="1"/>
  <c r="EW505" i="1"/>
  <c r="EW501" i="1"/>
  <c r="EW391" i="1"/>
  <c r="EW392" i="1"/>
  <c r="EW506" i="1"/>
  <c r="EW502" i="1"/>
  <c r="EW504" i="1"/>
  <c r="EW503" i="1"/>
  <c r="EW500" i="1"/>
  <c r="EW499" i="1"/>
  <c r="EW498" i="1"/>
  <c r="EW259" i="1"/>
  <c r="EW258" i="1"/>
  <c r="EW496" i="1"/>
  <c r="EW267" i="1"/>
  <c r="EW266" i="1"/>
  <c r="EW497" i="1"/>
  <c r="EW260" i="1"/>
  <c r="EW495" i="1"/>
  <c r="EW268" i="1"/>
  <c r="EW273" i="1"/>
  <c r="EW261" i="1"/>
  <c r="EW269" i="1"/>
  <c r="EW272" i="1"/>
  <c r="EW245" i="1"/>
  <c r="EW244" i="1"/>
  <c r="EW271" i="1"/>
  <c r="EW270" i="1"/>
  <c r="EW226" i="1"/>
  <c r="EW246" i="1"/>
  <c r="EW227" i="1"/>
  <c r="EW225" i="1"/>
  <c r="EW224" i="1"/>
  <c r="EW247" i="1"/>
  <c r="EW109" i="1"/>
  <c r="EW120" i="1"/>
  <c r="EW103" i="1"/>
  <c r="EW104" i="1"/>
  <c r="EW102" i="1"/>
  <c r="EW107" i="1"/>
  <c r="EW106" i="1"/>
  <c r="EW118" i="1"/>
  <c r="EW119" i="1"/>
  <c r="EW108" i="1"/>
  <c r="EW105" i="1"/>
  <c r="EX20" i="1"/>
  <c r="EW18" i="1"/>
  <c r="EW19" i="1"/>
  <c r="EW334" i="1"/>
  <c r="EW97" i="1"/>
  <c r="EW95" i="1"/>
  <c r="EW93" i="1"/>
  <c r="EW94" i="1"/>
  <c r="EW92" i="1"/>
  <c r="EW90" i="1"/>
  <c r="EW91" i="1"/>
  <c r="EW96" i="1"/>
  <c r="EW315" i="1"/>
  <c r="EW314" i="1"/>
  <c r="EW313" i="1"/>
  <c r="EW312" i="1"/>
  <c r="EW311" i="1"/>
  <c r="EW307" i="1"/>
  <c r="EW305" i="1"/>
  <c r="EW309" i="1"/>
  <c r="EW306" i="1"/>
  <c r="EW310" i="1"/>
  <c r="EW308" i="1"/>
  <c r="EW300" i="1"/>
  <c r="EW316" i="1"/>
  <c r="EW304" i="1"/>
  <c r="EW303" i="1"/>
  <c r="EW301" i="1"/>
  <c r="EW298" i="1"/>
  <c r="EW292" i="1"/>
  <c r="EW302" i="1"/>
  <c r="EW296" i="1"/>
  <c r="EW295" i="1"/>
  <c r="EW293" i="1"/>
  <c r="EW294" i="1"/>
  <c r="EW290" i="1"/>
  <c r="EW286" i="1"/>
  <c r="EW249" i="1"/>
  <c r="EW297" i="1"/>
  <c r="EW299" i="1"/>
  <c r="EW288" i="1"/>
  <c r="EW251" i="1"/>
  <c r="EW243" i="1"/>
  <c r="EW289" i="1"/>
  <c r="EW287" i="1"/>
  <c r="EW242" i="1"/>
  <c r="EW240" i="1"/>
  <c r="EW237" i="1"/>
  <c r="EW291" i="1"/>
  <c r="EW241" i="1"/>
  <c r="EW235" i="1"/>
  <c r="EW231" i="1"/>
  <c r="EW248" i="1"/>
  <c r="EW239" i="1"/>
  <c r="EW250" i="1"/>
  <c r="EW236" i="1"/>
  <c r="EW233" i="1"/>
  <c r="EW232" i="1"/>
  <c r="EW230" i="1"/>
  <c r="EW228" i="1"/>
  <c r="EW221" i="1"/>
  <c r="EW215" i="1"/>
  <c r="EW210" i="1"/>
  <c r="EW285" i="1"/>
  <c r="EW238" i="1"/>
  <c r="EW234" i="1"/>
  <c r="EW229" i="1"/>
  <c r="EW219" i="1"/>
  <c r="EW220" i="1"/>
  <c r="EW217" i="1"/>
  <c r="EW211" i="1"/>
  <c r="EW208" i="1"/>
  <c r="EW218" i="1"/>
  <c r="EW216" i="1"/>
  <c r="EW214" i="1"/>
  <c r="EW213" i="1"/>
  <c r="EW209" i="1"/>
  <c r="EW320" i="1"/>
  <c r="EW282" i="1"/>
  <c r="EW280" i="1"/>
  <c r="EW317" i="1"/>
  <c r="EW256" i="1"/>
  <c r="EW254" i="1"/>
  <c r="EW330" i="1"/>
  <c r="EW203" i="1"/>
  <c r="EW202" i="1"/>
  <c r="EW201" i="1"/>
  <c r="EW283" i="1"/>
  <c r="EW278" i="1"/>
  <c r="EW277" i="1"/>
  <c r="EW275" i="1"/>
  <c r="EW255" i="1"/>
  <c r="EW331" i="1"/>
  <c r="EW223" i="1"/>
  <c r="EW212" i="1"/>
  <c r="EW206" i="1"/>
  <c r="EW205" i="1"/>
  <c r="EW200" i="1"/>
  <c r="EW319" i="1"/>
  <c r="EW318" i="1"/>
  <c r="EW276" i="1"/>
  <c r="EW333" i="1"/>
  <c r="EW332" i="1"/>
  <c r="EW328" i="1"/>
  <c r="EW343" i="1"/>
  <c r="EW340" i="1"/>
  <c r="EW339" i="1"/>
  <c r="EW336" i="1"/>
  <c r="EW360" i="1"/>
  <c r="EW357" i="1"/>
  <c r="EW326" i="1"/>
  <c r="EW323" i="1"/>
  <c r="EW347" i="1"/>
  <c r="EW344" i="1"/>
  <c r="EW342" i="1"/>
  <c r="EW338" i="1"/>
  <c r="EW359" i="1"/>
  <c r="EW207" i="1"/>
  <c r="EW281" i="1"/>
  <c r="EW329" i="1"/>
  <c r="EW327" i="1"/>
  <c r="EW325" i="1"/>
  <c r="EW346" i="1"/>
  <c r="EW341" i="1"/>
  <c r="EW337" i="1"/>
  <c r="EW358" i="1"/>
  <c r="EW204" i="1"/>
  <c r="EW345" i="1"/>
  <c r="EW352" i="1"/>
  <c r="EW349" i="1"/>
  <c r="EW373" i="1"/>
  <c r="EW369" i="1"/>
  <c r="EW364" i="1"/>
  <c r="EW383" i="1"/>
  <c r="EW380" i="1"/>
  <c r="EW378" i="1"/>
  <c r="EW415" i="1"/>
  <c r="EW410" i="1"/>
  <c r="EW407" i="1"/>
  <c r="EW492" i="1"/>
  <c r="EW489" i="1"/>
  <c r="EW487" i="1"/>
  <c r="EW356" i="1"/>
  <c r="EW353" i="1"/>
  <c r="EW351" i="1"/>
  <c r="EW372" i="1"/>
  <c r="EW368" i="1"/>
  <c r="EW387" i="1"/>
  <c r="EW384" i="1"/>
  <c r="EW382" i="1"/>
  <c r="EW377" i="1"/>
  <c r="EW414" i="1"/>
  <c r="EW406" i="1"/>
  <c r="EW488" i="1"/>
  <c r="EW222" i="1"/>
  <c r="EW324" i="1"/>
  <c r="EW355" i="1"/>
  <c r="EW350" i="1"/>
  <c r="EW366" i="1"/>
  <c r="EW363" i="1"/>
  <c r="EW386" i="1"/>
  <c r="EW381" i="1"/>
  <c r="EW412" i="1"/>
  <c r="EW409" i="1"/>
  <c r="EW494" i="1"/>
  <c r="EW257" i="1"/>
  <c r="EW354" i="1"/>
  <c r="EW374" i="1"/>
  <c r="EW367" i="1"/>
  <c r="EW365" i="1"/>
  <c r="EW376" i="1"/>
  <c r="EW416" i="1"/>
  <c r="EW370" i="1"/>
  <c r="EW379" i="1"/>
  <c r="EW413" i="1"/>
  <c r="EW411" i="1"/>
  <c r="EW408" i="1"/>
  <c r="EW482" i="1"/>
  <c r="EW371" i="1"/>
  <c r="EW491" i="1"/>
  <c r="EW490" i="1"/>
  <c r="EW481" i="1"/>
  <c r="EW385" i="1"/>
  <c r="EW480" i="1"/>
  <c r="EW475" i="1"/>
  <c r="EW471" i="1"/>
  <c r="EW493" i="1"/>
  <c r="EW485" i="1"/>
  <c r="EW484" i="1"/>
  <c r="EW483" i="1"/>
  <c r="EW486" i="1"/>
  <c r="EW405" i="1"/>
  <c r="EW479" i="1"/>
  <c r="EW476" i="1"/>
  <c r="EW472" i="1"/>
  <c r="EW468" i="1"/>
  <c r="EW466" i="1"/>
  <c r="EW462" i="1"/>
  <c r="EW474" i="1"/>
  <c r="EW473" i="1"/>
  <c r="EW470" i="1"/>
  <c r="EW467" i="1"/>
  <c r="EW477" i="1"/>
  <c r="EW469" i="1"/>
  <c r="EW463" i="1"/>
  <c r="EW461" i="1"/>
  <c r="EW459" i="1"/>
  <c r="EW464" i="1"/>
  <c r="EW457" i="1"/>
  <c r="EW447" i="1"/>
  <c r="EW443" i="1"/>
  <c r="EW455" i="1"/>
  <c r="EW453" i="1"/>
  <c r="EW450" i="1"/>
  <c r="EW441" i="1"/>
  <c r="EW456" i="1"/>
  <c r="EW451" i="1"/>
  <c r="EW446" i="1"/>
  <c r="EW444" i="1"/>
  <c r="EW442" i="1"/>
  <c r="EW440" i="1"/>
  <c r="EW448" i="1"/>
  <c r="EW445" i="1"/>
  <c r="EW460" i="1"/>
  <c r="EW458" i="1"/>
  <c r="EW454" i="1"/>
  <c r="EW44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2" i="1"/>
  <c r="EW137" i="1"/>
  <c r="EW152" i="1"/>
  <c r="EW164" i="1"/>
  <c r="EW176" i="1"/>
  <c r="EW121" i="1"/>
  <c r="EW136" i="1"/>
  <c r="EW198" i="1"/>
  <c r="EW194" i="1"/>
  <c r="EW190" i="1"/>
  <c r="EW186" i="1"/>
  <c r="EW68" i="1"/>
  <c r="EW73" i="1"/>
  <c r="EW77" i="1"/>
  <c r="EW81" i="1"/>
  <c r="EW85" i="1"/>
  <c r="EW89" i="1"/>
  <c r="EW101" i="1"/>
  <c r="EW67" i="1"/>
  <c r="EW72" i="1"/>
  <c r="EW76" i="1"/>
  <c r="EW80" i="1"/>
  <c r="EW84" i="1"/>
  <c r="EW88" i="1"/>
  <c r="EW100" i="1"/>
  <c r="EW124" i="1"/>
  <c r="EW138" i="1"/>
  <c r="EW178" i="1"/>
  <c r="EW183" i="1"/>
  <c r="EW179" i="1"/>
  <c r="EW139" i="1"/>
  <c r="EW153" i="1"/>
  <c r="EW196" i="1"/>
  <c r="EW193" i="1"/>
  <c r="EW191" i="1"/>
  <c r="EW180" i="1"/>
  <c r="EW185" i="1"/>
  <c r="EW182" i="1"/>
  <c r="EW187" i="1"/>
  <c r="EW175" i="1"/>
  <c r="EW154" i="1"/>
  <c r="EW165" i="1"/>
  <c r="EW163" i="1"/>
  <c r="EW197" i="1"/>
  <c r="EW195" i="1"/>
  <c r="EW184" i="1"/>
  <c r="EW98" i="1"/>
  <c r="EW192" i="1"/>
  <c r="EW189" i="1"/>
  <c r="EW181" i="1"/>
  <c r="EW123" i="1"/>
  <c r="EW166" i="1"/>
  <c r="EW177" i="1"/>
  <c r="EW151" i="1"/>
  <c r="EW188" i="1"/>
  <c r="EW82" i="1"/>
  <c r="EW78" i="1"/>
  <c r="EW74" i="1"/>
  <c r="EW70" i="1"/>
  <c r="EW57" i="1"/>
  <c r="EW86" i="1"/>
  <c r="EW51" i="1"/>
  <c r="EW47" i="1"/>
  <c r="EW61" i="1"/>
  <c r="EW65" i="1"/>
  <c r="EW39" i="1"/>
  <c r="EW35" i="1"/>
  <c r="EW31" i="1"/>
  <c r="EW43" i="1"/>
  <c r="EW26" i="1"/>
  <c r="EW22" i="1"/>
  <c r="EX438" i="1" l="1"/>
  <c r="EX436" i="1"/>
  <c r="EX437" i="1"/>
  <c r="EX435" i="1"/>
  <c r="EX403" i="1"/>
  <c r="EX402" i="1"/>
  <c r="EX174" i="1"/>
  <c r="EX173" i="1"/>
  <c r="EX172" i="1"/>
  <c r="EX170" i="1"/>
  <c r="EX171" i="1"/>
  <c r="EX169" i="1"/>
  <c r="EX168" i="1"/>
  <c r="EX167" i="1"/>
  <c r="EX433" i="1"/>
  <c r="EX431" i="1"/>
  <c r="EX429" i="1"/>
  <c r="EX430" i="1"/>
  <c r="EX428" i="1"/>
  <c r="EX432" i="1"/>
  <c r="EX427" i="1"/>
  <c r="EX426" i="1"/>
  <c r="EX423" i="1"/>
  <c r="EX425" i="1"/>
  <c r="EX422" i="1"/>
  <c r="EX420" i="1"/>
  <c r="EX419" i="1"/>
  <c r="EX418" i="1"/>
  <c r="EX424" i="1"/>
  <c r="EX421" i="1"/>
  <c r="EX265" i="1"/>
  <c r="EX264" i="1"/>
  <c r="EX156" i="1"/>
  <c r="EX263" i="1"/>
  <c r="EX158" i="1"/>
  <c r="EX262" i="1"/>
  <c r="EX157" i="1"/>
  <c r="EX155" i="1"/>
  <c r="EX161" i="1"/>
  <c r="EX162" i="1"/>
  <c r="EX159" i="1"/>
  <c r="EX160" i="1"/>
  <c r="EX150" i="1"/>
  <c r="EX148" i="1"/>
  <c r="EX149" i="1"/>
  <c r="EX146" i="1"/>
  <c r="EX143" i="1"/>
  <c r="EX144" i="1"/>
  <c r="EX142" i="1"/>
  <c r="EX135" i="1"/>
  <c r="EX147" i="1"/>
  <c r="EX145" i="1"/>
  <c r="EX133" i="1"/>
  <c r="EX141" i="1"/>
  <c r="EX140" i="1"/>
  <c r="EX132" i="1"/>
  <c r="EX134" i="1"/>
  <c r="EX129" i="1"/>
  <c r="EX128" i="1"/>
  <c r="EX127" i="1"/>
  <c r="EX125" i="1"/>
  <c r="EX126" i="1"/>
  <c r="EX131" i="1"/>
  <c r="EX130" i="1"/>
  <c r="EX116" i="1"/>
  <c r="EX112" i="1"/>
  <c r="EX113" i="1"/>
  <c r="EX117" i="1"/>
  <c r="EX115" i="1"/>
  <c r="EX114" i="1"/>
  <c r="EX111" i="1"/>
  <c r="EX110" i="1"/>
  <c r="EX397" i="1"/>
  <c r="EX398" i="1"/>
  <c r="EX395" i="1"/>
  <c r="EX394" i="1"/>
  <c r="EX399" i="1"/>
  <c r="EX396" i="1"/>
  <c r="EX393" i="1"/>
  <c r="EX400" i="1"/>
  <c r="EX390" i="1"/>
  <c r="EX505" i="1"/>
  <c r="EX501" i="1"/>
  <c r="EX391" i="1"/>
  <c r="EX392" i="1"/>
  <c r="EX506" i="1"/>
  <c r="EX502" i="1"/>
  <c r="EX496" i="1"/>
  <c r="EX504" i="1"/>
  <c r="EX503" i="1"/>
  <c r="EX500" i="1"/>
  <c r="EX499" i="1"/>
  <c r="EX498" i="1"/>
  <c r="EX259" i="1"/>
  <c r="EX258" i="1"/>
  <c r="EX267" i="1"/>
  <c r="EX266" i="1"/>
  <c r="EX497" i="1"/>
  <c r="EX260" i="1"/>
  <c r="EX495" i="1"/>
  <c r="EX268" i="1"/>
  <c r="EX273" i="1"/>
  <c r="EX261" i="1"/>
  <c r="EX269" i="1"/>
  <c r="EX272" i="1"/>
  <c r="EX225" i="1"/>
  <c r="EX224" i="1"/>
  <c r="EX245" i="1"/>
  <c r="EX271" i="1"/>
  <c r="EX270" i="1"/>
  <c r="EX226" i="1"/>
  <c r="EX246" i="1"/>
  <c r="EX227" i="1"/>
  <c r="EX247" i="1"/>
  <c r="EX244" i="1"/>
  <c r="EX120" i="1"/>
  <c r="EX103" i="1"/>
  <c r="EX102" i="1"/>
  <c r="EX107" i="1"/>
  <c r="EX106" i="1"/>
  <c r="EX104" i="1"/>
  <c r="EX118" i="1"/>
  <c r="EX108" i="1"/>
  <c r="EX105" i="1"/>
  <c r="EX119" i="1"/>
  <c r="EX109" i="1"/>
  <c r="EY20" i="1"/>
  <c r="EX18" i="1"/>
  <c r="EX19" i="1"/>
  <c r="EX334" i="1"/>
  <c r="EX97" i="1"/>
  <c r="EX96" i="1"/>
  <c r="EX95" i="1"/>
  <c r="EX94" i="1"/>
  <c r="EX93" i="1"/>
  <c r="EX91" i="1"/>
  <c r="EX314" i="1"/>
  <c r="EX92" i="1"/>
  <c r="EX316" i="1"/>
  <c r="EX90" i="1"/>
  <c r="EX312" i="1"/>
  <c r="EX311" i="1"/>
  <c r="EX315" i="1"/>
  <c r="EX309" i="1"/>
  <c r="EX306" i="1"/>
  <c r="EX310" i="1"/>
  <c r="EX308" i="1"/>
  <c r="EX307" i="1"/>
  <c r="EX304" i="1"/>
  <c r="EX299" i="1"/>
  <c r="EX313" i="1"/>
  <c r="EX303" i="1"/>
  <c r="EX301" i="1"/>
  <c r="EX305" i="1"/>
  <c r="EX302" i="1"/>
  <c r="EX296" i="1"/>
  <c r="EX300" i="1"/>
  <c r="EX295" i="1"/>
  <c r="EX297" i="1"/>
  <c r="EX294" i="1"/>
  <c r="EX292" i="1"/>
  <c r="EX288" i="1"/>
  <c r="EX251" i="1"/>
  <c r="EX243" i="1"/>
  <c r="EX298" i="1"/>
  <c r="EX293" i="1"/>
  <c r="EX291" i="1"/>
  <c r="EX289" i="1"/>
  <c r="EX287" i="1"/>
  <c r="EX285" i="1"/>
  <c r="EX250" i="1"/>
  <c r="EX248" i="1"/>
  <c r="EX242" i="1"/>
  <c r="EX286" i="1"/>
  <c r="EX241" i="1"/>
  <c r="EX235" i="1"/>
  <c r="EX290" i="1"/>
  <c r="EX239" i="1"/>
  <c r="EX234" i="1"/>
  <c r="EX232" i="1"/>
  <c r="EX238" i="1"/>
  <c r="EX236" i="1"/>
  <c r="EX233" i="1"/>
  <c r="EX230" i="1"/>
  <c r="EX228" i="1"/>
  <c r="EX249" i="1"/>
  <c r="EX231" i="1"/>
  <c r="EX229" i="1"/>
  <c r="EX219" i="1"/>
  <c r="EX214" i="1"/>
  <c r="EX212" i="1"/>
  <c r="EX237" i="1"/>
  <c r="EX223" i="1"/>
  <c r="EX218" i="1"/>
  <c r="EX221" i="1"/>
  <c r="EX216" i="1"/>
  <c r="EX213" i="1"/>
  <c r="EX209" i="1"/>
  <c r="EX215" i="1"/>
  <c r="EX207" i="1"/>
  <c r="EX203" i="1"/>
  <c r="EX319" i="1"/>
  <c r="EX317" i="1"/>
  <c r="EX281" i="1"/>
  <c r="EX240" i="1"/>
  <c r="EX220" i="1"/>
  <c r="EX211" i="1"/>
  <c r="EX208" i="1"/>
  <c r="EX202" i="1"/>
  <c r="EX201" i="1"/>
  <c r="EX283" i="1"/>
  <c r="EX280" i="1"/>
  <c r="EX278" i="1"/>
  <c r="EX277" i="1"/>
  <c r="EX275" i="1"/>
  <c r="EX255" i="1"/>
  <c r="EX331" i="1"/>
  <c r="EX210" i="1"/>
  <c r="EX206" i="1"/>
  <c r="EX205" i="1"/>
  <c r="EX200" i="1"/>
  <c r="EX318" i="1"/>
  <c r="EX276" i="1"/>
  <c r="EX333" i="1"/>
  <c r="EX222" i="1"/>
  <c r="EX217" i="1"/>
  <c r="EX204" i="1"/>
  <c r="EX320" i="1"/>
  <c r="EX257" i="1"/>
  <c r="EX332" i="1"/>
  <c r="EX326" i="1"/>
  <c r="EX323" i="1"/>
  <c r="EX347" i="1"/>
  <c r="EX344" i="1"/>
  <c r="EX342" i="1"/>
  <c r="EX338" i="1"/>
  <c r="EX359" i="1"/>
  <c r="EX254" i="1"/>
  <c r="EX329" i="1"/>
  <c r="EX327" i="1"/>
  <c r="EX325" i="1"/>
  <c r="EX346" i="1"/>
  <c r="EX341" i="1"/>
  <c r="EX337" i="1"/>
  <c r="EX358" i="1"/>
  <c r="EX324" i="1"/>
  <c r="EX345" i="1"/>
  <c r="EX256" i="1"/>
  <c r="EX328" i="1"/>
  <c r="EX339" i="1"/>
  <c r="EX356" i="1"/>
  <c r="EX353" i="1"/>
  <c r="EX351" i="1"/>
  <c r="EX372" i="1"/>
  <c r="EX368" i="1"/>
  <c r="EX387" i="1"/>
  <c r="EX384" i="1"/>
  <c r="EX382" i="1"/>
  <c r="EX377" i="1"/>
  <c r="EX414" i="1"/>
  <c r="EX406" i="1"/>
  <c r="EX488" i="1"/>
  <c r="EX330" i="1"/>
  <c r="EX340" i="1"/>
  <c r="EX360" i="1"/>
  <c r="EX355" i="1"/>
  <c r="EX350" i="1"/>
  <c r="EX366" i="1"/>
  <c r="EX363" i="1"/>
  <c r="EX386" i="1"/>
  <c r="EX381" i="1"/>
  <c r="EX412" i="1"/>
  <c r="EX409" i="1"/>
  <c r="EX494" i="1"/>
  <c r="EX336" i="1"/>
  <c r="EX354" i="1"/>
  <c r="EX374" i="1"/>
  <c r="EX371" i="1"/>
  <c r="EX370" i="1"/>
  <c r="EX367" i="1"/>
  <c r="EX365" i="1"/>
  <c r="EX385" i="1"/>
  <c r="EX379" i="1"/>
  <c r="EX376" i="1"/>
  <c r="EX416" i="1"/>
  <c r="EX413" i="1"/>
  <c r="EX411" i="1"/>
  <c r="EX408" i="1"/>
  <c r="EX405" i="1"/>
  <c r="EX493" i="1"/>
  <c r="EX491" i="1"/>
  <c r="EX490" i="1"/>
  <c r="EX486" i="1"/>
  <c r="EX357" i="1"/>
  <c r="EX352" i="1"/>
  <c r="EX373" i="1"/>
  <c r="EX364" i="1"/>
  <c r="EX415" i="1"/>
  <c r="EX343" i="1"/>
  <c r="EX282" i="1"/>
  <c r="EX369" i="1"/>
  <c r="EX487" i="1"/>
  <c r="EX383" i="1"/>
  <c r="EX380" i="1"/>
  <c r="EX407" i="1"/>
  <c r="EX481" i="1"/>
  <c r="EX349" i="1"/>
  <c r="EX489" i="1"/>
  <c r="EX485" i="1"/>
  <c r="EX483" i="1"/>
  <c r="EX480" i="1"/>
  <c r="EX378" i="1"/>
  <c r="EX484" i="1"/>
  <c r="EX482" i="1"/>
  <c r="EX477" i="1"/>
  <c r="EX473" i="1"/>
  <c r="EX410" i="1"/>
  <c r="EX492" i="1"/>
  <c r="EX474" i="1"/>
  <c r="EX470" i="1"/>
  <c r="EX467" i="1"/>
  <c r="EX475" i="1"/>
  <c r="EX471" i="1"/>
  <c r="EX464" i="1"/>
  <c r="EX460" i="1"/>
  <c r="EX476" i="1"/>
  <c r="EX469" i="1"/>
  <c r="EX479" i="1"/>
  <c r="EX472" i="1"/>
  <c r="EX468" i="1"/>
  <c r="EX466" i="1"/>
  <c r="EX462" i="1"/>
  <c r="EX458" i="1"/>
  <c r="EX463" i="1"/>
  <c r="EX459" i="1"/>
  <c r="EX456" i="1"/>
  <c r="EX451" i="1"/>
  <c r="EX446" i="1"/>
  <c r="EX444" i="1"/>
  <c r="EX442" i="1"/>
  <c r="EX440" i="1"/>
  <c r="EX454" i="1"/>
  <c r="EX455" i="1"/>
  <c r="EX453" i="1"/>
  <c r="EX450" i="1"/>
  <c r="EX448" i="1"/>
  <c r="EX445" i="1"/>
  <c r="EX441" i="1"/>
  <c r="EX449" i="1"/>
  <c r="EX461" i="1"/>
  <c r="EX457" i="1"/>
  <c r="EX447" i="1"/>
  <c r="EX44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6" i="1"/>
  <c r="EX198" i="1"/>
  <c r="EX194" i="1"/>
  <c r="EX190" i="1"/>
  <c r="EX186" i="1"/>
  <c r="EX68" i="1"/>
  <c r="EX73" i="1"/>
  <c r="EX77" i="1"/>
  <c r="EX81" i="1"/>
  <c r="EX85" i="1"/>
  <c r="EX89" i="1"/>
  <c r="EX101" i="1"/>
  <c r="EX124" i="1"/>
  <c r="EX139" i="1"/>
  <c r="EX154" i="1"/>
  <c r="EX166" i="1"/>
  <c r="EX178" i="1"/>
  <c r="EX151" i="1"/>
  <c r="EX197" i="1"/>
  <c r="EX195" i="1"/>
  <c r="EX193" i="1"/>
  <c r="EX191" i="1"/>
  <c r="EX189" i="1"/>
  <c r="EX187" i="1"/>
  <c r="EX185" i="1"/>
  <c r="EX59" i="1"/>
  <c r="EX63" i="1"/>
  <c r="EX67" i="1"/>
  <c r="EX72" i="1"/>
  <c r="EX76" i="1"/>
  <c r="EX80" i="1"/>
  <c r="EX84" i="1"/>
  <c r="EX88" i="1"/>
  <c r="EX100" i="1"/>
  <c r="EX60" i="1"/>
  <c r="EX64" i="1"/>
  <c r="EX66" i="1"/>
  <c r="EX71" i="1"/>
  <c r="EX75" i="1"/>
  <c r="EX79" i="1"/>
  <c r="EX83" i="1"/>
  <c r="EX87" i="1"/>
  <c r="EX99" i="1"/>
  <c r="EX153" i="1"/>
  <c r="EX164" i="1"/>
  <c r="EX122" i="1"/>
  <c r="EX165" i="1"/>
  <c r="EX176" i="1"/>
  <c r="EX163" i="1"/>
  <c r="EX184" i="1"/>
  <c r="EX183" i="1"/>
  <c r="EX181" i="1"/>
  <c r="EX196" i="1"/>
  <c r="EX123" i="1"/>
  <c r="EX137" i="1"/>
  <c r="EX177" i="1"/>
  <c r="EX188" i="1"/>
  <c r="EX182" i="1"/>
  <c r="EX179" i="1"/>
  <c r="EX175" i="1"/>
  <c r="EX138" i="1"/>
  <c r="EX152" i="1"/>
  <c r="EX121" i="1"/>
  <c r="EX98" i="1"/>
  <c r="EX192" i="1"/>
  <c r="EX180" i="1"/>
  <c r="EX86" i="1"/>
  <c r="EX51" i="1"/>
  <c r="EX47" i="1"/>
  <c r="EX61" i="1"/>
  <c r="EX65" i="1"/>
  <c r="EX82" i="1"/>
  <c r="EX78" i="1"/>
  <c r="EX74" i="1"/>
  <c r="EX70" i="1"/>
  <c r="EX57" i="1"/>
  <c r="EX39" i="1"/>
  <c r="EX35" i="1"/>
  <c r="EX31" i="1"/>
  <c r="EX43" i="1"/>
  <c r="EX26" i="1"/>
  <c r="EX22" i="1"/>
  <c r="EY437" i="1" l="1"/>
  <c r="EY438" i="1"/>
  <c r="EY436" i="1"/>
  <c r="EY435" i="1"/>
  <c r="EY403" i="1"/>
  <c r="EY402" i="1"/>
  <c r="EY174" i="1"/>
  <c r="EY173" i="1"/>
  <c r="EY172" i="1"/>
  <c r="EY171" i="1"/>
  <c r="EY169" i="1"/>
  <c r="EY170" i="1"/>
  <c r="EY168" i="1"/>
  <c r="EY167" i="1"/>
  <c r="EY433" i="1"/>
  <c r="EY431" i="1"/>
  <c r="EY429" i="1"/>
  <c r="EY430" i="1"/>
  <c r="EY425" i="1"/>
  <c r="EY432" i="1"/>
  <c r="EY428" i="1"/>
  <c r="EY427" i="1"/>
  <c r="EY421" i="1"/>
  <c r="EY426" i="1"/>
  <c r="EY424" i="1"/>
  <c r="EY423" i="1"/>
  <c r="EY422" i="1"/>
  <c r="EY420" i="1"/>
  <c r="EY419" i="1"/>
  <c r="EY418" i="1"/>
  <c r="EY264" i="1"/>
  <c r="EY263" i="1"/>
  <c r="EY265" i="1"/>
  <c r="EY156" i="1"/>
  <c r="EY155" i="1"/>
  <c r="EY158" i="1"/>
  <c r="EY262" i="1"/>
  <c r="EY157" i="1"/>
  <c r="EY162" i="1"/>
  <c r="EY159" i="1"/>
  <c r="EY161" i="1"/>
  <c r="EY160" i="1"/>
  <c r="EY148" i="1"/>
  <c r="EY149" i="1"/>
  <c r="EY150" i="1"/>
  <c r="EY143" i="1"/>
  <c r="EY147" i="1"/>
  <c r="EY144" i="1"/>
  <c r="EY142" i="1"/>
  <c r="EY135" i="1"/>
  <c r="EY146" i="1"/>
  <c r="EY145" i="1"/>
  <c r="EY141" i="1"/>
  <c r="EY140" i="1"/>
  <c r="EY134" i="1"/>
  <c r="EY130" i="1"/>
  <c r="EY127" i="1"/>
  <c r="EY133" i="1"/>
  <c r="EY132" i="1"/>
  <c r="EY126" i="1"/>
  <c r="EY129" i="1"/>
  <c r="EY131" i="1"/>
  <c r="EY128" i="1"/>
  <c r="EY125" i="1"/>
  <c r="EY117" i="1"/>
  <c r="EY112" i="1"/>
  <c r="EY116" i="1"/>
  <c r="EY113" i="1"/>
  <c r="EY115" i="1"/>
  <c r="EY114" i="1"/>
  <c r="EY111" i="1"/>
  <c r="EY110" i="1"/>
  <c r="EY398" i="1"/>
  <c r="EY395" i="1"/>
  <c r="EY394" i="1"/>
  <c r="EY399" i="1"/>
  <c r="EY396" i="1"/>
  <c r="EY400" i="1"/>
  <c r="EY397" i="1"/>
  <c r="EY391" i="1"/>
  <c r="EY392" i="1"/>
  <c r="EY506" i="1"/>
  <c r="EY502" i="1"/>
  <c r="EY504" i="1"/>
  <c r="EY503" i="1"/>
  <c r="EY500" i="1"/>
  <c r="EY499" i="1"/>
  <c r="EY393" i="1"/>
  <c r="EY390" i="1"/>
  <c r="EY505" i="1"/>
  <c r="EY501" i="1"/>
  <c r="EY267" i="1"/>
  <c r="EY266" i="1"/>
  <c r="EY497" i="1"/>
  <c r="EY496" i="1"/>
  <c r="EY260" i="1"/>
  <c r="EY495" i="1"/>
  <c r="EY268" i="1"/>
  <c r="EY273" i="1"/>
  <c r="EY261" i="1"/>
  <c r="EY269" i="1"/>
  <c r="EY271" i="1"/>
  <c r="EY498" i="1"/>
  <c r="EY272" i="1"/>
  <c r="EY245" i="1"/>
  <c r="EY244" i="1"/>
  <c r="EY258" i="1"/>
  <c r="EY246" i="1"/>
  <c r="EY259" i="1"/>
  <c r="EY227" i="1"/>
  <c r="EY247" i="1"/>
  <c r="EY270" i="1"/>
  <c r="EY226" i="1"/>
  <c r="EY225" i="1"/>
  <c r="EY224" i="1"/>
  <c r="EY103" i="1"/>
  <c r="EY102" i="1"/>
  <c r="EY107" i="1"/>
  <c r="EY106" i="1"/>
  <c r="EY104" i="1"/>
  <c r="EY118" i="1"/>
  <c r="EY105" i="1"/>
  <c r="EY108" i="1"/>
  <c r="EY119" i="1"/>
  <c r="EY120" i="1"/>
  <c r="EY109" i="1"/>
  <c r="EZ20" i="1"/>
  <c r="EY18" i="1"/>
  <c r="EY19" i="1"/>
  <c r="EY334" i="1"/>
  <c r="EY97" i="1"/>
  <c r="EY96" i="1"/>
  <c r="EY94" i="1"/>
  <c r="EY95" i="1"/>
  <c r="EY93" i="1"/>
  <c r="EY92" i="1"/>
  <c r="EY90" i="1"/>
  <c r="EY91" i="1"/>
  <c r="EY316" i="1"/>
  <c r="EY315" i="1"/>
  <c r="EY312" i="1"/>
  <c r="EY313" i="1"/>
  <c r="EY310" i="1"/>
  <c r="EY308" i="1"/>
  <c r="EY314" i="1"/>
  <c r="EY307" i="1"/>
  <c r="EY305" i="1"/>
  <c r="EY306" i="1"/>
  <c r="EY303" i="1"/>
  <c r="EY301" i="1"/>
  <c r="EY302" i="1"/>
  <c r="EY311" i="1"/>
  <c r="EY309" i="1"/>
  <c r="EY300" i="1"/>
  <c r="EY295" i="1"/>
  <c r="EY293" i="1"/>
  <c r="EY297" i="1"/>
  <c r="EY294" i="1"/>
  <c r="EY299" i="1"/>
  <c r="EY298" i="1"/>
  <c r="EY292" i="1"/>
  <c r="EY288" i="1"/>
  <c r="EY251" i="1"/>
  <c r="EY243" i="1"/>
  <c r="EY291" i="1"/>
  <c r="EY289" i="1"/>
  <c r="EY287" i="1"/>
  <c r="EY285" i="1"/>
  <c r="EY250" i="1"/>
  <c r="EY248" i="1"/>
  <c r="EY296" i="1"/>
  <c r="EY290" i="1"/>
  <c r="EY286" i="1"/>
  <c r="EY249" i="1"/>
  <c r="EY239" i="1"/>
  <c r="EY234" i="1"/>
  <c r="EY232" i="1"/>
  <c r="EY238" i="1"/>
  <c r="EY236" i="1"/>
  <c r="EY233" i="1"/>
  <c r="EY304" i="1"/>
  <c r="EY240" i="1"/>
  <c r="EY237" i="1"/>
  <c r="EY231" i="1"/>
  <c r="EY229" i="1"/>
  <c r="EY241" i="1"/>
  <c r="EY223" i="1"/>
  <c r="EY218" i="1"/>
  <c r="EY216" i="1"/>
  <c r="EY213" i="1"/>
  <c r="EY235" i="1"/>
  <c r="EY222" i="1"/>
  <c r="EY220" i="1"/>
  <c r="EY217" i="1"/>
  <c r="EY228" i="1"/>
  <c r="EY215" i="1"/>
  <c r="EY214" i="1"/>
  <c r="EY207" i="1"/>
  <c r="EY242" i="1"/>
  <c r="EY230" i="1"/>
  <c r="EY210" i="1"/>
  <c r="EY206" i="1"/>
  <c r="EY204" i="1"/>
  <c r="EY202" i="1"/>
  <c r="EY200" i="1"/>
  <c r="EY318" i="1"/>
  <c r="EY278" i="1"/>
  <c r="EY209" i="1"/>
  <c r="EY205" i="1"/>
  <c r="EY203" i="1"/>
  <c r="EY276" i="1"/>
  <c r="EY333" i="1"/>
  <c r="EY219" i="1"/>
  <c r="EY212" i="1"/>
  <c r="EY320" i="1"/>
  <c r="EY319" i="1"/>
  <c r="EY257" i="1"/>
  <c r="EY332" i="1"/>
  <c r="EY221" i="1"/>
  <c r="EY282" i="1"/>
  <c r="EY281" i="1"/>
  <c r="EY256" i="1"/>
  <c r="EY254" i="1"/>
  <c r="EY330" i="1"/>
  <c r="EY329" i="1"/>
  <c r="EY327" i="1"/>
  <c r="EY325" i="1"/>
  <c r="EY346" i="1"/>
  <c r="EY341" i="1"/>
  <c r="EY337" i="1"/>
  <c r="EY358" i="1"/>
  <c r="EY208" i="1"/>
  <c r="EY283" i="1"/>
  <c r="EY275" i="1"/>
  <c r="EY331" i="1"/>
  <c r="EY324" i="1"/>
  <c r="EY345" i="1"/>
  <c r="EY317" i="1"/>
  <c r="EY280" i="1"/>
  <c r="EY328" i="1"/>
  <c r="EY343" i="1"/>
  <c r="EY340" i="1"/>
  <c r="EY339" i="1"/>
  <c r="EY336" i="1"/>
  <c r="EY360" i="1"/>
  <c r="EY357" i="1"/>
  <c r="EY211" i="1"/>
  <c r="EY326" i="1"/>
  <c r="EY338" i="1"/>
  <c r="EY355" i="1"/>
  <c r="EY350" i="1"/>
  <c r="EY366" i="1"/>
  <c r="EY363" i="1"/>
  <c r="EY386" i="1"/>
  <c r="EY381" i="1"/>
  <c r="EY412" i="1"/>
  <c r="EY409" i="1"/>
  <c r="EY494" i="1"/>
  <c r="EY255" i="1"/>
  <c r="EY344" i="1"/>
  <c r="EY359" i="1"/>
  <c r="EY354" i="1"/>
  <c r="EY374" i="1"/>
  <c r="EY371" i="1"/>
  <c r="EY370" i="1"/>
  <c r="EY367" i="1"/>
  <c r="EY365" i="1"/>
  <c r="EY385" i="1"/>
  <c r="EY379" i="1"/>
  <c r="EY376" i="1"/>
  <c r="EY416" i="1"/>
  <c r="EY413" i="1"/>
  <c r="EY411" i="1"/>
  <c r="EY408" i="1"/>
  <c r="EY405" i="1"/>
  <c r="EY493" i="1"/>
  <c r="EY491" i="1"/>
  <c r="EY490" i="1"/>
  <c r="EY486" i="1"/>
  <c r="EY201" i="1"/>
  <c r="EY277" i="1"/>
  <c r="EY347" i="1"/>
  <c r="EY352" i="1"/>
  <c r="EY349" i="1"/>
  <c r="EY373" i="1"/>
  <c r="EY369" i="1"/>
  <c r="EY364" i="1"/>
  <c r="EY383" i="1"/>
  <c r="EY380" i="1"/>
  <c r="EY378" i="1"/>
  <c r="EY415" i="1"/>
  <c r="EY410" i="1"/>
  <c r="EY407" i="1"/>
  <c r="EY492" i="1"/>
  <c r="EY489" i="1"/>
  <c r="EY487" i="1"/>
  <c r="EY351" i="1"/>
  <c r="EY323" i="1"/>
  <c r="EY372" i="1"/>
  <c r="EY387" i="1"/>
  <c r="EY414" i="1"/>
  <c r="EY342" i="1"/>
  <c r="EY353" i="1"/>
  <c r="EY377" i="1"/>
  <c r="EY406" i="1"/>
  <c r="EY485" i="1"/>
  <c r="EY483" i="1"/>
  <c r="EY480" i="1"/>
  <c r="EY368" i="1"/>
  <c r="EY384" i="1"/>
  <c r="EY488" i="1"/>
  <c r="EY484" i="1"/>
  <c r="EY356" i="1"/>
  <c r="EY477" i="1"/>
  <c r="EY473" i="1"/>
  <c r="EY481" i="1"/>
  <c r="EY479" i="1"/>
  <c r="EY476" i="1"/>
  <c r="EY474" i="1"/>
  <c r="EY472" i="1"/>
  <c r="EY470" i="1"/>
  <c r="EY382" i="1"/>
  <c r="EY482" i="1"/>
  <c r="EY475" i="1"/>
  <c r="EY471" i="1"/>
  <c r="EY464" i="1"/>
  <c r="EY469" i="1"/>
  <c r="EY463" i="1"/>
  <c r="EY461" i="1"/>
  <c r="EY459" i="1"/>
  <c r="EY457" i="1"/>
  <c r="EY467" i="1"/>
  <c r="EY462" i="1"/>
  <c r="EY455" i="1"/>
  <c r="EY453" i="1"/>
  <c r="EY450" i="1"/>
  <c r="EY448" i="1"/>
  <c r="EY445" i="1"/>
  <c r="EY441" i="1"/>
  <c r="EY447" i="1"/>
  <c r="EY442" i="1"/>
  <c r="EY454" i="1"/>
  <c r="EY449" i="1"/>
  <c r="EY443" i="1"/>
  <c r="EY440" i="1"/>
  <c r="EY466" i="1"/>
  <c r="EY460" i="1"/>
  <c r="EY458" i="1"/>
  <c r="EY444" i="1"/>
  <c r="EY468" i="1"/>
  <c r="EY456" i="1"/>
  <c r="EY451" i="1"/>
  <c r="EY44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4" i="1"/>
  <c r="EY139" i="1"/>
  <c r="EY154" i="1"/>
  <c r="EY166" i="1"/>
  <c r="EY178" i="1"/>
  <c r="EY151" i="1"/>
  <c r="EY197" i="1"/>
  <c r="EY195" i="1"/>
  <c r="EY193" i="1"/>
  <c r="EY191" i="1"/>
  <c r="EY189" i="1"/>
  <c r="EY187" i="1"/>
  <c r="EY185" i="1"/>
  <c r="EY45" i="1"/>
  <c r="EY49" i="1"/>
  <c r="EY53" i="1"/>
  <c r="EY59" i="1"/>
  <c r="EY63" i="1"/>
  <c r="EY67" i="1"/>
  <c r="EY72" i="1"/>
  <c r="EY76" i="1"/>
  <c r="EY80" i="1"/>
  <c r="EY84" i="1"/>
  <c r="EY88" i="1"/>
  <c r="EY100" i="1"/>
  <c r="EY123" i="1"/>
  <c r="EY138" i="1"/>
  <c r="EY153" i="1"/>
  <c r="EY165" i="1"/>
  <c r="EY177" i="1"/>
  <c r="EY163" i="1"/>
  <c r="EY98" i="1"/>
  <c r="EY196" i="1"/>
  <c r="EY192" i="1"/>
  <c r="EY188" i="1"/>
  <c r="EY184" i="1"/>
  <c r="EY66" i="1"/>
  <c r="EY71" i="1"/>
  <c r="EY75" i="1"/>
  <c r="EY79" i="1"/>
  <c r="EY83" i="1"/>
  <c r="EY87" i="1"/>
  <c r="EY99" i="1"/>
  <c r="EY122" i="1"/>
  <c r="EY176" i="1"/>
  <c r="EY137" i="1"/>
  <c r="EY190" i="1"/>
  <c r="EY182" i="1"/>
  <c r="EY179" i="1"/>
  <c r="EY175" i="1"/>
  <c r="EY180" i="1"/>
  <c r="EY152" i="1"/>
  <c r="EY121" i="1"/>
  <c r="EY194" i="1"/>
  <c r="EY183" i="1"/>
  <c r="EY181" i="1"/>
  <c r="EY186" i="1"/>
  <c r="EY164" i="1"/>
  <c r="EY136" i="1"/>
  <c r="EY198" i="1"/>
  <c r="EY61" i="1"/>
  <c r="EY78" i="1"/>
  <c r="EY65" i="1"/>
  <c r="EY74" i="1"/>
  <c r="EY70" i="1"/>
  <c r="EY82" i="1"/>
  <c r="EY57" i="1"/>
  <c r="EY86" i="1"/>
  <c r="EY51" i="1"/>
  <c r="EY47" i="1"/>
  <c r="EY43" i="1"/>
  <c r="EY35" i="1"/>
  <c r="EY39" i="1"/>
  <c r="EY31" i="1"/>
  <c r="EY26" i="1"/>
  <c r="EY22" i="1"/>
  <c r="EZ438" i="1" l="1"/>
  <c r="EZ436" i="1"/>
  <c r="EZ437" i="1"/>
  <c r="EZ435" i="1"/>
  <c r="EZ402" i="1"/>
  <c r="EZ403" i="1"/>
  <c r="EZ174" i="1"/>
  <c r="EZ173" i="1"/>
  <c r="EZ172" i="1"/>
  <c r="EZ171" i="1"/>
  <c r="EZ170" i="1"/>
  <c r="EZ169" i="1"/>
  <c r="EZ167" i="1"/>
  <c r="EZ168" i="1"/>
  <c r="EZ432" i="1"/>
  <c r="EZ433" i="1"/>
  <c r="EZ430" i="1"/>
  <c r="EZ431" i="1"/>
  <c r="EZ429" i="1"/>
  <c r="EZ427" i="1"/>
  <c r="EZ426" i="1"/>
  <c r="EZ428" i="1"/>
  <c r="EZ424" i="1"/>
  <c r="EZ425" i="1"/>
  <c r="EZ422" i="1"/>
  <c r="EZ421" i="1"/>
  <c r="EZ420" i="1"/>
  <c r="EZ419" i="1"/>
  <c r="EZ423" i="1"/>
  <c r="EZ263" i="1"/>
  <c r="EZ262" i="1"/>
  <c r="EZ418" i="1"/>
  <c r="EZ265" i="1"/>
  <c r="EZ264" i="1"/>
  <c r="EZ156" i="1"/>
  <c r="EZ155" i="1"/>
  <c r="EZ158" i="1"/>
  <c r="EZ160" i="1"/>
  <c r="EZ159" i="1"/>
  <c r="EZ157" i="1"/>
  <c r="EZ162" i="1"/>
  <c r="EZ161" i="1"/>
  <c r="EZ148" i="1"/>
  <c r="EZ149" i="1"/>
  <c r="EZ150" i="1"/>
  <c r="EZ147" i="1"/>
  <c r="EZ145" i="1"/>
  <c r="EZ144" i="1"/>
  <c r="EZ143" i="1"/>
  <c r="EZ142" i="1"/>
  <c r="EZ146" i="1"/>
  <c r="EZ141" i="1"/>
  <c r="EZ140" i="1"/>
  <c r="EZ134" i="1"/>
  <c r="EZ135" i="1"/>
  <c r="EZ133" i="1"/>
  <c r="EZ129" i="1"/>
  <c r="EZ131" i="1"/>
  <c r="EZ132" i="1"/>
  <c r="EZ130" i="1"/>
  <c r="EZ128" i="1"/>
  <c r="EZ125" i="1"/>
  <c r="EZ117" i="1"/>
  <c r="EZ127" i="1"/>
  <c r="EZ126" i="1"/>
  <c r="EZ116" i="1"/>
  <c r="EZ113" i="1"/>
  <c r="EZ115" i="1"/>
  <c r="EZ114" i="1"/>
  <c r="EZ110" i="1"/>
  <c r="EZ112" i="1"/>
  <c r="EZ111" i="1"/>
  <c r="EZ398" i="1"/>
  <c r="EZ395" i="1"/>
  <c r="EZ394" i="1"/>
  <c r="EZ399" i="1"/>
  <c r="EZ396" i="1"/>
  <c r="EZ400" i="1"/>
  <c r="EZ397" i="1"/>
  <c r="EZ392" i="1"/>
  <c r="EZ506" i="1"/>
  <c r="EZ502" i="1"/>
  <c r="EZ497" i="1"/>
  <c r="EZ504" i="1"/>
  <c r="EZ503" i="1"/>
  <c r="EZ500" i="1"/>
  <c r="EZ499" i="1"/>
  <c r="EZ393" i="1"/>
  <c r="EZ390" i="1"/>
  <c r="EZ505" i="1"/>
  <c r="EZ501" i="1"/>
  <c r="EZ391" i="1"/>
  <c r="EZ496" i="1"/>
  <c r="EZ260" i="1"/>
  <c r="EZ495" i="1"/>
  <c r="EZ268" i="1"/>
  <c r="EZ273" i="1"/>
  <c r="EZ261" i="1"/>
  <c r="EZ269" i="1"/>
  <c r="EZ498" i="1"/>
  <c r="EZ259" i="1"/>
  <c r="EZ258" i="1"/>
  <c r="EZ267" i="1"/>
  <c r="EZ266" i="1"/>
  <c r="EZ245" i="1"/>
  <c r="EZ244" i="1"/>
  <c r="EZ270" i="1"/>
  <c r="EZ226" i="1"/>
  <c r="EZ227" i="1"/>
  <c r="EZ247" i="1"/>
  <c r="EZ271" i="1"/>
  <c r="EZ272" i="1"/>
  <c r="EZ225" i="1"/>
  <c r="EZ224" i="1"/>
  <c r="EZ246" i="1"/>
  <c r="EZ102" i="1"/>
  <c r="EZ104" i="1"/>
  <c r="EZ107" i="1"/>
  <c r="EZ106" i="1"/>
  <c r="EZ118" i="1"/>
  <c r="EZ108" i="1"/>
  <c r="EZ105" i="1"/>
  <c r="EZ119" i="1"/>
  <c r="EZ109" i="1"/>
  <c r="EZ120" i="1"/>
  <c r="EZ103" i="1"/>
  <c r="FA20" i="1"/>
  <c r="EZ18" i="1"/>
  <c r="EZ19" i="1"/>
  <c r="EZ334" i="1"/>
  <c r="EZ96" i="1"/>
  <c r="EZ97" i="1"/>
  <c r="EZ95" i="1"/>
  <c r="EZ94" i="1"/>
  <c r="EZ92" i="1"/>
  <c r="EZ90" i="1"/>
  <c r="EZ91" i="1"/>
  <c r="EZ316" i="1"/>
  <c r="EZ93" i="1"/>
  <c r="EZ315" i="1"/>
  <c r="EZ314" i="1"/>
  <c r="EZ311" i="1"/>
  <c r="EZ313" i="1"/>
  <c r="EZ312" i="1"/>
  <c r="EZ308" i="1"/>
  <c r="EZ307" i="1"/>
  <c r="EZ305" i="1"/>
  <c r="EZ309" i="1"/>
  <c r="EZ306" i="1"/>
  <c r="EZ302" i="1"/>
  <c r="EZ300" i="1"/>
  <c r="EZ304" i="1"/>
  <c r="EZ299" i="1"/>
  <c r="EZ297" i="1"/>
  <c r="EZ294" i="1"/>
  <c r="EZ298" i="1"/>
  <c r="EZ296" i="1"/>
  <c r="EZ303" i="1"/>
  <c r="EZ301" i="1"/>
  <c r="EZ292" i="1"/>
  <c r="EZ291" i="1"/>
  <c r="EZ289" i="1"/>
  <c r="EZ287" i="1"/>
  <c r="EZ285" i="1"/>
  <c r="EZ250" i="1"/>
  <c r="EZ248" i="1"/>
  <c r="EZ242" i="1"/>
  <c r="EZ293" i="1"/>
  <c r="EZ290" i="1"/>
  <c r="EZ286" i="1"/>
  <c r="EZ249" i="1"/>
  <c r="EZ310" i="1"/>
  <c r="EZ295" i="1"/>
  <c r="EZ243" i="1"/>
  <c r="EZ238" i="1"/>
  <c r="EZ236" i="1"/>
  <c r="EZ233" i="1"/>
  <c r="EZ251" i="1"/>
  <c r="EZ240" i="1"/>
  <c r="EZ237" i="1"/>
  <c r="EZ288" i="1"/>
  <c r="EZ241" i="1"/>
  <c r="EZ235" i="1"/>
  <c r="EZ239" i="1"/>
  <c r="EZ232" i="1"/>
  <c r="EZ223" i="1"/>
  <c r="EZ234" i="1"/>
  <c r="EZ222" i="1"/>
  <c r="EZ220" i="1"/>
  <c r="EZ217" i="1"/>
  <c r="EZ211" i="1"/>
  <c r="EZ230" i="1"/>
  <c r="EZ228" i="1"/>
  <c r="EZ221" i="1"/>
  <c r="EZ231" i="1"/>
  <c r="EZ218" i="1"/>
  <c r="EZ210" i="1"/>
  <c r="EZ229" i="1"/>
  <c r="EZ219" i="1"/>
  <c r="EZ212" i="1"/>
  <c r="EZ208" i="1"/>
  <c r="EZ205" i="1"/>
  <c r="EZ201" i="1"/>
  <c r="EZ283" i="1"/>
  <c r="EZ277" i="1"/>
  <c r="EZ215" i="1"/>
  <c r="EZ206" i="1"/>
  <c r="EZ200" i="1"/>
  <c r="EZ320" i="1"/>
  <c r="EZ319" i="1"/>
  <c r="EZ318" i="1"/>
  <c r="EZ257" i="1"/>
  <c r="EZ332" i="1"/>
  <c r="EZ214" i="1"/>
  <c r="EZ204" i="1"/>
  <c r="EZ282" i="1"/>
  <c r="EZ281" i="1"/>
  <c r="EZ256" i="1"/>
  <c r="EZ254" i="1"/>
  <c r="EZ216" i="1"/>
  <c r="EZ213" i="1"/>
  <c r="EZ207" i="1"/>
  <c r="EZ317" i="1"/>
  <c r="EZ280" i="1"/>
  <c r="EZ275" i="1"/>
  <c r="EZ255" i="1"/>
  <c r="EZ331" i="1"/>
  <c r="EZ329" i="1"/>
  <c r="EZ324" i="1"/>
  <c r="EZ345" i="1"/>
  <c r="EZ202" i="1"/>
  <c r="EZ278" i="1"/>
  <c r="EZ328" i="1"/>
  <c r="EZ343" i="1"/>
  <c r="EZ340" i="1"/>
  <c r="EZ339" i="1"/>
  <c r="EZ336" i="1"/>
  <c r="EZ360" i="1"/>
  <c r="EZ357" i="1"/>
  <c r="EZ276" i="1"/>
  <c r="EZ333" i="1"/>
  <c r="EZ330" i="1"/>
  <c r="EZ326" i="1"/>
  <c r="EZ323" i="1"/>
  <c r="EZ347" i="1"/>
  <c r="EZ344" i="1"/>
  <c r="EZ342" i="1"/>
  <c r="EZ338" i="1"/>
  <c r="EZ359" i="1"/>
  <c r="EZ209" i="1"/>
  <c r="EZ325" i="1"/>
  <c r="EZ337" i="1"/>
  <c r="EZ354" i="1"/>
  <c r="EZ374" i="1"/>
  <c r="EZ371" i="1"/>
  <c r="EZ370" i="1"/>
  <c r="EZ367" i="1"/>
  <c r="EZ365" i="1"/>
  <c r="EZ385" i="1"/>
  <c r="EZ379" i="1"/>
  <c r="EZ376" i="1"/>
  <c r="EZ416" i="1"/>
  <c r="EZ413" i="1"/>
  <c r="EZ411" i="1"/>
  <c r="EZ408" i="1"/>
  <c r="EZ405" i="1"/>
  <c r="EZ493" i="1"/>
  <c r="EZ491" i="1"/>
  <c r="EZ490" i="1"/>
  <c r="EZ486" i="1"/>
  <c r="EZ327" i="1"/>
  <c r="EZ358" i="1"/>
  <c r="EZ352" i="1"/>
  <c r="EZ349" i="1"/>
  <c r="EZ373" i="1"/>
  <c r="EZ369" i="1"/>
  <c r="EZ364" i="1"/>
  <c r="EZ383" i="1"/>
  <c r="EZ380" i="1"/>
  <c r="EZ378" i="1"/>
  <c r="EZ415" i="1"/>
  <c r="EZ410" i="1"/>
  <c r="EZ407" i="1"/>
  <c r="EZ492" i="1"/>
  <c r="EZ489" i="1"/>
  <c r="EZ487" i="1"/>
  <c r="EZ203" i="1"/>
  <c r="EZ346" i="1"/>
  <c r="EZ356" i="1"/>
  <c r="EZ353" i="1"/>
  <c r="EZ351" i="1"/>
  <c r="EZ372" i="1"/>
  <c r="EZ368" i="1"/>
  <c r="EZ387" i="1"/>
  <c r="EZ384" i="1"/>
  <c r="EZ382" i="1"/>
  <c r="EZ377" i="1"/>
  <c r="EZ414" i="1"/>
  <c r="EZ406" i="1"/>
  <c r="EZ488" i="1"/>
  <c r="EZ341" i="1"/>
  <c r="EZ350" i="1"/>
  <c r="EZ386" i="1"/>
  <c r="EZ412" i="1"/>
  <c r="EZ355" i="1"/>
  <c r="EZ363" i="1"/>
  <c r="EZ485" i="1"/>
  <c r="EZ366" i="1"/>
  <c r="EZ381" i="1"/>
  <c r="EZ494" i="1"/>
  <c r="EZ484" i="1"/>
  <c r="EZ482" i="1"/>
  <c r="EZ483" i="1"/>
  <c r="EZ481" i="1"/>
  <c r="EZ479" i="1"/>
  <c r="EZ476" i="1"/>
  <c r="EZ474" i="1"/>
  <c r="EZ472" i="1"/>
  <c r="EZ470" i="1"/>
  <c r="EZ409" i="1"/>
  <c r="EZ475" i="1"/>
  <c r="EZ471" i="1"/>
  <c r="EZ480" i="1"/>
  <c r="EZ477" i="1"/>
  <c r="EZ473" i="1"/>
  <c r="EZ469" i="1"/>
  <c r="EZ463" i="1"/>
  <c r="EZ468" i="1"/>
  <c r="EZ466" i="1"/>
  <c r="EZ462" i="1"/>
  <c r="EZ458" i="1"/>
  <c r="EZ464" i="1"/>
  <c r="EZ460" i="1"/>
  <c r="EZ454" i="1"/>
  <c r="EZ449" i="1"/>
  <c r="EZ451" i="1"/>
  <c r="EZ440" i="1"/>
  <c r="EZ461" i="1"/>
  <c r="EZ447" i="1"/>
  <c r="EZ443" i="1"/>
  <c r="EZ446" i="1"/>
  <c r="EZ442" i="1"/>
  <c r="EZ441" i="1"/>
  <c r="EZ457" i="1"/>
  <c r="EZ456" i="1"/>
  <c r="EZ444" i="1"/>
  <c r="EZ467" i="1"/>
  <c r="EZ459" i="1"/>
  <c r="EZ455" i="1"/>
  <c r="EZ453" i="1"/>
  <c r="EZ450" i="1"/>
  <c r="EZ448" i="1"/>
  <c r="EZ44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3" i="1"/>
  <c r="EZ138" i="1"/>
  <c r="EZ153" i="1"/>
  <c r="EZ165" i="1"/>
  <c r="EZ177" i="1"/>
  <c r="EZ163" i="1"/>
  <c r="EZ98" i="1"/>
  <c r="EZ196" i="1"/>
  <c r="EZ192" i="1"/>
  <c r="EZ188" i="1"/>
  <c r="EZ184" i="1"/>
  <c r="EZ66" i="1"/>
  <c r="EZ71" i="1"/>
  <c r="EZ75" i="1"/>
  <c r="EZ79" i="1"/>
  <c r="EZ83" i="1"/>
  <c r="EZ87" i="1"/>
  <c r="EZ99" i="1"/>
  <c r="EZ122" i="1"/>
  <c r="EZ137" i="1"/>
  <c r="EZ152" i="1"/>
  <c r="EZ164" i="1"/>
  <c r="EZ176" i="1"/>
  <c r="EZ121" i="1"/>
  <c r="EZ40" i="1"/>
  <c r="EZ44" i="1"/>
  <c r="EZ48" i="1"/>
  <c r="EZ52" i="1"/>
  <c r="EZ58" i="1"/>
  <c r="EZ62" i="1"/>
  <c r="EZ68" i="1"/>
  <c r="EZ73" i="1"/>
  <c r="EZ77" i="1"/>
  <c r="EZ81" i="1"/>
  <c r="EZ85" i="1"/>
  <c r="EZ89" i="1"/>
  <c r="EZ101" i="1"/>
  <c r="EZ139" i="1"/>
  <c r="EZ154" i="1"/>
  <c r="EZ197" i="1"/>
  <c r="EZ195" i="1"/>
  <c r="EZ194" i="1"/>
  <c r="EZ183" i="1"/>
  <c r="EZ181" i="1"/>
  <c r="EZ179" i="1"/>
  <c r="EZ175" i="1"/>
  <c r="EZ187" i="1"/>
  <c r="EZ193" i="1"/>
  <c r="EZ191" i="1"/>
  <c r="EZ190" i="1"/>
  <c r="EZ182" i="1"/>
  <c r="EZ166" i="1"/>
  <c r="EZ151" i="1"/>
  <c r="EZ136" i="1"/>
  <c r="EZ198" i="1"/>
  <c r="EZ185" i="1"/>
  <c r="EZ180" i="1"/>
  <c r="EZ186" i="1"/>
  <c r="EZ124" i="1"/>
  <c r="EZ178" i="1"/>
  <c r="EZ189" i="1"/>
  <c r="EZ65" i="1"/>
  <c r="EZ51" i="1"/>
  <c r="EZ47" i="1"/>
  <c r="EZ82" i="1"/>
  <c r="EZ78" i="1"/>
  <c r="EZ74" i="1"/>
  <c r="EZ70" i="1"/>
  <c r="EZ57" i="1"/>
  <c r="EZ86" i="1"/>
  <c r="EZ61" i="1"/>
  <c r="EZ35" i="1"/>
  <c r="EZ39" i="1"/>
  <c r="EZ31" i="1"/>
  <c r="EZ43" i="1"/>
  <c r="EZ22" i="1"/>
  <c r="EZ26" i="1"/>
  <c r="FA437" i="1" l="1"/>
  <c r="FA438" i="1"/>
  <c r="FA436" i="1"/>
  <c r="FA403" i="1"/>
  <c r="FA435" i="1"/>
  <c r="FA402" i="1"/>
  <c r="FA174" i="1"/>
  <c r="FA173" i="1"/>
  <c r="FA171" i="1"/>
  <c r="FA172" i="1"/>
  <c r="FA170" i="1"/>
  <c r="FA433" i="1"/>
  <c r="FA169" i="1"/>
  <c r="FA167" i="1"/>
  <c r="FA432" i="1"/>
  <c r="FA168" i="1"/>
  <c r="FA428" i="1"/>
  <c r="FA431" i="1"/>
  <c r="FA429" i="1"/>
  <c r="FA430" i="1"/>
  <c r="FA424" i="1"/>
  <c r="FA425" i="1"/>
  <c r="FA426" i="1"/>
  <c r="FA427" i="1"/>
  <c r="FA422" i="1"/>
  <c r="FA420" i="1"/>
  <c r="FA423" i="1"/>
  <c r="FA421" i="1"/>
  <c r="FA263" i="1"/>
  <c r="FA419" i="1"/>
  <c r="FA265" i="1"/>
  <c r="FA418" i="1"/>
  <c r="FA264" i="1"/>
  <c r="FA262" i="1"/>
  <c r="FA157" i="1"/>
  <c r="FA156" i="1"/>
  <c r="FA158" i="1"/>
  <c r="FA162" i="1"/>
  <c r="FA161" i="1"/>
  <c r="FA155" i="1"/>
  <c r="FA160" i="1"/>
  <c r="FA159" i="1"/>
  <c r="FA148" i="1"/>
  <c r="FA149" i="1"/>
  <c r="FA150" i="1"/>
  <c r="FA144" i="1"/>
  <c r="FA146" i="1"/>
  <c r="FA145" i="1"/>
  <c r="FA141" i="1"/>
  <c r="FA140" i="1"/>
  <c r="FA147" i="1"/>
  <c r="FA143" i="1"/>
  <c r="FA142" i="1"/>
  <c r="FA135" i="1"/>
  <c r="FA134" i="1"/>
  <c r="FA131" i="1"/>
  <c r="FA128" i="1"/>
  <c r="FA133" i="1"/>
  <c r="FA132" i="1"/>
  <c r="FA130" i="1"/>
  <c r="FA125" i="1"/>
  <c r="FA127" i="1"/>
  <c r="FA126" i="1"/>
  <c r="FA129" i="1"/>
  <c r="FA116" i="1"/>
  <c r="FA113" i="1"/>
  <c r="FA115" i="1"/>
  <c r="FA114" i="1"/>
  <c r="FA117" i="1"/>
  <c r="FA112" i="1"/>
  <c r="FA110" i="1"/>
  <c r="FA111" i="1"/>
  <c r="FA398" i="1"/>
  <c r="FA395" i="1"/>
  <c r="FA394" i="1"/>
  <c r="FA399" i="1"/>
  <c r="FA396" i="1"/>
  <c r="FA400" i="1"/>
  <c r="FA397" i="1"/>
  <c r="FA504" i="1"/>
  <c r="FA503" i="1"/>
  <c r="FA500" i="1"/>
  <c r="FA499" i="1"/>
  <c r="FA393" i="1"/>
  <c r="FA390" i="1"/>
  <c r="FA505" i="1"/>
  <c r="FA501" i="1"/>
  <c r="FA391" i="1"/>
  <c r="FA392" i="1"/>
  <c r="FA506" i="1"/>
  <c r="FA502" i="1"/>
  <c r="FA497" i="1"/>
  <c r="FA495" i="1"/>
  <c r="FA268" i="1"/>
  <c r="FA261" i="1"/>
  <c r="FA269" i="1"/>
  <c r="FA498" i="1"/>
  <c r="FA259" i="1"/>
  <c r="FA258" i="1"/>
  <c r="FA267" i="1"/>
  <c r="FA266" i="1"/>
  <c r="FA272" i="1"/>
  <c r="FA496" i="1"/>
  <c r="FA270" i="1"/>
  <c r="FA271" i="1"/>
  <c r="FA246" i="1"/>
  <c r="FA247" i="1"/>
  <c r="FA273" i="1"/>
  <c r="FA260" i="1"/>
  <c r="FA225" i="1"/>
  <c r="FA224" i="1"/>
  <c r="FA227" i="1"/>
  <c r="FA245" i="1"/>
  <c r="FA244" i="1"/>
  <c r="FA226" i="1"/>
  <c r="FA107" i="1"/>
  <c r="FA106" i="1"/>
  <c r="FA104" i="1"/>
  <c r="FA118" i="1"/>
  <c r="FA108" i="1"/>
  <c r="FA105" i="1"/>
  <c r="FA119" i="1"/>
  <c r="FA109" i="1"/>
  <c r="FA120" i="1"/>
  <c r="FA103" i="1"/>
  <c r="FA102" i="1"/>
  <c r="FB20" i="1"/>
  <c r="FA19" i="1"/>
  <c r="FA18" i="1"/>
  <c r="FA334" i="1"/>
  <c r="FA97" i="1"/>
  <c r="FA95" i="1"/>
  <c r="FA96" i="1"/>
  <c r="FA93" i="1"/>
  <c r="FA94" i="1"/>
  <c r="FA92" i="1"/>
  <c r="FA90" i="1"/>
  <c r="FA91" i="1"/>
  <c r="FA315" i="1"/>
  <c r="FA313" i="1"/>
  <c r="FA316" i="1"/>
  <c r="FA314" i="1"/>
  <c r="FA312" i="1"/>
  <c r="FA307" i="1"/>
  <c r="FA305" i="1"/>
  <c r="FA309" i="1"/>
  <c r="FA306" i="1"/>
  <c r="FA311" i="1"/>
  <c r="FA310" i="1"/>
  <c r="FA300" i="1"/>
  <c r="FA304" i="1"/>
  <c r="FA303" i="1"/>
  <c r="FA301" i="1"/>
  <c r="FA302" i="1"/>
  <c r="FA298" i="1"/>
  <c r="FA292" i="1"/>
  <c r="FA308" i="1"/>
  <c r="FA299" i="1"/>
  <c r="FA296" i="1"/>
  <c r="FA295" i="1"/>
  <c r="FA293" i="1"/>
  <c r="FA297" i="1"/>
  <c r="FA290" i="1"/>
  <c r="FA286" i="1"/>
  <c r="FA249" i="1"/>
  <c r="FA288" i="1"/>
  <c r="FA251" i="1"/>
  <c r="FA243" i="1"/>
  <c r="FA291" i="1"/>
  <c r="FA240" i="1"/>
  <c r="FA237" i="1"/>
  <c r="FA248" i="1"/>
  <c r="FA241" i="1"/>
  <c r="FA235" i="1"/>
  <c r="FA231" i="1"/>
  <c r="FA285" i="1"/>
  <c r="FA250" i="1"/>
  <c r="FA242" i="1"/>
  <c r="FA239" i="1"/>
  <c r="FA294" i="1"/>
  <c r="FA289" i="1"/>
  <c r="FA236" i="1"/>
  <c r="FA234" i="1"/>
  <c r="FA287" i="1"/>
  <c r="FA238" i="1"/>
  <c r="FA230" i="1"/>
  <c r="FA228" i="1"/>
  <c r="FA221" i="1"/>
  <c r="FA215" i="1"/>
  <c r="FA210" i="1"/>
  <c r="FA229" i="1"/>
  <c r="FA219" i="1"/>
  <c r="FA212" i="1"/>
  <c r="FA208" i="1"/>
  <c r="FA233" i="1"/>
  <c r="FA223" i="1"/>
  <c r="FA222" i="1"/>
  <c r="FA211" i="1"/>
  <c r="FA209" i="1"/>
  <c r="FA320" i="1"/>
  <c r="FA282" i="1"/>
  <c r="FA280" i="1"/>
  <c r="FA232" i="1"/>
  <c r="FA214" i="1"/>
  <c r="FA204" i="1"/>
  <c r="FA281" i="1"/>
  <c r="FA256" i="1"/>
  <c r="FA254" i="1"/>
  <c r="FA330" i="1"/>
  <c r="FA218" i="1"/>
  <c r="FA217" i="1"/>
  <c r="FA216" i="1"/>
  <c r="FA213" i="1"/>
  <c r="FA207" i="1"/>
  <c r="FA317" i="1"/>
  <c r="FA275" i="1"/>
  <c r="FA255" i="1"/>
  <c r="FA331" i="1"/>
  <c r="FA203" i="1"/>
  <c r="FA202" i="1"/>
  <c r="FA201" i="1"/>
  <c r="FA283" i="1"/>
  <c r="FA278" i="1"/>
  <c r="FA277" i="1"/>
  <c r="FA276" i="1"/>
  <c r="FA333" i="1"/>
  <c r="FA220" i="1"/>
  <c r="FA206" i="1"/>
  <c r="FA319" i="1"/>
  <c r="FA328" i="1"/>
  <c r="FA343" i="1"/>
  <c r="FA340" i="1"/>
  <c r="FA339" i="1"/>
  <c r="FA336" i="1"/>
  <c r="FA360" i="1"/>
  <c r="FA357" i="1"/>
  <c r="FA326" i="1"/>
  <c r="FA323" i="1"/>
  <c r="FA347" i="1"/>
  <c r="FA344" i="1"/>
  <c r="FA342" i="1"/>
  <c r="FA338" i="1"/>
  <c r="FA359" i="1"/>
  <c r="FA205" i="1"/>
  <c r="FA318" i="1"/>
  <c r="FA257" i="1"/>
  <c r="FA327" i="1"/>
  <c r="FA325" i="1"/>
  <c r="FA346" i="1"/>
  <c r="FA341" i="1"/>
  <c r="FA337" i="1"/>
  <c r="FA358" i="1"/>
  <c r="FA200" i="1"/>
  <c r="FA332" i="1"/>
  <c r="FA352" i="1"/>
  <c r="FA349" i="1"/>
  <c r="FA373" i="1"/>
  <c r="FA369" i="1"/>
  <c r="FA364" i="1"/>
  <c r="FA383" i="1"/>
  <c r="FA380" i="1"/>
  <c r="FA378" i="1"/>
  <c r="FA415" i="1"/>
  <c r="FA410" i="1"/>
  <c r="FA407" i="1"/>
  <c r="FA492" i="1"/>
  <c r="FA489" i="1"/>
  <c r="FA487" i="1"/>
  <c r="FA324" i="1"/>
  <c r="FA356" i="1"/>
  <c r="FA353" i="1"/>
  <c r="FA351" i="1"/>
  <c r="FA372" i="1"/>
  <c r="FA368" i="1"/>
  <c r="FA387" i="1"/>
  <c r="FA384" i="1"/>
  <c r="FA382" i="1"/>
  <c r="FA377" i="1"/>
  <c r="FA414" i="1"/>
  <c r="FA406" i="1"/>
  <c r="FA488" i="1"/>
  <c r="FA355" i="1"/>
  <c r="FA350" i="1"/>
  <c r="FA366" i="1"/>
  <c r="FA363" i="1"/>
  <c r="FA386" i="1"/>
  <c r="FA381" i="1"/>
  <c r="FA412" i="1"/>
  <c r="FA409" i="1"/>
  <c r="FA494" i="1"/>
  <c r="FA354" i="1"/>
  <c r="FA374" i="1"/>
  <c r="FA345" i="1"/>
  <c r="FA329" i="1"/>
  <c r="FA370" i="1"/>
  <c r="FA379" i="1"/>
  <c r="FA376" i="1"/>
  <c r="FA413" i="1"/>
  <c r="FA411" i="1"/>
  <c r="FA408" i="1"/>
  <c r="FA371" i="1"/>
  <c r="FA367" i="1"/>
  <c r="FA416" i="1"/>
  <c r="FA491" i="1"/>
  <c r="FA490" i="1"/>
  <c r="FA482" i="1"/>
  <c r="FA385" i="1"/>
  <c r="FA405" i="1"/>
  <c r="FA493" i="1"/>
  <c r="FA486" i="1"/>
  <c r="FA481" i="1"/>
  <c r="FA365" i="1"/>
  <c r="FA485" i="1"/>
  <c r="FA475" i="1"/>
  <c r="FA471" i="1"/>
  <c r="FA484" i="1"/>
  <c r="FA483" i="1"/>
  <c r="FA479" i="1"/>
  <c r="FA476" i="1"/>
  <c r="FA468" i="1"/>
  <c r="FA466" i="1"/>
  <c r="FA462" i="1"/>
  <c r="FA477" i="1"/>
  <c r="FA467" i="1"/>
  <c r="FA472" i="1"/>
  <c r="FA480" i="1"/>
  <c r="FA474" i="1"/>
  <c r="FA473" i="1"/>
  <c r="FA470" i="1"/>
  <c r="FA469" i="1"/>
  <c r="FA463" i="1"/>
  <c r="FA461" i="1"/>
  <c r="FA459" i="1"/>
  <c r="FA447" i="1"/>
  <c r="FA443" i="1"/>
  <c r="FA448" i="1"/>
  <c r="FA445" i="1"/>
  <c r="FA460" i="1"/>
  <c r="FA458" i="1"/>
  <c r="FA457" i="1"/>
  <c r="FA456" i="1"/>
  <c r="FA451" i="1"/>
  <c r="FA446" i="1"/>
  <c r="FA444" i="1"/>
  <c r="FA442" i="1"/>
  <c r="FA440" i="1"/>
  <c r="FA455" i="1"/>
  <c r="FA453" i="1"/>
  <c r="FA450" i="1"/>
  <c r="FA441" i="1"/>
  <c r="FA464" i="1"/>
  <c r="FA454" i="1"/>
  <c r="FA44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2" i="1"/>
  <c r="FA137" i="1"/>
  <c r="FA152" i="1"/>
  <c r="FA164" i="1"/>
  <c r="FA176" i="1"/>
  <c r="FA121" i="1"/>
  <c r="FA136" i="1"/>
  <c r="FA198" i="1"/>
  <c r="FA194" i="1"/>
  <c r="FA190" i="1"/>
  <c r="FA186" i="1"/>
  <c r="FA60" i="1"/>
  <c r="FA64" i="1"/>
  <c r="FA68" i="1"/>
  <c r="FA73" i="1"/>
  <c r="FA77" i="1"/>
  <c r="FA81" i="1"/>
  <c r="FA85" i="1"/>
  <c r="FA89" i="1"/>
  <c r="FA101" i="1"/>
  <c r="FA67" i="1"/>
  <c r="FA72" i="1"/>
  <c r="FA76" i="1"/>
  <c r="FA80" i="1"/>
  <c r="FA84" i="1"/>
  <c r="FA88" i="1"/>
  <c r="FA100" i="1"/>
  <c r="FA154" i="1"/>
  <c r="FA165" i="1"/>
  <c r="FA163" i="1"/>
  <c r="FA181" i="1"/>
  <c r="FA123" i="1"/>
  <c r="FA166" i="1"/>
  <c r="FA177" i="1"/>
  <c r="FA151" i="1"/>
  <c r="FA188" i="1"/>
  <c r="FA185" i="1"/>
  <c r="FA180" i="1"/>
  <c r="FA197" i="1"/>
  <c r="FA195" i="1"/>
  <c r="FA184" i="1"/>
  <c r="FA183" i="1"/>
  <c r="FA124" i="1"/>
  <c r="FA138" i="1"/>
  <c r="FA178" i="1"/>
  <c r="FA98" i="1"/>
  <c r="FA192" i="1"/>
  <c r="FA189" i="1"/>
  <c r="FA187" i="1"/>
  <c r="FA182" i="1"/>
  <c r="FA175" i="1"/>
  <c r="FA139" i="1"/>
  <c r="FA153" i="1"/>
  <c r="FA196" i="1"/>
  <c r="FA193" i="1"/>
  <c r="FA191" i="1"/>
  <c r="FA179" i="1"/>
  <c r="FA82" i="1"/>
  <c r="FA78" i="1"/>
  <c r="FA74" i="1"/>
  <c r="FA70" i="1"/>
  <c r="FA57" i="1"/>
  <c r="FA61" i="1"/>
  <c r="FA86" i="1"/>
  <c r="FA51" i="1"/>
  <c r="FA47" i="1"/>
  <c r="FA65" i="1"/>
  <c r="FA39" i="1"/>
  <c r="FA35" i="1"/>
  <c r="FA31" i="1"/>
  <c r="FA43" i="1"/>
  <c r="FA26" i="1"/>
  <c r="FA22" i="1"/>
  <c r="FB437" i="1" l="1"/>
  <c r="FB438" i="1"/>
  <c r="FB436" i="1"/>
  <c r="FB403" i="1"/>
  <c r="FB435" i="1"/>
  <c r="FB402" i="1"/>
  <c r="FB174" i="1"/>
  <c r="FB173" i="1"/>
  <c r="FB172" i="1"/>
  <c r="FB171" i="1"/>
  <c r="FB170" i="1"/>
  <c r="FB169" i="1"/>
  <c r="FB168" i="1"/>
  <c r="FB167" i="1"/>
  <c r="FB432" i="1"/>
  <c r="FB433" i="1"/>
  <c r="FB428" i="1"/>
  <c r="FB431" i="1"/>
  <c r="FB429" i="1"/>
  <c r="FB430" i="1"/>
  <c r="FB425" i="1"/>
  <c r="FB423" i="1"/>
  <c r="FB426" i="1"/>
  <c r="FB427" i="1"/>
  <c r="FB421" i="1"/>
  <c r="FB422" i="1"/>
  <c r="FB424" i="1"/>
  <c r="FB419" i="1"/>
  <c r="FB418" i="1"/>
  <c r="FB420" i="1"/>
  <c r="FB265" i="1"/>
  <c r="FB264" i="1"/>
  <c r="FB262" i="1"/>
  <c r="FB157" i="1"/>
  <c r="FB263" i="1"/>
  <c r="FB156" i="1"/>
  <c r="FB158" i="1"/>
  <c r="FB161" i="1"/>
  <c r="FB155" i="1"/>
  <c r="FB159" i="1"/>
  <c r="FB160" i="1"/>
  <c r="FB162" i="1"/>
  <c r="FB148" i="1"/>
  <c r="FB149" i="1"/>
  <c r="FB150" i="1"/>
  <c r="FB146" i="1"/>
  <c r="FB145" i="1"/>
  <c r="FB141" i="1"/>
  <c r="FB140" i="1"/>
  <c r="FB147" i="1"/>
  <c r="FB143" i="1"/>
  <c r="FB142" i="1"/>
  <c r="FB135" i="1"/>
  <c r="FB144" i="1"/>
  <c r="FB134" i="1"/>
  <c r="FB133" i="1"/>
  <c r="FB132" i="1"/>
  <c r="FB129" i="1"/>
  <c r="FB131" i="1"/>
  <c r="FB130" i="1"/>
  <c r="FB125" i="1"/>
  <c r="FB128" i="1"/>
  <c r="FB127" i="1"/>
  <c r="FB126" i="1"/>
  <c r="FB116" i="1"/>
  <c r="FB113" i="1"/>
  <c r="FB115" i="1"/>
  <c r="FB114" i="1"/>
  <c r="FB111" i="1"/>
  <c r="FB117" i="1"/>
  <c r="FB112" i="1"/>
  <c r="FB110" i="1"/>
  <c r="FB395" i="1"/>
  <c r="FB394" i="1"/>
  <c r="FB399" i="1"/>
  <c r="FB396" i="1"/>
  <c r="FB400" i="1"/>
  <c r="FB397" i="1"/>
  <c r="FB398" i="1"/>
  <c r="FB504" i="1"/>
  <c r="FB503" i="1"/>
  <c r="FB500" i="1"/>
  <c r="FB499" i="1"/>
  <c r="FB498" i="1"/>
  <c r="FB393" i="1"/>
  <c r="FB390" i="1"/>
  <c r="FB505" i="1"/>
  <c r="FB501" i="1"/>
  <c r="FB391" i="1"/>
  <c r="FB392" i="1"/>
  <c r="FB506" i="1"/>
  <c r="FB502" i="1"/>
  <c r="FB261" i="1"/>
  <c r="FB269" i="1"/>
  <c r="FB271" i="1"/>
  <c r="FB259" i="1"/>
  <c r="FB258" i="1"/>
  <c r="FB267" i="1"/>
  <c r="FB266" i="1"/>
  <c r="FB496" i="1"/>
  <c r="FB260" i="1"/>
  <c r="FB497" i="1"/>
  <c r="FB495" i="1"/>
  <c r="FB268" i="1"/>
  <c r="FB246" i="1"/>
  <c r="FB227" i="1"/>
  <c r="FB273" i="1"/>
  <c r="FB225" i="1"/>
  <c r="FB224" i="1"/>
  <c r="FB247" i="1"/>
  <c r="FB272" i="1"/>
  <c r="FB245" i="1"/>
  <c r="FB244" i="1"/>
  <c r="FB270" i="1"/>
  <c r="FB226" i="1"/>
  <c r="FB118" i="1"/>
  <c r="FB108" i="1"/>
  <c r="FB105" i="1"/>
  <c r="FB119" i="1"/>
  <c r="FB109" i="1"/>
  <c r="FB120" i="1"/>
  <c r="FB103" i="1"/>
  <c r="FB102" i="1"/>
  <c r="FB107" i="1"/>
  <c r="FB106" i="1"/>
  <c r="FB104" i="1"/>
  <c r="FC20" i="1"/>
  <c r="FB18" i="1"/>
  <c r="FB19" i="1"/>
  <c r="FB334" i="1"/>
  <c r="FB97" i="1"/>
  <c r="FB96" i="1"/>
  <c r="FB95" i="1"/>
  <c r="FB94" i="1"/>
  <c r="FB91" i="1"/>
  <c r="FB93" i="1"/>
  <c r="FB92" i="1"/>
  <c r="FB314" i="1"/>
  <c r="FB90" i="1"/>
  <c r="FB316" i="1"/>
  <c r="FB312" i="1"/>
  <c r="FB315" i="1"/>
  <c r="FB311" i="1"/>
  <c r="FB309" i="1"/>
  <c r="FB306" i="1"/>
  <c r="FB310" i="1"/>
  <c r="FB313" i="1"/>
  <c r="FB308" i="1"/>
  <c r="FB304" i="1"/>
  <c r="FB299" i="1"/>
  <c r="FB305" i="1"/>
  <c r="FB303" i="1"/>
  <c r="FB301" i="1"/>
  <c r="FB302" i="1"/>
  <c r="FB300" i="1"/>
  <c r="FB296" i="1"/>
  <c r="FB295" i="1"/>
  <c r="FB307" i="1"/>
  <c r="FB297" i="1"/>
  <c r="FB294" i="1"/>
  <c r="FB293" i="1"/>
  <c r="FB298" i="1"/>
  <c r="FB288" i="1"/>
  <c r="FB251" i="1"/>
  <c r="FB243" i="1"/>
  <c r="FB291" i="1"/>
  <c r="FB289" i="1"/>
  <c r="FB287" i="1"/>
  <c r="FB285" i="1"/>
  <c r="FB250" i="1"/>
  <c r="FB248" i="1"/>
  <c r="FB242" i="1"/>
  <c r="FB292" i="1"/>
  <c r="FB290" i="1"/>
  <c r="FB241" i="1"/>
  <c r="FB235" i="1"/>
  <c r="FB239" i="1"/>
  <c r="FB234" i="1"/>
  <c r="FB232" i="1"/>
  <c r="FB249" i="1"/>
  <c r="FB238" i="1"/>
  <c r="FB236" i="1"/>
  <c r="FB230" i="1"/>
  <c r="FB228" i="1"/>
  <c r="FB237" i="1"/>
  <c r="FB229" i="1"/>
  <c r="FB219" i="1"/>
  <c r="FB214" i="1"/>
  <c r="FB212" i="1"/>
  <c r="FB286" i="1"/>
  <c r="FB240" i="1"/>
  <c r="FB233" i="1"/>
  <c r="FB231" i="1"/>
  <c r="FB223" i="1"/>
  <c r="FB218" i="1"/>
  <c r="FB222" i="1"/>
  <c r="FB211" i="1"/>
  <c r="FB209" i="1"/>
  <c r="FB220" i="1"/>
  <c r="FB217" i="1"/>
  <c r="FB216" i="1"/>
  <c r="FB213" i="1"/>
  <c r="FB207" i="1"/>
  <c r="FB203" i="1"/>
  <c r="FB319" i="1"/>
  <c r="FB317" i="1"/>
  <c r="FB281" i="1"/>
  <c r="FB210" i="1"/>
  <c r="FB282" i="1"/>
  <c r="FB275" i="1"/>
  <c r="FB255" i="1"/>
  <c r="FB331" i="1"/>
  <c r="FB221" i="1"/>
  <c r="FB202" i="1"/>
  <c r="FB201" i="1"/>
  <c r="FB283" i="1"/>
  <c r="FB280" i="1"/>
  <c r="FB278" i="1"/>
  <c r="FB277" i="1"/>
  <c r="FB276" i="1"/>
  <c r="FB333" i="1"/>
  <c r="FB208" i="1"/>
  <c r="FB206" i="1"/>
  <c r="FB205" i="1"/>
  <c r="FB200" i="1"/>
  <c r="FB318" i="1"/>
  <c r="FB257" i="1"/>
  <c r="FB332" i="1"/>
  <c r="FB254" i="1"/>
  <c r="FB326" i="1"/>
  <c r="FB323" i="1"/>
  <c r="FB347" i="1"/>
  <c r="FB344" i="1"/>
  <c r="FB342" i="1"/>
  <c r="FB338" i="1"/>
  <c r="FB359" i="1"/>
  <c r="FB330" i="1"/>
  <c r="FB327" i="1"/>
  <c r="FB325" i="1"/>
  <c r="FB346" i="1"/>
  <c r="FB341" i="1"/>
  <c r="FB337" i="1"/>
  <c r="FB358" i="1"/>
  <c r="FB204" i="1"/>
  <c r="FB320" i="1"/>
  <c r="FB256" i="1"/>
  <c r="FB329" i="1"/>
  <c r="FB324" i="1"/>
  <c r="FB345" i="1"/>
  <c r="FB340" i="1"/>
  <c r="FB360" i="1"/>
  <c r="FB356" i="1"/>
  <c r="FB353" i="1"/>
  <c r="FB351" i="1"/>
  <c r="FB372" i="1"/>
  <c r="FB368" i="1"/>
  <c r="FB387" i="1"/>
  <c r="FB384" i="1"/>
  <c r="FB382" i="1"/>
  <c r="FB377" i="1"/>
  <c r="FB414" i="1"/>
  <c r="FB406" i="1"/>
  <c r="FB488" i="1"/>
  <c r="FB215" i="1"/>
  <c r="FB336" i="1"/>
  <c r="FB355" i="1"/>
  <c r="FB350" i="1"/>
  <c r="FB366" i="1"/>
  <c r="FB363" i="1"/>
  <c r="FB386" i="1"/>
  <c r="FB381" i="1"/>
  <c r="FB412" i="1"/>
  <c r="FB409" i="1"/>
  <c r="FB494" i="1"/>
  <c r="FB343" i="1"/>
  <c r="FB357" i="1"/>
  <c r="FB354" i="1"/>
  <c r="FB374" i="1"/>
  <c r="FB371" i="1"/>
  <c r="FB370" i="1"/>
  <c r="FB367" i="1"/>
  <c r="FB365" i="1"/>
  <c r="FB385" i="1"/>
  <c r="FB379" i="1"/>
  <c r="FB376" i="1"/>
  <c r="FB416" i="1"/>
  <c r="FB413" i="1"/>
  <c r="FB411" i="1"/>
  <c r="FB408" i="1"/>
  <c r="FB405" i="1"/>
  <c r="FB493" i="1"/>
  <c r="FB491" i="1"/>
  <c r="FB490" i="1"/>
  <c r="FB486" i="1"/>
  <c r="FB373" i="1"/>
  <c r="FB349" i="1"/>
  <c r="FB383" i="1"/>
  <c r="FB328" i="1"/>
  <c r="FB339" i="1"/>
  <c r="FB380" i="1"/>
  <c r="FB407" i="1"/>
  <c r="FB364" i="1"/>
  <c r="FB489" i="1"/>
  <c r="FB481" i="1"/>
  <c r="FB378" i="1"/>
  <c r="FB410" i="1"/>
  <c r="FB492" i="1"/>
  <c r="FB485" i="1"/>
  <c r="FB483" i="1"/>
  <c r="FB480" i="1"/>
  <c r="FB352" i="1"/>
  <c r="FB369" i="1"/>
  <c r="FB477" i="1"/>
  <c r="FB473" i="1"/>
  <c r="FB487" i="1"/>
  <c r="FB484" i="1"/>
  <c r="FB482" i="1"/>
  <c r="FB415" i="1"/>
  <c r="FB467" i="1"/>
  <c r="FB476" i="1"/>
  <c r="FB472" i="1"/>
  <c r="FB464" i="1"/>
  <c r="FB460" i="1"/>
  <c r="FB479" i="1"/>
  <c r="FB474" i="1"/>
  <c r="FB470" i="1"/>
  <c r="FB469" i="1"/>
  <c r="FB475" i="1"/>
  <c r="FB471" i="1"/>
  <c r="FB468" i="1"/>
  <c r="FB466" i="1"/>
  <c r="FB462" i="1"/>
  <c r="FB458" i="1"/>
  <c r="FB461" i="1"/>
  <c r="FB457" i="1"/>
  <c r="FB456" i="1"/>
  <c r="FB451" i="1"/>
  <c r="FB446" i="1"/>
  <c r="FB444" i="1"/>
  <c r="FB442" i="1"/>
  <c r="FB440" i="1"/>
  <c r="FB449" i="1"/>
  <c r="FB455" i="1"/>
  <c r="FB453" i="1"/>
  <c r="FB450" i="1"/>
  <c r="FB448" i="1"/>
  <c r="FB445" i="1"/>
  <c r="FB441" i="1"/>
  <c r="FB454" i="1"/>
  <c r="FB459" i="1"/>
  <c r="FB443" i="1"/>
  <c r="FB463" i="1"/>
  <c r="FB44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6" i="1"/>
  <c r="FB198" i="1"/>
  <c r="FB194" i="1"/>
  <c r="FB190" i="1"/>
  <c r="FB186" i="1"/>
  <c r="FB60" i="1"/>
  <c r="FB64" i="1"/>
  <c r="FB68" i="1"/>
  <c r="FB73" i="1"/>
  <c r="FB77" i="1"/>
  <c r="FB81" i="1"/>
  <c r="FB85" i="1"/>
  <c r="FB89" i="1"/>
  <c r="FB101" i="1"/>
  <c r="FB124" i="1"/>
  <c r="FB139" i="1"/>
  <c r="FB154" i="1"/>
  <c r="FB166" i="1"/>
  <c r="FB178" i="1"/>
  <c r="FB151" i="1"/>
  <c r="FB197" i="1"/>
  <c r="FB195" i="1"/>
  <c r="FB193" i="1"/>
  <c r="FB191" i="1"/>
  <c r="FB189" i="1"/>
  <c r="FB187" i="1"/>
  <c r="FB185" i="1"/>
  <c r="FB67" i="1"/>
  <c r="FB72" i="1"/>
  <c r="FB76" i="1"/>
  <c r="FB80" i="1"/>
  <c r="FB84" i="1"/>
  <c r="FB88" i="1"/>
  <c r="FB100" i="1"/>
  <c r="FB46" i="1"/>
  <c r="FB50" i="1"/>
  <c r="FB54" i="1"/>
  <c r="FB66" i="1"/>
  <c r="FB71" i="1"/>
  <c r="FB75" i="1"/>
  <c r="FB79" i="1"/>
  <c r="FB83" i="1"/>
  <c r="FB87" i="1"/>
  <c r="FB99" i="1"/>
  <c r="FB123" i="1"/>
  <c r="FB137" i="1"/>
  <c r="FB177" i="1"/>
  <c r="FB180" i="1"/>
  <c r="FB138" i="1"/>
  <c r="FB152" i="1"/>
  <c r="FB121" i="1"/>
  <c r="FB98" i="1"/>
  <c r="FB192" i="1"/>
  <c r="FB182" i="1"/>
  <c r="FB184" i="1"/>
  <c r="FB179" i="1"/>
  <c r="FB175" i="1"/>
  <c r="FB188" i="1"/>
  <c r="FB153" i="1"/>
  <c r="FB164" i="1"/>
  <c r="FB196" i="1"/>
  <c r="FB183" i="1"/>
  <c r="FB181" i="1"/>
  <c r="FB122" i="1"/>
  <c r="FB165" i="1"/>
  <c r="FB176" i="1"/>
  <c r="FB163" i="1"/>
  <c r="FB86" i="1"/>
  <c r="FB51" i="1"/>
  <c r="FB47" i="1"/>
  <c r="FB65" i="1"/>
  <c r="FB61" i="1"/>
  <c r="FB82" i="1"/>
  <c r="FB78" i="1"/>
  <c r="FB74" i="1"/>
  <c r="FB70" i="1"/>
  <c r="FB57" i="1"/>
  <c r="FB39" i="1"/>
  <c r="FB35" i="1"/>
  <c r="FB31" i="1"/>
  <c r="FB43" i="1"/>
  <c r="FB26" i="1"/>
  <c r="FB22" i="1"/>
  <c r="FC438" i="1" l="1"/>
  <c r="FC437" i="1"/>
  <c r="FC436" i="1"/>
  <c r="FC403" i="1"/>
  <c r="FC435" i="1"/>
  <c r="FC402" i="1"/>
  <c r="FC173" i="1"/>
  <c r="FC174" i="1"/>
  <c r="FC172" i="1"/>
  <c r="FC170" i="1"/>
  <c r="FC171" i="1"/>
  <c r="FC169" i="1"/>
  <c r="FC433" i="1"/>
  <c r="FC168" i="1"/>
  <c r="FC167" i="1"/>
  <c r="FC432" i="1"/>
  <c r="FC431" i="1"/>
  <c r="FC429" i="1"/>
  <c r="FC423" i="1"/>
  <c r="FC427" i="1"/>
  <c r="FC430" i="1"/>
  <c r="FC428" i="1"/>
  <c r="FC425" i="1"/>
  <c r="FC426" i="1"/>
  <c r="FC419" i="1"/>
  <c r="FC421" i="1"/>
  <c r="FC422" i="1"/>
  <c r="FC424" i="1"/>
  <c r="FC418" i="1"/>
  <c r="FC264" i="1"/>
  <c r="FC420" i="1"/>
  <c r="FC265" i="1"/>
  <c r="FC263" i="1"/>
  <c r="FC158" i="1"/>
  <c r="FC262" i="1"/>
  <c r="FC157" i="1"/>
  <c r="FC155" i="1"/>
  <c r="FC156" i="1"/>
  <c r="FC161" i="1"/>
  <c r="FC160" i="1"/>
  <c r="FC162" i="1"/>
  <c r="FC159" i="1"/>
  <c r="FC149" i="1"/>
  <c r="FC150" i="1"/>
  <c r="FC148" i="1"/>
  <c r="FC147" i="1"/>
  <c r="FC143" i="1"/>
  <c r="FC146" i="1"/>
  <c r="FC145" i="1"/>
  <c r="FC141" i="1"/>
  <c r="FC140" i="1"/>
  <c r="FC142" i="1"/>
  <c r="FC135" i="1"/>
  <c r="FC144" i="1"/>
  <c r="FC134" i="1"/>
  <c r="FC133" i="1"/>
  <c r="FC132" i="1"/>
  <c r="FC130" i="1"/>
  <c r="FC125" i="1"/>
  <c r="FC128" i="1"/>
  <c r="FC127" i="1"/>
  <c r="FC126" i="1"/>
  <c r="FC129" i="1"/>
  <c r="FC131" i="1"/>
  <c r="FC115" i="1"/>
  <c r="FC114" i="1"/>
  <c r="FC111" i="1"/>
  <c r="FC110" i="1"/>
  <c r="FC117" i="1"/>
  <c r="FC116" i="1"/>
  <c r="FC113" i="1"/>
  <c r="FC112" i="1"/>
  <c r="FC399" i="1"/>
  <c r="FC396" i="1"/>
  <c r="FC400" i="1"/>
  <c r="FC397" i="1"/>
  <c r="FC398" i="1"/>
  <c r="FC395" i="1"/>
  <c r="FC394" i="1"/>
  <c r="FC392" i="1"/>
  <c r="FC504" i="1"/>
  <c r="FC503" i="1"/>
  <c r="FC500" i="1"/>
  <c r="FC499" i="1"/>
  <c r="FC393" i="1"/>
  <c r="FC390" i="1"/>
  <c r="FC505" i="1"/>
  <c r="FC501" i="1"/>
  <c r="FC391" i="1"/>
  <c r="FC506" i="1"/>
  <c r="FC502" i="1"/>
  <c r="FC269" i="1"/>
  <c r="FC259" i="1"/>
  <c r="FC258" i="1"/>
  <c r="FC498" i="1"/>
  <c r="FC267" i="1"/>
  <c r="FC266" i="1"/>
  <c r="FC272" i="1"/>
  <c r="FC496" i="1"/>
  <c r="FC260" i="1"/>
  <c r="FC497" i="1"/>
  <c r="FC495" i="1"/>
  <c r="FC268" i="1"/>
  <c r="FC273" i="1"/>
  <c r="FC261" i="1"/>
  <c r="FC271" i="1"/>
  <c r="FC227" i="1"/>
  <c r="FC247" i="1"/>
  <c r="FC225" i="1"/>
  <c r="FC224" i="1"/>
  <c r="FC245" i="1"/>
  <c r="FC244" i="1"/>
  <c r="FC270" i="1"/>
  <c r="FC226" i="1"/>
  <c r="FC246" i="1"/>
  <c r="FC108" i="1"/>
  <c r="FC105" i="1"/>
  <c r="FC119" i="1"/>
  <c r="FC109" i="1"/>
  <c r="FC120" i="1"/>
  <c r="FC103" i="1"/>
  <c r="FC102" i="1"/>
  <c r="FC107" i="1"/>
  <c r="FC106" i="1"/>
  <c r="FC104" i="1"/>
  <c r="FC118" i="1"/>
  <c r="FD20" i="1"/>
  <c r="FC18" i="1"/>
  <c r="FC19" i="1"/>
  <c r="FC334" i="1"/>
  <c r="FC97" i="1"/>
  <c r="FC96" i="1"/>
  <c r="FC94" i="1"/>
  <c r="FC95" i="1"/>
  <c r="FC93" i="1"/>
  <c r="FC92" i="1"/>
  <c r="FC90" i="1"/>
  <c r="FC91" i="1"/>
  <c r="FC316" i="1"/>
  <c r="FC315" i="1"/>
  <c r="FC312" i="1"/>
  <c r="FC314" i="1"/>
  <c r="FC313" i="1"/>
  <c r="FC310" i="1"/>
  <c r="FC311" i="1"/>
  <c r="FC308" i="1"/>
  <c r="FC307" i="1"/>
  <c r="FC305" i="1"/>
  <c r="FC303" i="1"/>
  <c r="FC301" i="1"/>
  <c r="FC309" i="1"/>
  <c r="FC302" i="1"/>
  <c r="FC300" i="1"/>
  <c r="FC299" i="1"/>
  <c r="FC295" i="1"/>
  <c r="FC293" i="1"/>
  <c r="FC297" i="1"/>
  <c r="FC294" i="1"/>
  <c r="FC304" i="1"/>
  <c r="FC298" i="1"/>
  <c r="FC292" i="1"/>
  <c r="FC288" i="1"/>
  <c r="FC251" i="1"/>
  <c r="FC243" i="1"/>
  <c r="FC296" i="1"/>
  <c r="FC291" i="1"/>
  <c r="FC289" i="1"/>
  <c r="FC287" i="1"/>
  <c r="FC285" i="1"/>
  <c r="FC250" i="1"/>
  <c r="FC248" i="1"/>
  <c r="FC306" i="1"/>
  <c r="FC290" i="1"/>
  <c r="FC286" i="1"/>
  <c r="FC249" i="1"/>
  <c r="FC239" i="1"/>
  <c r="FC234" i="1"/>
  <c r="FC232" i="1"/>
  <c r="FC242" i="1"/>
  <c r="FC238" i="1"/>
  <c r="FC236" i="1"/>
  <c r="FC233" i="1"/>
  <c r="FC240" i="1"/>
  <c r="FC237" i="1"/>
  <c r="FC241" i="1"/>
  <c r="FC229" i="1"/>
  <c r="FC235" i="1"/>
  <c r="FC231" i="1"/>
  <c r="FC223" i="1"/>
  <c r="FC218" i="1"/>
  <c r="FC216" i="1"/>
  <c r="FC213" i="1"/>
  <c r="FC222" i="1"/>
  <c r="FC220" i="1"/>
  <c r="FC217" i="1"/>
  <c r="FC230" i="1"/>
  <c r="FC219" i="1"/>
  <c r="FC207" i="1"/>
  <c r="FC221" i="1"/>
  <c r="FC215" i="1"/>
  <c r="FC214" i="1"/>
  <c r="FC206" i="1"/>
  <c r="FC204" i="1"/>
  <c r="FC202" i="1"/>
  <c r="FC200" i="1"/>
  <c r="FC318" i="1"/>
  <c r="FC278" i="1"/>
  <c r="FC212" i="1"/>
  <c r="FC201" i="1"/>
  <c r="FC317" i="1"/>
  <c r="FC283" i="1"/>
  <c r="FC280" i="1"/>
  <c r="FC277" i="1"/>
  <c r="FC276" i="1"/>
  <c r="FC333" i="1"/>
  <c r="FC228" i="1"/>
  <c r="FC208" i="1"/>
  <c r="FC205" i="1"/>
  <c r="FC203" i="1"/>
  <c r="FC257" i="1"/>
  <c r="FC332" i="1"/>
  <c r="FC211" i="1"/>
  <c r="FC209" i="1"/>
  <c r="FC320" i="1"/>
  <c r="FC319" i="1"/>
  <c r="FC256" i="1"/>
  <c r="FC254" i="1"/>
  <c r="FC330" i="1"/>
  <c r="FC275" i="1"/>
  <c r="FC331" i="1"/>
  <c r="FC327" i="1"/>
  <c r="FC325" i="1"/>
  <c r="FC346" i="1"/>
  <c r="FC341" i="1"/>
  <c r="FC337" i="1"/>
  <c r="FC358" i="1"/>
  <c r="FC281" i="1"/>
  <c r="FC329" i="1"/>
  <c r="FC324" i="1"/>
  <c r="FC345" i="1"/>
  <c r="FC282" i="1"/>
  <c r="FC255" i="1"/>
  <c r="FC328" i="1"/>
  <c r="FC343" i="1"/>
  <c r="FC340" i="1"/>
  <c r="FC339" i="1"/>
  <c r="FC336" i="1"/>
  <c r="FC360" i="1"/>
  <c r="FC357" i="1"/>
  <c r="FC344" i="1"/>
  <c r="FC359" i="1"/>
  <c r="FC355" i="1"/>
  <c r="FC350" i="1"/>
  <c r="FC366" i="1"/>
  <c r="FC363" i="1"/>
  <c r="FC386" i="1"/>
  <c r="FC381" i="1"/>
  <c r="FC412" i="1"/>
  <c r="FC409" i="1"/>
  <c r="FC494" i="1"/>
  <c r="FC347" i="1"/>
  <c r="FC354" i="1"/>
  <c r="FC374" i="1"/>
  <c r="FC371" i="1"/>
  <c r="FC370" i="1"/>
  <c r="FC367" i="1"/>
  <c r="FC365" i="1"/>
  <c r="FC385" i="1"/>
  <c r="FC379" i="1"/>
  <c r="FC376" i="1"/>
  <c r="FC416" i="1"/>
  <c r="FC413" i="1"/>
  <c r="FC411" i="1"/>
  <c r="FC408" i="1"/>
  <c r="FC405" i="1"/>
  <c r="FC493" i="1"/>
  <c r="FC491" i="1"/>
  <c r="FC490" i="1"/>
  <c r="FC486" i="1"/>
  <c r="FC323" i="1"/>
  <c r="FC342" i="1"/>
  <c r="FC352" i="1"/>
  <c r="FC349" i="1"/>
  <c r="FC373" i="1"/>
  <c r="FC369" i="1"/>
  <c r="FC364" i="1"/>
  <c r="FC383" i="1"/>
  <c r="FC380" i="1"/>
  <c r="FC378" i="1"/>
  <c r="FC415" i="1"/>
  <c r="FC410" i="1"/>
  <c r="FC407" i="1"/>
  <c r="FC492" i="1"/>
  <c r="FC489" i="1"/>
  <c r="FC487" i="1"/>
  <c r="FC326" i="1"/>
  <c r="FC372" i="1"/>
  <c r="FC353" i="1"/>
  <c r="FC382" i="1"/>
  <c r="FC210" i="1"/>
  <c r="FC356" i="1"/>
  <c r="FC338" i="1"/>
  <c r="FC377" i="1"/>
  <c r="FC406" i="1"/>
  <c r="FC368" i="1"/>
  <c r="FC387" i="1"/>
  <c r="FC384" i="1"/>
  <c r="FC414" i="1"/>
  <c r="FC488" i="1"/>
  <c r="FC485" i="1"/>
  <c r="FC483" i="1"/>
  <c r="FC480" i="1"/>
  <c r="FC351" i="1"/>
  <c r="FC484" i="1"/>
  <c r="FC477" i="1"/>
  <c r="FC473" i="1"/>
  <c r="FC482" i="1"/>
  <c r="FC479" i="1"/>
  <c r="FC476" i="1"/>
  <c r="FC474" i="1"/>
  <c r="FC472" i="1"/>
  <c r="FC470" i="1"/>
  <c r="FC481" i="1"/>
  <c r="FC464" i="1"/>
  <c r="FC469" i="1"/>
  <c r="FC463" i="1"/>
  <c r="FC461" i="1"/>
  <c r="FC459" i="1"/>
  <c r="FC457" i="1"/>
  <c r="FC475" i="1"/>
  <c r="FC471" i="1"/>
  <c r="FC467" i="1"/>
  <c r="FC460" i="1"/>
  <c r="FC458" i="1"/>
  <c r="FC455" i="1"/>
  <c r="FC453" i="1"/>
  <c r="FC450" i="1"/>
  <c r="FC448" i="1"/>
  <c r="FC445" i="1"/>
  <c r="FC441" i="1"/>
  <c r="FC443" i="1"/>
  <c r="FC466" i="1"/>
  <c r="FC454" i="1"/>
  <c r="FC449" i="1"/>
  <c r="FC446" i="1"/>
  <c r="FC442" i="1"/>
  <c r="FC468" i="1"/>
  <c r="FC447" i="1"/>
  <c r="FC440" i="1"/>
  <c r="FC462" i="1"/>
  <c r="FC456" i="1"/>
  <c r="FC451" i="1"/>
  <c r="FC44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4" i="1"/>
  <c r="FC139" i="1"/>
  <c r="FC154" i="1"/>
  <c r="FC166" i="1"/>
  <c r="FC178" i="1"/>
  <c r="FC151" i="1"/>
  <c r="FC197" i="1"/>
  <c r="FC195" i="1"/>
  <c r="FC193" i="1"/>
  <c r="FC191" i="1"/>
  <c r="FC189" i="1"/>
  <c r="FC187" i="1"/>
  <c r="FC185" i="1"/>
  <c r="FC67" i="1"/>
  <c r="FC72" i="1"/>
  <c r="FC76" i="1"/>
  <c r="FC80" i="1"/>
  <c r="FC84" i="1"/>
  <c r="FC88" i="1"/>
  <c r="FC100" i="1"/>
  <c r="FC123" i="1"/>
  <c r="FC138" i="1"/>
  <c r="FC153" i="1"/>
  <c r="FC165" i="1"/>
  <c r="FC177" i="1"/>
  <c r="FC163" i="1"/>
  <c r="FC98" i="1"/>
  <c r="FC196" i="1"/>
  <c r="FC192" i="1"/>
  <c r="FC188" i="1"/>
  <c r="FC184" i="1"/>
  <c r="FC52" i="1"/>
  <c r="FC58" i="1"/>
  <c r="FC62" i="1"/>
  <c r="FC66" i="1"/>
  <c r="FC71" i="1"/>
  <c r="FC75" i="1"/>
  <c r="FC79" i="1"/>
  <c r="FC83" i="1"/>
  <c r="FC87" i="1"/>
  <c r="FC99" i="1"/>
  <c r="FC59" i="1"/>
  <c r="FC63" i="1"/>
  <c r="FC152" i="1"/>
  <c r="FC164" i="1"/>
  <c r="FC136" i="1"/>
  <c r="FC198" i="1"/>
  <c r="FC182" i="1"/>
  <c r="FC181" i="1"/>
  <c r="FC121" i="1"/>
  <c r="FC122" i="1"/>
  <c r="FC176" i="1"/>
  <c r="FC186" i="1"/>
  <c r="FC183" i="1"/>
  <c r="FC179" i="1"/>
  <c r="FC175" i="1"/>
  <c r="FC180" i="1"/>
  <c r="FC194" i="1"/>
  <c r="FC137" i="1"/>
  <c r="FC190" i="1"/>
  <c r="FC61" i="1"/>
  <c r="FC74" i="1"/>
  <c r="FC70" i="1"/>
  <c r="FC65" i="1"/>
  <c r="FC78" i="1"/>
  <c r="FC57" i="1"/>
  <c r="FC47" i="1"/>
  <c r="FC82" i="1"/>
  <c r="FC86" i="1"/>
  <c r="FC51" i="1"/>
  <c r="FC43" i="1"/>
  <c r="FC31" i="1"/>
  <c r="FC39" i="1"/>
  <c r="FC35" i="1"/>
  <c r="FC22" i="1"/>
  <c r="FC26" i="1"/>
  <c r="FD438" i="1" l="1"/>
  <c r="FD437" i="1"/>
  <c r="FD436" i="1"/>
  <c r="FD403" i="1"/>
  <c r="FD435" i="1"/>
  <c r="FD402" i="1"/>
  <c r="FD173" i="1"/>
  <c r="FD171" i="1"/>
  <c r="FD174" i="1"/>
  <c r="FD172" i="1"/>
  <c r="FD169" i="1"/>
  <c r="FD170" i="1"/>
  <c r="FD432" i="1"/>
  <c r="FD168" i="1"/>
  <c r="FD167" i="1"/>
  <c r="FD433" i="1"/>
  <c r="FD430" i="1"/>
  <c r="FD431" i="1"/>
  <c r="FD427" i="1"/>
  <c r="FD426" i="1"/>
  <c r="FD429" i="1"/>
  <c r="FD428" i="1"/>
  <c r="FD423" i="1"/>
  <c r="FD425" i="1"/>
  <c r="FD424" i="1"/>
  <c r="FD420" i="1"/>
  <c r="FD419" i="1"/>
  <c r="FD421" i="1"/>
  <c r="FD422" i="1"/>
  <c r="FD418" i="1"/>
  <c r="FD264" i="1"/>
  <c r="FD263" i="1"/>
  <c r="FD158" i="1"/>
  <c r="FD265" i="1"/>
  <c r="FD262" i="1"/>
  <c r="FD157" i="1"/>
  <c r="FD155" i="1"/>
  <c r="FD162" i="1"/>
  <c r="FD156" i="1"/>
  <c r="FD160" i="1"/>
  <c r="FD159" i="1"/>
  <c r="FD161" i="1"/>
  <c r="FD149" i="1"/>
  <c r="FD150" i="1"/>
  <c r="FD148" i="1"/>
  <c r="FD145" i="1"/>
  <c r="FD144" i="1"/>
  <c r="FD147" i="1"/>
  <c r="FD141" i="1"/>
  <c r="FD140" i="1"/>
  <c r="FD142" i="1"/>
  <c r="FD135" i="1"/>
  <c r="FD143" i="1"/>
  <c r="FD146" i="1"/>
  <c r="FD131" i="1"/>
  <c r="FD133" i="1"/>
  <c r="FD132" i="1"/>
  <c r="FD134" i="1"/>
  <c r="FD130" i="1"/>
  <c r="FD125" i="1"/>
  <c r="FD128" i="1"/>
  <c r="FD127" i="1"/>
  <c r="FD126" i="1"/>
  <c r="FD129" i="1"/>
  <c r="FD115" i="1"/>
  <c r="FD114" i="1"/>
  <c r="FD117" i="1"/>
  <c r="FD112" i="1"/>
  <c r="FD116" i="1"/>
  <c r="FD113" i="1"/>
  <c r="FD111" i="1"/>
  <c r="FD110" i="1"/>
  <c r="FD396" i="1"/>
  <c r="FD400" i="1"/>
  <c r="FD397" i="1"/>
  <c r="FD398" i="1"/>
  <c r="FD395" i="1"/>
  <c r="FD394" i="1"/>
  <c r="FD392" i="1"/>
  <c r="FD399" i="1"/>
  <c r="FD504" i="1"/>
  <c r="FD503" i="1"/>
  <c r="FD500" i="1"/>
  <c r="FD499" i="1"/>
  <c r="FD393" i="1"/>
  <c r="FD390" i="1"/>
  <c r="FD505" i="1"/>
  <c r="FD501" i="1"/>
  <c r="FD391" i="1"/>
  <c r="FD506" i="1"/>
  <c r="FD502" i="1"/>
  <c r="FD497" i="1"/>
  <c r="FD259" i="1"/>
  <c r="FD258" i="1"/>
  <c r="FD498" i="1"/>
  <c r="FD267" i="1"/>
  <c r="FD266" i="1"/>
  <c r="FD272" i="1"/>
  <c r="FD496" i="1"/>
  <c r="FD260" i="1"/>
  <c r="FD495" i="1"/>
  <c r="FD268" i="1"/>
  <c r="FD273" i="1"/>
  <c r="FD261" i="1"/>
  <c r="FD269" i="1"/>
  <c r="FD247" i="1"/>
  <c r="FD225" i="1"/>
  <c r="FD224" i="1"/>
  <c r="FD245" i="1"/>
  <c r="FD244" i="1"/>
  <c r="FD270" i="1"/>
  <c r="FD226" i="1"/>
  <c r="FD246" i="1"/>
  <c r="FD271" i="1"/>
  <c r="FD227" i="1"/>
  <c r="FD119" i="1"/>
  <c r="FD102" i="1"/>
  <c r="FD109" i="1"/>
  <c r="FD120" i="1"/>
  <c r="FD103" i="1"/>
  <c r="FD107" i="1"/>
  <c r="FD106" i="1"/>
  <c r="FD104" i="1"/>
  <c r="FD108" i="1"/>
  <c r="FD118" i="1"/>
  <c r="FD105" i="1"/>
  <c r="FE20" i="1"/>
  <c r="FD18" i="1"/>
  <c r="FD19" i="1"/>
  <c r="FD334" i="1"/>
  <c r="FD96" i="1"/>
  <c r="FD97" i="1"/>
  <c r="FD95" i="1"/>
  <c r="FD93" i="1"/>
  <c r="FD92" i="1"/>
  <c r="FD90" i="1"/>
  <c r="FD91" i="1"/>
  <c r="FD316" i="1"/>
  <c r="FD315" i="1"/>
  <c r="FD94" i="1"/>
  <c r="FD314" i="1"/>
  <c r="FD311" i="1"/>
  <c r="FD313" i="1"/>
  <c r="FD308" i="1"/>
  <c r="FD307" i="1"/>
  <c r="FD305" i="1"/>
  <c r="FD309" i="1"/>
  <c r="FD306" i="1"/>
  <c r="FD302" i="1"/>
  <c r="FD300" i="1"/>
  <c r="FD310" i="1"/>
  <c r="FD304" i="1"/>
  <c r="FD299" i="1"/>
  <c r="FD297" i="1"/>
  <c r="FD294" i="1"/>
  <c r="FD298" i="1"/>
  <c r="FD312" i="1"/>
  <c r="FD303" i="1"/>
  <c r="FD301" i="1"/>
  <c r="FD296" i="1"/>
  <c r="FD291" i="1"/>
  <c r="FD289" i="1"/>
  <c r="FD287" i="1"/>
  <c r="FD285" i="1"/>
  <c r="FD250" i="1"/>
  <c r="FD248" i="1"/>
  <c r="FD242" i="1"/>
  <c r="FD295" i="1"/>
  <c r="FD290" i="1"/>
  <c r="FD286" i="1"/>
  <c r="FD249" i="1"/>
  <c r="FD292" i="1"/>
  <c r="FD251" i="1"/>
  <c r="FD238" i="1"/>
  <c r="FD236" i="1"/>
  <c r="FD233" i="1"/>
  <c r="FD288" i="1"/>
  <c r="FD240" i="1"/>
  <c r="FD237" i="1"/>
  <c r="FD241" i="1"/>
  <c r="FD235" i="1"/>
  <c r="FD243" i="1"/>
  <c r="FD231" i="1"/>
  <c r="FD223" i="1"/>
  <c r="FD222" i="1"/>
  <c r="FD220" i="1"/>
  <c r="FD217" i="1"/>
  <c r="FD211" i="1"/>
  <c r="FD293" i="1"/>
  <c r="FD232" i="1"/>
  <c r="FD230" i="1"/>
  <c r="FD228" i="1"/>
  <c r="FD221" i="1"/>
  <c r="FD229" i="1"/>
  <c r="FD216" i="1"/>
  <c r="FD215" i="1"/>
  <c r="FD214" i="1"/>
  <c r="FD213" i="1"/>
  <c r="FD239" i="1"/>
  <c r="FD234" i="1"/>
  <c r="FD210" i="1"/>
  <c r="FD208" i="1"/>
  <c r="FD205" i="1"/>
  <c r="FD201" i="1"/>
  <c r="FD283" i="1"/>
  <c r="FD277" i="1"/>
  <c r="FD219" i="1"/>
  <c r="FD218" i="1"/>
  <c r="FD207" i="1"/>
  <c r="FD203" i="1"/>
  <c r="FD202" i="1"/>
  <c r="FD278" i="1"/>
  <c r="FD257" i="1"/>
  <c r="FD332" i="1"/>
  <c r="FD209" i="1"/>
  <c r="FD206" i="1"/>
  <c r="FD200" i="1"/>
  <c r="FD320" i="1"/>
  <c r="FD319" i="1"/>
  <c r="FD318" i="1"/>
  <c r="FD256" i="1"/>
  <c r="FD254" i="1"/>
  <c r="FD204" i="1"/>
  <c r="FD282" i="1"/>
  <c r="FD281" i="1"/>
  <c r="FD275" i="1"/>
  <c r="FD255" i="1"/>
  <c r="FD331" i="1"/>
  <c r="FD329" i="1"/>
  <c r="FD330" i="1"/>
  <c r="FD324" i="1"/>
  <c r="FD345" i="1"/>
  <c r="FD212" i="1"/>
  <c r="FD317" i="1"/>
  <c r="FD280" i="1"/>
  <c r="FD276" i="1"/>
  <c r="FD333" i="1"/>
  <c r="FD328" i="1"/>
  <c r="FD343" i="1"/>
  <c r="FD340" i="1"/>
  <c r="FD339" i="1"/>
  <c r="FD336" i="1"/>
  <c r="FD360" i="1"/>
  <c r="FD357" i="1"/>
  <c r="FD326" i="1"/>
  <c r="FD323" i="1"/>
  <c r="FD347" i="1"/>
  <c r="FD344" i="1"/>
  <c r="FD342" i="1"/>
  <c r="FD338" i="1"/>
  <c r="FD359" i="1"/>
  <c r="FD327" i="1"/>
  <c r="FD358" i="1"/>
  <c r="FD354" i="1"/>
  <c r="FD374" i="1"/>
  <c r="FD371" i="1"/>
  <c r="FD370" i="1"/>
  <c r="FD367" i="1"/>
  <c r="FD365" i="1"/>
  <c r="FD385" i="1"/>
  <c r="FD379" i="1"/>
  <c r="FD376" i="1"/>
  <c r="FD416" i="1"/>
  <c r="FD413" i="1"/>
  <c r="FD411" i="1"/>
  <c r="FD408" i="1"/>
  <c r="FD405" i="1"/>
  <c r="FD493" i="1"/>
  <c r="FD491" i="1"/>
  <c r="FD490" i="1"/>
  <c r="FD486" i="1"/>
  <c r="FD346" i="1"/>
  <c r="FD352" i="1"/>
  <c r="FD349" i="1"/>
  <c r="FD373" i="1"/>
  <c r="FD369" i="1"/>
  <c r="FD364" i="1"/>
  <c r="FD383" i="1"/>
  <c r="FD380" i="1"/>
  <c r="FD378" i="1"/>
  <c r="FD415" i="1"/>
  <c r="FD410" i="1"/>
  <c r="FD407" i="1"/>
  <c r="FD492" i="1"/>
  <c r="FD489" i="1"/>
  <c r="FD487" i="1"/>
  <c r="FD341" i="1"/>
  <c r="FD356" i="1"/>
  <c r="FD353" i="1"/>
  <c r="FD351" i="1"/>
  <c r="FD372" i="1"/>
  <c r="FD368" i="1"/>
  <c r="FD387" i="1"/>
  <c r="FD384" i="1"/>
  <c r="FD382" i="1"/>
  <c r="FD377" i="1"/>
  <c r="FD414" i="1"/>
  <c r="FD406" i="1"/>
  <c r="FD488" i="1"/>
  <c r="FD337" i="1"/>
  <c r="FD325" i="1"/>
  <c r="FD363" i="1"/>
  <c r="FD381" i="1"/>
  <c r="FD355" i="1"/>
  <c r="FD366" i="1"/>
  <c r="FD494" i="1"/>
  <c r="FD485" i="1"/>
  <c r="FD350" i="1"/>
  <c r="FD412" i="1"/>
  <c r="FD484" i="1"/>
  <c r="FD409" i="1"/>
  <c r="FD482" i="1"/>
  <c r="FD386" i="1"/>
  <c r="FD479" i="1"/>
  <c r="FD476" i="1"/>
  <c r="FD474" i="1"/>
  <c r="FD472" i="1"/>
  <c r="FD470" i="1"/>
  <c r="FD480" i="1"/>
  <c r="FD475" i="1"/>
  <c r="FD471" i="1"/>
  <c r="FD483" i="1"/>
  <c r="FD477" i="1"/>
  <c r="FD469" i="1"/>
  <c r="FD463" i="1"/>
  <c r="FD468" i="1"/>
  <c r="FD466" i="1"/>
  <c r="FD462" i="1"/>
  <c r="FD458" i="1"/>
  <c r="FD473" i="1"/>
  <c r="FD481" i="1"/>
  <c r="FD464" i="1"/>
  <c r="FD460" i="1"/>
  <c r="FD454" i="1"/>
  <c r="FD449" i="1"/>
  <c r="FD446" i="1"/>
  <c r="FD442" i="1"/>
  <c r="FD441" i="1"/>
  <c r="FD459" i="1"/>
  <c r="FD447" i="1"/>
  <c r="FD443" i="1"/>
  <c r="FD456" i="1"/>
  <c r="FD451" i="1"/>
  <c r="FD444" i="1"/>
  <c r="FD440" i="1"/>
  <c r="FD445" i="1"/>
  <c r="FD467" i="1"/>
  <c r="FD461" i="1"/>
  <c r="FD457" i="1"/>
  <c r="FD455" i="1"/>
  <c r="FD453" i="1"/>
  <c r="FD450" i="1"/>
  <c r="FD44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3" i="1"/>
  <c r="FD138" i="1"/>
  <c r="FD153" i="1"/>
  <c r="FD165" i="1"/>
  <c r="FD177" i="1"/>
  <c r="FD163" i="1"/>
  <c r="FD98" i="1"/>
  <c r="FD196" i="1"/>
  <c r="FD192" i="1"/>
  <c r="FD188" i="1"/>
  <c r="FD184" i="1"/>
  <c r="FD40" i="1"/>
  <c r="FD44" i="1"/>
  <c r="FD48" i="1"/>
  <c r="FD52" i="1"/>
  <c r="FD58" i="1"/>
  <c r="FD62" i="1"/>
  <c r="FD66" i="1"/>
  <c r="FD71" i="1"/>
  <c r="FD75" i="1"/>
  <c r="FD79" i="1"/>
  <c r="FD83" i="1"/>
  <c r="FD87" i="1"/>
  <c r="FD99" i="1"/>
  <c r="FD122" i="1"/>
  <c r="FD137" i="1"/>
  <c r="FD152" i="1"/>
  <c r="FD164" i="1"/>
  <c r="FD176" i="1"/>
  <c r="FD121" i="1"/>
  <c r="FD68" i="1"/>
  <c r="FD73" i="1"/>
  <c r="FD77" i="1"/>
  <c r="FD81" i="1"/>
  <c r="FD85" i="1"/>
  <c r="FD89" i="1"/>
  <c r="FD101" i="1"/>
  <c r="FD166" i="1"/>
  <c r="FD151" i="1"/>
  <c r="FD136" i="1"/>
  <c r="FD124" i="1"/>
  <c r="FD178" i="1"/>
  <c r="FD189" i="1"/>
  <c r="FD187" i="1"/>
  <c r="FD186" i="1"/>
  <c r="FD183" i="1"/>
  <c r="FD181" i="1"/>
  <c r="FD179" i="1"/>
  <c r="FD175" i="1"/>
  <c r="FD180" i="1"/>
  <c r="FD198" i="1"/>
  <c r="FD185" i="1"/>
  <c r="FD139" i="1"/>
  <c r="FD193" i="1"/>
  <c r="FD191" i="1"/>
  <c r="FD190" i="1"/>
  <c r="FD182" i="1"/>
  <c r="FD154" i="1"/>
  <c r="FD197" i="1"/>
  <c r="FD195" i="1"/>
  <c r="FD194" i="1"/>
  <c r="FD65" i="1"/>
  <c r="FD82" i="1"/>
  <c r="FD78" i="1"/>
  <c r="FD74" i="1"/>
  <c r="FD70" i="1"/>
  <c r="FD57" i="1"/>
  <c r="FD47" i="1"/>
  <c r="FD86" i="1"/>
  <c r="FD51" i="1"/>
  <c r="FD61" i="1"/>
  <c r="FD31" i="1"/>
  <c r="FD39" i="1"/>
  <c r="FD35" i="1"/>
  <c r="FD43" i="1"/>
  <c r="FD26" i="1"/>
  <c r="FD22" i="1"/>
  <c r="FE437" i="1" l="1"/>
  <c r="FE438" i="1"/>
  <c r="FE436" i="1"/>
  <c r="FE403" i="1"/>
  <c r="FE435" i="1"/>
  <c r="FE402" i="1"/>
  <c r="FE174" i="1"/>
  <c r="FE173" i="1"/>
  <c r="FE172" i="1"/>
  <c r="FE171" i="1"/>
  <c r="FE170" i="1"/>
  <c r="FE169" i="1"/>
  <c r="FE433" i="1"/>
  <c r="FE168" i="1"/>
  <c r="FE167" i="1"/>
  <c r="FE431" i="1"/>
  <c r="FE432" i="1"/>
  <c r="FE428" i="1"/>
  <c r="FE429" i="1"/>
  <c r="FE424" i="1"/>
  <c r="FE430" i="1"/>
  <c r="FE425" i="1"/>
  <c r="FE426" i="1"/>
  <c r="FE422" i="1"/>
  <c r="FE420" i="1"/>
  <c r="FE427" i="1"/>
  <c r="FE419" i="1"/>
  <c r="FE265" i="1"/>
  <c r="FE421" i="1"/>
  <c r="FE423" i="1"/>
  <c r="FE263" i="1"/>
  <c r="FE264" i="1"/>
  <c r="FE262" i="1"/>
  <c r="FE418" i="1"/>
  <c r="FE158" i="1"/>
  <c r="FE157" i="1"/>
  <c r="FE156" i="1"/>
  <c r="FE155" i="1"/>
  <c r="FE160" i="1"/>
  <c r="FE162" i="1"/>
  <c r="FE159" i="1"/>
  <c r="FE161" i="1"/>
  <c r="FE150" i="1"/>
  <c r="FE148" i="1"/>
  <c r="FE149" i="1"/>
  <c r="FE142" i="1"/>
  <c r="FE141" i="1"/>
  <c r="FE140" i="1"/>
  <c r="FE145" i="1"/>
  <c r="FE147" i="1"/>
  <c r="FE135" i="1"/>
  <c r="FE143" i="1"/>
  <c r="FE144" i="1"/>
  <c r="FE146" i="1"/>
  <c r="FE133" i="1"/>
  <c r="FE132" i="1"/>
  <c r="FE134" i="1"/>
  <c r="FE131" i="1"/>
  <c r="FE128" i="1"/>
  <c r="FE130" i="1"/>
  <c r="FE125" i="1"/>
  <c r="FE127" i="1"/>
  <c r="FE126" i="1"/>
  <c r="FE129" i="1"/>
  <c r="FE115" i="1"/>
  <c r="FE114" i="1"/>
  <c r="FE117" i="1"/>
  <c r="FE112" i="1"/>
  <c r="FE116" i="1"/>
  <c r="FE113" i="1"/>
  <c r="FE111" i="1"/>
  <c r="FE110" i="1"/>
  <c r="FE400" i="1"/>
  <c r="FE397" i="1"/>
  <c r="FE398" i="1"/>
  <c r="FE395" i="1"/>
  <c r="FE394" i="1"/>
  <c r="FE399" i="1"/>
  <c r="FE396" i="1"/>
  <c r="FE393" i="1"/>
  <c r="FE390" i="1"/>
  <c r="FE505" i="1"/>
  <c r="FE501" i="1"/>
  <c r="FE391" i="1"/>
  <c r="FE506" i="1"/>
  <c r="FE502" i="1"/>
  <c r="FE392" i="1"/>
  <c r="FE504" i="1"/>
  <c r="FE503" i="1"/>
  <c r="FE500" i="1"/>
  <c r="FE499" i="1"/>
  <c r="FE259" i="1"/>
  <c r="FE258" i="1"/>
  <c r="FE498" i="1"/>
  <c r="FE267" i="1"/>
  <c r="FE266" i="1"/>
  <c r="FE496" i="1"/>
  <c r="FE260" i="1"/>
  <c r="FE495" i="1"/>
  <c r="FE268" i="1"/>
  <c r="FE273" i="1"/>
  <c r="FE497" i="1"/>
  <c r="FE261" i="1"/>
  <c r="FE269" i="1"/>
  <c r="FE245" i="1"/>
  <c r="FE244" i="1"/>
  <c r="FE270" i="1"/>
  <c r="FE226" i="1"/>
  <c r="FE272" i="1"/>
  <c r="FE246" i="1"/>
  <c r="FE225" i="1"/>
  <c r="FE224" i="1"/>
  <c r="FE271" i="1"/>
  <c r="FE227" i="1"/>
  <c r="FE247" i="1"/>
  <c r="FE109" i="1"/>
  <c r="FE120" i="1"/>
  <c r="FE103" i="1"/>
  <c r="FE102" i="1"/>
  <c r="FE106" i="1"/>
  <c r="FE104" i="1"/>
  <c r="FE107" i="1"/>
  <c r="FE118" i="1"/>
  <c r="FE108" i="1"/>
  <c r="FE105" i="1"/>
  <c r="FE119" i="1"/>
  <c r="FF20" i="1"/>
  <c r="FE18" i="1"/>
  <c r="FE19" i="1"/>
  <c r="FE334" i="1"/>
  <c r="FE97" i="1"/>
  <c r="FE96" i="1"/>
  <c r="FE95" i="1"/>
  <c r="FE93" i="1"/>
  <c r="FE94" i="1"/>
  <c r="FE92" i="1"/>
  <c r="FE90" i="1"/>
  <c r="FE91" i="1"/>
  <c r="FE315" i="1"/>
  <c r="FE314" i="1"/>
  <c r="FE313" i="1"/>
  <c r="FE316" i="1"/>
  <c r="FE312" i="1"/>
  <c r="FE311" i="1"/>
  <c r="FE307" i="1"/>
  <c r="FE305" i="1"/>
  <c r="FE309" i="1"/>
  <c r="FE306" i="1"/>
  <c r="FE310" i="1"/>
  <c r="FE300" i="1"/>
  <c r="FE304" i="1"/>
  <c r="FE308" i="1"/>
  <c r="FE303" i="1"/>
  <c r="FE301" i="1"/>
  <c r="FE298" i="1"/>
  <c r="FE292" i="1"/>
  <c r="FE296" i="1"/>
  <c r="FE295" i="1"/>
  <c r="FE293" i="1"/>
  <c r="FE290" i="1"/>
  <c r="FE286" i="1"/>
  <c r="FE249" i="1"/>
  <c r="FE302" i="1"/>
  <c r="FE299" i="1"/>
  <c r="FE294" i="1"/>
  <c r="FE288" i="1"/>
  <c r="FE251" i="1"/>
  <c r="FE243" i="1"/>
  <c r="FE248" i="1"/>
  <c r="FE242" i="1"/>
  <c r="FE240" i="1"/>
  <c r="FE237" i="1"/>
  <c r="FE297" i="1"/>
  <c r="FE285" i="1"/>
  <c r="FE250" i="1"/>
  <c r="FE241" i="1"/>
  <c r="FE235" i="1"/>
  <c r="FE231" i="1"/>
  <c r="FE289" i="1"/>
  <c r="FE287" i="1"/>
  <c r="FE239" i="1"/>
  <c r="FE291" i="1"/>
  <c r="FE238" i="1"/>
  <c r="FE233" i="1"/>
  <c r="FE232" i="1"/>
  <c r="FE230" i="1"/>
  <c r="FE228" i="1"/>
  <c r="FE221" i="1"/>
  <c r="FE215" i="1"/>
  <c r="FE210" i="1"/>
  <c r="FE234" i="1"/>
  <c r="FE229" i="1"/>
  <c r="FE219" i="1"/>
  <c r="FE236" i="1"/>
  <c r="FE223" i="1"/>
  <c r="FE220" i="1"/>
  <c r="FE217" i="1"/>
  <c r="FE208" i="1"/>
  <c r="FE218" i="1"/>
  <c r="FE212" i="1"/>
  <c r="FE209" i="1"/>
  <c r="FE320" i="1"/>
  <c r="FE282" i="1"/>
  <c r="FE280" i="1"/>
  <c r="FE216" i="1"/>
  <c r="FE213" i="1"/>
  <c r="FE206" i="1"/>
  <c r="FE205" i="1"/>
  <c r="FE200" i="1"/>
  <c r="FE319" i="1"/>
  <c r="FE318" i="1"/>
  <c r="FE256" i="1"/>
  <c r="FE254" i="1"/>
  <c r="FE330" i="1"/>
  <c r="FE222" i="1"/>
  <c r="FE211" i="1"/>
  <c r="FE204" i="1"/>
  <c r="FE281" i="1"/>
  <c r="FE275" i="1"/>
  <c r="FE255" i="1"/>
  <c r="FE331" i="1"/>
  <c r="FE317" i="1"/>
  <c r="FE276" i="1"/>
  <c r="FE333" i="1"/>
  <c r="FE202" i="1"/>
  <c r="FE283" i="1"/>
  <c r="FE278" i="1"/>
  <c r="FE329" i="1"/>
  <c r="FE328" i="1"/>
  <c r="FE343" i="1"/>
  <c r="FE340" i="1"/>
  <c r="FE339" i="1"/>
  <c r="FE336" i="1"/>
  <c r="FE360" i="1"/>
  <c r="FE357" i="1"/>
  <c r="FE207" i="1"/>
  <c r="FE257" i="1"/>
  <c r="FE326" i="1"/>
  <c r="FE323" i="1"/>
  <c r="FE347" i="1"/>
  <c r="FE344" i="1"/>
  <c r="FE342" i="1"/>
  <c r="FE338" i="1"/>
  <c r="FE359" i="1"/>
  <c r="FE203" i="1"/>
  <c r="FE201" i="1"/>
  <c r="FE277" i="1"/>
  <c r="FE332" i="1"/>
  <c r="FE327" i="1"/>
  <c r="FE325" i="1"/>
  <c r="FE346" i="1"/>
  <c r="FE341" i="1"/>
  <c r="FE337" i="1"/>
  <c r="FE358" i="1"/>
  <c r="FE214" i="1"/>
  <c r="FE324" i="1"/>
  <c r="FE352" i="1"/>
  <c r="FE349" i="1"/>
  <c r="FE373" i="1"/>
  <c r="FE369" i="1"/>
  <c r="FE364" i="1"/>
  <c r="FE383" i="1"/>
  <c r="FE380" i="1"/>
  <c r="FE378" i="1"/>
  <c r="FE415" i="1"/>
  <c r="FE410" i="1"/>
  <c r="FE407" i="1"/>
  <c r="FE492" i="1"/>
  <c r="FE489" i="1"/>
  <c r="FE487" i="1"/>
  <c r="FE356" i="1"/>
  <c r="FE353" i="1"/>
  <c r="FE351" i="1"/>
  <c r="FE372" i="1"/>
  <c r="FE368" i="1"/>
  <c r="FE387" i="1"/>
  <c r="FE384" i="1"/>
  <c r="FE382" i="1"/>
  <c r="FE377" i="1"/>
  <c r="FE414" i="1"/>
  <c r="FE406" i="1"/>
  <c r="FE488" i="1"/>
  <c r="FE345" i="1"/>
  <c r="FE355" i="1"/>
  <c r="FE350" i="1"/>
  <c r="FE366" i="1"/>
  <c r="FE363" i="1"/>
  <c r="FE386" i="1"/>
  <c r="FE381" i="1"/>
  <c r="FE412" i="1"/>
  <c r="FE409" i="1"/>
  <c r="FE494" i="1"/>
  <c r="FE371" i="1"/>
  <c r="FE370" i="1"/>
  <c r="FE385" i="1"/>
  <c r="FE379" i="1"/>
  <c r="FE413" i="1"/>
  <c r="FE411" i="1"/>
  <c r="FE354" i="1"/>
  <c r="FE374" i="1"/>
  <c r="FE367" i="1"/>
  <c r="FE416" i="1"/>
  <c r="FE491" i="1"/>
  <c r="FE490" i="1"/>
  <c r="FE405" i="1"/>
  <c r="FE493" i="1"/>
  <c r="FE486" i="1"/>
  <c r="FE482" i="1"/>
  <c r="FE365" i="1"/>
  <c r="FE481" i="1"/>
  <c r="FE376" i="1"/>
  <c r="FE480" i="1"/>
  <c r="FE475" i="1"/>
  <c r="FE471" i="1"/>
  <c r="FE484" i="1"/>
  <c r="FE483" i="1"/>
  <c r="FE408" i="1"/>
  <c r="FE485" i="1"/>
  <c r="FE479" i="1"/>
  <c r="FE476" i="1"/>
  <c r="FE477" i="1"/>
  <c r="FE472" i="1"/>
  <c r="FE468" i="1"/>
  <c r="FE466" i="1"/>
  <c r="FE462" i="1"/>
  <c r="FE474" i="1"/>
  <c r="FE473" i="1"/>
  <c r="FE470" i="1"/>
  <c r="FE467" i="1"/>
  <c r="FE469" i="1"/>
  <c r="FE463" i="1"/>
  <c r="FE461" i="1"/>
  <c r="FE459" i="1"/>
  <c r="FE447" i="1"/>
  <c r="FE443" i="1"/>
  <c r="FE455" i="1"/>
  <c r="FE453" i="1"/>
  <c r="FE450" i="1"/>
  <c r="FE441" i="1"/>
  <c r="FE456" i="1"/>
  <c r="FE451" i="1"/>
  <c r="FE446" i="1"/>
  <c r="FE444" i="1"/>
  <c r="FE442" i="1"/>
  <c r="FE440" i="1"/>
  <c r="FE448" i="1"/>
  <c r="FE445" i="1"/>
  <c r="FE464" i="1"/>
  <c r="FE457" i="1"/>
  <c r="FE460" i="1"/>
  <c r="FE458" i="1"/>
  <c r="FE454" i="1"/>
  <c r="FE44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2" i="1"/>
  <c r="FE137" i="1"/>
  <c r="FE152" i="1"/>
  <c r="FE164" i="1"/>
  <c r="FE176" i="1"/>
  <c r="FE121" i="1"/>
  <c r="FE136" i="1"/>
  <c r="FE198" i="1"/>
  <c r="FE194" i="1"/>
  <c r="FE190" i="1"/>
  <c r="FE186" i="1"/>
  <c r="FE68" i="1"/>
  <c r="FE73" i="1"/>
  <c r="FE77" i="1"/>
  <c r="FE81" i="1"/>
  <c r="FE85" i="1"/>
  <c r="FE89" i="1"/>
  <c r="FE101" i="1"/>
  <c r="FE67" i="1"/>
  <c r="FE72" i="1"/>
  <c r="FE76" i="1"/>
  <c r="FE80" i="1"/>
  <c r="FE84" i="1"/>
  <c r="FE88" i="1"/>
  <c r="FE100" i="1"/>
  <c r="FE124" i="1"/>
  <c r="FE138" i="1"/>
  <c r="FE178" i="1"/>
  <c r="FE98" i="1"/>
  <c r="FE175" i="1"/>
  <c r="FE139" i="1"/>
  <c r="FE153" i="1"/>
  <c r="FE196" i="1"/>
  <c r="FE193" i="1"/>
  <c r="FE191" i="1"/>
  <c r="FE180" i="1"/>
  <c r="FE182" i="1"/>
  <c r="FE192" i="1"/>
  <c r="FE189" i="1"/>
  <c r="FE154" i="1"/>
  <c r="FE165" i="1"/>
  <c r="FE163" i="1"/>
  <c r="FE197" i="1"/>
  <c r="FE195" i="1"/>
  <c r="FE184" i="1"/>
  <c r="FE185" i="1"/>
  <c r="FE187" i="1"/>
  <c r="FE183" i="1"/>
  <c r="FE179" i="1"/>
  <c r="FE123" i="1"/>
  <c r="FE166" i="1"/>
  <c r="FE177" i="1"/>
  <c r="FE151" i="1"/>
  <c r="FE188" i="1"/>
  <c r="FE181" i="1"/>
  <c r="FE82" i="1"/>
  <c r="FE78" i="1"/>
  <c r="FE74" i="1"/>
  <c r="FE70" i="1"/>
  <c r="FE57" i="1"/>
  <c r="FE86" i="1"/>
  <c r="FE51" i="1"/>
  <c r="FE47" i="1"/>
  <c r="FE61" i="1"/>
  <c r="FE65" i="1"/>
  <c r="FE39" i="1"/>
  <c r="FE35" i="1"/>
  <c r="FE31" i="1"/>
  <c r="FE43" i="1"/>
  <c r="FE26" i="1"/>
  <c r="FE22" i="1"/>
  <c r="FF438" i="1" l="1"/>
  <c r="FF436" i="1"/>
  <c r="FF437" i="1"/>
  <c r="FF435" i="1"/>
  <c r="FF403" i="1"/>
  <c r="FF402" i="1"/>
  <c r="FF174" i="1"/>
  <c r="FF173" i="1"/>
  <c r="FF172" i="1"/>
  <c r="FF171" i="1"/>
  <c r="FF170" i="1"/>
  <c r="FF169" i="1"/>
  <c r="FF168" i="1"/>
  <c r="FF167" i="1"/>
  <c r="FF433" i="1"/>
  <c r="FF431" i="1"/>
  <c r="FF429" i="1"/>
  <c r="FF432" i="1"/>
  <c r="FF430" i="1"/>
  <c r="FF426" i="1"/>
  <c r="FF424" i="1"/>
  <c r="FF427" i="1"/>
  <c r="FF428" i="1"/>
  <c r="FF425" i="1"/>
  <c r="FF420" i="1"/>
  <c r="FF421" i="1"/>
  <c r="FF418" i="1"/>
  <c r="FF419" i="1"/>
  <c r="FF423" i="1"/>
  <c r="FF422" i="1"/>
  <c r="FF264" i="1"/>
  <c r="FF263" i="1"/>
  <c r="FF265" i="1"/>
  <c r="FF157" i="1"/>
  <c r="FF155" i="1"/>
  <c r="FF262" i="1"/>
  <c r="FF156" i="1"/>
  <c r="FF158" i="1"/>
  <c r="FF161" i="1"/>
  <c r="FF160" i="1"/>
  <c r="FF162" i="1"/>
  <c r="FF159" i="1"/>
  <c r="FF150" i="1"/>
  <c r="FF148" i="1"/>
  <c r="FF149" i="1"/>
  <c r="FF146" i="1"/>
  <c r="FF145" i="1"/>
  <c r="FF147" i="1"/>
  <c r="FF135" i="1"/>
  <c r="FF143" i="1"/>
  <c r="FF142" i="1"/>
  <c r="FF144" i="1"/>
  <c r="FF133" i="1"/>
  <c r="FF141" i="1"/>
  <c r="FF140" i="1"/>
  <c r="FF132" i="1"/>
  <c r="FF129" i="1"/>
  <c r="FF134" i="1"/>
  <c r="FF130" i="1"/>
  <c r="FF125" i="1"/>
  <c r="FF127" i="1"/>
  <c r="FF126" i="1"/>
  <c r="FF128" i="1"/>
  <c r="FF131" i="1"/>
  <c r="FF116" i="1"/>
  <c r="FF117" i="1"/>
  <c r="FF112" i="1"/>
  <c r="FF113" i="1"/>
  <c r="FF115" i="1"/>
  <c r="FF114" i="1"/>
  <c r="FF111" i="1"/>
  <c r="FF110" i="1"/>
  <c r="FF397" i="1"/>
  <c r="FF398" i="1"/>
  <c r="FF395" i="1"/>
  <c r="FF394" i="1"/>
  <c r="FF399" i="1"/>
  <c r="FF396" i="1"/>
  <c r="FF393" i="1"/>
  <c r="FF400" i="1"/>
  <c r="FF390" i="1"/>
  <c r="FF505" i="1"/>
  <c r="FF501" i="1"/>
  <c r="FF391" i="1"/>
  <c r="FF506" i="1"/>
  <c r="FF502" i="1"/>
  <c r="FF496" i="1"/>
  <c r="FF392" i="1"/>
  <c r="FF504" i="1"/>
  <c r="FF503" i="1"/>
  <c r="FF500" i="1"/>
  <c r="FF499" i="1"/>
  <c r="FF498" i="1"/>
  <c r="FF259" i="1"/>
  <c r="FF258" i="1"/>
  <c r="FF267" i="1"/>
  <c r="FF266" i="1"/>
  <c r="FF260" i="1"/>
  <c r="FF495" i="1"/>
  <c r="FF268" i="1"/>
  <c r="FF273" i="1"/>
  <c r="FF497" i="1"/>
  <c r="FF261" i="1"/>
  <c r="FF269" i="1"/>
  <c r="FF225" i="1"/>
  <c r="FF224" i="1"/>
  <c r="FF244" i="1"/>
  <c r="FF270" i="1"/>
  <c r="FF226" i="1"/>
  <c r="FF272" i="1"/>
  <c r="FF246" i="1"/>
  <c r="FF271" i="1"/>
  <c r="FF227" i="1"/>
  <c r="FF247" i="1"/>
  <c r="FF245" i="1"/>
  <c r="FF120" i="1"/>
  <c r="FF103" i="1"/>
  <c r="FF102" i="1"/>
  <c r="FF107" i="1"/>
  <c r="FF106" i="1"/>
  <c r="FF104" i="1"/>
  <c r="FF118" i="1"/>
  <c r="FF108" i="1"/>
  <c r="FF105" i="1"/>
  <c r="FF119" i="1"/>
  <c r="FF109" i="1"/>
  <c r="FG20" i="1"/>
  <c r="FF18" i="1"/>
  <c r="FF19" i="1"/>
  <c r="FF334" i="1"/>
  <c r="FF97" i="1"/>
  <c r="FF96" i="1"/>
  <c r="FF95" i="1"/>
  <c r="FF94" i="1"/>
  <c r="FF93" i="1"/>
  <c r="FF91" i="1"/>
  <c r="FF314" i="1"/>
  <c r="FF90" i="1"/>
  <c r="FF316" i="1"/>
  <c r="FF92" i="1"/>
  <c r="FF315" i="1"/>
  <c r="FF312" i="1"/>
  <c r="FF311" i="1"/>
  <c r="FF309" i="1"/>
  <c r="FF306" i="1"/>
  <c r="FF313" i="1"/>
  <c r="FF310" i="1"/>
  <c r="FF308" i="1"/>
  <c r="FF305" i="1"/>
  <c r="FF304" i="1"/>
  <c r="FF299" i="1"/>
  <c r="FF303" i="1"/>
  <c r="FF301" i="1"/>
  <c r="FF307" i="1"/>
  <c r="FF302" i="1"/>
  <c r="FF296" i="1"/>
  <c r="FF295" i="1"/>
  <c r="FF297" i="1"/>
  <c r="FF294" i="1"/>
  <c r="FF298" i="1"/>
  <c r="FF292" i="1"/>
  <c r="FF288" i="1"/>
  <c r="FF251" i="1"/>
  <c r="FF243" i="1"/>
  <c r="FF300" i="1"/>
  <c r="FF293" i="1"/>
  <c r="FF291" i="1"/>
  <c r="FF289" i="1"/>
  <c r="FF287" i="1"/>
  <c r="FF285" i="1"/>
  <c r="FF250" i="1"/>
  <c r="FF248" i="1"/>
  <c r="FF242" i="1"/>
  <c r="FF241" i="1"/>
  <c r="FF235" i="1"/>
  <c r="FF249" i="1"/>
  <c r="FF239" i="1"/>
  <c r="FF234" i="1"/>
  <c r="FF232" i="1"/>
  <c r="FF286" i="1"/>
  <c r="FF238" i="1"/>
  <c r="FF236" i="1"/>
  <c r="FF237" i="1"/>
  <c r="FF233" i="1"/>
  <c r="FF230" i="1"/>
  <c r="FF228" i="1"/>
  <c r="FF290" i="1"/>
  <c r="FF240" i="1"/>
  <c r="FF229" i="1"/>
  <c r="FF219" i="1"/>
  <c r="FF214" i="1"/>
  <c r="FF212" i="1"/>
  <c r="FF223" i="1"/>
  <c r="FF218" i="1"/>
  <c r="FF221" i="1"/>
  <c r="FF210" i="1"/>
  <c r="FF209" i="1"/>
  <c r="FF211" i="1"/>
  <c r="FF207" i="1"/>
  <c r="FF203" i="1"/>
  <c r="FF319" i="1"/>
  <c r="FF317" i="1"/>
  <c r="FF281" i="1"/>
  <c r="FF222" i="1"/>
  <c r="FF217" i="1"/>
  <c r="FF208" i="1"/>
  <c r="FF204" i="1"/>
  <c r="FF320" i="1"/>
  <c r="FF275" i="1"/>
  <c r="FF255" i="1"/>
  <c r="FF331" i="1"/>
  <c r="FF282" i="1"/>
  <c r="FF276" i="1"/>
  <c r="FF333" i="1"/>
  <c r="FF231" i="1"/>
  <c r="FF220" i="1"/>
  <c r="FF215" i="1"/>
  <c r="FF202" i="1"/>
  <c r="FF201" i="1"/>
  <c r="FF283" i="1"/>
  <c r="FF280" i="1"/>
  <c r="FF278" i="1"/>
  <c r="FF277" i="1"/>
  <c r="FF257" i="1"/>
  <c r="FF332" i="1"/>
  <c r="FF326" i="1"/>
  <c r="FF323" i="1"/>
  <c r="FF347" i="1"/>
  <c r="FF344" i="1"/>
  <c r="FF342" i="1"/>
  <c r="FF338" i="1"/>
  <c r="FF359" i="1"/>
  <c r="FF216" i="1"/>
  <c r="FF205" i="1"/>
  <c r="FF318" i="1"/>
  <c r="FF256" i="1"/>
  <c r="FF327" i="1"/>
  <c r="FF325" i="1"/>
  <c r="FF346" i="1"/>
  <c r="FF341" i="1"/>
  <c r="FF337" i="1"/>
  <c r="FF358" i="1"/>
  <c r="FF200" i="1"/>
  <c r="FF324" i="1"/>
  <c r="FF345" i="1"/>
  <c r="FF254" i="1"/>
  <c r="FF330" i="1"/>
  <c r="FF336" i="1"/>
  <c r="FF356" i="1"/>
  <c r="FF353" i="1"/>
  <c r="FF351" i="1"/>
  <c r="FF372" i="1"/>
  <c r="FF368" i="1"/>
  <c r="FF387" i="1"/>
  <c r="FF384" i="1"/>
  <c r="FF382" i="1"/>
  <c r="FF377" i="1"/>
  <c r="FF414" i="1"/>
  <c r="FF406" i="1"/>
  <c r="FF488" i="1"/>
  <c r="FF343" i="1"/>
  <c r="FF357" i="1"/>
  <c r="FF355" i="1"/>
  <c r="FF350" i="1"/>
  <c r="FF366" i="1"/>
  <c r="FF363" i="1"/>
  <c r="FF386" i="1"/>
  <c r="FF381" i="1"/>
  <c r="FF412" i="1"/>
  <c r="FF409" i="1"/>
  <c r="FF494" i="1"/>
  <c r="FF206" i="1"/>
  <c r="FF329" i="1"/>
  <c r="FF328" i="1"/>
  <c r="FF339" i="1"/>
  <c r="FF354" i="1"/>
  <c r="FF374" i="1"/>
  <c r="FF371" i="1"/>
  <c r="FF370" i="1"/>
  <c r="FF367" i="1"/>
  <c r="FF365" i="1"/>
  <c r="FF385" i="1"/>
  <c r="FF379" i="1"/>
  <c r="FF376" i="1"/>
  <c r="FF416" i="1"/>
  <c r="FF413" i="1"/>
  <c r="FF411" i="1"/>
  <c r="FF408" i="1"/>
  <c r="FF405" i="1"/>
  <c r="FF493" i="1"/>
  <c r="FF491" i="1"/>
  <c r="FF490" i="1"/>
  <c r="FF486" i="1"/>
  <c r="FF213" i="1"/>
  <c r="FF349" i="1"/>
  <c r="FF369" i="1"/>
  <c r="FF378" i="1"/>
  <c r="FF410" i="1"/>
  <c r="FF340" i="1"/>
  <c r="FF360" i="1"/>
  <c r="FF373" i="1"/>
  <c r="FF364" i="1"/>
  <c r="FF383" i="1"/>
  <c r="FF489" i="1"/>
  <c r="FF492" i="1"/>
  <c r="FF481" i="1"/>
  <c r="FF352" i="1"/>
  <c r="FF415" i="1"/>
  <c r="FF487" i="1"/>
  <c r="FF485" i="1"/>
  <c r="FF483" i="1"/>
  <c r="FF480" i="1"/>
  <c r="FF484" i="1"/>
  <c r="FF482" i="1"/>
  <c r="FF477" i="1"/>
  <c r="FF473" i="1"/>
  <c r="FF380" i="1"/>
  <c r="FF407" i="1"/>
  <c r="FF476" i="1"/>
  <c r="FF474" i="1"/>
  <c r="FF470" i="1"/>
  <c r="FF467" i="1"/>
  <c r="FF479" i="1"/>
  <c r="FF475" i="1"/>
  <c r="FF471" i="1"/>
  <c r="FF464" i="1"/>
  <c r="FF460" i="1"/>
  <c r="FF469" i="1"/>
  <c r="FF472" i="1"/>
  <c r="FF468" i="1"/>
  <c r="FF466" i="1"/>
  <c r="FF462" i="1"/>
  <c r="FF458" i="1"/>
  <c r="FF459" i="1"/>
  <c r="FF456" i="1"/>
  <c r="FF451" i="1"/>
  <c r="FF446" i="1"/>
  <c r="FF444" i="1"/>
  <c r="FF442" i="1"/>
  <c r="FF440" i="1"/>
  <c r="FF457" i="1"/>
  <c r="FF455" i="1"/>
  <c r="FF453" i="1"/>
  <c r="FF450" i="1"/>
  <c r="FF448" i="1"/>
  <c r="FF445" i="1"/>
  <c r="FF441" i="1"/>
  <c r="FF443" i="1"/>
  <c r="FF463" i="1"/>
  <c r="FF461" i="1"/>
  <c r="FF454" i="1"/>
  <c r="FF449" i="1"/>
  <c r="FF447" i="1"/>
  <c r="FF25" i="1"/>
  <c r="FF29" i="1"/>
  <c r="FF34" i="1"/>
  <c r="FF38" i="1"/>
  <c r="FF42" i="1"/>
  <c r="FF24" i="1"/>
  <c r="FF28" i="1"/>
  <c r="FF33" i="1"/>
  <c r="FF37" i="1"/>
  <c r="FF41" i="1"/>
  <c r="FF45" i="1"/>
  <c r="FF49" i="1"/>
  <c r="FF53" i="1"/>
  <c r="FF23" i="1"/>
  <c r="FF27" i="1"/>
  <c r="FF32" i="1"/>
  <c r="FF36" i="1"/>
  <c r="FF40" i="1"/>
  <c r="FF44" i="1"/>
  <c r="FF48" i="1"/>
  <c r="FF52" i="1"/>
  <c r="FF58" i="1"/>
  <c r="FF62" i="1"/>
  <c r="FF136" i="1"/>
  <c r="FF198" i="1"/>
  <c r="FF194" i="1"/>
  <c r="FF190" i="1"/>
  <c r="FF186" i="1"/>
  <c r="FF68" i="1"/>
  <c r="FF73" i="1"/>
  <c r="FF77" i="1"/>
  <c r="FF81" i="1"/>
  <c r="FF85" i="1"/>
  <c r="FF89" i="1"/>
  <c r="FF101" i="1"/>
  <c r="FF124" i="1"/>
  <c r="FF139" i="1"/>
  <c r="FF154" i="1"/>
  <c r="FF166" i="1"/>
  <c r="FF178" i="1"/>
  <c r="FF151" i="1"/>
  <c r="FF197" i="1"/>
  <c r="FF195" i="1"/>
  <c r="FF193" i="1"/>
  <c r="FF191" i="1"/>
  <c r="FF189" i="1"/>
  <c r="FF187" i="1"/>
  <c r="FF185" i="1"/>
  <c r="FF46" i="1"/>
  <c r="FF50" i="1"/>
  <c r="FF54" i="1"/>
  <c r="FF59" i="1"/>
  <c r="FF63" i="1"/>
  <c r="FF67" i="1"/>
  <c r="FF72" i="1"/>
  <c r="FF76" i="1"/>
  <c r="FF80" i="1"/>
  <c r="FF84" i="1"/>
  <c r="FF88" i="1"/>
  <c r="FF100" i="1"/>
  <c r="FF60" i="1"/>
  <c r="FF64" i="1"/>
  <c r="FF66" i="1"/>
  <c r="FF71" i="1"/>
  <c r="FF75" i="1"/>
  <c r="FF79" i="1"/>
  <c r="FF83" i="1"/>
  <c r="FF87" i="1"/>
  <c r="FF99" i="1"/>
  <c r="FF153" i="1"/>
  <c r="FF164" i="1"/>
  <c r="FF122" i="1"/>
  <c r="FF165" i="1"/>
  <c r="FF176" i="1"/>
  <c r="FF163" i="1"/>
  <c r="FF184" i="1"/>
  <c r="FF183" i="1"/>
  <c r="FF181" i="1"/>
  <c r="FF123" i="1"/>
  <c r="FF137" i="1"/>
  <c r="FF177" i="1"/>
  <c r="FF188" i="1"/>
  <c r="FF182" i="1"/>
  <c r="FF179" i="1"/>
  <c r="FF175" i="1"/>
  <c r="FF196" i="1"/>
  <c r="FF180" i="1"/>
  <c r="FF138" i="1"/>
  <c r="FF152" i="1"/>
  <c r="FF121" i="1"/>
  <c r="FF98" i="1"/>
  <c r="FF192" i="1"/>
  <c r="FF86" i="1"/>
  <c r="FF51" i="1"/>
  <c r="FF47" i="1"/>
  <c r="FF61" i="1"/>
  <c r="FF65" i="1"/>
  <c r="FF82" i="1"/>
  <c r="FF78" i="1"/>
  <c r="FF74" i="1"/>
  <c r="FF70" i="1"/>
  <c r="FF57" i="1"/>
  <c r="FF39" i="1"/>
  <c r="FF35" i="1"/>
  <c r="FF31" i="1"/>
  <c r="FF43" i="1"/>
  <c r="FF26" i="1"/>
  <c r="FF22" i="1"/>
  <c r="FG438" i="1" l="1"/>
  <c r="FG436" i="1"/>
  <c r="FG437" i="1"/>
  <c r="FG435" i="1"/>
  <c r="FG403" i="1"/>
  <c r="FG402" i="1"/>
  <c r="FG173" i="1"/>
  <c r="FG172" i="1"/>
  <c r="FG174" i="1"/>
  <c r="FG170" i="1"/>
  <c r="FG171" i="1"/>
  <c r="FG169" i="1"/>
  <c r="FG168" i="1"/>
  <c r="FG433" i="1"/>
  <c r="FG167" i="1"/>
  <c r="FG429" i="1"/>
  <c r="FG432" i="1"/>
  <c r="FG431" i="1"/>
  <c r="FG430" i="1"/>
  <c r="FG425" i="1"/>
  <c r="FG428" i="1"/>
  <c r="FG426" i="1"/>
  <c r="FG427" i="1"/>
  <c r="FG421" i="1"/>
  <c r="FG423" i="1"/>
  <c r="FG424" i="1"/>
  <c r="FG422" i="1"/>
  <c r="FG419" i="1"/>
  <c r="FG420" i="1"/>
  <c r="FG418" i="1"/>
  <c r="FG264" i="1"/>
  <c r="FG263" i="1"/>
  <c r="FG265" i="1"/>
  <c r="FG156" i="1"/>
  <c r="FG155" i="1"/>
  <c r="FG157" i="1"/>
  <c r="FG262" i="1"/>
  <c r="FG158" i="1"/>
  <c r="FG162" i="1"/>
  <c r="FG159" i="1"/>
  <c r="FG161" i="1"/>
  <c r="FG160" i="1"/>
  <c r="FG148" i="1"/>
  <c r="FG149" i="1"/>
  <c r="FG150" i="1"/>
  <c r="FG143" i="1"/>
  <c r="FG147" i="1"/>
  <c r="FG135" i="1"/>
  <c r="FG142" i="1"/>
  <c r="FG144" i="1"/>
  <c r="FG146" i="1"/>
  <c r="FG141" i="1"/>
  <c r="FG140" i="1"/>
  <c r="FG145" i="1"/>
  <c r="FG134" i="1"/>
  <c r="FG133" i="1"/>
  <c r="FG130" i="1"/>
  <c r="FG127" i="1"/>
  <c r="FG131" i="1"/>
  <c r="FG132" i="1"/>
  <c r="FG126" i="1"/>
  <c r="FG128" i="1"/>
  <c r="FG129" i="1"/>
  <c r="FG125" i="1"/>
  <c r="FG117" i="1"/>
  <c r="FG112" i="1"/>
  <c r="FG113" i="1"/>
  <c r="FG116" i="1"/>
  <c r="FG115" i="1"/>
  <c r="FG114" i="1"/>
  <c r="FG111" i="1"/>
  <c r="FG110" i="1"/>
  <c r="FG398" i="1"/>
  <c r="FG395" i="1"/>
  <c r="FG394" i="1"/>
  <c r="FG399" i="1"/>
  <c r="FG396" i="1"/>
  <c r="FG400" i="1"/>
  <c r="FG397" i="1"/>
  <c r="FG391" i="1"/>
  <c r="FG393" i="1"/>
  <c r="FG506" i="1"/>
  <c r="FG502" i="1"/>
  <c r="FG392" i="1"/>
  <c r="FG504" i="1"/>
  <c r="FG503" i="1"/>
  <c r="FG500" i="1"/>
  <c r="FG499" i="1"/>
  <c r="FG390" i="1"/>
  <c r="FG505" i="1"/>
  <c r="FG501" i="1"/>
  <c r="FG267" i="1"/>
  <c r="FG266" i="1"/>
  <c r="FG498" i="1"/>
  <c r="FG260" i="1"/>
  <c r="FG496" i="1"/>
  <c r="FG495" i="1"/>
  <c r="FG268" i="1"/>
  <c r="FG273" i="1"/>
  <c r="FG497" i="1"/>
  <c r="FG261" i="1"/>
  <c r="FG269" i="1"/>
  <c r="FG271" i="1"/>
  <c r="FG245" i="1"/>
  <c r="FG244" i="1"/>
  <c r="FG270" i="1"/>
  <c r="FG226" i="1"/>
  <c r="FG259" i="1"/>
  <c r="FG272" i="1"/>
  <c r="FG246" i="1"/>
  <c r="FG227" i="1"/>
  <c r="FG247" i="1"/>
  <c r="FG225" i="1"/>
  <c r="FG224" i="1"/>
  <c r="FG258" i="1"/>
  <c r="FG103" i="1"/>
  <c r="FG102" i="1"/>
  <c r="FG107" i="1"/>
  <c r="FG106" i="1"/>
  <c r="FG104" i="1"/>
  <c r="FG105" i="1"/>
  <c r="FG118" i="1"/>
  <c r="FG108" i="1"/>
  <c r="FG119" i="1"/>
  <c r="FG109" i="1"/>
  <c r="FG120" i="1"/>
  <c r="FH20" i="1"/>
  <c r="FG18" i="1"/>
  <c r="FG19" i="1"/>
  <c r="FG334" i="1"/>
  <c r="FG97" i="1"/>
  <c r="FG96" i="1"/>
  <c r="FG95" i="1"/>
  <c r="FG94" i="1"/>
  <c r="FG93" i="1"/>
  <c r="FG92" i="1"/>
  <c r="FG90" i="1"/>
  <c r="FG316" i="1"/>
  <c r="FG315" i="1"/>
  <c r="FG312" i="1"/>
  <c r="FG91" i="1"/>
  <c r="FG313" i="1"/>
  <c r="FG310" i="1"/>
  <c r="FG314" i="1"/>
  <c r="FG308" i="1"/>
  <c r="FG307" i="1"/>
  <c r="FG305" i="1"/>
  <c r="FG309" i="1"/>
  <c r="FG303" i="1"/>
  <c r="FG301" i="1"/>
  <c r="FG311" i="1"/>
  <c r="FG302" i="1"/>
  <c r="FG306" i="1"/>
  <c r="FG300" i="1"/>
  <c r="FG295" i="1"/>
  <c r="FG293" i="1"/>
  <c r="FG304" i="1"/>
  <c r="FG297" i="1"/>
  <c r="FG294" i="1"/>
  <c r="FG299" i="1"/>
  <c r="FG298" i="1"/>
  <c r="FG292" i="1"/>
  <c r="FG296" i="1"/>
  <c r="FG288" i="1"/>
  <c r="FG251" i="1"/>
  <c r="FG243" i="1"/>
  <c r="FG291" i="1"/>
  <c r="FG289" i="1"/>
  <c r="FG287" i="1"/>
  <c r="FG285" i="1"/>
  <c r="FG250" i="1"/>
  <c r="FG248" i="1"/>
  <c r="FG290" i="1"/>
  <c r="FG286" i="1"/>
  <c r="FG249" i="1"/>
  <c r="FG239" i="1"/>
  <c r="FG234" i="1"/>
  <c r="FG232" i="1"/>
  <c r="FG238" i="1"/>
  <c r="FG236" i="1"/>
  <c r="FG233" i="1"/>
  <c r="FG240" i="1"/>
  <c r="FG237" i="1"/>
  <c r="FG235" i="1"/>
  <c r="FG229" i="1"/>
  <c r="FG223" i="1"/>
  <c r="FG218" i="1"/>
  <c r="FG216" i="1"/>
  <c r="FG213" i="1"/>
  <c r="FG242" i="1"/>
  <c r="FG231" i="1"/>
  <c r="FG222" i="1"/>
  <c r="FG220" i="1"/>
  <c r="FG217" i="1"/>
  <c r="FG241" i="1"/>
  <c r="FG212" i="1"/>
  <c r="FG211" i="1"/>
  <c r="FG207" i="1"/>
  <c r="FG206" i="1"/>
  <c r="FG204" i="1"/>
  <c r="FG202" i="1"/>
  <c r="FG200" i="1"/>
  <c r="FG318" i="1"/>
  <c r="FG278" i="1"/>
  <c r="FG228" i="1"/>
  <c r="FG221" i="1"/>
  <c r="FG209" i="1"/>
  <c r="FG282" i="1"/>
  <c r="FG281" i="1"/>
  <c r="FG276" i="1"/>
  <c r="FG333" i="1"/>
  <c r="FG215" i="1"/>
  <c r="FG201" i="1"/>
  <c r="FG317" i="1"/>
  <c r="FG283" i="1"/>
  <c r="FG280" i="1"/>
  <c r="FG277" i="1"/>
  <c r="FG257" i="1"/>
  <c r="FG332" i="1"/>
  <c r="FG230" i="1"/>
  <c r="FG214" i="1"/>
  <c r="FG210" i="1"/>
  <c r="FG205" i="1"/>
  <c r="FG203" i="1"/>
  <c r="FG256" i="1"/>
  <c r="FG254" i="1"/>
  <c r="FG330" i="1"/>
  <c r="FG208" i="1"/>
  <c r="FG327" i="1"/>
  <c r="FG325" i="1"/>
  <c r="FG346" i="1"/>
  <c r="FG341" i="1"/>
  <c r="FG337" i="1"/>
  <c r="FG358" i="1"/>
  <c r="FG320" i="1"/>
  <c r="FG255" i="1"/>
  <c r="FG324" i="1"/>
  <c r="FG345" i="1"/>
  <c r="FG219" i="1"/>
  <c r="FG329" i="1"/>
  <c r="FG328" i="1"/>
  <c r="FG343" i="1"/>
  <c r="FG340" i="1"/>
  <c r="FG339" i="1"/>
  <c r="FG336" i="1"/>
  <c r="FG360" i="1"/>
  <c r="FG357" i="1"/>
  <c r="FG319" i="1"/>
  <c r="FG275" i="1"/>
  <c r="FG347" i="1"/>
  <c r="FG355" i="1"/>
  <c r="FG350" i="1"/>
  <c r="FG366" i="1"/>
  <c r="FG363" i="1"/>
  <c r="FG386" i="1"/>
  <c r="FG381" i="1"/>
  <c r="FG412" i="1"/>
  <c r="FG409" i="1"/>
  <c r="FG494" i="1"/>
  <c r="FG323" i="1"/>
  <c r="FG342" i="1"/>
  <c r="FG354" i="1"/>
  <c r="FG374" i="1"/>
  <c r="FG371" i="1"/>
  <c r="FG370" i="1"/>
  <c r="FG367" i="1"/>
  <c r="FG365" i="1"/>
  <c r="FG385" i="1"/>
  <c r="FG379" i="1"/>
  <c r="FG376" i="1"/>
  <c r="FG416" i="1"/>
  <c r="FG413" i="1"/>
  <c r="FG411" i="1"/>
  <c r="FG408" i="1"/>
  <c r="FG405" i="1"/>
  <c r="FG493" i="1"/>
  <c r="FG491" i="1"/>
  <c r="FG490" i="1"/>
  <c r="FG486" i="1"/>
  <c r="FG331" i="1"/>
  <c r="FG326" i="1"/>
  <c r="FG338" i="1"/>
  <c r="FG352" i="1"/>
  <c r="FG349" i="1"/>
  <c r="FG373" i="1"/>
  <c r="FG369" i="1"/>
  <c r="FG364" i="1"/>
  <c r="FG383" i="1"/>
  <c r="FG380" i="1"/>
  <c r="FG378" i="1"/>
  <c r="FG415" i="1"/>
  <c r="FG410" i="1"/>
  <c r="FG407" i="1"/>
  <c r="FG492" i="1"/>
  <c r="FG489" i="1"/>
  <c r="FG487" i="1"/>
  <c r="FG359" i="1"/>
  <c r="FG353" i="1"/>
  <c r="FG356" i="1"/>
  <c r="FG368" i="1"/>
  <c r="FG377" i="1"/>
  <c r="FG344" i="1"/>
  <c r="FG372" i="1"/>
  <c r="FG387" i="1"/>
  <c r="FG384" i="1"/>
  <c r="FG414" i="1"/>
  <c r="FG488" i="1"/>
  <c r="FG351" i="1"/>
  <c r="FG485" i="1"/>
  <c r="FG483" i="1"/>
  <c r="FG480" i="1"/>
  <c r="FG382" i="1"/>
  <c r="FG484" i="1"/>
  <c r="FG406" i="1"/>
  <c r="FG477" i="1"/>
  <c r="FG473" i="1"/>
  <c r="FG481" i="1"/>
  <c r="FG479" i="1"/>
  <c r="FG476" i="1"/>
  <c r="FG474" i="1"/>
  <c r="FG472" i="1"/>
  <c r="FG470" i="1"/>
  <c r="FG482" i="1"/>
  <c r="FG475" i="1"/>
  <c r="FG471" i="1"/>
  <c r="FG464" i="1"/>
  <c r="FG469" i="1"/>
  <c r="FG463" i="1"/>
  <c r="FG461" i="1"/>
  <c r="FG459" i="1"/>
  <c r="FG457" i="1"/>
  <c r="FG467" i="1"/>
  <c r="FG466" i="1"/>
  <c r="FG455" i="1"/>
  <c r="FG453" i="1"/>
  <c r="FG450" i="1"/>
  <c r="FG448" i="1"/>
  <c r="FG445" i="1"/>
  <c r="FG441" i="1"/>
  <c r="FG458" i="1"/>
  <c r="FG446" i="1"/>
  <c r="FG440" i="1"/>
  <c r="FG468" i="1"/>
  <c r="FG454" i="1"/>
  <c r="FG449" i="1"/>
  <c r="FG447" i="1"/>
  <c r="FG443" i="1"/>
  <c r="FG444" i="1"/>
  <c r="FG462" i="1"/>
  <c r="FG460" i="1"/>
  <c r="FG442" i="1"/>
  <c r="FG456" i="1"/>
  <c r="FG45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4" i="1"/>
  <c r="FG139" i="1"/>
  <c r="FG154" i="1"/>
  <c r="FG166" i="1"/>
  <c r="FG178" i="1"/>
  <c r="FG151" i="1"/>
  <c r="FG197" i="1"/>
  <c r="FG195" i="1"/>
  <c r="FG193" i="1"/>
  <c r="FG191" i="1"/>
  <c r="FG189" i="1"/>
  <c r="FG187" i="1"/>
  <c r="FG185" i="1"/>
  <c r="FG59" i="1"/>
  <c r="FG63" i="1"/>
  <c r="FG67" i="1"/>
  <c r="FG72" i="1"/>
  <c r="FG76" i="1"/>
  <c r="FG80" i="1"/>
  <c r="FG84" i="1"/>
  <c r="FG88" i="1"/>
  <c r="FG100" i="1"/>
  <c r="FG123" i="1"/>
  <c r="FG138" i="1"/>
  <c r="FG153" i="1"/>
  <c r="FG165" i="1"/>
  <c r="FG177" i="1"/>
  <c r="FG163" i="1"/>
  <c r="FG98" i="1"/>
  <c r="FG196" i="1"/>
  <c r="FG192" i="1"/>
  <c r="FG188" i="1"/>
  <c r="FG184" i="1"/>
  <c r="FG66" i="1"/>
  <c r="FG71" i="1"/>
  <c r="FG75" i="1"/>
  <c r="FG79" i="1"/>
  <c r="FG83" i="1"/>
  <c r="FG87" i="1"/>
  <c r="FG99" i="1"/>
  <c r="FG45" i="1"/>
  <c r="FG49" i="1"/>
  <c r="FG53" i="1"/>
  <c r="FG122" i="1"/>
  <c r="FG176" i="1"/>
  <c r="FG137" i="1"/>
  <c r="FG190" i="1"/>
  <c r="FG182" i="1"/>
  <c r="FG179" i="1"/>
  <c r="FG175" i="1"/>
  <c r="FG180" i="1"/>
  <c r="FG186" i="1"/>
  <c r="FG152" i="1"/>
  <c r="FG121" i="1"/>
  <c r="FG194" i="1"/>
  <c r="FG183" i="1"/>
  <c r="FG181" i="1"/>
  <c r="FG164" i="1"/>
  <c r="FG136" i="1"/>
  <c r="FG198" i="1"/>
  <c r="FG61" i="1"/>
  <c r="FG78" i="1"/>
  <c r="FG57" i="1"/>
  <c r="FG47" i="1"/>
  <c r="FG65" i="1"/>
  <c r="FG74" i="1"/>
  <c r="FG82" i="1"/>
  <c r="FG70" i="1"/>
  <c r="FG86" i="1"/>
  <c r="FG51" i="1"/>
  <c r="FG43" i="1"/>
  <c r="FG39" i="1"/>
  <c r="FG35" i="1"/>
  <c r="FG31" i="1"/>
  <c r="FG22" i="1"/>
  <c r="FG26" i="1"/>
  <c r="FH437" i="1" l="1"/>
  <c r="FH438" i="1"/>
  <c r="FH436" i="1"/>
  <c r="FH435" i="1"/>
  <c r="FH402" i="1"/>
  <c r="FH403" i="1"/>
  <c r="FH174" i="1"/>
  <c r="FH172" i="1"/>
  <c r="FH173" i="1"/>
  <c r="FH169" i="1"/>
  <c r="FH171" i="1"/>
  <c r="FH170" i="1"/>
  <c r="FH433" i="1"/>
  <c r="FH432" i="1"/>
  <c r="FH168" i="1"/>
  <c r="FH167" i="1"/>
  <c r="FH431" i="1"/>
  <c r="FH430" i="1"/>
  <c r="FH428" i="1"/>
  <c r="FH427" i="1"/>
  <c r="FH426" i="1"/>
  <c r="FH429" i="1"/>
  <c r="FH425" i="1"/>
  <c r="FH424" i="1"/>
  <c r="FH422" i="1"/>
  <c r="FH421" i="1"/>
  <c r="FH423" i="1"/>
  <c r="FH420" i="1"/>
  <c r="FH419" i="1"/>
  <c r="FH264" i="1"/>
  <c r="FH262" i="1"/>
  <c r="FH265" i="1"/>
  <c r="FH418" i="1"/>
  <c r="FH156" i="1"/>
  <c r="FH155" i="1"/>
  <c r="FH263" i="1"/>
  <c r="FH160" i="1"/>
  <c r="FH159" i="1"/>
  <c r="FH158" i="1"/>
  <c r="FH157" i="1"/>
  <c r="FH162" i="1"/>
  <c r="FH161" i="1"/>
  <c r="FH148" i="1"/>
  <c r="FH149" i="1"/>
  <c r="FH150" i="1"/>
  <c r="FH147" i="1"/>
  <c r="FH145" i="1"/>
  <c r="FH144" i="1"/>
  <c r="FH135" i="1"/>
  <c r="FH142" i="1"/>
  <c r="FH143" i="1"/>
  <c r="FH146" i="1"/>
  <c r="FH141" i="1"/>
  <c r="FH140" i="1"/>
  <c r="FH134" i="1"/>
  <c r="FH133" i="1"/>
  <c r="FH128" i="1"/>
  <c r="FH127" i="1"/>
  <c r="FH132" i="1"/>
  <c r="FH129" i="1"/>
  <c r="FH131" i="1"/>
  <c r="FH125" i="1"/>
  <c r="FH117" i="1"/>
  <c r="FH130" i="1"/>
  <c r="FH126" i="1"/>
  <c r="FH113" i="1"/>
  <c r="FH116" i="1"/>
  <c r="FH115" i="1"/>
  <c r="FH114" i="1"/>
  <c r="FH111" i="1"/>
  <c r="FH112" i="1"/>
  <c r="FH110" i="1"/>
  <c r="FH398" i="1"/>
  <c r="FH395" i="1"/>
  <c r="FH394" i="1"/>
  <c r="FH399" i="1"/>
  <c r="FH396" i="1"/>
  <c r="FH400" i="1"/>
  <c r="FH397" i="1"/>
  <c r="FH393" i="1"/>
  <c r="FH506" i="1"/>
  <c r="FH502" i="1"/>
  <c r="FH392" i="1"/>
  <c r="FH497" i="1"/>
  <c r="FH504" i="1"/>
  <c r="FH503" i="1"/>
  <c r="FH500" i="1"/>
  <c r="FH499" i="1"/>
  <c r="FH390" i="1"/>
  <c r="FH505" i="1"/>
  <c r="FH501" i="1"/>
  <c r="FH391" i="1"/>
  <c r="FH498" i="1"/>
  <c r="FH260" i="1"/>
  <c r="FH496" i="1"/>
  <c r="FH495" i="1"/>
  <c r="FH268" i="1"/>
  <c r="FH273" i="1"/>
  <c r="FH261" i="1"/>
  <c r="FH269" i="1"/>
  <c r="FH259" i="1"/>
  <c r="FH258" i="1"/>
  <c r="FH267" i="1"/>
  <c r="FH266" i="1"/>
  <c r="FH245" i="1"/>
  <c r="FH244" i="1"/>
  <c r="FH270" i="1"/>
  <c r="FH226" i="1"/>
  <c r="FH246" i="1"/>
  <c r="FH227" i="1"/>
  <c r="FH271" i="1"/>
  <c r="FH247" i="1"/>
  <c r="FH272" i="1"/>
  <c r="FH225" i="1"/>
  <c r="FH224" i="1"/>
  <c r="FH102" i="1"/>
  <c r="FH107" i="1"/>
  <c r="FH106" i="1"/>
  <c r="FH104" i="1"/>
  <c r="FH118" i="1"/>
  <c r="FH108" i="1"/>
  <c r="FH105" i="1"/>
  <c r="FH119" i="1"/>
  <c r="FH109" i="1"/>
  <c r="FH120" i="1"/>
  <c r="FH103" i="1"/>
  <c r="FI20" i="1"/>
  <c r="FH18" i="1"/>
  <c r="FH19" i="1"/>
  <c r="FH334" i="1"/>
  <c r="FH96" i="1"/>
  <c r="FH95" i="1"/>
  <c r="FH97" i="1"/>
  <c r="FH93" i="1"/>
  <c r="FH92" i="1"/>
  <c r="FH90" i="1"/>
  <c r="FH94" i="1"/>
  <c r="FH91" i="1"/>
  <c r="FH316" i="1"/>
  <c r="FH315" i="1"/>
  <c r="FH314" i="1"/>
  <c r="FH311" i="1"/>
  <c r="FH313" i="1"/>
  <c r="FH308" i="1"/>
  <c r="FH307" i="1"/>
  <c r="FH305" i="1"/>
  <c r="FH312" i="1"/>
  <c r="FH309" i="1"/>
  <c r="FH306" i="1"/>
  <c r="FH302" i="1"/>
  <c r="FH310" i="1"/>
  <c r="FH300" i="1"/>
  <c r="FH304" i="1"/>
  <c r="FH299" i="1"/>
  <c r="FH297" i="1"/>
  <c r="FH294" i="1"/>
  <c r="FH303" i="1"/>
  <c r="FH301" i="1"/>
  <c r="FH298" i="1"/>
  <c r="FH296" i="1"/>
  <c r="FH295" i="1"/>
  <c r="FH292" i="1"/>
  <c r="FH291" i="1"/>
  <c r="FH289" i="1"/>
  <c r="FH287" i="1"/>
  <c r="FH285" i="1"/>
  <c r="FH250" i="1"/>
  <c r="FH248" i="1"/>
  <c r="FH242" i="1"/>
  <c r="FH293" i="1"/>
  <c r="FH290" i="1"/>
  <c r="FH286" i="1"/>
  <c r="FH249" i="1"/>
  <c r="FH288" i="1"/>
  <c r="FH238" i="1"/>
  <c r="FH236" i="1"/>
  <c r="FH233" i="1"/>
  <c r="FH240" i="1"/>
  <c r="FH237" i="1"/>
  <c r="FH243" i="1"/>
  <c r="FH241" i="1"/>
  <c r="FH235" i="1"/>
  <c r="FH232" i="1"/>
  <c r="FH223" i="1"/>
  <c r="FH251" i="1"/>
  <c r="FH234" i="1"/>
  <c r="FH231" i="1"/>
  <c r="FH222" i="1"/>
  <c r="FH220" i="1"/>
  <c r="FH217" i="1"/>
  <c r="FH211" i="1"/>
  <c r="FH239" i="1"/>
  <c r="FH230" i="1"/>
  <c r="FH228" i="1"/>
  <c r="FH221" i="1"/>
  <c r="FH218" i="1"/>
  <c r="FH219" i="1"/>
  <c r="FH216" i="1"/>
  <c r="FH215" i="1"/>
  <c r="FH214" i="1"/>
  <c r="FH213" i="1"/>
  <c r="FH208" i="1"/>
  <c r="FH205" i="1"/>
  <c r="FH201" i="1"/>
  <c r="FH283" i="1"/>
  <c r="FH277" i="1"/>
  <c r="FH317" i="1"/>
  <c r="FH280" i="1"/>
  <c r="FH257" i="1"/>
  <c r="FH332" i="1"/>
  <c r="FH210" i="1"/>
  <c r="FH203" i="1"/>
  <c r="FH202" i="1"/>
  <c r="FH278" i="1"/>
  <c r="FH256" i="1"/>
  <c r="FH254" i="1"/>
  <c r="FH229" i="1"/>
  <c r="FH212" i="1"/>
  <c r="FH207" i="1"/>
  <c r="FH206" i="1"/>
  <c r="FH200" i="1"/>
  <c r="FH320" i="1"/>
  <c r="FH319" i="1"/>
  <c r="FH318" i="1"/>
  <c r="FH275" i="1"/>
  <c r="FH255" i="1"/>
  <c r="FH331" i="1"/>
  <c r="FH329" i="1"/>
  <c r="FH281" i="1"/>
  <c r="FH276" i="1"/>
  <c r="FH333" i="1"/>
  <c r="FH324" i="1"/>
  <c r="FH345" i="1"/>
  <c r="FH204" i="1"/>
  <c r="FH282" i="1"/>
  <c r="FH328" i="1"/>
  <c r="FH343" i="1"/>
  <c r="FH340" i="1"/>
  <c r="FH339" i="1"/>
  <c r="FH336" i="1"/>
  <c r="FH360" i="1"/>
  <c r="FH357" i="1"/>
  <c r="FH209" i="1"/>
  <c r="FH330" i="1"/>
  <c r="FH326" i="1"/>
  <c r="FH323" i="1"/>
  <c r="FH347" i="1"/>
  <c r="FH344" i="1"/>
  <c r="FH342" i="1"/>
  <c r="FH338" i="1"/>
  <c r="FH359" i="1"/>
  <c r="FH346" i="1"/>
  <c r="FH354" i="1"/>
  <c r="FH374" i="1"/>
  <c r="FH371" i="1"/>
  <c r="FH370" i="1"/>
  <c r="FH367" i="1"/>
  <c r="FH365" i="1"/>
  <c r="FH385" i="1"/>
  <c r="FH379" i="1"/>
  <c r="FH376" i="1"/>
  <c r="FH416" i="1"/>
  <c r="FH413" i="1"/>
  <c r="FH411" i="1"/>
  <c r="FH408" i="1"/>
  <c r="FH405" i="1"/>
  <c r="FH493" i="1"/>
  <c r="FH491" i="1"/>
  <c r="FH490" i="1"/>
  <c r="FH486" i="1"/>
  <c r="FH341" i="1"/>
  <c r="FH352" i="1"/>
  <c r="FH349" i="1"/>
  <c r="FH373" i="1"/>
  <c r="FH369" i="1"/>
  <c r="FH364" i="1"/>
  <c r="FH383" i="1"/>
  <c r="FH380" i="1"/>
  <c r="FH378" i="1"/>
  <c r="FH415" i="1"/>
  <c r="FH410" i="1"/>
  <c r="FH407" i="1"/>
  <c r="FH492" i="1"/>
  <c r="FH489" i="1"/>
  <c r="FH487" i="1"/>
  <c r="FH325" i="1"/>
  <c r="FH337" i="1"/>
  <c r="FH356" i="1"/>
  <c r="FH353" i="1"/>
  <c r="FH351" i="1"/>
  <c r="FH372" i="1"/>
  <c r="FH368" i="1"/>
  <c r="FH387" i="1"/>
  <c r="FH384" i="1"/>
  <c r="FH382" i="1"/>
  <c r="FH377" i="1"/>
  <c r="FH414" i="1"/>
  <c r="FH406" i="1"/>
  <c r="FH488" i="1"/>
  <c r="FH327" i="1"/>
  <c r="FH358" i="1"/>
  <c r="FH355" i="1"/>
  <c r="FH366" i="1"/>
  <c r="FH350" i="1"/>
  <c r="FH381" i="1"/>
  <c r="FH412" i="1"/>
  <c r="FH485" i="1"/>
  <c r="FH409" i="1"/>
  <c r="FH484" i="1"/>
  <c r="FH386" i="1"/>
  <c r="FH482" i="1"/>
  <c r="FH363" i="1"/>
  <c r="FH483" i="1"/>
  <c r="FH481" i="1"/>
  <c r="FH479" i="1"/>
  <c r="FH476" i="1"/>
  <c r="FH474" i="1"/>
  <c r="FH472" i="1"/>
  <c r="FH470" i="1"/>
  <c r="FH475" i="1"/>
  <c r="FH471" i="1"/>
  <c r="FH494" i="1"/>
  <c r="FH480" i="1"/>
  <c r="FH477" i="1"/>
  <c r="FH473" i="1"/>
  <c r="FH469" i="1"/>
  <c r="FH463" i="1"/>
  <c r="FH468" i="1"/>
  <c r="FH466" i="1"/>
  <c r="FH462" i="1"/>
  <c r="FH458" i="1"/>
  <c r="FH464" i="1"/>
  <c r="FH460" i="1"/>
  <c r="FH457" i="1"/>
  <c r="FH454" i="1"/>
  <c r="FH449" i="1"/>
  <c r="FH456" i="1"/>
  <c r="FH451" i="1"/>
  <c r="FH444" i="1"/>
  <c r="FH442" i="1"/>
  <c r="FH440" i="1"/>
  <c r="FH445" i="1"/>
  <c r="FH467" i="1"/>
  <c r="FH461" i="1"/>
  <c r="FH447" i="1"/>
  <c r="FH443" i="1"/>
  <c r="FH446" i="1"/>
  <c r="FH459" i="1"/>
  <c r="FH455" i="1"/>
  <c r="FH453" i="1"/>
  <c r="FH450" i="1"/>
  <c r="FH448" i="1"/>
  <c r="FH44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3" i="1"/>
  <c r="FH138" i="1"/>
  <c r="FH153" i="1"/>
  <c r="FH165" i="1"/>
  <c r="FH177" i="1"/>
  <c r="FH163" i="1"/>
  <c r="FH98" i="1"/>
  <c r="FH196" i="1"/>
  <c r="FH192" i="1"/>
  <c r="FH188" i="1"/>
  <c r="FH184" i="1"/>
  <c r="FH66" i="1"/>
  <c r="FH71" i="1"/>
  <c r="FH75" i="1"/>
  <c r="FH79" i="1"/>
  <c r="FH83" i="1"/>
  <c r="FH87" i="1"/>
  <c r="FH99" i="1"/>
  <c r="FH122" i="1"/>
  <c r="FH137" i="1"/>
  <c r="FH152" i="1"/>
  <c r="FH164" i="1"/>
  <c r="FH176" i="1"/>
  <c r="FH121" i="1"/>
  <c r="FH52" i="1"/>
  <c r="FH58" i="1"/>
  <c r="FH62" i="1"/>
  <c r="FH68" i="1"/>
  <c r="FH73" i="1"/>
  <c r="FH77" i="1"/>
  <c r="FH81" i="1"/>
  <c r="FH85" i="1"/>
  <c r="FH89" i="1"/>
  <c r="FH101" i="1"/>
  <c r="FH139" i="1"/>
  <c r="FH182" i="1"/>
  <c r="FH154" i="1"/>
  <c r="FH197" i="1"/>
  <c r="FH195" i="1"/>
  <c r="FH194" i="1"/>
  <c r="FH183" i="1"/>
  <c r="FH181" i="1"/>
  <c r="FH179" i="1"/>
  <c r="FH175" i="1"/>
  <c r="FH186" i="1"/>
  <c r="FH166" i="1"/>
  <c r="FH151" i="1"/>
  <c r="FH136" i="1"/>
  <c r="FH198" i="1"/>
  <c r="FH185" i="1"/>
  <c r="FH180" i="1"/>
  <c r="FH187" i="1"/>
  <c r="FH193" i="1"/>
  <c r="FH191" i="1"/>
  <c r="FH190" i="1"/>
  <c r="FH124" i="1"/>
  <c r="FH178" i="1"/>
  <c r="FH189" i="1"/>
  <c r="FH65" i="1"/>
  <c r="FH47" i="1"/>
  <c r="FH82" i="1"/>
  <c r="FH78" i="1"/>
  <c r="FH74" i="1"/>
  <c r="FH70" i="1"/>
  <c r="FH57" i="1"/>
  <c r="FH51" i="1"/>
  <c r="FH86" i="1"/>
  <c r="FH61" i="1"/>
  <c r="FH43" i="1"/>
  <c r="FH39" i="1"/>
  <c r="FH35" i="1"/>
  <c r="FH31" i="1"/>
  <c r="FH22" i="1"/>
  <c r="FH26" i="1"/>
  <c r="FI438" i="1" l="1"/>
  <c r="FI436" i="1"/>
  <c r="FI437" i="1"/>
  <c r="FI403" i="1"/>
  <c r="FI435" i="1"/>
  <c r="FI402" i="1"/>
  <c r="FI174" i="1"/>
  <c r="FI173" i="1"/>
  <c r="FI172" i="1"/>
  <c r="FI171" i="1"/>
  <c r="FI169" i="1"/>
  <c r="FI170" i="1"/>
  <c r="FI433" i="1"/>
  <c r="FI168" i="1"/>
  <c r="FI167" i="1"/>
  <c r="FI432" i="1"/>
  <c r="FI431" i="1"/>
  <c r="FI428" i="1"/>
  <c r="FI429" i="1"/>
  <c r="FI430" i="1"/>
  <c r="FI424" i="1"/>
  <c r="FI427" i="1"/>
  <c r="FI426" i="1"/>
  <c r="FI422" i="1"/>
  <c r="FI420" i="1"/>
  <c r="FI425" i="1"/>
  <c r="FI423" i="1"/>
  <c r="FI421" i="1"/>
  <c r="FI263" i="1"/>
  <c r="FI419" i="1"/>
  <c r="FI265" i="1"/>
  <c r="FI418" i="1"/>
  <c r="FI264" i="1"/>
  <c r="FI262" i="1"/>
  <c r="FI157" i="1"/>
  <c r="FI155" i="1"/>
  <c r="FI156" i="1"/>
  <c r="FI158" i="1"/>
  <c r="FI162" i="1"/>
  <c r="FI159" i="1"/>
  <c r="FI161" i="1"/>
  <c r="FI160" i="1"/>
  <c r="FI148" i="1"/>
  <c r="FI149" i="1"/>
  <c r="FI150" i="1"/>
  <c r="FI142" i="1"/>
  <c r="FI147" i="1"/>
  <c r="FI143" i="1"/>
  <c r="FI144" i="1"/>
  <c r="FI146" i="1"/>
  <c r="FI141" i="1"/>
  <c r="FI140" i="1"/>
  <c r="FI145" i="1"/>
  <c r="FI135" i="1"/>
  <c r="FI131" i="1"/>
  <c r="FI128" i="1"/>
  <c r="FI134" i="1"/>
  <c r="FI132" i="1"/>
  <c r="FI133" i="1"/>
  <c r="FI129" i="1"/>
  <c r="FI125" i="1"/>
  <c r="FI130" i="1"/>
  <c r="FI126" i="1"/>
  <c r="FI127" i="1"/>
  <c r="FI117" i="1"/>
  <c r="FI113" i="1"/>
  <c r="FI116" i="1"/>
  <c r="FI115" i="1"/>
  <c r="FI114" i="1"/>
  <c r="FI112" i="1"/>
  <c r="FI111" i="1"/>
  <c r="FI110" i="1"/>
  <c r="FI398" i="1"/>
  <c r="FI395" i="1"/>
  <c r="FI394" i="1"/>
  <c r="FI399" i="1"/>
  <c r="FI396" i="1"/>
  <c r="FI400" i="1"/>
  <c r="FI397" i="1"/>
  <c r="FI392" i="1"/>
  <c r="FI504" i="1"/>
  <c r="FI503" i="1"/>
  <c r="FI500" i="1"/>
  <c r="FI499" i="1"/>
  <c r="FI390" i="1"/>
  <c r="FI505" i="1"/>
  <c r="FI501" i="1"/>
  <c r="FI391" i="1"/>
  <c r="FI393" i="1"/>
  <c r="FI506" i="1"/>
  <c r="FI502" i="1"/>
  <c r="FI496" i="1"/>
  <c r="FI495" i="1"/>
  <c r="FI268" i="1"/>
  <c r="FI261" i="1"/>
  <c r="FI497" i="1"/>
  <c r="FI269" i="1"/>
  <c r="FI259" i="1"/>
  <c r="FI258" i="1"/>
  <c r="FI267" i="1"/>
  <c r="FI266" i="1"/>
  <c r="FI272" i="1"/>
  <c r="FI498" i="1"/>
  <c r="FI260" i="1"/>
  <c r="FI270" i="1"/>
  <c r="FI246" i="1"/>
  <c r="FI227" i="1"/>
  <c r="FI273" i="1"/>
  <c r="FI271" i="1"/>
  <c r="FI247" i="1"/>
  <c r="FI225" i="1"/>
  <c r="FI224" i="1"/>
  <c r="FI226" i="1"/>
  <c r="FI245" i="1"/>
  <c r="FI244" i="1"/>
  <c r="FI107" i="1"/>
  <c r="FI106" i="1"/>
  <c r="FI104" i="1"/>
  <c r="FI118" i="1"/>
  <c r="FI108" i="1"/>
  <c r="FI105" i="1"/>
  <c r="FI119" i="1"/>
  <c r="FI109" i="1"/>
  <c r="FI120" i="1"/>
  <c r="FI103" i="1"/>
  <c r="FI102" i="1"/>
  <c r="FJ20" i="1"/>
  <c r="FI18" i="1"/>
  <c r="FI19" i="1"/>
  <c r="FI334" i="1"/>
  <c r="FI97" i="1"/>
  <c r="FI96" i="1"/>
  <c r="FI95" i="1"/>
  <c r="FI93" i="1"/>
  <c r="FI94" i="1"/>
  <c r="FI92" i="1"/>
  <c r="FI90" i="1"/>
  <c r="FI91" i="1"/>
  <c r="FI315" i="1"/>
  <c r="FI316" i="1"/>
  <c r="FI313" i="1"/>
  <c r="FI314" i="1"/>
  <c r="FI312" i="1"/>
  <c r="FI307" i="1"/>
  <c r="FI305" i="1"/>
  <c r="FI309" i="1"/>
  <c r="FI306" i="1"/>
  <c r="FI311" i="1"/>
  <c r="FI310" i="1"/>
  <c r="FI300" i="1"/>
  <c r="FI308" i="1"/>
  <c r="FI304" i="1"/>
  <c r="FI303" i="1"/>
  <c r="FI301" i="1"/>
  <c r="FI298" i="1"/>
  <c r="FI292" i="1"/>
  <c r="FI299" i="1"/>
  <c r="FI296" i="1"/>
  <c r="FI302" i="1"/>
  <c r="FI295" i="1"/>
  <c r="FI293" i="1"/>
  <c r="FI290" i="1"/>
  <c r="FI286" i="1"/>
  <c r="FI249" i="1"/>
  <c r="FI294" i="1"/>
  <c r="FI297" i="1"/>
  <c r="FI288" i="1"/>
  <c r="FI251" i="1"/>
  <c r="FI243" i="1"/>
  <c r="FI285" i="1"/>
  <c r="FI250" i="1"/>
  <c r="FI240" i="1"/>
  <c r="FI237" i="1"/>
  <c r="FI289" i="1"/>
  <c r="FI287" i="1"/>
  <c r="FI241" i="1"/>
  <c r="FI235" i="1"/>
  <c r="FI231" i="1"/>
  <c r="FI291" i="1"/>
  <c r="FI242" i="1"/>
  <c r="FI239" i="1"/>
  <c r="FI248" i="1"/>
  <c r="FI234" i="1"/>
  <c r="FI230" i="1"/>
  <c r="FI228" i="1"/>
  <c r="FI221" i="1"/>
  <c r="FI215" i="1"/>
  <c r="FI210" i="1"/>
  <c r="FI236" i="1"/>
  <c r="FI229" i="1"/>
  <c r="FI219" i="1"/>
  <c r="FI233" i="1"/>
  <c r="FI216" i="1"/>
  <c r="FI214" i="1"/>
  <c r="FI213" i="1"/>
  <c r="FI208" i="1"/>
  <c r="FI222" i="1"/>
  <c r="FI209" i="1"/>
  <c r="FI320" i="1"/>
  <c r="FI282" i="1"/>
  <c r="FI280" i="1"/>
  <c r="FI238" i="1"/>
  <c r="FI211" i="1"/>
  <c r="FI203" i="1"/>
  <c r="FI202" i="1"/>
  <c r="FI201" i="1"/>
  <c r="FI283" i="1"/>
  <c r="FI278" i="1"/>
  <c r="FI277" i="1"/>
  <c r="FI256" i="1"/>
  <c r="FI254" i="1"/>
  <c r="FI330" i="1"/>
  <c r="FI223" i="1"/>
  <c r="FI220" i="1"/>
  <c r="FI212" i="1"/>
  <c r="FI207" i="1"/>
  <c r="FI206" i="1"/>
  <c r="FI205" i="1"/>
  <c r="FI200" i="1"/>
  <c r="FI319" i="1"/>
  <c r="FI318" i="1"/>
  <c r="FI275" i="1"/>
  <c r="FI255" i="1"/>
  <c r="FI331" i="1"/>
  <c r="FI204" i="1"/>
  <c r="FI281" i="1"/>
  <c r="FI276" i="1"/>
  <c r="FI333" i="1"/>
  <c r="FI232" i="1"/>
  <c r="FI317" i="1"/>
  <c r="FI257" i="1"/>
  <c r="FI328" i="1"/>
  <c r="FI343" i="1"/>
  <c r="FI340" i="1"/>
  <c r="FI339" i="1"/>
  <c r="FI336" i="1"/>
  <c r="FI360" i="1"/>
  <c r="FI357" i="1"/>
  <c r="FI217" i="1"/>
  <c r="FI332" i="1"/>
  <c r="FI329" i="1"/>
  <c r="FI326" i="1"/>
  <c r="FI323" i="1"/>
  <c r="FI347" i="1"/>
  <c r="FI344" i="1"/>
  <c r="FI342" i="1"/>
  <c r="FI338" i="1"/>
  <c r="FI359" i="1"/>
  <c r="FI327" i="1"/>
  <c r="FI325" i="1"/>
  <c r="FI346" i="1"/>
  <c r="FI341" i="1"/>
  <c r="FI337" i="1"/>
  <c r="FI358" i="1"/>
  <c r="FI352" i="1"/>
  <c r="FI349" i="1"/>
  <c r="FI373" i="1"/>
  <c r="FI369" i="1"/>
  <c r="FI364" i="1"/>
  <c r="FI383" i="1"/>
  <c r="FI380" i="1"/>
  <c r="FI378" i="1"/>
  <c r="FI415" i="1"/>
  <c r="FI410" i="1"/>
  <c r="FI407" i="1"/>
  <c r="FI492" i="1"/>
  <c r="FI489" i="1"/>
  <c r="FI487" i="1"/>
  <c r="FI345" i="1"/>
  <c r="FI356" i="1"/>
  <c r="FI353" i="1"/>
  <c r="FI351" i="1"/>
  <c r="FI372" i="1"/>
  <c r="FI368" i="1"/>
  <c r="FI387" i="1"/>
  <c r="FI384" i="1"/>
  <c r="FI382" i="1"/>
  <c r="FI377" i="1"/>
  <c r="FI414" i="1"/>
  <c r="FI406" i="1"/>
  <c r="FI488" i="1"/>
  <c r="FI355" i="1"/>
  <c r="FI350" i="1"/>
  <c r="FI366" i="1"/>
  <c r="FI363" i="1"/>
  <c r="FI386" i="1"/>
  <c r="FI381" i="1"/>
  <c r="FI412" i="1"/>
  <c r="FI409" i="1"/>
  <c r="FI494" i="1"/>
  <c r="FI371" i="1"/>
  <c r="FI370" i="1"/>
  <c r="FI218" i="1"/>
  <c r="FI324" i="1"/>
  <c r="FI405" i="1"/>
  <c r="FI493" i="1"/>
  <c r="FI486" i="1"/>
  <c r="FI365" i="1"/>
  <c r="FI385" i="1"/>
  <c r="FI482" i="1"/>
  <c r="FI376" i="1"/>
  <c r="FI408" i="1"/>
  <c r="FI481" i="1"/>
  <c r="FI354" i="1"/>
  <c r="FI374" i="1"/>
  <c r="FI367" i="1"/>
  <c r="FI475" i="1"/>
  <c r="FI471" i="1"/>
  <c r="FI411" i="1"/>
  <c r="FI491" i="1"/>
  <c r="FI416" i="1"/>
  <c r="FI490" i="1"/>
  <c r="FI485" i="1"/>
  <c r="FI379" i="1"/>
  <c r="FI413" i="1"/>
  <c r="FI484" i="1"/>
  <c r="FI483" i="1"/>
  <c r="FI479" i="1"/>
  <c r="FI476" i="1"/>
  <c r="FI468" i="1"/>
  <c r="FI466" i="1"/>
  <c r="FI462" i="1"/>
  <c r="FI467" i="1"/>
  <c r="FI480" i="1"/>
  <c r="FI472" i="1"/>
  <c r="FI477" i="1"/>
  <c r="FI474" i="1"/>
  <c r="FI473" i="1"/>
  <c r="FI470" i="1"/>
  <c r="FI469" i="1"/>
  <c r="FI463" i="1"/>
  <c r="FI461" i="1"/>
  <c r="FI459" i="1"/>
  <c r="FI447" i="1"/>
  <c r="FI443" i="1"/>
  <c r="FI448" i="1"/>
  <c r="FI445" i="1"/>
  <c r="FI464" i="1"/>
  <c r="FI460" i="1"/>
  <c r="FI458" i="1"/>
  <c r="FI456" i="1"/>
  <c r="FI451" i="1"/>
  <c r="FI446" i="1"/>
  <c r="FI444" i="1"/>
  <c r="FI442" i="1"/>
  <c r="FI440" i="1"/>
  <c r="FI455" i="1"/>
  <c r="FI453" i="1"/>
  <c r="FI441" i="1"/>
  <c r="FI450" i="1"/>
  <c r="FI457" i="1"/>
  <c r="FI454" i="1"/>
  <c r="FI44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2" i="1"/>
  <c r="FI137" i="1"/>
  <c r="FI152" i="1"/>
  <c r="FI164" i="1"/>
  <c r="FI176" i="1"/>
  <c r="FI121" i="1"/>
  <c r="FI136" i="1"/>
  <c r="FI198" i="1"/>
  <c r="FI194" i="1"/>
  <c r="FI190" i="1"/>
  <c r="FI186" i="1"/>
  <c r="FI60" i="1"/>
  <c r="FI64" i="1"/>
  <c r="FI68" i="1"/>
  <c r="FI73" i="1"/>
  <c r="FI77" i="1"/>
  <c r="FI81" i="1"/>
  <c r="FI85" i="1"/>
  <c r="FI89" i="1"/>
  <c r="FI101" i="1"/>
  <c r="FI67" i="1"/>
  <c r="FI72" i="1"/>
  <c r="FI76" i="1"/>
  <c r="FI80" i="1"/>
  <c r="FI84" i="1"/>
  <c r="FI88" i="1"/>
  <c r="FI100" i="1"/>
  <c r="FI154" i="1"/>
  <c r="FI165" i="1"/>
  <c r="FI163" i="1"/>
  <c r="FI123" i="1"/>
  <c r="FI166" i="1"/>
  <c r="FI177" i="1"/>
  <c r="FI151" i="1"/>
  <c r="FI188" i="1"/>
  <c r="FI185" i="1"/>
  <c r="FI180" i="1"/>
  <c r="FI183" i="1"/>
  <c r="FI181" i="1"/>
  <c r="FI179" i="1"/>
  <c r="FI124" i="1"/>
  <c r="FI138" i="1"/>
  <c r="FI178" i="1"/>
  <c r="FI98" i="1"/>
  <c r="FI192" i="1"/>
  <c r="FI189" i="1"/>
  <c r="FI187" i="1"/>
  <c r="FI182" i="1"/>
  <c r="FI197" i="1"/>
  <c r="FI195" i="1"/>
  <c r="FI184" i="1"/>
  <c r="FI139" i="1"/>
  <c r="FI153" i="1"/>
  <c r="FI196" i="1"/>
  <c r="FI193" i="1"/>
  <c r="FI191" i="1"/>
  <c r="FI175" i="1"/>
  <c r="FI82" i="1"/>
  <c r="FI78" i="1"/>
  <c r="FI74" i="1"/>
  <c r="FI70" i="1"/>
  <c r="FI57" i="1"/>
  <c r="FI86" i="1"/>
  <c r="FI51" i="1"/>
  <c r="FI47" i="1"/>
  <c r="FI61" i="1"/>
  <c r="FI65" i="1"/>
  <c r="FI39" i="1"/>
  <c r="FI35" i="1"/>
  <c r="FI31" i="1"/>
  <c r="FI43" i="1"/>
  <c r="FI26" i="1"/>
  <c r="FI22" i="1"/>
  <c r="FJ437" i="1" l="1"/>
  <c r="FJ438" i="1"/>
  <c r="FJ436" i="1"/>
  <c r="FJ403" i="1"/>
  <c r="FJ435" i="1"/>
  <c r="FJ402" i="1"/>
  <c r="FJ174" i="1"/>
  <c r="FJ173" i="1"/>
  <c r="FJ172" i="1"/>
  <c r="FJ171" i="1"/>
  <c r="FJ170" i="1"/>
  <c r="FJ169" i="1"/>
  <c r="FJ168" i="1"/>
  <c r="FJ167" i="1"/>
  <c r="FJ433" i="1"/>
  <c r="FJ432" i="1"/>
  <c r="FJ430" i="1"/>
  <c r="FJ431" i="1"/>
  <c r="FJ429" i="1"/>
  <c r="FJ427" i="1"/>
  <c r="FJ428" i="1"/>
  <c r="FJ426" i="1"/>
  <c r="FJ425" i="1"/>
  <c r="FJ424" i="1"/>
  <c r="FJ420" i="1"/>
  <c r="FJ421" i="1"/>
  <c r="FJ423" i="1"/>
  <c r="FJ418" i="1"/>
  <c r="FJ422" i="1"/>
  <c r="FJ419" i="1"/>
  <c r="FJ263" i="1"/>
  <c r="FJ265" i="1"/>
  <c r="FJ264" i="1"/>
  <c r="FJ262" i="1"/>
  <c r="FJ157" i="1"/>
  <c r="FJ156" i="1"/>
  <c r="FJ158" i="1"/>
  <c r="FJ161" i="1"/>
  <c r="FJ155" i="1"/>
  <c r="FJ162" i="1"/>
  <c r="FJ159" i="1"/>
  <c r="FJ160" i="1"/>
  <c r="FJ148" i="1"/>
  <c r="FJ149" i="1"/>
  <c r="FJ150" i="1"/>
  <c r="FJ146" i="1"/>
  <c r="FJ147" i="1"/>
  <c r="FJ143" i="1"/>
  <c r="FJ144" i="1"/>
  <c r="FJ141" i="1"/>
  <c r="FJ140" i="1"/>
  <c r="FJ145" i="1"/>
  <c r="FJ135" i="1"/>
  <c r="FJ142" i="1"/>
  <c r="FJ134" i="1"/>
  <c r="FJ132" i="1"/>
  <c r="FJ133" i="1"/>
  <c r="FJ129" i="1"/>
  <c r="FJ131" i="1"/>
  <c r="FJ125" i="1"/>
  <c r="FJ130" i="1"/>
  <c r="FJ126" i="1"/>
  <c r="FJ127" i="1"/>
  <c r="FJ128" i="1"/>
  <c r="FJ113" i="1"/>
  <c r="FJ116" i="1"/>
  <c r="FJ115" i="1"/>
  <c r="FJ114" i="1"/>
  <c r="FJ111" i="1"/>
  <c r="FJ112" i="1"/>
  <c r="FJ117" i="1"/>
  <c r="FJ110" i="1"/>
  <c r="FJ395" i="1"/>
  <c r="FJ394" i="1"/>
  <c r="FJ399" i="1"/>
  <c r="FJ396" i="1"/>
  <c r="FJ400" i="1"/>
  <c r="FJ397" i="1"/>
  <c r="FJ398" i="1"/>
  <c r="FJ392" i="1"/>
  <c r="FJ504" i="1"/>
  <c r="FJ503" i="1"/>
  <c r="FJ500" i="1"/>
  <c r="FJ499" i="1"/>
  <c r="FJ498" i="1"/>
  <c r="FJ390" i="1"/>
  <c r="FJ505" i="1"/>
  <c r="FJ501" i="1"/>
  <c r="FJ391" i="1"/>
  <c r="FJ393" i="1"/>
  <c r="FJ506" i="1"/>
  <c r="FJ502" i="1"/>
  <c r="FJ261" i="1"/>
  <c r="FJ497" i="1"/>
  <c r="FJ269" i="1"/>
  <c r="FJ271" i="1"/>
  <c r="FJ270" i="1"/>
  <c r="FJ259" i="1"/>
  <c r="FJ258" i="1"/>
  <c r="FJ267" i="1"/>
  <c r="FJ266" i="1"/>
  <c r="FJ260" i="1"/>
  <c r="FJ496" i="1"/>
  <c r="FJ495" i="1"/>
  <c r="FJ268" i="1"/>
  <c r="FJ246" i="1"/>
  <c r="FJ247" i="1"/>
  <c r="FJ272" i="1"/>
  <c r="FJ227" i="1"/>
  <c r="FJ225" i="1"/>
  <c r="FJ224" i="1"/>
  <c r="FJ273" i="1"/>
  <c r="FJ245" i="1"/>
  <c r="FJ244" i="1"/>
  <c r="FJ226" i="1"/>
  <c r="FJ118" i="1"/>
  <c r="FJ108" i="1"/>
  <c r="FJ105" i="1"/>
  <c r="FJ119" i="1"/>
  <c r="FJ109" i="1"/>
  <c r="FJ120" i="1"/>
  <c r="FJ103" i="1"/>
  <c r="FJ102" i="1"/>
  <c r="FJ106" i="1"/>
  <c r="FJ107" i="1"/>
  <c r="FJ104" i="1"/>
  <c r="FK20" i="1"/>
  <c r="FJ18" i="1"/>
  <c r="FJ19" i="1"/>
  <c r="FJ334" i="1"/>
  <c r="FJ97" i="1"/>
  <c r="FJ96" i="1"/>
  <c r="FJ95" i="1"/>
  <c r="FJ94" i="1"/>
  <c r="FJ91" i="1"/>
  <c r="FJ93" i="1"/>
  <c r="FJ90" i="1"/>
  <c r="FJ314" i="1"/>
  <c r="FJ92" i="1"/>
  <c r="FJ316" i="1"/>
  <c r="FJ315" i="1"/>
  <c r="FJ312" i="1"/>
  <c r="FJ311" i="1"/>
  <c r="FJ313" i="1"/>
  <c r="FJ309" i="1"/>
  <c r="FJ306" i="1"/>
  <c r="FJ310" i="1"/>
  <c r="FJ308" i="1"/>
  <c r="FJ304" i="1"/>
  <c r="FJ299" i="1"/>
  <c r="FJ307" i="1"/>
  <c r="FJ303" i="1"/>
  <c r="FJ301" i="1"/>
  <c r="FJ302" i="1"/>
  <c r="FJ296" i="1"/>
  <c r="FJ295" i="1"/>
  <c r="FJ305" i="1"/>
  <c r="FJ300" i="1"/>
  <c r="FJ297" i="1"/>
  <c r="FJ294" i="1"/>
  <c r="FJ293" i="1"/>
  <c r="FJ288" i="1"/>
  <c r="FJ251" i="1"/>
  <c r="FJ243" i="1"/>
  <c r="FJ291" i="1"/>
  <c r="FJ289" i="1"/>
  <c r="FJ287" i="1"/>
  <c r="FJ285" i="1"/>
  <c r="FJ250" i="1"/>
  <c r="FJ248" i="1"/>
  <c r="FJ242" i="1"/>
  <c r="FJ249" i="1"/>
  <c r="FJ241" i="1"/>
  <c r="FJ235" i="1"/>
  <c r="FJ298" i="1"/>
  <c r="FJ286" i="1"/>
  <c r="FJ239" i="1"/>
  <c r="FJ234" i="1"/>
  <c r="FJ232" i="1"/>
  <c r="FJ290" i="1"/>
  <c r="FJ238" i="1"/>
  <c r="FJ236" i="1"/>
  <c r="FJ240" i="1"/>
  <c r="FJ231" i="1"/>
  <c r="FJ230" i="1"/>
  <c r="FJ228" i="1"/>
  <c r="FJ292" i="1"/>
  <c r="FJ229" i="1"/>
  <c r="FJ219" i="1"/>
  <c r="FJ214" i="1"/>
  <c r="FJ212" i="1"/>
  <c r="FJ233" i="1"/>
  <c r="FJ223" i="1"/>
  <c r="FJ218" i="1"/>
  <c r="FJ237" i="1"/>
  <c r="FJ222" i="1"/>
  <c r="FJ215" i="1"/>
  <c r="FJ209" i="1"/>
  <c r="FJ220" i="1"/>
  <c r="FJ217" i="1"/>
  <c r="FJ210" i="1"/>
  <c r="FJ207" i="1"/>
  <c r="FJ203" i="1"/>
  <c r="FJ319" i="1"/>
  <c r="FJ317" i="1"/>
  <c r="FJ281" i="1"/>
  <c r="FJ206" i="1"/>
  <c r="FJ205" i="1"/>
  <c r="FJ200" i="1"/>
  <c r="FJ318" i="1"/>
  <c r="FJ275" i="1"/>
  <c r="FJ255" i="1"/>
  <c r="FJ331" i="1"/>
  <c r="FJ204" i="1"/>
  <c r="FJ320" i="1"/>
  <c r="FJ276" i="1"/>
  <c r="FJ333" i="1"/>
  <c r="FJ216" i="1"/>
  <c r="FJ213" i="1"/>
  <c r="FJ208" i="1"/>
  <c r="FJ282" i="1"/>
  <c r="FJ257" i="1"/>
  <c r="FJ332" i="1"/>
  <c r="FJ221" i="1"/>
  <c r="FJ280" i="1"/>
  <c r="FJ256" i="1"/>
  <c r="FJ329" i="1"/>
  <c r="FJ326" i="1"/>
  <c r="FJ323" i="1"/>
  <c r="FJ347" i="1"/>
  <c r="FJ344" i="1"/>
  <c r="FJ342" i="1"/>
  <c r="FJ338" i="1"/>
  <c r="FJ359" i="1"/>
  <c r="FJ201" i="1"/>
  <c r="FJ277" i="1"/>
  <c r="FJ330" i="1"/>
  <c r="FJ327" i="1"/>
  <c r="FJ325" i="1"/>
  <c r="FJ346" i="1"/>
  <c r="FJ341" i="1"/>
  <c r="FJ337" i="1"/>
  <c r="FJ358" i="1"/>
  <c r="FJ211" i="1"/>
  <c r="FJ254" i="1"/>
  <c r="FJ324" i="1"/>
  <c r="FJ345" i="1"/>
  <c r="FJ343" i="1"/>
  <c r="FJ357" i="1"/>
  <c r="FJ356" i="1"/>
  <c r="FJ353" i="1"/>
  <c r="FJ351" i="1"/>
  <c r="FJ372" i="1"/>
  <c r="FJ368" i="1"/>
  <c r="FJ387" i="1"/>
  <c r="FJ384" i="1"/>
  <c r="FJ382" i="1"/>
  <c r="FJ377" i="1"/>
  <c r="FJ414" i="1"/>
  <c r="FJ406" i="1"/>
  <c r="FJ488" i="1"/>
  <c r="FJ202" i="1"/>
  <c r="FJ278" i="1"/>
  <c r="FJ328" i="1"/>
  <c r="FJ339" i="1"/>
  <c r="FJ355" i="1"/>
  <c r="FJ350" i="1"/>
  <c r="FJ366" i="1"/>
  <c r="FJ363" i="1"/>
  <c r="FJ386" i="1"/>
  <c r="FJ381" i="1"/>
  <c r="FJ412" i="1"/>
  <c r="FJ409" i="1"/>
  <c r="FJ494" i="1"/>
  <c r="FJ283" i="1"/>
  <c r="FJ340" i="1"/>
  <c r="FJ360" i="1"/>
  <c r="FJ354" i="1"/>
  <c r="FJ374" i="1"/>
  <c r="FJ371" i="1"/>
  <c r="FJ370" i="1"/>
  <c r="FJ367" i="1"/>
  <c r="FJ365" i="1"/>
  <c r="FJ385" i="1"/>
  <c r="FJ379" i="1"/>
  <c r="FJ376" i="1"/>
  <c r="FJ416" i="1"/>
  <c r="FJ413" i="1"/>
  <c r="FJ411" i="1"/>
  <c r="FJ408" i="1"/>
  <c r="FJ405" i="1"/>
  <c r="FJ493" i="1"/>
  <c r="FJ491" i="1"/>
  <c r="FJ490" i="1"/>
  <c r="FJ486" i="1"/>
  <c r="FJ369" i="1"/>
  <c r="FJ352" i="1"/>
  <c r="FJ380" i="1"/>
  <c r="FJ336" i="1"/>
  <c r="FJ492" i="1"/>
  <c r="FJ349" i="1"/>
  <c r="FJ378" i="1"/>
  <c r="FJ415" i="1"/>
  <c r="FJ410" i="1"/>
  <c r="FJ487" i="1"/>
  <c r="FJ481" i="1"/>
  <c r="FJ407" i="1"/>
  <c r="FJ485" i="1"/>
  <c r="FJ483" i="1"/>
  <c r="FJ480" i="1"/>
  <c r="FJ373" i="1"/>
  <c r="FJ364" i="1"/>
  <c r="FJ383" i="1"/>
  <c r="FJ489" i="1"/>
  <c r="FJ477" i="1"/>
  <c r="FJ473" i="1"/>
  <c r="FJ484" i="1"/>
  <c r="FJ482" i="1"/>
  <c r="FJ479" i="1"/>
  <c r="FJ467" i="1"/>
  <c r="FJ472" i="1"/>
  <c r="FJ464" i="1"/>
  <c r="FJ460" i="1"/>
  <c r="FJ474" i="1"/>
  <c r="FJ470" i="1"/>
  <c r="FJ469" i="1"/>
  <c r="FJ476" i="1"/>
  <c r="FJ475" i="1"/>
  <c r="FJ471" i="1"/>
  <c r="FJ468" i="1"/>
  <c r="FJ466" i="1"/>
  <c r="FJ462" i="1"/>
  <c r="FJ458" i="1"/>
  <c r="FJ461" i="1"/>
  <c r="FJ456" i="1"/>
  <c r="FJ451" i="1"/>
  <c r="FJ446" i="1"/>
  <c r="FJ444" i="1"/>
  <c r="FJ442" i="1"/>
  <c r="FJ440" i="1"/>
  <c r="FJ454" i="1"/>
  <c r="FJ443" i="1"/>
  <c r="FJ463" i="1"/>
  <c r="FJ455" i="1"/>
  <c r="FJ453" i="1"/>
  <c r="FJ450" i="1"/>
  <c r="FJ448" i="1"/>
  <c r="FJ445" i="1"/>
  <c r="FJ441" i="1"/>
  <c r="FJ449" i="1"/>
  <c r="FJ459" i="1"/>
  <c r="FJ457" i="1"/>
  <c r="FJ44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6" i="1"/>
  <c r="FJ198" i="1"/>
  <c r="FJ194" i="1"/>
  <c r="FJ190" i="1"/>
  <c r="FJ186" i="1"/>
  <c r="FJ46" i="1"/>
  <c r="FJ50" i="1"/>
  <c r="FJ54" i="1"/>
  <c r="FJ60" i="1"/>
  <c r="FJ64" i="1"/>
  <c r="FJ68" i="1"/>
  <c r="FJ73" i="1"/>
  <c r="FJ77" i="1"/>
  <c r="FJ81" i="1"/>
  <c r="FJ85" i="1"/>
  <c r="FJ89" i="1"/>
  <c r="FJ101" i="1"/>
  <c r="FJ124" i="1"/>
  <c r="FJ139" i="1"/>
  <c r="FJ154" i="1"/>
  <c r="FJ166" i="1"/>
  <c r="FJ178" i="1"/>
  <c r="FJ151" i="1"/>
  <c r="FJ197" i="1"/>
  <c r="FJ195" i="1"/>
  <c r="FJ193" i="1"/>
  <c r="FJ191" i="1"/>
  <c r="FJ189" i="1"/>
  <c r="FJ187" i="1"/>
  <c r="FJ185" i="1"/>
  <c r="FJ67" i="1"/>
  <c r="FJ72" i="1"/>
  <c r="FJ76" i="1"/>
  <c r="FJ80" i="1"/>
  <c r="FJ84" i="1"/>
  <c r="FJ88" i="1"/>
  <c r="FJ100" i="1"/>
  <c r="FJ66" i="1"/>
  <c r="FJ71" i="1"/>
  <c r="FJ75" i="1"/>
  <c r="FJ79" i="1"/>
  <c r="FJ83" i="1"/>
  <c r="FJ87" i="1"/>
  <c r="FJ99" i="1"/>
  <c r="FJ123" i="1"/>
  <c r="FJ137" i="1"/>
  <c r="FJ177" i="1"/>
  <c r="FJ138" i="1"/>
  <c r="FJ152" i="1"/>
  <c r="FJ121" i="1"/>
  <c r="FJ98" i="1"/>
  <c r="FJ192" i="1"/>
  <c r="FJ182" i="1"/>
  <c r="FJ179" i="1"/>
  <c r="FJ175" i="1"/>
  <c r="FJ180" i="1"/>
  <c r="FJ153" i="1"/>
  <c r="FJ164" i="1"/>
  <c r="FJ196" i="1"/>
  <c r="FJ184" i="1"/>
  <c r="FJ183" i="1"/>
  <c r="FJ181" i="1"/>
  <c r="FJ188" i="1"/>
  <c r="FJ122" i="1"/>
  <c r="FJ165" i="1"/>
  <c r="FJ176" i="1"/>
  <c r="FJ163" i="1"/>
  <c r="FJ86" i="1"/>
  <c r="FJ51" i="1"/>
  <c r="FJ47" i="1"/>
  <c r="FJ61" i="1"/>
  <c r="FJ65" i="1"/>
  <c r="FJ82" i="1"/>
  <c r="FJ78" i="1"/>
  <c r="FJ74" i="1"/>
  <c r="FJ70" i="1"/>
  <c r="FJ57" i="1"/>
  <c r="FJ39" i="1"/>
  <c r="FJ35" i="1"/>
  <c r="FJ31" i="1"/>
  <c r="FJ43" i="1"/>
  <c r="FJ26" i="1"/>
  <c r="FJ22" i="1"/>
  <c r="FK438" i="1" l="1"/>
  <c r="FK437" i="1"/>
  <c r="FK436" i="1"/>
  <c r="FK403" i="1"/>
  <c r="FK435" i="1"/>
  <c r="FK402" i="1"/>
  <c r="FK173" i="1"/>
  <c r="FK174" i="1"/>
  <c r="FK172" i="1"/>
  <c r="FK171" i="1"/>
  <c r="FK170" i="1"/>
  <c r="FK169" i="1"/>
  <c r="FK167" i="1"/>
  <c r="FK168" i="1"/>
  <c r="FK432" i="1"/>
  <c r="FK433" i="1"/>
  <c r="FK429" i="1"/>
  <c r="FK431" i="1"/>
  <c r="FK423" i="1"/>
  <c r="FK427" i="1"/>
  <c r="FK430" i="1"/>
  <c r="FK425" i="1"/>
  <c r="FK428" i="1"/>
  <c r="FK419" i="1"/>
  <c r="FK426" i="1"/>
  <c r="FK424" i="1"/>
  <c r="FK421" i="1"/>
  <c r="FK418" i="1"/>
  <c r="FK264" i="1"/>
  <c r="FK422" i="1"/>
  <c r="FK420" i="1"/>
  <c r="FK263" i="1"/>
  <c r="FK265" i="1"/>
  <c r="FK158" i="1"/>
  <c r="FK262" i="1"/>
  <c r="FK156" i="1"/>
  <c r="FK157" i="1"/>
  <c r="FK162" i="1"/>
  <c r="FK155" i="1"/>
  <c r="FK159" i="1"/>
  <c r="FK161" i="1"/>
  <c r="FK160" i="1"/>
  <c r="FK149" i="1"/>
  <c r="FK150" i="1"/>
  <c r="FK148" i="1"/>
  <c r="FK147" i="1"/>
  <c r="FK143" i="1"/>
  <c r="FK144" i="1"/>
  <c r="FK146" i="1"/>
  <c r="FK141" i="1"/>
  <c r="FK140" i="1"/>
  <c r="FK145" i="1"/>
  <c r="FK135" i="1"/>
  <c r="FK142" i="1"/>
  <c r="FK134" i="1"/>
  <c r="FK132" i="1"/>
  <c r="FK133" i="1"/>
  <c r="FK130" i="1"/>
  <c r="FK129" i="1"/>
  <c r="FK131" i="1"/>
  <c r="FK125" i="1"/>
  <c r="FK126" i="1"/>
  <c r="FK127" i="1"/>
  <c r="FK128" i="1"/>
  <c r="FK116" i="1"/>
  <c r="FK115" i="1"/>
  <c r="FK114" i="1"/>
  <c r="FK111" i="1"/>
  <c r="FK110" i="1"/>
  <c r="FK117" i="1"/>
  <c r="FK113" i="1"/>
  <c r="FK112" i="1"/>
  <c r="FK399" i="1"/>
  <c r="FK396" i="1"/>
  <c r="FK400" i="1"/>
  <c r="FK397" i="1"/>
  <c r="FK398" i="1"/>
  <c r="FK395" i="1"/>
  <c r="FK394" i="1"/>
  <c r="FK392" i="1"/>
  <c r="FK504" i="1"/>
  <c r="FK503" i="1"/>
  <c r="FK500" i="1"/>
  <c r="FK499" i="1"/>
  <c r="FK390" i="1"/>
  <c r="FK505" i="1"/>
  <c r="FK501" i="1"/>
  <c r="FK391" i="1"/>
  <c r="FK393" i="1"/>
  <c r="FK506" i="1"/>
  <c r="FK502" i="1"/>
  <c r="FK497" i="1"/>
  <c r="FK269" i="1"/>
  <c r="FK259" i="1"/>
  <c r="FK258" i="1"/>
  <c r="FK267" i="1"/>
  <c r="FK266" i="1"/>
  <c r="FK272" i="1"/>
  <c r="FK260" i="1"/>
  <c r="FK498" i="1"/>
  <c r="FK496" i="1"/>
  <c r="FK495" i="1"/>
  <c r="FK268" i="1"/>
  <c r="FK273" i="1"/>
  <c r="FK261" i="1"/>
  <c r="FK227" i="1"/>
  <c r="FK271" i="1"/>
  <c r="FK247" i="1"/>
  <c r="FK225" i="1"/>
  <c r="FK224" i="1"/>
  <c r="FK245" i="1"/>
  <c r="FK244" i="1"/>
  <c r="FK226" i="1"/>
  <c r="FK270" i="1"/>
  <c r="FK246" i="1"/>
  <c r="FK108" i="1"/>
  <c r="FK105" i="1"/>
  <c r="FK119" i="1"/>
  <c r="FK109" i="1"/>
  <c r="FK103" i="1"/>
  <c r="FK120" i="1"/>
  <c r="FK102" i="1"/>
  <c r="FK118" i="1"/>
  <c r="FK107" i="1"/>
  <c r="FK106" i="1"/>
  <c r="FK104" i="1"/>
  <c r="FL20" i="1"/>
  <c r="FK18" i="1"/>
  <c r="FK19" i="1"/>
  <c r="FK334" i="1"/>
  <c r="FK97" i="1"/>
  <c r="FK96" i="1"/>
  <c r="FK94" i="1"/>
  <c r="FK93" i="1"/>
  <c r="FK95" i="1"/>
  <c r="FK92" i="1"/>
  <c r="FK90" i="1"/>
  <c r="FK316" i="1"/>
  <c r="FK91" i="1"/>
  <c r="FK315" i="1"/>
  <c r="FK312" i="1"/>
  <c r="FK314" i="1"/>
  <c r="FK313" i="1"/>
  <c r="FK310" i="1"/>
  <c r="FK311" i="1"/>
  <c r="FK308" i="1"/>
  <c r="FK307" i="1"/>
  <c r="FK305" i="1"/>
  <c r="FK303" i="1"/>
  <c r="FK301" i="1"/>
  <c r="FK306" i="1"/>
  <c r="FK302" i="1"/>
  <c r="FK300" i="1"/>
  <c r="FK304" i="1"/>
  <c r="FK299" i="1"/>
  <c r="FK295" i="1"/>
  <c r="FK293" i="1"/>
  <c r="FK297" i="1"/>
  <c r="FK294" i="1"/>
  <c r="FK309" i="1"/>
  <c r="FK298" i="1"/>
  <c r="FK292" i="1"/>
  <c r="FK288" i="1"/>
  <c r="FK251" i="1"/>
  <c r="FK243" i="1"/>
  <c r="FK291" i="1"/>
  <c r="FK289" i="1"/>
  <c r="FK287" i="1"/>
  <c r="FK285" i="1"/>
  <c r="FK250" i="1"/>
  <c r="FK248" i="1"/>
  <c r="FK290" i="1"/>
  <c r="FK286" i="1"/>
  <c r="FK249" i="1"/>
  <c r="FK239" i="1"/>
  <c r="FK234" i="1"/>
  <c r="FK232" i="1"/>
  <c r="FK242" i="1"/>
  <c r="FK238" i="1"/>
  <c r="FK236" i="1"/>
  <c r="FK233" i="1"/>
  <c r="FK240" i="1"/>
  <c r="FK237" i="1"/>
  <c r="FK229" i="1"/>
  <c r="FK223" i="1"/>
  <c r="FK218" i="1"/>
  <c r="FK216" i="1"/>
  <c r="FK213" i="1"/>
  <c r="FK296" i="1"/>
  <c r="FK241" i="1"/>
  <c r="FK222" i="1"/>
  <c r="FK220" i="1"/>
  <c r="FK217" i="1"/>
  <c r="FK219" i="1"/>
  <c r="FK210" i="1"/>
  <c r="FK207" i="1"/>
  <c r="FK228" i="1"/>
  <c r="FK221" i="1"/>
  <c r="FK212" i="1"/>
  <c r="FK211" i="1"/>
  <c r="FK206" i="1"/>
  <c r="FK204" i="1"/>
  <c r="FK202" i="1"/>
  <c r="FK200" i="1"/>
  <c r="FK318" i="1"/>
  <c r="FK278" i="1"/>
  <c r="FK215" i="1"/>
  <c r="FK320" i="1"/>
  <c r="FK319" i="1"/>
  <c r="FK276" i="1"/>
  <c r="FK333" i="1"/>
  <c r="FK231" i="1"/>
  <c r="FK230" i="1"/>
  <c r="FK214" i="1"/>
  <c r="FK208" i="1"/>
  <c r="FK282" i="1"/>
  <c r="FK281" i="1"/>
  <c r="FK257" i="1"/>
  <c r="FK332" i="1"/>
  <c r="FK209" i="1"/>
  <c r="FK201" i="1"/>
  <c r="FK317" i="1"/>
  <c r="FK283" i="1"/>
  <c r="FK280" i="1"/>
  <c r="FK277" i="1"/>
  <c r="FK256" i="1"/>
  <c r="FK254" i="1"/>
  <c r="FK330" i="1"/>
  <c r="FK205" i="1"/>
  <c r="FK255" i="1"/>
  <c r="FK327" i="1"/>
  <c r="FK325" i="1"/>
  <c r="FK346" i="1"/>
  <c r="FK341" i="1"/>
  <c r="FK337" i="1"/>
  <c r="FK358" i="1"/>
  <c r="FK235" i="1"/>
  <c r="FK203" i="1"/>
  <c r="FK324" i="1"/>
  <c r="FK345" i="1"/>
  <c r="FK275" i="1"/>
  <c r="FK331" i="1"/>
  <c r="FK328" i="1"/>
  <c r="FK343" i="1"/>
  <c r="FK340" i="1"/>
  <c r="FK339" i="1"/>
  <c r="FK336" i="1"/>
  <c r="FK360" i="1"/>
  <c r="FK357" i="1"/>
  <c r="FK323" i="1"/>
  <c r="FK342" i="1"/>
  <c r="FK355" i="1"/>
  <c r="FK350" i="1"/>
  <c r="FK366" i="1"/>
  <c r="FK363" i="1"/>
  <c r="FK386" i="1"/>
  <c r="FK381" i="1"/>
  <c r="FK412" i="1"/>
  <c r="FK409" i="1"/>
  <c r="FK494" i="1"/>
  <c r="FK329" i="1"/>
  <c r="FK326" i="1"/>
  <c r="FK338" i="1"/>
  <c r="FK354" i="1"/>
  <c r="FK374" i="1"/>
  <c r="FK371" i="1"/>
  <c r="FK370" i="1"/>
  <c r="FK367" i="1"/>
  <c r="FK365" i="1"/>
  <c r="FK385" i="1"/>
  <c r="FK379" i="1"/>
  <c r="FK376" i="1"/>
  <c r="FK416" i="1"/>
  <c r="FK413" i="1"/>
  <c r="FK411" i="1"/>
  <c r="FK408" i="1"/>
  <c r="FK405" i="1"/>
  <c r="FK493" i="1"/>
  <c r="FK491" i="1"/>
  <c r="FK490" i="1"/>
  <c r="FK486" i="1"/>
  <c r="FK344" i="1"/>
  <c r="FK359" i="1"/>
  <c r="FK352" i="1"/>
  <c r="FK349" i="1"/>
  <c r="FK373" i="1"/>
  <c r="FK369" i="1"/>
  <c r="FK364" i="1"/>
  <c r="FK383" i="1"/>
  <c r="FK380" i="1"/>
  <c r="FK378" i="1"/>
  <c r="FK415" i="1"/>
  <c r="FK410" i="1"/>
  <c r="FK407" i="1"/>
  <c r="FK492" i="1"/>
  <c r="FK489" i="1"/>
  <c r="FK487" i="1"/>
  <c r="FK356" i="1"/>
  <c r="FK347" i="1"/>
  <c r="FK351" i="1"/>
  <c r="FK384" i="1"/>
  <c r="FK353" i="1"/>
  <c r="FK368" i="1"/>
  <c r="FK382" i="1"/>
  <c r="FK485" i="1"/>
  <c r="FK483" i="1"/>
  <c r="FK480" i="1"/>
  <c r="FK406" i="1"/>
  <c r="FK484" i="1"/>
  <c r="FK372" i="1"/>
  <c r="FK387" i="1"/>
  <c r="FK477" i="1"/>
  <c r="FK473" i="1"/>
  <c r="FK482" i="1"/>
  <c r="FK479" i="1"/>
  <c r="FK476" i="1"/>
  <c r="FK474" i="1"/>
  <c r="FK472" i="1"/>
  <c r="FK470" i="1"/>
  <c r="FK414" i="1"/>
  <c r="FK488" i="1"/>
  <c r="FK377" i="1"/>
  <c r="FK481" i="1"/>
  <c r="FK464" i="1"/>
  <c r="FK469" i="1"/>
  <c r="FK463" i="1"/>
  <c r="FK461" i="1"/>
  <c r="FK459" i="1"/>
  <c r="FK457" i="1"/>
  <c r="FK475" i="1"/>
  <c r="FK471" i="1"/>
  <c r="FK467" i="1"/>
  <c r="FK468" i="1"/>
  <c r="FK460" i="1"/>
  <c r="FK458" i="1"/>
  <c r="FK455" i="1"/>
  <c r="FK453" i="1"/>
  <c r="FK450" i="1"/>
  <c r="FK448" i="1"/>
  <c r="FK445" i="1"/>
  <c r="FK441" i="1"/>
  <c r="FK447" i="1"/>
  <c r="FK443" i="1"/>
  <c r="FK444" i="1"/>
  <c r="FK462" i="1"/>
  <c r="FK454" i="1"/>
  <c r="FK449" i="1"/>
  <c r="FK442" i="1"/>
  <c r="FK440" i="1"/>
  <c r="FK466" i="1"/>
  <c r="FK456" i="1"/>
  <c r="FK451" i="1"/>
  <c r="FK44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4" i="1"/>
  <c r="FK139" i="1"/>
  <c r="FK154" i="1"/>
  <c r="FK166" i="1"/>
  <c r="FK178" i="1"/>
  <c r="FK151" i="1"/>
  <c r="FK197" i="1"/>
  <c r="FK195" i="1"/>
  <c r="FK193" i="1"/>
  <c r="FK191" i="1"/>
  <c r="FK189" i="1"/>
  <c r="FK187" i="1"/>
  <c r="FK185" i="1"/>
  <c r="FK67" i="1"/>
  <c r="FK72" i="1"/>
  <c r="FK76" i="1"/>
  <c r="FK80" i="1"/>
  <c r="FK84" i="1"/>
  <c r="FK88" i="1"/>
  <c r="FK100" i="1"/>
  <c r="FK123" i="1"/>
  <c r="FK138" i="1"/>
  <c r="FK153" i="1"/>
  <c r="FK165" i="1"/>
  <c r="FK177" i="1"/>
  <c r="FK163" i="1"/>
  <c r="FK98" i="1"/>
  <c r="FK196" i="1"/>
  <c r="FK192" i="1"/>
  <c r="FK188" i="1"/>
  <c r="FK184" i="1"/>
  <c r="FK45" i="1"/>
  <c r="FK49" i="1"/>
  <c r="FK53" i="1"/>
  <c r="FK52" i="1"/>
  <c r="FK58" i="1"/>
  <c r="FK62" i="1"/>
  <c r="FK66" i="1"/>
  <c r="FK71" i="1"/>
  <c r="FK75" i="1"/>
  <c r="FK79" i="1"/>
  <c r="FK83" i="1"/>
  <c r="FK87" i="1"/>
  <c r="FK99" i="1"/>
  <c r="FK59" i="1"/>
  <c r="FK63" i="1"/>
  <c r="FK152" i="1"/>
  <c r="FK164" i="1"/>
  <c r="FK136" i="1"/>
  <c r="FK198" i="1"/>
  <c r="FK182" i="1"/>
  <c r="FK181" i="1"/>
  <c r="FK194" i="1"/>
  <c r="FK122" i="1"/>
  <c r="FK176" i="1"/>
  <c r="FK186" i="1"/>
  <c r="FK183" i="1"/>
  <c r="FK179" i="1"/>
  <c r="FK175" i="1"/>
  <c r="FK180" i="1"/>
  <c r="FK121" i="1"/>
  <c r="FK137" i="1"/>
  <c r="FK190" i="1"/>
  <c r="FK61" i="1"/>
  <c r="FK65" i="1"/>
  <c r="FK78" i="1"/>
  <c r="FK74" i="1"/>
  <c r="FK70" i="1"/>
  <c r="FK47" i="1"/>
  <c r="FK82" i="1"/>
  <c r="FK57" i="1"/>
  <c r="FK86" i="1"/>
  <c r="FK51" i="1"/>
  <c r="FK43" i="1"/>
  <c r="FK39" i="1"/>
  <c r="FK31" i="1"/>
  <c r="FK35" i="1"/>
  <c r="FK26" i="1"/>
  <c r="FK22" i="1"/>
  <c r="FL438" i="1" l="1"/>
  <c r="FL437" i="1"/>
  <c r="FL436" i="1"/>
  <c r="FL403" i="1"/>
  <c r="FL435" i="1"/>
  <c r="FL402" i="1"/>
  <c r="FL173" i="1"/>
  <c r="FL174" i="1"/>
  <c r="FL171" i="1"/>
  <c r="FL172" i="1"/>
  <c r="FL169" i="1"/>
  <c r="FL170" i="1"/>
  <c r="FL432" i="1"/>
  <c r="FL167" i="1"/>
  <c r="FL430" i="1"/>
  <c r="FL433" i="1"/>
  <c r="FL168" i="1"/>
  <c r="FL428" i="1"/>
  <c r="FL427" i="1"/>
  <c r="FL426" i="1"/>
  <c r="FL429" i="1"/>
  <c r="FL431" i="1"/>
  <c r="FL423" i="1"/>
  <c r="FL425" i="1"/>
  <c r="FL422" i="1"/>
  <c r="FL421" i="1"/>
  <c r="FL419" i="1"/>
  <c r="FL424" i="1"/>
  <c r="FL420" i="1"/>
  <c r="FL265" i="1"/>
  <c r="FL418" i="1"/>
  <c r="FL264" i="1"/>
  <c r="FL158" i="1"/>
  <c r="FL263" i="1"/>
  <c r="FL156" i="1"/>
  <c r="FL162" i="1"/>
  <c r="FL157" i="1"/>
  <c r="FL155" i="1"/>
  <c r="FL262" i="1"/>
  <c r="FL160" i="1"/>
  <c r="FL159" i="1"/>
  <c r="FL161" i="1"/>
  <c r="FL149" i="1"/>
  <c r="FL150" i="1"/>
  <c r="FL148" i="1"/>
  <c r="FL145" i="1"/>
  <c r="FL144" i="1"/>
  <c r="FL147" i="1"/>
  <c r="FL146" i="1"/>
  <c r="FL141" i="1"/>
  <c r="FL140" i="1"/>
  <c r="FL135" i="1"/>
  <c r="FL142" i="1"/>
  <c r="FL143" i="1"/>
  <c r="FL131" i="1"/>
  <c r="FL134" i="1"/>
  <c r="FL132" i="1"/>
  <c r="FL133" i="1"/>
  <c r="FL125" i="1"/>
  <c r="FL126" i="1"/>
  <c r="FL130" i="1"/>
  <c r="FL127" i="1"/>
  <c r="FL128" i="1"/>
  <c r="FL129" i="1"/>
  <c r="FL115" i="1"/>
  <c r="FL114" i="1"/>
  <c r="FL112" i="1"/>
  <c r="FL117" i="1"/>
  <c r="FL113" i="1"/>
  <c r="FL116" i="1"/>
  <c r="FL111" i="1"/>
  <c r="FL110" i="1"/>
  <c r="FL396" i="1"/>
  <c r="FL400" i="1"/>
  <c r="FL397" i="1"/>
  <c r="FL398" i="1"/>
  <c r="FL395" i="1"/>
  <c r="FL394" i="1"/>
  <c r="FL392" i="1"/>
  <c r="FL399" i="1"/>
  <c r="FL504" i="1"/>
  <c r="FL503" i="1"/>
  <c r="FL500" i="1"/>
  <c r="FL499" i="1"/>
  <c r="FL390" i="1"/>
  <c r="FL505" i="1"/>
  <c r="FL501" i="1"/>
  <c r="FL391" i="1"/>
  <c r="FL393" i="1"/>
  <c r="FL506" i="1"/>
  <c r="FL502" i="1"/>
  <c r="FL497" i="1"/>
  <c r="FL259" i="1"/>
  <c r="FL258" i="1"/>
  <c r="FL267" i="1"/>
  <c r="FL266" i="1"/>
  <c r="FL272" i="1"/>
  <c r="FL260" i="1"/>
  <c r="FL498" i="1"/>
  <c r="FL496" i="1"/>
  <c r="FL495" i="1"/>
  <c r="FL268" i="1"/>
  <c r="FL273" i="1"/>
  <c r="FL261" i="1"/>
  <c r="FL269" i="1"/>
  <c r="FL247" i="1"/>
  <c r="FL271" i="1"/>
  <c r="FL225" i="1"/>
  <c r="FL224" i="1"/>
  <c r="FL245" i="1"/>
  <c r="FL244" i="1"/>
  <c r="FL226" i="1"/>
  <c r="FL270" i="1"/>
  <c r="FL246" i="1"/>
  <c r="FL227" i="1"/>
  <c r="FL119" i="1"/>
  <c r="FL109" i="1"/>
  <c r="FL120" i="1"/>
  <c r="FL102" i="1"/>
  <c r="FL103" i="1"/>
  <c r="FL107" i="1"/>
  <c r="FL106" i="1"/>
  <c r="FL104" i="1"/>
  <c r="FL108" i="1"/>
  <c r="FL118" i="1"/>
  <c r="FL105" i="1"/>
  <c r="FM20" i="1"/>
  <c r="FL18" i="1"/>
  <c r="FL19" i="1"/>
  <c r="FL334" i="1"/>
  <c r="FL96" i="1"/>
  <c r="FL97" i="1"/>
  <c r="FL95" i="1"/>
  <c r="FL93" i="1"/>
  <c r="FL94" i="1"/>
  <c r="FL92" i="1"/>
  <c r="FL90" i="1"/>
  <c r="FL91" i="1"/>
  <c r="FL316" i="1"/>
  <c r="FL315" i="1"/>
  <c r="FL314" i="1"/>
  <c r="FL311" i="1"/>
  <c r="FL313" i="1"/>
  <c r="FL308" i="1"/>
  <c r="FL312" i="1"/>
  <c r="FL307" i="1"/>
  <c r="FL305" i="1"/>
  <c r="FL309" i="1"/>
  <c r="FL306" i="1"/>
  <c r="FL310" i="1"/>
  <c r="FL302" i="1"/>
  <c r="FL300" i="1"/>
  <c r="FL304" i="1"/>
  <c r="FL299" i="1"/>
  <c r="FL303" i="1"/>
  <c r="FL301" i="1"/>
  <c r="FL297" i="1"/>
  <c r="FL294" i="1"/>
  <c r="FL298" i="1"/>
  <c r="FL296" i="1"/>
  <c r="FL291" i="1"/>
  <c r="FL289" i="1"/>
  <c r="FL287" i="1"/>
  <c r="FL285" i="1"/>
  <c r="FL250" i="1"/>
  <c r="FL248" i="1"/>
  <c r="FL242" i="1"/>
  <c r="FL290" i="1"/>
  <c r="FL286" i="1"/>
  <c r="FL249" i="1"/>
  <c r="FL292" i="1"/>
  <c r="FL238" i="1"/>
  <c r="FL236" i="1"/>
  <c r="FL233" i="1"/>
  <c r="FL295" i="1"/>
  <c r="FL243" i="1"/>
  <c r="FL240" i="1"/>
  <c r="FL237" i="1"/>
  <c r="FL293" i="1"/>
  <c r="FL251" i="1"/>
  <c r="FL241" i="1"/>
  <c r="FL235" i="1"/>
  <c r="FL223" i="1"/>
  <c r="FL239" i="1"/>
  <c r="FL222" i="1"/>
  <c r="FL220" i="1"/>
  <c r="FL217" i="1"/>
  <c r="FL211" i="1"/>
  <c r="FL232" i="1"/>
  <c r="FL231" i="1"/>
  <c r="FL230" i="1"/>
  <c r="FL228" i="1"/>
  <c r="FL221" i="1"/>
  <c r="FL234" i="1"/>
  <c r="FL212" i="1"/>
  <c r="FL288" i="1"/>
  <c r="FL208" i="1"/>
  <c r="FL205" i="1"/>
  <c r="FL201" i="1"/>
  <c r="FL283" i="1"/>
  <c r="FL277" i="1"/>
  <c r="FL214" i="1"/>
  <c r="FL210" i="1"/>
  <c r="FL207" i="1"/>
  <c r="FL204" i="1"/>
  <c r="FL282" i="1"/>
  <c r="FL281" i="1"/>
  <c r="FL257" i="1"/>
  <c r="FL332" i="1"/>
  <c r="FL229" i="1"/>
  <c r="FL216" i="1"/>
  <c r="FL213" i="1"/>
  <c r="FL209" i="1"/>
  <c r="FL317" i="1"/>
  <c r="FL280" i="1"/>
  <c r="FL256" i="1"/>
  <c r="FL254" i="1"/>
  <c r="FL219" i="1"/>
  <c r="FL218" i="1"/>
  <c r="FL203" i="1"/>
  <c r="FL202" i="1"/>
  <c r="FL278" i="1"/>
  <c r="FL275" i="1"/>
  <c r="FL255" i="1"/>
  <c r="FL331" i="1"/>
  <c r="FL329" i="1"/>
  <c r="FL320" i="1"/>
  <c r="FL318" i="1"/>
  <c r="FL330" i="1"/>
  <c r="FL324" i="1"/>
  <c r="FL345" i="1"/>
  <c r="FL200" i="1"/>
  <c r="FL328" i="1"/>
  <c r="FL343" i="1"/>
  <c r="FL340" i="1"/>
  <c r="FL339" i="1"/>
  <c r="FL336" i="1"/>
  <c r="FL360" i="1"/>
  <c r="FL357" i="1"/>
  <c r="FL215" i="1"/>
  <c r="FL206" i="1"/>
  <c r="FL319" i="1"/>
  <c r="FL326" i="1"/>
  <c r="FL323" i="1"/>
  <c r="FL347" i="1"/>
  <c r="FL344" i="1"/>
  <c r="FL342" i="1"/>
  <c r="FL338" i="1"/>
  <c r="FL359" i="1"/>
  <c r="FL276" i="1"/>
  <c r="FL341" i="1"/>
  <c r="FL354" i="1"/>
  <c r="FL374" i="1"/>
  <c r="FL371" i="1"/>
  <c r="FL370" i="1"/>
  <c r="FL367" i="1"/>
  <c r="FL365" i="1"/>
  <c r="FL385" i="1"/>
  <c r="FL379" i="1"/>
  <c r="FL376" i="1"/>
  <c r="FL416" i="1"/>
  <c r="FL413" i="1"/>
  <c r="FL411" i="1"/>
  <c r="FL408" i="1"/>
  <c r="FL405" i="1"/>
  <c r="FL493" i="1"/>
  <c r="FL491" i="1"/>
  <c r="FL490" i="1"/>
  <c r="FL486" i="1"/>
  <c r="FL325" i="1"/>
  <c r="FL337" i="1"/>
  <c r="FL352" i="1"/>
  <c r="FL349" i="1"/>
  <c r="FL373" i="1"/>
  <c r="FL369" i="1"/>
  <c r="FL364" i="1"/>
  <c r="FL383" i="1"/>
  <c r="FL380" i="1"/>
  <c r="FL378" i="1"/>
  <c r="FL415" i="1"/>
  <c r="FL410" i="1"/>
  <c r="FL407" i="1"/>
  <c r="FL492" i="1"/>
  <c r="FL489" i="1"/>
  <c r="FL487" i="1"/>
  <c r="FL333" i="1"/>
  <c r="FL327" i="1"/>
  <c r="FL358" i="1"/>
  <c r="FL356" i="1"/>
  <c r="FL353" i="1"/>
  <c r="FL351" i="1"/>
  <c r="FL372" i="1"/>
  <c r="FL368" i="1"/>
  <c r="FL387" i="1"/>
  <c r="FL384" i="1"/>
  <c r="FL382" i="1"/>
  <c r="FL377" i="1"/>
  <c r="FL414" i="1"/>
  <c r="FL406" i="1"/>
  <c r="FL488" i="1"/>
  <c r="FL355" i="1"/>
  <c r="FL350" i="1"/>
  <c r="FL346" i="1"/>
  <c r="FL409" i="1"/>
  <c r="FL485" i="1"/>
  <c r="FL386" i="1"/>
  <c r="FL484" i="1"/>
  <c r="FL363" i="1"/>
  <c r="FL494" i="1"/>
  <c r="FL482" i="1"/>
  <c r="FL366" i="1"/>
  <c r="FL479" i="1"/>
  <c r="FL476" i="1"/>
  <c r="FL474" i="1"/>
  <c r="FL472" i="1"/>
  <c r="FL470" i="1"/>
  <c r="FL381" i="1"/>
  <c r="FL412" i="1"/>
  <c r="FL480" i="1"/>
  <c r="FL475" i="1"/>
  <c r="FL471" i="1"/>
  <c r="FL483" i="1"/>
  <c r="FL477" i="1"/>
  <c r="FL469" i="1"/>
  <c r="FL463" i="1"/>
  <c r="FL468" i="1"/>
  <c r="FL466" i="1"/>
  <c r="FL462" i="1"/>
  <c r="FL458" i="1"/>
  <c r="FL481" i="1"/>
  <c r="FL473" i="1"/>
  <c r="FL464" i="1"/>
  <c r="FL460" i="1"/>
  <c r="FL467" i="1"/>
  <c r="FL454" i="1"/>
  <c r="FL449" i="1"/>
  <c r="FL459" i="1"/>
  <c r="FL457" i="1"/>
  <c r="FL447" i="1"/>
  <c r="FL443" i="1"/>
  <c r="FL456" i="1"/>
  <c r="FL444" i="1"/>
  <c r="FL442" i="1"/>
  <c r="FL440" i="1"/>
  <c r="FL451" i="1"/>
  <c r="FL446" i="1"/>
  <c r="FL445" i="1"/>
  <c r="FL441" i="1"/>
  <c r="FL461" i="1"/>
  <c r="FL455" i="1"/>
  <c r="FL453" i="1"/>
  <c r="FL450" i="1"/>
  <c r="FL44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3" i="1"/>
  <c r="FL138" i="1"/>
  <c r="FL153" i="1"/>
  <c r="FL165" i="1"/>
  <c r="FL177" i="1"/>
  <c r="FL163" i="1"/>
  <c r="FL98" i="1"/>
  <c r="FL196" i="1"/>
  <c r="FL192" i="1"/>
  <c r="FL188" i="1"/>
  <c r="FL184" i="1"/>
  <c r="FL52" i="1"/>
  <c r="FL58" i="1"/>
  <c r="FL62" i="1"/>
  <c r="FL66" i="1"/>
  <c r="FL71" i="1"/>
  <c r="FL75" i="1"/>
  <c r="FL79" i="1"/>
  <c r="FL83" i="1"/>
  <c r="FL87" i="1"/>
  <c r="FL99" i="1"/>
  <c r="FL122" i="1"/>
  <c r="FL137" i="1"/>
  <c r="FL152" i="1"/>
  <c r="FL164" i="1"/>
  <c r="FL176" i="1"/>
  <c r="FL121" i="1"/>
  <c r="FL40" i="1"/>
  <c r="FL44" i="1"/>
  <c r="FL48" i="1"/>
  <c r="FL68" i="1"/>
  <c r="FL73" i="1"/>
  <c r="FL77" i="1"/>
  <c r="FL81" i="1"/>
  <c r="FL85" i="1"/>
  <c r="FL89" i="1"/>
  <c r="FL101" i="1"/>
  <c r="FL166" i="1"/>
  <c r="FL151" i="1"/>
  <c r="FL136" i="1"/>
  <c r="FL124" i="1"/>
  <c r="FL178" i="1"/>
  <c r="FL189" i="1"/>
  <c r="FL187" i="1"/>
  <c r="FL186" i="1"/>
  <c r="FL183" i="1"/>
  <c r="FL181" i="1"/>
  <c r="FL179" i="1"/>
  <c r="FL175" i="1"/>
  <c r="FL180" i="1"/>
  <c r="FL182" i="1"/>
  <c r="FL139" i="1"/>
  <c r="FL193" i="1"/>
  <c r="FL191" i="1"/>
  <c r="FL190" i="1"/>
  <c r="FL198" i="1"/>
  <c r="FL185" i="1"/>
  <c r="FL154" i="1"/>
  <c r="FL197" i="1"/>
  <c r="FL195" i="1"/>
  <c r="FL194" i="1"/>
  <c r="FL65" i="1"/>
  <c r="FL51" i="1"/>
  <c r="FL82" i="1"/>
  <c r="FL78" i="1"/>
  <c r="FL74" i="1"/>
  <c r="FL70" i="1"/>
  <c r="FL57" i="1"/>
  <c r="FL47" i="1"/>
  <c r="FL86" i="1"/>
  <c r="FL61" i="1"/>
  <c r="FL31" i="1"/>
  <c r="FL43" i="1"/>
  <c r="FL39" i="1"/>
  <c r="FL35" i="1"/>
  <c r="FL26" i="1"/>
  <c r="FL22" i="1"/>
  <c r="FM437" i="1" l="1"/>
  <c r="FM438" i="1"/>
  <c r="FM436" i="1"/>
  <c r="FM403" i="1"/>
  <c r="FM435" i="1"/>
  <c r="FM402" i="1"/>
  <c r="FM174" i="1"/>
  <c r="FM173" i="1"/>
  <c r="FM172" i="1"/>
  <c r="FM170" i="1"/>
  <c r="FM171" i="1"/>
  <c r="FM433" i="1"/>
  <c r="FM169" i="1"/>
  <c r="FM432" i="1"/>
  <c r="FM431" i="1"/>
  <c r="FM428" i="1"/>
  <c r="FM168" i="1"/>
  <c r="FM167" i="1"/>
  <c r="FM424" i="1"/>
  <c r="FM429" i="1"/>
  <c r="FM430" i="1"/>
  <c r="FM427" i="1"/>
  <c r="FM425" i="1"/>
  <c r="FM422" i="1"/>
  <c r="FM420" i="1"/>
  <c r="FM426" i="1"/>
  <c r="FM421" i="1"/>
  <c r="FM423" i="1"/>
  <c r="FM419" i="1"/>
  <c r="FM265" i="1"/>
  <c r="FM263" i="1"/>
  <c r="FM418" i="1"/>
  <c r="FM262" i="1"/>
  <c r="FM264" i="1"/>
  <c r="FM158" i="1"/>
  <c r="FM157" i="1"/>
  <c r="FM155" i="1"/>
  <c r="FM156" i="1"/>
  <c r="FM161" i="1"/>
  <c r="FM160" i="1"/>
  <c r="FM162" i="1"/>
  <c r="FM159" i="1"/>
  <c r="FM150" i="1"/>
  <c r="FM148" i="1"/>
  <c r="FM149" i="1"/>
  <c r="FM142" i="1"/>
  <c r="FM146" i="1"/>
  <c r="FM141" i="1"/>
  <c r="FM140" i="1"/>
  <c r="FM145" i="1"/>
  <c r="FM135" i="1"/>
  <c r="FM143" i="1"/>
  <c r="FM147" i="1"/>
  <c r="FM144" i="1"/>
  <c r="FM133" i="1"/>
  <c r="FM134" i="1"/>
  <c r="FM132" i="1"/>
  <c r="FM131" i="1"/>
  <c r="FM128" i="1"/>
  <c r="FM125" i="1"/>
  <c r="FM126" i="1"/>
  <c r="FM130" i="1"/>
  <c r="FM127" i="1"/>
  <c r="FM129" i="1"/>
  <c r="FM116" i="1"/>
  <c r="FM115" i="1"/>
  <c r="FM114" i="1"/>
  <c r="FM112" i="1"/>
  <c r="FM117" i="1"/>
  <c r="FM113" i="1"/>
  <c r="FM111" i="1"/>
  <c r="FM110" i="1"/>
  <c r="FM400" i="1"/>
  <c r="FM397" i="1"/>
  <c r="FM398" i="1"/>
  <c r="FM395" i="1"/>
  <c r="FM394" i="1"/>
  <c r="FM399" i="1"/>
  <c r="FM396" i="1"/>
  <c r="FM393" i="1"/>
  <c r="FM390" i="1"/>
  <c r="FM505" i="1"/>
  <c r="FM501" i="1"/>
  <c r="FM391" i="1"/>
  <c r="FM506" i="1"/>
  <c r="FM502" i="1"/>
  <c r="FM392" i="1"/>
  <c r="FM504" i="1"/>
  <c r="FM503" i="1"/>
  <c r="FM500" i="1"/>
  <c r="FM499" i="1"/>
  <c r="FM259" i="1"/>
  <c r="FM258" i="1"/>
  <c r="FM267" i="1"/>
  <c r="FM266" i="1"/>
  <c r="FM260" i="1"/>
  <c r="FM498" i="1"/>
  <c r="FM496" i="1"/>
  <c r="FM495" i="1"/>
  <c r="FM268" i="1"/>
  <c r="FM273" i="1"/>
  <c r="FM261" i="1"/>
  <c r="FM269" i="1"/>
  <c r="FM497" i="1"/>
  <c r="FM272" i="1"/>
  <c r="FM271" i="1"/>
  <c r="FM225" i="1"/>
  <c r="FM224" i="1"/>
  <c r="FM245" i="1"/>
  <c r="FM244" i="1"/>
  <c r="FM226" i="1"/>
  <c r="FM270" i="1"/>
  <c r="FM246" i="1"/>
  <c r="FM227" i="1"/>
  <c r="FM247" i="1"/>
  <c r="FM109" i="1"/>
  <c r="FM120" i="1"/>
  <c r="FM103" i="1"/>
  <c r="FM102" i="1"/>
  <c r="FM106" i="1"/>
  <c r="FM107" i="1"/>
  <c r="FM104" i="1"/>
  <c r="FM118" i="1"/>
  <c r="FM119" i="1"/>
  <c r="FM108" i="1"/>
  <c r="FM105" i="1"/>
  <c r="FN20" i="1"/>
  <c r="FM18" i="1"/>
  <c r="FM19" i="1"/>
  <c r="FM334" i="1"/>
  <c r="FM97" i="1"/>
  <c r="FM95" i="1"/>
  <c r="FM93" i="1"/>
  <c r="FM96" i="1"/>
  <c r="FM94" i="1"/>
  <c r="FM92" i="1"/>
  <c r="FM90" i="1"/>
  <c r="FM91" i="1"/>
  <c r="FM315" i="1"/>
  <c r="FM314" i="1"/>
  <c r="FM313" i="1"/>
  <c r="FM312" i="1"/>
  <c r="FM311" i="1"/>
  <c r="FM307" i="1"/>
  <c r="FM305" i="1"/>
  <c r="FM309" i="1"/>
  <c r="FM306" i="1"/>
  <c r="FM316" i="1"/>
  <c r="FM310" i="1"/>
  <c r="FM308" i="1"/>
  <c r="FM300" i="1"/>
  <c r="FM304" i="1"/>
  <c r="FM303" i="1"/>
  <c r="FM301" i="1"/>
  <c r="FM298" i="1"/>
  <c r="FM292" i="1"/>
  <c r="FM302" i="1"/>
  <c r="FM296" i="1"/>
  <c r="FM295" i="1"/>
  <c r="FM293" i="1"/>
  <c r="FM299" i="1"/>
  <c r="FM294" i="1"/>
  <c r="FM290" i="1"/>
  <c r="FM286" i="1"/>
  <c r="FM249" i="1"/>
  <c r="FM297" i="1"/>
  <c r="FM288" i="1"/>
  <c r="FM251" i="1"/>
  <c r="FM243" i="1"/>
  <c r="FM289" i="1"/>
  <c r="FM287" i="1"/>
  <c r="FM242" i="1"/>
  <c r="FM240" i="1"/>
  <c r="FM237" i="1"/>
  <c r="FM291" i="1"/>
  <c r="FM241" i="1"/>
  <c r="FM235" i="1"/>
  <c r="FM231" i="1"/>
  <c r="FM248" i="1"/>
  <c r="FM239" i="1"/>
  <c r="FM285" i="1"/>
  <c r="FM236" i="1"/>
  <c r="FM233" i="1"/>
  <c r="FM232" i="1"/>
  <c r="FM230" i="1"/>
  <c r="FM228" i="1"/>
  <c r="FM221" i="1"/>
  <c r="FM215" i="1"/>
  <c r="FM210" i="1"/>
  <c r="FM238" i="1"/>
  <c r="FM234" i="1"/>
  <c r="FM229" i="1"/>
  <c r="FM219" i="1"/>
  <c r="FM220" i="1"/>
  <c r="FM217" i="1"/>
  <c r="FM211" i="1"/>
  <c r="FM208" i="1"/>
  <c r="FM250" i="1"/>
  <c r="FM218" i="1"/>
  <c r="FM216" i="1"/>
  <c r="FM214" i="1"/>
  <c r="FM213" i="1"/>
  <c r="FM209" i="1"/>
  <c r="FM320" i="1"/>
  <c r="FM282" i="1"/>
  <c r="FM280" i="1"/>
  <c r="FM223" i="1"/>
  <c r="FM212" i="1"/>
  <c r="FM317" i="1"/>
  <c r="FM256" i="1"/>
  <c r="FM254" i="1"/>
  <c r="FM330" i="1"/>
  <c r="FM203" i="1"/>
  <c r="FM202" i="1"/>
  <c r="FM201" i="1"/>
  <c r="FM283" i="1"/>
  <c r="FM278" i="1"/>
  <c r="FM277" i="1"/>
  <c r="FM275" i="1"/>
  <c r="FM255" i="1"/>
  <c r="FM331" i="1"/>
  <c r="FM206" i="1"/>
  <c r="FM205" i="1"/>
  <c r="FM200" i="1"/>
  <c r="FM319" i="1"/>
  <c r="FM318" i="1"/>
  <c r="FM276" i="1"/>
  <c r="FM333" i="1"/>
  <c r="FM207" i="1"/>
  <c r="FM204" i="1"/>
  <c r="FM332" i="1"/>
  <c r="FM328" i="1"/>
  <c r="FM343" i="1"/>
  <c r="FM340" i="1"/>
  <c r="FM339" i="1"/>
  <c r="FM336" i="1"/>
  <c r="FM360" i="1"/>
  <c r="FM357" i="1"/>
  <c r="FM326" i="1"/>
  <c r="FM323" i="1"/>
  <c r="FM347" i="1"/>
  <c r="FM344" i="1"/>
  <c r="FM342" i="1"/>
  <c r="FM338" i="1"/>
  <c r="FM359" i="1"/>
  <c r="FM222" i="1"/>
  <c r="FM329" i="1"/>
  <c r="FM327" i="1"/>
  <c r="FM325" i="1"/>
  <c r="FM346" i="1"/>
  <c r="FM341" i="1"/>
  <c r="FM337" i="1"/>
  <c r="FM358" i="1"/>
  <c r="FM345" i="1"/>
  <c r="FM352" i="1"/>
  <c r="FM349" i="1"/>
  <c r="FM373" i="1"/>
  <c r="FM369" i="1"/>
  <c r="FM364" i="1"/>
  <c r="FM383" i="1"/>
  <c r="FM380" i="1"/>
  <c r="FM378" i="1"/>
  <c r="FM415" i="1"/>
  <c r="FM410" i="1"/>
  <c r="FM407" i="1"/>
  <c r="FM492" i="1"/>
  <c r="FM489" i="1"/>
  <c r="FM487" i="1"/>
  <c r="FM356" i="1"/>
  <c r="FM353" i="1"/>
  <c r="FM351" i="1"/>
  <c r="FM372" i="1"/>
  <c r="FM368" i="1"/>
  <c r="FM387" i="1"/>
  <c r="FM384" i="1"/>
  <c r="FM382" i="1"/>
  <c r="FM377" i="1"/>
  <c r="FM414" i="1"/>
  <c r="FM406" i="1"/>
  <c r="FM488" i="1"/>
  <c r="FM281" i="1"/>
  <c r="FM257" i="1"/>
  <c r="FM324" i="1"/>
  <c r="FM355" i="1"/>
  <c r="FM350" i="1"/>
  <c r="FM366" i="1"/>
  <c r="FM363" i="1"/>
  <c r="FM386" i="1"/>
  <c r="FM381" i="1"/>
  <c r="FM412" i="1"/>
  <c r="FM409" i="1"/>
  <c r="FM494" i="1"/>
  <c r="FM354" i="1"/>
  <c r="FM374" i="1"/>
  <c r="FM367" i="1"/>
  <c r="FM365" i="1"/>
  <c r="FM376" i="1"/>
  <c r="FM416" i="1"/>
  <c r="FM371" i="1"/>
  <c r="FM385" i="1"/>
  <c r="FM408" i="1"/>
  <c r="FM482" i="1"/>
  <c r="FM379" i="1"/>
  <c r="FM413" i="1"/>
  <c r="FM411" i="1"/>
  <c r="FM491" i="1"/>
  <c r="FM490" i="1"/>
  <c r="FM481" i="1"/>
  <c r="FM370" i="1"/>
  <c r="FM493" i="1"/>
  <c r="FM480" i="1"/>
  <c r="FM475" i="1"/>
  <c r="FM471" i="1"/>
  <c r="FM486" i="1"/>
  <c r="FM485" i="1"/>
  <c r="FM484" i="1"/>
  <c r="FM483" i="1"/>
  <c r="FM405" i="1"/>
  <c r="FM479" i="1"/>
  <c r="FM476" i="1"/>
  <c r="FM472" i="1"/>
  <c r="FM468" i="1"/>
  <c r="FM466" i="1"/>
  <c r="FM462" i="1"/>
  <c r="FM474" i="1"/>
  <c r="FM473" i="1"/>
  <c r="FM470" i="1"/>
  <c r="FM467" i="1"/>
  <c r="FM477" i="1"/>
  <c r="FM469" i="1"/>
  <c r="FM463" i="1"/>
  <c r="FM461" i="1"/>
  <c r="FM459" i="1"/>
  <c r="FM464" i="1"/>
  <c r="FM457" i="1"/>
  <c r="FM447" i="1"/>
  <c r="FM443" i="1"/>
  <c r="FM453" i="1"/>
  <c r="FM450" i="1"/>
  <c r="FM441" i="1"/>
  <c r="FM456" i="1"/>
  <c r="FM451" i="1"/>
  <c r="FM446" i="1"/>
  <c r="FM444" i="1"/>
  <c r="FM442" i="1"/>
  <c r="FM440" i="1"/>
  <c r="FM448" i="1"/>
  <c r="FM445" i="1"/>
  <c r="FM455" i="1"/>
  <c r="FM460" i="1"/>
  <c r="FM458" i="1"/>
  <c r="FM454" i="1"/>
  <c r="FM44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2" i="1"/>
  <c r="FM137" i="1"/>
  <c r="FM152" i="1"/>
  <c r="FM164" i="1"/>
  <c r="FM176" i="1"/>
  <c r="FM121" i="1"/>
  <c r="FM136" i="1"/>
  <c r="FM198" i="1"/>
  <c r="FM194" i="1"/>
  <c r="FM190" i="1"/>
  <c r="FM186" i="1"/>
  <c r="FM68" i="1"/>
  <c r="FM73" i="1"/>
  <c r="FM77" i="1"/>
  <c r="FM81" i="1"/>
  <c r="FM85" i="1"/>
  <c r="FM89" i="1"/>
  <c r="FM101" i="1"/>
  <c r="FM67" i="1"/>
  <c r="FM72" i="1"/>
  <c r="FM76" i="1"/>
  <c r="FM80" i="1"/>
  <c r="FM84" i="1"/>
  <c r="FM88" i="1"/>
  <c r="FM100" i="1"/>
  <c r="FM124" i="1"/>
  <c r="FM138" i="1"/>
  <c r="FM178" i="1"/>
  <c r="FM179" i="1"/>
  <c r="FM139" i="1"/>
  <c r="FM153" i="1"/>
  <c r="FM196" i="1"/>
  <c r="FM193" i="1"/>
  <c r="FM191" i="1"/>
  <c r="FM180" i="1"/>
  <c r="FM185" i="1"/>
  <c r="FM182" i="1"/>
  <c r="FM98" i="1"/>
  <c r="FM187" i="1"/>
  <c r="FM175" i="1"/>
  <c r="FM154" i="1"/>
  <c r="FM165" i="1"/>
  <c r="FM163" i="1"/>
  <c r="FM197" i="1"/>
  <c r="FM195" i="1"/>
  <c r="FM184" i="1"/>
  <c r="FM192" i="1"/>
  <c r="FM189" i="1"/>
  <c r="FM183" i="1"/>
  <c r="FM181" i="1"/>
  <c r="FM123" i="1"/>
  <c r="FM166" i="1"/>
  <c r="FM177" i="1"/>
  <c r="FM151" i="1"/>
  <c r="FM188" i="1"/>
  <c r="FM82" i="1"/>
  <c r="FM78" i="1"/>
  <c r="FM74" i="1"/>
  <c r="FM70" i="1"/>
  <c r="FM57" i="1"/>
  <c r="FM86" i="1"/>
  <c r="FM51" i="1"/>
  <c r="FM47" i="1"/>
  <c r="FM61" i="1"/>
  <c r="FM65" i="1"/>
  <c r="FM39" i="1"/>
  <c r="FM35" i="1"/>
  <c r="FM31" i="1"/>
  <c r="FM43" i="1"/>
  <c r="FM26" i="1"/>
  <c r="FM22" i="1"/>
  <c r="FN437" i="1" l="1"/>
  <c r="FN438" i="1"/>
  <c r="FN436" i="1"/>
  <c r="FN435" i="1"/>
  <c r="FN403" i="1"/>
  <c r="FN402" i="1"/>
  <c r="FN174" i="1"/>
  <c r="FN173" i="1"/>
  <c r="FN172" i="1"/>
  <c r="FN171" i="1"/>
  <c r="FN170" i="1"/>
  <c r="FN169" i="1"/>
  <c r="FN168" i="1"/>
  <c r="FN167" i="1"/>
  <c r="FN433" i="1"/>
  <c r="FN431" i="1"/>
  <c r="FN432" i="1"/>
  <c r="FN429" i="1"/>
  <c r="FN430" i="1"/>
  <c r="FN428" i="1"/>
  <c r="FN426" i="1"/>
  <c r="FN427" i="1"/>
  <c r="FN422" i="1"/>
  <c r="FN423" i="1"/>
  <c r="FN425" i="1"/>
  <c r="FN424" i="1"/>
  <c r="FN418" i="1"/>
  <c r="FN421" i="1"/>
  <c r="FN419" i="1"/>
  <c r="FN420" i="1"/>
  <c r="FN265" i="1"/>
  <c r="FN264" i="1"/>
  <c r="FN263" i="1"/>
  <c r="FN158" i="1"/>
  <c r="FN157" i="1"/>
  <c r="FN155" i="1"/>
  <c r="FN262" i="1"/>
  <c r="FN156" i="1"/>
  <c r="FN161" i="1"/>
  <c r="FN160" i="1"/>
  <c r="FN162" i="1"/>
  <c r="FN159" i="1"/>
  <c r="FN150" i="1"/>
  <c r="FN148" i="1"/>
  <c r="FN149" i="1"/>
  <c r="FN146" i="1"/>
  <c r="FN145" i="1"/>
  <c r="FN135" i="1"/>
  <c r="FN142" i="1"/>
  <c r="FN143" i="1"/>
  <c r="FN147" i="1"/>
  <c r="FN144" i="1"/>
  <c r="FN133" i="1"/>
  <c r="FN141" i="1"/>
  <c r="FN140" i="1"/>
  <c r="FN132" i="1"/>
  <c r="FN129" i="1"/>
  <c r="FN134" i="1"/>
  <c r="FN125" i="1"/>
  <c r="FN126" i="1"/>
  <c r="FN131" i="1"/>
  <c r="FN130" i="1"/>
  <c r="FN127" i="1"/>
  <c r="FN128" i="1"/>
  <c r="FN116" i="1"/>
  <c r="FN112" i="1"/>
  <c r="FN117" i="1"/>
  <c r="FN113" i="1"/>
  <c r="FN115" i="1"/>
  <c r="FN114" i="1"/>
  <c r="FN110" i="1"/>
  <c r="FN111" i="1"/>
  <c r="FN397" i="1"/>
  <c r="FN398" i="1"/>
  <c r="FN395" i="1"/>
  <c r="FN394" i="1"/>
  <c r="FN399" i="1"/>
  <c r="FN396" i="1"/>
  <c r="FN393" i="1"/>
  <c r="FN400" i="1"/>
  <c r="FN390" i="1"/>
  <c r="FN505" i="1"/>
  <c r="FN501" i="1"/>
  <c r="FN391" i="1"/>
  <c r="FN506" i="1"/>
  <c r="FN502" i="1"/>
  <c r="FN496" i="1"/>
  <c r="FN392" i="1"/>
  <c r="FN504" i="1"/>
  <c r="FN503" i="1"/>
  <c r="FN500" i="1"/>
  <c r="FN499" i="1"/>
  <c r="FN498" i="1"/>
  <c r="FN259" i="1"/>
  <c r="FN258" i="1"/>
  <c r="FN267" i="1"/>
  <c r="FN266" i="1"/>
  <c r="FN260" i="1"/>
  <c r="FN495" i="1"/>
  <c r="FN268" i="1"/>
  <c r="FN273" i="1"/>
  <c r="FN261" i="1"/>
  <c r="FN269" i="1"/>
  <c r="FN497" i="1"/>
  <c r="FN225" i="1"/>
  <c r="FN224" i="1"/>
  <c r="FN226" i="1"/>
  <c r="FN270" i="1"/>
  <c r="FN246" i="1"/>
  <c r="FN227" i="1"/>
  <c r="FN245" i="1"/>
  <c r="FN247" i="1"/>
  <c r="FN272" i="1"/>
  <c r="FN271" i="1"/>
  <c r="FN244" i="1"/>
  <c r="FN120" i="1"/>
  <c r="FN103" i="1"/>
  <c r="FN102" i="1"/>
  <c r="FN107" i="1"/>
  <c r="FN106" i="1"/>
  <c r="FN104" i="1"/>
  <c r="FN118" i="1"/>
  <c r="FN108" i="1"/>
  <c r="FN105" i="1"/>
  <c r="FN109" i="1"/>
  <c r="FN119" i="1"/>
  <c r="FO20" i="1"/>
  <c r="FN18" i="1"/>
  <c r="FN19" i="1"/>
  <c r="FN334" i="1"/>
  <c r="FN97" i="1"/>
  <c r="FN96" i="1"/>
  <c r="FN95" i="1"/>
  <c r="FN94" i="1"/>
  <c r="FN91" i="1"/>
  <c r="FN93" i="1"/>
  <c r="FN314" i="1"/>
  <c r="FN92" i="1"/>
  <c r="FN316" i="1"/>
  <c r="FN312" i="1"/>
  <c r="FN311" i="1"/>
  <c r="FN309" i="1"/>
  <c r="FN306" i="1"/>
  <c r="FN310" i="1"/>
  <c r="FN90" i="1"/>
  <c r="FN308" i="1"/>
  <c r="FN313" i="1"/>
  <c r="FN307" i="1"/>
  <c r="FN304" i="1"/>
  <c r="FN299" i="1"/>
  <c r="FN315" i="1"/>
  <c r="FN303" i="1"/>
  <c r="FN301" i="1"/>
  <c r="FN305" i="1"/>
  <c r="FN302" i="1"/>
  <c r="FN296" i="1"/>
  <c r="FN300" i="1"/>
  <c r="FN295" i="1"/>
  <c r="FN293" i="1"/>
  <c r="FN297" i="1"/>
  <c r="FN294" i="1"/>
  <c r="FN292" i="1"/>
  <c r="FN288" i="1"/>
  <c r="FN251" i="1"/>
  <c r="FN243" i="1"/>
  <c r="FN298" i="1"/>
  <c r="FN291" i="1"/>
  <c r="FN289" i="1"/>
  <c r="FN287" i="1"/>
  <c r="FN285" i="1"/>
  <c r="FN250" i="1"/>
  <c r="FN248" i="1"/>
  <c r="FN242" i="1"/>
  <c r="FN286" i="1"/>
  <c r="FN241" i="1"/>
  <c r="FN235" i="1"/>
  <c r="FN290" i="1"/>
  <c r="FN239" i="1"/>
  <c r="FN234" i="1"/>
  <c r="FN232" i="1"/>
  <c r="FN238" i="1"/>
  <c r="FN236" i="1"/>
  <c r="FN249" i="1"/>
  <c r="FN233" i="1"/>
  <c r="FN230" i="1"/>
  <c r="FN228" i="1"/>
  <c r="FN231" i="1"/>
  <c r="FN229" i="1"/>
  <c r="FN219" i="1"/>
  <c r="FN214" i="1"/>
  <c r="FN212" i="1"/>
  <c r="FN237" i="1"/>
  <c r="FN223" i="1"/>
  <c r="FN218" i="1"/>
  <c r="FN221" i="1"/>
  <c r="FN216" i="1"/>
  <c r="FN213" i="1"/>
  <c r="FN209" i="1"/>
  <c r="FN215" i="1"/>
  <c r="FN207" i="1"/>
  <c r="FN203" i="1"/>
  <c r="FN319" i="1"/>
  <c r="FN317" i="1"/>
  <c r="FN281" i="1"/>
  <c r="FN220" i="1"/>
  <c r="FN208" i="1"/>
  <c r="FN202" i="1"/>
  <c r="FN201" i="1"/>
  <c r="FN283" i="1"/>
  <c r="FN280" i="1"/>
  <c r="FN278" i="1"/>
  <c r="FN277" i="1"/>
  <c r="FN275" i="1"/>
  <c r="FN255" i="1"/>
  <c r="FN331" i="1"/>
  <c r="FN206" i="1"/>
  <c r="FN205" i="1"/>
  <c r="FN200" i="1"/>
  <c r="FN318" i="1"/>
  <c r="FN276" i="1"/>
  <c r="FN333" i="1"/>
  <c r="FN222" i="1"/>
  <c r="FN217" i="1"/>
  <c r="FN211" i="1"/>
  <c r="FN204" i="1"/>
  <c r="FN320" i="1"/>
  <c r="FN257" i="1"/>
  <c r="FN332" i="1"/>
  <c r="FN240" i="1"/>
  <c r="FN282" i="1"/>
  <c r="FN326" i="1"/>
  <c r="FN323" i="1"/>
  <c r="FN347" i="1"/>
  <c r="FN344" i="1"/>
  <c r="FN342" i="1"/>
  <c r="FN338" i="1"/>
  <c r="FN359" i="1"/>
  <c r="FN254" i="1"/>
  <c r="FN329" i="1"/>
  <c r="FN327" i="1"/>
  <c r="FN325" i="1"/>
  <c r="FN346" i="1"/>
  <c r="FN341" i="1"/>
  <c r="FN337" i="1"/>
  <c r="FN358" i="1"/>
  <c r="FN210" i="1"/>
  <c r="FN324" i="1"/>
  <c r="FN345" i="1"/>
  <c r="FN328" i="1"/>
  <c r="FN339" i="1"/>
  <c r="FN356" i="1"/>
  <c r="FN353" i="1"/>
  <c r="FN351" i="1"/>
  <c r="FN372" i="1"/>
  <c r="FN368" i="1"/>
  <c r="FN387" i="1"/>
  <c r="FN384" i="1"/>
  <c r="FN382" i="1"/>
  <c r="FN377" i="1"/>
  <c r="FN414" i="1"/>
  <c r="FN406" i="1"/>
  <c r="FN488" i="1"/>
  <c r="FN340" i="1"/>
  <c r="FN360" i="1"/>
  <c r="FN355" i="1"/>
  <c r="FN350" i="1"/>
  <c r="FN366" i="1"/>
  <c r="FN363" i="1"/>
  <c r="FN386" i="1"/>
  <c r="FN381" i="1"/>
  <c r="FN412" i="1"/>
  <c r="FN409" i="1"/>
  <c r="FN494" i="1"/>
  <c r="FN336" i="1"/>
  <c r="FN354" i="1"/>
  <c r="FN374" i="1"/>
  <c r="FN371" i="1"/>
  <c r="FN370" i="1"/>
  <c r="FN367" i="1"/>
  <c r="FN365" i="1"/>
  <c r="FN385" i="1"/>
  <c r="FN379" i="1"/>
  <c r="FN376" i="1"/>
  <c r="FN416" i="1"/>
  <c r="FN413" i="1"/>
  <c r="FN411" i="1"/>
  <c r="FN408" i="1"/>
  <c r="FN405" i="1"/>
  <c r="FN493" i="1"/>
  <c r="FN491" i="1"/>
  <c r="FN490" i="1"/>
  <c r="FN486" i="1"/>
  <c r="FN330" i="1"/>
  <c r="FN352" i="1"/>
  <c r="FN256" i="1"/>
  <c r="FN343" i="1"/>
  <c r="FN373" i="1"/>
  <c r="FN364" i="1"/>
  <c r="FN415" i="1"/>
  <c r="FN357" i="1"/>
  <c r="FN349" i="1"/>
  <c r="FN378" i="1"/>
  <c r="FN410" i="1"/>
  <c r="FN487" i="1"/>
  <c r="FN407" i="1"/>
  <c r="FN481" i="1"/>
  <c r="FN369" i="1"/>
  <c r="FN383" i="1"/>
  <c r="FN380" i="1"/>
  <c r="FN489" i="1"/>
  <c r="FN485" i="1"/>
  <c r="FN483" i="1"/>
  <c r="FN480" i="1"/>
  <c r="FN484" i="1"/>
  <c r="FN482" i="1"/>
  <c r="FN492" i="1"/>
  <c r="FN477" i="1"/>
  <c r="FN473" i="1"/>
  <c r="FN474" i="1"/>
  <c r="FN470" i="1"/>
  <c r="FN467" i="1"/>
  <c r="FN475" i="1"/>
  <c r="FN471" i="1"/>
  <c r="FN464" i="1"/>
  <c r="FN460" i="1"/>
  <c r="FN476" i="1"/>
  <c r="FN469" i="1"/>
  <c r="FN479" i="1"/>
  <c r="FN472" i="1"/>
  <c r="FN468" i="1"/>
  <c r="FN466" i="1"/>
  <c r="FN462" i="1"/>
  <c r="FN458" i="1"/>
  <c r="FN463" i="1"/>
  <c r="FN459" i="1"/>
  <c r="FN456" i="1"/>
  <c r="FN451" i="1"/>
  <c r="FN446" i="1"/>
  <c r="FN444" i="1"/>
  <c r="FN442" i="1"/>
  <c r="FN440" i="1"/>
  <c r="FN449" i="1"/>
  <c r="FN455" i="1"/>
  <c r="FN453" i="1"/>
  <c r="FN450" i="1"/>
  <c r="FN448" i="1"/>
  <c r="FN445" i="1"/>
  <c r="FN441" i="1"/>
  <c r="FN454" i="1"/>
  <c r="FN461" i="1"/>
  <c r="FN457" i="1"/>
  <c r="FN447" i="1"/>
  <c r="FN44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6" i="1"/>
  <c r="FN198" i="1"/>
  <c r="FN194" i="1"/>
  <c r="FN190" i="1"/>
  <c r="FN186" i="1"/>
  <c r="FN68" i="1"/>
  <c r="FN73" i="1"/>
  <c r="FN77" i="1"/>
  <c r="FN81" i="1"/>
  <c r="FN85" i="1"/>
  <c r="FN89" i="1"/>
  <c r="FN101" i="1"/>
  <c r="FN124" i="1"/>
  <c r="FN139" i="1"/>
  <c r="FN154" i="1"/>
  <c r="FN166" i="1"/>
  <c r="FN178" i="1"/>
  <c r="FN151" i="1"/>
  <c r="FN197" i="1"/>
  <c r="FN195" i="1"/>
  <c r="FN193" i="1"/>
  <c r="FN191" i="1"/>
  <c r="FN189" i="1"/>
  <c r="FN187" i="1"/>
  <c r="FN185" i="1"/>
  <c r="FN59" i="1"/>
  <c r="FN63" i="1"/>
  <c r="FN67" i="1"/>
  <c r="FN72" i="1"/>
  <c r="FN76" i="1"/>
  <c r="FN80" i="1"/>
  <c r="FN84" i="1"/>
  <c r="FN88" i="1"/>
  <c r="FN100" i="1"/>
  <c r="FN60" i="1"/>
  <c r="FN64" i="1"/>
  <c r="FN66" i="1"/>
  <c r="FN71" i="1"/>
  <c r="FN75" i="1"/>
  <c r="FN79" i="1"/>
  <c r="FN83" i="1"/>
  <c r="FN87" i="1"/>
  <c r="FN99" i="1"/>
  <c r="FN153" i="1"/>
  <c r="FN164" i="1"/>
  <c r="FN122" i="1"/>
  <c r="FN165" i="1"/>
  <c r="FN176" i="1"/>
  <c r="FN163" i="1"/>
  <c r="FN184" i="1"/>
  <c r="FN183" i="1"/>
  <c r="FN181" i="1"/>
  <c r="FN196" i="1"/>
  <c r="FN123" i="1"/>
  <c r="FN137" i="1"/>
  <c r="FN177" i="1"/>
  <c r="FN188" i="1"/>
  <c r="FN182" i="1"/>
  <c r="FN179" i="1"/>
  <c r="FN175" i="1"/>
  <c r="FN138" i="1"/>
  <c r="FN152" i="1"/>
  <c r="FN121" i="1"/>
  <c r="FN98" i="1"/>
  <c r="FN192" i="1"/>
  <c r="FN180" i="1"/>
  <c r="FN86" i="1"/>
  <c r="FN51" i="1"/>
  <c r="FN47" i="1"/>
  <c r="FN65" i="1"/>
  <c r="FN61" i="1"/>
  <c r="FN82" i="1"/>
  <c r="FN78" i="1"/>
  <c r="FN74" i="1"/>
  <c r="FN70" i="1"/>
  <c r="FN57" i="1"/>
  <c r="FN39" i="1"/>
  <c r="FN35" i="1"/>
  <c r="FN31" i="1"/>
  <c r="FN43" i="1"/>
  <c r="FN26" i="1"/>
  <c r="FN22" i="1"/>
  <c r="FO438" i="1" l="1"/>
  <c r="FO437" i="1"/>
  <c r="FO436" i="1"/>
  <c r="FO435" i="1"/>
  <c r="FO403" i="1"/>
  <c r="FO402" i="1"/>
  <c r="FO174" i="1"/>
  <c r="FO173" i="1"/>
  <c r="FO172" i="1"/>
  <c r="FO171" i="1"/>
  <c r="FO169" i="1"/>
  <c r="FO170" i="1"/>
  <c r="FO168" i="1"/>
  <c r="FO167" i="1"/>
  <c r="FO429" i="1"/>
  <c r="FO433" i="1"/>
  <c r="FO431" i="1"/>
  <c r="FO432" i="1"/>
  <c r="FO425" i="1"/>
  <c r="FO430" i="1"/>
  <c r="FO428" i="1"/>
  <c r="FO426" i="1"/>
  <c r="FO421" i="1"/>
  <c r="FO427" i="1"/>
  <c r="FO423" i="1"/>
  <c r="FO424" i="1"/>
  <c r="FO419" i="1"/>
  <c r="FO422" i="1"/>
  <c r="FO420" i="1"/>
  <c r="FO418" i="1"/>
  <c r="FO264" i="1"/>
  <c r="FO263" i="1"/>
  <c r="FO265" i="1"/>
  <c r="FO156" i="1"/>
  <c r="FO155" i="1"/>
  <c r="FO158" i="1"/>
  <c r="FO157" i="1"/>
  <c r="FO262" i="1"/>
  <c r="FO160" i="1"/>
  <c r="FO162" i="1"/>
  <c r="FO159" i="1"/>
  <c r="FO161" i="1"/>
  <c r="FO148" i="1"/>
  <c r="FO149" i="1"/>
  <c r="FO150" i="1"/>
  <c r="FO143" i="1"/>
  <c r="FO147" i="1"/>
  <c r="FO145" i="1"/>
  <c r="FO135" i="1"/>
  <c r="FO142" i="1"/>
  <c r="FO144" i="1"/>
  <c r="FO141" i="1"/>
  <c r="FO140" i="1"/>
  <c r="FO146" i="1"/>
  <c r="FO134" i="1"/>
  <c r="FO133" i="1"/>
  <c r="FO130" i="1"/>
  <c r="FO127" i="1"/>
  <c r="FO131" i="1"/>
  <c r="FO132" i="1"/>
  <c r="FO126" i="1"/>
  <c r="FO128" i="1"/>
  <c r="FO129" i="1"/>
  <c r="FO125" i="1"/>
  <c r="FO117" i="1"/>
  <c r="FO112" i="1"/>
  <c r="FO113" i="1"/>
  <c r="FO116" i="1"/>
  <c r="FO115" i="1"/>
  <c r="FO114" i="1"/>
  <c r="FO111" i="1"/>
  <c r="FO110" i="1"/>
  <c r="FO398" i="1"/>
  <c r="FO395" i="1"/>
  <c r="FO394" i="1"/>
  <c r="FO399" i="1"/>
  <c r="FO396" i="1"/>
  <c r="FO400" i="1"/>
  <c r="FO397" i="1"/>
  <c r="FO391" i="1"/>
  <c r="FO506" i="1"/>
  <c r="FO502" i="1"/>
  <c r="FO393" i="1"/>
  <c r="FO392" i="1"/>
  <c r="FO504" i="1"/>
  <c r="FO503" i="1"/>
  <c r="FO500" i="1"/>
  <c r="FO499" i="1"/>
  <c r="FO390" i="1"/>
  <c r="FO505" i="1"/>
  <c r="FO501" i="1"/>
  <c r="FO267" i="1"/>
  <c r="FO266" i="1"/>
  <c r="FO260" i="1"/>
  <c r="FO495" i="1"/>
  <c r="FO268" i="1"/>
  <c r="FO273" i="1"/>
  <c r="FO498" i="1"/>
  <c r="FO496" i="1"/>
  <c r="FO261" i="1"/>
  <c r="FO269" i="1"/>
  <c r="FO497" i="1"/>
  <c r="FO271" i="1"/>
  <c r="FO270" i="1"/>
  <c r="FO225" i="1"/>
  <c r="FO258" i="1"/>
  <c r="FO245" i="1"/>
  <c r="FO244" i="1"/>
  <c r="FO246" i="1"/>
  <c r="FO227" i="1"/>
  <c r="FO247" i="1"/>
  <c r="FO272" i="1"/>
  <c r="FO259" i="1"/>
  <c r="FO224" i="1"/>
  <c r="FO226" i="1"/>
  <c r="FO103" i="1"/>
  <c r="FO102" i="1"/>
  <c r="FO107" i="1"/>
  <c r="FO106" i="1"/>
  <c r="FO104" i="1"/>
  <c r="FO118" i="1"/>
  <c r="FO105" i="1"/>
  <c r="FO108" i="1"/>
  <c r="FO119" i="1"/>
  <c r="FO109" i="1"/>
  <c r="FO120" i="1"/>
  <c r="FP20" i="1"/>
  <c r="FO18" i="1"/>
  <c r="FO19" i="1"/>
  <c r="FO334" i="1"/>
  <c r="FO97" i="1"/>
  <c r="FO96" i="1"/>
  <c r="FO94" i="1"/>
  <c r="FO95" i="1"/>
  <c r="FO93" i="1"/>
  <c r="FO92" i="1"/>
  <c r="FO90" i="1"/>
  <c r="FO91" i="1"/>
  <c r="FO316" i="1"/>
  <c r="FO315" i="1"/>
  <c r="FO312" i="1"/>
  <c r="FO313" i="1"/>
  <c r="FO314" i="1"/>
  <c r="FO310" i="1"/>
  <c r="FO308" i="1"/>
  <c r="FO307" i="1"/>
  <c r="FO305" i="1"/>
  <c r="FO311" i="1"/>
  <c r="FO306" i="1"/>
  <c r="FO303" i="1"/>
  <c r="FO301" i="1"/>
  <c r="FO302" i="1"/>
  <c r="FO309" i="1"/>
  <c r="FO300" i="1"/>
  <c r="FO295" i="1"/>
  <c r="FO293" i="1"/>
  <c r="FO297" i="1"/>
  <c r="FO294" i="1"/>
  <c r="FO299" i="1"/>
  <c r="FO298" i="1"/>
  <c r="FO292" i="1"/>
  <c r="FO288" i="1"/>
  <c r="FO251" i="1"/>
  <c r="FO243" i="1"/>
  <c r="FO291" i="1"/>
  <c r="FO289" i="1"/>
  <c r="FO287" i="1"/>
  <c r="FO285" i="1"/>
  <c r="FO250" i="1"/>
  <c r="FO248" i="1"/>
  <c r="FO304" i="1"/>
  <c r="FO296" i="1"/>
  <c r="FO290" i="1"/>
  <c r="FO286" i="1"/>
  <c r="FO249" i="1"/>
  <c r="FO239" i="1"/>
  <c r="FO234" i="1"/>
  <c r="FO232" i="1"/>
  <c r="FO238" i="1"/>
  <c r="FO236" i="1"/>
  <c r="FO233" i="1"/>
  <c r="FO240" i="1"/>
  <c r="FO237" i="1"/>
  <c r="FO231" i="1"/>
  <c r="FO229" i="1"/>
  <c r="FO242" i="1"/>
  <c r="FO241" i="1"/>
  <c r="FO223" i="1"/>
  <c r="FO218" i="1"/>
  <c r="FO216" i="1"/>
  <c r="FO213" i="1"/>
  <c r="FO235" i="1"/>
  <c r="FO222" i="1"/>
  <c r="FO220" i="1"/>
  <c r="FO217" i="1"/>
  <c r="FO228" i="1"/>
  <c r="FO215" i="1"/>
  <c r="FO214" i="1"/>
  <c r="FO207" i="1"/>
  <c r="FO230" i="1"/>
  <c r="FO210" i="1"/>
  <c r="FO206" i="1"/>
  <c r="FO204" i="1"/>
  <c r="FO202" i="1"/>
  <c r="FO200" i="1"/>
  <c r="FO318" i="1"/>
  <c r="FO278" i="1"/>
  <c r="FO209" i="1"/>
  <c r="FO205" i="1"/>
  <c r="FO203" i="1"/>
  <c r="FO276" i="1"/>
  <c r="FO333" i="1"/>
  <c r="FO219" i="1"/>
  <c r="FO211" i="1"/>
  <c r="FO320" i="1"/>
  <c r="FO319" i="1"/>
  <c r="FO257" i="1"/>
  <c r="FO332" i="1"/>
  <c r="FO221" i="1"/>
  <c r="FO282" i="1"/>
  <c r="FO281" i="1"/>
  <c r="FO256" i="1"/>
  <c r="FO254" i="1"/>
  <c r="FO330" i="1"/>
  <c r="FO212" i="1"/>
  <c r="FO201" i="1"/>
  <c r="FO277" i="1"/>
  <c r="FO329" i="1"/>
  <c r="FO327" i="1"/>
  <c r="FO325" i="1"/>
  <c r="FO346" i="1"/>
  <c r="FO341" i="1"/>
  <c r="FO337" i="1"/>
  <c r="FO358" i="1"/>
  <c r="FO275" i="1"/>
  <c r="FO331" i="1"/>
  <c r="FO324" i="1"/>
  <c r="FO345" i="1"/>
  <c r="FO283" i="1"/>
  <c r="FO328" i="1"/>
  <c r="FO343" i="1"/>
  <c r="FO340" i="1"/>
  <c r="FO339" i="1"/>
  <c r="FO336" i="1"/>
  <c r="FO360" i="1"/>
  <c r="FO357" i="1"/>
  <c r="FO280" i="1"/>
  <c r="FO255" i="1"/>
  <c r="FO326" i="1"/>
  <c r="FO338" i="1"/>
  <c r="FO355" i="1"/>
  <c r="FO350" i="1"/>
  <c r="FO366" i="1"/>
  <c r="FO363" i="1"/>
  <c r="FO386" i="1"/>
  <c r="FO381" i="1"/>
  <c r="FO412" i="1"/>
  <c r="FO409" i="1"/>
  <c r="FO494" i="1"/>
  <c r="FO317" i="1"/>
  <c r="FO344" i="1"/>
  <c r="FO359" i="1"/>
  <c r="FO354" i="1"/>
  <c r="FO374" i="1"/>
  <c r="FO371" i="1"/>
  <c r="FO370" i="1"/>
  <c r="FO367" i="1"/>
  <c r="FO365" i="1"/>
  <c r="FO385" i="1"/>
  <c r="FO379" i="1"/>
  <c r="FO376" i="1"/>
  <c r="FO416" i="1"/>
  <c r="FO413" i="1"/>
  <c r="FO411" i="1"/>
  <c r="FO408" i="1"/>
  <c r="FO405" i="1"/>
  <c r="FO493" i="1"/>
  <c r="FO491" i="1"/>
  <c r="FO490" i="1"/>
  <c r="FO486" i="1"/>
  <c r="FO347" i="1"/>
  <c r="FO352" i="1"/>
  <c r="FO349" i="1"/>
  <c r="FO373" i="1"/>
  <c r="FO369" i="1"/>
  <c r="FO364" i="1"/>
  <c r="FO383" i="1"/>
  <c r="FO380" i="1"/>
  <c r="FO378" i="1"/>
  <c r="FO415" i="1"/>
  <c r="FO410" i="1"/>
  <c r="FO407" i="1"/>
  <c r="FO492" i="1"/>
  <c r="FO489" i="1"/>
  <c r="FO487" i="1"/>
  <c r="FO323" i="1"/>
  <c r="FO351" i="1"/>
  <c r="FO372" i="1"/>
  <c r="FO387" i="1"/>
  <c r="FO414" i="1"/>
  <c r="FO342" i="1"/>
  <c r="FO208" i="1"/>
  <c r="FO382" i="1"/>
  <c r="FO406" i="1"/>
  <c r="FO485" i="1"/>
  <c r="FO483" i="1"/>
  <c r="FO480" i="1"/>
  <c r="FO356" i="1"/>
  <c r="FO377" i="1"/>
  <c r="FO488" i="1"/>
  <c r="FO484" i="1"/>
  <c r="FO353" i="1"/>
  <c r="FO368" i="1"/>
  <c r="FO384" i="1"/>
  <c r="FO477" i="1"/>
  <c r="FO473" i="1"/>
  <c r="FO481" i="1"/>
  <c r="FO479" i="1"/>
  <c r="FO476" i="1"/>
  <c r="FO474" i="1"/>
  <c r="FO472" i="1"/>
  <c r="FO470" i="1"/>
  <c r="FO482" i="1"/>
  <c r="FO475" i="1"/>
  <c r="FO471" i="1"/>
  <c r="FO464" i="1"/>
  <c r="FO469" i="1"/>
  <c r="FO463" i="1"/>
  <c r="FO461" i="1"/>
  <c r="FO459" i="1"/>
  <c r="FO457" i="1"/>
  <c r="FO467" i="1"/>
  <c r="FO462" i="1"/>
  <c r="FO455" i="1"/>
  <c r="FO453" i="1"/>
  <c r="FO450" i="1"/>
  <c r="FO448" i="1"/>
  <c r="FO445" i="1"/>
  <c r="FO441" i="1"/>
  <c r="FO442" i="1"/>
  <c r="FO440" i="1"/>
  <c r="FO454" i="1"/>
  <c r="FO449" i="1"/>
  <c r="FO447" i="1"/>
  <c r="FO443" i="1"/>
  <c r="FO446" i="1"/>
  <c r="FO466" i="1"/>
  <c r="FO460" i="1"/>
  <c r="FO458" i="1"/>
  <c r="FO444" i="1"/>
  <c r="FO468" i="1"/>
  <c r="FO456" i="1"/>
  <c r="FO45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4" i="1"/>
  <c r="FO139" i="1"/>
  <c r="FO154" i="1"/>
  <c r="FO166" i="1"/>
  <c r="FO178" i="1"/>
  <c r="FO151" i="1"/>
  <c r="FO197" i="1"/>
  <c r="FO195" i="1"/>
  <c r="FO193" i="1"/>
  <c r="FO191" i="1"/>
  <c r="FO189" i="1"/>
  <c r="FO187" i="1"/>
  <c r="FO185" i="1"/>
  <c r="FO45" i="1"/>
  <c r="FO49" i="1"/>
  <c r="FO53" i="1"/>
  <c r="FO59" i="1"/>
  <c r="FO63" i="1"/>
  <c r="FO67" i="1"/>
  <c r="FO72" i="1"/>
  <c r="FO76" i="1"/>
  <c r="FO80" i="1"/>
  <c r="FO84" i="1"/>
  <c r="FO88" i="1"/>
  <c r="FO100" i="1"/>
  <c r="FO123" i="1"/>
  <c r="FO138" i="1"/>
  <c r="FO153" i="1"/>
  <c r="FO165" i="1"/>
  <c r="FO177" i="1"/>
  <c r="FO163" i="1"/>
  <c r="FO98" i="1"/>
  <c r="FO196" i="1"/>
  <c r="FO192" i="1"/>
  <c r="FO188" i="1"/>
  <c r="FO184" i="1"/>
  <c r="FO66" i="1"/>
  <c r="FO71" i="1"/>
  <c r="FO75" i="1"/>
  <c r="FO79" i="1"/>
  <c r="FO83" i="1"/>
  <c r="FO87" i="1"/>
  <c r="FO99" i="1"/>
  <c r="FO122" i="1"/>
  <c r="FO176" i="1"/>
  <c r="FO137" i="1"/>
  <c r="FO190" i="1"/>
  <c r="FO182" i="1"/>
  <c r="FO179" i="1"/>
  <c r="FO175" i="1"/>
  <c r="FO180" i="1"/>
  <c r="FO152" i="1"/>
  <c r="FO121" i="1"/>
  <c r="FO194" i="1"/>
  <c r="FO183" i="1"/>
  <c r="FO181" i="1"/>
  <c r="FO186" i="1"/>
  <c r="FO164" i="1"/>
  <c r="FO136" i="1"/>
  <c r="FO198" i="1"/>
  <c r="FO61" i="1"/>
  <c r="FO78" i="1"/>
  <c r="FO74" i="1"/>
  <c r="FO70" i="1"/>
  <c r="FO47" i="1"/>
  <c r="FO65" i="1"/>
  <c r="FO57" i="1"/>
  <c r="FO82" i="1"/>
  <c r="FO86" i="1"/>
  <c r="FO51" i="1"/>
  <c r="FO43" i="1"/>
  <c r="FO35" i="1"/>
  <c r="FO39" i="1"/>
  <c r="FO31" i="1"/>
  <c r="FO22" i="1"/>
  <c r="FO26" i="1"/>
  <c r="FP438" i="1" l="1"/>
  <c r="FP437" i="1"/>
  <c r="FP436" i="1"/>
  <c r="FP435" i="1"/>
  <c r="FP402" i="1"/>
  <c r="FP403" i="1"/>
  <c r="FP173" i="1"/>
  <c r="FP172" i="1"/>
  <c r="FP174" i="1"/>
  <c r="FP170" i="1"/>
  <c r="FP171" i="1"/>
  <c r="FP169" i="1"/>
  <c r="FP168" i="1"/>
  <c r="FP167" i="1"/>
  <c r="FP432" i="1"/>
  <c r="FP433" i="1"/>
  <c r="FP430" i="1"/>
  <c r="FP429" i="1"/>
  <c r="FP431" i="1"/>
  <c r="FP427" i="1"/>
  <c r="FP426" i="1"/>
  <c r="FP428" i="1"/>
  <c r="FP425" i="1"/>
  <c r="FP424" i="1"/>
  <c r="FP423" i="1"/>
  <c r="FP420" i="1"/>
  <c r="FP421" i="1"/>
  <c r="FP419" i="1"/>
  <c r="FP422" i="1"/>
  <c r="FP262" i="1"/>
  <c r="FP418" i="1"/>
  <c r="FP264" i="1"/>
  <c r="FP263" i="1"/>
  <c r="FP265" i="1"/>
  <c r="FP156" i="1"/>
  <c r="FP155" i="1"/>
  <c r="FP157" i="1"/>
  <c r="FP160" i="1"/>
  <c r="FP159" i="1"/>
  <c r="FP158" i="1"/>
  <c r="FP162" i="1"/>
  <c r="FP161" i="1"/>
  <c r="FP148" i="1"/>
  <c r="FP149" i="1"/>
  <c r="FP150" i="1"/>
  <c r="FP147" i="1"/>
  <c r="FP145" i="1"/>
  <c r="FP144" i="1"/>
  <c r="FP135" i="1"/>
  <c r="FP142" i="1"/>
  <c r="FP143" i="1"/>
  <c r="FP141" i="1"/>
  <c r="FP140" i="1"/>
  <c r="FP146" i="1"/>
  <c r="FP134" i="1"/>
  <c r="FP133" i="1"/>
  <c r="FP132" i="1"/>
  <c r="FP131" i="1"/>
  <c r="FP130" i="1"/>
  <c r="FP127" i="1"/>
  <c r="FP128" i="1"/>
  <c r="FP129" i="1"/>
  <c r="FP125" i="1"/>
  <c r="FP117" i="1"/>
  <c r="FP126" i="1"/>
  <c r="FP113" i="1"/>
  <c r="FP116" i="1"/>
  <c r="FP115" i="1"/>
  <c r="FP114" i="1"/>
  <c r="FP112" i="1"/>
  <c r="FP111" i="1"/>
  <c r="FP110" i="1"/>
  <c r="FP398" i="1"/>
  <c r="FP395" i="1"/>
  <c r="FP394" i="1"/>
  <c r="FP399" i="1"/>
  <c r="FP396" i="1"/>
  <c r="FP400" i="1"/>
  <c r="FP397" i="1"/>
  <c r="FP506" i="1"/>
  <c r="FP502" i="1"/>
  <c r="FP393" i="1"/>
  <c r="FP497" i="1"/>
  <c r="FP392" i="1"/>
  <c r="FP504" i="1"/>
  <c r="FP503" i="1"/>
  <c r="FP500" i="1"/>
  <c r="FP499" i="1"/>
  <c r="FP390" i="1"/>
  <c r="FP505" i="1"/>
  <c r="FP501" i="1"/>
  <c r="FP391" i="1"/>
  <c r="FP260" i="1"/>
  <c r="FP495" i="1"/>
  <c r="FP268" i="1"/>
  <c r="FP273" i="1"/>
  <c r="FP498" i="1"/>
  <c r="FP496" i="1"/>
  <c r="FP261" i="1"/>
  <c r="FP269" i="1"/>
  <c r="FP259" i="1"/>
  <c r="FP258" i="1"/>
  <c r="FP267" i="1"/>
  <c r="FP266" i="1"/>
  <c r="FP245" i="1"/>
  <c r="FP244" i="1"/>
  <c r="FP226" i="1"/>
  <c r="FP270" i="1"/>
  <c r="FP227" i="1"/>
  <c r="FP246" i="1"/>
  <c r="FP247" i="1"/>
  <c r="FP272" i="1"/>
  <c r="FP271" i="1"/>
  <c r="FP225" i="1"/>
  <c r="FP224" i="1"/>
  <c r="FP102" i="1"/>
  <c r="FP107" i="1"/>
  <c r="FP106" i="1"/>
  <c r="FP104" i="1"/>
  <c r="FP118" i="1"/>
  <c r="FP108" i="1"/>
  <c r="FP105" i="1"/>
  <c r="FP119" i="1"/>
  <c r="FP109" i="1"/>
  <c r="FP120" i="1"/>
  <c r="FP103" i="1"/>
  <c r="FQ20" i="1"/>
  <c r="FP18" i="1"/>
  <c r="FP19" i="1"/>
  <c r="FP334" i="1"/>
  <c r="FP96" i="1"/>
  <c r="FP97" i="1"/>
  <c r="FP95" i="1"/>
  <c r="FP93" i="1"/>
  <c r="FP94" i="1"/>
  <c r="FP92" i="1"/>
  <c r="FP90" i="1"/>
  <c r="FP91" i="1"/>
  <c r="FP316" i="1"/>
  <c r="FP315" i="1"/>
  <c r="FP314" i="1"/>
  <c r="FP311" i="1"/>
  <c r="FP313" i="1"/>
  <c r="FP312" i="1"/>
  <c r="FP308" i="1"/>
  <c r="FP307" i="1"/>
  <c r="FP305" i="1"/>
  <c r="FP309" i="1"/>
  <c r="FP306" i="1"/>
  <c r="FP302" i="1"/>
  <c r="FP300" i="1"/>
  <c r="FP304" i="1"/>
  <c r="FP299" i="1"/>
  <c r="FP297" i="1"/>
  <c r="FP294" i="1"/>
  <c r="FP298" i="1"/>
  <c r="FP310" i="1"/>
  <c r="FP296" i="1"/>
  <c r="FP292" i="1"/>
  <c r="FP291" i="1"/>
  <c r="FP289" i="1"/>
  <c r="FP287" i="1"/>
  <c r="FP285" i="1"/>
  <c r="FP250" i="1"/>
  <c r="FP248" i="1"/>
  <c r="FP242" i="1"/>
  <c r="FP290" i="1"/>
  <c r="FP286" i="1"/>
  <c r="FP249" i="1"/>
  <c r="FP295" i="1"/>
  <c r="FP293" i="1"/>
  <c r="FP243" i="1"/>
  <c r="FP238" i="1"/>
  <c r="FP236" i="1"/>
  <c r="FP233" i="1"/>
  <c r="FP251" i="1"/>
  <c r="FP240" i="1"/>
  <c r="FP237" i="1"/>
  <c r="FP303" i="1"/>
  <c r="FP301" i="1"/>
  <c r="FP288" i="1"/>
  <c r="FP241" i="1"/>
  <c r="FP235" i="1"/>
  <c r="FP239" i="1"/>
  <c r="FP232" i="1"/>
  <c r="FP223" i="1"/>
  <c r="FP234" i="1"/>
  <c r="FP222" i="1"/>
  <c r="FP220" i="1"/>
  <c r="FP217" i="1"/>
  <c r="FP211" i="1"/>
  <c r="FP230" i="1"/>
  <c r="FP228" i="1"/>
  <c r="FP221" i="1"/>
  <c r="FP218" i="1"/>
  <c r="FP210" i="1"/>
  <c r="FP231" i="1"/>
  <c r="FP229" i="1"/>
  <c r="FP219" i="1"/>
  <c r="FP212" i="1"/>
  <c r="FP208" i="1"/>
  <c r="FP205" i="1"/>
  <c r="FP201" i="1"/>
  <c r="FP283" i="1"/>
  <c r="FP277" i="1"/>
  <c r="FP216" i="1"/>
  <c r="FP213" i="1"/>
  <c r="FP206" i="1"/>
  <c r="FP200" i="1"/>
  <c r="FP320" i="1"/>
  <c r="FP319" i="1"/>
  <c r="FP318" i="1"/>
  <c r="FP257" i="1"/>
  <c r="FP332" i="1"/>
  <c r="FP204" i="1"/>
  <c r="FP282" i="1"/>
  <c r="FP281" i="1"/>
  <c r="FP256" i="1"/>
  <c r="FP254" i="1"/>
  <c r="FP215" i="1"/>
  <c r="FP207" i="1"/>
  <c r="FP317" i="1"/>
  <c r="FP280" i="1"/>
  <c r="FP275" i="1"/>
  <c r="FP255" i="1"/>
  <c r="FP331" i="1"/>
  <c r="FP329" i="1"/>
  <c r="FP203" i="1"/>
  <c r="FP324" i="1"/>
  <c r="FP345" i="1"/>
  <c r="FP209" i="1"/>
  <c r="FP328" i="1"/>
  <c r="FP343" i="1"/>
  <c r="FP340" i="1"/>
  <c r="FP339" i="1"/>
  <c r="FP336" i="1"/>
  <c r="FP360" i="1"/>
  <c r="FP357" i="1"/>
  <c r="FP214" i="1"/>
  <c r="FP202" i="1"/>
  <c r="FP278" i="1"/>
  <c r="FP276" i="1"/>
  <c r="FP333" i="1"/>
  <c r="FP330" i="1"/>
  <c r="FP326" i="1"/>
  <c r="FP323" i="1"/>
  <c r="FP347" i="1"/>
  <c r="FP344" i="1"/>
  <c r="FP342" i="1"/>
  <c r="FP338" i="1"/>
  <c r="FP359" i="1"/>
  <c r="FP325" i="1"/>
  <c r="FP337" i="1"/>
  <c r="FP354" i="1"/>
  <c r="FP374" i="1"/>
  <c r="FP371" i="1"/>
  <c r="FP370" i="1"/>
  <c r="FP367" i="1"/>
  <c r="FP365" i="1"/>
  <c r="FP385" i="1"/>
  <c r="FP379" i="1"/>
  <c r="FP376" i="1"/>
  <c r="FP416" i="1"/>
  <c r="FP413" i="1"/>
  <c r="FP411" i="1"/>
  <c r="FP408" i="1"/>
  <c r="FP405" i="1"/>
  <c r="FP493" i="1"/>
  <c r="FP491" i="1"/>
  <c r="FP490" i="1"/>
  <c r="FP486" i="1"/>
  <c r="FP327" i="1"/>
  <c r="FP358" i="1"/>
  <c r="FP352" i="1"/>
  <c r="FP349" i="1"/>
  <c r="FP373" i="1"/>
  <c r="FP369" i="1"/>
  <c r="FP364" i="1"/>
  <c r="FP383" i="1"/>
  <c r="FP380" i="1"/>
  <c r="FP378" i="1"/>
  <c r="FP415" i="1"/>
  <c r="FP410" i="1"/>
  <c r="FP407" i="1"/>
  <c r="FP492" i="1"/>
  <c r="FP489" i="1"/>
  <c r="FP487" i="1"/>
  <c r="FP346" i="1"/>
  <c r="FP356" i="1"/>
  <c r="FP353" i="1"/>
  <c r="FP351" i="1"/>
  <c r="FP372" i="1"/>
  <c r="FP368" i="1"/>
  <c r="FP387" i="1"/>
  <c r="FP384" i="1"/>
  <c r="FP382" i="1"/>
  <c r="FP377" i="1"/>
  <c r="FP414" i="1"/>
  <c r="FP406" i="1"/>
  <c r="FP488" i="1"/>
  <c r="FP350" i="1"/>
  <c r="FP386" i="1"/>
  <c r="FP412" i="1"/>
  <c r="FP341" i="1"/>
  <c r="FP485" i="1"/>
  <c r="FP363" i="1"/>
  <c r="FP494" i="1"/>
  <c r="FP484" i="1"/>
  <c r="FP366" i="1"/>
  <c r="FP381" i="1"/>
  <c r="FP482" i="1"/>
  <c r="FP355" i="1"/>
  <c r="FP409" i="1"/>
  <c r="FP483" i="1"/>
  <c r="FP481" i="1"/>
  <c r="FP479" i="1"/>
  <c r="FP476" i="1"/>
  <c r="FP474" i="1"/>
  <c r="FP472" i="1"/>
  <c r="FP470" i="1"/>
  <c r="FP475" i="1"/>
  <c r="FP471" i="1"/>
  <c r="FP480" i="1"/>
  <c r="FP477" i="1"/>
  <c r="FP473" i="1"/>
  <c r="FP469" i="1"/>
  <c r="FP463" i="1"/>
  <c r="FP468" i="1"/>
  <c r="FP466" i="1"/>
  <c r="FP462" i="1"/>
  <c r="FP458" i="1"/>
  <c r="FP464" i="1"/>
  <c r="FP460" i="1"/>
  <c r="FP454" i="1"/>
  <c r="FP449" i="1"/>
  <c r="FP456" i="1"/>
  <c r="FP446" i="1"/>
  <c r="FP444" i="1"/>
  <c r="FP442" i="1"/>
  <c r="FP440" i="1"/>
  <c r="FP461" i="1"/>
  <c r="FP447" i="1"/>
  <c r="FP443" i="1"/>
  <c r="FP451" i="1"/>
  <c r="FP445" i="1"/>
  <c r="FP441" i="1"/>
  <c r="FP457" i="1"/>
  <c r="FP467" i="1"/>
  <c r="FP459" i="1"/>
  <c r="FP455" i="1"/>
  <c r="FP453" i="1"/>
  <c r="FP450" i="1"/>
  <c r="FP44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3" i="1"/>
  <c r="FP138" i="1"/>
  <c r="FP153" i="1"/>
  <c r="FP165" i="1"/>
  <c r="FP177" i="1"/>
  <c r="FP163" i="1"/>
  <c r="FP98" i="1"/>
  <c r="FP196" i="1"/>
  <c r="FP192" i="1"/>
  <c r="FP188" i="1"/>
  <c r="FP184" i="1"/>
  <c r="FP66" i="1"/>
  <c r="FP71" i="1"/>
  <c r="FP75" i="1"/>
  <c r="FP79" i="1"/>
  <c r="FP83" i="1"/>
  <c r="FP87" i="1"/>
  <c r="FP99" i="1"/>
  <c r="FP122" i="1"/>
  <c r="FP137" i="1"/>
  <c r="FP152" i="1"/>
  <c r="FP164" i="1"/>
  <c r="FP176" i="1"/>
  <c r="FP121" i="1"/>
  <c r="FP40" i="1"/>
  <c r="FP44" i="1"/>
  <c r="FP48" i="1"/>
  <c r="FP52" i="1"/>
  <c r="FP58" i="1"/>
  <c r="FP62" i="1"/>
  <c r="FP68" i="1"/>
  <c r="FP73" i="1"/>
  <c r="FP77" i="1"/>
  <c r="FP81" i="1"/>
  <c r="FP85" i="1"/>
  <c r="FP89" i="1"/>
  <c r="FP101" i="1"/>
  <c r="FP139" i="1"/>
  <c r="FP154" i="1"/>
  <c r="FP197" i="1"/>
  <c r="FP195" i="1"/>
  <c r="FP194" i="1"/>
  <c r="FP183" i="1"/>
  <c r="FP181" i="1"/>
  <c r="FP179" i="1"/>
  <c r="FP175" i="1"/>
  <c r="FP187" i="1"/>
  <c r="FP193" i="1"/>
  <c r="FP191" i="1"/>
  <c r="FP190" i="1"/>
  <c r="FP166" i="1"/>
  <c r="FP151" i="1"/>
  <c r="FP136" i="1"/>
  <c r="FP198" i="1"/>
  <c r="FP185" i="1"/>
  <c r="FP180" i="1"/>
  <c r="FP186" i="1"/>
  <c r="FP182" i="1"/>
  <c r="FP124" i="1"/>
  <c r="FP178" i="1"/>
  <c r="FP189" i="1"/>
  <c r="FP65" i="1"/>
  <c r="FP47" i="1"/>
  <c r="FP82" i="1"/>
  <c r="FP78" i="1"/>
  <c r="FP74" i="1"/>
  <c r="FP70" i="1"/>
  <c r="FP57" i="1"/>
  <c r="FP51" i="1"/>
  <c r="FP86" i="1"/>
  <c r="FP61" i="1"/>
  <c r="FP39" i="1"/>
  <c r="FP35" i="1"/>
  <c r="FP31" i="1"/>
  <c r="FP43" i="1"/>
  <c r="FP22" i="1"/>
  <c r="FP26" i="1"/>
  <c r="FQ437" i="1" l="1"/>
  <c r="FQ438" i="1"/>
  <c r="FQ436" i="1"/>
  <c r="FQ403" i="1"/>
  <c r="FQ435" i="1"/>
  <c r="FQ402" i="1"/>
  <c r="FQ174" i="1"/>
  <c r="FQ173" i="1"/>
  <c r="FQ172" i="1"/>
  <c r="FQ170" i="1"/>
  <c r="FQ171" i="1"/>
  <c r="FQ169" i="1"/>
  <c r="FQ433" i="1"/>
  <c r="FQ168" i="1"/>
  <c r="FQ167" i="1"/>
  <c r="FQ432" i="1"/>
  <c r="FQ428" i="1"/>
  <c r="FQ429" i="1"/>
  <c r="FQ430" i="1"/>
  <c r="FQ431" i="1"/>
  <c r="FQ424" i="1"/>
  <c r="FQ426" i="1"/>
  <c r="FQ427" i="1"/>
  <c r="FQ422" i="1"/>
  <c r="FQ420" i="1"/>
  <c r="FQ425" i="1"/>
  <c r="FQ421" i="1"/>
  <c r="FQ423" i="1"/>
  <c r="FQ263" i="1"/>
  <c r="FQ419" i="1"/>
  <c r="FQ265" i="1"/>
  <c r="FQ418" i="1"/>
  <c r="FQ264" i="1"/>
  <c r="FQ262" i="1"/>
  <c r="FQ157" i="1"/>
  <c r="FQ156" i="1"/>
  <c r="FQ158" i="1"/>
  <c r="FQ155" i="1"/>
  <c r="FQ160" i="1"/>
  <c r="FQ162" i="1"/>
  <c r="FQ159" i="1"/>
  <c r="FQ161" i="1"/>
  <c r="FQ148" i="1"/>
  <c r="FQ149" i="1"/>
  <c r="FQ150" i="1"/>
  <c r="FQ145" i="1"/>
  <c r="FQ142" i="1"/>
  <c r="FQ143" i="1"/>
  <c r="FQ144" i="1"/>
  <c r="FQ141" i="1"/>
  <c r="FQ140" i="1"/>
  <c r="FQ147" i="1"/>
  <c r="FQ146" i="1"/>
  <c r="FQ135" i="1"/>
  <c r="FQ133" i="1"/>
  <c r="FQ131" i="1"/>
  <c r="FQ128" i="1"/>
  <c r="FQ132" i="1"/>
  <c r="FQ134" i="1"/>
  <c r="FQ130" i="1"/>
  <c r="FQ127" i="1"/>
  <c r="FQ129" i="1"/>
  <c r="FQ125" i="1"/>
  <c r="FQ126" i="1"/>
  <c r="FQ113" i="1"/>
  <c r="FQ117" i="1"/>
  <c r="FQ116" i="1"/>
  <c r="FQ115" i="1"/>
  <c r="FQ114" i="1"/>
  <c r="FQ112" i="1"/>
  <c r="FQ111" i="1"/>
  <c r="FQ110" i="1"/>
  <c r="FQ398" i="1"/>
  <c r="FQ395" i="1"/>
  <c r="FQ394" i="1"/>
  <c r="FQ399" i="1"/>
  <c r="FQ396" i="1"/>
  <c r="FQ400" i="1"/>
  <c r="FQ397" i="1"/>
  <c r="FQ393" i="1"/>
  <c r="FQ392" i="1"/>
  <c r="FQ504" i="1"/>
  <c r="FQ503" i="1"/>
  <c r="FQ500" i="1"/>
  <c r="FQ499" i="1"/>
  <c r="FQ390" i="1"/>
  <c r="FQ505" i="1"/>
  <c r="FQ501" i="1"/>
  <c r="FQ391" i="1"/>
  <c r="FQ506" i="1"/>
  <c r="FQ502" i="1"/>
  <c r="FQ495" i="1"/>
  <c r="FQ268" i="1"/>
  <c r="FQ498" i="1"/>
  <c r="FQ496" i="1"/>
  <c r="FQ261" i="1"/>
  <c r="FQ269" i="1"/>
  <c r="FQ497" i="1"/>
  <c r="FQ259" i="1"/>
  <c r="FQ258" i="1"/>
  <c r="FQ267" i="1"/>
  <c r="FQ266" i="1"/>
  <c r="FQ272" i="1"/>
  <c r="FQ260" i="1"/>
  <c r="FQ226" i="1"/>
  <c r="FQ270" i="1"/>
  <c r="FQ273" i="1"/>
  <c r="FQ246" i="1"/>
  <c r="FQ247" i="1"/>
  <c r="FQ271" i="1"/>
  <c r="FQ225" i="1"/>
  <c r="FQ224" i="1"/>
  <c r="FQ245" i="1"/>
  <c r="FQ244" i="1"/>
  <c r="FQ227" i="1"/>
  <c r="FQ107" i="1"/>
  <c r="FQ106" i="1"/>
  <c r="FQ104" i="1"/>
  <c r="FQ118" i="1"/>
  <c r="FQ108" i="1"/>
  <c r="FQ105" i="1"/>
  <c r="FQ119" i="1"/>
  <c r="FQ109" i="1"/>
  <c r="FQ120" i="1"/>
  <c r="FQ103" i="1"/>
  <c r="FQ102" i="1"/>
  <c r="FR20" i="1"/>
  <c r="FQ18" i="1"/>
  <c r="FQ19" i="1"/>
  <c r="FQ334" i="1"/>
  <c r="FQ97" i="1"/>
  <c r="FQ95" i="1"/>
  <c r="FQ96" i="1"/>
  <c r="FQ93" i="1"/>
  <c r="FQ94" i="1"/>
  <c r="FQ92" i="1"/>
  <c r="FQ90" i="1"/>
  <c r="FQ91" i="1"/>
  <c r="FQ315" i="1"/>
  <c r="FQ313" i="1"/>
  <c r="FQ316" i="1"/>
  <c r="FQ314" i="1"/>
  <c r="FQ312" i="1"/>
  <c r="FQ307" i="1"/>
  <c r="FQ305" i="1"/>
  <c r="FQ309" i="1"/>
  <c r="FQ306" i="1"/>
  <c r="FQ311" i="1"/>
  <c r="FQ310" i="1"/>
  <c r="FQ300" i="1"/>
  <c r="FQ304" i="1"/>
  <c r="FQ303" i="1"/>
  <c r="FQ301" i="1"/>
  <c r="FQ308" i="1"/>
  <c r="FQ302" i="1"/>
  <c r="FQ298" i="1"/>
  <c r="FQ292" i="1"/>
  <c r="FQ299" i="1"/>
  <c r="FQ296" i="1"/>
  <c r="FQ295" i="1"/>
  <c r="FQ293" i="1"/>
  <c r="FQ297" i="1"/>
  <c r="FQ290" i="1"/>
  <c r="FQ286" i="1"/>
  <c r="FQ249" i="1"/>
  <c r="FQ288" i="1"/>
  <c r="FQ251" i="1"/>
  <c r="FQ243" i="1"/>
  <c r="FQ291" i="1"/>
  <c r="FQ240" i="1"/>
  <c r="FQ237" i="1"/>
  <c r="FQ248" i="1"/>
  <c r="FQ241" i="1"/>
  <c r="FQ235" i="1"/>
  <c r="FQ231" i="1"/>
  <c r="FQ294" i="1"/>
  <c r="FQ285" i="1"/>
  <c r="FQ250" i="1"/>
  <c r="FQ242" i="1"/>
  <c r="FQ239" i="1"/>
  <c r="FQ287" i="1"/>
  <c r="FQ236" i="1"/>
  <c r="FQ234" i="1"/>
  <c r="FQ238" i="1"/>
  <c r="FQ230" i="1"/>
  <c r="FQ228" i="1"/>
  <c r="FQ221" i="1"/>
  <c r="FQ215" i="1"/>
  <c r="FQ210" i="1"/>
  <c r="FQ229" i="1"/>
  <c r="FQ219" i="1"/>
  <c r="FQ212" i="1"/>
  <c r="FQ208" i="1"/>
  <c r="FQ232" i="1"/>
  <c r="FQ223" i="1"/>
  <c r="FQ222" i="1"/>
  <c r="FQ211" i="1"/>
  <c r="FQ209" i="1"/>
  <c r="FQ320" i="1"/>
  <c r="FQ282" i="1"/>
  <c r="FQ280" i="1"/>
  <c r="FQ204" i="1"/>
  <c r="FQ281" i="1"/>
  <c r="FQ256" i="1"/>
  <c r="FQ254" i="1"/>
  <c r="FQ330" i="1"/>
  <c r="FQ218" i="1"/>
  <c r="FQ217" i="1"/>
  <c r="FQ207" i="1"/>
  <c r="FQ317" i="1"/>
  <c r="FQ275" i="1"/>
  <c r="FQ255" i="1"/>
  <c r="FQ331" i="1"/>
  <c r="FQ289" i="1"/>
  <c r="FQ214" i="1"/>
  <c r="FQ203" i="1"/>
  <c r="FQ202" i="1"/>
  <c r="FQ201" i="1"/>
  <c r="FQ283" i="1"/>
  <c r="FQ278" i="1"/>
  <c r="FQ277" i="1"/>
  <c r="FQ276" i="1"/>
  <c r="FQ333" i="1"/>
  <c r="FQ216" i="1"/>
  <c r="FQ200" i="1"/>
  <c r="FQ328" i="1"/>
  <c r="FQ343" i="1"/>
  <c r="FQ340" i="1"/>
  <c r="FQ339" i="1"/>
  <c r="FQ336" i="1"/>
  <c r="FQ360" i="1"/>
  <c r="FQ357" i="1"/>
  <c r="FQ233" i="1"/>
  <c r="FQ206" i="1"/>
  <c r="FQ319" i="1"/>
  <c r="FQ326" i="1"/>
  <c r="FQ323" i="1"/>
  <c r="FQ347" i="1"/>
  <c r="FQ344" i="1"/>
  <c r="FQ342" i="1"/>
  <c r="FQ338" i="1"/>
  <c r="FQ359" i="1"/>
  <c r="FQ213" i="1"/>
  <c r="FQ257" i="1"/>
  <c r="FQ327" i="1"/>
  <c r="FQ325" i="1"/>
  <c r="FQ346" i="1"/>
  <c r="FQ341" i="1"/>
  <c r="FQ337" i="1"/>
  <c r="FQ358" i="1"/>
  <c r="FQ329" i="1"/>
  <c r="FQ352" i="1"/>
  <c r="FQ349" i="1"/>
  <c r="FQ373" i="1"/>
  <c r="FQ369" i="1"/>
  <c r="FQ364" i="1"/>
  <c r="FQ383" i="1"/>
  <c r="FQ380" i="1"/>
  <c r="FQ378" i="1"/>
  <c r="FQ415" i="1"/>
  <c r="FQ410" i="1"/>
  <c r="FQ407" i="1"/>
  <c r="FQ492" i="1"/>
  <c r="FQ489" i="1"/>
  <c r="FQ487" i="1"/>
  <c r="FQ220" i="1"/>
  <c r="FQ205" i="1"/>
  <c r="FQ324" i="1"/>
  <c r="FQ356" i="1"/>
  <c r="FQ353" i="1"/>
  <c r="FQ351" i="1"/>
  <c r="FQ372" i="1"/>
  <c r="FQ368" i="1"/>
  <c r="FQ387" i="1"/>
  <c r="FQ384" i="1"/>
  <c r="FQ382" i="1"/>
  <c r="FQ377" i="1"/>
  <c r="FQ414" i="1"/>
  <c r="FQ406" i="1"/>
  <c r="FQ488" i="1"/>
  <c r="FQ355" i="1"/>
  <c r="FQ350" i="1"/>
  <c r="FQ366" i="1"/>
  <c r="FQ363" i="1"/>
  <c r="FQ386" i="1"/>
  <c r="FQ381" i="1"/>
  <c r="FQ412" i="1"/>
  <c r="FQ409" i="1"/>
  <c r="FQ494" i="1"/>
  <c r="FQ345" i="1"/>
  <c r="FQ354" i="1"/>
  <c r="FQ374" i="1"/>
  <c r="FQ318" i="1"/>
  <c r="FQ332" i="1"/>
  <c r="FQ365" i="1"/>
  <c r="FQ408" i="1"/>
  <c r="FQ379" i="1"/>
  <c r="FQ376" i="1"/>
  <c r="FQ413" i="1"/>
  <c r="FQ411" i="1"/>
  <c r="FQ491" i="1"/>
  <c r="FQ490" i="1"/>
  <c r="FQ482" i="1"/>
  <c r="FQ370" i="1"/>
  <c r="FQ367" i="1"/>
  <c r="FQ416" i="1"/>
  <c r="FQ405" i="1"/>
  <c r="FQ493" i="1"/>
  <c r="FQ486" i="1"/>
  <c r="FQ481" i="1"/>
  <c r="FQ371" i="1"/>
  <c r="FQ385" i="1"/>
  <c r="FQ485" i="1"/>
  <c r="FQ475" i="1"/>
  <c r="FQ471" i="1"/>
  <c r="FQ484" i="1"/>
  <c r="FQ483" i="1"/>
  <c r="FQ479" i="1"/>
  <c r="FQ476" i="1"/>
  <c r="FQ468" i="1"/>
  <c r="FQ466" i="1"/>
  <c r="FQ462" i="1"/>
  <c r="FQ480" i="1"/>
  <c r="FQ477" i="1"/>
  <c r="FQ467" i="1"/>
  <c r="FQ472" i="1"/>
  <c r="FQ474" i="1"/>
  <c r="FQ473" i="1"/>
  <c r="FQ470" i="1"/>
  <c r="FQ469" i="1"/>
  <c r="FQ463" i="1"/>
  <c r="FQ461" i="1"/>
  <c r="FQ459" i="1"/>
  <c r="FQ447" i="1"/>
  <c r="FQ443" i="1"/>
  <c r="FQ455" i="1"/>
  <c r="FQ448" i="1"/>
  <c r="FQ445" i="1"/>
  <c r="FQ460" i="1"/>
  <c r="FQ458" i="1"/>
  <c r="FQ457" i="1"/>
  <c r="FQ456" i="1"/>
  <c r="FQ451" i="1"/>
  <c r="FQ446" i="1"/>
  <c r="FQ444" i="1"/>
  <c r="FQ442" i="1"/>
  <c r="FQ440" i="1"/>
  <c r="FQ450" i="1"/>
  <c r="FQ441" i="1"/>
  <c r="FQ453" i="1"/>
  <c r="FQ464" i="1"/>
  <c r="FQ454" i="1"/>
  <c r="FQ44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2" i="1"/>
  <c r="FQ137" i="1"/>
  <c r="FQ152" i="1"/>
  <c r="FQ164" i="1"/>
  <c r="FQ176" i="1"/>
  <c r="FQ121" i="1"/>
  <c r="FQ136" i="1"/>
  <c r="FQ198" i="1"/>
  <c r="FQ194" i="1"/>
  <c r="FQ190" i="1"/>
  <c r="FQ186" i="1"/>
  <c r="FQ60" i="1"/>
  <c r="FQ64" i="1"/>
  <c r="FQ68" i="1"/>
  <c r="FQ73" i="1"/>
  <c r="FQ77" i="1"/>
  <c r="FQ81" i="1"/>
  <c r="FQ85" i="1"/>
  <c r="FQ89" i="1"/>
  <c r="FQ101" i="1"/>
  <c r="FQ67" i="1"/>
  <c r="FQ72" i="1"/>
  <c r="FQ76" i="1"/>
  <c r="FQ80" i="1"/>
  <c r="FQ84" i="1"/>
  <c r="FQ88" i="1"/>
  <c r="FQ100" i="1"/>
  <c r="FQ154" i="1"/>
  <c r="FQ165" i="1"/>
  <c r="FQ163" i="1"/>
  <c r="FQ197" i="1"/>
  <c r="FQ183" i="1"/>
  <c r="FQ181" i="1"/>
  <c r="FQ123" i="1"/>
  <c r="FQ166" i="1"/>
  <c r="FQ177" i="1"/>
  <c r="FQ151" i="1"/>
  <c r="FQ188" i="1"/>
  <c r="FQ185" i="1"/>
  <c r="FQ180" i="1"/>
  <c r="FQ195" i="1"/>
  <c r="FQ184" i="1"/>
  <c r="FQ124" i="1"/>
  <c r="FQ138" i="1"/>
  <c r="FQ178" i="1"/>
  <c r="FQ98" i="1"/>
  <c r="FQ192" i="1"/>
  <c r="FQ189" i="1"/>
  <c r="FQ187" i="1"/>
  <c r="FQ182" i="1"/>
  <c r="FQ175" i="1"/>
  <c r="FQ139" i="1"/>
  <c r="FQ153" i="1"/>
  <c r="FQ196" i="1"/>
  <c r="FQ193" i="1"/>
  <c r="FQ191" i="1"/>
  <c r="FQ179" i="1"/>
  <c r="FQ82" i="1"/>
  <c r="FQ78" i="1"/>
  <c r="FQ74" i="1"/>
  <c r="FQ70" i="1"/>
  <c r="FQ57" i="1"/>
  <c r="FQ61" i="1"/>
  <c r="FQ86" i="1"/>
  <c r="FQ51" i="1"/>
  <c r="FQ47" i="1"/>
  <c r="FQ65" i="1"/>
  <c r="FQ39" i="1"/>
  <c r="FQ35" i="1"/>
  <c r="FQ31" i="1"/>
  <c r="FQ43" i="1"/>
  <c r="FQ26" i="1"/>
  <c r="FQ22" i="1"/>
  <c r="FR437" i="1" l="1"/>
  <c r="FR438" i="1"/>
  <c r="FR436" i="1"/>
  <c r="FR403" i="1"/>
  <c r="FR435" i="1"/>
  <c r="FR402" i="1"/>
  <c r="FR174" i="1"/>
  <c r="FR173" i="1"/>
  <c r="FR172" i="1"/>
  <c r="FR171" i="1"/>
  <c r="FR170" i="1"/>
  <c r="FR169" i="1"/>
  <c r="FR168" i="1"/>
  <c r="FR167" i="1"/>
  <c r="FR433" i="1"/>
  <c r="FR432" i="1"/>
  <c r="FR431" i="1"/>
  <c r="FR429" i="1"/>
  <c r="FR430" i="1"/>
  <c r="FR428" i="1"/>
  <c r="FR426" i="1"/>
  <c r="FR427" i="1"/>
  <c r="FR425" i="1"/>
  <c r="FR424" i="1"/>
  <c r="FR421" i="1"/>
  <c r="FR422" i="1"/>
  <c r="FR423" i="1"/>
  <c r="FR420" i="1"/>
  <c r="FR418" i="1"/>
  <c r="FR419" i="1"/>
  <c r="FR264" i="1"/>
  <c r="FR263" i="1"/>
  <c r="FR265" i="1"/>
  <c r="FR262" i="1"/>
  <c r="FR157" i="1"/>
  <c r="FR155" i="1"/>
  <c r="FR161" i="1"/>
  <c r="FR156" i="1"/>
  <c r="FR158" i="1"/>
  <c r="FR162" i="1"/>
  <c r="FR159" i="1"/>
  <c r="FR160" i="1"/>
  <c r="FR148" i="1"/>
  <c r="FR149" i="1"/>
  <c r="FR150" i="1"/>
  <c r="FR146" i="1"/>
  <c r="FR142" i="1"/>
  <c r="FR143" i="1"/>
  <c r="FR144" i="1"/>
  <c r="FR141" i="1"/>
  <c r="FR140" i="1"/>
  <c r="FR147" i="1"/>
  <c r="FR135" i="1"/>
  <c r="FR145" i="1"/>
  <c r="FR132" i="1"/>
  <c r="FR134" i="1"/>
  <c r="FR133" i="1"/>
  <c r="FR129" i="1"/>
  <c r="FR131" i="1"/>
  <c r="FR128" i="1"/>
  <c r="FR125" i="1"/>
  <c r="FR126" i="1"/>
  <c r="FR130" i="1"/>
  <c r="FR127" i="1"/>
  <c r="FR113" i="1"/>
  <c r="FR117" i="1"/>
  <c r="FR116" i="1"/>
  <c r="FR115" i="1"/>
  <c r="FR114" i="1"/>
  <c r="FR111" i="1"/>
  <c r="FR112" i="1"/>
  <c r="FR110" i="1"/>
  <c r="FR395" i="1"/>
  <c r="FR394" i="1"/>
  <c r="FR399" i="1"/>
  <c r="FR396" i="1"/>
  <c r="FR400" i="1"/>
  <c r="FR397" i="1"/>
  <c r="FR398" i="1"/>
  <c r="FR393" i="1"/>
  <c r="FR392" i="1"/>
  <c r="FR504" i="1"/>
  <c r="FR503" i="1"/>
  <c r="FR500" i="1"/>
  <c r="FR499" i="1"/>
  <c r="FR498" i="1"/>
  <c r="FR390" i="1"/>
  <c r="FR505" i="1"/>
  <c r="FR501" i="1"/>
  <c r="FR391" i="1"/>
  <c r="FR506" i="1"/>
  <c r="FR502" i="1"/>
  <c r="FR496" i="1"/>
  <c r="FR261" i="1"/>
  <c r="FR269" i="1"/>
  <c r="FR497" i="1"/>
  <c r="FR271" i="1"/>
  <c r="FR270" i="1"/>
  <c r="FR259" i="1"/>
  <c r="FR258" i="1"/>
  <c r="FR267" i="1"/>
  <c r="FR266" i="1"/>
  <c r="FR260" i="1"/>
  <c r="FR495" i="1"/>
  <c r="FR268" i="1"/>
  <c r="FR273" i="1"/>
  <c r="FR246" i="1"/>
  <c r="FR227" i="1"/>
  <c r="FR272" i="1"/>
  <c r="FR225" i="1"/>
  <c r="FR224" i="1"/>
  <c r="FR245" i="1"/>
  <c r="FR244" i="1"/>
  <c r="FR226" i="1"/>
  <c r="FR247" i="1"/>
  <c r="FR118" i="1"/>
  <c r="FR108" i="1"/>
  <c r="FR105" i="1"/>
  <c r="FR119" i="1"/>
  <c r="FR109" i="1"/>
  <c r="FR120" i="1"/>
  <c r="FR103" i="1"/>
  <c r="FR102" i="1"/>
  <c r="FR107" i="1"/>
  <c r="FR104" i="1"/>
  <c r="FR106" i="1"/>
  <c r="FS20" i="1"/>
  <c r="FR18" i="1"/>
  <c r="FR19" i="1"/>
  <c r="FR334" i="1"/>
  <c r="FR97" i="1"/>
  <c r="FR96" i="1"/>
  <c r="FR95" i="1"/>
  <c r="FR94" i="1"/>
  <c r="FR91" i="1"/>
  <c r="FR93" i="1"/>
  <c r="FR92" i="1"/>
  <c r="FR314" i="1"/>
  <c r="FR90" i="1"/>
  <c r="FR316" i="1"/>
  <c r="FR312" i="1"/>
  <c r="FR315" i="1"/>
  <c r="FR311" i="1"/>
  <c r="FR309" i="1"/>
  <c r="FR306" i="1"/>
  <c r="FR310" i="1"/>
  <c r="FR313" i="1"/>
  <c r="FR308" i="1"/>
  <c r="FR304" i="1"/>
  <c r="FR299" i="1"/>
  <c r="FR305" i="1"/>
  <c r="FR303" i="1"/>
  <c r="FR301" i="1"/>
  <c r="FR302" i="1"/>
  <c r="FR300" i="1"/>
  <c r="FR296" i="1"/>
  <c r="FR307" i="1"/>
  <c r="FR295" i="1"/>
  <c r="FR293" i="1"/>
  <c r="FR297" i="1"/>
  <c r="FR294" i="1"/>
  <c r="FR298" i="1"/>
  <c r="FR288" i="1"/>
  <c r="FR251" i="1"/>
  <c r="FR243" i="1"/>
  <c r="FR291" i="1"/>
  <c r="FR289" i="1"/>
  <c r="FR287" i="1"/>
  <c r="FR285" i="1"/>
  <c r="FR250" i="1"/>
  <c r="FR248" i="1"/>
  <c r="FR242" i="1"/>
  <c r="FR290" i="1"/>
  <c r="FR241" i="1"/>
  <c r="FR235" i="1"/>
  <c r="FR239" i="1"/>
  <c r="FR234" i="1"/>
  <c r="FR232" i="1"/>
  <c r="FR292" i="1"/>
  <c r="FR249" i="1"/>
  <c r="FR238" i="1"/>
  <c r="FR236" i="1"/>
  <c r="FR230" i="1"/>
  <c r="FR228" i="1"/>
  <c r="FR286" i="1"/>
  <c r="FR237" i="1"/>
  <c r="FR229" i="1"/>
  <c r="FR219" i="1"/>
  <c r="FR214" i="1"/>
  <c r="FR212" i="1"/>
  <c r="FR240" i="1"/>
  <c r="FR233" i="1"/>
  <c r="FR231" i="1"/>
  <c r="FR223" i="1"/>
  <c r="FR218" i="1"/>
  <c r="FR222" i="1"/>
  <c r="FR211" i="1"/>
  <c r="FR209" i="1"/>
  <c r="FR220" i="1"/>
  <c r="FR217" i="1"/>
  <c r="FR216" i="1"/>
  <c r="FR213" i="1"/>
  <c r="FR207" i="1"/>
  <c r="FR203" i="1"/>
  <c r="FR319" i="1"/>
  <c r="FR317" i="1"/>
  <c r="FR281" i="1"/>
  <c r="FR282" i="1"/>
  <c r="FR275" i="1"/>
  <c r="FR255" i="1"/>
  <c r="FR331" i="1"/>
  <c r="FR221" i="1"/>
  <c r="FR215" i="1"/>
  <c r="FR202" i="1"/>
  <c r="FR201" i="1"/>
  <c r="FR283" i="1"/>
  <c r="FR280" i="1"/>
  <c r="FR278" i="1"/>
  <c r="FR277" i="1"/>
  <c r="FR276" i="1"/>
  <c r="FR333" i="1"/>
  <c r="FR210" i="1"/>
  <c r="FR208" i="1"/>
  <c r="FR206" i="1"/>
  <c r="FR205" i="1"/>
  <c r="FR200" i="1"/>
  <c r="FR318" i="1"/>
  <c r="FR257" i="1"/>
  <c r="FR332" i="1"/>
  <c r="FR254" i="1"/>
  <c r="FR326" i="1"/>
  <c r="FR323" i="1"/>
  <c r="FR347" i="1"/>
  <c r="FR344" i="1"/>
  <c r="FR342" i="1"/>
  <c r="FR338" i="1"/>
  <c r="FR359" i="1"/>
  <c r="FR330" i="1"/>
  <c r="FR327" i="1"/>
  <c r="FR325" i="1"/>
  <c r="FR346" i="1"/>
  <c r="FR341" i="1"/>
  <c r="FR337" i="1"/>
  <c r="FR358" i="1"/>
  <c r="FR256" i="1"/>
  <c r="FR329" i="1"/>
  <c r="FR324" i="1"/>
  <c r="FR345" i="1"/>
  <c r="FR320" i="1"/>
  <c r="FR340" i="1"/>
  <c r="FR360" i="1"/>
  <c r="FR356" i="1"/>
  <c r="FR353" i="1"/>
  <c r="FR351" i="1"/>
  <c r="FR372" i="1"/>
  <c r="FR368" i="1"/>
  <c r="FR387" i="1"/>
  <c r="FR384" i="1"/>
  <c r="FR382" i="1"/>
  <c r="FR377" i="1"/>
  <c r="FR414" i="1"/>
  <c r="FR406" i="1"/>
  <c r="FR488" i="1"/>
  <c r="FR336" i="1"/>
  <c r="FR355" i="1"/>
  <c r="FR350" i="1"/>
  <c r="FR366" i="1"/>
  <c r="FR363" i="1"/>
  <c r="FR386" i="1"/>
  <c r="FR381" i="1"/>
  <c r="FR412" i="1"/>
  <c r="FR409" i="1"/>
  <c r="FR494" i="1"/>
  <c r="FR343" i="1"/>
  <c r="FR357" i="1"/>
  <c r="FR354" i="1"/>
  <c r="FR374" i="1"/>
  <c r="FR371" i="1"/>
  <c r="FR370" i="1"/>
  <c r="FR367" i="1"/>
  <c r="FR365" i="1"/>
  <c r="FR385" i="1"/>
  <c r="FR379" i="1"/>
  <c r="FR376" i="1"/>
  <c r="FR416" i="1"/>
  <c r="FR413" i="1"/>
  <c r="FR411" i="1"/>
  <c r="FR408" i="1"/>
  <c r="FR405" i="1"/>
  <c r="FR493" i="1"/>
  <c r="FR491" i="1"/>
  <c r="FR490" i="1"/>
  <c r="FR486" i="1"/>
  <c r="FR373" i="1"/>
  <c r="FR204" i="1"/>
  <c r="FR328" i="1"/>
  <c r="FR339" i="1"/>
  <c r="FR349" i="1"/>
  <c r="FR383" i="1"/>
  <c r="FR415" i="1"/>
  <c r="FR407" i="1"/>
  <c r="FR352" i="1"/>
  <c r="FR369" i="1"/>
  <c r="FR380" i="1"/>
  <c r="FR489" i="1"/>
  <c r="FR481" i="1"/>
  <c r="FR364" i="1"/>
  <c r="FR492" i="1"/>
  <c r="FR485" i="1"/>
  <c r="FR483" i="1"/>
  <c r="FR480" i="1"/>
  <c r="FR410" i="1"/>
  <c r="FR487" i="1"/>
  <c r="FR477" i="1"/>
  <c r="FR473" i="1"/>
  <c r="FR484" i="1"/>
  <c r="FR482" i="1"/>
  <c r="FR378" i="1"/>
  <c r="FR467" i="1"/>
  <c r="FR476" i="1"/>
  <c r="FR472" i="1"/>
  <c r="FR464" i="1"/>
  <c r="FR460" i="1"/>
  <c r="FR479" i="1"/>
  <c r="FR474" i="1"/>
  <c r="FR470" i="1"/>
  <c r="FR469" i="1"/>
  <c r="FR475" i="1"/>
  <c r="FR471" i="1"/>
  <c r="FR468" i="1"/>
  <c r="FR466" i="1"/>
  <c r="FR462" i="1"/>
  <c r="FR458" i="1"/>
  <c r="FR461" i="1"/>
  <c r="FR457" i="1"/>
  <c r="FR456" i="1"/>
  <c r="FR451" i="1"/>
  <c r="FR446" i="1"/>
  <c r="FR444" i="1"/>
  <c r="FR442" i="1"/>
  <c r="FR440" i="1"/>
  <c r="FR454" i="1"/>
  <c r="FR455" i="1"/>
  <c r="FR453" i="1"/>
  <c r="FR450" i="1"/>
  <c r="FR448" i="1"/>
  <c r="FR445" i="1"/>
  <c r="FR441" i="1"/>
  <c r="FR449" i="1"/>
  <c r="FR459" i="1"/>
  <c r="FR443" i="1"/>
  <c r="FR463" i="1"/>
  <c r="FR44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6" i="1"/>
  <c r="FR198" i="1"/>
  <c r="FR194" i="1"/>
  <c r="FR190" i="1"/>
  <c r="FR186" i="1"/>
  <c r="FR60" i="1"/>
  <c r="FR64" i="1"/>
  <c r="FR68" i="1"/>
  <c r="FR73" i="1"/>
  <c r="FR77" i="1"/>
  <c r="FR81" i="1"/>
  <c r="FR85" i="1"/>
  <c r="FR89" i="1"/>
  <c r="FR101" i="1"/>
  <c r="FR124" i="1"/>
  <c r="FR139" i="1"/>
  <c r="FR154" i="1"/>
  <c r="FR166" i="1"/>
  <c r="FR178" i="1"/>
  <c r="FR151" i="1"/>
  <c r="FR197" i="1"/>
  <c r="FR195" i="1"/>
  <c r="FR193" i="1"/>
  <c r="FR191" i="1"/>
  <c r="FR189" i="1"/>
  <c r="FR187" i="1"/>
  <c r="FR185" i="1"/>
  <c r="FR67" i="1"/>
  <c r="FR72" i="1"/>
  <c r="FR76" i="1"/>
  <c r="FR80" i="1"/>
  <c r="FR84" i="1"/>
  <c r="FR88" i="1"/>
  <c r="FR100" i="1"/>
  <c r="FR46" i="1"/>
  <c r="FR50" i="1"/>
  <c r="FR54" i="1"/>
  <c r="FR66" i="1"/>
  <c r="FR71" i="1"/>
  <c r="FR75" i="1"/>
  <c r="FR79" i="1"/>
  <c r="FR83" i="1"/>
  <c r="FR87" i="1"/>
  <c r="FR99" i="1"/>
  <c r="FR123" i="1"/>
  <c r="FR137" i="1"/>
  <c r="FR177" i="1"/>
  <c r="FR138" i="1"/>
  <c r="FR152" i="1"/>
  <c r="FR121" i="1"/>
  <c r="FR98" i="1"/>
  <c r="FR192" i="1"/>
  <c r="FR182" i="1"/>
  <c r="FR184" i="1"/>
  <c r="FR179" i="1"/>
  <c r="FR175" i="1"/>
  <c r="FR188" i="1"/>
  <c r="FR153" i="1"/>
  <c r="FR164" i="1"/>
  <c r="FR196" i="1"/>
  <c r="FR183" i="1"/>
  <c r="FR181" i="1"/>
  <c r="FR180" i="1"/>
  <c r="FR122" i="1"/>
  <c r="FR165" i="1"/>
  <c r="FR176" i="1"/>
  <c r="FR163" i="1"/>
  <c r="FR86" i="1"/>
  <c r="FR51" i="1"/>
  <c r="FR47" i="1"/>
  <c r="FR61" i="1"/>
  <c r="FR65" i="1"/>
  <c r="FR82" i="1"/>
  <c r="FR78" i="1"/>
  <c r="FR74" i="1"/>
  <c r="FR70" i="1"/>
  <c r="FR57" i="1"/>
  <c r="FR39" i="1"/>
  <c r="FR35" i="1"/>
  <c r="FR31" i="1"/>
  <c r="FR43" i="1"/>
  <c r="FR26" i="1"/>
  <c r="FR22" i="1"/>
  <c r="FS438" i="1" l="1"/>
  <c r="FS437" i="1"/>
  <c r="FS436" i="1"/>
  <c r="FS403" i="1"/>
  <c r="FS435" i="1"/>
  <c r="FS402" i="1"/>
  <c r="FS173" i="1"/>
  <c r="FS174" i="1"/>
  <c r="FS172" i="1"/>
  <c r="FS171" i="1"/>
  <c r="FS170" i="1"/>
  <c r="FS433" i="1"/>
  <c r="FS169" i="1"/>
  <c r="FS167" i="1"/>
  <c r="FS431" i="1"/>
  <c r="FS168" i="1"/>
  <c r="FS429" i="1"/>
  <c r="FS430" i="1"/>
  <c r="FS428" i="1"/>
  <c r="FS423" i="1"/>
  <c r="FS427" i="1"/>
  <c r="FS432" i="1"/>
  <c r="FS425" i="1"/>
  <c r="FS419" i="1"/>
  <c r="FS426" i="1"/>
  <c r="FS421" i="1"/>
  <c r="FS424" i="1"/>
  <c r="FS422" i="1"/>
  <c r="FS420" i="1"/>
  <c r="FS418" i="1"/>
  <c r="FS264" i="1"/>
  <c r="FS265" i="1"/>
  <c r="FS158" i="1"/>
  <c r="FS157" i="1"/>
  <c r="FS155" i="1"/>
  <c r="FS263" i="1"/>
  <c r="FS156" i="1"/>
  <c r="FS262" i="1"/>
  <c r="FS162" i="1"/>
  <c r="FS159" i="1"/>
  <c r="FS161" i="1"/>
  <c r="FS160" i="1"/>
  <c r="FS149" i="1"/>
  <c r="FS150" i="1"/>
  <c r="FS148" i="1"/>
  <c r="FS147" i="1"/>
  <c r="FS143" i="1"/>
  <c r="FS144" i="1"/>
  <c r="FS141" i="1"/>
  <c r="FS140" i="1"/>
  <c r="FS146" i="1"/>
  <c r="FS135" i="1"/>
  <c r="FS145" i="1"/>
  <c r="FS142" i="1"/>
  <c r="FS132" i="1"/>
  <c r="FS134" i="1"/>
  <c r="FS133" i="1"/>
  <c r="FS130" i="1"/>
  <c r="FS128" i="1"/>
  <c r="FS129" i="1"/>
  <c r="FS125" i="1"/>
  <c r="FS126" i="1"/>
  <c r="FS127" i="1"/>
  <c r="FS131" i="1"/>
  <c r="FS117" i="1"/>
  <c r="FS116" i="1"/>
  <c r="FS115" i="1"/>
  <c r="FS114" i="1"/>
  <c r="FS111" i="1"/>
  <c r="FS110" i="1"/>
  <c r="FS113" i="1"/>
  <c r="FS112" i="1"/>
  <c r="FS399" i="1"/>
  <c r="FS396" i="1"/>
  <c r="FS400" i="1"/>
  <c r="FS397" i="1"/>
  <c r="FS398" i="1"/>
  <c r="FS395" i="1"/>
  <c r="FS394" i="1"/>
  <c r="FS392" i="1"/>
  <c r="FS504" i="1"/>
  <c r="FS503" i="1"/>
  <c r="FS500" i="1"/>
  <c r="FS499" i="1"/>
  <c r="FS390" i="1"/>
  <c r="FS505" i="1"/>
  <c r="FS501" i="1"/>
  <c r="FS391" i="1"/>
  <c r="FS506" i="1"/>
  <c r="FS502" i="1"/>
  <c r="FS393" i="1"/>
  <c r="FS498" i="1"/>
  <c r="FS269" i="1"/>
  <c r="FS497" i="1"/>
  <c r="FS259" i="1"/>
  <c r="FS258" i="1"/>
  <c r="FS267" i="1"/>
  <c r="FS266" i="1"/>
  <c r="FS272" i="1"/>
  <c r="FS260" i="1"/>
  <c r="FS495" i="1"/>
  <c r="FS268" i="1"/>
  <c r="FS273" i="1"/>
  <c r="FS496" i="1"/>
  <c r="FS261" i="1"/>
  <c r="FS227" i="1"/>
  <c r="FS270" i="1"/>
  <c r="FS247" i="1"/>
  <c r="FS271" i="1"/>
  <c r="FS225" i="1"/>
  <c r="FS224" i="1"/>
  <c r="FS245" i="1"/>
  <c r="FS244" i="1"/>
  <c r="FS226" i="1"/>
  <c r="FS246" i="1"/>
  <c r="FS108" i="1"/>
  <c r="FS105" i="1"/>
  <c r="FS103" i="1"/>
  <c r="FS119" i="1"/>
  <c r="FS109" i="1"/>
  <c r="FS120" i="1"/>
  <c r="FS102" i="1"/>
  <c r="FS107" i="1"/>
  <c r="FS106" i="1"/>
  <c r="FS104" i="1"/>
  <c r="FS118" i="1"/>
  <c r="FT20" i="1"/>
  <c r="FS18" i="1"/>
  <c r="FS19" i="1"/>
  <c r="FS334" i="1"/>
  <c r="FS97" i="1"/>
  <c r="FS96" i="1"/>
  <c r="FS94" i="1"/>
  <c r="FS95" i="1"/>
  <c r="FS93" i="1"/>
  <c r="FS92" i="1"/>
  <c r="FS90" i="1"/>
  <c r="FS91" i="1"/>
  <c r="FS316" i="1"/>
  <c r="FS315" i="1"/>
  <c r="FS312" i="1"/>
  <c r="FS314" i="1"/>
  <c r="FS313" i="1"/>
  <c r="FS310" i="1"/>
  <c r="FS311" i="1"/>
  <c r="FS308" i="1"/>
  <c r="FS307" i="1"/>
  <c r="FS305" i="1"/>
  <c r="FS303" i="1"/>
  <c r="FS301" i="1"/>
  <c r="FS309" i="1"/>
  <c r="FS302" i="1"/>
  <c r="FS300" i="1"/>
  <c r="FS299" i="1"/>
  <c r="FS295" i="1"/>
  <c r="FS293" i="1"/>
  <c r="FS297" i="1"/>
  <c r="FS294" i="1"/>
  <c r="FS306" i="1"/>
  <c r="FS304" i="1"/>
  <c r="FS298" i="1"/>
  <c r="FS292" i="1"/>
  <c r="FS288" i="1"/>
  <c r="FS251" i="1"/>
  <c r="FS243" i="1"/>
  <c r="FS296" i="1"/>
  <c r="FS291" i="1"/>
  <c r="FS289" i="1"/>
  <c r="FS287" i="1"/>
  <c r="FS285" i="1"/>
  <c r="FS250" i="1"/>
  <c r="FS248" i="1"/>
  <c r="FS290" i="1"/>
  <c r="FS286" i="1"/>
  <c r="FS249" i="1"/>
  <c r="FS239" i="1"/>
  <c r="FS234" i="1"/>
  <c r="FS232" i="1"/>
  <c r="FS242" i="1"/>
  <c r="FS238" i="1"/>
  <c r="FS236" i="1"/>
  <c r="FS233" i="1"/>
  <c r="FS240" i="1"/>
  <c r="FS237" i="1"/>
  <c r="FS241" i="1"/>
  <c r="FS229" i="1"/>
  <c r="FS235" i="1"/>
  <c r="FS231" i="1"/>
  <c r="FS223" i="1"/>
  <c r="FS218" i="1"/>
  <c r="FS216" i="1"/>
  <c r="FS213" i="1"/>
  <c r="FS222" i="1"/>
  <c r="FS220" i="1"/>
  <c r="FS217" i="1"/>
  <c r="FS230" i="1"/>
  <c r="FS219" i="1"/>
  <c r="FS207" i="1"/>
  <c r="FS221" i="1"/>
  <c r="FS215" i="1"/>
  <c r="FS214" i="1"/>
  <c r="FS206" i="1"/>
  <c r="FS204" i="1"/>
  <c r="FS202" i="1"/>
  <c r="FS200" i="1"/>
  <c r="FS318" i="1"/>
  <c r="FS278" i="1"/>
  <c r="FS211" i="1"/>
  <c r="FS201" i="1"/>
  <c r="FS317" i="1"/>
  <c r="FS283" i="1"/>
  <c r="FS280" i="1"/>
  <c r="FS277" i="1"/>
  <c r="FS276" i="1"/>
  <c r="FS333" i="1"/>
  <c r="FS210" i="1"/>
  <c r="FS208" i="1"/>
  <c r="FS205" i="1"/>
  <c r="FS203" i="1"/>
  <c r="FS257" i="1"/>
  <c r="FS332" i="1"/>
  <c r="FS212" i="1"/>
  <c r="FS209" i="1"/>
  <c r="FS320" i="1"/>
  <c r="FS319" i="1"/>
  <c r="FS256" i="1"/>
  <c r="FS254" i="1"/>
  <c r="FS330" i="1"/>
  <c r="FS275" i="1"/>
  <c r="FS331" i="1"/>
  <c r="FS327" i="1"/>
  <c r="FS325" i="1"/>
  <c r="FS346" i="1"/>
  <c r="FS341" i="1"/>
  <c r="FS337" i="1"/>
  <c r="FS358" i="1"/>
  <c r="FS329" i="1"/>
  <c r="FS324" i="1"/>
  <c r="FS345" i="1"/>
  <c r="FS281" i="1"/>
  <c r="FS255" i="1"/>
  <c r="FS328" i="1"/>
  <c r="FS343" i="1"/>
  <c r="FS340" i="1"/>
  <c r="FS339" i="1"/>
  <c r="FS336" i="1"/>
  <c r="FS360" i="1"/>
  <c r="FS357" i="1"/>
  <c r="FS344" i="1"/>
  <c r="FS359" i="1"/>
  <c r="FS355" i="1"/>
  <c r="FS350" i="1"/>
  <c r="FS366" i="1"/>
  <c r="FS363" i="1"/>
  <c r="FS386" i="1"/>
  <c r="FS381" i="1"/>
  <c r="FS412" i="1"/>
  <c r="FS409" i="1"/>
  <c r="FS494" i="1"/>
  <c r="FS347" i="1"/>
  <c r="FS354" i="1"/>
  <c r="FS374" i="1"/>
  <c r="FS371" i="1"/>
  <c r="FS370" i="1"/>
  <c r="FS367" i="1"/>
  <c r="FS365" i="1"/>
  <c r="FS385" i="1"/>
  <c r="FS379" i="1"/>
  <c r="FS376" i="1"/>
  <c r="FS416" i="1"/>
  <c r="FS413" i="1"/>
  <c r="FS411" i="1"/>
  <c r="FS408" i="1"/>
  <c r="FS405" i="1"/>
  <c r="FS493" i="1"/>
  <c r="FS491" i="1"/>
  <c r="FS490" i="1"/>
  <c r="FS486" i="1"/>
  <c r="FS282" i="1"/>
  <c r="FS323" i="1"/>
  <c r="FS342" i="1"/>
  <c r="FS352" i="1"/>
  <c r="FS349" i="1"/>
  <c r="FS373" i="1"/>
  <c r="FS369" i="1"/>
  <c r="FS364" i="1"/>
  <c r="FS383" i="1"/>
  <c r="FS380" i="1"/>
  <c r="FS378" i="1"/>
  <c r="FS415" i="1"/>
  <c r="FS410" i="1"/>
  <c r="FS407" i="1"/>
  <c r="FS492" i="1"/>
  <c r="FS489" i="1"/>
  <c r="FS487" i="1"/>
  <c r="FS372" i="1"/>
  <c r="FS353" i="1"/>
  <c r="FS382" i="1"/>
  <c r="FS228" i="1"/>
  <c r="FS338" i="1"/>
  <c r="FS356" i="1"/>
  <c r="FS326" i="1"/>
  <c r="FS351" i="1"/>
  <c r="FS406" i="1"/>
  <c r="FS377" i="1"/>
  <c r="FS488" i="1"/>
  <c r="FS485" i="1"/>
  <c r="FS483" i="1"/>
  <c r="FS480" i="1"/>
  <c r="FS368" i="1"/>
  <c r="FS387" i="1"/>
  <c r="FS384" i="1"/>
  <c r="FS414" i="1"/>
  <c r="FS484" i="1"/>
  <c r="FS477" i="1"/>
  <c r="FS473" i="1"/>
  <c r="FS482" i="1"/>
  <c r="FS479" i="1"/>
  <c r="FS476" i="1"/>
  <c r="FS474" i="1"/>
  <c r="FS472" i="1"/>
  <c r="FS470" i="1"/>
  <c r="FS481" i="1"/>
  <c r="FS464" i="1"/>
  <c r="FS469" i="1"/>
  <c r="FS463" i="1"/>
  <c r="FS461" i="1"/>
  <c r="FS459" i="1"/>
  <c r="FS457" i="1"/>
  <c r="FS475" i="1"/>
  <c r="FS471" i="1"/>
  <c r="FS467" i="1"/>
  <c r="FS460" i="1"/>
  <c r="FS458" i="1"/>
  <c r="FS455" i="1"/>
  <c r="FS453" i="1"/>
  <c r="FS450" i="1"/>
  <c r="FS448" i="1"/>
  <c r="FS445" i="1"/>
  <c r="FS441" i="1"/>
  <c r="FS443" i="1"/>
  <c r="FS446" i="1"/>
  <c r="FS466" i="1"/>
  <c r="FS454" i="1"/>
  <c r="FS449" i="1"/>
  <c r="FS444" i="1"/>
  <c r="FS440" i="1"/>
  <c r="FS468" i="1"/>
  <c r="FS447" i="1"/>
  <c r="FS462" i="1"/>
  <c r="FS456" i="1"/>
  <c r="FS451" i="1"/>
  <c r="FS44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4" i="1"/>
  <c r="FS139" i="1"/>
  <c r="FS154" i="1"/>
  <c r="FS166" i="1"/>
  <c r="FS178" i="1"/>
  <c r="FS151" i="1"/>
  <c r="FS197" i="1"/>
  <c r="FS195" i="1"/>
  <c r="FS193" i="1"/>
  <c r="FS191" i="1"/>
  <c r="FS189" i="1"/>
  <c r="FS187" i="1"/>
  <c r="FS185" i="1"/>
  <c r="FS67" i="1"/>
  <c r="FS72" i="1"/>
  <c r="FS76" i="1"/>
  <c r="FS80" i="1"/>
  <c r="FS84" i="1"/>
  <c r="FS88" i="1"/>
  <c r="FS100" i="1"/>
  <c r="FS123" i="1"/>
  <c r="FS138" i="1"/>
  <c r="FS153" i="1"/>
  <c r="FS165" i="1"/>
  <c r="FS177" i="1"/>
  <c r="FS163" i="1"/>
  <c r="FS98" i="1"/>
  <c r="FS196" i="1"/>
  <c r="FS192" i="1"/>
  <c r="FS188" i="1"/>
  <c r="FS184" i="1"/>
  <c r="FS52" i="1"/>
  <c r="FS58" i="1"/>
  <c r="FS62" i="1"/>
  <c r="FS66" i="1"/>
  <c r="FS71" i="1"/>
  <c r="FS75" i="1"/>
  <c r="FS79" i="1"/>
  <c r="FS83" i="1"/>
  <c r="FS87" i="1"/>
  <c r="FS99" i="1"/>
  <c r="FS59" i="1"/>
  <c r="FS63" i="1"/>
  <c r="FS152" i="1"/>
  <c r="FS121" i="1"/>
  <c r="FS164" i="1"/>
  <c r="FS136" i="1"/>
  <c r="FS198" i="1"/>
  <c r="FS182" i="1"/>
  <c r="FS181" i="1"/>
  <c r="FS122" i="1"/>
  <c r="FS176" i="1"/>
  <c r="FS186" i="1"/>
  <c r="FS183" i="1"/>
  <c r="FS179" i="1"/>
  <c r="FS175" i="1"/>
  <c r="FS180" i="1"/>
  <c r="FS194" i="1"/>
  <c r="FS137" i="1"/>
  <c r="FS190" i="1"/>
  <c r="FS61" i="1"/>
  <c r="FS57" i="1"/>
  <c r="FS65" i="1"/>
  <c r="FS78" i="1"/>
  <c r="FS74" i="1"/>
  <c r="FS70" i="1"/>
  <c r="FS47" i="1"/>
  <c r="FS82" i="1"/>
  <c r="FS86" i="1"/>
  <c r="FS51" i="1"/>
  <c r="FS43" i="1"/>
  <c r="FS35" i="1"/>
  <c r="FS31" i="1"/>
  <c r="FS39" i="1"/>
  <c r="FS26" i="1"/>
  <c r="FS22" i="1"/>
  <c r="FT438" i="1" l="1"/>
  <c r="FT437" i="1"/>
  <c r="FT436" i="1"/>
  <c r="FT403" i="1"/>
  <c r="FT435" i="1"/>
  <c r="FT402" i="1"/>
  <c r="FT173" i="1"/>
  <c r="FT174" i="1"/>
  <c r="FT171" i="1"/>
  <c r="FT172" i="1"/>
  <c r="FT169" i="1"/>
  <c r="FT170" i="1"/>
  <c r="FT168" i="1"/>
  <c r="FT432" i="1"/>
  <c r="FT433" i="1"/>
  <c r="FT430" i="1"/>
  <c r="FT167" i="1"/>
  <c r="FT429" i="1"/>
  <c r="FT427" i="1"/>
  <c r="FT426" i="1"/>
  <c r="FT431" i="1"/>
  <c r="FT428" i="1"/>
  <c r="FT424" i="1"/>
  <c r="FT425" i="1"/>
  <c r="FT423" i="1"/>
  <c r="FT422" i="1"/>
  <c r="FT420" i="1"/>
  <c r="FT419" i="1"/>
  <c r="FT421" i="1"/>
  <c r="FT418" i="1"/>
  <c r="FT263" i="1"/>
  <c r="FT265" i="1"/>
  <c r="FT158" i="1"/>
  <c r="FT264" i="1"/>
  <c r="FT156" i="1"/>
  <c r="FT262" i="1"/>
  <c r="FT162" i="1"/>
  <c r="FT157" i="1"/>
  <c r="FT155" i="1"/>
  <c r="FT160" i="1"/>
  <c r="FT159" i="1"/>
  <c r="FT161" i="1"/>
  <c r="FT149" i="1"/>
  <c r="FT150" i="1"/>
  <c r="FT148" i="1"/>
  <c r="FT145" i="1"/>
  <c r="FT144" i="1"/>
  <c r="FT147" i="1"/>
  <c r="FT143" i="1"/>
  <c r="FT141" i="1"/>
  <c r="FT140" i="1"/>
  <c r="FT146" i="1"/>
  <c r="FT135" i="1"/>
  <c r="FT142" i="1"/>
  <c r="FT131" i="1"/>
  <c r="FT132" i="1"/>
  <c r="FT134" i="1"/>
  <c r="FT133" i="1"/>
  <c r="FT129" i="1"/>
  <c r="FT125" i="1"/>
  <c r="FT126" i="1"/>
  <c r="FT127" i="1"/>
  <c r="FT130" i="1"/>
  <c r="FT128" i="1"/>
  <c r="FT116" i="1"/>
  <c r="FT115" i="1"/>
  <c r="FT114" i="1"/>
  <c r="FT112" i="1"/>
  <c r="FT113" i="1"/>
  <c r="FT117" i="1"/>
  <c r="FT110" i="1"/>
  <c r="FT111" i="1"/>
  <c r="FT396" i="1"/>
  <c r="FT400" i="1"/>
  <c r="FT397" i="1"/>
  <c r="FT398" i="1"/>
  <c r="FT395" i="1"/>
  <c r="FT394" i="1"/>
  <c r="FT392" i="1"/>
  <c r="FT399" i="1"/>
  <c r="FT504" i="1"/>
  <c r="FT503" i="1"/>
  <c r="FT500" i="1"/>
  <c r="FT499" i="1"/>
  <c r="FT390" i="1"/>
  <c r="FT505" i="1"/>
  <c r="FT501" i="1"/>
  <c r="FT391" i="1"/>
  <c r="FT506" i="1"/>
  <c r="FT502" i="1"/>
  <c r="FT393" i="1"/>
  <c r="FT497" i="1"/>
  <c r="FT259" i="1"/>
  <c r="FT258" i="1"/>
  <c r="FT267" i="1"/>
  <c r="FT266" i="1"/>
  <c r="FT272" i="1"/>
  <c r="FT260" i="1"/>
  <c r="FT495" i="1"/>
  <c r="FT268" i="1"/>
  <c r="FT273" i="1"/>
  <c r="FT496" i="1"/>
  <c r="FT261" i="1"/>
  <c r="FT498" i="1"/>
  <c r="FT269" i="1"/>
  <c r="FT270" i="1"/>
  <c r="FT247" i="1"/>
  <c r="FT271" i="1"/>
  <c r="FT225" i="1"/>
  <c r="FT224" i="1"/>
  <c r="FT245" i="1"/>
  <c r="FT244" i="1"/>
  <c r="FT226" i="1"/>
  <c r="FT246" i="1"/>
  <c r="FT227" i="1"/>
  <c r="FT119" i="1"/>
  <c r="FT109" i="1"/>
  <c r="FT120" i="1"/>
  <c r="FT103" i="1"/>
  <c r="FT102" i="1"/>
  <c r="FT107" i="1"/>
  <c r="FT106" i="1"/>
  <c r="FT104" i="1"/>
  <c r="FT108" i="1"/>
  <c r="FT118" i="1"/>
  <c r="FT105" i="1"/>
  <c r="FU20" i="1"/>
  <c r="FT18" i="1"/>
  <c r="FT19" i="1"/>
  <c r="FT334" i="1"/>
  <c r="FT96" i="1"/>
  <c r="FT97" i="1"/>
  <c r="FT95" i="1"/>
  <c r="FT93" i="1"/>
  <c r="FT92" i="1"/>
  <c r="FT90" i="1"/>
  <c r="FT91" i="1"/>
  <c r="FT316" i="1"/>
  <c r="FT94" i="1"/>
  <c r="FT315" i="1"/>
  <c r="FT314" i="1"/>
  <c r="FT311" i="1"/>
  <c r="FT313" i="1"/>
  <c r="FT308" i="1"/>
  <c r="FT307" i="1"/>
  <c r="FT305" i="1"/>
  <c r="FT309" i="1"/>
  <c r="FT306" i="1"/>
  <c r="FT302" i="1"/>
  <c r="FT300" i="1"/>
  <c r="FT312" i="1"/>
  <c r="FT310" i="1"/>
  <c r="FT304" i="1"/>
  <c r="FT299" i="1"/>
  <c r="FT297" i="1"/>
  <c r="FT294" i="1"/>
  <c r="FT298" i="1"/>
  <c r="FT303" i="1"/>
  <c r="FT301" i="1"/>
  <c r="FT296" i="1"/>
  <c r="FT291" i="1"/>
  <c r="FT289" i="1"/>
  <c r="FT287" i="1"/>
  <c r="FT285" i="1"/>
  <c r="FT250" i="1"/>
  <c r="FT248" i="1"/>
  <c r="FT242" i="1"/>
  <c r="FT295" i="1"/>
  <c r="FT293" i="1"/>
  <c r="FT290" i="1"/>
  <c r="FT286" i="1"/>
  <c r="FT249" i="1"/>
  <c r="FT292" i="1"/>
  <c r="FT251" i="1"/>
  <c r="FT238" i="1"/>
  <c r="FT236" i="1"/>
  <c r="FT233" i="1"/>
  <c r="FT288" i="1"/>
  <c r="FT240" i="1"/>
  <c r="FT237" i="1"/>
  <c r="FT241" i="1"/>
  <c r="FT235" i="1"/>
  <c r="FT231" i="1"/>
  <c r="FT223" i="1"/>
  <c r="FT222" i="1"/>
  <c r="FT220" i="1"/>
  <c r="FT217" i="1"/>
  <c r="FT211" i="1"/>
  <c r="FT232" i="1"/>
  <c r="FT230" i="1"/>
  <c r="FT228" i="1"/>
  <c r="FT221" i="1"/>
  <c r="FT243" i="1"/>
  <c r="FT239" i="1"/>
  <c r="FT229" i="1"/>
  <c r="FT216" i="1"/>
  <c r="FT215" i="1"/>
  <c r="FT214" i="1"/>
  <c r="FT213" i="1"/>
  <c r="FT210" i="1"/>
  <c r="FT208" i="1"/>
  <c r="FT205" i="1"/>
  <c r="FT201" i="1"/>
  <c r="FT283" i="1"/>
  <c r="FT277" i="1"/>
  <c r="FT219" i="1"/>
  <c r="FT218" i="1"/>
  <c r="FT207" i="1"/>
  <c r="FT203" i="1"/>
  <c r="FT202" i="1"/>
  <c r="FT278" i="1"/>
  <c r="FT257" i="1"/>
  <c r="FT332" i="1"/>
  <c r="FT212" i="1"/>
  <c r="FT209" i="1"/>
  <c r="FT206" i="1"/>
  <c r="FT200" i="1"/>
  <c r="FT320" i="1"/>
  <c r="FT319" i="1"/>
  <c r="FT318" i="1"/>
  <c r="FT256" i="1"/>
  <c r="FT254" i="1"/>
  <c r="FT234" i="1"/>
  <c r="FT204" i="1"/>
  <c r="FT282" i="1"/>
  <c r="FT281" i="1"/>
  <c r="FT275" i="1"/>
  <c r="FT255" i="1"/>
  <c r="FT331" i="1"/>
  <c r="FT329" i="1"/>
  <c r="FT330" i="1"/>
  <c r="FT324" i="1"/>
  <c r="FT345" i="1"/>
  <c r="FT276" i="1"/>
  <c r="FT333" i="1"/>
  <c r="FT328" i="1"/>
  <c r="FT343" i="1"/>
  <c r="FT340" i="1"/>
  <c r="FT339" i="1"/>
  <c r="FT336" i="1"/>
  <c r="FT360" i="1"/>
  <c r="FT357" i="1"/>
  <c r="FT317" i="1"/>
  <c r="FT280" i="1"/>
  <c r="FT326" i="1"/>
  <c r="FT323" i="1"/>
  <c r="FT347" i="1"/>
  <c r="FT344" i="1"/>
  <c r="FT342" i="1"/>
  <c r="FT338" i="1"/>
  <c r="FT359" i="1"/>
  <c r="FT327" i="1"/>
  <c r="FT358" i="1"/>
  <c r="FT354" i="1"/>
  <c r="FT374" i="1"/>
  <c r="FT371" i="1"/>
  <c r="FT370" i="1"/>
  <c r="FT367" i="1"/>
  <c r="FT365" i="1"/>
  <c r="FT385" i="1"/>
  <c r="FT379" i="1"/>
  <c r="FT376" i="1"/>
  <c r="FT416" i="1"/>
  <c r="FT413" i="1"/>
  <c r="FT411" i="1"/>
  <c r="FT408" i="1"/>
  <c r="FT405" i="1"/>
  <c r="FT493" i="1"/>
  <c r="FT491" i="1"/>
  <c r="FT490" i="1"/>
  <c r="FT486" i="1"/>
  <c r="FT346" i="1"/>
  <c r="FT352" i="1"/>
  <c r="FT349" i="1"/>
  <c r="FT373" i="1"/>
  <c r="FT369" i="1"/>
  <c r="FT364" i="1"/>
  <c r="FT383" i="1"/>
  <c r="FT380" i="1"/>
  <c r="FT378" i="1"/>
  <c r="FT415" i="1"/>
  <c r="FT410" i="1"/>
  <c r="FT407" i="1"/>
  <c r="FT492" i="1"/>
  <c r="FT489" i="1"/>
  <c r="FT487" i="1"/>
  <c r="FT341" i="1"/>
  <c r="FT356" i="1"/>
  <c r="FT353" i="1"/>
  <c r="FT351" i="1"/>
  <c r="FT372" i="1"/>
  <c r="FT368" i="1"/>
  <c r="FT387" i="1"/>
  <c r="FT384" i="1"/>
  <c r="FT382" i="1"/>
  <c r="FT377" i="1"/>
  <c r="FT414" i="1"/>
  <c r="FT406" i="1"/>
  <c r="FT488" i="1"/>
  <c r="FT325" i="1"/>
  <c r="FT363" i="1"/>
  <c r="FT381" i="1"/>
  <c r="FT355" i="1"/>
  <c r="FT337" i="1"/>
  <c r="FT386" i="1"/>
  <c r="FT494" i="1"/>
  <c r="FT485" i="1"/>
  <c r="FT366" i="1"/>
  <c r="FT484" i="1"/>
  <c r="FT412" i="1"/>
  <c r="FT409" i="1"/>
  <c r="FT482" i="1"/>
  <c r="FT350" i="1"/>
  <c r="FT479" i="1"/>
  <c r="FT476" i="1"/>
  <c r="FT474" i="1"/>
  <c r="FT472" i="1"/>
  <c r="FT470" i="1"/>
  <c r="FT480" i="1"/>
  <c r="FT475" i="1"/>
  <c r="FT471" i="1"/>
  <c r="FT483" i="1"/>
  <c r="FT477" i="1"/>
  <c r="FT469" i="1"/>
  <c r="FT463" i="1"/>
  <c r="FT481" i="1"/>
  <c r="FT468" i="1"/>
  <c r="FT466" i="1"/>
  <c r="FT462" i="1"/>
  <c r="FT458" i="1"/>
  <c r="FT473" i="1"/>
  <c r="FT464" i="1"/>
  <c r="FT460" i="1"/>
  <c r="FT454" i="1"/>
  <c r="FT449" i="1"/>
  <c r="FT451" i="1"/>
  <c r="FT441" i="1"/>
  <c r="FT459" i="1"/>
  <c r="FT447" i="1"/>
  <c r="FT443" i="1"/>
  <c r="FT456" i="1"/>
  <c r="FT446" i="1"/>
  <c r="FT444" i="1"/>
  <c r="FT442" i="1"/>
  <c r="FT440" i="1"/>
  <c r="FT467" i="1"/>
  <c r="FT461" i="1"/>
  <c r="FT457" i="1"/>
  <c r="FT455" i="1"/>
  <c r="FT453" i="1"/>
  <c r="FT450" i="1"/>
  <c r="FT448" i="1"/>
  <c r="FT44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3" i="1"/>
  <c r="FT138" i="1"/>
  <c r="FT153" i="1"/>
  <c r="FT165" i="1"/>
  <c r="FT177" i="1"/>
  <c r="FT163" i="1"/>
  <c r="FT98" i="1"/>
  <c r="FT196" i="1"/>
  <c r="FT192" i="1"/>
  <c r="FT188" i="1"/>
  <c r="FT184" i="1"/>
  <c r="FT40" i="1"/>
  <c r="FT44" i="1"/>
  <c r="FT48" i="1"/>
  <c r="FT52" i="1"/>
  <c r="FT58" i="1"/>
  <c r="FT62" i="1"/>
  <c r="FT66" i="1"/>
  <c r="FT71" i="1"/>
  <c r="FT75" i="1"/>
  <c r="FT79" i="1"/>
  <c r="FT83" i="1"/>
  <c r="FT87" i="1"/>
  <c r="FT99" i="1"/>
  <c r="FT122" i="1"/>
  <c r="FT137" i="1"/>
  <c r="FT152" i="1"/>
  <c r="FT164" i="1"/>
  <c r="FT176" i="1"/>
  <c r="FT121" i="1"/>
  <c r="FT68" i="1"/>
  <c r="FT73" i="1"/>
  <c r="FT77" i="1"/>
  <c r="FT81" i="1"/>
  <c r="FT85" i="1"/>
  <c r="FT89" i="1"/>
  <c r="FT101" i="1"/>
  <c r="FT166" i="1"/>
  <c r="FT151" i="1"/>
  <c r="FT136" i="1"/>
  <c r="FT124" i="1"/>
  <c r="FT178" i="1"/>
  <c r="FT189" i="1"/>
  <c r="FT187" i="1"/>
  <c r="FT186" i="1"/>
  <c r="FT183" i="1"/>
  <c r="FT181" i="1"/>
  <c r="FT179" i="1"/>
  <c r="FT175" i="1"/>
  <c r="FT180" i="1"/>
  <c r="FT198" i="1"/>
  <c r="FT185" i="1"/>
  <c r="FT182" i="1"/>
  <c r="FT139" i="1"/>
  <c r="FT193" i="1"/>
  <c r="FT191" i="1"/>
  <c r="FT190" i="1"/>
  <c r="FT154" i="1"/>
  <c r="FT197" i="1"/>
  <c r="FT195" i="1"/>
  <c r="FT194" i="1"/>
  <c r="FT65" i="1"/>
  <c r="FT51" i="1"/>
  <c r="FT82" i="1"/>
  <c r="FT78" i="1"/>
  <c r="FT74" i="1"/>
  <c r="FT70" i="1"/>
  <c r="FT57" i="1"/>
  <c r="FT47" i="1"/>
  <c r="FT86" i="1"/>
  <c r="FT61" i="1"/>
  <c r="FT43" i="1"/>
  <c r="FT31" i="1"/>
  <c r="FT39" i="1"/>
  <c r="FT35" i="1"/>
  <c r="FT26" i="1"/>
  <c r="FT22" i="1"/>
  <c r="FU437" i="1" l="1"/>
  <c r="FU438" i="1"/>
  <c r="FU436" i="1"/>
  <c r="FU403" i="1"/>
  <c r="FU435" i="1"/>
  <c r="FU402" i="1"/>
  <c r="FU174" i="1"/>
  <c r="FU173" i="1"/>
  <c r="FU172" i="1"/>
  <c r="FU171" i="1"/>
  <c r="FU169" i="1"/>
  <c r="FU168" i="1"/>
  <c r="FU170" i="1"/>
  <c r="FU433" i="1"/>
  <c r="FU167" i="1"/>
  <c r="FU431" i="1"/>
  <c r="FU428" i="1"/>
  <c r="FU430" i="1"/>
  <c r="FU424" i="1"/>
  <c r="FU432" i="1"/>
  <c r="FU429" i="1"/>
  <c r="FU427" i="1"/>
  <c r="FU423" i="1"/>
  <c r="FU422" i="1"/>
  <c r="FU420" i="1"/>
  <c r="FU426" i="1"/>
  <c r="FU425" i="1"/>
  <c r="FU265" i="1"/>
  <c r="FU419" i="1"/>
  <c r="FU421" i="1"/>
  <c r="FU263" i="1"/>
  <c r="FU262" i="1"/>
  <c r="FU264" i="1"/>
  <c r="FU418" i="1"/>
  <c r="FU156" i="1"/>
  <c r="FU158" i="1"/>
  <c r="FU157" i="1"/>
  <c r="FU162" i="1"/>
  <c r="FU159" i="1"/>
  <c r="FU161" i="1"/>
  <c r="FU160" i="1"/>
  <c r="FU155" i="1"/>
  <c r="FU150" i="1"/>
  <c r="FU148" i="1"/>
  <c r="FU149" i="1"/>
  <c r="FU142" i="1"/>
  <c r="FU143" i="1"/>
  <c r="FU141" i="1"/>
  <c r="FU140" i="1"/>
  <c r="FU144" i="1"/>
  <c r="FU146" i="1"/>
  <c r="FU147" i="1"/>
  <c r="FU135" i="1"/>
  <c r="FU145" i="1"/>
  <c r="FU133" i="1"/>
  <c r="FU132" i="1"/>
  <c r="FU134" i="1"/>
  <c r="FU131" i="1"/>
  <c r="FU128" i="1"/>
  <c r="FU129" i="1"/>
  <c r="FU125" i="1"/>
  <c r="FU126" i="1"/>
  <c r="FU127" i="1"/>
  <c r="FU130" i="1"/>
  <c r="FU116" i="1"/>
  <c r="FU115" i="1"/>
  <c r="FU114" i="1"/>
  <c r="FU112" i="1"/>
  <c r="FU113" i="1"/>
  <c r="FU117" i="1"/>
  <c r="FU110" i="1"/>
  <c r="FU111" i="1"/>
  <c r="FU400" i="1"/>
  <c r="FU397" i="1"/>
  <c r="FU398" i="1"/>
  <c r="FU395" i="1"/>
  <c r="FU394" i="1"/>
  <c r="FU399" i="1"/>
  <c r="FU396" i="1"/>
  <c r="FU393" i="1"/>
  <c r="FU392" i="1"/>
  <c r="FU390" i="1"/>
  <c r="FU505" i="1"/>
  <c r="FU501" i="1"/>
  <c r="FU391" i="1"/>
  <c r="FU506" i="1"/>
  <c r="FU502" i="1"/>
  <c r="FU504" i="1"/>
  <c r="FU503" i="1"/>
  <c r="FU500" i="1"/>
  <c r="FU499" i="1"/>
  <c r="FU497" i="1"/>
  <c r="FU259" i="1"/>
  <c r="FU258" i="1"/>
  <c r="FU267" i="1"/>
  <c r="FU266" i="1"/>
  <c r="FU260" i="1"/>
  <c r="FU495" i="1"/>
  <c r="FU268" i="1"/>
  <c r="FU273" i="1"/>
  <c r="FU496" i="1"/>
  <c r="FU261" i="1"/>
  <c r="FU498" i="1"/>
  <c r="FU269" i="1"/>
  <c r="FU272" i="1"/>
  <c r="FU245" i="1"/>
  <c r="FU244" i="1"/>
  <c r="FU226" i="1"/>
  <c r="FU271" i="1"/>
  <c r="FU225" i="1"/>
  <c r="FU246" i="1"/>
  <c r="FU224" i="1"/>
  <c r="FU227" i="1"/>
  <c r="FU270" i="1"/>
  <c r="FU247" i="1"/>
  <c r="FU109" i="1"/>
  <c r="FU120" i="1"/>
  <c r="FU103" i="1"/>
  <c r="FU104" i="1"/>
  <c r="FU102" i="1"/>
  <c r="FU107" i="1"/>
  <c r="FU106" i="1"/>
  <c r="FU118" i="1"/>
  <c r="FU108" i="1"/>
  <c r="FU105" i="1"/>
  <c r="FU119" i="1"/>
  <c r="FV20" i="1"/>
  <c r="FU18" i="1"/>
  <c r="FU19" i="1"/>
  <c r="FU334" i="1"/>
  <c r="FU97" i="1"/>
  <c r="FU96" i="1"/>
  <c r="FU95" i="1"/>
  <c r="FU93" i="1"/>
  <c r="FU94" i="1"/>
  <c r="FU92" i="1"/>
  <c r="FU90" i="1"/>
  <c r="FU91" i="1"/>
  <c r="FU315" i="1"/>
  <c r="FU314" i="1"/>
  <c r="FU313" i="1"/>
  <c r="FU316" i="1"/>
  <c r="FU312" i="1"/>
  <c r="FU311" i="1"/>
  <c r="FU307" i="1"/>
  <c r="FU305" i="1"/>
  <c r="FU309" i="1"/>
  <c r="FU306" i="1"/>
  <c r="FU310" i="1"/>
  <c r="FU300" i="1"/>
  <c r="FU304" i="1"/>
  <c r="FU308" i="1"/>
  <c r="FU303" i="1"/>
  <c r="FU301" i="1"/>
  <c r="FU298" i="1"/>
  <c r="FU292" i="1"/>
  <c r="FU296" i="1"/>
  <c r="FU295" i="1"/>
  <c r="FU293" i="1"/>
  <c r="FU302" i="1"/>
  <c r="FU290" i="1"/>
  <c r="FU286" i="1"/>
  <c r="FU249" i="1"/>
  <c r="FU294" i="1"/>
  <c r="FU288" i="1"/>
  <c r="FU251" i="1"/>
  <c r="FU243" i="1"/>
  <c r="FU297" i="1"/>
  <c r="FU248" i="1"/>
  <c r="FU242" i="1"/>
  <c r="FU240" i="1"/>
  <c r="FU237" i="1"/>
  <c r="FU299" i="1"/>
  <c r="FU285" i="1"/>
  <c r="FU250" i="1"/>
  <c r="FU241" i="1"/>
  <c r="FU235" i="1"/>
  <c r="FU231" i="1"/>
  <c r="FU289" i="1"/>
  <c r="FU287" i="1"/>
  <c r="FU239" i="1"/>
  <c r="FU238" i="1"/>
  <c r="FU233" i="1"/>
  <c r="FU232" i="1"/>
  <c r="FU230" i="1"/>
  <c r="FU228" i="1"/>
  <c r="FU221" i="1"/>
  <c r="FU215" i="1"/>
  <c r="FU210" i="1"/>
  <c r="FU234" i="1"/>
  <c r="FU229" i="1"/>
  <c r="FU219" i="1"/>
  <c r="FU223" i="1"/>
  <c r="FU220" i="1"/>
  <c r="FU217" i="1"/>
  <c r="FU208" i="1"/>
  <c r="FU218" i="1"/>
  <c r="FU212" i="1"/>
  <c r="FU209" i="1"/>
  <c r="FU320" i="1"/>
  <c r="FU282" i="1"/>
  <c r="FU280" i="1"/>
  <c r="FU236" i="1"/>
  <c r="FU206" i="1"/>
  <c r="FU205" i="1"/>
  <c r="FU200" i="1"/>
  <c r="FU319" i="1"/>
  <c r="FU318" i="1"/>
  <c r="FU256" i="1"/>
  <c r="FU254" i="1"/>
  <c r="FU330" i="1"/>
  <c r="FU291" i="1"/>
  <c r="FU222" i="1"/>
  <c r="FU214" i="1"/>
  <c r="FU204" i="1"/>
  <c r="FU281" i="1"/>
  <c r="FU275" i="1"/>
  <c r="FU255" i="1"/>
  <c r="FU331" i="1"/>
  <c r="FU216" i="1"/>
  <c r="FU213" i="1"/>
  <c r="FU317" i="1"/>
  <c r="FU276" i="1"/>
  <c r="FU333" i="1"/>
  <c r="FU329" i="1"/>
  <c r="FU328" i="1"/>
  <c r="FU343" i="1"/>
  <c r="FU340" i="1"/>
  <c r="FU339" i="1"/>
  <c r="FU336" i="1"/>
  <c r="FU360" i="1"/>
  <c r="FU357" i="1"/>
  <c r="FU211" i="1"/>
  <c r="FU202" i="1"/>
  <c r="FU283" i="1"/>
  <c r="FU278" i="1"/>
  <c r="FU257" i="1"/>
  <c r="FU326" i="1"/>
  <c r="FU323" i="1"/>
  <c r="FU347" i="1"/>
  <c r="FU344" i="1"/>
  <c r="FU342" i="1"/>
  <c r="FU338" i="1"/>
  <c r="FU359" i="1"/>
  <c r="FU332" i="1"/>
  <c r="FU327" i="1"/>
  <c r="FU325" i="1"/>
  <c r="FU346" i="1"/>
  <c r="FU341" i="1"/>
  <c r="FU337" i="1"/>
  <c r="FU358" i="1"/>
  <c r="FU324" i="1"/>
  <c r="FU352" i="1"/>
  <c r="FU349" i="1"/>
  <c r="FU373" i="1"/>
  <c r="FU369" i="1"/>
  <c r="FU364" i="1"/>
  <c r="FU383" i="1"/>
  <c r="FU380" i="1"/>
  <c r="FU378" i="1"/>
  <c r="FU415" i="1"/>
  <c r="FU410" i="1"/>
  <c r="FU407" i="1"/>
  <c r="FU492" i="1"/>
  <c r="FU489" i="1"/>
  <c r="FU487" i="1"/>
  <c r="FU203" i="1"/>
  <c r="FU201" i="1"/>
  <c r="FU277" i="1"/>
  <c r="FU356" i="1"/>
  <c r="FU353" i="1"/>
  <c r="FU351" i="1"/>
  <c r="FU372" i="1"/>
  <c r="FU368" i="1"/>
  <c r="FU387" i="1"/>
  <c r="FU384" i="1"/>
  <c r="FU382" i="1"/>
  <c r="FU377" i="1"/>
  <c r="FU414" i="1"/>
  <c r="FU406" i="1"/>
  <c r="FU488" i="1"/>
  <c r="FU207" i="1"/>
  <c r="FU345" i="1"/>
  <c r="FU355" i="1"/>
  <c r="FU350" i="1"/>
  <c r="FU366" i="1"/>
  <c r="FU363" i="1"/>
  <c r="FU386" i="1"/>
  <c r="FU381" i="1"/>
  <c r="FU412" i="1"/>
  <c r="FU409" i="1"/>
  <c r="FU494" i="1"/>
  <c r="FU371" i="1"/>
  <c r="FU370" i="1"/>
  <c r="FU385" i="1"/>
  <c r="FU379" i="1"/>
  <c r="FU413" i="1"/>
  <c r="FU411" i="1"/>
  <c r="FU376" i="1"/>
  <c r="FU491" i="1"/>
  <c r="FU490" i="1"/>
  <c r="FU367" i="1"/>
  <c r="FU416" i="1"/>
  <c r="FU405" i="1"/>
  <c r="FU493" i="1"/>
  <c r="FU486" i="1"/>
  <c r="FU482" i="1"/>
  <c r="FU354" i="1"/>
  <c r="FU374" i="1"/>
  <c r="FU481" i="1"/>
  <c r="FU365" i="1"/>
  <c r="FU480" i="1"/>
  <c r="FU475" i="1"/>
  <c r="FU471" i="1"/>
  <c r="FU408" i="1"/>
  <c r="FU484" i="1"/>
  <c r="FU483" i="1"/>
  <c r="FU485" i="1"/>
  <c r="FU479" i="1"/>
  <c r="FU476" i="1"/>
  <c r="FU477" i="1"/>
  <c r="FU472" i="1"/>
  <c r="FU468" i="1"/>
  <c r="FU466" i="1"/>
  <c r="FU462" i="1"/>
  <c r="FU474" i="1"/>
  <c r="FU473" i="1"/>
  <c r="FU470" i="1"/>
  <c r="FU467" i="1"/>
  <c r="FU469" i="1"/>
  <c r="FU463" i="1"/>
  <c r="FU461" i="1"/>
  <c r="FU459" i="1"/>
  <c r="FU447" i="1"/>
  <c r="FU443" i="1"/>
  <c r="FU450" i="1"/>
  <c r="FU441" i="1"/>
  <c r="FU456" i="1"/>
  <c r="FU451" i="1"/>
  <c r="FU446" i="1"/>
  <c r="FU444" i="1"/>
  <c r="FU442" i="1"/>
  <c r="FU440" i="1"/>
  <c r="FU455" i="1"/>
  <c r="FU453" i="1"/>
  <c r="FU464" i="1"/>
  <c r="FU457" i="1"/>
  <c r="FU448" i="1"/>
  <c r="FU445" i="1"/>
  <c r="FU460" i="1"/>
  <c r="FU458" i="1"/>
  <c r="FU454" i="1"/>
  <c r="FU44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2" i="1"/>
  <c r="FU137" i="1"/>
  <c r="FU152" i="1"/>
  <c r="FU164" i="1"/>
  <c r="FU176" i="1"/>
  <c r="FU121" i="1"/>
  <c r="FU136" i="1"/>
  <c r="FU198" i="1"/>
  <c r="FU194" i="1"/>
  <c r="FU190" i="1"/>
  <c r="FU186" i="1"/>
  <c r="FU68" i="1"/>
  <c r="FU73" i="1"/>
  <c r="FU77" i="1"/>
  <c r="FU81" i="1"/>
  <c r="FU85" i="1"/>
  <c r="FU89" i="1"/>
  <c r="FU101" i="1"/>
  <c r="FU67" i="1"/>
  <c r="FU72" i="1"/>
  <c r="FU76" i="1"/>
  <c r="FU80" i="1"/>
  <c r="FU84" i="1"/>
  <c r="FU88" i="1"/>
  <c r="FU100" i="1"/>
  <c r="FU124" i="1"/>
  <c r="FU138" i="1"/>
  <c r="FU178" i="1"/>
  <c r="FU175" i="1"/>
  <c r="FU139" i="1"/>
  <c r="FU153" i="1"/>
  <c r="FU196" i="1"/>
  <c r="FU193" i="1"/>
  <c r="FU191" i="1"/>
  <c r="FU180" i="1"/>
  <c r="FU182" i="1"/>
  <c r="FU192" i="1"/>
  <c r="FU189" i="1"/>
  <c r="FU183" i="1"/>
  <c r="FU154" i="1"/>
  <c r="FU165" i="1"/>
  <c r="FU163" i="1"/>
  <c r="FU197" i="1"/>
  <c r="FU195" i="1"/>
  <c r="FU184" i="1"/>
  <c r="FU185" i="1"/>
  <c r="FU98" i="1"/>
  <c r="FU187" i="1"/>
  <c r="FU179" i="1"/>
  <c r="FU123" i="1"/>
  <c r="FU166" i="1"/>
  <c r="FU177" i="1"/>
  <c r="FU151" i="1"/>
  <c r="FU188" i="1"/>
  <c r="FU181" i="1"/>
  <c r="FU82" i="1"/>
  <c r="FU78" i="1"/>
  <c r="FU74" i="1"/>
  <c r="FU70" i="1"/>
  <c r="FU57" i="1"/>
  <c r="FU86" i="1"/>
  <c r="FU51" i="1"/>
  <c r="FU47" i="1"/>
  <c r="FU61" i="1"/>
  <c r="FU65" i="1"/>
  <c r="FU39" i="1"/>
  <c r="FU35" i="1"/>
  <c r="FU31" i="1"/>
  <c r="FU43" i="1"/>
  <c r="FU26" i="1"/>
  <c r="FU22" i="1"/>
  <c r="FV437" i="1" l="1"/>
  <c r="FV438" i="1"/>
  <c r="FV436" i="1"/>
  <c r="FV435" i="1"/>
  <c r="FV403" i="1"/>
  <c r="FV402" i="1"/>
  <c r="FV174" i="1"/>
  <c r="FV173" i="1"/>
  <c r="FV172" i="1"/>
  <c r="FV170" i="1"/>
  <c r="FV171" i="1"/>
  <c r="FV169" i="1"/>
  <c r="FV167" i="1"/>
  <c r="FV168" i="1"/>
  <c r="FV431" i="1"/>
  <c r="FV432" i="1"/>
  <c r="FV433" i="1"/>
  <c r="FV429" i="1"/>
  <c r="FV430" i="1"/>
  <c r="FV427" i="1"/>
  <c r="FV425" i="1"/>
  <c r="FV426" i="1"/>
  <c r="FV428" i="1"/>
  <c r="FV424" i="1"/>
  <c r="FV421" i="1"/>
  <c r="FV423" i="1"/>
  <c r="FV422" i="1"/>
  <c r="FV420" i="1"/>
  <c r="FV418" i="1"/>
  <c r="FV419" i="1"/>
  <c r="FV263" i="1"/>
  <c r="FV265" i="1"/>
  <c r="FV264" i="1"/>
  <c r="FV156" i="1"/>
  <c r="FV262" i="1"/>
  <c r="FV158" i="1"/>
  <c r="FV157" i="1"/>
  <c r="FV155" i="1"/>
  <c r="FV161" i="1"/>
  <c r="FV162" i="1"/>
  <c r="FV159" i="1"/>
  <c r="FV160" i="1"/>
  <c r="FV150" i="1"/>
  <c r="FV148" i="1"/>
  <c r="FV149" i="1"/>
  <c r="FV146" i="1"/>
  <c r="FV144" i="1"/>
  <c r="FV147" i="1"/>
  <c r="FV135" i="1"/>
  <c r="FV145" i="1"/>
  <c r="FV142" i="1"/>
  <c r="FV133" i="1"/>
  <c r="FV143" i="1"/>
  <c r="FV141" i="1"/>
  <c r="FV140" i="1"/>
  <c r="FV132" i="1"/>
  <c r="FV134" i="1"/>
  <c r="FV129" i="1"/>
  <c r="FV125" i="1"/>
  <c r="FV126" i="1"/>
  <c r="FV127" i="1"/>
  <c r="FV130" i="1"/>
  <c r="FV131" i="1"/>
  <c r="FV128" i="1"/>
  <c r="FV116" i="1"/>
  <c r="FV112" i="1"/>
  <c r="FV113" i="1"/>
  <c r="FV117" i="1"/>
  <c r="FV115" i="1"/>
  <c r="FV114" i="1"/>
  <c r="FV111" i="1"/>
  <c r="FV110" i="1"/>
  <c r="FV397" i="1"/>
  <c r="FV398" i="1"/>
  <c r="FV395" i="1"/>
  <c r="FV394" i="1"/>
  <c r="FV399" i="1"/>
  <c r="FV396" i="1"/>
  <c r="FV393" i="1"/>
  <c r="FV400" i="1"/>
  <c r="FV392" i="1"/>
  <c r="FV390" i="1"/>
  <c r="FV505" i="1"/>
  <c r="FV501" i="1"/>
  <c r="FV391" i="1"/>
  <c r="FV506" i="1"/>
  <c r="FV502" i="1"/>
  <c r="FV496" i="1"/>
  <c r="FV504" i="1"/>
  <c r="FV503" i="1"/>
  <c r="FV500" i="1"/>
  <c r="FV499" i="1"/>
  <c r="FV498" i="1"/>
  <c r="FV497" i="1"/>
  <c r="FV259" i="1"/>
  <c r="FV258" i="1"/>
  <c r="FV267" i="1"/>
  <c r="FV266" i="1"/>
  <c r="FV260" i="1"/>
  <c r="FV495" i="1"/>
  <c r="FV268" i="1"/>
  <c r="FV273" i="1"/>
  <c r="FV261" i="1"/>
  <c r="FV269" i="1"/>
  <c r="FV271" i="1"/>
  <c r="FV225" i="1"/>
  <c r="FV224" i="1"/>
  <c r="FV272" i="1"/>
  <c r="FV226" i="1"/>
  <c r="FV244" i="1"/>
  <c r="FV246" i="1"/>
  <c r="FV227" i="1"/>
  <c r="FV270" i="1"/>
  <c r="FV247" i="1"/>
  <c r="FV245" i="1"/>
  <c r="FV120" i="1"/>
  <c r="FV103" i="1"/>
  <c r="FV102" i="1"/>
  <c r="FV107" i="1"/>
  <c r="FV106" i="1"/>
  <c r="FV104" i="1"/>
  <c r="FV118" i="1"/>
  <c r="FV108" i="1"/>
  <c r="FV105" i="1"/>
  <c r="FV119" i="1"/>
  <c r="FV109" i="1"/>
  <c r="FW20" i="1"/>
  <c r="FV18" i="1"/>
  <c r="FV19" i="1"/>
  <c r="FV334" i="1"/>
  <c r="FV97" i="1"/>
  <c r="FV96" i="1"/>
  <c r="FV95" i="1"/>
  <c r="FV94" i="1"/>
  <c r="FV93" i="1"/>
  <c r="FV91" i="1"/>
  <c r="FV314" i="1"/>
  <c r="FV90" i="1"/>
  <c r="FV316" i="1"/>
  <c r="FV315" i="1"/>
  <c r="FV312" i="1"/>
  <c r="FV311" i="1"/>
  <c r="FV309" i="1"/>
  <c r="FV306" i="1"/>
  <c r="FV313" i="1"/>
  <c r="FV310" i="1"/>
  <c r="FV92" i="1"/>
  <c r="FV308" i="1"/>
  <c r="FV305" i="1"/>
  <c r="FV304" i="1"/>
  <c r="FV299" i="1"/>
  <c r="FV303" i="1"/>
  <c r="FV301" i="1"/>
  <c r="FV307" i="1"/>
  <c r="FV302" i="1"/>
  <c r="FV296" i="1"/>
  <c r="FV295" i="1"/>
  <c r="FV293" i="1"/>
  <c r="FV297" i="1"/>
  <c r="FV294" i="1"/>
  <c r="FV298" i="1"/>
  <c r="FV300" i="1"/>
  <c r="FV292" i="1"/>
  <c r="FV288" i="1"/>
  <c r="FV251" i="1"/>
  <c r="FV243" i="1"/>
  <c r="FV291" i="1"/>
  <c r="FV289" i="1"/>
  <c r="FV287" i="1"/>
  <c r="FV285" i="1"/>
  <c r="FV250" i="1"/>
  <c r="FV248" i="1"/>
  <c r="FV242" i="1"/>
  <c r="FV241" i="1"/>
  <c r="FV235" i="1"/>
  <c r="FV249" i="1"/>
  <c r="FV239" i="1"/>
  <c r="FV234" i="1"/>
  <c r="FV232" i="1"/>
  <c r="FV286" i="1"/>
  <c r="FV238" i="1"/>
  <c r="FV236" i="1"/>
  <c r="FV290" i="1"/>
  <c r="FV237" i="1"/>
  <c r="FV233" i="1"/>
  <c r="FV230" i="1"/>
  <c r="FV228" i="1"/>
  <c r="FV240" i="1"/>
  <c r="FV229" i="1"/>
  <c r="FV219" i="1"/>
  <c r="FV214" i="1"/>
  <c r="FV212" i="1"/>
  <c r="FV223" i="1"/>
  <c r="FV218" i="1"/>
  <c r="FV231" i="1"/>
  <c r="FV221" i="1"/>
  <c r="FV210" i="1"/>
  <c r="FV209" i="1"/>
  <c r="FV211" i="1"/>
  <c r="FV207" i="1"/>
  <c r="FV203" i="1"/>
  <c r="FV319" i="1"/>
  <c r="FV317" i="1"/>
  <c r="FV281" i="1"/>
  <c r="FV222" i="1"/>
  <c r="FV217" i="1"/>
  <c r="FV215" i="1"/>
  <c r="FV208" i="1"/>
  <c r="FV204" i="1"/>
  <c r="FV320" i="1"/>
  <c r="FV275" i="1"/>
  <c r="FV255" i="1"/>
  <c r="FV331" i="1"/>
  <c r="FV216" i="1"/>
  <c r="FV213" i="1"/>
  <c r="FV282" i="1"/>
  <c r="FV276" i="1"/>
  <c r="FV333" i="1"/>
  <c r="FV220" i="1"/>
  <c r="FV202" i="1"/>
  <c r="FV201" i="1"/>
  <c r="FV283" i="1"/>
  <c r="FV280" i="1"/>
  <c r="FV278" i="1"/>
  <c r="FV277" i="1"/>
  <c r="FV257" i="1"/>
  <c r="FV332" i="1"/>
  <c r="FV206" i="1"/>
  <c r="FV326" i="1"/>
  <c r="FV323" i="1"/>
  <c r="FV347" i="1"/>
  <c r="FV344" i="1"/>
  <c r="FV342" i="1"/>
  <c r="FV338" i="1"/>
  <c r="FV359" i="1"/>
  <c r="FV256" i="1"/>
  <c r="FV327" i="1"/>
  <c r="FV325" i="1"/>
  <c r="FV346" i="1"/>
  <c r="FV341" i="1"/>
  <c r="FV337" i="1"/>
  <c r="FV358" i="1"/>
  <c r="FV205" i="1"/>
  <c r="FV318" i="1"/>
  <c r="FV324" i="1"/>
  <c r="FV345" i="1"/>
  <c r="FV336" i="1"/>
  <c r="FV356" i="1"/>
  <c r="FV353" i="1"/>
  <c r="FV351" i="1"/>
  <c r="FV372" i="1"/>
  <c r="FV368" i="1"/>
  <c r="FV387" i="1"/>
  <c r="FV384" i="1"/>
  <c r="FV382" i="1"/>
  <c r="FV377" i="1"/>
  <c r="FV414" i="1"/>
  <c r="FV406" i="1"/>
  <c r="FV488" i="1"/>
  <c r="FV343" i="1"/>
  <c r="FV357" i="1"/>
  <c r="FV355" i="1"/>
  <c r="FV350" i="1"/>
  <c r="FV366" i="1"/>
  <c r="FV363" i="1"/>
  <c r="FV386" i="1"/>
  <c r="FV381" i="1"/>
  <c r="FV412" i="1"/>
  <c r="FV409" i="1"/>
  <c r="FV494" i="1"/>
  <c r="FV330" i="1"/>
  <c r="FV328" i="1"/>
  <c r="FV339" i="1"/>
  <c r="FV354" i="1"/>
  <c r="FV374" i="1"/>
  <c r="FV371" i="1"/>
  <c r="FV370" i="1"/>
  <c r="FV367" i="1"/>
  <c r="FV365" i="1"/>
  <c r="FV385" i="1"/>
  <c r="FV379" i="1"/>
  <c r="FV376" i="1"/>
  <c r="FV416" i="1"/>
  <c r="FV413" i="1"/>
  <c r="FV411" i="1"/>
  <c r="FV408" i="1"/>
  <c r="FV405" i="1"/>
  <c r="FV493" i="1"/>
  <c r="FV491" i="1"/>
  <c r="FV490" i="1"/>
  <c r="FV486" i="1"/>
  <c r="FV200" i="1"/>
  <c r="FV349" i="1"/>
  <c r="FV254" i="1"/>
  <c r="FV340" i="1"/>
  <c r="FV369" i="1"/>
  <c r="FV378" i="1"/>
  <c r="FV410" i="1"/>
  <c r="FV329" i="1"/>
  <c r="FV360" i="1"/>
  <c r="FV352" i="1"/>
  <c r="FV380" i="1"/>
  <c r="FV489" i="1"/>
  <c r="FV364" i="1"/>
  <c r="FV383" i="1"/>
  <c r="FV492" i="1"/>
  <c r="FV481" i="1"/>
  <c r="FV373" i="1"/>
  <c r="FV487" i="1"/>
  <c r="FV485" i="1"/>
  <c r="FV483" i="1"/>
  <c r="FV480" i="1"/>
  <c r="FV484" i="1"/>
  <c r="FV482" i="1"/>
  <c r="FV477" i="1"/>
  <c r="FV473" i="1"/>
  <c r="FV415" i="1"/>
  <c r="FV407" i="1"/>
  <c r="FV476" i="1"/>
  <c r="FV474" i="1"/>
  <c r="FV470" i="1"/>
  <c r="FV467" i="1"/>
  <c r="FV479" i="1"/>
  <c r="FV475" i="1"/>
  <c r="FV471" i="1"/>
  <c r="FV464" i="1"/>
  <c r="FV460" i="1"/>
  <c r="FV469" i="1"/>
  <c r="FV472" i="1"/>
  <c r="FV468" i="1"/>
  <c r="FV466" i="1"/>
  <c r="FV462" i="1"/>
  <c r="FV458" i="1"/>
  <c r="FV459" i="1"/>
  <c r="FV456" i="1"/>
  <c r="FV451" i="1"/>
  <c r="FV446" i="1"/>
  <c r="FV444" i="1"/>
  <c r="FV442" i="1"/>
  <c r="FV440" i="1"/>
  <c r="FV449" i="1"/>
  <c r="FV457" i="1"/>
  <c r="FV455" i="1"/>
  <c r="FV453" i="1"/>
  <c r="FV450" i="1"/>
  <c r="FV448" i="1"/>
  <c r="FV445" i="1"/>
  <c r="FV441" i="1"/>
  <c r="FV454" i="1"/>
  <c r="FV443" i="1"/>
  <c r="FV463" i="1"/>
  <c r="FV461" i="1"/>
  <c r="FV447" i="1"/>
  <c r="FV25" i="1"/>
  <c r="FV29" i="1"/>
  <c r="FV34" i="1"/>
  <c r="FV38" i="1"/>
  <c r="FV42" i="1"/>
  <c r="FV24" i="1"/>
  <c r="FV28" i="1"/>
  <c r="FV33" i="1"/>
  <c r="FV37" i="1"/>
  <c r="FV41" i="1"/>
  <c r="FV45" i="1"/>
  <c r="FV49" i="1"/>
  <c r="FV53" i="1"/>
  <c r="FV23" i="1"/>
  <c r="FV27" i="1"/>
  <c r="FV32" i="1"/>
  <c r="FV36" i="1"/>
  <c r="FV40" i="1"/>
  <c r="FV44" i="1"/>
  <c r="FV48" i="1"/>
  <c r="FV52" i="1"/>
  <c r="FV58" i="1"/>
  <c r="FV62" i="1"/>
  <c r="FV136" i="1"/>
  <c r="FV198" i="1"/>
  <c r="FV194" i="1"/>
  <c r="FV190" i="1"/>
  <c r="FV186" i="1"/>
  <c r="FV68" i="1"/>
  <c r="FV73" i="1"/>
  <c r="FV77" i="1"/>
  <c r="FV81" i="1"/>
  <c r="FV85" i="1"/>
  <c r="FV89" i="1"/>
  <c r="FV101" i="1"/>
  <c r="FV124" i="1"/>
  <c r="FV139" i="1"/>
  <c r="FV154" i="1"/>
  <c r="FV166" i="1"/>
  <c r="FV178" i="1"/>
  <c r="FV151" i="1"/>
  <c r="FV197" i="1"/>
  <c r="FV195" i="1"/>
  <c r="FV193" i="1"/>
  <c r="FV191" i="1"/>
  <c r="FV189" i="1"/>
  <c r="FV187" i="1"/>
  <c r="FV185" i="1"/>
  <c r="FV46" i="1"/>
  <c r="FV50" i="1"/>
  <c r="FV54" i="1"/>
  <c r="FV59" i="1"/>
  <c r="FV63" i="1"/>
  <c r="FV67" i="1"/>
  <c r="FV72" i="1"/>
  <c r="FV76" i="1"/>
  <c r="FV80" i="1"/>
  <c r="FV84" i="1"/>
  <c r="FV88" i="1"/>
  <c r="FV100" i="1"/>
  <c r="FV60" i="1"/>
  <c r="FV64" i="1"/>
  <c r="FV66" i="1"/>
  <c r="FV71" i="1"/>
  <c r="FV75" i="1"/>
  <c r="FV79" i="1"/>
  <c r="FV83" i="1"/>
  <c r="FV87" i="1"/>
  <c r="FV99" i="1"/>
  <c r="FV153" i="1"/>
  <c r="FV164" i="1"/>
  <c r="FV180" i="1"/>
  <c r="FV122" i="1"/>
  <c r="FV165" i="1"/>
  <c r="FV176" i="1"/>
  <c r="FV163" i="1"/>
  <c r="FV184" i="1"/>
  <c r="FV183" i="1"/>
  <c r="FV181" i="1"/>
  <c r="FV123" i="1"/>
  <c r="FV137" i="1"/>
  <c r="FV177" i="1"/>
  <c r="FV188" i="1"/>
  <c r="FV182" i="1"/>
  <c r="FV179" i="1"/>
  <c r="FV175" i="1"/>
  <c r="FV196" i="1"/>
  <c r="FV138" i="1"/>
  <c r="FV152" i="1"/>
  <c r="FV121" i="1"/>
  <c r="FV98" i="1"/>
  <c r="FV192" i="1"/>
  <c r="FV86" i="1"/>
  <c r="FV51" i="1"/>
  <c r="FV47" i="1"/>
  <c r="FV65" i="1"/>
  <c r="FV61" i="1"/>
  <c r="FV82" i="1"/>
  <c r="FV78" i="1"/>
  <c r="FV74" i="1"/>
  <c r="FV70" i="1"/>
  <c r="FV57" i="1"/>
  <c r="FV39" i="1"/>
  <c r="FV35" i="1"/>
  <c r="FV31" i="1"/>
  <c r="FV43" i="1"/>
  <c r="FV26" i="1"/>
  <c r="FV22" i="1"/>
  <c r="FW437" i="1" l="1"/>
  <c r="FW438" i="1"/>
  <c r="FW436" i="1"/>
  <c r="FW435" i="1"/>
  <c r="FW403" i="1"/>
  <c r="FW402" i="1"/>
  <c r="FW174" i="1"/>
  <c r="FW173" i="1"/>
  <c r="FW172" i="1"/>
  <c r="FW171" i="1"/>
  <c r="FW170" i="1"/>
  <c r="FW169" i="1"/>
  <c r="FW168" i="1"/>
  <c r="FW432" i="1"/>
  <c r="FW433" i="1"/>
  <c r="FW429" i="1"/>
  <c r="FW167" i="1"/>
  <c r="FW428" i="1"/>
  <c r="FW431" i="1"/>
  <c r="FW425" i="1"/>
  <c r="FW430" i="1"/>
  <c r="FW427" i="1"/>
  <c r="FW421" i="1"/>
  <c r="FW426" i="1"/>
  <c r="FW424" i="1"/>
  <c r="FW422" i="1"/>
  <c r="FW423" i="1"/>
  <c r="FW419" i="1"/>
  <c r="FW420" i="1"/>
  <c r="FW418" i="1"/>
  <c r="FW264" i="1"/>
  <c r="FW265" i="1"/>
  <c r="FW263" i="1"/>
  <c r="FW156" i="1"/>
  <c r="FW155" i="1"/>
  <c r="FW262" i="1"/>
  <c r="FW158" i="1"/>
  <c r="FW157" i="1"/>
  <c r="FW161" i="1"/>
  <c r="FW160" i="1"/>
  <c r="FW162" i="1"/>
  <c r="FW159" i="1"/>
  <c r="FW148" i="1"/>
  <c r="FW149" i="1"/>
  <c r="FW150" i="1"/>
  <c r="FW143" i="1"/>
  <c r="FW147" i="1"/>
  <c r="FW146" i="1"/>
  <c r="FW135" i="1"/>
  <c r="FW145" i="1"/>
  <c r="FW142" i="1"/>
  <c r="FW141" i="1"/>
  <c r="FW140" i="1"/>
  <c r="FW144" i="1"/>
  <c r="FW134" i="1"/>
  <c r="FW130" i="1"/>
  <c r="FW127" i="1"/>
  <c r="FW133" i="1"/>
  <c r="FW131" i="1"/>
  <c r="FW132" i="1"/>
  <c r="FW126" i="1"/>
  <c r="FW128" i="1"/>
  <c r="FW129" i="1"/>
  <c r="FW125" i="1"/>
  <c r="FW117" i="1"/>
  <c r="FW116" i="1"/>
  <c r="FW112" i="1"/>
  <c r="FW113" i="1"/>
  <c r="FW115" i="1"/>
  <c r="FW114" i="1"/>
  <c r="FW111" i="1"/>
  <c r="FW110" i="1"/>
  <c r="FW398" i="1"/>
  <c r="FW395" i="1"/>
  <c r="FW394" i="1"/>
  <c r="FW399" i="1"/>
  <c r="FW396" i="1"/>
  <c r="FW400" i="1"/>
  <c r="FW397" i="1"/>
  <c r="FW391" i="1"/>
  <c r="FW506" i="1"/>
  <c r="FW502" i="1"/>
  <c r="FW393" i="1"/>
  <c r="FW504" i="1"/>
  <c r="FW503" i="1"/>
  <c r="FW500" i="1"/>
  <c r="FW499" i="1"/>
  <c r="FW392" i="1"/>
  <c r="FW390" i="1"/>
  <c r="FW505" i="1"/>
  <c r="FW501" i="1"/>
  <c r="FW267" i="1"/>
  <c r="FW266" i="1"/>
  <c r="FW260" i="1"/>
  <c r="FW495" i="1"/>
  <c r="FW268" i="1"/>
  <c r="FW273" i="1"/>
  <c r="FW261" i="1"/>
  <c r="FW496" i="1"/>
  <c r="FW269" i="1"/>
  <c r="FW498" i="1"/>
  <c r="FW271" i="1"/>
  <c r="FW270" i="1"/>
  <c r="FW497" i="1"/>
  <c r="FW258" i="1"/>
  <c r="FW224" i="1"/>
  <c r="FW259" i="1"/>
  <c r="FW272" i="1"/>
  <c r="FW245" i="1"/>
  <c r="FW244" i="1"/>
  <c r="FW246" i="1"/>
  <c r="FW227" i="1"/>
  <c r="FW247" i="1"/>
  <c r="FW226" i="1"/>
  <c r="FW225" i="1"/>
  <c r="FW103" i="1"/>
  <c r="FW102" i="1"/>
  <c r="FW107" i="1"/>
  <c r="FW106" i="1"/>
  <c r="FW104" i="1"/>
  <c r="FW118" i="1"/>
  <c r="FW108" i="1"/>
  <c r="FW105" i="1"/>
  <c r="FW119" i="1"/>
  <c r="FW120" i="1"/>
  <c r="FW109" i="1"/>
  <c r="FX20" i="1"/>
  <c r="FW19" i="1"/>
  <c r="FW18" i="1"/>
  <c r="FW334" i="1"/>
  <c r="FW97" i="1"/>
  <c r="FW96" i="1"/>
  <c r="FW95" i="1"/>
  <c r="FW94" i="1"/>
  <c r="FW93" i="1"/>
  <c r="FW92" i="1"/>
  <c r="FW90" i="1"/>
  <c r="FW316" i="1"/>
  <c r="FW315" i="1"/>
  <c r="FW91" i="1"/>
  <c r="FW312" i="1"/>
  <c r="FW311" i="1"/>
  <c r="FW313" i="1"/>
  <c r="FW310" i="1"/>
  <c r="FW308" i="1"/>
  <c r="FW307" i="1"/>
  <c r="FW305" i="1"/>
  <c r="FW314" i="1"/>
  <c r="FW309" i="1"/>
  <c r="FW303" i="1"/>
  <c r="FW301" i="1"/>
  <c r="FW302" i="1"/>
  <c r="FW306" i="1"/>
  <c r="FW300" i="1"/>
  <c r="FW295" i="1"/>
  <c r="FW293" i="1"/>
  <c r="FW304" i="1"/>
  <c r="FW297" i="1"/>
  <c r="FW294" i="1"/>
  <c r="FW299" i="1"/>
  <c r="FW298" i="1"/>
  <c r="FW292" i="1"/>
  <c r="FW296" i="1"/>
  <c r="FW288" i="1"/>
  <c r="FW251" i="1"/>
  <c r="FW243" i="1"/>
  <c r="FW291" i="1"/>
  <c r="FW289" i="1"/>
  <c r="FW287" i="1"/>
  <c r="FW285" i="1"/>
  <c r="FW250" i="1"/>
  <c r="FW248" i="1"/>
  <c r="FW290" i="1"/>
  <c r="FW286" i="1"/>
  <c r="FW249" i="1"/>
  <c r="FW239" i="1"/>
  <c r="FW234" i="1"/>
  <c r="FW232" i="1"/>
  <c r="FW238" i="1"/>
  <c r="FW236" i="1"/>
  <c r="FW233" i="1"/>
  <c r="FW240" i="1"/>
  <c r="FW237" i="1"/>
  <c r="FW242" i="1"/>
  <c r="FW235" i="1"/>
  <c r="FW229" i="1"/>
  <c r="FW223" i="1"/>
  <c r="FW218" i="1"/>
  <c r="FW216" i="1"/>
  <c r="FW213" i="1"/>
  <c r="FW231" i="1"/>
  <c r="FW222" i="1"/>
  <c r="FW220" i="1"/>
  <c r="FW217" i="1"/>
  <c r="FW212" i="1"/>
  <c r="FW211" i="1"/>
  <c r="FW207" i="1"/>
  <c r="FW206" i="1"/>
  <c r="FW204" i="1"/>
  <c r="FW202" i="1"/>
  <c r="FW200" i="1"/>
  <c r="FW318" i="1"/>
  <c r="FW278" i="1"/>
  <c r="FW230" i="1"/>
  <c r="FW221" i="1"/>
  <c r="FW214" i="1"/>
  <c r="FW210" i="1"/>
  <c r="FW209" i="1"/>
  <c r="FW282" i="1"/>
  <c r="FW281" i="1"/>
  <c r="FW276" i="1"/>
  <c r="FW333" i="1"/>
  <c r="FW201" i="1"/>
  <c r="FW317" i="1"/>
  <c r="FW283" i="1"/>
  <c r="FW280" i="1"/>
  <c r="FW277" i="1"/>
  <c r="FW257" i="1"/>
  <c r="FW332" i="1"/>
  <c r="FW228" i="1"/>
  <c r="FW205" i="1"/>
  <c r="FW203" i="1"/>
  <c r="FW256" i="1"/>
  <c r="FW254" i="1"/>
  <c r="FW330" i="1"/>
  <c r="FW241" i="1"/>
  <c r="FW319" i="1"/>
  <c r="FW327" i="1"/>
  <c r="FW325" i="1"/>
  <c r="FW346" i="1"/>
  <c r="FW341" i="1"/>
  <c r="FW337" i="1"/>
  <c r="FW358" i="1"/>
  <c r="FW219" i="1"/>
  <c r="FW215" i="1"/>
  <c r="FW255" i="1"/>
  <c r="FW324" i="1"/>
  <c r="FW345" i="1"/>
  <c r="FW208" i="1"/>
  <c r="FW320" i="1"/>
  <c r="FW329" i="1"/>
  <c r="FW328" i="1"/>
  <c r="FW343" i="1"/>
  <c r="FW340" i="1"/>
  <c r="FW339" i="1"/>
  <c r="FW336" i="1"/>
  <c r="FW360" i="1"/>
  <c r="FW357" i="1"/>
  <c r="FW347" i="1"/>
  <c r="FW355" i="1"/>
  <c r="FW350" i="1"/>
  <c r="FW366" i="1"/>
  <c r="FW363" i="1"/>
  <c r="FW386" i="1"/>
  <c r="FW381" i="1"/>
  <c r="FW412" i="1"/>
  <c r="FW409" i="1"/>
  <c r="FW494" i="1"/>
  <c r="FW331" i="1"/>
  <c r="FW323" i="1"/>
  <c r="FW342" i="1"/>
  <c r="FW354" i="1"/>
  <c r="FW374" i="1"/>
  <c r="FW371" i="1"/>
  <c r="FW370" i="1"/>
  <c r="FW367" i="1"/>
  <c r="FW365" i="1"/>
  <c r="FW385" i="1"/>
  <c r="FW379" i="1"/>
  <c r="FW376" i="1"/>
  <c r="FW416" i="1"/>
  <c r="FW413" i="1"/>
  <c r="FW411" i="1"/>
  <c r="FW408" i="1"/>
  <c r="FW405" i="1"/>
  <c r="FW493" i="1"/>
  <c r="FW491" i="1"/>
  <c r="FW490" i="1"/>
  <c r="FW486" i="1"/>
  <c r="FW326" i="1"/>
  <c r="FW338" i="1"/>
  <c r="FW352" i="1"/>
  <c r="FW349" i="1"/>
  <c r="FW373" i="1"/>
  <c r="FW369" i="1"/>
  <c r="FW364" i="1"/>
  <c r="FW383" i="1"/>
  <c r="FW380" i="1"/>
  <c r="FW378" i="1"/>
  <c r="FW415" i="1"/>
  <c r="FW410" i="1"/>
  <c r="FW407" i="1"/>
  <c r="FW492" i="1"/>
  <c r="FW489" i="1"/>
  <c r="FW487" i="1"/>
  <c r="FW485" i="1"/>
  <c r="FW353" i="1"/>
  <c r="FW356" i="1"/>
  <c r="FW368" i="1"/>
  <c r="FW377" i="1"/>
  <c r="FW344" i="1"/>
  <c r="FW275" i="1"/>
  <c r="FW359" i="1"/>
  <c r="FW488" i="1"/>
  <c r="FW387" i="1"/>
  <c r="FW384" i="1"/>
  <c r="FW414" i="1"/>
  <c r="FW483" i="1"/>
  <c r="FW480" i="1"/>
  <c r="FW372" i="1"/>
  <c r="FW484" i="1"/>
  <c r="FW351" i="1"/>
  <c r="FW382" i="1"/>
  <c r="FW477" i="1"/>
  <c r="FW473" i="1"/>
  <c r="FW481" i="1"/>
  <c r="FW479" i="1"/>
  <c r="FW476" i="1"/>
  <c r="FW474" i="1"/>
  <c r="FW472" i="1"/>
  <c r="FW470" i="1"/>
  <c r="FW406" i="1"/>
  <c r="FW482" i="1"/>
  <c r="FW475" i="1"/>
  <c r="FW471" i="1"/>
  <c r="FW464" i="1"/>
  <c r="FW469" i="1"/>
  <c r="FW463" i="1"/>
  <c r="FW461" i="1"/>
  <c r="FW459" i="1"/>
  <c r="FW457" i="1"/>
  <c r="FW467" i="1"/>
  <c r="FW466" i="1"/>
  <c r="FW455" i="1"/>
  <c r="FW453" i="1"/>
  <c r="FW450" i="1"/>
  <c r="FW448" i="1"/>
  <c r="FW445" i="1"/>
  <c r="FW441" i="1"/>
  <c r="FW447" i="1"/>
  <c r="FW440" i="1"/>
  <c r="FW468" i="1"/>
  <c r="FW454" i="1"/>
  <c r="FW449" i="1"/>
  <c r="FW462" i="1"/>
  <c r="FW460" i="1"/>
  <c r="FW458" i="1"/>
  <c r="FW443" i="1"/>
  <c r="FW442" i="1"/>
  <c r="FW456" i="1"/>
  <c r="FW451" i="1"/>
  <c r="FW446" i="1"/>
  <c r="FW44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4" i="1"/>
  <c r="FW139" i="1"/>
  <c r="FW154" i="1"/>
  <c r="FW166" i="1"/>
  <c r="FW178" i="1"/>
  <c r="FW151" i="1"/>
  <c r="FW197" i="1"/>
  <c r="FW195" i="1"/>
  <c r="FW193" i="1"/>
  <c r="FW191" i="1"/>
  <c r="FW189" i="1"/>
  <c r="FW187" i="1"/>
  <c r="FW185" i="1"/>
  <c r="FW59" i="1"/>
  <c r="FW63" i="1"/>
  <c r="FW67" i="1"/>
  <c r="FW72" i="1"/>
  <c r="FW76" i="1"/>
  <c r="FW80" i="1"/>
  <c r="FW84" i="1"/>
  <c r="FW88" i="1"/>
  <c r="FW100" i="1"/>
  <c r="FW123" i="1"/>
  <c r="FW138" i="1"/>
  <c r="FW153" i="1"/>
  <c r="FW165" i="1"/>
  <c r="FW177" i="1"/>
  <c r="FW163" i="1"/>
  <c r="FW98" i="1"/>
  <c r="FW196" i="1"/>
  <c r="FW192" i="1"/>
  <c r="FW188" i="1"/>
  <c r="FW184" i="1"/>
  <c r="FW66" i="1"/>
  <c r="FW71" i="1"/>
  <c r="FW75" i="1"/>
  <c r="FW79" i="1"/>
  <c r="FW83" i="1"/>
  <c r="FW87" i="1"/>
  <c r="FW99" i="1"/>
  <c r="FW45" i="1"/>
  <c r="FW49" i="1"/>
  <c r="FW53" i="1"/>
  <c r="FW122" i="1"/>
  <c r="FW176" i="1"/>
  <c r="FW137" i="1"/>
  <c r="FW190" i="1"/>
  <c r="FW182" i="1"/>
  <c r="FW179" i="1"/>
  <c r="FW175" i="1"/>
  <c r="FW180" i="1"/>
  <c r="FW186" i="1"/>
  <c r="FW152" i="1"/>
  <c r="FW121" i="1"/>
  <c r="FW194" i="1"/>
  <c r="FW183" i="1"/>
  <c r="FW181" i="1"/>
  <c r="FW164" i="1"/>
  <c r="FW136" i="1"/>
  <c r="FW198" i="1"/>
  <c r="FW61" i="1"/>
  <c r="FW78" i="1"/>
  <c r="FW74" i="1"/>
  <c r="FW70" i="1"/>
  <c r="FW47" i="1"/>
  <c r="FW65" i="1"/>
  <c r="FW57" i="1"/>
  <c r="FW82" i="1"/>
  <c r="FW86" i="1"/>
  <c r="FW51" i="1"/>
  <c r="FW43" i="1"/>
  <c r="FW39" i="1"/>
  <c r="FW31" i="1"/>
  <c r="FW35" i="1"/>
  <c r="FW26" i="1"/>
  <c r="FW22" i="1"/>
  <c r="FX438" i="1" l="1"/>
  <c r="FX436" i="1"/>
  <c r="FX437" i="1"/>
  <c r="FX435" i="1"/>
  <c r="FX402" i="1"/>
  <c r="FX403" i="1"/>
  <c r="FX174" i="1"/>
  <c r="FX173" i="1"/>
  <c r="FX172" i="1"/>
  <c r="FX171" i="1"/>
  <c r="FX169" i="1"/>
  <c r="FX170" i="1"/>
  <c r="FX433" i="1"/>
  <c r="FX432" i="1"/>
  <c r="FX167" i="1"/>
  <c r="FX168" i="1"/>
  <c r="FX430" i="1"/>
  <c r="FX431" i="1"/>
  <c r="FX429" i="1"/>
  <c r="FX428" i="1"/>
  <c r="FX427" i="1"/>
  <c r="FX426" i="1"/>
  <c r="FX425" i="1"/>
  <c r="FX424" i="1"/>
  <c r="FX422" i="1"/>
  <c r="FX421" i="1"/>
  <c r="FX419" i="1"/>
  <c r="FX420" i="1"/>
  <c r="FX423" i="1"/>
  <c r="FX265" i="1"/>
  <c r="FX262" i="1"/>
  <c r="FX264" i="1"/>
  <c r="FX418" i="1"/>
  <c r="FX263" i="1"/>
  <c r="FX156" i="1"/>
  <c r="FX155" i="1"/>
  <c r="FX158" i="1"/>
  <c r="FX157" i="1"/>
  <c r="FX160" i="1"/>
  <c r="FX159" i="1"/>
  <c r="FX162" i="1"/>
  <c r="FX161" i="1"/>
  <c r="FX148" i="1"/>
  <c r="FX149" i="1"/>
  <c r="FX150" i="1"/>
  <c r="FX147" i="1"/>
  <c r="FX145" i="1"/>
  <c r="FX144" i="1"/>
  <c r="FX146" i="1"/>
  <c r="FX135" i="1"/>
  <c r="FX142" i="1"/>
  <c r="FX141" i="1"/>
  <c r="FX140" i="1"/>
  <c r="FX143" i="1"/>
  <c r="FX134" i="1"/>
  <c r="FX133" i="1"/>
  <c r="FX127" i="1"/>
  <c r="FX130" i="1"/>
  <c r="FX128" i="1"/>
  <c r="FX131" i="1"/>
  <c r="FX129" i="1"/>
  <c r="FX125" i="1"/>
  <c r="FX117" i="1"/>
  <c r="FX132" i="1"/>
  <c r="FX126" i="1"/>
  <c r="FX113" i="1"/>
  <c r="FX115" i="1"/>
  <c r="FX114" i="1"/>
  <c r="FX116" i="1"/>
  <c r="FX111" i="1"/>
  <c r="FX112" i="1"/>
  <c r="FX110" i="1"/>
  <c r="FX398" i="1"/>
  <c r="FX395" i="1"/>
  <c r="FX394" i="1"/>
  <c r="FX399" i="1"/>
  <c r="FX396" i="1"/>
  <c r="FX400" i="1"/>
  <c r="FX397" i="1"/>
  <c r="FX506" i="1"/>
  <c r="FX502" i="1"/>
  <c r="FX497" i="1"/>
  <c r="FX393" i="1"/>
  <c r="FX504" i="1"/>
  <c r="FX503" i="1"/>
  <c r="FX500" i="1"/>
  <c r="FX499" i="1"/>
  <c r="FX392" i="1"/>
  <c r="FX390" i="1"/>
  <c r="FX505" i="1"/>
  <c r="FX501" i="1"/>
  <c r="FX391" i="1"/>
  <c r="FX260" i="1"/>
  <c r="FX495" i="1"/>
  <c r="FX268" i="1"/>
  <c r="FX273" i="1"/>
  <c r="FX261" i="1"/>
  <c r="FX496" i="1"/>
  <c r="FX269" i="1"/>
  <c r="FX498" i="1"/>
  <c r="FX259" i="1"/>
  <c r="FX258" i="1"/>
  <c r="FX267" i="1"/>
  <c r="FX266" i="1"/>
  <c r="FX272" i="1"/>
  <c r="FX271" i="1"/>
  <c r="FX245" i="1"/>
  <c r="FX244" i="1"/>
  <c r="FX226" i="1"/>
  <c r="FX227" i="1"/>
  <c r="FX247" i="1"/>
  <c r="FX270" i="1"/>
  <c r="FX246" i="1"/>
  <c r="FX225" i="1"/>
  <c r="FX224" i="1"/>
  <c r="FX102" i="1"/>
  <c r="FX104" i="1"/>
  <c r="FX107" i="1"/>
  <c r="FX106" i="1"/>
  <c r="FX118" i="1"/>
  <c r="FX108" i="1"/>
  <c r="FX105" i="1"/>
  <c r="FX119" i="1"/>
  <c r="FX109" i="1"/>
  <c r="FX120" i="1"/>
  <c r="FX103" i="1"/>
  <c r="FY20" i="1"/>
  <c r="FX18" i="1"/>
  <c r="FX19" i="1"/>
  <c r="FX334" i="1"/>
  <c r="FX96" i="1"/>
  <c r="FX95" i="1"/>
  <c r="FX93" i="1"/>
  <c r="FX97" i="1"/>
  <c r="FX92" i="1"/>
  <c r="FX90" i="1"/>
  <c r="FX94" i="1"/>
  <c r="FX91" i="1"/>
  <c r="FX316" i="1"/>
  <c r="FX315" i="1"/>
  <c r="FX314" i="1"/>
  <c r="FX311" i="1"/>
  <c r="FX313" i="1"/>
  <c r="FX308" i="1"/>
  <c r="FX307" i="1"/>
  <c r="FX305" i="1"/>
  <c r="FX312" i="1"/>
  <c r="FX309" i="1"/>
  <c r="FX306" i="1"/>
  <c r="FX302" i="1"/>
  <c r="FX310" i="1"/>
  <c r="FX300" i="1"/>
  <c r="FX304" i="1"/>
  <c r="FX299" i="1"/>
  <c r="FX297" i="1"/>
  <c r="FX294" i="1"/>
  <c r="FX303" i="1"/>
  <c r="FX301" i="1"/>
  <c r="FX298" i="1"/>
  <c r="FX296" i="1"/>
  <c r="FX295" i="1"/>
  <c r="FX293" i="1"/>
  <c r="FX292" i="1"/>
  <c r="FX291" i="1"/>
  <c r="FX289" i="1"/>
  <c r="FX287" i="1"/>
  <c r="FX285" i="1"/>
  <c r="FX250" i="1"/>
  <c r="FX248" i="1"/>
  <c r="FX242" i="1"/>
  <c r="FX290" i="1"/>
  <c r="FX286" i="1"/>
  <c r="FX249" i="1"/>
  <c r="FX288" i="1"/>
  <c r="FX238" i="1"/>
  <c r="FX236" i="1"/>
  <c r="FX233" i="1"/>
  <c r="FX240" i="1"/>
  <c r="FX237" i="1"/>
  <c r="FX243" i="1"/>
  <c r="FX241" i="1"/>
  <c r="FX235" i="1"/>
  <c r="FX251" i="1"/>
  <c r="FX232" i="1"/>
  <c r="FX223" i="1"/>
  <c r="FX234" i="1"/>
  <c r="FX231" i="1"/>
  <c r="FX222" i="1"/>
  <c r="FX220" i="1"/>
  <c r="FX217" i="1"/>
  <c r="FX211" i="1"/>
  <c r="FX239" i="1"/>
  <c r="FX230" i="1"/>
  <c r="FX228" i="1"/>
  <c r="FX221" i="1"/>
  <c r="FX218" i="1"/>
  <c r="FX219" i="1"/>
  <c r="FX216" i="1"/>
  <c r="FX215" i="1"/>
  <c r="FX214" i="1"/>
  <c r="FX213" i="1"/>
  <c r="FX208" i="1"/>
  <c r="FX205" i="1"/>
  <c r="FX201" i="1"/>
  <c r="FX283" i="1"/>
  <c r="FX277" i="1"/>
  <c r="FX229" i="1"/>
  <c r="FX212" i="1"/>
  <c r="FX317" i="1"/>
  <c r="FX280" i="1"/>
  <c r="FX257" i="1"/>
  <c r="FX332" i="1"/>
  <c r="FX203" i="1"/>
  <c r="FX202" i="1"/>
  <c r="FX278" i="1"/>
  <c r="FX256" i="1"/>
  <c r="FX254" i="1"/>
  <c r="FX207" i="1"/>
  <c r="FX206" i="1"/>
  <c r="FX200" i="1"/>
  <c r="FX320" i="1"/>
  <c r="FX319" i="1"/>
  <c r="FX318" i="1"/>
  <c r="FX275" i="1"/>
  <c r="FX255" i="1"/>
  <c r="FX331" i="1"/>
  <c r="FX329" i="1"/>
  <c r="FX209" i="1"/>
  <c r="FX276" i="1"/>
  <c r="FX333" i="1"/>
  <c r="FX324" i="1"/>
  <c r="FX345" i="1"/>
  <c r="FX210" i="1"/>
  <c r="FX281" i="1"/>
  <c r="FX328" i="1"/>
  <c r="FX343" i="1"/>
  <c r="FX340" i="1"/>
  <c r="FX339" i="1"/>
  <c r="FX336" i="1"/>
  <c r="FX360" i="1"/>
  <c r="FX357" i="1"/>
  <c r="FX204" i="1"/>
  <c r="FX282" i="1"/>
  <c r="FX330" i="1"/>
  <c r="FX326" i="1"/>
  <c r="FX323" i="1"/>
  <c r="FX347" i="1"/>
  <c r="FX344" i="1"/>
  <c r="FX342" i="1"/>
  <c r="FX338" i="1"/>
  <c r="FX359" i="1"/>
  <c r="FX346" i="1"/>
  <c r="FX354" i="1"/>
  <c r="FX374" i="1"/>
  <c r="FX371" i="1"/>
  <c r="FX370" i="1"/>
  <c r="FX367" i="1"/>
  <c r="FX365" i="1"/>
  <c r="FX385" i="1"/>
  <c r="FX379" i="1"/>
  <c r="FX376" i="1"/>
  <c r="FX416" i="1"/>
  <c r="FX413" i="1"/>
  <c r="FX411" i="1"/>
  <c r="FX408" i="1"/>
  <c r="FX405" i="1"/>
  <c r="FX493" i="1"/>
  <c r="FX491" i="1"/>
  <c r="FX490" i="1"/>
  <c r="FX486" i="1"/>
  <c r="FX341" i="1"/>
  <c r="FX352" i="1"/>
  <c r="FX349" i="1"/>
  <c r="FX373" i="1"/>
  <c r="FX369" i="1"/>
  <c r="FX364" i="1"/>
  <c r="FX383" i="1"/>
  <c r="FX380" i="1"/>
  <c r="FX378" i="1"/>
  <c r="FX415" i="1"/>
  <c r="FX410" i="1"/>
  <c r="FX407" i="1"/>
  <c r="FX492" i="1"/>
  <c r="FX489" i="1"/>
  <c r="FX487" i="1"/>
  <c r="FX325" i="1"/>
  <c r="FX337" i="1"/>
  <c r="FX356" i="1"/>
  <c r="FX353" i="1"/>
  <c r="FX351" i="1"/>
  <c r="FX372" i="1"/>
  <c r="FX368" i="1"/>
  <c r="FX387" i="1"/>
  <c r="FX384" i="1"/>
  <c r="FX382" i="1"/>
  <c r="FX377" i="1"/>
  <c r="FX414" i="1"/>
  <c r="FX406" i="1"/>
  <c r="FX488" i="1"/>
  <c r="FX358" i="1"/>
  <c r="FX355" i="1"/>
  <c r="FX366" i="1"/>
  <c r="FX327" i="1"/>
  <c r="FX363" i="1"/>
  <c r="FX381" i="1"/>
  <c r="FX412" i="1"/>
  <c r="FX409" i="1"/>
  <c r="FX485" i="1"/>
  <c r="FX484" i="1"/>
  <c r="FX350" i="1"/>
  <c r="FX482" i="1"/>
  <c r="FX386" i="1"/>
  <c r="FX483" i="1"/>
  <c r="FX481" i="1"/>
  <c r="FX479" i="1"/>
  <c r="FX476" i="1"/>
  <c r="FX474" i="1"/>
  <c r="FX472" i="1"/>
  <c r="FX470" i="1"/>
  <c r="FX494" i="1"/>
  <c r="FX475" i="1"/>
  <c r="FX471" i="1"/>
  <c r="FX480" i="1"/>
  <c r="FX477" i="1"/>
  <c r="FX473" i="1"/>
  <c r="FX469" i="1"/>
  <c r="FX463" i="1"/>
  <c r="FX468" i="1"/>
  <c r="FX466" i="1"/>
  <c r="FX462" i="1"/>
  <c r="FX458" i="1"/>
  <c r="FX464" i="1"/>
  <c r="FX460" i="1"/>
  <c r="FX457" i="1"/>
  <c r="FX454" i="1"/>
  <c r="FX449" i="1"/>
  <c r="FX456" i="1"/>
  <c r="FX446" i="1"/>
  <c r="FX444" i="1"/>
  <c r="FX442" i="1"/>
  <c r="FX440" i="1"/>
  <c r="FX445" i="1"/>
  <c r="FX467" i="1"/>
  <c r="FX461" i="1"/>
  <c r="FX447" i="1"/>
  <c r="FX443" i="1"/>
  <c r="FX451" i="1"/>
  <c r="FX459" i="1"/>
  <c r="FX455" i="1"/>
  <c r="FX453" i="1"/>
  <c r="FX450" i="1"/>
  <c r="FX448" i="1"/>
  <c r="FX44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3" i="1"/>
  <c r="FX138" i="1"/>
  <c r="FX153" i="1"/>
  <c r="FX165" i="1"/>
  <c r="FX177" i="1"/>
  <c r="FX163" i="1"/>
  <c r="FX98" i="1"/>
  <c r="FX196" i="1"/>
  <c r="FX192" i="1"/>
  <c r="FX188" i="1"/>
  <c r="FX184" i="1"/>
  <c r="FX66" i="1"/>
  <c r="FX71" i="1"/>
  <c r="FX75" i="1"/>
  <c r="FX79" i="1"/>
  <c r="FX83" i="1"/>
  <c r="FX87" i="1"/>
  <c r="FX99" i="1"/>
  <c r="FX122" i="1"/>
  <c r="FX137" i="1"/>
  <c r="FX152" i="1"/>
  <c r="FX164" i="1"/>
  <c r="FX176" i="1"/>
  <c r="FX121" i="1"/>
  <c r="FX52" i="1"/>
  <c r="FX58" i="1"/>
  <c r="FX62" i="1"/>
  <c r="FX68" i="1"/>
  <c r="FX73" i="1"/>
  <c r="FX77" i="1"/>
  <c r="FX81" i="1"/>
  <c r="FX85" i="1"/>
  <c r="FX89" i="1"/>
  <c r="FX101" i="1"/>
  <c r="FX139" i="1"/>
  <c r="FX182" i="1"/>
  <c r="FX154" i="1"/>
  <c r="FX197" i="1"/>
  <c r="FX195" i="1"/>
  <c r="FX194" i="1"/>
  <c r="FX183" i="1"/>
  <c r="FX181" i="1"/>
  <c r="FX179" i="1"/>
  <c r="FX175" i="1"/>
  <c r="FX186" i="1"/>
  <c r="FX166" i="1"/>
  <c r="FX151" i="1"/>
  <c r="FX136" i="1"/>
  <c r="FX198" i="1"/>
  <c r="FX185" i="1"/>
  <c r="FX180" i="1"/>
  <c r="FX187" i="1"/>
  <c r="FX193" i="1"/>
  <c r="FX191" i="1"/>
  <c r="FX190" i="1"/>
  <c r="FX124" i="1"/>
  <c r="FX178" i="1"/>
  <c r="FX189" i="1"/>
  <c r="FX65" i="1"/>
  <c r="FX47" i="1"/>
  <c r="FX82" i="1"/>
  <c r="FX78" i="1"/>
  <c r="FX74" i="1"/>
  <c r="FX70" i="1"/>
  <c r="FX57" i="1"/>
  <c r="FX86" i="1"/>
  <c r="FX51" i="1"/>
  <c r="FX61" i="1"/>
  <c r="FX39" i="1"/>
  <c r="FX35" i="1"/>
  <c r="FX31" i="1"/>
  <c r="FX43" i="1"/>
  <c r="FX22" i="1"/>
  <c r="FX26" i="1"/>
  <c r="FY438" i="1" l="1"/>
  <c r="FY436" i="1"/>
  <c r="FY437" i="1"/>
  <c r="FY403" i="1"/>
  <c r="FY435" i="1"/>
  <c r="FY402" i="1"/>
  <c r="FY174" i="1"/>
  <c r="FY173" i="1"/>
  <c r="FY172" i="1"/>
  <c r="FY171" i="1"/>
  <c r="FY170" i="1"/>
  <c r="FY433" i="1"/>
  <c r="FY169" i="1"/>
  <c r="FY168" i="1"/>
  <c r="FY432" i="1"/>
  <c r="FY167" i="1"/>
  <c r="FY431" i="1"/>
  <c r="FY428" i="1"/>
  <c r="FY429" i="1"/>
  <c r="FY430" i="1"/>
  <c r="FY424" i="1"/>
  <c r="FY427" i="1"/>
  <c r="FY426" i="1"/>
  <c r="FY423" i="1"/>
  <c r="FY422" i="1"/>
  <c r="FY420" i="1"/>
  <c r="FY425" i="1"/>
  <c r="FY419" i="1"/>
  <c r="FY263" i="1"/>
  <c r="FY421" i="1"/>
  <c r="FY265" i="1"/>
  <c r="FY264" i="1"/>
  <c r="FY418" i="1"/>
  <c r="FY262" i="1"/>
  <c r="FY157" i="1"/>
  <c r="FY158" i="1"/>
  <c r="FY155" i="1"/>
  <c r="FY156" i="1"/>
  <c r="FY161" i="1"/>
  <c r="FY160" i="1"/>
  <c r="FY162" i="1"/>
  <c r="FY159" i="1"/>
  <c r="FY148" i="1"/>
  <c r="FY149" i="1"/>
  <c r="FY150" i="1"/>
  <c r="FY147" i="1"/>
  <c r="FY145" i="1"/>
  <c r="FY142" i="1"/>
  <c r="FY141" i="1"/>
  <c r="FY140" i="1"/>
  <c r="FY143" i="1"/>
  <c r="FY144" i="1"/>
  <c r="FY146" i="1"/>
  <c r="FY135" i="1"/>
  <c r="FY134" i="1"/>
  <c r="FY133" i="1"/>
  <c r="FY131" i="1"/>
  <c r="FY128" i="1"/>
  <c r="FY132" i="1"/>
  <c r="FY127" i="1"/>
  <c r="FY130" i="1"/>
  <c r="FY129" i="1"/>
  <c r="FY125" i="1"/>
  <c r="FY126" i="1"/>
  <c r="FY113" i="1"/>
  <c r="FY117" i="1"/>
  <c r="FY115" i="1"/>
  <c r="FY114" i="1"/>
  <c r="FY116" i="1"/>
  <c r="FY112" i="1"/>
  <c r="FY111" i="1"/>
  <c r="FY110" i="1"/>
  <c r="FY398" i="1"/>
  <c r="FY395" i="1"/>
  <c r="FY394" i="1"/>
  <c r="FY399" i="1"/>
  <c r="FY396" i="1"/>
  <c r="FY400" i="1"/>
  <c r="FY397" i="1"/>
  <c r="FY393" i="1"/>
  <c r="FY504" i="1"/>
  <c r="FY503" i="1"/>
  <c r="FY500" i="1"/>
  <c r="FY499" i="1"/>
  <c r="FY392" i="1"/>
  <c r="FY390" i="1"/>
  <c r="FY505" i="1"/>
  <c r="FY501" i="1"/>
  <c r="FY391" i="1"/>
  <c r="FY506" i="1"/>
  <c r="FY502" i="1"/>
  <c r="FY495" i="1"/>
  <c r="FY268" i="1"/>
  <c r="FY261" i="1"/>
  <c r="FY496" i="1"/>
  <c r="FY269" i="1"/>
  <c r="FY498" i="1"/>
  <c r="FY259" i="1"/>
  <c r="FY258" i="1"/>
  <c r="FY497" i="1"/>
  <c r="FY267" i="1"/>
  <c r="FY266" i="1"/>
  <c r="FY272" i="1"/>
  <c r="FY260" i="1"/>
  <c r="FY246" i="1"/>
  <c r="FY247" i="1"/>
  <c r="FY270" i="1"/>
  <c r="FY225" i="1"/>
  <c r="FY224" i="1"/>
  <c r="FY227" i="1"/>
  <c r="FY273" i="1"/>
  <c r="FY271" i="1"/>
  <c r="FY245" i="1"/>
  <c r="FY244" i="1"/>
  <c r="FY226" i="1"/>
  <c r="FY107" i="1"/>
  <c r="FY106" i="1"/>
  <c r="FY104" i="1"/>
  <c r="FY118" i="1"/>
  <c r="FY108" i="1"/>
  <c r="FY105" i="1"/>
  <c r="FY119" i="1"/>
  <c r="FY109" i="1"/>
  <c r="FY120" i="1"/>
  <c r="FY103" i="1"/>
  <c r="FY102" i="1"/>
  <c r="FZ20" i="1"/>
  <c r="FY18" i="1"/>
  <c r="FY19" i="1"/>
  <c r="FY334" i="1"/>
  <c r="FY97" i="1"/>
  <c r="FY96" i="1"/>
  <c r="FY95" i="1"/>
  <c r="FY93" i="1"/>
  <c r="FY94" i="1"/>
  <c r="FY92" i="1"/>
  <c r="FY90" i="1"/>
  <c r="FY91" i="1"/>
  <c r="FY315" i="1"/>
  <c r="FY316" i="1"/>
  <c r="FY313" i="1"/>
  <c r="FY314" i="1"/>
  <c r="FY312" i="1"/>
  <c r="FY307" i="1"/>
  <c r="FY305" i="1"/>
  <c r="FY309" i="1"/>
  <c r="FY306" i="1"/>
  <c r="FY310" i="1"/>
  <c r="FY300" i="1"/>
  <c r="FY308" i="1"/>
  <c r="FY304" i="1"/>
  <c r="FY303" i="1"/>
  <c r="FY301" i="1"/>
  <c r="FY298" i="1"/>
  <c r="FY292" i="1"/>
  <c r="FY299" i="1"/>
  <c r="FY296" i="1"/>
  <c r="FY311" i="1"/>
  <c r="FY302" i="1"/>
  <c r="FY295" i="1"/>
  <c r="FY293" i="1"/>
  <c r="FY290" i="1"/>
  <c r="FY286" i="1"/>
  <c r="FY249" i="1"/>
  <c r="FY294" i="1"/>
  <c r="FY297" i="1"/>
  <c r="FY288" i="1"/>
  <c r="FY251" i="1"/>
  <c r="FY243" i="1"/>
  <c r="FY285" i="1"/>
  <c r="FY250" i="1"/>
  <c r="FY240" i="1"/>
  <c r="FY237" i="1"/>
  <c r="FY289" i="1"/>
  <c r="FY287" i="1"/>
  <c r="FY241" i="1"/>
  <c r="FY235" i="1"/>
  <c r="FY231" i="1"/>
  <c r="FY291" i="1"/>
  <c r="FY242" i="1"/>
  <c r="FY239" i="1"/>
  <c r="FY234" i="1"/>
  <c r="FY230" i="1"/>
  <c r="FY228" i="1"/>
  <c r="FY221" i="1"/>
  <c r="FY215" i="1"/>
  <c r="FY210" i="1"/>
  <c r="FY236" i="1"/>
  <c r="FY229" i="1"/>
  <c r="FY219" i="1"/>
  <c r="FY232" i="1"/>
  <c r="FY216" i="1"/>
  <c r="FY214" i="1"/>
  <c r="FY213" i="1"/>
  <c r="FY208" i="1"/>
  <c r="FY248" i="1"/>
  <c r="FY238" i="1"/>
  <c r="FY222" i="1"/>
  <c r="FY209" i="1"/>
  <c r="FY320" i="1"/>
  <c r="FY282" i="1"/>
  <c r="FY280" i="1"/>
  <c r="FY203" i="1"/>
  <c r="FY202" i="1"/>
  <c r="FY201" i="1"/>
  <c r="FY283" i="1"/>
  <c r="FY278" i="1"/>
  <c r="FY277" i="1"/>
  <c r="FY256" i="1"/>
  <c r="FY254" i="1"/>
  <c r="FY330" i="1"/>
  <c r="FY220" i="1"/>
  <c r="FY207" i="1"/>
  <c r="FY206" i="1"/>
  <c r="FY205" i="1"/>
  <c r="FY200" i="1"/>
  <c r="FY319" i="1"/>
  <c r="FY318" i="1"/>
  <c r="FY275" i="1"/>
  <c r="FY255" i="1"/>
  <c r="FY331" i="1"/>
  <c r="FY233" i="1"/>
  <c r="FY211" i="1"/>
  <c r="FY204" i="1"/>
  <c r="FY281" i="1"/>
  <c r="FY276" i="1"/>
  <c r="FY333" i="1"/>
  <c r="FY217" i="1"/>
  <c r="FY257" i="1"/>
  <c r="FY328" i="1"/>
  <c r="FY343" i="1"/>
  <c r="FY340" i="1"/>
  <c r="FY339" i="1"/>
  <c r="FY336" i="1"/>
  <c r="FY360" i="1"/>
  <c r="FY357" i="1"/>
  <c r="FY317" i="1"/>
  <c r="FY332" i="1"/>
  <c r="FY329" i="1"/>
  <c r="FY326" i="1"/>
  <c r="FY323" i="1"/>
  <c r="FY347" i="1"/>
  <c r="FY344" i="1"/>
  <c r="FY342" i="1"/>
  <c r="FY338" i="1"/>
  <c r="FY359" i="1"/>
  <c r="FY223" i="1"/>
  <c r="FY218" i="1"/>
  <c r="FY327" i="1"/>
  <c r="FY325" i="1"/>
  <c r="FY346" i="1"/>
  <c r="FY341" i="1"/>
  <c r="FY337" i="1"/>
  <c r="FY358" i="1"/>
  <c r="FY352" i="1"/>
  <c r="FY349" i="1"/>
  <c r="FY373" i="1"/>
  <c r="FY369" i="1"/>
  <c r="FY364" i="1"/>
  <c r="FY383" i="1"/>
  <c r="FY380" i="1"/>
  <c r="FY378" i="1"/>
  <c r="FY415" i="1"/>
  <c r="FY410" i="1"/>
  <c r="FY407" i="1"/>
  <c r="FY492" i="1"/>
  <c r="FY489" i="1"/>
  <c r="FY487" i="1"/>
  <c r="FY345" i="1"/>
  <c r="FY356" i="1"/>
  <c r="FY353" i="1"/>
  <c r="FY351" i="1"/>
  <c r="FY372" i="1"/>
  <c r="FY368" i="1"/>
  <c r="FY387" i="1"/>
  <c r="FY384" i="1"/>
  <c r="FY382" i="1"/>
  <c r="FY377" i="1"/>
  <c r="FY414" i="1"/>
  <c r="FY406" i="1"/>
  <c r="FY488" i="1"/>
  <c r="FY355" i="1"/>
  <c r="FY350" i="1"/>
  <c r="FY366" i="1"/>
  <c r="FY363" i="1"/>
  <c r="FY386" i="1"/>
  <c r="FY381" i="1"/>
  <c r="FY412" i="1"/>
  <c r="FY409" i="1"/>
  <c r="FY494" i="1"/>
  <c r="FY371" i="1"/>
  <c r="FY370" i="1"/>
  <c r="FY324" i="1"/>
  <c r="FY212" i="1"/>
  <c r="FY367" i="1"/>
  <c r="FY379" i="1"/>
  <c r="FY416" i="1"/>
  <c r="FY413" i="1"/>
  <c r="FY411" i="1"/>
  <c r="FY405" i="1"/>
  <c r="FY493" i="1"/>
  <c r="FY486" i="1"/>
  <c r="FY485" i="1"/>
  <c r="FY354" i="1"/>
  <c r="FY374" i="1"/>
  <c r="FY482" i="1"/>
  <c r="FY365" i="1"/>
  <c r="FY385" i="1"/>
  <c r="FY408" i="1"/>
  <c r="FY481" i="1"/>
  <c r="FY491" i="1"/>
  <c r="FY475" i="1"/>
  <c r="FY471" i="1"/>
  <c r="FY490" i="1"/>
  <c r="FY376" i="1"/>
  <c r="FY484" i="1"/>
  <c r="FY483" i="1"/>
  <c r="FY479" i="1"/>
  <c r="FY476" i="1"/>
  <c r="FY480" i="1"/>
  <c r="FY468" i="1"/>
  <c r="FY466" i="1"/>
  <c r="FY462" i="1"/>
  <c r="FY467" i="1"/>
  <c r="FY472" i="1"/>
  <c r="FY477" i="1"/>
  <c r="FY474" i="1"/>
  <c r="FY473" i="1"/>
  <c r="FY470" i="1"/>
  <c r="FY469" i="1"/>
  <c r="FY463" i="1"/>
  <c r="FY461" i="1"/>
  <c r="FY459" i="1"/>
  <c r="FY447" i="1"/>
  <c r="FY443" i="1"/>
  <c r="FY453" i="1"/>
  <c r="FY464" i="1"/>
  <c r="FY460" i="1"/>
  <c r="FY458" i="1"/>
  <c r="FY456" i="1"/>
  <c r="FY451" i="1"/>
  <c r="FY446" i="1"/>
  <c r="FY444" i="1"/>
  <c r="FY442" i="1"/>
  <c r="FY440" i="1"/>
  <c r="FY455" i="1"/>
  <c r="FY450" i="1"/>
  <c r="FY448" i="1"/>
  <c r="FY445" i="1"/>
  <c r="FY441" i="1"/>
  <c r="FY457" i="1"/>
  <c r="FY454" i="1"/>
  <c r="FY44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2" i="1"/>
  <c r="FY137" i="1"/>
  <c r="FY152" i="1"/>
  <c r="FY164" i="1"/>
  <c r="FY176" i="1"/>
  <c r="FY121" i="1"/>
  <c r="FY136" i="1"/>
  <c r="FY198" i="1"/>
  <c r="FY194" i="1"/>
  <c r="FY190" i="1"/>
  <c r="FY186" i="1"/>
  <c r="FY60" i="1"/>
  <c r="FY64" i="1"/>
  <c r="FY68" i="1"/>
  <c r="FY73" i="1"/>
  <c r="FY77" i="1"/>
  <c r="FY81" i="1"/>
  <c r="FY85" i="1"/>
  <c r="FY89" i="1"/>
  <c r="FY101" i="1"/>
  <c r="FY67" i="1"/>
  <c r="FY72" i="1"/>
  <c r="FY76" i="1"/>
  <c r="FY80" i="1"/>
  <c r="FY84" i="1"/>
  <c r="FY88" i="1"/>
  <c r="FY100" i="1"/>
  <c r="FY154" i="1"/>
  <c r="FY165" i="1"/>
  <c r="FY163" i="1"/>
  <c r="FY123" i="1"/>
  <c r="FY166" i="1"/>
  <c r="FY177" i="1"/>
  <c r="FY151" i="1"/>
  <c r="FY188" i="1"/>
  <c r="FY185" i="1"/>
  <c r="FY180" i="1"/>
  <c r="FY197" i="1"/>
  <c r="FY181" i="1"/>
  <c r="FY179" i="1"/>
  <c r="FY124" i="1"/>
  <c r="FY138" i="1"/>
  <c r="FY178" i="1"/>
  <c r="FY98" i="1"/>
  <c r="FY192" i="1"/>
  <c r="FY189" i="1"/>
  <c r="FY187" i="1"/>
  <c r="FY182" i="1"/>
  <c r="FY195" i="1"/>
  <c r="FY184" i="1"/>
  <c r="FY183" i="1"/>
  <c r="FY139" i="1"/>
  <c r="FY153" i="1"/>
  <c r="FY196" i="1"/>
  <c r="FY193" i="1"/>
  <c r="FY191" i="1"/>
  <c r="FY175" i="1"/>
  <c r="FY82" i="1"/>
  <c r="FY78" i="1"/>
  <c r="FY74" i="1"/>
  <c r="FY70" i="1"/>
  <c r="FY57" i="1"/>
  <c r="FY86" i="1"/>
  <c r="FY51" i="1"/>
  <c r="FY47" i="1"/>
  <c r="FY61" i="1"/>
  <c r="FY65" i="1"/>
  <c r="FY39" i="1"/>
  <c r="FY35" i="1"/>
  <c r="FY31" i="1"/>
  <c r="FY43" i="1"/>
  <c r="FY26" i="1"/>
  <c r="FY22" i="1"/>
  <c r="FZ437" i="1" l="1"/>
  <c r="FZ438" i="1"/>
  <c r="FZ436" i="1"/>
  <c r="FZ403" i="1"/>
  <c r="FZ435" i="1"/>
  <c r="FZ402" i="1"/>
  <c r="FZ174" i="1"/>
  <c r="FZ173" i="1"/>
  <c r="FZ172" i="1"/>
  <c r="FZ170" i="1"/>
  <c r="FZ171" i="1"/>
  <c r="FZ169" i="1"/>
  <c r="FZ167" i="1"/>
  <c r="FZ168" i="1"/>
  <c r="FZ433" i="1"/>
  <c r="FZ432" i="1"/>
  <c r="FZ431" i="1"/>
  <c r="FZ429" i="1"/>
  <c r="FZ430" i="1"/>
  <c r="FZ425" i="1"/>
  <c r="FZ426" i="1"/>
  <c r="FZ428" i="1"/>
  <c r="FZ427" i="1"/>
  <c r="FZ424" i="1"/>
  <c r="FZ423" i="1"/>
  <c r="FZ421" i="1"/>
  <c r="FZ418" i="1"/>
  <c r="FZ420" i="1"/>
  <c r="FZ422" i="1"/>
  <c r="FZ419" i="1"/>
  <c r="FZ264" i="1"/>
  <c r="FZ263" i="1"/>
  <c r="FZ262" i="1"/>
  <c r="FZ157" i="1"/>
  <c r="FZ265" i="1"/>
  <c r="FZ155" i="1"/>
  <c r="FZ161" i="1"/>
  <c r="FZ156" i="1"/>
  <c r="FZ158" i="1"/>
  <c r="FZ160" i="1"/>
  <c r="FZ162" i="1"/>
  <c r="FZ159" i="1"/>
  <c r="FZ148" i="1"/>
  <c r="FZ149" i="1"/>
  <c r="FZ150" i="1"/>
  <c r="FZ146" i="1"/>
  <c r="FZ147" i="1"/>
  <c r="FZ145" i="1"/>
  <c r="FZ142" i="1"/>
  <c r="FZ141" i="1"/>
  <c r="FZ140" i="1"/>
  <c r="FZ143" i="1"/>
  <c r="FZ144" i="1"/>
  <c r="FZ135" i="1"/>
  <c r="FZ133" i="1"/>
  <c r="FZ132" i="1"/>
  <c r="FZ134" i="1"/>
  <c r="FZ129" i="1"/>
  <c r="FZ127" i="1"/>
  <c r="FZ130" i="1"/>
  <c r="FZ128" i="1"/>
  <c r="FZ131" i="1"/>
  <c r="FZ125" i="1"/>
  <c r="FZ126" i="1"/>
  <c r="FZ113" i="1"/>
  <c r="FZ117" i="1"/>
  <c r="FZ115" i="1"/>
  <c r="FZ114" i="1"/>
  <c r="FZ111" i="1"/>
  <c r="FZ116" i="1"/>
  <c r="FZ112" i="1"/>
  <c r="FZ110" i="1"/>
  <c r="FZ395" i="1"/>
  <c r="FZ394" i="1"/>
  <c r="FZ399" i="1"/>
  <c r="FZ396" i="1"/>
  <c r="FZ400" i="1"/>
  <c r="FZ397" i="1"/>
  <c r="FZ398" i="1"/>
  <c r="FZ393" i="1"/>
  <c r="FZ504" i="1"/>
  <c r="FZ503" i="1"/>
  <c r="FZ500" i="1"/>
  <c r="FZ499" i="1"/>
  <c r="FZ498" i="1"/>
  <c r="FZ392" i="1"/>
  <c r="FZ390" i="1"/>
  <c r="FZ505" i="1"/>
  <c r="FZ501" i="1"/>
  <c r="FZ391" i="1"/>
  <c r="FZ506" i="1"/>
  <c r="FZ502" i="1"/>
  <c r="FZ261" i="1"/>
  <c r="FZ496" i="1"/>
  <c r="FZ269" i="1"/>
  <c r="FZ271" i="1"/>
  <c r="FZ270" i="1"/>
  <c r="FZ259" i="1"/>
  <c r="FZ258" i="1"/>
  <c r="FZ497" i="1"/>
  <c r="FZ267" i="1"/>
  <c r="FZ266" i="1"/>
  <c r="FZ260" i="1"/>
  <c r="FZ495" i="1"/>
  <c r="FZ268" i="1"/>
  <c r="FZ246" i="1"/>
  <c r="FZ227" i="1"/>
  <c r="FZ247" i="1"/>
  <c r="FZ225" i="1"/>
  <c r="FZ224" i="1"/>
  <c r="FZ273" i="1"/>
  <c r="FZ245" i="1"/>
  <c r="FZ244" i="1"/>
  <c r="FZ272" i="1"/>
  <c r="FZ226" i="1"/>
  <c r="FZ118" i="1"/>
  <c r="FZ108" i="1"/>
  <c r="FZ105" i="1"/>
  <c r="FZ119" i="1"/>
  <c r="FZ109" i="1"/>
  <c r="FZ120" i="1"/>
  <c r="FZ103" i="1"/>
  <c r="FZ102" i="1"/>
  <c r="FZ107" i="1"/>
  <c r="FZ104" i="1"/>
  <c r="FZ106" i="1"/>
  <c r="GA20" i="1"/>
  <c r="FZ18" i="1"/>
  <c r="FZ19" i="1"/>
  <c r="FZ334" i="1"/>
  <c r="FZ97" i="1"/>
  <c r="FZ96" i="1"/>
  <c r="FZ95" i="1"/>
  <c r="FZ94" i="1"/>
  <c r="FZ91" i="1"/>
  <c r="FZ90" i="1"/>
  <c r="FZ314" i="1"/>
  <c r="FZ92" i="1"/>
  <c r="FZ316" i="1"/>
  <c r="FZ93" i="1"/>
  <c r="FZ315" i="1"/>
  <c r="FZ312" i="1"/>
  <c r="FZ311" i="1"/>
  <c r="FZ313" i="1"/>
  <c r="FZ309" i="1"/>
  <c r="FZ306" i="1"/>
  <c r="FZ310" i="1"/>
  <c r="FZ308" i="1"/>
  <c r="FZ304" i="1"/>
  <c r="FZ299" i="1"/>
  <c r="FZ307" i="1"/>
  <c r="FZ303" i="1"/>
  <c r="FZ301" i="1"/>
  <c r="FZ302" i="1"/>
  <c r="FZ296" i="1"/>
  <c r="FZ305" i="1"/>
  <c r="FZ295" i="1"/>
  <c r="FZ293" i="1"/>
  <c r="FZ300" i="1"/>
  <c r="FZ297" i="1"/>
  <c r="FZ294" i="1"/>
  <c r="FZ288" i="1"/>
  <c r="FZ251" i="1"/>
  <c r="FZ243" i="1"/>
  <c r="FZ291" i="1"/>
  <c r="FZ289" i="1"/>
  <c r="FZ287" i="1"/>
  <c r="FZ285" i="1"/>
  <c r="FZ250" i="1"/>
  <c r="FZ248" i="1"/>
  <c r="FZ242" i="1"/>
  <c r="FZ298" i="1"/>
  <c r="FZ249" i="1"/>
  <c r="FZ241" i="1"/>
  <c r="FZ235" i="1"/>
  <c r="FZ292" i="1"/>
  <c r="FZ286" i="1"/>
  <c r="FZ239" i="1"/>
  <c r="FZ234" i="1"/>
  <c r="FZ232" i="1"/>
  <c r="FZ290" i="1"/>
  <c r="FZ238" i="1"/>
  <c r="FZ236" i="1"/>
  <c r="FZ240" i="1"/>
  <c r="FZ231" i="1"/>
  <c r="FZ230" i="1"/>
  <c r="FZ228" i="1"/>
  <c r="FZ229" i="1"/>
  <c r="FZ219" i="1"/>
  <c r="FZ214" i="1"/>
  <c r="FZ212" i="1"/>
  <c r="FZ233" i="1"/>
  <c r="FZ223" i="1"/>
  <c r="FZ218" i="1"/>
  <c r="FZ222" i="1"/>
  <c r="FZ215" i="1"/>
  <c r="FZ209" i="1"/>
  <c r="FZ220" i="1"/>
  <c r="FZ217" i="1"/>
  <c r="FZ210" i="1"/>
  <c r="FZ207" i="1"/>
  <c r="FZ203" i="1"/>
  <c r="FZ319" i="1"/>
  <c r="FZ317" i="1"/>
  <c r="FZ281" i="1"/>
  <c r="FZ216" i="1"/>
  <c r="FZ213" i="1"/>
  <c r="FZ206" i="1"/>
  <c r="FZ205" i="1"/>
  <c r="FZ200" i="1"/>
  <c r="FZ318" i="1"/>
  <c r="FZ275" i="1"/>
  <c r="FZ255" i="1"/>
  <c r="FZ331" i="1"/>
  <c r="FZ211" i="1"/>
  <c r="FZ204" i="1"/>
  <c r="FZ320" i="1"/>
  <c r="FZ276" i="1"/>
  <c r="FZ333" i="1"/>
  <c r="FZ208" i="1"/>
  <c r="FZ282" i="1"/>
  <c r="FZ257" i="1"/>
  <c r="FZ332" i="1"/>
  <c r="FZ202" i="1"/>
  <c r="FZ283" i="1"/>
  <c r="FZ278" i="1"/>
  <c r="FZ256" i="1"/>
  <c r="FZ329" i="1"/>
  <c r="FZ326" i="1"/>
  <c r="FZ323" i="1"/>
  <c r="FZ347" i="1"/>
  <c r="FZ344" i="1"/>
  <c r="FZ342" i="1"/>
  <c r="FZ338" i="1"/>
  <c r="FZ359" i="1"/>
  <c r="FZ280" i="1"/>
  <c r="FZ330" i="1"/>
  <c r="FZ327" i="1"/>
  <c r="FZ325" i="1"/>
  <c r="FZ346" i="1"/>
  <c r="FZ341" i="1"/>
  <c r="FZ337" i="1"/>
  <c r="FZ358" i="1"/>
  <c r="FZ237" i="1"/>
  <c r="FZ201" i="1"/>
  <c r="FZ277" i="1"/>
  <c r="FZ254" i="1"/>
  <c r="FZ324" i="1"/>
  <c r="FZ345" i="1"/>
  <c r="FZ343" i="1"/>
  <c r="FZ357" i="1"/>
  <c r="FZ356" i="1"/>
  <c r="FZ353" i="1"/>
  <c r="FZ351" i="1"/>
  <c r="FZ372" i="1"/>
  <c r="FZ368" i="1"/>
  <c r="FZ387" i="1"/>
  <c r="FZ384" i="1"/>
  <c r="FZ382" i="1"/>
  <c r="FZ377" i="1"/>
  <c r="FZ414" i="1"/>
  <c r="FZ406" i="1"/>
  <c r="FZ488" i="1"/>
  <c r="FZ328" i="1"/>
  <c r="FZ339" i="1"/>
  <c r="FZ355" i="1"/>
  <c r="FZ350" i="1"/>
  <c r="FZ366" i="1"/>
  <c r="FZ363" i="1"/>
  <c r="FZ386" i="1"/>
  <c r="FZ381" i="1"/>
  <c r="FZ412" i="1"/>
  <c r="FZ409" i="1"/>
  <c r="FZ494" i="1"/>
  <c r="FZ221" i="1"/>
  <c r="FZ340" i="1"/>
  <c r="FZ360" i="1"/>
  <c r="FZ354" i="1"/>
  <c r="FZ374" i="1"/>
  <c r="FZ371" i="1"/>
  <c r="FZ370" i="1"/>
  <c r="FZ367" i="1"/>
  <c r="FZ365" i="1"/>
  <c r="FZ385" i="1"/>
  <c r="FZ379" i="1"/>
  <c r="FZ376" i="1"/>
  <c r="FZ416" i="1"/>
  <c r="FZ413" i="1"/>
  <c r="FZ411" i="1"/>
  <c r="FZ408" i="1"/>
  <c r="FZ405" i="1"/>
  <c r="FZ493" i="1"/>
  <c r="FZ491" i="1"/>
  <c r="FZ490" i="1"/>
  <c r="FZ486" i="1"/>
  <c r="FZ369" i="1"/>
  <c r="FZ336" i="1"/>
  <c r="FZ352" i="1"/>
  <c r="FZ380" i="1"/>
  <c r="FZ364" i="1"/>
  <c r="FZ383" i="1"/>
  <c r="FZ492" i="1"/>
  <c r="FZ373" i="1"/>
  <c r="FZ487" i="1"/>
  <c r="FZ481" i="1"/>
  <c r="FZ378" i="1"/>
  <c r="FZ415" i="1"/>
  <c r="FZ410" i="1"/>
  <c r="FZ407" i="1"/>
  <c r="FZ483" i="1"/>
  <c r="FZ480" i="1"/>
  <c r="FZ349" i="1"/>
  <c r="FZ477" i="1"/>
  <c r="FZ473" i="1"/>
  <c r="FZ485" i="1"/>
  <c r="FZ484" i="1"/>
  <c r="FZ482" i="1"/>
  <c r="FZ489" i="1"/>
  <c r="FZ479" i="1"/>
  <c r="FZ467" i="1"/>
  <c r="FZ472" i="1"/>
  <c r="FZ464" i="1"/>
  <c r="FZ460" i="1"/>
  <c r="FZ474" i="1"/>
  <c r="FZ470" i="1"/>
  <c r="FZ469" i="1"/>
  <c r="FZ476" i="1"/>
  <c r="FZ475" i="1"/>
  <c r="FZ471" i="1"/>
  <c r="FZ468" i="1"/>
  <c r="FZ466" i="1"/>
  <c r="FZ462" i="1"/>
  <c r="FZ458" i="1"/>
  <c r="FZ461" i="1"/>
  <c r="FZ456" i="1"/>
  <c r="FZ451" i="1"/>
  <c r="FZ446" i="1"/>
  <c r="FZ444" i="1"/>
  <c r="FZ442" i="1"/>
  <c r="FZ440" i="1"/>
  <c r="FZ443" i="1"/>
  <c r="FZ463" i="1"/>
  <c r="FZ455" i="1"/>
  <c r="FZ453" i="1"/>
  <c r="FZ450" i="1"/>
  <c r="FZ448" i="1"/>
  <c r="FZ445" i="1"/>
  <c r="FZ441" i="1"/>
  <c r="FZ454" i="1"/>
  <c r="FZ459" i="1"/>
  <c r="FZ457" i="1"/>
  <c r="FZ449" i="1"/>
  <c r="FZ44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6" i="1"/>
  <c r="FZ198" i="1"/>
  <c r="FZ194" i="1"/>
  <c r="FZ190" i="1"/>
  <c r="FZ186" i="1"/>
  <c r="FZ46" i="1"/>
  <c r="FZ50" i="1"/>
  <c r="FZ54" i="1"/>
  <c r="FZ60" i="1"/>
  <c r="FZ64" i="1"/>
  <c r="FZ68" i="1"/>
  <c r="FZ73" i="1"/>
  <c r="FZ77" i="1"/>
  <c r="FZ81" i="1"/>
  <c r="FZ85" i="1"/>
  <c r="FZ89" i="1"/>
  <c r="FZ101" i="1"/>
  <c r="FZ124" i="1"/>
  <c r="FZ139" i="1"/>
  <c r="FZ154" i="1"/>
  <c r="FZ166" i="1"/>
  <c r="FZ178" i="1"/>
  <c r="FZ151" i="1"/>
  <c r="FZ197" i="1"/>
  <c r="FZ195" i="1"/>
  <c r="FZ193" i="1"/>
  <c r="FZ191" i="1"/>
  <c r="FZ189" i="1"/>
  <c r="FZ187" i="1"/>
  <c r="FZ185" i="1"/>
  <c r="FZ67" i="1"/>
  <c r="FZ72" i="1"/>
  <c r="FZ76" i="1"/>
  <c r="FZ80" i="1"/>
  <c r="FZ84" i="1"/>
  <c r="FZ88" i="1"/>
  <c r="FZ100" i="1"/>
  <c r="FZ66" i="1"/>
  <c r="FZ71" i="1"/>
  <c r="FZ75" i="1"/>
  <c r="FZ79" i="1"/>
  <c r="FZ83" i="1"/>
  <c r="FZ87" i="1"/>
  <c r="FZ99" i="1"/>
  <c r="FZ123" i="1"/>
  <c r="FZ137" i="1"/>
  <c r="FZ177" i="1"/>
  <c r="FZ138" i="1"/>
  <c r="FZ152" i="1"/>
  <c r="FZ121" i="1"/>
  <c r="FZ98" i="1"/>
  <c r="FZ192" i="1"/>
  <c r="FZ182" i="1"/>
  <c r="FZ179" i="1"/>
  <c r="FZ175" i="1"/>
  <c r="FZ180" i="1"/>
  <c r="FZ153" i="1"/>
  <c r="FZ164" i="1"/>
  <c r="FZ196" i="1"/>
  <c r="FZ184" i="1"/>
  <c r="FZ183" i="1"/>
  <c r="FZ181" i="1"/>
  <c r="FZ188" i="1"/>
  <c r="FZ122" i="1"/>
  <c r="FZ165" i="1"/>
  <c r="FZ176" i="1"/>
  <c r="FZ163" i="1"/>
  <c r="FZ86" i="1"/>
  <c r="FZ51" i="1"/>
  <c r="FZ47" i="1"/>
  <c r="FZ61" i="1"/>
  <c r="FZ65" i="1"/>
  <c r="FZ82" i="1"/>
  <c r="FZ78" i="1"/>
  <c r="FZ74" i="1"/>
  <c r="FZ70" i="1"/>
  <c r="FZ57" i="1"/>
  <c r="FZ39" i="1"/>
  <c r="FZ35" i="1"/>
  <c r="FZ31" i="1"/>
  <c r="FZ43" i="1"/>
  <c r="FZ26" i="1"/>
  <c r="FZ22" i="1"/>
  <c r="GA438" i="1" l="1"/>
  <c r="GA437" i="1"/>
  <c r="GA436" i="1"/>
  <c r="GA403" i="1"/>
  <c r="GA435" i="1"/>
  <c r="GA402" i="1"/>
  <c r="GA173" i="1"/>
  <c r="GA174" i="1"/>
  <c r="GA172" i="1"/>
  <c r="GA170" i="1"/>
  <c r="GA171" i="1"/>
  <c r="GA169" i="1"/>
  <c r="GA168" i="1"/>
  <c r="GA167" i="1"/>
  <c r="GA433" i="1"/>
  <c r="GA429" i="1"/>
  <c r="GA431" i="1"/>
  <c r="GA430" i="1"/>
  <c r="GA423" i="1"/>
  <c r="GA427" i="1"/>
  <c r="GA432" i="1"/>
  <c r="GA425" i="1"/>
  <c r="GA426" i="1"/>
  <c r="GA424" i="1"/>
  <c r="GA419" i="1"/>
  <c r="GA428" i="1"/>
  <c r="GA421" i="1"/>
  <c r="GA420" i="1"/>
  <c r="GA418" i="1"/>
  <c r="GA264" i="1"/>
  <c r="GA422" i="1"/>
  <c r="GA263" i="1"/>
  <c r="GA265" i="1"/>
  <c r="GA158" i="1"/>
  <c r="GA262" i="1"/>
  <c r="GA157" i="1"/>
  <c r="GA156" i="1"/>
  <c r="GA159" i="1"/>
  <c r="GA162" i="1"/>
  <c r="GA155" i="1"/>
  <c r="GA161" i="1"/>
  <c r="GA160" i="1"/>
  <c r="GA149" i="1"/>
  <c r="GA150" i="1"/>
  <c r="GA148" i="1"/>
  <c r="GA147" i="1"/>
  <c r="GA143" i="1"/>
  <c r="GA145" i="1"/>
  <c r="GA142" i="1"/>
  <c r="GA141" i="1"/>
  <c r="GA140" i="1"/>
  <c r="GA144" i="1"/>
  <c r="GA135" i="1"/>
  <c r="GA146" i="1"/>
  <c r="GA133" i="1"/>
  <c r="GA132" i="1"/>
  <c r="GA134" i="1"/>
  <c r="GA130" i="1"/>
  <c r="GA128" i="1"/>
  <c r="GA131" i="1"/>
  <c r="GA125" i="1"/>
  <c r="GA129" i="1"/>
  <c r="GA126" i="1"/>
  <c r="GA127" i="1"/>
  <c r="GA117" i="1"/>
  <c r="GA115" i="1"/>
  <c r="GA114" i="1"/>
  <c r="GA111" i="1"/>
  <c r="GA110" i="1"/>
  <c r="GA116" i="1"/>
  <c r="GA113" i="1"/>
  <c r="GA112" i="1"/>
  <c r="GA399" i="1"/>
  <c r="GA396" i="1"/>
  <c r="GA400" i="1"/>
  <c r="GA397" i="1"/>
  <c r="GA398" i="1"/>
  <c r="GA395" i="1"/>
  <c r="GA394" i="1"/>
  <c r="GA392" i="1"/>
  <c r="GA393" i="1"/>
  <c r="GA504" i="1"/>
  <c r="GA503" i="1"/>
  <c r="GA500" i="1"/>
  <c r="GA499" i="1"/>
  <c r="GA390" i="1"/>
  <c r="GA505" i="1"/>
  <c r="GA501" i="1"/>
  <c r="GA391" i="1"/>
  <c r="GA506" i="1"/>
  <c r="GA502" i="1"/>
  <c r="GA496" i="1"/>
  <c r="GA269" i="1"/>
  <c r="GA498" i="1"/>
  <c r="GA259" i="1"/>
  <c r="GA258" i="1"/>
  <c r="GA497" i="1"/>
  <c r="GA267" i="1"/>
  <c r="GA266" i="1"/>
  <c r="GA272" i="1"/>
  <c r="GA260" i="1"/>
  <c r="GA495" i="1"/>
  <c r="GA268" i="1"/>
  <c r="GA273" i="1"/>
  <c r="GA261" i="1"/>
  <c r="GA227" i="1"/>
  <c r="GA247" i="1"/>
  <c r="GA270" i="1"/>
  <c r="GA225" i="1"/>
  <c r="GA224" i="1"/>
  <c r="GA245" i="1"/>
  <c r="GA244" i="1"/>
  <c r="GA271" i="1"/>
  <c r="GA226" i="1"/>
  <c r="GA246" i="1"/>
  <c r="GA108" i="1"/>
  <c r="GA105" i="1"/>
  <c r="GA119" i="1"/>
  <c r="GA109" i="1"/>
  <c r="GA103" i="1"/>
  <c r="GA120" i="1"/>
  <c r="GA102" i="1"/>
  <c r="GA107" i="1"/>
  <c r="GA106" i="1"/>
  <c r="GA104" i="1"/>
  <c r="GA118" i="1"/>
  <c r="GB20" i="1"/>
  <c r="GA18" i="1"/>
  <c r="GA19" i="1"/>
  <c r="GA334" i="1"/>
  <c r="GA97" i="1"/>
  <c r="GA96" i="1"/>
  <c r="GA94" i="1"/>
  <c r="GA93" i="1"/>
  <c r="GA92" i="1"/>
  <c r="GA90" i="1"/>
  <c r="GA316" i="1"/>
  <c r="GA91" i="1"/>
  <c r="GA315" i="1"/>
  <c r="GA312" i="1"/>
  <c r="GA314" i="1"/>
  <c r="GA311" i="1"/>
  <c r="GA95" i="1"/>
  <c r="GA313" i="1"/>
  <c r="GA310" i="1"/>
  <c r="GA308" i="1"/>
  <c r="GA307" i="1"/>
  <c r="GA305" i="1"/>
  <c r="GA303" i="1"/>
  <c r="GA301" i="1"/>
  <c r="GA306" i="1"/>
  <c r="GA302" i="1"/>
  <c r="GA300" i="1"/>
  <c r="GA304" i="1"/>
  <c r="GA299" i="1"/>
  <c r="GA295" i="1"/>
  <c r="GA293" i="1"/>
  <c r="GA309" i="1"/>
  <c r="GA297" i="1"/>
  <c r="GA294" i="1"/>
  <c r="GA298" i="1"/>
  <c r="GA292" i="1"/>
  <c r="GA288" i="1"/>
  <c r="GA251" i="1"/>
  <c r="GA243" i="1"/>
  <c r="GA291" i="1"/>
  <c r="GA289" i="1"/>
  <c r="GA287" i="1"/>
  <c r="GA285" i="1"/>
  <c r="GA250" i="1"/>
  <c r="GA248" i="1"/>
  <c r="GA290" i="1"/>
  <c r="GA286" i="1"/>
  <c r="GA249" i="1"/>
  <c r="GA239" i="1"/>
  <c r="GA234" i="1"/>
  <c r="GA232" i="1"/>
  <c r="GA242" i="1"/>
  <c r="GA238" i="1"/>
  <c r="GA236" i="1"/>
  <c r="GA233" i="1"/>
  <c r="GA296" i="1"/>
  <c r="GA240" i="1"/>
  <c r="GA237" i="1"/>
  <c r="GA229" i="1"/>
  <c r="GA223" i="1"/>
  <c r="GA218" i="1"/>
  <c r="GA216" i="1"/>
  <c r="GA213" i="1"/>
  <c r="GA241" i="1"/>
  <c r="GA222" i="1"/>
  <c r="GA220" i="1"/>
  <c r="GA217" i="1"/>
  <c r="GA219" i="1"/>
  <c r="GA210" i="1"/>
  <c r="GA207" i="1"/>
  <c r="GA235" i="1"/>
  <c r="GA228" i="1"/>
  <c r="GA221" i="1"/>
  <c r="GA212" i="1"/>
  <c r="GA211" i="1"/>
  <c r="GA206" i="1"/>
  <c r="GA204" i="1"/>
  <c r="GA202" i="1"/>
  <c r="GA200" i="1"/>
  <c r="GA318" i="1"/>
  <c r="GA278" i="1"/>
  <c r="GA231" i="1"/>
  <c r="GA320" i="1"/>
  <c r="GA319" i="1"/>
  <c r="GA276" i="1"/>
  <c r="GA333" i="1"/>
  <c r="GA208" i="1"/>
  <c r="GA282" i="1"/>
  <c r="GA281" i="1"/>
  <c r="GA257" i="1"/>
  <c r="GA332" i="1"/>
  <c r="GA215" i="1"/>
  <c r="GA209" i="1"/>
  <c r="GA201" i="1"/>
  <c r="GA317" i="1"/>
  <c r="GA283" i="1"/>
  <c r="GA280" i="1"/>
  <c r="GA277" i="1"/>
  <c r="GA256" i="1"/>
  <c r="GA254" i="1"/>
  <c r="GA330" i="1"/>
  <c r="GA255" i="1"/>
  <c r="GA327" i="1"/>
  <c r="GA325" i="1"/>
  <c r="GA346" i="1"/>
  <c r="GA341" i="1"/>
  <c r="GA337" i="1"/>
  <c r="GA358" i="1"/>
  <c r="GA230" i="1"/>
  <c r="GA214" i="1"/>
  <c r="GA205" i="1"/>
  <c r="GA324" i="1"/>
  <c r="GA345" i="1"/>
  <c r="GA203" i="1"/>
  <c r="GA275" i="1"/>
  <c r="GA331" i="1"/>
  <c r="GA328" i="1"/>
  <c r="GA343" i="1"/>
  <c r="GA340" i="1"/>
  <c r="GA339" i="1"/>
  <c r="GA336" i="1"/>
  <c r="GA360" i="1"/>
  <c r="GA357" i="1"/>
  <c r="GA323" i="1"/>
  <c r="GA342" i="1"/>
  <c r="GA355" i="1"/>
  <c r="GA350" i="1"/>
  <c r="GA366" i="1"/>
  <c r="GA363" i="1"/>
  <c r="GA386" i="1"/>
  <c r="GA381" i="1"/>
  <c r="GA412" i="1"/>
  <c r="GA409" i="1"/>
  <c r="GA494" i="1"/>
  <c r="GA326" i="1"/>
  <c r="GA338" i="1"/>
  <c r="GA354" i="1"/>
  <c r="GA374" i="1"/>
  <c r="GA371" i="1"/>
  <c r="GA370" i="1"/>
  <c r="GA367" i="1"/>
  <c r="GA365" i="1"/>
  <c r="GA385" i="1"/>
  <c r="GA379" i="1"/>
  <c r="GA376" i="1"/>
  <c r="GA416" i="1"/>
  <c r="GA413" i="1"/>
  <c r="GA411" i="1"/>
  <c r="GA408" i="1"/>
  <c r="GA405" i="1"/>
  <c r="GA493" i="1"/>
  <c r="GA491" i="1"/>
  <c r="GA490" i="1"/>
  <c r="GA486" i="1"/>
  <c r="GA329" i="1"/>
  <c r="GA344" i="1"/>
  <c r="GA359" i="1"/>
  <c r="GA352" i="1"/>
  <c r="GA349" i="1"/>
  <c r="GA373" i="1"/>
  <c r="GA369" i="1"/>
  <c r="GA364" i="1"/>
  <c r="GA383" i="1"/>
  <c r="GA380" i="1"/>
  <c r="GA378" i="1"/>
  <c r="GA415" i="1"/>
  <c r="GA410" i="1"/>
  <c r="GA407" i="1"/>
  <c r="GA492" i="1"/>
  <c r="GA489" i="1"/>
  <c r="GA487" i="1"/>
  <c r="GA485" i="1"/>
  <c r="GA347" i="1"/>
  <c r="GA356" i="1"/>
  <c r="GA351" i="1"/>
  <c r="GA384" i="1"/>
  <c r="GA387" i="1"/>
  <c r="GA377" i="1"/>
  <c r="GA414" i="1"/>
  <c r="GA372" i="1"/>
  <c r="GA368" i="1"/>
  <c r="GA483" i="1"/>
  <c r="GA480" i="1"/>
  <c r="GA353" i="1"/>
  <c r="GA382" i="1"/>
  <c r="GA406" i="1"/>
  <c r="GA484" i="1"/>
  <c r="GA477" i="1"/>
  <c r="GA473" i="1"/>
  <c r="GA488" i="1"/>
  <c r="GA482" i="1"/>
  <c r="GA479" i="1"/>
  <c r="GA476" i="1"/>
  <c r="GA474" i="1"/>
  <c r="GA472" i="1"/>
  <c r="GA470" i="1"/>
  <c r="GA481" i="1"/>
  <c r="GA464" i="1"/>
  <c r="GA469" i="1"/>
  <c r="GA463" i="1"/>
  <c r="GA461" i="1"/>
  <c r="GA459" i="1"/>
  <c r="GA457" i="1"/>
  <c r="GA475" i="1"/>
  <c r="GA471" i="1"/>
  <c r="GA467" i="1"/>
  <c r="GA468" i="1"/>
  <c r="GA460" i="1"/>
  <c r="GA458" i="1"/>
  <c r="GA455" i="1"/>
  <c r="GA453" i="1"/>
  <c r="GA450" i="1"/>
  <c r="GA448" i="1"/>
  <c r="GA445" i="1"/>
  <c r="GA441" i="1"/>
  <c r="GA446" i="1"/>
  <c r="GA444" i="1"/>
  <c r="GA462" i="1"/>
  <c r="GA454" i="1"/>
  <c r="GA449" i="1"/>
  <c r="GA447" i="1"/>
  <c r="GA443" i="1"/>
  <c r="GA442" i="1"/>
  <c r="GA440" i="1"/>
  <c r="GA466" i="1"/>
  <c r="GA456" i="1"/>
  <c r="GA45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4" i="1"/>
  <c r="GA139" i="1"/>
  <c r="GA154" i="1"/>
  <c r="GA166" i="1"/>
  <c r="GA178" i="1"/>
  <c r="GA151" i="1"/>
  <c r="GA197" i="1"/>
  <c r="GA195" i="1"/>
  <c r="GA193" i="1"/>
  <c r="GA191" i="1"/>
  <c r="GA189" i="1"/>
  <c r="GA187" i="1"/>
  <c r="GA185" i="1"/>
  <c r="GA67" i="1"/>
  <c r="GA72" i="1"/>
  <c r="GA76" i="1"/>
  <c r="GA80" i="1"/>
  <c r="GA84" i="1"/>
  <c r="GA88" i="1"/>
  <c r="GA100" i="1"/>
  <c r="GA123" i="1"/>
  <c r="GA138" i="1"/>
  <c r="GA153" i="1"/>
  <c r="GA165" i="1"/>
  <c r="GA177" i="1"/>
  <c r="GA163" i="1"/>
  <c r="GA98" i="1"/>
  <c r="GA196" i="1"/>
  <c r="GA192" i="1"/>
  <c r="GA188" i="1"/>
  <c r="GA184" i="1"/>
  <c r="GA45" i="1"/>
  <c r="GA49" i="1"/>
  <c r="GA53" i="1"/>
  <c r="GA52" i="1"/>
  <c r="GA58" i="1"/>
  <c r="GA62" i="1"/>
  <c r="GA66" i="1"/>
  <c r="GA71" i="1"/>
  <c r="GA75" i="1"/>
  <c r="GA79" i="1"/>
  <c r="GA83" i="1"/>
  <c r="GA87" i="1"/>
  <c r="GA99" i="1"/>
  <c r="GA59" i="1"/>
  <c r="GA63" i="1"/>
  <c r="GA152" i="1"/>
  <c r="GA121" i="1"/>
  <c r="GA164" i="1"/>
  <c r="GA136" i="1"/>
  <c r="GA198" i="1"/>
  <c r="GA182" i="1"/>
  <c r="GA181" i="1"/>
  <c r="GA194" i="1"/>
  <c r="GA122" i="1"/>
  <c r="GA176" i="1"/>
  <c r="GA186" i="1"/>
  <c r="GA183" i="1"/>
  <c r="GA179" i="1"/>
  <c r="GA175" i="1"/>
  <c r="GA180" i="1"/>
  <c r="GA137" i="1"/>
  <c r="GA190" i="1"/>
  <c r="GA61" i="1"/>
  <c r="GA65" i="1"/>
  <c r="GA78" i="1"/>
  <c r="GA74" i="1"/>
  <c r="GA47" i="1"/>
  <c r="GA82" i="1"/>
  <c r="GA70" i="1"/>
  <c r="GA57" i="1"/>
  <c r="GA86" i="1"/>
  <c r="GA51" i="1"/>
  <c r="GA43" i="1"/>
  <c r="GA39" i="1"/>
  <c r="GA31" i="1"/>
  <c r="GA35" i="1"/>
  <c r="GA26" i="1"/>
  <c r="GA22" i="1"/>
  <c r="GB438" i="1" l="1"/>
  <c r="GB437" i="1"/>
  <c r="GB436" i="1"/>
  <c r="GB403" i="1"/>
  <c r="GB435" i="1"/>
  <c r="GB402" i="1"/>
  <c r="GB173" i="1"/>
  <c r="GB171" i="1"/>
  <c r="GB172" i="1"/>
  <c r="GB169" i="1"/>
  <c r="GB170" i="1"/>
  <c r="GB174" i="1"/>
  <c r="GB168" i="1"/>
  <c r="GB432" i="1"/>
  <c r="GB167" i="1"/>
  <c r="GB430" i="1"/>
  <c r="GB431" i="1"/>
  <c r="GB433" i="1"/>
  <c r="GB429" i="1"/>
  <c r="GB427" i="1"/>
  <c r="GB426" i="1"/>
  <c r="GB428" i="1"/>
  <c r="GB425" i="1"/>
  <c r="GB423" i="1"/>
  <c r="GB424" i="1"/>
  <c r="GB422" i="1"/>
  <c r="GB421" i="1"/>
  <c r="GB420" i="1"/>
  <c r="GB419" i="1"/>
  <c r="GB264" i="1"/>
  <c r="GB263" i="1"/>
  <c r="GB418" i="1"/>
  <c r="GB265" i="1"/>
  <c r="GB158" i="1"/>
  <c r="GB157" i="1"/>
  <c r="GB155" i="1"/>
  <c r="GB162" i="1"/>
  <c r="GB156" i="1"/>
  <c r="GB262" i="1"/>
  <c r="GB160" i="1"/>
  <c r="GB159" i="1"/>
  <c r="GB161" i="1"/>
  <c r="GB149" i="1"/>
  <c r="GB150" i="1"/>
  <c r="GB148" i="1"/>
  <c r="GB145" i="1"/>
  <c r="GB144" i="1"/>
  <c r="GB147" i="1"/>
  <c r="GB141" i="1"/>
  <c r="GB140" i="1"/>
  <c r="GB143" i="1"/>
  <c r="GB135" i="1"/>
  <c r="GB146" i="1"/>
  <c r="GB142" i="1"/>
  <c r="GB131" i="1"/>
  <c r="GB132" i="1"/>
  <c r="GB134" i="1"/>
  <c r="GB133" i="1"/>
  <c r="GB130" i="1"/>
  <c r="GB128" i="1"/>
  <c r="GB125" i="1"/>
  <c r="GB129" i="1"/>
  <c r="GB126" i="1"/>
  <c r="GB127" i="1"/>
  <c r="GB117" i="1"/>
  <c r="GB115" i="1"/>
  <c r="GB114" i="1"/>
  <c r="GB116" i="1"/>
  <c r="GB112" i="1"/>
  <c r="GB113" i="1"/>
  <c r="GB110" i="1"/>
  <c r="GB111" i="1"/>
  <c r="GB396" i="1"/>
  <c r="GB400" i="1"/>
  <c r="GB397" i="1"/>
  <c r="GB398" i="1"/>
  <c r="GB395" i="1"/>
  <c r="GB394" i="1"/>
  <c r="GB392" i="1"/>
  <c r="GB399" i="1"/>
  <c r="GB393" i="1"/>
  <c r="GB504" i="1"/>
  <c r="GB503" i="1"/>
  <c r="GB500" i="1"/>
  <c r="GB499" i="1"/>
  <c r="GB390" i="1"/>
  <c r="GB505" i="1"/>
  <c r="GB501" i="1"/>
  <c r="GB391" i="1"/>
  <c r="GB506" i="1"/>
  <c r="GB502" i="1"/>
  <c r="GB497" i="1"/>
  <c r="GB498" i="1"/>
  <c r="GB259" i="1"/>
  <c r="GB258" i="1"/>
  <c r="GB267" i="1"/>
  <c r="GB266" i="1"/>
  <c r="GB272" i="1"/>
  <c r="GB260" i="1"/>
  <c r="GB495" i="1"/>
  <c r="GB268" i="1"/>
  <c r="GB273" i="1"/>
  <c r="GB261" i="1"/>
  <c r="GB496" i="1"/>
  <c r="GB269" i="1"/>
  <c r="GB247" i="1"/>
  <c r="GB225" i="1"/>
  <c r="GB224" i="1"/>
  <c r="GB245" i="1"/>
  <c r="GB244" i="1"/>
  <c r="GB270" i="1"/>
  <c r="GB271" i="1"/>
  <c r="GB226" i="1"/>
  <c r="GB246" i="1"/>
  <c r="GB227" i="1"/>
  <c r="GB119" i="1"/>
  <c r="GB102" i="1"/>
  <c r="GB109" i="1"/>
  <c r="GB120" i="1"/>
  <c r="GB103" i="1"/>
  <c r="GB107" i="1"/>
  <c r="GB106" i="1"/>
  <c r="GB104" i="1"/>
  <c r="GB108" i="1"/>
  <c r="GB118" i="1"/>
  <c r="GB105" i="1"/>
  <c r="GC20" i="1"/>
  <c r="GB18" i="1"/>
  <c r="GB19" i="1"/>
  <c r="GB334" i="1"/>
  <c r="GB96" i="1"/>
  <c r="GB97" i="1"/>
  <c r="GB95" i="1"/>
  <c r="GB93" i="1"/>
  <c r="GB94" i="1"/>
  <c r="GB92" i="1"/>
  <c r="GB90" i="1"/>
  <c r="GB91" i="1"/>
  <c r="GB316" i="1"/>
  <c r="GB315" i="1"/>
  <c r="GB314" i="1"/>
  <c r="GB311" i="1"/>
  <c r="GB313" i="1"/>
  <c r="GB308" i="1"/>
  <c r="GB312" i="1"/>
  <c r="GB307" i="1"/>
  <c r="GB305" i="1"/>
  <c r="GB309" i="1"/>
  <c r="GB306" i="1"/>
  <c r="GB310" i="1"/>
  <c r="GB302" i="1"/>
  <c r="GB300" i="1"/>
  <c r="GB304" i="1"/>
  <c r="GB299" i="1"/>
  <c r="GB303" i="1"/>
  <c r="GB301" i="1"/>
  <c r="GB297" i="1"/>
  <c r="GB294" i="1"/>
  <c r="GB298" i="1"/>
  <c r="GB296" i="1"/>
  <c r="GB291" i="1"/>
  <c r="GB289" i="1"/>
  <c r="GB287" i="1"/>
  <c r="GB285" i="1"/>
  <c r="GB250" i="1"/>
  <c r="GB248" i="1"/>
  <c r="GB242" i="1"/>
  <c r="GB290" i="1"/>
  <c r="GB286" i="1"/>
  <c r="GB249" i="1"/>
  <c r="GB292" i="1"/>
  <c r="GB295" i="1"/>
  <c r="GB238" i="1"/>
  <c r="GB236" i="1"/>
  <c r="GB233" i="1"/>
  <c r="GB293" i="1"/>
  <c r="GB243" i="1"/>
  <c r="GB240" i="1"/>
  <c r="GB237" i="1"/>
  <c r="GB251" i="1"/>
  <c r="GB241" i="1"/>
  <c r="GB235" i="1"/>
  <c r="GB223" i="1"/>
  <c r="GB239" i="1"/>
  <c r="GB222" i="1"/>
  <c r="GB220" i="1"/>
  <c r="GB217" i="1"/>
  <c r="GB211" i="1"/>
  <c r="GB288" i="1"/>
  <c r="GB232" i="1"/>
  <c r="GB231" i="1"/>
  <c r="GB230" i="1"/>
  <c r="GB228" i="1"/>
  <c r="GB221" i="1"/>
  <c r="GB212" i="1"/>
  <c r="GB208" i="1"/>
  <c r="GB205" i="1"/>
  <c r="GB201" i="1"/>
  <c r="GB283" i="1"/>
  <c r="GB277" i="1"/>
  <c r="GB207" i="1"/>
  <c r="GB204" i="1"/>
  <c r="GB282" i="1"/>
  <c r="GB281" i="1"/>
  <c r="GB257" i="1"/>
  <c r="GB332" i="1"/>
  <c r="GB234" i="1"/>
  <c r="GB215" i="1"/>
  <c r="GB209" i="1"/>
  <c r="GB317" i="1"/>
  <c r="GB280" i="1"/>
  <c r="GB256" i="1"/>
  <c r="GB254" i="1"/>
  <c r="GB219" i="1"/>
  <c r="GB218" i="1"/>
  <c r="GB214" i="1"/>
  <c r="GB210" i="1"/>
  <c r="GB203" i="1"/>
  <c r="GB202" i="1"/>
  <c r="GB278" i="1"/>
  <c r="GB275" i="1"/>
  <c r="GB255" i="1"/>
  <c r="GB331" i="1"/>
  <c r="GB329" i="1"/>
  <c r="GB330" i="1"/>
  <c r="GB324" i="1"/>
  <c r="GB345" i="1"/>
  <c r="GB213" i="1"/>
  <c r="GB320" i="1"/>
  <c r="GB318" i="1"/>
  <c r="GB328" i="1"/>
  <c r="GB343" i="1"/>
  <c r="GB340" i="1"/>
  <c r="GB339" i="1"/>
  <c r="GB336" i="1"/>
  <c r="GB360" i="1"/>
  <c r="GB357" i="1"/>
  <c r="GB200" i="1"/>
  <c r="GB326" i="1"/>
  <c r="GB323" i="1"/>
  <c r="GB347" i="1"/>
  <c r="GB344" i="1"/>
  <c r="GB342" i="1"/>
  <c r="GB338" i="1"/>
  <c r="GB359" i="1"/>
  <c r="GB216" i="1"/>
  <c r="GB341" i="1"/>
  <c r="GB354" i="1"/>
  <c r="GB374" i="1"/>
  <c r="GB371" i="1"/>
  <c r="GB370" i="1"/>
  <c r="GB367" i="1"/>
  <c r="GB365" i="1"/>
  <c r="GB385" i="1"/>
  <c r="GB379" i="1"/>
  <c r="GB376" i="1"/>
  <c r="GB416" i="1"/>
  <c r="GB413" i="1"/>
  <c r="GB411" i="1"/>
  <c r="GB408" i="1"/>
  <c r="GB405" i="1"/>
  <c r="GB493" i="1"/>
  <c r="GB491" i="1"/>
  <c r="GB490" i="1"/>
  <c r="GB486" i="1"/>
  <c r="GB206" i="1"/>
  <c r="GB333" i="1"/>
  <c r="GB325" i="1"/>
  <c r="GB337" i="1"/>
  <c r="GB352" i="1"/>
  <c r="GB349" i="1"/>
  <c r="GB373" i="1"/>
  <c r="GB369" i="1"/>
  <c r="GB364" i="1"/>
  <c r="GB383" i="1"/>
  <c r="GB380" i="1"/>
  <c r="GB378" i="1"/>
  <c r="GB415" i="1"/>
  <c r="GB410" i="1"/>
  <c r="GB407" i="1"/>
  <c r="GB492" i="1"/>
  <c r="GB489" i="1"/>
  <c r="GB487" i="1"/>
  <c r="GB327" i="1"/>
  <c r="GB358" i="1"/>
  <c r="GB356" i="1"/>
  <c r="GB353" i="1"/>
  <c r="GB351" i="1"/>
  <c r="GB372" i="1"/>
  <c r="GB368" i="1"/>
  <c r="GB387" i="1"/>
  <c r="GB384" i="1"/>
  <c r="GB382" i="1"/>
  <c r="GB377" i="1"/>
  <c r="GB414" i="1"/>
  <c r="GB406" i="1"/>
  <c r="GB488" i="1"/>
  <c r="GB229" i="1"/>
  <c r="GB276" i="1"/>
  <c r="GB355" i="1"/>
  <c r="GB350" i="1"/>
  <c r="GB346" i="1"/>
  <c r="GB319" i="1"/>
  <c r="GB366" i="1"/>
  <c r="GB381" i="1"/>
  <c r="GB412" i="1"/>
  <c r="GB409" i="1"/>
  <c r="GB484" i="1"/>
  <c r="GB386" i="1"/>
  <c r="GB494" i="1"/>
  <c r="GB485" i="1"/>
  <c r="GB482" i="1"/>
  <c r="GB363" i="1"/>
  <c r="GB479" i="1"/>
  <c r="GB476" i="1"/>
  <c r="GB474" i="1"/>
  <c r="GB472" i="1"/>
  <c r="GB470" i="1"/>
  <c r="GB480" i="1"/>
  <c r="GB475" i="1"/>
  <c r="GB471" i="1"/>
  <c r="GB483" i="1"/>
  <c r="GB477" i="1"/>
  <c r="GB481" i="1"/>
  <c r="GB469" i="1"/>
  <c r="GB463" i="1"/>
  <c r="GB468" i="1"/>
  <c r="GB466" i="1"/>
  <c r="GB462" i="1"/>
  <c r="GB458" i="1"/>
  <c r="GB473" i="1"/>
  <c r="GB464" i="1"/>
  <c r="GB460" i="1"/>
  <c r="GB467" i="1"/>
  <c r="GB454" i="1"/>
  <c r="GB449" i="1"/>
  <c r="GB451" i="1"/>
  <c r="GB459" i="1"/>
  <c r="GB457" i="1"/>
  <c r="GB447" i="1"/>
  <c r="GB443" i="1"/>
  <c r="GB442" i="1"/>
  <c r="GB440" i="1"/>
  <c r="GB456" i="1"/>
  <c r="GB446" i="1"/>
  <c r="GB444" i="1"/>
  <c r="GB445" i="1"/>
  <c r="GB441" i="1"/>
  <c r="GB461" i="1"/>
  <c r="GB455" i="1"/>
  <c r="GB453" i="1"/>
  <c r="GB450" i="1"/>
  <c r="GB44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3" i="1"/>
  <c r="GB138" i="1"/>
  <c r="GB153" i="1"/>
  <c r="GB165" i="1"/>
  <c r="GB177" i="1"/>
  <c r="GB163" i="1"/>
  <c r="GB98" i="1"/>
  <c r="GB196" i="1"/>
  <c r="GB192" i="1"/>
  <c r="GB188" i="1"/>
  <c r="GB184" i="1"/>
  <c r="GB52" i="1"/>
  <c r="GB58" i="1"/>
  <c r="GB62" i="1"/>
  <c r="GB66" i="1"/>
  <c r="GB71" i="1"/>
  <c r="GB75" i="1"/>
  <c r="GB79" i="1"/>
  <c r="GB83" i="1"/>
  <c r="GB87" i="1"/>
  <c r="GB99" i="1"/>
  <c r="GB122" i="1"/>
  <c r="GB137" i="1"/>
  <c r="GB152" i="1"/>
  <c r="GB164" i="1"/>
  <c r="GB176" i="1"/>
  <c r="GB121" i="1"/>
  <c r="GB40" i="1"/>
  <c r="GB44" i="1"/>
  <c r="GB48" i="1"/>
  <c r="GB68" i="1"/>
  <c r="GB73" i="1"/>
  <c r="GB77" i="1"/>
  <c r="GB81" i="1"/>
  <c r="GB85" i="1"/>
  <c r="GB89" i="1"/>
  <c r="GB101" i="1"/>
  <c r="GB166" i="1"/>
  <c r="GB151" i="1"/>
  <c r="GB136" i="1"/>
  <c r="GB124" i="1"/>
  <c r="GB178" i="1"/>
  <c r="GB189" i="1"/>
  <c r="GB187" i="1"/>
  <c r="GB186" i="1"/>
  <c r="GB183" i="1"/>
  <c r="GB181" i="1"/>
  <c r="GB179" i="1"/>
  <c r="GB175" i="1"/>
  <c r="GB180" i="1"/>
  <c r="GB139" i="1"/>
  <c r="GB193" i="1"/>
  <c r="GB191" i="1"/>
  <c r="GB190" i="1"/>
  <c r="GB198" i="1"/>
  <c r="GB185" i="1"/>
  <c r="GB182" i="1"/>
  <c r="GB154" i="1"/>
  <c r="GB197" i="1"/>
  <c r="GB195" i="1"/>
  <c r="GB194" i="1"/>
  <c r="GB65" i="1"/>
  <c r="GB82" i="1"/>
  <c r="GB78" i="1"/>
  <c r="GB74" i="1"/>
  <c r="GB70" i="1"/>
  <c r="GB57" i="1"/>
  <c r="GB51" i="1"/>
  <c r="GB47" i="1"/>
  <c r="GB86" i="1"/>
  <c r="GB61" i="1"/>
  <c r="GB31" i="1"/>
  <c r="GB43" i="1"/>
  <c r="GB39" i="1"/>
  <c r="GB35" i="1"/>
  <c r="GB26" i="1"/>
  <c r="GB22" i="1"/>
  <c r="GC437" i="1" l="1"/>
  <c r="GC438" i="1"/>
  <c r="GC436" i="1"/>
  <c r="GC403" i="1"/>
  <c r="GC435" i="1"/>
  <c r="GC402" i="1"/>
  <c r="GC174" i="1"/>
  <c r="GC173" i="1"/>
  <c r="GC172" i="1"/>
  <c r="GC171" i="1"/>
  <c r="GC170" i="1"/>
  <c r="GC168" i="1"/>
  <c r="GC433" i="1"/>
  <c r="GC169" i="1"/>
  <c r="GC167" i="1"/>
  <c r="GC431" i="1"/>
  <c r="GC428" i="1"/>
  <c r="GC429" i="1"/>
  <c r="GC430" i="1"/>
  <c r="GC424" i="1"/>
  <c r="GC432" i="1"/>
  <c r="GC426" i="1"/>
  <c r="GC422" i="1"/>
  <c r="GC420" i="1"/>
  <c r="GC427" i="1"/>
  <c r="GC425" i="1"/>
  <c r="GC421" i="1"/>
  <c r="GC265" i="1"/>
  <c r="GC419" i="1"/>
  <c r="GC423" i="1"/>
  <c r="GC263" i="1"/>
  <c r="GC264" i="1"/>
  <c r="GC418" i="1"/>
  <c r="GC262" i="1"/>
  <c r="GC157" i="1"/>
  <c r="GC155" i="1"/>
  <c r="GC156" i="1"/>
  <c r="GC158" i="1"/>
  <c r="GC160" i="1"/>
  <c r="GC162" i="1"/>
  <c r="GC159" i="1"/>
  <c r="GC161" i="1"/>
  <c r="GC150" i="1"/>
  <c r="GC148" i="1"/>
  <c r="GC149" i="1"/>
  <c r="GC142" i="1"/>
  <c r="GC147" i="1"/>
  <c r="GC141" i="1"/>
  <c r="GC140" i="1"/>
  <c r="GC143" i="1"/>
  <c r="GC144" i="1"/>
  <c r="GC135" i="1"/>
  <c r="GC146" i="1"/>
  <c r="GC145" i="1"/>
  <c r="GC133" i="1"/>
  <c r="GC132" i="1"/>
  <c r="GC134" i="1"/>
  <c r="GC131" i="1"/>
  <c r="GC128" i="1"/>
  <c r="GC125" i="1"/>
  <c r="GC129" i="1"/>
  <c r="GC126" i="1"/>
  <c r="GC127" i="1"/>
  <c r="GC130" i="1"/>
  <c r="GC116" i="1"/>
  <c r="GC117" i="1"/>
  <c r="GC115" i="1"/>
  <c r="GC114" i="1"/>
  <c r="GC112" i="1"/>
  <c r="GC113" i="1"/>
  <c r="GC110" i="1"/>
  <c r="GC111" i="1"/>
  <c r="GC400" i="1"/>
  <c r="GC397" i="1"/>
  <c r="GC398" i="1"/>
  <c r="GC395" i="1"/>
  <c r="GC394" i="1"/>
  <c r="GC399" i="1"/>
  <c r="GC396" i="1"/>
  <c r="GC393" i="1"/>
  <c r="GC390" i="1"/>
  <c r="GC505" i="1"/>
  <c r="GC501" i="1"/>
  <c r="GC391" i="1"/>
  <c r="GC392" i="1"/>
  <c r="GC506" i="1"/>
  <c r="GC502" i="1"/>
  <c r="GC504" i="1"/>
  <c r="GC503" i="1"/>
  <c r="GC500" i="1"/>
  <c r="GC499" i="1"/>
  <c r="GC498" i="1"/>
  <c r="GC259" i="1"/>
  <c r="GC258" i="1"/>
  <c r="GC267" i="1"/>
  <c r="GC266" i="1"/>
  <c r="GC497" i="1"/>
  <c r="GC260" i="1"/>
  <c r="GC495" i="1"/>
  <c r="GC268" i="1"/>
  <c r="GC273" i="1"/>
  <c r="GC261" i="1"/>
  <c r="GC496" i="1"/>
  <c r="GC269" i="1"/>
  <c r="GC270" i="1"/>
  <c r="GC245" i="1"/>
  <c r="GC244" i="1"/>
  <c r="GC271" i="1"/>
  <c r="GC226" i="1"/>
  <c r="GC246" i="1"/>
  <c r="GC272" i="1"/>
  <c r="GC227" i="1"/>
  <c r="GC247" i="1"/>
  <c r="GC225" i="1"/>
  <c r="GC224" i="1"/>
  <c r="GC109" i="1"/>
  <c r="GC120" i="1"/>
  <c r="GC103" i="1"/>
  <c r="GC106" i="1"/>
  <c r="GC102" i="1"/>
  <c r="GC104" i="1"/>
  <c r="GC107" i="1"/>
  <c r="GC118" i="1"/>
  <c r="GC119" i="1"/>
  <c r="GC108" i="1"/>
  <c r="GC105" i="1"/>
  <c r="GD20" i="1"/>
  <c r="GC18" i="1"/>
  <c r="GC19" i="1"/>
  <c r="GC334" i="1"/>
  <c r="GC97" i="1"/>
  <c r="GC95" i="1"/>
  <c r="GC93" i="1"/>
  <c r="GC96" i="1"/>
  <c r="GC94" i="1"/>
  <c r="GC92" i="1"/>
  <c r="GC90" i="1"/>
  <c r="GC91" i="1"/>
  <c r="GC315" i="1"/>
  <c r="GC314" i="1"/>
  <c r="GC313" i="1"/>
  <c r="GC312" i="1"/>
  <c r="GC307" i="1"/>
  <c r="GC305" i="1"/>
  <c r="GC316" i="1"/>
  <c r="GC309" i="1"/>
  <c r="GC306" i="1"/>
  <c r="GC311" i="1"/>
  <c r="GC310" i="1"/>
  <c r="GC308" i="1"/>
  <c r="GC300" i="1"/>
  <c r="GC304" i="1"/>
  <c r="GC303" i="1"/>
  <c r="GC301" i="1"/>
  <c r="GC298" i="1"/>
  <c r="GC292" i="1"/>
  <c r="GC302" i="1"/>
  <c r="GC296" i="1"/>
  <c r="GC295" i="1"/>
  <c r="GC293" i="1"/>
  <c r="GC294" i="1"/>
  <c r="GC290" i="1"/>
  <c r="GC286" i="1"/>
  <c r="GC249" i="1"/>
  <c r="GC297" i="1"/>
  <c r="GC299" i="1"/>
  <c r="GC288" i="1"/>
  <c r="GC251" i="1"/>
  <c r="GC243" i="1"/>
  <c r="GC289" i="1"/>
  <c r="GC287" i="1"/>
  <c r="GC242" i="1"/>
  <c r="GC240" i="1"/>
  <c r="GC237" i="1"/>
  <c r="GC291" i="1"/>
  <c r="GC241" i="1"/>
  <c r="GC235" i="1"/>
  <c r="GC231" i="1"/>
  <c r="GC248" i="1"/>
  <c r="GC239" i="1"/>
  <c r="GC285" i="1"/>
  <c r="GC236" i="1"/>
  <c r="GC233" i="1"/>
  <c r="GC232" i="1"/>
  <c r="GC230" i="1"/>
  <c r="GC228" i="1"/>
  <c r="GC221" i="1"/>
  <c r="GC215" i="1"/>
  <c r="GC210" i="1"/>
  <c r="GC250" i="1"/>
  <c r="GC238" i="1"/>
  <c r="GC234" i="1"/>
  <c r="GC229" i="1"/>
  <c r="GC219" i="1"/>
  <c r="GC220" i="1"/>
  <c r="GC217" i="1"/>
  <c r="GC211" i="1"/>
  <c r="GC208" i="1"/>
  <c r="GC218" i="1"/>
  <c r="GC216" i="1"/>
  <c r="GC214" i="1"/>
  <c r="GC213" i="1"/>
  <c r="GC209" i="1"/>
  <c r="GC320" i="1"/>
  <c r="GC282" i="1"/>
  <c r="GC280" i="1"/>
  <c r="GC317" i="1"/>
  <c r="GC256" i="1"/>
  <c r="GC254" i="1"/>
  <c r="GC330" i="1"/>
  <c r="GC203" i="1"/>
  <c r="GC202" i="1"/>
  <c r="GC201" i="1"/>
  <c r="GC283" i="1"/>
  <c r="GC278" i="1"/>
  <c r="GC277" i="1"/>
  <c r="GC275" i="1"/>
  <c r="GC255" i="1"/>
  <c r="GC331" i="1"/>
  <c r="GC223" i="1"/>
  <c r="GC212" i="1"/>
  <c r="GC206" i="1"/>
  <c r="GC205" i="1"/>
  <c r="GC200" i="1"/>
  <c r="GC319" i="1"/>
  <c r="GC318" i="1"/>
  <c r="GC276" i="1"/>
  <c r="GC333" i="1"/>
  <c r="GC281" i="1"/>
  <c r="GC332" i="1"/>
  <c r="GC328" i="1"/>
  <c r="GC343" i="1"/>
  <c r="GC340" i="1"/>
  <c r="GC339" i="1"/>
  <c r="GC336" i="1"/>
  <c r="GC360" i="1"/>
  <c r="GC357" i="1"/>
  <c r="GC222" i="1"/>
  <c r="GC204" i="1"/>
  <c r="GC326" i="1"/>
  <c r="GC323" i="1"/>
  <c r="GC347" i="1"/>
  <c r="GC344" i="1"/>
  <c r="GC342" i="1"/>
  <c r="GC338" i="1"/>
  <c r="GC359" i="1"/>
  <c r="GC207" i="1"/>
  <c r="GC329" i="1"/>
  <c r="GC327" i="1"/>
  <c r="GC325" i="1"/>
  <c r="GC346" i="1"/>
  <c r="GC341" i="1"/>
  <c r="GC337" i="1"/>
  <c r="GC358" i="1"/>
  <c r="GC345" i="1"/>
  <c r="GC352" i="1"/>
  <c r="GC349" i="1"/>
  <c r="GC373" i="1"/>
  <c r="GC369" i="1"/>
  <c r="GC364" i="1"/>
  <c r="GC383" i="1"/>
  <c r="GC380" i="1"/>
  <c r="GC378" i="1"/>
  <c r="GC415" i="1"/>
  <c r="GC410" i="1"/>
  <c r="GC407" i="1"/>
  <c r="GC492" i="1"/>
  <c r="GC489" i="1"/>
  <c r="GC487" i="1"/>
  <c r="GC257" i="1"/>
  <c r="GC356" i="1"/>
  <c r="GC353" i="1"/>
  <c r="GC351" i="1"/>
  <c r="GC372" i="1"/>
  <c r="GC368" i="1"/>
  <c r="GC387" i="1"/>
  <c r="GC384" i="1"/>
  <c r="GC382" i="1"/>
  <c r="GC377" i="1"/>
  <c r="GC414" i="1"/>
  <c r="GC406" i="1"/>
  <c r="GC488" i="1"/>
  <c r="GC324" i="1"/>
  <c r="GC355" i="1"/>
  <c r="GC350" i="1"/>
  <c r="GC366" i="1"/>
  <c r="GC363" i="1"/>
  <c r="GC386" i="1"/>
  <c r="GC381" i="1"/>
  <c r="GC412" i="1"/>
  <c r="GC409" i="1"/>
  <c r="GC494" i="1"/>
  <c r="GC354" i="1"/>
  <c r="GC374" i="1"/>
  <c r="GC367" i="1"/>
  <c r="GC365" i="1"/>
  <c r="GC376" i="1"/>
  <c r="GC416" i="1"/>
  <c r="GC370" i="1"/>
  <c r="GC385" i="1"/>
  <c r="GC408" i="1"/>
  <c r="GC485" i="1"/>
  <c r="GC482" i="1"/>
  <c r="GC371" i="1"/>
  <c r="GC491" i="1"/>
  <c r="GC490" i="1"/>
  <c r="GC481" i="1"/>
  <c r="GC411" i="1"/>
  <c r="GC486" i="1"/>
  <c r="GC480" i="1"/>
  <c r="GC475" i="1"/>
  <c r="GC471" i="1"/>
  <c r="GC405" i="1"/>
  <c r="GC484" i="1"/>
  <c r="GC483" i="1"/>
  <c r="GC379" i="1"/>
  <c r="GC413" i="1"/>
  <c r="GC493" i="1"/>
  <c r="GC479" i="1"/>
  <c r="GC476" i="1"/>
  <c r="GC472" i="1"/>
  <c r="GC468" i="1"/>
  <c r="GC466" i="1"/>
  <c r="GC462" i="1"/>
  <c r="GC474" i="1"/>
  <c r="GC473" i="1"/>
  <c r="GC470" i="1"/>
  <c r="GC467" i="1"/>
  <c r="GC477" i="1"/>
  <c r="GC469" i="1"/>
  <c r="GC463" i="1"/>
  <c r="GC461" i="1"/>
  <c r="GC459" i="1"/>
  <c r="GC464" i="1"/>
  <c r="GC457" i="1"/>
  <c r="GC447" i="1"/>
  <c r="GC443" i="1"/>
  <c r="GC455" i="1"/>
  <c r="GC450" i="1"/>
  <c r="GC448" i="1"/>
  <c r="GC445" i="1"/>
  <c r="GC441" i="1"/>
  <c r="GC456" i="1"/>
  <c r="GC451" i="1"/>
  <c r="GC446" i="1"/>
  <c r="GC444" i="1"/>
  <c r="GC442" i="1"/>
  <c r="GC440" i="1"/>
  <c r="GC453" i="1"/>
  <c r="GC460" i="1"/>
  <c r="GC458" i="1"/>
  <c r="GC454" i="1"/>
  <c r="GC44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2" i="1"/>
  <c r="GC137" i="1"/>
  <c r="GC152" i="1"/>
  <c r="GC164" i="1"/>
  <c r="GC176" i="1"/>
  <c r="GC121" i="1"/>
  <c r="GC136" i="1"/>
  <c r="GC198" i="1"/>
  <c r="GC194" i="1"/>
  <c r="GC190" i="1"/>
  <c r="GC186" i="1"/>
  <c r="GC68" i="1"/>
  <c r="GC73" i="1"/>
  <c r="GC77" i="1"/>
  <c r="GC81" i="1"/>
  <c r="GC85" i="1"/>
  <c r="GC89" i="1"/>
  <c r="GC101" i="1"/>
  <c r="GC67" i="1"/>
  <c r="GC72" i="1"/>
  <c r="GC76" i="1"/>
  <c r="GC80" i="1"/>
  <c r="GC84" i="1"/>
  <c r="GC88" i="1"/>
  <c r="GC100" i="1"/>
  <c r="GC124" i="1"/>
  <c r="GC138" i="1"/>
  <c r="GC178" i="1"/>
  <c r="GC183" i="1"/>
  <c r="GC179" i="1"/>
  <c r="GC139" i="1"/>
  <c r="GC153" i="1"/>
  <c r="GC196" i="1"/>
  <c r="GC193" i="1"/>
  <c r="GC191" i="1"/>
  <c r="GC180" i="1"/>
  <c r="GC185" i="1"/>
  <c r="GC182" i="1"/>
  <c r="GC98" i="1"/>
  <c r="GC187" i="1"/>
  <c r="GC175" i="1"/>
  <c r="GC154" i="1"/>
  <c r="GC165" i="1"/>
  <c r="GC163" i="1"/>
  <c r="GC197" i="1"/>
  <c r="GC195" i="1"/>
  <c r="GC184" i="1"/>
  <c r="GC192" i="1"/>
  <c r="GC189" i="1"/>
  <c r="GC181" i="1"/>
  <c r="GC123" i="1"/>
  <c r="GC166" i="1"/>
  <c r="GC177" i="1"/>
  <c r="GC151" i="1"/>
  <c r="GC188" i="1"/>
  <c r="GC82" i="1"/>
  <c r="GC78" i="1"/>
  <c r="GC74" i="1"/>
  <c r="GC70" i="1"/>
  <c r="GC57" i="1"/>
  <c r="GC61" i="1"/>
  <c r="GC86" i="1"/>
  <c r="GC51" i="1"/>
  <c r="GC47" i="1"/>
  <c r="GC65" i="1"/>
  <c r="GC39" i="1"/>
  <c r="GC35" i="1"/>
  <c r="GC31" i="1"/>
  <c r="GC43" i="1"/>
  <c r="GC26" i="1"/>
  <c r="GC22" i="1"/>
  <c r="GD437" i="1" l="1"/>
  <c r="GD438" i="1"/>
  <c r="GD436" i="1"/>
  <c r="GD435" i="1"/>
  <c r="GD403" i="1"/>
  <c r="GD402" i="1"/>
  <c r="GD174" i="1"/>
  <c r="GD173" i="1"/>
  <c r="GD172" i="1"/>
  <c r="GD170" i="1"/>
  <c r="GD171" i="1"/>
  <c r="GD169" i="1"/>
  <c r="GD167" i="1"/>
  <c r="GD433" i="1"/>
  <c r="GD431" i="1"/>
  <c r="GD168" i="1"/>
  <c r="GD430" i="1"/>
  <c r="GD432" i="1"/>
  <c r="GD429" i="1"/>
  <c r="GD428" i="1"/>
  <c r="GD423" i="1"/>
  <c r="GD427" i="1"/>
  <c r="GD426" i="1"/>
  <c r="GD425" i="1"/>
  <c r="GD424" i="1"/>
  <c r="GD422" i="1"/>
  <c r="GD418" i="1"/>
  <c r="GD421" i="1"/>
  <c r="GD420" i="1"/>
  <c r="GD419" i="1"/>
  <c r="GD265" i="1"/>
  <c r="GD264" i="1"/>
  <c r="GD263" i="1"/>
  <c r="GD156" i="1"/>
  <c r="GD158" i="1"/>
  <c r="GD262" i="1"/>
  <c r="GD157" i="1"/>
  <c r="GD155" i="1"/>
  <c r="GD161" i="1"/>
  <c r="GD162" i="1"/>
  <c r="GD159" i="1"/>
  <c r="GD160" i="1"/>
  <c r="GD150" i="1"/>
  <c r="GD148" i="1"/>
  <c r="GD149" i="1"/>
  <c r="GD146" i="1"/>
  <c r="GD143" i="1"/>
  <c r="GD144" i="1"/>
  <c r="GD135" i="1"/>
  <c r="GD145" i="1"/>
  <c r="GD142" i="1"/>
  <c r="GD133" i="1"/>
  <c r="GD147" i="1"/>
  <c r="GD141" i="1"/>
  <c r="GD140" i="1"/>
  <c r="GD132" i="1"/>
  <c r="GD134" i="1"/>
  <c r="GD129" i="1"/>
  <c r="GD128" i="1"/>
  <c r="GD125" i="1"/>
  <c r="GD126" i="1"/>
  <c r="GD131" i="1"/>
  <c r="GD127" i="1"/>
  <c r="GD130" i="1"/>
  <c r="GD116" i="1"/>
  <c r="GD112" i="1"/>
  <c r="GD113" i="1"/>
  <c r="GD117" i="1"/>
  <c r="GD115" i="1"/>
  <c r="GD114" i="1"/>
  <c r="GD111" i="1"/>
  <c r="GD110" i="1"/>
  <c r="GD397" i="1"/>
  <c r="GD398" i="1"/>
  <c r="GD395" i="1"/>
  <c r="GD394" i="1"/>
  <c r="GD399" i="1"/>
  <c r="GD396" i="1"/>
  <c r="GD393" i="1"/>
  <c r="GD400" i="1"/>
  <c r="GD390" i="1"/>
  <c r="GD505" i="1"/>
  <c r="GD501" i="1"/>
  <c r="GD391" i="1"/>
  <c r="GD392" i="1"/>
  <c r="GD506" i="1"/>
  <c r="GD502" i="1"/>
  <c r="GD496" i="1"/>
  <c r="GD504" i="1"/>
  <c r="GD503" i="1"/>
  <c r="GD500" i="1"/>
  <c r="GD499" i="1"/>
  <c r="GD498" i="1"/>
  <c r="GD259" i="1"/>
  <c r="GD258" i="1"/>
  <c r="GD267" i="1"/>
  <c r="GD266" i="1"/>
  <c r="GD497" i="1"/>
  <c r="GD260" i="1"/>
  <c r="GD495" i="1"/>
  <c r="GD268" i="1"/>
  <c r="GD273" i="1"/>
  <c r="GD261" i="1"/>
  <c r="GD269" i="1"/>
  <c r="GD270" i="1"/>
  <c r="GD225" i="1"/>
  <c r="GD224" i="1"/>
  <c r="GD271" i="1"/>
  <c r="GD226" i="1"/>
  <c r="GD246" i="1"/>
  <c r="GD272" i="1"/>
  <c r="GD227" i="1"/>
  <c r="GD247" i="1"/>
  <c r="GD244" i="1"/>
  <c r="GD245" i="1"/>
  <c r="GD120" i="1"/>
  <c r="GD103" i="1"/>
  <c r="GD102" i="1"/>
  <c r="GD107" i="1"/>
  <c r="GD106" i="1"/>
  <c r="GD104" i="1"/>
  <c r="GD118" i="1"/>
  <c r="GD108" i="1"/>
  <c r="GD105" i="1"/>
  <c r="GD119" i="1"/>
  <c r="GD109" i="1"/>
  <c r="GE20" i="1"/>
  <c r="GD18" i="1"/>
  <c r="GD19" i="1"/>
  <c r="GD334" i="1"/>
  <c r="GD97" i="1"/>
  <c r="GD96" i="1"/>
  <c r="GD95" i="1"/>
  <c r="GD94" i="1"/>
  <c r="GD91" i="1"/>
  <c r="GD93" i="1"/>
  <c r="GD314" i="1"/>
  <c r="GD92" i="1"/>
  <c r="GD316" i="1"/>
  <c r="GD312" i="1"/>
  <c r="GD90" i="1"/>
  <c r="GD311" i="1"/>
  <c r="GD309" i="1"/>
  <c r="GD306" i="1"/>
  <c r="GD310" i="1"/>
  <c r="GD315" i="1"/>
  <c r="GD308" i="1"/>
  <c r="GD307" i="1"/>
  <c r="GD304" i="1"/>
  <c r="GD299" i="1"/>
  <c r="GD303" i="1"/>
  <c r="GD301" i="1"/>
  <c r="GD305" i="1"/>
  <c r="GD302" i="1"/>
  <c r="GD313" i="1"/>
  <c r="GD296" i="1"/>
  <c r="GD300" i="1"/>
  <c r="GD295" i="1"/>
  <c r="GD293" i="1"/>
  <c r="GD297" i="1"/>
  <c r="GD294" i="1"/>
  <c r="GD292" i="1"/>
  <c r="GD288" i="1"/>
  <c r="GD251" i="1"/>
  <c r="GD243" i="1"/>
  <c r="GD298" i="1"/>
  <c r="GD291" i="1"/>
  <c r="GD289" i="1"/>
  <c r="GD287" i="1"/>
  <c r="GD285" i="1"/>
  <c r="GD250" i="1"/>
  <c r="GD248" i="1"/>
  <c r="GD242" i="1"/>
  <c r="GD286" i="1"/>
  <c r="GD241" i="1"/>
  <c r="GD235" i="1"/>
  <c r="GD290" i="1"/>
  <c r="GD239" i="1"/>
  <c r="GD234" i="1"/>
  <c r="GD232" i="1"/>
  <c r="GD238" i="1"/>
  <c r="GD236" i="1"/>
  <c r="GD233" i="1"/>
  <c r="GD230" i="1"/>
  <c r="GD228" i="1"/>
  <c r="GD231" i="1"/>
  <c r="GD229" i="1"/>
  <c r="GD219" i="1"/>
  <c r="GD214" i="1"/>
  <c r="GD212" i="1"/>
  <c r="GD237" i="1"/>
  <c r="GD223" i="1"/>
  <c r="GD218" i="1"/>
  <c r="GD221" i="1"/>
  <c r="GD216" i="1"/>
  <c r="GD213" i="1"/>
  <c r="GD209" i="1"/>
  <c r="GD240" i="1"/>
  <c r="GD215" i="1"/>
  <c r="GD207" i="1"/>
  <c r="GD203" i="1"/>
  <c r="GD319" i="1"/>
  <c r="GD317" i="1"/>
  <c r="GD281" i="1"/>
  <c r="GD249" i="1"/>
  <c r="GD220" i="1"/>
  <c r="GD211" i="1"/>
  <c r="GD208" i="1"/>
  <c r="GD202" i="1"/>
  <c r="GD201" i="1"/>
  <c r="GD283" i="1"/>
  <c r="GD280" i="1"/>
  <c r="GD278" i="1"/>
  <c r="GD277" i="1"/>
  <c r="GD275" i="1"/>
  <c r="GD255" i="1"/>
  <c r="GD331" i="1"/>
  <c r="GD210" i="1"/>
  <c r="GD206" i="1"/>
  <c r="GD205" i="1"/>
  <c r="GD200" i="1"/>
  <c r="GD318" i="1"/>
  <c r="GD276" i="1"/>
  <c r="GD333" i="1"/>
  <c r="GD222" i="1"/>
  <c r="GD217" i="1"/>
  <c r="GD204" i="1"/>
  <c r="GD320" i="1"/>
  <c r="GD257" i="1"/>
  <c r="GD332" i="1"/>
  <c r="GD326" i="1"/>
  <c r="GD323" i="1"/>
  <c r="GD347" i="1"/>
  <c r="GD344" i="1"/>
  <c r="GD342" i="1"/>
  <c r="GD338" i="1"/>
  <c r="GD359" i="1"/>
  <c r="GD282" i="1"/>
  <c r="GD254" i="1"/>
  <c r="GD329" i="1"/>
  <c r="GD327" i="1"/>
  <c r="GD325" i="1"/>
  <c r="GD346" i="1"/>
  <c r="GD341" i="1"/>
  <c r="GD337" i="1"/>
  <c r="GD358" i="1"/>
  <c r="GD324" i="1"/>
  <c r="GD345" i="1"/>
  <c r="GD328" i="1"/>
  <c r="GD339" i="1"/>
  <c r="GD356" i="1"/>
  <c r="GD353" i="1"/>
  <c r="GD351" i="1"/>
  <c r="GD372" i="1"/>
  <c r="GD368" i="1"/>
  <c r="GD387" i="1"/>
  <c r="GD384" i="1"/>
  <c r="GD382" i="1"/>
  <c r="GD377" i="1"/>
  <c r="GD414" i="1"/>
  <c r="GD406" i="1"/>
  <c r="GD488" i="1"/>
  <c r="GD330" i="1"/>
  <c r="GD340" i="1"/>
  <c r="GD360" i="1"/>
  <c r="GD355" i="1"/>
  <c r="GD350" i="1"/>
  <c r="GD366" i="1"/>
  <c r="GD363" i="1"/>
  <c r="GD386" i="1"/>
  <c r="GD381" i="1"/>
  <c r="GD412" i="1"/>
  <c r="GD409" i="1"/>
  <c r="GD494" i="1"/>
  <c r="GD256" i="1"/>
  <c r="GD336" i="1"/>
  <c r="GD354" i="1"/>
  <c r="GD374" i="1"/>
  <c r="GD371" i="1"/>
  <c r="GD370" i="1"/>
  <c r="GD367" i="1"/>
  <c r="GD365" i="1"/>
  <c r="GD385" i="1"/>
  <c r="GD379" i="1"/>
  <c r="GD376" i="1"/>
  <c r="GD416" i="1"/>
  <c r="GD413" i="1"/>
  <c r="GD411" i="1"/>
  <c r="GD408" i="1"/>
  <c r="GD405" i="1"/>
  <c r="GD493" i="1"/>
  <c r="GD491" i="1"/>
  <c r="GD490" i="1"/>
  <c r="GD486" i="1"/>
  <c r="GD343" i="1"/>
  <c r="GD352" i="1"/>
  <c r="GD373" i="1"/>
  <c r="GD364" i="1"/>
  <c r="GD415" i="1"/>
  <c r="GD357" i="1"/>
  <c r="GD369" i="1"/>
  <c r="GD487" i="1"/>
  <c r="GD485" i="1"/>
  <c r="GD378" i="1"/>
  <c r="GD410" i="1"/>
  <c r="GD407" i="1"/>
  <c r="GD481" i="1"/>
  <c r="GD349" i="1"/>
  <c r="GD489" i="1"/>
  <c r="GD483" i="1"/>
  <c r="GD480" i="1"/>
  <c r="GD383" i="1"/>
  <c r="GD492" i="1"/>
  <c r="GD484" i="1"/>
  <c r="GD482" i="1"/>
  <c r="GD380" i="1"/>
  <c r="GD477" i="1"/>
  <c r="GD473" i="1"/>
  <c r="GD474" i="1"/>
  <c r="GD470" i="1"/>
  <c r="GD467" i="1"/>
  <c r="GD475" i="1"/>
  <c r="GD471" i="1"/>
  <c r="GD464" i="1"/>
  <c r="GD460" i="1"/>
  <c r="GD476" i="1"/>
  <c r="GD469" i="1"/>
  <c r="GD479" i="1"/>
  <c r="GD472" i="1"/>
  <c r="GD468" i="1"/>
  <c r="GD466" i="1"/>
  <c r="GD462" i="1"/>
  <c r="GD458" i="1"/>
  <c r="GD463" i="1"/>
  <c r="GD459" i="1"/>
  <c r="GD456" i="1"/>
  <c r="GD451" i="1"/>
  <c r="GD446" i="1"/>
  <c r="GD444" i="1"/>
  <c r="GD442" i="1"/>
  <c r="GD440" i="1"/>
  <c r="GD454" i="1"/>
  <c r="GD455" i="1"/>
  <c r="GD453" i="1"/>
  <c r="GD450" i="1"/>
  <c r="GD448" i="1"/>
  <c r="GD445" i="1"/>
  <c r="GD441" i="1"/>
  <c r="GD449" i="1"/>
  <c r="GD461" i="1"/>
  <c r="GD443" i="1"/>
  <c r="GD457" i="1"/>
  <c r="GD44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6" i="1"/>
  <c r="GD198" i="1"/>
  <c r="GD194" i="1"/>
  <c r="GD190" i="1"/>
  <c r="GD186" i="1"/>
  <c r="GD68" i="1"/>
  <c r="GD73" i="1"/>
  <c r="GD77" i="1"/>
  <c r="GD81" i="1"/>
  <c r="GD85" i="1"/>
  <c r="GD89" i="1"/>
  <c r="GD101" i="1"/>
  <c r="GD124" i="1"/>
  <c r="GD139" i="1"/>
  <c r="GD154" i="1"/>
  <c r="GD166" i="1"/>
  <c r="GD178" i="1"/>
  <c r="GD151" i="1"/>
  <c r="GD197" i="1"/>
  <c r="GD195" i="1"/>
  <c r="GD193" i="1"/>
  <c r="GD191" i="1"/>
  <c r="GD189" i="1"/>
  <c r="GD187" i="1"/>
  <c r="GD185" i="1"/>
  <c r="GD59" i="1"/>
  <c r="GD63" i="1"/>
  <c r="GD67" i="1"/>
  <c r="GD72" i="1"/>
  <c r="GD76" i="1"/>
  <c r="GD80" i="1"/>
  <c r="GD84" i="1"/>
  <c r="GD88" i="1"/>
  <c r="GD100" i="1"/>
  <c r="GD60" i="1"/>
  <c r="GD64" i="1"/>
  <c r="GD66" i="1"/>
  <c r="GD71" i="1"/>
  <c r="GD75" i="1"/>
  <c r="GD79" i="1"/>
  <c r="GD83" i="1"/>
  <c r="GD87" i="1"/>
  <c r="GD99" i="1"/>
  <c r="GD153" i="1"/>
  <c r="GD164" i="1"/>
  <c r="GD122" i="1"/>
  <c r="GD165" i="1"/>
  <c r="GD176" i="1"/>
  <c r="GD163" i="1"/>
  <c r="GD184" i="1"/>
  <c r="GD183" i="1"/>
  <c r="GD181" i="1"/>
  <c r="GD196" i="1"/>
  <c r="GD123" i="1"/>
  <c r="GD137" i="1"/>
  <c r="GD177" i="1"/>
  <c r="GD188" i="1"/>
  <c r="GD182" i="1"/>
  <c r="GD179" i="1"/>
  <c r="GD175" i="1"/>
  <c r="GD138" i="1"/>
  <c r="GD152" i="1"/>
  <c r="GD121" i="1"/>
  <c r="GD98" i="1"/>
  <c r="GD192" i="1"/>
  <c r="GD180" i="1"/>
  <c r="GD86" i="1"/>
  <c r="GD51" i="1"/>
  <c r="GD47" i="1"/>
  <c r="GD61" i="1"/>
  <c r="GD65" i="1"/>
  <c r="GD82" i="1"/>
  <c r="GD78" i="1"/>
  <c r="GD74" i="1"/>
  <c r="GD70" i="1"/>
  <c r="GD57" i="1"/>
  <c r="GD39" i="1"/>
  <c r="GD35" i="1"/>
  <c r="GD31" i="1"/>
  <c r="GD43" i="1"/>
  <c r="GD26" i="1"/>
  <c r="GD22" i="1"/>
  <c r="GE437" i="1" l="1"/>
  <c r="GE438" i="1"/>
  <c r="GE436" i="1"/>
  <c r="GE435" i="1"/>
  <c r="GE403" i="1"/>
  <c r="GE402" i="1"/>
  <c r="GE173" i="1"/>
  <c r="GE172" i="1"/>
  <c r="GE174" i="1"/>
  <c r="GE171" i="1"/>
  <c r="GE169" i="1"/>
  <c r="GE170" i="1"/>
  <c r="GE168" i="1"/>
  <c r="GE167" i="1"/>
  <c r="GE432" i="1"/>
  <c r="GE431" i="1"/>
  <c r="GE429" i="1"/>
  <c r="GE433" i="1"/>
  <c r="GE430" i="1"/>
  <c r="GE425" i="1"/>
  <c r="GE421" i="1"/>
  <c r="GE428" i="1"/>
  <c r="GE427" i="1"/>
  <c r="GE426" i="1"/>
  <c r="GE424" i="1"/>
  <c r="GE420" i="1"/>
  <c r="GE419" i="1"/>
  <c r="GE423" i="1"/>
  <c r="GE422" i="1"/>
  <c r="GE418" i="1"/>
  <c r="GE264" i="1"/>
  <c r="GE263" i="1"/>
  <c r="GE265" i="1"/>
  <c r="GE156" i="1"/>
  <c r="GE155" i="1"/>
  <c r="GE158" i="1"/>
  <c r="GE262" i="1"/>
  <c r="GE157" i="1"/>
  <c r="GE162" i="1"/>
  <c r="GE159" i="1"/>
  <c r="GE161" i="1"/>
  <c r="GE160" i="1"/>
  <c r="GE148" i="1"/>
  <c r="GE149" i="1"/>
  <c r="GE150" i="1"/>
  <c r="GE143" i="1"/>
  <c r="GE147" i="1"/>
  <c r="GE144" i="1"/>
  <c r="GE135" i="1"/>
  <c r="GE146" i="1"/>
  <c r="GE145" i="1"/>
  <c r="GE142" i="1"/>
  <c r="GE141" i="1"/>
  <c r="GE140" i="1"/>
  <c r="GE134" i="1"/>
  <c r="GE130" i="1"/>
  <c r="GE127" i="1"/>
  <c r="GE131" i="1"/>
  <c r="GE133" i="1"/>
  <c r="GE132" i="1"/>
  <c r="GE126" i="1"/>
  <c r="GE129" i="1"/>
  <c r="GE128" i="1"/>
  <c r="GE125" i="1"/>
  <c r="GE117" i="1"/>
  <c r="GE112" i="1"/>
  <c r="GE116" i="1"/>
  <c r="GE113" i="1"/>
  <c r="GE115" i="1"/>
  <c r="GE114" i="1"/>
  <c r="GE111" i="1"/>
  <c r="GE110" i="1"/>
  <c r="GE398" i="1"/>
  <c r="GE395" i="1"/>
  <c r="GE394" i="1"/>
  <c r="GE399" i="1"/>
  <c r="GE396" i="1"/>
  <c r="GE400" i="1"/>
  <c r="GE397" i="1"/>
  <c r="GE391" i="1"/>
  <c r="GE392" i="1"/>
  <c r="GE506" i="1"/>
  <c r="GE502" i="1"/>
  <c r="GE504" i="1"/>
  <c r="GE503" i="1"/>
  <c r="GE500" i="1"/>
  <c r="GE499" i="1"/>
  <c r="GE393" i="1"/>
  <c r="GE390" i="1"/>
  <c r="GE505" i="1"/>
  <c r="GE501" i="1"/>
  <c r="GE267" i="1"/>
  <c r="GE266" i="1"/>
  <c r="GE497" i="1"/>
  <c r="GE260" i="1"/>
  <c r="GE495" i="1"/>
  <c r="GE268" i="1"/>
  <c r="GE273" i="1"/>
  <c r="GE261" i="1"/>
  <c r="GE269" i="1"/>
  <c r="GE496" i="1"/>
  <c r="GE271" i="1"/>
  <c r="GE270" i="1"/>
  <c r="GE498" i="1"/>
  <c r="GE259" i="1"/>
  <c r="GE245" i="1"/>
  <c r="GE244" i="1"/>
  <c r="GE246" i="1"/>
  <c r="GE272" i="1"/>
  <c r="GE227" i="1"/>
  <c r="GE247" i="1"/>
  <c r="GE226" i="1"/>
  <c r="GE225" i="1"/>
  <c r="GE258" i="1"/>
  <c r="GE224" i="1"/>
  <c r="GE103" i="1"/>
  <c r="GE102" i="1"/>
  <c r="GE107" i="1"/>
  <c r="GE106" i="1"/>
  <c r="GE104" i="1"/>
  <c r="GE118" i="1"/>
  <c r="GE105" i="1"/>
  <c r="GE108" i="1"/>
  <c r="GE119" i="1"/>
  <c r="GE109" i="1"/>
  <c r="GE120" i="1"/>
  <c r="GF20" i="1"/>
  <c r="GE18" i="1"/>
  <c r="GE19" i="1"/>
  <c r="GE334" i="1"/>
  <c r="GE97" i="1"/>
  <c r="GE96" i="1"/>
  <c r="GE94" i="1"/>
  <c r="GE95" i="1"/>
  <c r="GE93" i="1"/>
  <c r="GE92" i="1"/>
  <c r="GE90" i="1"/>
  <c r="GE91" i="1"/>
  <c r="GE316" i="1"/>
  <c r="GE315" i="1"/>
  <c r="GE312" i="1"/>
  <c r="GE311" i="1"/>
  <c r="GE313" i="1"/>
  <c r="GE310" i="1"/>
  <c r="GE308" i="1"/>
  <c r="GE314" i="1"/>
  <c r="GE307" i="1"/>
  <c r="GE305" i="1"/>
  <c r="GE306" i="1"/>
  <c r="GE303" i="1"/>
  <c r="GE301" i="1"/>
  <c r="GE302" i="1"/>
  <c r="GE309" i="1"/>
  <c r="GE300" i="1"/>
  <c r="GE295" i="1"/>
  <c r="GE293" i="1"/>
  <c r="GE297" i="1"/>
  <c r="GE294" i="1"/>
  <c r="GE299" i="1"/>
  <c r="GE298" i="1"/>
  <c r="GE292" i="1"/>
  <c r="GE288" i="1"/>
  <c r="GE251" i="1"/>
  <c r="GE243" i="1"/>
  <c r="GE304" i="1"/>
  <c r="GE291" i="1"/>
  <c r="GE289" i="1"/>
  <c r="GE287" i="1"/>
  <c r="GE285" i="1"/>
  <c r="GE250" i="1"/>
  <c r="GE248" i="1"/>
  <c r="GE296" i="1"/>
  <c r="GE290" i="1"/>
  <c r="GE286" i="1"/>
  <c r="GE249" i="1"/>
  <c r="GE239" i="1"/>
  <c r="GE234" i="1"/>
  <c r="GE232" i="1"/>
  <c r="GE238" i="1"/>
  <c r="GE236" i="1"/>
  <c r="GE233" i="1"/>
  <c r="GE240" i="1"/>
  <c r="GE237" i="1"/>
  <c r="GE231" i="1"/>
  <c r="GE229" i="1"/>
  <c r="GE241" i="1"/>
  <c r="GE223" i="1"/>
  <c r="GE218" i="1"/>
  <c r="GE216" i="1"/>
  <c r="GE213" i="1"/>
  <c r="GE235" i="1"/>
  <c r="GE222" i="1"/>
  <c r="GE220" i="1"/>
  <c r="GE217" i="1"/>
  <c r="GE242" i="1"/>
  <c r="GE228" i="1"/>
  <c r="GE215" i="1"/>
  <c r="GE214" i="1"/>
  <c r="GE207" i="1"/>
  <c r="GE230" i="1"/>
  <c r="GE210" i="1"/>
  <c r="GE206" i="1"/>
  <c r="GE204" i="1"/>
  <c r="GE202" i="1"/>
  <c r="GE200" i="1"/>
  <c r="GE318" i="1"/>
  <c r="GE278" i="1"/>
  <c r="GE209" i="1"/>
  <c r="GE205" i="1"/>
  <c r="GE203" i="1"/>
  <c r="GE276" i="1"/>
  <c r="GE333" i="1"/>
  <c r="GE219" i="1"/>
  <c r="GE212" i="1"/>
  <c r="GE320" i="1"/>
  <c r="GE319" i="1"/>
  <c r="GE257" i="1"/>
  <c r="GE332" i="1"/>
  <c r="GE221" i="1"/>
  <c r="GE282" i="1"/>
  <c r="GE281" i="1"/>
  <c r="GE256" i="1"/>
  <c r="GE254" i="1"/>
  <c r="GE330" i="1"/>
  <c r="GE211" i="1"/>
  <c r="GE317" i="1"/>
  <c r="GE280" i="1"/>
  <c r="GE329" i="1"/>
  <c r="GE327" i="1"/>
  <c r="GE325" i="1"/>
  <c r="GE346" i="1"/>
  <c r="GE341" i="1"/>
  <c r="GE337" i="1"/>
  <c r="GE358" i="1"/>
  <c r="GE208" i="1"/>
  <c r="GE201" i="1"/>
  <c r="GE277" i="1"/>
  <c r="GE275" i="1"/>
  <c r="GE331" i="1"/>
  <c r="GE324" i="1"/>
  <c r="GE345" i="1"/>
  <c r="GE328" i="1"/>
  <c r="GE343" i="1"/>
  <c r="GE340" i="1"/>
  <c r="GE339" i="1"/>
  <c r="GE336" i="1"/>
  <c r="GE360" i="1"/>
  <c r="GE357" i="1"/>
  <c r="GE326" i="1"/>
  <c r="GE338" i="1"/>
  <c r="GE355" i="1"/>
  <c r="GE350" i="1"/>
  <c r="GE366" i="1"/>
  <c r="GE363" i="1"/>
  <c r="GE386" i="1"/>
  <c r="GE381" i="1"/>
  <c r="GE412" i="1"/>
  <c r="GE409" i="1"/>
  <c r="GE494" i="1"/>
  <c r="GE283" i="1"/>
  <c r="GE344" i="1"/>
  <c r="GE359" i="1"/>
  <c r="GE354" i="1"/>
  <c r="GE374" i="1"/>
  <c r="GE371" i="1"/>
  <c r="GE370" i="1"/>
  <c r="GE367" i="1"/>
  <c r="GE365" i="1"/>
  <c r="GE385" i="1"/>
  <c r="GE379" i="1"/>
  <c r="GE376" i="1"/>
  <c r="GE416" i="1"/>
  <c r="GE413" i="1"/>
  <c r="GE411" i="1"/>
  <c r="GE408" i="1"/>
  <c r="GE405" i="1"/>
  <c r="GE493" i="1"/>
  <c r="GE491" i="1"/>
  <c r="GE490" i="1"/>
  <c r="GE486" i="1"/>
  <c r="GE347" i="1"/>
  <c r="GE352" i="1"/>
  <c r="GE349" i="1"/>
  <c r="GE373" i="1"/>
  <c r="GE369" i="1"/>
  <c r="GE364" i="1"/>
  <c r="GE383" i="1"/>
  <c r="GE380" i="1"/>
  <c r="GE378" i="1"/>
  <c r="GE415" i="1"/>
  <c r="GE410" i="1"/>
  <c r="GE407" i="1"/>
  <c r="GE492" i="1"/>
  <c r="GE489" i="1"/>
  <c r="GE487" i="1"/>
  <c r="GE485" i="1"/>
  <c r="GE351" i="1"/>
  <c r="GE342" i="1"/>
  <c r="GE372" i="1"/>
  <c r="GE387" i="1"/>
  <c r="GE414" i="1"/>
  <c r="GE255" i="1"/>
  <c r="GE323" i="1"/>
  <c r="GE368" i="1"/>
  <c r="GE384" i="1"/>
  <c r="GE356" i="1"/>
  <c r="GE353" i="1"/>
  <c r="GE382" i="1"/>
  <c r="GE406" i="1"/>
  <c r="GE483" i="1"/>
  <c r="GE480" i="1"/>
  <c r="GE488" i="1"/>
  <c r="GE484" i="1"/>
  <c r="GE477" i="1"/>
  <c r="GE473" i="1"/>
  <c r="GE481" i="1"/>
  <c r="GE479" i="1"/>
  <c r="GE476" i="1"/>
  <c r="GE474" i="1"/>
  <c r="GE472" i="1"/>
  <c r="GE470" i="1"/>
  <c r="GE377" i="1"/>
  <c r="GE482" i="1"/>
  <c r="GE475" i="1"/>
  <c r="GE471" i="1"/>
  <c r="GE464" i="1"/>
  <c r="GE469" i="1"/>
  <c r="GE463" i="1"/>
  <c r="GE461" i="1"/>
  <c r="GE459" i="1"/>
  <c r="GE457" i="1"/>
  <c r="GE467" i="1"/>
  <c r="GE462" i="1"/>
  <c r="GE455" i="1"/>
  <c r="GE453" i="1"/>
  <c r="GE450" i="1"/>
  <c r="GE448" i="1"/>
  <c r="GE445" i="1"/>
  <c r="GE441" i="1"/>
  <c r="GE447" i="1"/>
  <c r="GE443" i="1"/>
  <c r="GE442" i="1"/>
  <c r="GE454" i="1"/>
  <c r="GE449" i="1"/>
  <c r="GE446" i="1"/>
  <c r="GE466" i="1"/>
  <c r="GE460" i="1"/>
  <c r="GE458" i="1"/>
  <c r="GE444" i="1"/>
  <c r="GE440" i="1"/>
  <c r="GE468" i="1"/>
  <c r="GE456" i="1"/>
  <c r="GE45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4" i="1"/>
  <c r="GE139" i="1"/>
  <c r="GE154" i="1"/>
  <c r="GE166" i="1"/>
  <c r="GE178" i="1"/>
  <c r="GE151" i="1"/>
  <c r="GE197" i="1"/>
  <c r="GE195" i="1"/>
  <c r="GE193" i="1"/>
  <c r="GE191" i="1"/>
  <c r="GE189" i="1"/>
  <c r="GE187" i="1"/>
  <c r="GE185" i="1"/>
  <c r="GE45" i="1"/>
  <c r="GE49" i="1"/>
  <c r="GE53" i="1"/>
  <c r="GE59" i="1"/>
  <c r="GE63" i="1"/>
  <c r="GE67" i="1"/>
  <c r="GE72" i="1"/>
  <c r="GE76" i="1"/>
  <c r="GE80" i="1"/>
  <c r="GE84" i="1"/>
  <c r="GE88" i="1"/>
  <c r="GE100" i="1"/>
  <c r="GE123" i="1"/>
  <c r="GE138" i="1"/>
  <c r="GE153" i="1"/>
  <c r="GE165" i="1"/>
  <c r="GE177" i="1"/>
  <c r="GE163" i="1"/>
  <c r="GE98" i="1"/>
  <c r="GE196" i="1"/>
  <c r="GE192" i="1"/>
  <c r="GE188" i="1"/>
  <c r="GE184" i="1"/>
  <c r="GE66" i="1"/>
  <c r="GE71" i="1"/>
  <c r="GE75" i="1"/>
  <c r="GE79" i="1"/>
  <c r="GE83" i="1"/>
  <c r="GE87" i="1"/>
  <c r="GE99" i="1"/>
  <c r="GE122" i="1"/>
  <c r="GE176" i="1"/>
  <c r="GE137" i="1"/>
  <c r="GE190" i="1"/>
  <c r="GE182" i="1"/>
  <c r="GE179" i="1"/>
  <c r="GE175" i="1"/>
  <c r="GE180" i="1"/>
  <c r="GE152" i="1"/>
  <c r="GE121" i="1"/>
  <c r="GE194" i="1"/>
  <c r="GE183" i="1"/>
  <c r="GE181" i="1"/>
  <c r="GE186" i="1"/>
  <c r="GE164" i="1"/>
  <c r="GE136" i="1"/>
  <c r="GE198" i="1"/>
  <c r="GE61" i="1"/>
  <c r="GE78" i="1"/>
  <c r="GE74" i="1"/>
  <c r="GE70" i="1"/>
  <c r="GE57" i="1"/>
  <c r="GE65" i="1"/>
  <c r="GE82" i="1"/>
  <c r="GE86" i="1"/>
  <c r="GE51" i="1"/>
  <c r="GE47" i="1"/>
  <c r="GE43" i="1"/>
  <c r="GE35" i="1"/>
  <c r="GE31" i="1"/>
  <c r="GE39" i="1"/>
  <c r="GE22" i="1"/>
  <c r="GE26" i="1"/>
  <c r="GF437" i="1" l="1"/>
  <c r="GF438" i="1"/>
  <c r="GF436" i="1"/>
  <c r="GF435" i="1"/>
  <c r="GF402" i="1"/>
  <c r="GF403" i="1"/>
  <c r="GF173" i="1"/>
  <c r="GF172" i="1"/>
  <c r="GF174" i="1"/>
  <c r="GF171" i="1"/>
  <c r="GF170" i="1"/>
  <c r="GF169" i="1"/>
  <c r="GF168" i="1"/>
  <c r="GF167" i="1"/>
  <c r="GF432" i="1"/>
  <c r="GF433" i="1"/>
  <c r="GF430" i="1"/>
  <c r="GF431" i="1"/>
  <c r="GF429" i="1"/>
  <c r="GF427" i="1"/>
  <c r="GF426" i="1"/>
  <c r="GF428" i="1"/>
  <c r="GF424" i="1"/>
  <c r="GF425" i="1"/>
  <c r="GF423" i="1"/>
  <c r="GF420" i="1"/>
  <c r="GF421" i="1"/>
  <c r="GF419" i="1"/>
  <c r="GF422" i="1"/>
  <c r="GF263" i="1"/>
  <c r="GF262" i="1"/>
  <c r="GF418" i="1"/>
  <c r="GF265" i="1"/>
  <c r="GF264" i="1"/>
  <c r="GF156" i="1"/>
  <c r="GF155" i="1"/>
  <c r="GF158" i="1"/>
  <c r="GF160" i="1"/>
  <c r="GF159" i="1"/>
  <c r="GF157" i="1"/>
  <c r="GF162" i="1"/>
  <c r="GF161" i="1"/>
  <c r="GF148" i="1"/>
  <c r="GF149" i="1"/>
  <c r="GF150" i="1"/>
  <c r="GF147" i="1"/>
  <c r="GF145" i="1"/>
  <c r="GF144" i="1"/>
  <c r="GF143" i="1"/>
  <c r="GF135" i="1"/>
  <c r="GF146" i="1"/>
  <c r="GF142" i="1"/>
  <c r="GF141" i="1"/>
  <c r="GF140" i="1"/>
  <c r="GF134" i="1"/>
  <c r="GF133" i="1"/>
  <c r="GF129" i="1"/>
  <c r="GF131" i="1"/>
  <c r="GF127" i="1"/>
  <c r="GF130" i="1"/>
  <c r="GF132" i="1"/>
  <c r="GF128" i="1"/>
  <c r="GF125" i="1"/>
  <c r="GF117" i="1"/>
  <c r="GF126" i="1"/>
  <c r="GF116" i="1"/>
  <c r="GF113" i="1"/>
  <c r="GF115" i="1"/>
  <c r="GF114" i="1"/>
  <c r="GF110" i="1"/>
  <c r="GF111" i="1"/>
  <c r="GF112" i="1"/>
  <c r="GF398" i="1"/>
  <c r="GF395" i="1"/>
  <c r="GF394" i="1"/>
  <c r="GF399" i="1"/>
  <c r="GF396" i="1"/>
  <c r="GF400" i="1"/>
  <c r="GF397" i="1"/>
  <c r="GF392" i="1"/>
  <c r="GF506" i="1"/>
  <c r="GF502" i="1"/>
  <c r="GF497" i="1"/>
  <c r="GF504" i="1"/>
  <c r="GF503" i="1"/>
  <c r="GF500" i="1"/>
  <c r="GF499" i="1"/>
  <c r="GF393" i="1"/>
  <c r="GF390" i="1"/>
  <c r="GF505" i="1"/>
  <c r="GF501" i="1"/>
  <c r="GF391" i="1"/>
  <c r="GF260" i="1"/>
  <c r="GF495" i="1"/>
  <c r="GF268" i="1"/>
  <c r="GF273" i="1"/>
  <c r="GF261" i="1"/>
  <c r="GF269" i="1"/>
  <c r="GF496" i="1"/>
  <c r="GF498" i="1"/>
  <c r="GF259" i="1"/>
  <c r="GF258" i="1"/>
  <c r="GF267" i="1"/>
  <c r="GF266" i="1"/>
  <c r="GF245" i="1"/>
  <c r="GF244" i="1"/>
  <c r="GF226" i="1"/>
  <c r="GF271" i="1"/>
  <c r="GF272" i="1"/>
  <c r="GF227" i="1"/>
  <c r="GF247" i="1"/>
  <c r="GF246" i="1"/>
  <c r="GF270" i="1"/>
  <c r="GF225" i="1"/>
  <c r="GF224" i="1"/>
  <c r="GF102" i="1"/>
  <c r="GF107" i="1"/>
  <c r="GF106" i="1"/>
  <c r="GF104" i="1"/>
  <c r="GF118" i="1"/>
  <c r="GF108" i="1"/>
  <c r="GF105" i="1"/>
  <c r="GF119" i="1"/>
  <c r="GF109" i="1"/>
  <c r="GF120" i="1"/>
  <c r="GF103" i="1"/>
  <c r="GG20" i="1"/>
  <c r="GF18" i="1"/>
  <c r="GF19" i="1"/>
  <c r="GF334" i="1"/>
  <c r="GF96" i="1"/>
  <c r="GF97" i="1"/>
  <c r="GF95" i="1"/>
  <c r="GF93" i="1"/>
  <c r="GF94" i="1"/>
  <c r="GF92" i="1"/>
  <c r="GF90" i="1"/>
  <c r="GF91" i="1"/>
  <c r="GF316" i="1"/>
  <c r="GF315" i="1"/>
  <c r="GF314" i="1"/>
  <c r="GF311" i="1"/>
  <c r="GF313" i="1"/>
  <c r="GF312" i="1"/>
  <c r="GF308" i="1"/>
  <c r="GF307" i="1"/>
  <c r="GF305" i="1"/>
  <c r="GF309" i="1"/>
  <c r="GF306" i="1"/>
  <c r="GF302" i="1"/>
  <c r="GF300" i="1"/>
  <c r="GF304" i="1"/>
  <c r="GF299" i="1"/>
  <c r="GF297" i="1"/>
  <c r="GF294" i="1"/>
  <c r="GF310" i="1"/>
  <c r="GF298" i="1"/>
  <c r="GF296" i="1"/>
  <c r="GF292" i="1"/>
  <c r="GF291" i="1"/>
  <c r="GF289" i="1"/>
  <c r="GF287" i="1"/>
  <c r="GF285" i="1"/>
  <c r="GF250" i="1"/>
  <c r="GF248" i="1"/>
  <c r="GF242" i="1"/>
  <c r="GF290" i="1"/>
  <c r="GF286" i="1"/>
  <c r="GF249" i="1"/>
  <c r="GF303" i="1"/>
  <c r="GF301" i="1"/>
  <c r="GF295" i="1"/>
  <c r="GF293" i="1"/>
  <c r="GF243" i="1"/>
  <c r="GF238" i="1"/>
  <c r="GF236" i="1"/>
  <c r="GF233" i="1"/>
  <c r="GF251" i="1"/>
  <c r="GF240" i="1"/>
  <c r="GF237" i="1"/>
  <c r="GF288" i="1"/>
  <c r="GF241" i="1"/>
  <c r="GF235" i="1"/>
  <c r="GF239" i="1"/>
  <c r="GF232" i="1"/>
  <c r="GF223" i="1"/>
  <c r="GF234" i="1"/>
  <c r="GF222" i="1"/>
  <c r="GF220" i="1"/>
  <c r="GF217" i="1"/>
  <c r="GF211" i="1"/>
  <c r="GF230" i="1"/>
  <c r="GF228" i="1"/>
  <c r="GF221" i="1"/>
  <c r="GF218" i="1"/>
  <c r="GF210" i="1"/>
  <c r="GF229" i="1"/>
  <c r="GF219" i="1"/>
  <c r="GF212" i="1"/>
  <c r="GF208" i="1"/>
  <c r="GF205" i="1"/>
  <c r="GF201" i="1"/>
  <c r="GF283" i="1"/>
  <c r="GF277" i="1"/>
  <c r="GF215" i="1"/>
  <c r="GF206" i="1"/>
  <c r="GF200" i="1"/>
  <c r="GF320" i="1"/>
  <c r="GF319" i="1"/>
  <c r="GF318" i="1"/>
  <c r="GF257" i="1"/>
  <c r="GF332" i="1"/>
  <c r="GF214" i="1"/>
  <c r="GF204" i="1"/>
  <c r="GF282" i="1"/>
  <c r="GF281" i="1"/>
  <c r="GF256" i="1"/>
  <c r="GF254" i="1"/>
  <c r="GF216" i="1"/>
  <c r="GF213" i="1"/>
  <c r="GF207" i="1"/>
  <c r="GF317" i="1"/>
  <c r="GF280" i="1"/>
  <c r="GF275" i="1"/>
  <c r="GF255" i="1"/>
  <c r="GF331" i="1"/>
  <c r="GF329" i="1"/>
  <c r="GF231" i="1"/>
  <c r="GF324" i="1"/>
  <c r="GF345" i="1"/>
  <c r="GF203" i="1"/>
  <c r="GF328" i="1"/>
  <c r="GF343" i="1"/>
  <c r="GF340" i="1"/>
  <c r="GF339" i="1"/>
  <c r="GF336" i="1"/>
  <c r="GF360" i="1"/>
  <c r="GF357" i="1"/>
  <c r="GF276" i="1"/>
  <c r="GF333" i="1"/>
  <c r="GF330" i="1"/>
  <c r="GF326" i="1"/>
  <c r="GF323" i="1"/>
  <c r="GF347" i="1"/>
  <c r="GF344" i="1"/>
  <c r="GF342" i="1"/>
  <c r="GF338" i="1"/>
  <c r="GF359" i="1"/>
  <c r="GF202" i="1"/>
  <c r="GF278" i="1"/>
  <c r="GF325" i="1"/>
  <c r="GF337" i="1"/>
  <c r="GF354" i="1"/>
  <c r="GF374" i="1"/>
  <c r="GF371" i="1"/>
  <c r="GF370" i="1"/>
  <c r="GF367" i="1"/>
  <c r="GF365" i="1"/>
  <c r="GF385" i="1"/>
  <c r="GF379" i="1"/>
  <c r="GF376" i="1"/>
  <c r="GF416" i="1"/>
  <c r="GF413" i="1"/>
  <c r="GF411" i="1"/>
  <c r="GF408" i="1"/>
  <c r="GF405" i="1"/>
  <c r="GF493" i="1"/>
  <c r="GF491" i="1"/>
  <c r="GF490" i="1"/>
  <c r="GF486" i="1"/>
  <c r="GF327" i="1"/>
  <c r="GF358" i="1"/>
  <c r="GF352" i="1"/>
  <c r="GF349" i="1"/>
  <c r="GF373" i="1"/>
  <c r="GF369" i="1"/>
  <c r="GF364" i="1"/>
  <c r="GF383" i="1"/>
  <c r="GF380" i="1"/>
  <c r="GF378" i="1"/>
  <c r="GF415" i="1"/>
  <c r="GF410" i="1"/>
  <c r="GF407" i="1"/>
  <c r="GF492" i="1"/>
  <c r="GF489" i="1"/>
  <c r="GF487" i="1"/>
  <c r="GF346" i="1"/>
  <c r="GF356" i="1"/>
  <c r="GF353" i="1"/>
  <c r="GF351" i="1"/>
  <c r="GF372" i="1"/>
  <c r="GF368" i="1"/>
  <c r="GF387" i="1"/>
  <c r="GF384" i="1"/>
  <c r="GF382" i="1"/>
  <c r="GF377" i="1"/>
  <c r="GF414" i="1"/>
  <c r="GF406" i="1"/>
  <c r="GF488" i="1"/>
  <c r="GF350" i="1"/>
  <c r="GF386" i="1"/>
  <c r="GF412" i="1"/>
  <c r="GF341" i="1"/>
  <c r="GF209" i="1"/>
  <c r="GF494" i="1"/>
  <c r="GF484" i="1"/>
  <c r="GF355" i="1"/>
  <c r="GF363" i="1"/>
  <c r="GF482" i="1"/>
  <c r="GF366" i="1"/>
  <c r="GF381" i="1"/>
  <c r="GF483" i="1"/>
  <c r="GF481" i="1"/>
  <c r="GF479" i="1"/>
  <c r="GF476" i="1"/>
  <c r="GF474" i="1"/>
  <c r="GF472" i="1"/>
  <c r="GF470" i="1"/>
  <c r="GF485" i="1"/>
  <c r="GF475" i="1"/>
  <c r="GF471" i="1"/>
  <c r="GF409" i="1"/>
  <c r="GF480" i="1"/>
  <c r="GF477" i="1"/>
  <c r="GF473" i="1"/>
  <c r="GF469" i="1"/>
  <c r="GF463" i="1"/>
  <c r="GF468" i="1"/>
  <c r="GF466" i="1"/>
  <c r="GF462" i="1"/>
  <c r="GF458" i="1"/>
  <c r="GF464" i="1"/>
  <c r="GF460" i="1"/>
  <c r="GF454" i="1"/>
  <c r="GF449" i="1"/>
  <c r="GF456" i="1"/>
  <c r="GF442" i="1"/>
  <c r="GF440" i="1"/>
  <c r="GF461" i="1"/>
  <c r="GF447" i="1"/>
  <c r="GF443" i="1"/>
  <c r="GF451" i="1"/>
  <c r="GF446" i="1"/>
  <c r="GF444" i="1"/>
  <c r="GF445" i="1"/>
  <c r="GF441" i="1"/>
  <c r="GF457" i="1"/>
  <c r="GF467" i="1"/>
  <c r="GF459" i="1"/>
  <c r="GF455" i="1"/>
  <c r="GF453" i="1"/>
  <c r="GF450" i="1"/>
  <c r="GF44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3" i="1"/>
  <c r="GF138" i="1"/>
  <c r="GF153" i="1"/>
  <c r="GF165" i="1"/>
  <c r="GF177" i="1"/>
  <c r="GF163" i="1"/>
  <c r="GF98" i="1"/>
  <c r="GF196" i="1"/>
  <c r="GF192" i="1"/>
  <c r="GF188" i="1"/>
  <c r="GF184" i="1"/>
  <c r="GF66" i="1"/>
  <c r="GF71" i="1"/>
  <c r="GF75" i="1"/>
  <c r="GF79" i="1"/>
  <c r="GF83" i="1"/>
  <c r="GF87" i="1"/>
  <c r="GF99" i="1"/>
  <c r="GF122" i="1"/>
  <c r="GF137" i="1"/>
  <c r="GF152" i="1"/>
  <c r="GF164" i="1"/>
  <c r="GF176" i="1"/>
  <c r="GF121" i="1"/>
  <c r="GF40" i="1"/>
  <c r="GF44" i="1"/>
  <c r="GF48" i="1"/>
  <c r="GF52" i="1"/>
  <c r="GF58" i="1"/>
  <c r="GF62" i="1"/>
  <c r="GF73" i="1"/>
  <c r="GF77" i="1"/>
  <c r="GF81" i="1"/>
  <c r="GF85" i="1"/>
  <c r="GF89" i="1"/>
  <c r="GF101" i="1"/>
  <c r="GF139" i="1"/>
  <c r="GF154" i="1"/>
  <c r="GF197" i="1"/>
  <c r="GF195" i="1"/>
  <c r="GF194" i="1"/>
  <c r="GF183" i="1"/>
  <c r="GF181" i="1"/>
  <c r="GF179" i="1"/>
  <c r="GF175" i="1"/>
  <c r="GF187" i="1"/>
  <c r="GF193" i="1"/>
  <c r="GF191" i="1"/>
  <c r="GF190" i="1"/>
  <c r="GF182" i="1"/>
  <c r="GF166" i="1"/>
  <c r="GF151" i="1"/>
  <c r="GF136" i="1"/>
  <c r="GF198" i="1"/>
  <c r="GF185" i="1"/>
  <c r="GF180" i="1"/>
  <c r="GF186" i="1"/>
  <c r="GF124" i="1"/>
  <c r="GF178" i="1"/>
  <c r="GF189" i="1"/>
  <c r="GF65" i="1"/>
  <c r="GF51" i="1"/>
  <c r="GF47" i="1"/>
  <c r="GF82" i="1"/>
  <c r="GF78" i="1"/>
  <c r="GF74" i="1"/>
  <c r="GF70" i="1"/>
  <c r="GF57" i="1"/>
  <c r="GF86" i="1"/>
  <c r="GF61" i="1"/>
  <c r="GF39" i="1"/>
  <c r="GF35" i="1"/>
  <c r="GF31" i="1"/>
  <c r="GF43" i="1"/>
  <c r="GF22" i="1"/>
  <c r="GF26" i="1"/>
  <c r="GG438" i="1" l="1"/>
  <c r="GG436" i="1"/>
  <c r="GG437" i="1"/>
  <c r="GG403" i="1"/>
  <c r="GG435" i="1"/>
  <c r="GG402" i="1"/>
  <c r="GG173" i="1"/>
  <c r="GG174" i="1"/>
  <c r="GG171" i="1"/>
  <c r="GG172" i="1"/>
  <c r="GG170" i="1"/>
  <c r="GG169" i="1"/>
  <c r="GG433" i="1"/>
  <c r="GG168" i="1"/>
  <c r="GG167" i="1"/>
  <c r="GG432" i="1"/>
  <c r="GG430" i="1"/>
  <c r="GG428" i="1"/>
  <c r="GG431" i="1"/>
  <c r="GG429" i="1"/>
  <c r="GG424" i="1"/>
  <c r="GG427" i="1"/>
  <c r="GG425" i="1"/>
  <c r="GG426" i="1"/>
  <c r="GG422" i="1"/>
  <c r="GG420" i="1"/>
  <c r="GG421" i="1"/>
  <c r="GG423" i="1"/>
  <c r="GG419" i="1"/>
  <c r="GG263" i="1"/>
  <c r="GG265" i="1"/>
  <c r="GG418" i="1"/>
  <c r="GG264" i="1"/>
  <c r="GG262" i="1"/>
  <c r="GG157" i="1"/>
  <c r="GG156" i="1"/>
  <c r="GG158" i="1"/>
  <c r="GG162" i="1"/>
  <c r="GG161" i="1"/>
  <c r="GG155" i="1"/>
  <c r="GG160" i="1"/>
  <c r="GG159" i="1"/>
  <c r="GG148" i="1"/>
  <c r="GG149" i="1"/>
  <c r="GG150" i="1"/>
  <c r="GG147" i="1"/>
  <c r="GG144" i="1"/>
  <c r="GG146" i="1"/>
  <c r="GG142" i="1"/>
  <c r="GG145" i="1"/>
  <c r="GG141" i="1"/>
  <c r="GG140" i="1"/>
  <c r="GG143" i="1"/>
  <c r="GG135" i="1"/>
  <c r="GG134" i="1"/>
  <c r="GG131" i="1"/>
  <c r="GG128" i="1"/>
  <c r="GG133" i="1"/>
  <c r="GG132" i="1"/>
  <c r="GG127" i="1"/>
  <c r="GG130" i="1"/>
  <c r="GG125" i="1"/>
  <c r="GG126" i="1"/>
  <c r="GG129" i="1"/>
  <c r="GG116" i="1"/>
  <c r="GG113" i="1"/>
  <c r="GG115" i="1"/>
  <c r="GG114" i="1"/>
  <c r="GG117" i="1"/>
  <c r="GG112" i="1"/>
  <c r="GG110" i="1"/>
  <c r="GG111" i="1"/>
  <c r="GG398" i="1"/>
  <c r="GG395" i="1"/>
  <c r="GG394" i="1"/>
  <c r="GG399" i="1"/>
  <c r="GG396" i="1"/>
  <c r="GG400" i="1"/>
  <c r="GG397" i="1"/>
  <c r="GG504" i="1"/>
  <c r="GG503" i="1"/>
  <c r="GG500" i="1"/>
  <c r="GG499" i="1"/>
  <c r="GG393" i="1"/>
  <c r="GG390" i="1"/>
  <c r="GG505" i="1"/>
  <c r="GG501" i="1"/>
  <c r="GG391" i="1"/>
  <c r="GG392" i="1"/>
  <c r="GG506" i="1"/>
  <c r="GG502" i="1"/>
  <c r="GG497" i="1"/>
  <c r="GG495" i="1"/>
  <c r="GG268" i="1"/>
  <c r="GG261" i="1"/>
  <c r="GG269" i="1"/>
  <c r="GG496" i="1"/>
  <c r="GG498" i="1"/>
  <c r="GG259" i="1"/>
  <c r="GG258" i="1"/>
  <c r="GG267" i="1"/>
  <c r="GG266" i="1"/>
  <c r="GG272" i="1"/>
  <c r="GG260" i="1"/>
  <c r="GG226" i="1"/>
  <c r="GG271" i="1"/>
  <c r="GG246" i="1"/>
  <c r="GG247" i="1"/>
  <c r="GG273" i="1"/>
  <c r="GG227" i="1"/>
  <c r="GG270" i="1"/>
  <c r="GG225" i="1"/>
  <c r="GG224" i="1"/>
  <c r="GG245" i="1"/>
  <c r="GG244" i="1"/>
  <c r="GG107" i="1"/>
  <c r="GG106" i="1"/>
  <c r="GG104" i="1"/>
  <c r="GG118" i="1"/>
  <c r="GG108" i="1"/>
  <c r="GG105" i="1"/>
  <c r="GG119" i="1"/>
  <c r="GG109" i="1"/>
  <c r="GG120" i="1"/>
  <c r="GG103" i="1"/>
  <c r="GG102" i="1"/>
  <c r="GH20" i="1"/>
  <c r="GG18" i="1"/>
  <c r="GG19" i="1"/>
  <c r="GG334" i="1"/>
  <c r="GG97" i="1"/>
  <c r="GG95" i="1"/>
  <c r="GG96" i="1"/>
  <c r="GG93" i="1"/>
  <c r="GG94" i="1"/>
  <c r="GG92" i="1"/>
  <c r="GG90" i="1"/>
  <c r="GG91" i="1"/>
  <c r="GG315" i="1"/>
  <c r="GG313" i="1"/>
  <c r="GG316" i="1"/>
  <c r="GG314" i="1"/>
  <c r="GG312" i="1"/>
  <c r="GG307" i="1"/>
  <c r="GG305" i="1"/>
  <c r="GG311" i="1"/>
  <c r="GG309" i="1"/>
  <c r="GG306" i="1"/>
  <c r="GG310" i="1"/>
  <c r="GG300" i="1"/>
  <c r="GG304" i="1"/>
  <c r="GG303" i="1"/>
  <c r="GG301" i="1"/>
  <c r="GG302" i="1"/>
  <c r="GG298" i="1"/>
  <c r="GG292" i="1"/>
  <c r="GG299" i="1"/>
  <c r="GG296" i="1"/>
  <c r="GG295" i="1"/>
  <c r="GG293" i="1"/>
  <c r="GG297" i="1"/>
  <c r="GG290" i="1"/>
  <c r="GG286" i="1"/>
  <c r="GG249" i="1"/>
  <c r="GG308" i="1"/>
  <c r="GG288" i="1"/>
  <c r="GG251" i="1"/>
  <c r="GG243" i="1"/>
  <c r="GG291" i="1"/>
  <c r="GG240" i="1"/>
  <c r="GG237" i="1"/>
  <c r="GG294" i="1"/>
  <c r="GG248" i="1"/>
  <c r="GG241" i="1"/>
  <c r="GG235" i="1"/>
  <c r="GG231" i="1"/>
  <c r="GG285" i="1"/>
  <c r="GG250" i="1"/>
  <c r="GG242" i="1"/>
  <c r="GG239" i="1"/>
  <c r="GG236" i="1"/>
  <c r="GG234" i="1"/>
  <c r="GG238" i="1"/>
  <c r="GG230" i="1"/>
  <c r="GG228" i="1"/>
  <c r="GG221" i="1"/>
  <c r="GG215" i="1"/>
  <c r="GG210" i="1"/>
  <c r="GG289" i="1"/>
  <c r="GG229" i="1"/>
  <c r="GG219" i="1"/>
  <c r="GG212" i="1"/>
  <c r="GG208" i="1"/>
  <c r="GG233" i="1"/>
  <c r="GG223" i="1"/>
  <c r="GG222" i="1"/>
  <c r="GG211" i="1"/>
  <c r="GG209" i="1"/>
  <c r="GG320" i="1"/>
  <c r="GG282" i="1"/>
  <c r="GG280" i="1"/>
  <c r="GG214" i="1"/>
  <c r="GG204" i="1"/>
  <c r="GG281" i="1"/>
  <c r="GG256" i="1"/>
  <c r="GG254" i="1"/>
  <c r="GG330" i="1"/>
  <c r="GG287" i="1"/>
  <c r="GG218" i="1"/>
  <c r="GG217" i="1"/>
  <c r="GG216" i="1"/>
  <c r="GG213" i="1"/>
  <c r="GG207" i="1"/>
  <c r="GG317" i="1"/>
  <c r="GG275" i="1"/>
  <c r="GG255" i="1"/>
  <c r="GG331" i="1"/>
  <c r="GG232" i="1"/>
  <c r="GG203" i="1"/>
  <c r="GG202" i="1"/>
  <c r="GG201" i="1"/>
  <c r="GG283" i="1"/>
  <c r="GG278" i="1"/>
  <c r="GG277" i="1"/>
  <c r="GG276" i="1"/>
  <c r="GG333" i="1"/>
  <c r="GG205" i="1"/>
  <c r="GG318" i="1"/>
  <c r="GG328" i="1"/>
  <c r="GG343" i="1"/>
  <c r="GG340" i="1"/>
  <c r="GG339" i="1"/>
  <c r="GG336" i="1"/>
  <c r="GG360" i="1"/>
  <c r="GG357" i="1"/>
  <c r="GG200" i="1"/>
  <c r="GG326" i="1"/>
  <c r="GG323" i="1"/>
  <c r="GG347" i="1"/>
  <c r="GG344" i="1"/>
  <c r="GG342" i="1"/>
  <c r="GG338" i="1"/>
  <c r="GG359" i="1"/>
  <c r="GG220" i="1"/>
  <c r="GG206" i="1"/>
  <c r="GG319" i="1"/>
  <c r="GG257" i="1"/>
  <c r="GG327" i="1"/>
  <c r="GG325" i="1"/>
  <c r="GG346" i="1"/>
  <c r="GG341" i="1"/>
  <c r="GG337" i="1"/>
  <c r="GG358" i="1"/>
  <c r="GG352" i="1"/>
  <c r="GG349" i="1"/>
  <c r="GG373" i="1"/>
  <c r="GG369" i="1"/>
  <c r="GG364" i="1"/>
  <c r="GG383" i="1"/>
  <c r="GG380" i="1"/>
  <c r="GG378" i="1"/>
  <c r="GG415" i="1"/>
  <c r="GG410" i="1"/>
  <c r="GG407" i="1"/>
  <c r="GG492" i="1"/>
  <c r="GG489" i="1"/>
  <c r="GG487" i="1"/>
  <c r="GG485" i="1"/>
  <c r="GG329" i="1"/>
  <c r="GG324" i="1"/>
  <c r="GG356" i="1"/>
  <c r="GG353" i="1"/>
  <c r="GG351" i="1"/>
  <c r="GG372" i="1"/>
  <c r="GG368" i="1"/>
  <c r="GG387" i="1"/>
  <c r="GG384" i="1"/>
  <c r="GG382" i="1"/>
  <c r="GG377" i="1"/>
  <c r="GG414" i="1"/>
  <c r="GG406" i="1"/>
  <c r="GG488" i="1"/>
  <c r="GG332" i="1"/>
  <c r="GG355" i="1"/>
  <c r="GG350" i="1"/>
  <c r="GG366" i="1"/>
  <c r="GG363" i="1"/>
  <c r="GG386" i="1"/>
  <c r="GG381" i="1"/>
  <c r="GG412" i="1"/>
  <c r="GG409" i="1"/>
  <c r="GG494" i="1"/>
  <c r="GG354" i="1"/>
  <c r="GG374" i="1"/>
  <c r="GG345" i="1"/>
  <c r="GG370" i="1"/>
  <c r="GG385" i="1"/>
  <c r="GG408" i="1"/>
  <c r="GG371" i="1"/>
  <c r="GG365" i="1"/>
  <c r="GG491" i="1"/>
  <c r="GG490" i="1"/>
  <c r="GG482" i="1"/>
  <c r="GG379" i="1"/>
  <c r="GG376" i="1"/>
  <c r="GG413" i="1"/>
  <c r="GG411" i="1"/>
  <c r="GG405" i="1"/>
  <c r="GG493" i="1"/>
  <c r="GG486" i="1"/>
  <c r="GG481" i="1"/>
  <c r="GG367" i="1"/>
  <c r="GG475" i="1"/>
  <c r="GG471" i="1"/>
  <c r="GG416" i="1"/>
  <c r="GG484" i="1"/>
  <c r="GG483" i="1"/>
  <c r="GG479" i="1"/>
  <c r="GG476" i="1"/>
  <c r="GG468" i="1"/>
  <c r="GG466" i="1"/>
  <c r="GG462" i="1"/>
  <c r="GG477" i="1"/>
  <c r="GG467" i="1"/>
  <c r="GG472" i="1"/>
  <c r="GG480" i="1"/>
  <c r="GG474" i="1"/>
  <c r="GG473" i="1"/>
  <c r="GG470" i="1"/>
  <c r="GG469" i="1"/>
  <c r="GG463" i="1"/>
  <c r="GG461" i="1"/>
  <c r="GG459" i="1"/>
  <c r="GG447" i="1"/>
  <c r="GG443" i="1"/>
  <c r="GG453" i="1"/>
  <c r="GG460" i="1"/>
  <c r="GG458" i="1"/>
  <c r="GG457" i="1"/>
  <c r="GG456" i="1"/>
  <c r="GG451" i="1"/>
  <c r="GG446" i="1"/>
  <c r="GG444" i="1"/>
  <c r="GG442" i="1"/>
  <c r="GG440" i="1"/>
  <c r="GG455" i="1"/>
  <c r="GG450" i="1"/>
  <c r="GG448" i="1"/>
  <c r="GG445" i="1"/>
  <c r="GG441" i="1"/>
  <c r="GG464" i="1"/>
  <c r="GG454" i="1"/>
  <c r="GG44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2" i="1"/>
  <c r="GG137" i="1"/>
  <c r="GG152" i="1"/>
  <c r="GG164" i="1"/>
  <c r="GG176" i="1"/>
  <c r="GG121" i="1"/>
  <c r="GG136" i="1"/>
  <c r="GG198" i="1"/>
  <c r="GG194" i="1"/>
  <c r="GG190" i="1"/>
  <c r="GG186" i="1"/>
  <c r="GG60" i="1"/>
  <c r="GG64" i="1"/>
  <c r="GG73" i="1"/>
  <c r="GG77" i="1"/>
  <c r="GG81" i="1"/>
  <c r="GG85" i="1"/>
  <c r="GG89" i="1"/>
  <c r="GG101" i="1"/>
  <c r="GG68" i="1"/>
  <c r="GG67" i="1"/>
  <c r="GG72" i="1"/>
  <c r="GG76" i="1"/>
  <c r="GG80" i="1"/>
  <c r="GG84" i="1"/>
  <c r="GG88" i="1"/>
  <c r="GG100" i="1"/>
  <c r="GG154" i="1"/>
  <c r="GG165" i="1"/>
  <c r="GG163" i="1"/>
  <c r="GG181" i="1"/>
  <c r="GG123" i="1"/>
  <c r="GG166" i="1"/>
  <c r="GG177" i="1"/>
  <c r="GG151" i="1"/>
  <c r="GG188" i="1"/>
  <c r="GG185" i="1"/>
  <c r="GG180" i="1"/>
  <c r="GG195" i="1"/>
  <c r="GG184" i="1"/>
  <c r="GG183" i="1"/>
  <c r="GG124" i="1"/>
  <c r="GG138" i="1"/>
  <c r="GG178" i="1"/>
  <c r="GG98" i="1"/>
  <c r="GG192" i="1"/>
  <c r="GG189" i="1"/>
  <c r="GG187" i="1"/>
  <c r="GG182" i="1"/>
  <c r="GG197" i="1"/>
  <c r="GG175" i="1"/>
  <c r="GG139" i="1"/>
  <c r="GG153" i="1"/>
  <c r="GG196" i="1"/>
  <c r="GG193" i="1"/>
  <c r="GG191" i="1"/>
  <c r="GG179" i="1"/>
  <c r="GG82" i="1"/>
  <c r="GG78" i="1"/>
  <c r="GG74" i="1"/>
  <c r="GG70" i="1"/>
  <c r="GG57" i="1"/>
  <c r="GG86" i="1"/>
  <c r="GG51" i="1"/>
  <c r="GG47" i="1"/>
  <c r="GG61" i="1"/>
  <c r="GG65" i="1"/>
  <c r="GG39" i="1"/>
  <c r="GG35" i="1"/>
  <c r="GG31" i="1"/>
  <c r="GG43" i="1"/>
  <c r="GG26" i="1"/>
  <c r="GG22" i="1"/>
  <c r="GH437" i="1" l="1"/>
  <c r="GH438" i="1"/>
  <c r="GH403" i="1"/>
  <c r="GH435" i="1"/>
  <c r="GH436" i="1"/>
  <c r="GH402" i="1"/>
  <c r="GH174" i="1"/>
  <c r="GH173" i="1"/>
  <c r="GH172" i="1"/>
  <c r="GH170" i="1"/>
  <c r="GH171" i="1"/>
  <c r="GH169" i="1"/>
  <c r="GH167" i="1"/>
  <c r="GH168" i="1"/>
  <c r="GH433" i="1"/>
  <c r="GH432" i="1"/>
  <c r="GH428" i="1"/>
  <c r="GH431" i="1"/>
  <c r="GH429" i="1"/>
  <c r="GH430" i="1"/>
  <c r="GH427" i="1"/>
  <c r="GH425" i="1"/>
  <c r="GH426" i="1"/>
  <c r="GH423" i="1"/>
  <c r="GH421" i="1"/>
  <c r="GH422" i="1"/>
  <c r="GH424" i="1"/>
  <c r="GH420" i="1"/>
  <c r="GH419" i="1"/>
  <c r="GH418" i="1"/>
  <c r="GH265" i="1"/>
  <c r="GH264" i="1"/>
  <c r="GH262" i="1"/>
  <c r="GH157" i="1"/>
  <c r="GH263" i="1"/>
  <c r="GH156" i="1"/>
  <c r="GH158" i="1"/>
  <c r="GH161" i="1"/>
  <c r="GH155" i="1"/>
  <c r="GH159" i="1"/>
  <c r="GH160" i="1"/>
  <c r="GH162" i="1"/>
  <c r="GH148" i="1"/>
  <c r="GH149" i="1"/>
  <c r="GH150" i="1"/>
  <c r="GH146" i="1"/>
  <c r="GH142" i="1"/>
  <c r="GH145" i="1"/>
  <c r="GH141" i="1"/>
  <c r="GH140" i="1"/>
  <c r="GH147" i="1"/>
  <c r="GH143" i="1"/>
  <c r="GH135" i="1"/>
  <c r="GH144" i="1"/>
  <c r="GH134" i="1"/>
  <c r="GH133" i="1"/>
  <c r="GH132" i="1"/>
  <c r="GH129" i="1"/>
  <c r="GH131" i="1"/>
  <c r="GH127" i="1"/>
  <c r="GH130" i="1"/>
  <c r="GH125" i="1"/>
  <c r="GH128" i="1"/>
  <c r="GH126" i="1"/>
  <c r="GH113" i="1"/>
  <c r="GH115" i="1"/>
  <c r="GH114" i="1"/>
  <c r="GH111" i="1"/>
  <c r="GH117" i="1"/>
  <c r="GH112" i="1"/>
  <c r="GH116" i="1"/>
  <c r="GH110" i="1"/>
  <c r="GH395" i="1"/>
  <c r="GH394" i="1"/>
  <c r="GH399" i="1"/>
  <c r="GH396" i="1"/>
  <c r="GH400" i="1"/>
  <c r="GH397" i="1"/>
  <c r="GH398" i="1"/>
  <c r="GH504" i="1"/>
  <c r="GH503" i="1"/>
  <c r="GH500" i="1"/>
  <c r="GH499" i="1"/>
  <c r="GH498" i="1"/>
  <c r="GH393" i="1"/>
  <c r="GH390" i="1"/>
  <c r="GH505" i="1"/>
  <c r="GH501" i="1"/>
  <c r="GH391" i="1"/>
  <c r="GH392" i="1"/>
  <c r="GH506" i="1"/>
  <c r="GH502" i="1"/>
  <c r="GH261" i="1"/>
  <c r="GH269" i="1"/>
  <c r="GH496" i="1"/>
  <c r="GH271" i="1"/>
  <c r="GH270" i="1"/>
  <c r="GH259" i="1"/>
  <c r="GH258" i="1"/>
  <c r="GH267" i="1"/>
  <c r="GH266" i="1"/>
  <c r="GH260" i="1"/>
  <c r="GH497" i="1"/>
  <c r="GH495" i="1"/>
  <c r="GH268" i="1"/>
  <c r="GH246" i="1"/>
  <c r="GH227" i="1"/>
  <c r="GH273" i="1"/>
  <c r="GH272" i="1"/>
  <c r="GH247" i="1"/>
  <c r="GH225" i="1"/>
  <c r="GH224" i="1"/>
  <c r="GH245" i="1"/>
  <c r="GH244" i="1"/>
  <c r="GH226" i="1"/>
  <c r="GH118" i="1"/>
  <c r="GH108" i="1"/>
  <c r="GH105" i="1"/>
  <c r="GH119" i="1"/>
  <c r="GH109" i="1"/>
  <c r="GH120" i="1"/>
  <c r="GH103" i="1"/>
  <c r="GH102" i="1"/>
  <c r="GH107" i="1"/>
  <c r="GH106" i="1"/>
  <c r="GH104" i="1"/>
  <c r="GI20" i="1"/>
  <c r="GH18" i="1"/>
  <c r="GH19" i="1"/>
  <c r="GH334" i="1"/>
  <c r="GH97" i="1"/>
  <c r="GH96" i="1"/>
  <c r="GH95" i="1"/>
  <c r="GH94" i="1"/>
  <c r="GH91" i="1"/>
  <c r="GH93" i="1"/>
  <c r="GH92" i="1"/>
  <c r="GH314" i="1"/>
  <c r="GH90" i="1"/>
  <c r="GH316" i="1"/>
  <c r="GH312" i="1"/>
  <c r="GH315" i="1"/>
  <c r="GH311" i="1"/>
  <c r="GH309" i="1"/>
  <c r="GH306" i="1"/>
  <c r="GH310" i="1"/>
  <c r="GH313" i="1"/>
  <c r="GH308" i="1"/>
  <c r="GH304" i="1"/>
  <c r="GH299" i="1"/>
  <c r="GH305" i="1"/>
  <c r="GH303" i="1"/>
  <c r="GH301" i="1"/>
  <c r="GH302" i="1"/>
  <c r="GH307" i="1"/>
  <c r="GH300" i="1"/>
  <c r="GH296" i="1"/>
  <c r="GH295" i="1"/>
  <c r="GH293" i="1"/>
  <c r="GH297" i="1"/>
  <c r="GH294" i="1"/>
  <c r="GH298" i="1"/>
  <c r="GH288" i="1"/>
  <c r="GH251" i="1"/>
  <c r="GH243" i="1"/>
  <c r="GH291" i="1"/>
  <c r="GH289" i="1"/>
  <c r="GH287" i="1"/>
  <c r="GH285" i="1"/>
  <c r="GH250" i="1"/>
  <c r="GH248" i="1"/>
  <c r="GH242" i="1"/>
  <c r="GH292" i="1"/>
  <c r="GH290" i="1"/>
  <c r="GH241" i="1"/>
  <c r="GH235" i="1"/>
  <c r="GH239" i="1"/>
  <c r="GH234" i="1"/>
  <c r="GH232" i="1"/>
  <c r="GH249" i="1"/>
  <c r="GH238" i="1"/>
  <c r="GH236" i="1"/>
  <c r="GH286" i="1"/>
  <c r="GH230" i="1"/>
  <c r="GH228" i="1"/>
  <c r="GH237" i="1"/>
  <c r="GH229" i="1"/>
  <c r="GH219" i="1"/>
  <c r="GH214" i="1"/>
  <c r="GH212" i="1"/>
  <c r="GH240" i="1"/>
  <c r="GH233" i="1"/>
  <c r="GH231" i="1"/>
  <c r="GH223" i="1"/>
  <c r="GH218" i="1"/>
  <c r="GH222" i="1"/>
  <c r="GH211" i="1"/>
  <c r="GH209" i="1"/>
  <c r="GH220" i="1"/>
  <c r="GH217" i="1"/>
  <c r="GH216" i="1"/>
  <c r="GH213" i="1"/>
  <c r="GH207" i="1"/>
  <c r="GH203" i="1"/>
  <c r="GH319" i="1"/>
  <c r="GH317" i="1"/>
  <c r="GH281" i="1"/>
  <c r="GH210" i="1"/>
  <c r="GH282" i="1"/>
  <c r="GH275" i="1"/>
  <c r="GH255" i="1"/>
  <c r="GH331" i="1"/>
  <c r="GH221" i="1"/>
  <c r="GH202" i="1"/>
  <c r="GH201" i="1"/>
  <c r="GH283" i="1"/>
  <c r="GH280" i="1"/>
  <c r="GH278" i="1"/>
  <c r="GH277" i="1"/>
  <c r="GH276" i="1"/>
  <c r="GH333" i="1"/>
  <c r="GH208" i="1"/>
  <c r="GH206" i="1"/>
  <c r="GH205" i="1"/>
  <c r="GH200" i="1"/>
  <c r="GH318" i="1"/>
  <c r="GH257" i="1"/>
  <c r="GH332" i="1"/>
  <c r="GH215" i="1"/>
  <c r="GH204" i="1"/>
  <c r="GH320" i="1"/>
  <c r="GH254" i="1"/>
  <c r="GH326" i="1"/>
  <c r="GH323" i="1"/>
  <c r="GH347" i="1"/>
  <c r="GH344" i="1"/>
  <c r="GH342" i="1"/>
  <c r="GH338" i="1"/>
  <c r="GH359" i="1"/>
  <c r="GH330" i="1"/>
  <c r="GH327" i="1"/>
  <c r="GH325" i="1"/>
  <c r="GH346" i="1"/>
  <c r="GH341" i="1"/>
  <c r="GH337" i="1"/>
  <c r="GH358" i="1"/>
  <c r="GH256" i="1"/>
  <c r="GH329" i="1"/>
  <c r="GH324" i="1"/>
  <c r="GH345" i="1"/>
  <c r="GH340" i="1"/>
  <c r="GH360" i="1"/>
  <c r="GH356" i="1"/>
  <c r="GH353" i="1"/>
  <c r="GH351" i="1"/>
  <c r="GH372" i="1"/>
  <c r="GH368" i="1"/>
  <c r="GH387" i="1"/>
  <c r="GH384" i="1"/>
  <c r="GH382" i="1"/>
  <c r="GH377" i="1"/>
  <c r="GH414" i="1"/>
  <c r="GH406" i="1"/>
  <c r="GH488" i="1"/>
  <c r="GH336" i="1"/>
  <c r="GH355" i="1"/>
  <c r="GH350" i="1"/>
  <c r="GH366" i="1"/>
  <c r="GH363" i="1"/>
  <c r="GH386" i="1"/>
  <c r="GH381" i="1"/>
  <c r="GH412" i="1"/>
  <c r="GH409" i="1"/>
  <c r="GH494" i="1"/>
  <c r="GH343" i="1"/>
  <c r="GH357" i="1"/>
  <c r="GH354" i="1"/>
  <c r="GH374" i="1"/>
  <c r="GH371" i="1"/>
  <c r="GH370" i="1"/>
  <c r="GH367" i="1"/>
  <c r="GH365" i="1"/>
  <c r="GH385" i="1"/>
  <c r="GH379" i="1"/>
  <c r="GH376" i="1"/>
  <c r="GH416" i="1"/>
  <c r="GH413" i="1"/>
  <c r="GH411" i="1"/>
  <c r="GH408" i="1"/>
  <c r="GH405" i="1"/>
  <c r="GH493" i="1"/>
  <c r="GH491" i="1"/>
  <c r="GH490" i="1"/>
  <c r="GH486" i="1"/>
  <c r="GH328" i="1"/>
  <c r="GH339" i="1"/>
  <c r="GH373" i="1"/>
  <c r="GH349" i="1"/>
  <c r="GH383" i="1"/>
  <c r="GH378" i="1"/>
  <c r="GH410" i="1"/>
  <c r="GH407" i="1"/>
  <c r="GH415" i="1"/>
  <c r="GH489" i="1"/>
  <c r="GH481" i="1"/>
  <c r="GH380" i="1"/>
  <c r="GH492" i="1"/>
  <c r="GH485" i="1"/>
  <c r="GH483" i="1"/>
  <c r="GH480" i="1"/>
  <c r="GH352" i="1"/>
  <c r="GH369" i="1"/>
  <c r="GH364" i="1"/>
  <c r="GH487" i="1"/>
  <c r="GH477" i="1"/>
  <c r="GH473" i="1"/>
  <c r="GH484" i="1"/>
  <c r="GH482" i="1"/>
  <c r="GH467" i="1"/>
  <c r="GH476" i="1"/>
  <c r="GH472" i="1"/>
  <c r="GH464" i="1"/>
  <c r="GH460" i="1"/>
  <c r="GH479" i="1"/>
  <c r="GH474" i="1"/>
  <c r="GH470" i="1"/>
  <c r="GH469" i="1"/>
  <c r="GH475" i="1"/>
  <c r="GH471" i="1"/>
  <c r="GH468" i="1"/>
  <c r="GH466" i="1"/>
  <c r="GH462" i="1"/>
  <c r="GH458" i="1"/>
  <c r="GH461" i="1"/>
  <c r="GH457" i="1"/>
  <c r="GH456" i="1"/>
  <c r="GH451" i="1"/>
  <c r="GH446" i="1"/>
  <c r="GH444" i="1"/>
  <c r="GH442" i="1"/>
  <c r="GH440" i="1"/>
  <c r="GH449" i="1"/>
  <c r="GH455" i="1"/>
  <c r="GH453" i="1"/>
  <c r="GH450" i="1"/>
  <c r="GH448" i="1"/>
  <c r="GH445" i="1"/>
  <c r="GH441" i="1"/>
  <c r="GH459" i="1"/>
  <c r="GH454" i="1"/>
  <c r="GH463" i="1"/>
  <c r="GH447" i="1"/>
  <c r="GH44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6" i="1"/>
  <c r="GH198" i="1"/>
  <c r="GH194" i="1"/>
  <c r="GH190" i="1"/>
  <c r="GH186" i="1"/>
  <c r="GH60" i="1"/>
  <c r="GH64" i="1"/>
  <c r="GH73" i="1"/>
  <c r="GH77" i="1"/>
  <c r="GH81" i="1"/>
  <c r="GH85" i="1"/>
  <c r="GH89" i="1"/>
  <c r="GH101" i="1"/>
  <c r="GH124" i="1"/>
  <c r="GH139" i="1"/>
  <c r="GH154" i="1"/>
  <c r="GH166" i="1"/>
  <c r="GH178" i="1"/>
  <c r="GH151" i="1"/>
  <c r="GH197" i="1"/>
  <c r="GH195" i="1"/>
  <c r="GH193" i="1"/>
  <c r="GH191" i="1"/>
  <c r="GH189" i="1"/>
  <c r="GH187" i="1"/>
  <c r="GH185" i="1"/>
  <c r="GH68" i="1"/>
  <c r="GH67" i="1"/>
  <c r="GH72" i="1"/>
  <c r="GH76" i="1"/>
  <c r="GH80" i="1"/>
  <c r="GH84" i="1"/>
  <c r="GH88" i="1"/>
  <c r="GH100" i="1"/>
  <c r="GH46" i="1"/>
  <c r="GH50" i="1"/>
  <c r="GH54" i="1"/>
  <c r="GH66" i="1"/>
  <c r="GH71" i="1"/>
  <c r="GH75" i="1"/>
  <c r="GH79" i="1"/>
  <c r="GH83" i="1"/>
  <c r="GH87" i="1"/>
  <c r="GH99" i="1"/>
  <c r="GH123" i="1"/>
  <c r="GH137" i="1"/>
  <c r="GH177" i="1"/>
  <c r="GH138" i="1"/>
  <c r="GH152" i="1"/>
  <c r="GH121" i="1"/>
  <c r="GH98" i="1"/>
  <c r="GH192" i="1"/>
  <c r="GH182" i="1"/>
  <c r="GH184" i="1"/>
  <c r="GH179" i="1"/>
  <c r="GH175" i="1"/>
  <c r="GH188" i="1"/>
  <c r="GH153" i="1"/>
  <c r="GH164" i="1"/>
  <c r="GH196" i="1"/>
  <c r="GH183" i="1"/>
  <c r="GH181" i="1"/>
  <c r="GH180" i="1"/>
  <c r="GH122" i="1"/>
  <c r="GH165" i="1"/>
  <c r="GH176" i="1"/>
  <c r="GH163" i="1"/>
  <c r="GH86" i="1"/>
  <c r="GH51" i="1"/>
  <c r="GH47" i="1"/>
  <c r="GH65" i="1"/>
  <c r="GH61" i="1"/>
  <c r="GH82" i="1"/>
  <c r="GH78" i="1"/>
  <c r="GH74" i="1"/>
  <c r="GH70" i="1"/>
  <c r="GH57" i="1"/>
  <c r="GH39" i="1"/>
  <c r="GH35" i="1"/>
  <c r="GH31" i="1"/>
  <c r="GH43" i="1"/>
  <c r="GH26" i="1"/>
  <c r="GH22" i="1"/>
  <c r="GI438" i="1" l="1"/>
  <c r="GI437" i="1"/>
  <c r="GI436" i="1"/>
  <c r="GI403" i="1"/>
  <c r="GI435" i="1"/>
  <c r="GI402" i="1"/>
  <c r="GI173" i="1"/>
  <c r="GI174" i="1"/>
  <c r="GI172" i="1"/>
  <c r="GI170" i="1"/>
  <c r="GI169" i="1"/>
  <c r="GI171" i="1"/>
  <c r="GI433" i="1"/>
  <c r="GI168" i="1"/>
  <c r="GI167" i="1"/>
  <c r="GI431" i="1"/>
  <c r="GI429" i="1"/>
  <c r="GI432" i="1"/>
  <c r="GI423" i="1"/>
  <c r="GI427" i="1"/>
  <c r="GI430" i="1"/>
  <c r="GI428" i="1"/>
  <c r="GI425" i="1"/>
  <c r="GI426" i="1"/>
  <c r="GI419" i="1"/>
  <c r="GI421" i="1"/>
  <c r="GI422" i="1"/>
  <c r="GI424" i="1"/>
  <c r="GI418" i="1"/>
  <c r="GI264" i="1"/>
  <c r="GI420" i="1"/>
  <c r="GI265" i="1"/>
  <c r="GI263" i="1"/>
  <c r="GI158" i="1"/>
  <c r="GI262" i="1"/>
  <c r="GI157" i="1"/>
  <c r="GI155" i="1"/>
  <c r="GI156" i="1"/>
  <c r="GI161" i="1"/>
  <c r="GI160" i="1"/>
  <c r="GI162" i="1"/>
  <c r="GI159" i="1"/>
  <c r="GI149" i="1"/>
  <c r="GI150" i="1"/>
  <c r="GI148" i="1"/>
  <c r="GI147" i="1"/>
  <c r="GI143" i="1"/>
  <c r="GI146" i="1"/>
  <c r="GI142" i="1"/>
  <c r="GI145" i="1"/>
  <c r="GI141" i="1"/>
  <c r="GI140" i="1"/>
  <c r="GI135" i="1"/>
  <c r="GI144" i="1"/>
  <c r="GI134" i="1"/>
  <c r="GI133" i="1"/>
  <c r="GI132" i="1"/>
  <c r="GI130" i="1"/>
  <c r="GI127" i="1"/>
  <c r="GI125" i="1"/>
  <c r="GI128" i="1"/>
  <c r="GI126" i="1"/>
  <c r="GI129" i="1"/>
  <c r="GI131" i="1"/>
  <c r="GI115" i="1"/>
  <c r="GI114" i="1"/>
  <c r="GI111" i="1"/>
  <c r="GI110" i="1"/>
  <c r="GI117" i="1"/>
  <c r="GI116" i="1"/>
  <c r="GI113" i="1"/>
  <c r="GI112" i="1"/>
  <c r="GI399" i="1"/>
  <c r="GI396" i="1"/>
  <c r="GI400" i="1"/>
  <c r="GI397" i="1"/>
  <c r="GI398" i="1"/>
  <c r="GI395" i="1"/>
  <c r="GI394" i="1"/>
  <c r="GI392" i="1"/>
  <c r="GI504" i="1"/>
  <c r="GI503" i="1"/>
  <c r="GI500" i="1"/>
  <c r="GI499" i="1"/>
  <c r="GI393" i="1"/>
  <c r="GI390" i="1"/>
  <c r="GI505" i="1"/>
  <c r="GI501" i="1"/>
  <c r="GI391" i="1"/>
  <c r="GI506" i="1"/>
  <c r="GI502" i="1"/>
  <c r="GI269" i="1"/>
  <c r="GI496" i="1"/>
  <c r="GI259" i="1"/>
  <c r="GI258" i="1"/>
  <c r="GI498" i="1"/>
  <c r="GI267" i="1"/>
  <c r="GI266" i="1"/>
  <c r="GI272" i="1"/>
  <c r="GI260" i="1"/>
  <c r="GI497" i="1"/>
  <c r="GI495" i="1"/>
  <c r="GI268" i="1"/>
  <c r="GI273" i="1"/>
  <c r="GI261" i="1"/>
  <c r="GI271" i="1"/>
  <c r="GI227" i="1"/>
  <c r="GI247" i="1"/>
  <c r="GI225" i="1"/>
  <c r="GI224" i="1"/>
  <c r="GI270" i="1"/>
  <c r="GI245" i="1"/>
  <c r="GI244" i="1"/>
  <c r="GI226" i="1"/>
  <c r="GI246" i="1"/>
  <c r="GI108" i="1"/>
  <c r="GI105" i="1"/>
  <c r="GI119" i="1"/>
  <c r="GI109" i="1"/>
  <c r="GI120" i="1"/>
  <c r="GI103" i="1"/>
  <c r="GI102" i="1"/>
  <c r="GI118" i="1"/>
  <c r="GI107" i="1"/>
  <c r="GI106" i="1"/>
  <c r="GI104" i="1"/>
  <c r="GJ20" i="1"/>
  <c r="GI18" i="1"/>
  <c r="GI19" i="1"/>
  <c r="GI334" i="1"/>
  <c r="GI97" i="1"/>
  <c r="GI96" i="1"/>
  <c r="GI94" i="1"/>
  <c r="GI95" i="1"/>
  <c r="GI93" i="1"/>
  <c r="GI92" i="1"/>
  <c r="GI90" i="1"/>
  <c r="GI91" i="1"/>
  <c r="GI316" i="1"/>
  <c r="GI315" i="1"/>
  <c r="GI312" i="1"/>
  <c r="GI314" i="1"/>
  <c r="GI311" i="1"/>
  <c r="GI313" i="1"/>
  <c r="GI310" i="1"/>
  <c r="GI308" i="1"/>
  <c r="GI307" i="1"/>
  <c r="GI305" i="1"/>
  <c r="GI303" i="1"/>
  <c r="GI301" i="1"/>
  <c r="GI309" i="1"/>
  <c r="GI302" i="1"/>
  <c r="GI300" i="1"/>
  <c r="GI299" i="1"/>
  <c r="GI295" i="1"/>
  <c r="GI293" i="1"/>
  <c r="GI306" i="1"/>
  <c r="GI297" i="1"/>
  <c r="GI294" i="1"/>
  <c r="GI304" i="1"/>
  <c r="GI298" i="1"/>
  <c r="GI292" i="1"/>
  <c r="GI288" i="1"/>
  <c r="GI251" i="1"/>
  <c r="GI243" i="1"/>
  <c r="GI296" i="1"/>
  <c r="GI291" i="1"/>
  <c r="GI289" i="1"/>
  <c r="GI287" i="1"/>
  <c r="GI285" i="1"/>
  <c r="GI250" i="1"/>
  <c r="GI248" i="1"/>
  <c r="GI290" i="1"/>
  <c r="GI286" i="1"/>
  <c r="GI249" i="1"/>
  <c r="GI239" i="1"/>
  <c r="GI234" i="1"/>
  <c r="GI232" i="1"/>
  <c r="GI242" i="1"/>
  <c r="GI238" i="1"/>
  <c r="GI236" i="1"/>
  <c r="GI233" i="1"/>
  <c r="GI240" i="1"/>
  <c r="GI237" i="1"/>
  <c r="GI241" i="1"/>
  <c r="GI229" i="1"/>
  <c r="GI235" i="1"/>
  <c r="GI231" i="1"/>
  <c r="GI223" i="1"/>
  <c r="GI218" i="1"/>
  <c r="GI216" i="1"/>
  <c r="GI213" i="1"/>
  <c r="GI222" i="1"/>
  <c r="GI220" i="1"/>
  <c r="GI217" i="1"/>
  <c r="GI230" i="1"/>
  <c r="GI219" i="1"/>
  <c r="GI207" i="1"/>
  <c r="GI221" i="1"/>
  <c r="GI215" i="1"/>
  <c r="GI214" i="1"/>
  <c r="GI206" i="1"/>
  <c r="GI204" i="1"/>
  <c r="GI202" i="1"/>
  <c r="GI200" i="1"/>
  <c r="GI318" i="1"/>
  <c r="GI278" i="1"/>
  <c r="GI212" i="1"/>
  <c r="GI201" i="1"/>
  <c r="GI317" i="1"/>
  <c r="GI283" i="1"/>
  <c r="GI280" i="1"/>
  <c r="GI277" i="1"/>
  <c r="GI276" i="1"/>
  <c r="GI333" i="1"/>
  <c r="GI228" i="1"/>
  <c r="GI208" i="1"/>
  <c r="GI205" i="1"/>
  <c r="GI203" i="1"/>
  <c r="GI257" i="1"/>
  <c r="GI332" i="1"/>
  <c r="GI211" i="1"/>
  <c r="GI209" i="1"/>
  <c r="GI320" i="1"/>
  <c r="GI319" i="1"/>
  <c r="GI256" i="1"/>
  <c r="GI254" i="1"/>
  <c r="GI330" i="1"/>
  <c r="GI210" i="1"/>
  <c r="GI282" i="1"/>
  <c r="GI275" i="1"/>
  <c r="GI331" i="1"/>
  <c r="GI327" i="1"/>
  <c r="GI325" i="1"/>
  <c r="GI346" i="1"/>
  <c r="GI341" i="1"/>
  <c r="GI337" i="1"/>
  <c r="GI358" i="1"/>
  <c r="GI329" i="1"/>
  <c r="GI324" i="1"/>
  <c r="GI345" i="1"/>
  <c r="GI255" i="1"/>
  <c r="GI328" i="1"/>
  <c r="GI343" i="1"/>
  <c r="GI340" i="1"/>
  <c r="GI339" i="1"/>
  <c r="GI336" i="1"/>
  <c r="GI360" i="1"/>
  <c r="GI357" i="1"/>
  <c r="GI344" i="1"/>
  <c r="GI359" i="1"/>
  <c r="GI355" i="1"/>
  <c r="GI350" i="1"/>
  <c r="GI366" i="1"/>
  <c r="GI363" i="1"/>
  <c r="GI386" i="1"/>
  <c r="GI381" i="1"/>
  <c r="GI412" i="1"/>
  <c r="GI409" i="1"/>
  <c r="GI494" i="1"/>
  <c r="GI281" i="1"/>
  <c r="GI347" i="1"/>
  <c r="GI354" i="1"/>
  <c r="GI374" i="1"/>
  <c r="GI371" i="1"/>
  <c r="GI370" i="1"/>
  <c r="GI367" i="1"/>
  <c r="GI365" i="1"/>
  <c r="GI385" i="1"/>
  <c r="GI379" i="1"/>
  <c r="GI376" i="1"/>
  <c r="GI416" i="1"/>
  <c r="GI413" i="1"/>
  <c r="GI411" i="1"/>
  <c r="GI408" i="1"/>
  <c r="GI405" i="1"/>
  <c r="GI493" i="1"/>
  <c r="GI491" i="1"/>
  <c r="GI490" i="1"/>
  <c r="GI486" i="1"/>
  <c r="GI323" i="1"/>
  <c r="GI342" i="1"/>
  <c r="GI352" i="1"/>
  <c r="GI349" i="1"/>
  <c r="GI373" i="1"/>
  <c r="GI369" i="1"/>
  <c r="GI364" i="1"/>
  <c r="GI383" i="1"/>
  <c r="GI380" i="1"/>
  <c r="GI378" i="1"/>
  <c r="GI415" i="1"/>
  <c r="GI410" i="1"/>
  <c r="GI407" i="1"/>
  <c r="GI492" i="1"/>
  <c r="GI489" i="1"/>
  <c r="GI487" i="1"/>
  <c r="GI485" i="1"/>
  <c r="GI372" i="1"/>
  <c r="GI338" i="1"/>
  <c r="GI353" i="1"/>
  <c r="GI382" i="1"/>
  <c r="GI326" i="1"/>
  <c r="GI356" i="1"/>
  <c r="GI406" i="1"/>
  <c r="GI488" i="1"/>
  <c r="GI483" i="1"/>
  <c r="GI480" i="1"/>
  <c r="GI351" i="1"/>
  <c r="GI377" i="1"/>
  <c r="GI484" i="1"/>
  <c r="GI368" i="1"/>
  <c r="GI387" i="1"/>
  <c r="GI384" i="1"/>
  <c r="GI477" i="1"/>
  <c r="GI473" i="1"/>
  <c r="GI414" i="1"/>
  <c r="GI482" i="1"/>
  <c r="GI479" i="1"/>
  <c r="GI476" i="1"/>
  <c r="GI474" i="1"/>
  <c r="GI472" i="1"/>
  <c r="GI470" i="1"/>
  <c r="GI481" i="1"/>
  <c r="GI464" i="1"/>
  <c r="GI469" i="1"/>
  <c r="GI463" i="1"/>
  <c r="GI461" i="1"/>
  <c r="GI459" i="1"/>
  <c r="GI457" i="1"/>
  <c r="GI475" i="1"/>
  <c r="GI471" i="1"/>
  <c r="GI467" i="1"/>
  <c r="GI460" i="1"/>
  <c r="GI458" i="1"/>
  <c r="GI455" i="1"/>
  <c r="GI453" i="1"/>
  <c r="GI450" i="1"/>
  <c r="GI448" i="1"/>
  <c r="GI445" i="1"/>
  <c r="GI441" i="1"/>
  <c r="GI446" i="1"/>
  <c r="GI440" i="1"/>
  <c r="GI466" i="1"/>
  <c r="GI454" i="1"/>
  <c r="GI449" i="1"/>
  <c r="GI447" i="1"/>
  <c r="GI443" i="1"/>
  <c r="GI444" i="1"/>
  <c r="GI468" i="1"/>
  <c r="GI462" i="1"/>
  <c r="GI456" i="1"/>
  <c r="GI451" i="1"/>
  <c r="GI44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4" i="1"/>
  <c r="GI139" i="1"/>
  <c r="GI154" i="1"/>
  <c r="GI166" i="1"/>
  <c r="GI178" i="1"/>
  <c r="GI151" i="1"/>
  <c r="GI197" i="1"/>
  <c r="GI195" i="1"/>
  <c r="GI193" i="1"/>
  <c r="GI191" i="1"/>
  <c r="GI189" i="1"/>
  <c r="GI187" i="1"/>
  <c r="GI185" i="1"/>
  <c r="GI68" i="1"/>
  <c r="GI67" i="1"/>
  <c r="GI72" i="1"/>
  <c r="GI76" i="1"/>
  <c r="GI80" i="1"/>
  <c r="GI84" i="1"/>
  <c r="GI88" i="1"/>
  <c r="GI100" i="1"/>
  <c r="GI123" i="1"/>
  <c r="GI138" i="1"/>
  <c r="GI153" i="1"/>
  <c r="GI165" i="1"/>
  <c r="GI177" i="1"/>
  <c r="GI163" i="1"/>
  <c r="GI98" i="1"/>
  <c r="GI196" i="1"/>
  <c r="GI192" i="1"/>
  <c r="GI188" i="1"/>
  <c r="GI184" i="1"/>
  <c r="GI52" i="1"/>
  <c r="GI58" i="1"/>
  <c r="GI62" i="1"/>
  <c r="GI66" i="1"/>
  <c r="GI71" i="1"/>
  <c r="GI75" i="1"/>
  <c r="GI79" i="1"/>
  <c r="GI83" i="1"/>
  <c r="GI87" i="1"/>
  <c r="GI99" i="1"/>
  <c r="GI59" i="1"/>
  <c r="GI63" i="1"/>
  <c r="GI152" i="1"/>
  <c r="GI121" i="1"/>
  <c r="GI164" i="1"/>
  <c r="GI136" i="1"/>
  <c r="GI198" i="1"/>
  <c r="GI182" i="1"/>
  <c r="GI181" i="1"/>
  <c r="GI122" i="1"/>
  <c r="GI176" i="1"/>
  <c r="GI186" i="1"/>
  <c r="GI183" i="1"/>
  <c r="GI179" i="1"/>
  <c r="GI175" i="1"/>
  <c r="GI180" i="1"/>
  <c r="GI194" i="1"/>
  <c r="GI137" i="1"/>
  <c r="GI190" i="1"/>
  <c r="GI61" i="1"/>
  <c r="GI65" i="1"/>
  <c r="GI78" i="1"/>
  <c r="GI74" i="1"/>
  <c r="GI70" i="1"/>
  <c r="GI57" i="1"/>
  <c r="GI47" i="1"/>
  <c r="GI82" i="1"/>
  <c r="GI86" i="1"/>
  <c r="GI51" i="1"/>
  <c r="GI43" i="1"/>
  <c r="GI39" i="1"/>
  <c r="GI35" i="1"/>
  <c r="GI31" i="1"/>
  <c r="GI22" i="1"/>
  <c r="GI26" i="1"/>
  <c r="GJ438" i="1" l="1"/>
  <c r="GJ437" i="1"/>
  <c r="GJ436" i="1"/>
  <c r="GJ403" i="1"/>
  <c r="GJ435" i="1"/>
  <c r="GJ402" i="1"/>
  <c r="GJ173" i="1"/>
  <c r="GJ174" i="1"/>
  <c r="GJ171" i="1"/>
  <c r="GJ172" i="1"/>
  <c r="GJ169" i="1"/>
  <c r="GJ170" i="1"/>
  <c r="GJ168" i="1"/>
  <c r="GJ432" i="1"/>
  <c r="GJ167" i="1"/>
  <c r="GJ433" i="1"/>
  <c r="GJ427" i="1"/>
  <c r="GJ426" i="1"/>
  <c r="GJ431" i="1"/>
  <c r="GJ429" i="1"/>
  <c r="GJ430" i="1"/>
  <c r="GJ428" i="1"/>
  <c r="GJ424" i="1"/>
  <c r="GJ425" i="1"/>
  <c r="GJ421" i="1"/>
  <c r="GJ422" i="1"/>
  <c r="GJ423" i="1"/>
  <c r="GJ420" i="1"/>
  <c r="GJ419" i="1"/>
  <c r="GJ418" i="1"/>
  <c r="GJ264" i="1"/>
  <c r="GJ263" i="1"/>
  <c r="GJ158" i="1"/>
  <c r="GJ265" i="1"/>
  <c r="GJ262" i="1"/>
  <c r="GJ157" i="1"/>
  <c r="GJ155" i="1"/>
  <c r="GJ162" i="1"/>
  <c r="GJ156" i="1"/>
  <c r="GJ160" i="1"/>
  <c r="GJ159" i="1"/>
  <c r="GJ161" i="1"/>
  <c r="GJ149" i="1"/>
  <c r="GJ150" i="1"/>
  <c r="GJ148" i="1"/>
  <c r="GJ145" i="1"/>
  <c r="GJ144" i="1"/>
  <c r="GJ147" i="1"/>
  <c r="GJ142" i="1"/>
  <c r="GJ141" i="1"/>
  <c r="GJ140" i="1"/>
  <c r="GJ135" i="1"/>
  <c r="GJ143" i="1"/>
  <c r="GJ146" i="1"/>
  <c r="GJ131" i="1"/>
  <c r="GJ133" i="1"/>
  <c r="GJ132" i="1"/>
  <c r="GJ134" i="1"/>
  <c r="GJ130" i="1"/>
  <c r="GJ125" i="1"/>
  <c r="GJ128" i="1"/>
  <c r="GJ126" i="1"/>
  <c r="GJ129" i="1"/>
  <c r="GJ127" i="1"/>
  <c r="GJ115" i="1"/>
  <c r="GJ114" i="1"/>
  <c r="GJ117" i="1"/>
  <c r="GJ112" i="1"/>
  <c r="GJ116" i="1"/>
  <c r="GJ113" i="1"/>
  <c r="GJ111" i="1"/>
  <c r="GJ110" i="1"/>
  <c r="GJ396" i="1"/>
  <c r="GJ400" i="1"/>
  <c r="GJ397" i="1"/>
  <c r="GJ398" i="1"/>
  <c r="GJ395" i="1"/>
  <c r="GJ394" i="1"/>
  <c r="GJ392" i="1"/>
  <c r="GJ399" i="1"/>
  <c r="GJ504" i="1"/>
  <c r="GJ503" i="1"/>
  <c r="GJ500" i="1"/>
  <c r="GJ499" i="1"/>
  <c r="GJ393" i="1"/>
  <c r="GJ390" i="1"/>
  <c r="GJ505" i="1"/>
  <c r="GJ501" i="1"/>
  <c r="GJ391" i="1"/>
  <c r="GJ506" i="1"/>
  <c r="GJ502" i="1"/>
  <c r="GJ497" i="1"/>
  <c r="GJ496" i="1"/>
  <c r="GJ259" i="1"/>
  <c r="GJ258" i="1"/>
  <c r="GJ498" i="1"/>
  <c r="GJ267" i="1"/>
  <c r="GJ266" i="1"/>
  <c r="GJ272" i="1"/>
  <c r="GJ260" i="1"/>
  <c r="GJ495" i="1"/>
  <c r="GJ268" i="1"/>
  <c r="GJ273" i="1"/>
  <c r="GJ261" i="1"/>
  <c r="GJ269" i="1"/>
  <c r="GJ247" i="1"/>
  <c r="GJ225" i="1"/>
  <c r="GJ224" i="1"/>
  <c r="GJ270" i="1"/>
  <c r="GJ245" i="1"/>
  <c r="GJ244" i="1"/>
  <c r="GJ226" i="1"/>
  <c r="GJ246" i="1"/>
  <c r="GJ271" i="1"/>
  <c r="GJ227" i="1"/>
  <c r="GJ119" i="1"/>
  <c r="GJ102" i="1"/>
  <c r="GJ109" i="1"/>
  <c r="GJ120" i="1"/>
  <c r="GJ103" i="1"/>
  <c r="GJ107" i="1"/>
  <c r="GJ106" i="1"/>
  <c r="GJ104" i="1"/>
  <c r="GJ118" i="1"/>
  <c r="GJ108" i="1"/>
  <c r="GJ105" i="1"/>
  <c r="GK20" i="1"/>
  <c r="GJ18" i="1"/>
  <c r="GJ19" i="1"/>
  <c r="GJ334" i="1"/>
  <c r="GJ96" i="1"/>
  <c r="GJ97" i="1"/>
  <c r="GJ95" i="1"/>
  <c r="GJ93" i="1"/>
  <c r="GJ92" i="1"/>
  <c r="GJ90" i="1"/>
  <c r="GJ91" i="1"/>
  <c r="GJ94" i="1"/>
  <c r="GJ316" i="1"/>
  <c r="GJ315" i="1"/>
  <c r="GJ314" i="1"/>
  <c r="GJ311" i="1"/>
  <c r="GJ313" i="1"/>
  <c r="GJ308" i="1"/>
  <c r="GJ307" i="1"/>
  <c r="GJ305" i="1"/>
  <c r="GJ309" i="1"/>
  <c r="GJ306" i="1"/>
  <c r="GJ302" i="1"/>
  <c r="GJ312" i="1"/>
  <c r="GJ300" i="1"/>
  <c r="GJ310" i="1"/>
  <c r="GJ304" i="1"/>
  <c r="GJ299" i="1"/>
  <c r="GJ297" i="1"/>
  <c r="GJ294" i="1"/>
  <c r="GJ298" i="1"/>
  <c r="GJ303" i="1"/>
  <c r="GJ301" i="1"/>
  <c r="GJ296" i="1"/>
  <c r="GJ291" i="1"/>
  <c r="GJ289" i="1"/>
  <c r="GJ287" i="1"/>
  <c r="GJ285" i="1"/>
  <c r="GJ250" i="1"/>
  <c r="GJ248" i="1"/>
  <c r="GJ242" i="1"/>
  <c r="GJ295" i="1"/>
  <c r="GJ293" i="1"/>
  <c r="GJ290" i="1"/>
  <c r="GJ286" i="1"/>
  <c r="GJ249" i="1"/>
  <c r="GJ292" i="1"/>
  <c r="GJ251" i="1"/>
  <c r="GJ238" i="1"/>
  <c r="GJ236" i="1"/>
  <c r="GJ233" i="1"/>
  <c r="GJ288" i="1"/>
  <c r="GJ240" i="1"/>
  <c r="GJ237" i="1"/>
  <c r="GJ241" i="1"/>
  <c r="GJ235" i="1"/>
  <c r="GJ231" i="1"/>
  <c r="GJ223" i="1"/>
  <c r="GJ222" i="1"/>
  <c r="GJ220" i="1"/>
  <c r="GJ217" i="1"/>
  <c r="GJ211" i="1"/>
  <c r="GJ243" i="1"/>
  <c r="GJ232" i="1"/>
  <c r="GJ230" i="1"/>
  <c r="GJ228" i="1"/>
  <c r="GJ221" i="1"/>
  <c r="GJ229" i="1"/>
  <c r="GJ216" i="1"/>
  <c r="GJ215" i="1"/>
  <c r="GJ214" i="1"/>
  <c r="GJ213" i="1"/>
  <c r="GJ234" i="1"/>
  <c r="GJ210" i="1"/>
  <c r="GJ208" i="1"/>
  <c r="GJ205" i="1"/>
  <c r="GJ201" i="1"/>
  <c r="GJ283" i="1"/>
  <c r="GJ277" i="1"/>
  <c r="GJ219" i="1"/>
  <c r="GJ218" i="1"/>
  <c r="GJ207" i="1"/>
  <c r="GJ203" i="1"/>
  <c r="GJ202" i="1"/>
  <c r="GJ278" i="1"/>
  <c r="GJ257" i="1"/>
  <c r="GJ332" i="1"/>
  <c r="GJ209" i="1"/>
  <c r="GJ206" i="1"/>
  <c r="GJ200" i="1"/>
  <c r="GJ320" i="1"/>
  <c r="GJ319" i="1"/>
  <c r="GJ318" i="1"/>
  <c r="GJ256" i="1"/>
  <c r="GJ254" i="1"/>
  <c r="GJ239" i="1"/>
  <c r="GJ204" i="1"/>
  <c r="GJ282" i="1"/>
  <c r="GJ281" i="1"/>
  <c r="GJ275" i="1"/>
  <c r="GJ255" i="1"/>
  <c r="GJ331" i="1"/>
  <c r="GJ329" i="1"/>
  <c r="GJ330" i="1"/>
  <c r="GJ324" i="1"/>
  <c r="GJ345" i="1"/>
  <c r="GJ276" i="1"/>
  <c r="GJ333" i="1"/>
  <c r="GJ328" i="1"/>
  <c r="GJ343" i="1"/>
  <c r="GJ340" i="1"/>
  <c r="GJ339" i="1"/>
  <c r="GJ336" i="1"/>
  <c r="GJ360" i="1"/>
  <c r="GJ357" i="1"/>
  <c r="GJ212" i="1"/>
  <c r="GJ326" i="1"/>
  <c r="GJ323" i="1"/>
  <c r="GJ347" i="1"/>
  <c r="GJ344" i="1"/>
  <c r="GJ342" i="1"/>
  <c r="GJ338" i="1"/>
  <c r="GJ359" i="1"/>
  <c r="GJ317" i="1"/>
  <c r="GJ327" i="1"/>
  <c r="GJ358" i="1"/>
  <c r="GJ354" i="1"/>
  <c r="GJ374" i="1"/>
  <c r="GJ371" i="1"/>
  <c r="GJ370" i="1"/>
  <c r="GJ367" i="1"/>
  <c r="GJ365" i="1"/>
  <c r="GJ385" i="1"/>
  <c r="GJ379" i="1"/>
  <c r="GJ376" i="1"/>
  <c r="GJ416" i="1"/>
  <c r="GJ413" i="1"/>
  <c r="GJ411" i="1"/>
  <c r="GJ408" i="1"/>
  <c r="GJ405" i="1"/>
  <c r="GJ493" i="1"/>
  <c r="GJ491" i="1"/>
  <c r="GJ490" i="1"/>
  <c r="GJ486" i="1"/>
  <c r="GJ346" i="1"/>
  <c r="GJ352" i="1"/>
  <c r="GJ349" i="1"/>
  <c r="GJ373" i="1"/>
  <c r="GJ369" i="1"/>
  <c r="GJ364" i="1"/>
  <c r="GJ383" i="1"/>
  <c r="GJ380" i="1"/>
  <c r="GJ378" i="1"/>
  <c r="GJ415" i="1"/>
  <c r="GJ410" i="1"/>
  <c r="GJ407" i="1"/>
  <c r="GJ492" i="1"/>
  <c r="GJ489" i="1"/>
  <c r="GJ487" i="1"/>
  <c r="GJ485" i="1"/>
  <c r="GJ341" i="1"/>
  <c r="GJ356" i="1"/>
  <c r="GJ353" i="1"/>
  <c r="GJ351" i="1"/>
  <c r="GJ372" i="1"/>
  <c r="GJ368" i="1"/>
  <c r="GJ387" i="1"/>
  <c r="GJ384" i="1"/>
  <c r="GJ382" i="1"/>
  <c r="GJ377" i="1"/>
  <c r="GJ414" i="1"/>
  <c r="GJ406" i="1"/>
  <c r="GJ488" i="1"/>
  <c r="GJ363" i="1"/>
  <c r="GJ381" i="1"/>
  <c r="GJ337" i="1"/>
  <c r="GJ355" i="1"/>
  <c r="GJ280" i="1"/>
  <c r="GJ325" i="1"/>
  <c r="GJ494" i="1"/>
  <c r="GJ350" i="1"/>
  <c r="GJ386" i="1"/>
  <c r="GJ484" i="1"/>
  <c r="GJ366" i="1"/>
  <c r="GJ409" i="1"/>
  <c r="GJ482" i="1"/>
  <c r="GJ412" i="1"/>
  <c r="GJ479" i="1"/>
  <c r="GJ476" i="1"/>
  <c r="GJ474" i="1"/>
  <c r="GJ472" i="1"/>
  <c r="GJ470" i="1"/>
  <c r="GJ480" i="1"/>
  <c r="GJ475" i="1"/>
  <c r="GJ471" i="1"/>
  <c r="GJ483" i="1"/>
  <c r="GJ477" i="1"/>
  <c r="GJ469" i="1"/>
  <c r="GJ463" i="1"/>
  <c r="GJ468" i="1"/>
  <c r="GJ466" i="1"/>
  <c r="GJ462" i="1"/>
  <c r="GJ458" i="1"/>
  <c r="GJ473" i="1"/>
  <c r="GJ481" i="1"/>
  <c r="GJ464" i="1"/>
  <c r="GJ460" i="1"/>
  <c r="GJ454" i="1"/>
  <c r="GJ449" i="1"/>
  <c r="GJ446" i="1"/>
  <c r="GJ444" i="1"/>
  <c r="GJ445" i="1"/>
  <c r="GJ441" i="1"/>
  <c r="GJ459" i="1"/>
  <c r="GJ447" i="1"/>
  <c r="GJ443" i="1"/>
  <c r="GJ456" i="1"/>
  <c r="GJ442" i="1"/>
  <c r="GJ440" i="1"/>
  <c r="GJ467" i="1"/>
  <c r="GJ451" i="1"/>
  <c r="GJ461" i="1"/>
  <c r="GJ457" i="1"/>
  <c r="GJ455" i="1"/>
  <c r="GJ453" i="1"/>
  <c r="GJ450" i="1"/>
  <c r="GJ44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3" i="1"/>
  <c r="GJ138" i="1"/>
  <c r="GJ153" i="1"/>
  <c r="GJ165" i="1"/>
  <c r="GJ177" i="1"/>
  <c r="GJ163" i="1"/>
  <c r="GJ98" i="1"/>
  <c r="GJ196" i="1"/>
  <c r="GJ192" i="1"/>
  <c r="GJ188" i="1"/>
  <c r="GJ184" i="1"/>
  <c r="GJ40" i="1"/>
  <c r="GJ44" i="1"/>
  <c r="GJ48" i="1"/>
  <c r="GJ52" i="1"/>
  <c r="GJ58" i="1"/>
  <c r="GJ62" i="1"/>
  <c r="GJ66" i="1"/>
  <c r="GJ71" i="1"/>
  <c r="GJ75" i="1"/>
  <c r="GJ79" i="1"/>
  <c r="GJ83" i="1"/>
  <c r="GJ87" i="1"/>
  <c r="GJ99" i="1"/>
  <c r="GJ122" i="1"/>
  <c r="GJ137" i="1"/>
  <c r="GJ152" i="1"/>
  <c r="GJ164" i="1"/>
  <c r="GJ176" i="1"/>
  <c r="GJ121" i="1"/>
  <c r="GJ73" i="1"/>
  <c r="GJ77" i="1"/>
  <c r="GJ81" i="1"/>
  <c r="GJ85" i="1"/>
  <c r="GJ89" i="1"/>
  <c r="GJ101" i="1"/>
  <c r="GJ166" i="1"/>
  <c r="GJ151" i="1"/>
  <c r="GJ136" i="1"/>
  <c r="GJ182" i="1"/>
  <c r="GJ124" i="1"/>
  <c r="GJ178" i="1"/>
  <c r="GJ189" i="1"/>
  <c r="GJ187" i="1"/>
  <c r="GJ186" i="1"/>
  <c r="GJ183" i="1"/>
  <c r="GJ181" i="1"/>
  <c r="GJ179" i="1"/>
  <c r="GJ175" i="1"/>
  <c r="GJ180" i="1"/>
  <c r="GJ198" i="1"/>
  <c r="GJ185" i="1"/>
  <c r="GJ139" i="1"/>
  <c r="GJ193" i="1"/>
  <c r="GJ191" i="1"/>
  <c r="GJ190" i="1"/>
  <c r="GJ154" i="1"/>
  <c r="GJ197" i="1"/>
  <c r="GJ195" i="1"/>
  <c r="GJ194" i="1"/>
  <c r="GJ65" i="1"/>
  <c r="GJ82" i="1"/>
  <c r="GJ78" i="1"/>
  <c r="GJ74" i="1"/>
  <c r="GJ70" i="1"/>
  <c r="GJ57" i="1"/>
  <c r="GJ51" i="1"/>
  <c r="GJ47" i="1"/>
  <c r="GJ86" i="1"/>
  <c r="GJ61" i="1"/>
  <c r="GJ43" i="1"/>
  <c r="GJ31" i="1"/>
  <c r="GJ39" i="1"/>
  <c r="GJ35" i="1"/>
  <c r="GJ26" i="1"/>
  <c r="GJ22" i="1"/>
  <c r="GK438" i="1" l="1"/>
  <c r="GK437" i="1"/>
  <c r="GK436" i="1"/>
  <c r="GK403" i="1"/>
  <c r="GK435" i="1"/>
  <c r="GK402" i="1"/>
  <c r="GK174" i="1"/>
  <c r="GK173" i="1"/>
  <c r="GK172" i="1"/>
  <c r="GK171" i="1"/>
  <c r="GK169" i="1"/>
  <c r="GK168" i="1"/>
  <c r="GK170" i="1"/>
  <c r="GK433" i="1"/>
  <c r="GK167" i="1"/>
  <c r="GK431" i="1"/>
  <c r="GK430" i="1"/>
  <c r="GK428" i="1"/>
  <c r="GK432" i="1"/>
  <c r="GK429" i="1"/>
  <c r="GK424" i="1"/>
  <c r="GK427" i="1"/>
  <c r="GK425" i="1"/>
  <c r="GK426" i="1"/>
  <c r="GK422" i="1"/>
  <c r="GK420" i="1"/>
  <c r="GK421" i="1"/>
  <c r="GK423" i="1"/>
  <c r="GK265" i="1"/>
  <c r="GK419" i="1"/>
  <c r="GK263" i="1"/>
  <c r="GK264" i="1"/>
  <c r="GK262" i="1"/>
  <c r="GK418" i="1"/>
  <c r="GK158" i="1"/>
  <c r="GK157" i="1"/>
  <c r="GK156" i="1"/>
  <c r="GK160" i="1"/>
  <c r="GK155" i="1"/>
  <c r="GK162" i="1"/>
  <c r="GK159" i="1"/>
  <c r="GK161" i="1"/>
  <c r="GK150" i="1"/>
  <c r="GK148" i="1"/>
  <c r="GK149" i="1"/>
  <c r="GK142" i="1"/>
  <c r="GK141" i="1"/>
  <c r="GK140" i="1"/>
  <c r="GK145" i="1"/>
  <c r="GK135" i="1"/>
  <c r="GK143" i="1"/>
  <c r="GK147" i="1"/>
  <c r="GK144" i="1"/>
  <c r="GK146" i="1"/>
  <c r="GK133" i="1"/>
  <c r="GK132" i="1"/>
  <c r="GK134" i="1"/>
  <c r="GK131" i="1"/>
  <c r="GK128" i="1"/>
  <c r="GK130" i="1"/>
  <c r="GK125" i="1"/>
  <c r="GK126" i="1"/>
  <c r="GK129" i="1"/>
  <c r="GK127" i="1"/>
  <c r="GK116" i="1"/>
  <c r="GK115" i="1"/>
  <c r="GK114" i="1"/>
  <c r="GK117" i="1"/>
  <c r="GK112" i="1"/>
  <c r="GK113" i="1"/>
  <c r="GK111" i="1"/>
  <c r="GK110" i="1"/>
  <c r="GK400" i="1"/>
  <c r="GK397" i="1"/>
  <c r="GK398" i="1"/>
  <c r="GK395" i="1"/>
  <c r="GK394" i="1"/>
  <c r="GK399" i="1"/>
  <c r="GK396" i="1"/>
  <c r="GK393" i="1"/>
  <c r="GK390" i="1"/>
  <c r="GK505" i="1"/>
  <c r="GK501" i="1"/>
  <c r="GK391" i="1"/>
  <c r="GK506" i="1"/>
  <c r="GK502" i="1"/>
  <c r="GK392" i="1"/>
  <c r="GK504" i="1"/>
  <c r="GK503" i="1"/>
  <c r="GK500" i="1"/>
  <c r="GK499" i="1"/>
  <c r="GK259" i="1"/>
  <c r="GK258" i="1"/>
  <c r="GK498" i="1"/>
  <c r="GK267" i="1"/>
  <c r="GK266" i="1"/>
  <c r="GK260" i="1"/>
  <c r="GK495" i="1"/>
  <c r="GK268" i="1"/>
  <c r="GK273" i="1"/>
  <c r="GK497" i="1"/>
  <c r="GK261" i="1"/>
  <c r="GK269" i="1"/>
  <c r="GK496" i="1"/>
  <c r="GK272" i="1"/>
  <c r="GK224" i="1"/>
  <c r="GK270" i="1"/>
  <c r="GK245" i="1"/>
  <c r="GK244" i="1"/>
  <c r="GK226" i="1"/>
  <c r="GK246" i="1"/>
  <c r="GK225" i="1"/>
  <c r="GK271" i="1"/>
  <c r="GK227" i="1"/>
  <c r="GK247" i="1"/>
  <c r="GK109" i="1"/>
  <c r="GK120" i="1"/>
  <c r="GK103" i="1"/>
  <c r="GK104" i="1"/>
  <c r="GK102" i="1"/>
  <c r="GK106" i="1"/>
  <c r="GK107" i="1"/>
  <c r="GK118" i="1"/>
  <c r="GK108" i="1"/>
  <c r="GK105" i="1"/>
  <c r="GK119" i="1"/>
  <c r="GL20" i="1"/>
  <c r="GK18" i="1"/>
  <c r="GK19" i="1"/>
  <c r="GK334" i="1"/>
  <c r="GK97" i="1"/>
  <c r="GK96" i="1"/>
  <c r="GK95" i="1"/>
  <c r="GK93" i="1"/>
  <c r="GK94" i="1"/>
  <c r="GK92" i="1"/>
  <c r="GK90" i="1"/>
  <c r="GK91" i="1"/>
  <c r="GK315" i="1"/>
  <c r="GK314" i="1"/>
  <c r="GK313" i="1"/>
  <c r="GK316" i="1"/>
  <c r="GK312" i="1"/>
  <c r="GK311" i="1"/>
  <c r="GK307" i="1"/>
  <c r="GK305" i="1"/>
  <c r="GK309" i="1"/>
  <c r="GK306" i="1"/>
  <c r="GK310" i="1"/>
  <c r="GK300" i="1"/>
  <c r="GK304" i="1"/>
  <c r="GK308" i="1"/>
  <c r="GK303" i="1"/>
  <c r="GK301" i="1"/>
  <c r="GK298" i="1"/>
  <c r="GK292" i="1"/>
  <c r="GK296" i="1"/>
  <c r="GK295" i="1"/>
  <c r="GK293" i="1"/>
  <c r="GK290" i="1"/>
  <c r="GK286" i="1"/>
  <c r="GK249" i="1"/>
  <c r="GK299" i="1"/>
  <c r="GK294" i="1"/>
  <c r="GK288" i="1"/>
  <c r="GK251" i="1"/>
  <c r="GK243" i="1"/>
  <c r="GK248" i="1"/>
  <c r="GK242" i="1"/>
  <c r="GK240" i="1"/>
  <c r="GK237" i="1"/>
  <c r="GK285" i="1"/>
  <c r="GK250" i="1"/>
  <c r="GK241" i="1"/>
  <c r="GK235" i="1"/>
  <c r="GK231" i="1"/>
  <c r="GK289" i="1"/>
  <c r="GK287" i="1"/>
  <c r="GK239" i="1"/>
  <c r="GK297" i="1"/>
  <c r="GK238" i="1"/>
  <c r="GK233" i="1"/>
  <c r="GK232" i="1"/>
  <c r="GK230" i="1"/>
  <c r="GK228" i="1"/>
  <c r="GK221" i="1"/>
  <c r="GK215" i="1"/>
  <c r="GK210" i="1"/>
  <c r="GK302" i="1"/>
  <c r="GK291" i="1"/>
  <c r="GK234" i="1"/>
  <c r="GK229" i="1"/>
  <c r="GK219" i="1"/>
  <c r="GK223" i="1"/>
  <c r="GK220" i="1"/>
  <c r="GK217" i="1"/>
  <c r="GK208" i="1"/>
  <c r="GK218" i="1"/>
  <c r="GK212" i="1"/>
  <c r="GK209" i="1"/>
  <c r="GK320" i="1"/>
  <c r="GK282" i="1"/>
  <c r="GK280" i="1"/>
  <c r="GK216" i="1"/>
  <c r="GK213" i="1"/>
  <c r="GK206" i="1"/>
  <c r="GK205" i="1"/>
  <c r="GK200" i="1"/>
  <c r="GK319" i="1"/>
  <c r="GK318" i="1"/>
  <c r="GK256" i="1"/>
  <c r="GK254" i="1"/>
  <c r="GK330" i="1"/>
  <c r="GK222" i="1"/>
  <c r="GK211" i="1"/>
  <c r="GK204" i="1"/>
  <c r="GK281" i="1"/>
  <c r="GK275" i="1"/>
  <c r="GK255" i="1"/>
  <c r="GK331" i="1"/>
  <c r="GK317" i="1"/>
  <c r="GK276" i="1"/>
  <c r="GK333" i="1"/>
  <c r="GK214" i="1"/>
  <c r="GK203" i="1"/>
  <c r="GK201" i="1"/>
  <c r="GK277" i="1"/>
  <c r="GK329" i="1"/>
  <c r="GK328" i="1"/>
  <c r="GK343" i="1"/>
  <c r="GK340" i="1"/>
  <c r="GK339" i="1"/>
  <c r="GK336" i="1"/>
  <c r="GK360" i="1"/>
  <c r="GK357" i="1"/>
  <c r="GK207" i="1"/>
  <c r="GK257" i="1"/>
  <c r="GK326" i="1"/>
  <c r="GK323" i="1"/>
  <c r="GK347" i="1"/>
  <c r="GK344" i="1"/>
  <c r="GK342" i="1"/>
  <c r="GK338" i="1"/>
  <c r="GK359" i="1"/>
  <c r="GK236" i="1"/>
  <c r="GK202" i="1"/>
  <c r="GK283" i="1"/>
  <c r="GK278" i="1"/>
  <c r="GK332" i="1"/>
  <c r="GK327" i="1"/>
  <c r="GK325" i="1"/>
  <c r="GK346" i="1"/>
  <c r="GK341" i="1"/>
  <c r="GK337" i="1"/>
  <c r="GK358" i="1"/>
  <c r="GK324" i="1"/>
  <c r="GK352" i="1"/>
  <c r="GK349" i="1"/>
  <c r="GK373" i="1"/>
  <c r="GK369" i="1"/>
  <c r="GK364" i="1"/>
  <c r="GK383" i="1"/>
  <c r="GK380" i="1"/>
  <c r="GK378" i="1"/>
  <c r="GK415" i="1"/>
  <c r="GK410" i="1"/>
  <c r="GK407" i="1"/>
  <c r="GK492" i="1"/>
  <c r="GK489" i="1"/>
  <c r="GK487" i="1"/>
  <c r="GK485" i="1"/>
  <c r="GK356" i="1"/>
  <c r="GK353" i="1"/>
  <c r="GK351" i="1"/>
  <c r="GK372" i="1"/>
  <c r="GK368" i="1"/>
  <c r="GK387" i="1"/>
  <c r="GK384" i="1"/>
  <c r="GK382" i="1"/>
  <c r="GK377" i="1"/>
  <c r="GK414" i="1"/>
  <c r="GK406" i="1"/>
  <c r="GK488" i="1"/>
  <c r="GK345" i="1"/>
  <c r="GK355" i="1"/>
  <c r="GK350" i="1"/>
  <c r="GK366" i="1"/>
  <c r="GK363" i="1"/>
  <c r="GK386" i="1"/>
  <c r="GK381" i="1"/>
  <c r="GK412" i="1"/>
  <c r="GK409" i="1"/>
  <c r="GK494" i="1"/>
  <c r="GK371" i="1"/>
  <c r="GK370" i="1"/>
  <c r="GK385" i="1"/>
  <c r="GK379" i="1"/>
  <c r="GK413" i="1"/>
  <c r="GK411" i="1"/>
  <c r="GK354" i="1"/>
  <c r="GK374" i="1"/>
  <c r="GK365" i="1"/>
  <c r="GK491" i="1"/>
  <c r="GK490" i="1"/>
  <c r="GK376" i="1"/>
  <c r="GK405" i="1"/>
  <c r="GK493" i="1"/>
  <c r="GK486" i="1"/>
  <c r="GK482" i="1"/>
  <c r="GK367" i="1"/>
  <c r="GK416" i="1"/>
  <c r="GK481" i="1"/>
  <c r="GK408" i="1"/>
  <c r="GK480" i="1"/>
  <c r="GK475" i="1"/>
  <c r="GK471" i="1"/>
  <c r="GK484" i="1"/>
  <c r="GK483" i="1"/>
  <c r="GK479" i="1"/>
  <c r="GK476" i="1"/>
  <c r="GK477" i="1"/>
  <c r="GK472" i="1"/>
  <c r="GK468" i="1"/>
  <c r="GK466" i="1"/>
  <c r="GK462" i="1"/>
  <c r="GK474" i="1"/>
  <c r="GK473" i="1"/>
  <c r="GK470" i="1"/>
  <c r="GK467" i="1"/>
  <c r="GK469" i="1"/>
  <c r="GK463" i="1"/>
  <c r="GK461" i="1"/>
  <c r="GK459" i="1"/>
  <c r="GK447" i="1"/>
  <c r="GK443" i="1"/>
  <c r="GK455" i="1"/>
  <c r="GK448" i="1"/>
  <c r="GK445" i="1"/>
  <c r="GK441" i="1"/>
  <c r="GK456" i="1"/>
  <c r="GK451" i="1"/>
  <c r="GK446" i="1"/>
  <c r="GK444" i="1"/>
  <c r="GK442" i="1"/>
  <c r="GK440" i="1"/>
  <c r="GK453" i="1"/>
  <c r="GK464" i="1"/>
  <c r="GK457" i="1"/>
  <c r="GK450" i="1"/>
  <c r="GK460" i="1"/>
  <c r="GK458" i="1"/>
  <c r="GK454" i="1"/>
  <c r="GK44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2" i="1"/>
  <c r="GK137" i="1"/>
  <c r="GK152" i="1"/>
  <c r="GK164" i="1"/>
  <c r="GK176" i="1"/>
  <c r="GK121" i="1"/>
  <c r="GK136" i="1"/>
  <c r="GK198" i="1"/>
  <c r="GK194" i="1"/>
  <c r="GK190" i="1"/>
  <c r="GK186" i="1"/>
  <c r="GK73" i="1"/>
  <c r="GK77" i="1"/>
  <c r="GK81" i="1"/>
  <c r="GK85" i="1"/>
  <c r="GK89" i="1"/>
  <c r="GK101" i="1"/>
  <c r="GK67" i="1"/>
  <c r="GK72" i="1"/>
  <c r="GK76" i="1"/>
  <c r="GK80" i="1"/>
  <c r="GK84" i="1"/>
  <c r="GK88" i="1"/>
  <c r="GK100" i="1"/>
  <c r="GK124" i="1"/>
  <c r="GK138" i="1"/>
  <c r="GK178" i="1"/>
  <c r="GK175" i="1"/>
  <c r="GK139" i="1"/>
  <c r="GK153" i="1"/>
  <c r="GK196" i="1"/>
  <c r="GK193" i="1"/>
  <c r="GK191" i="1"/>
  <c r="GK180" i="1"/>
  <c r="GK182" i="1"/>
  <c r="GK192" i="1"/>
  <c r="GK189" i="1"/>
  <c r="GK154" i="1"/>
  <c r="GK165" i="1"/>
  <c r="GK163" i="1"/>
  <c r="GK197" i="1"/>
  <c r="GK195" i="1"/>
  <c r="GK184" i="1"/>
  <c r="GK185" i="1"/>
  <c r="GK98" i="1"/>
  <c r="GK187" i="1"/>
  <c r="GK183" i="1"/>
  <c r="GK179" i="1"/>
  <c r="GK123" i="1"/>
  <c r="GK166" i="1"/>
  <c r="GK177" i="1"/>
  <c r="GK151" i="1"/>
  <c r="GK188" i="1"/>
  <c r="GK181" i="1"/>
  <c r="GK82" i="1"/>
  <c r="GK78" i="1"/>
  <c r="GK74" i="1"/>
  <c r="GK70" i="1"/>
  <c r="GK57" i="1"/>
  <c r="GK86" i="1"/>
  <c r="GK51" i="1"/>
  <c r="GK47" i="1"/>
  <c r="GK61" i="1"/>
  <c r="GK65" i="1"/>
  <c r="GK39" i="1"/>
  <c r="GK35" i="1"/>
  <c r="GK31" i="1"/>
  <c r="GK43" i="1"/>
  <c r="GK26" i="1"/>
  <c r="GK22" i="1"/>
  <c r="GL437" i="1" l="1"/>
  <c r="GL438" i="1"/>
  <c r="GL436" i="1"/>
  <c r="GL435" i="1"/>
  <c r="GL403" i="1"/>
  <c r="GL402" i="1"/>
  <c r="GL174" i="1"/>
  <c r="GL173" i="1"/>
  <c r="GL172" i="1"/>
  <c r="GL170" i="1"/>
  <c r="GL171" i="1"/>
  <c r="GL167" i="1"/>
  <c r="GL169" i="1"/>
  <c r="GL431" i="1"/>
  <c r="GL430" i="1"/>
  <c r="GL432" i="1"/>
  <c r="GL168" i="1"/>
  <c r="GL433" i="1"/>
  <c r="GL429" i="1"/>
  <c r="GL427" i="1"/>
  <c r="GL428" i="1"/>
  <c r="GL426" i="1"/>
  <c r="GL424" i="1"/>
  <c r="GL420" i="1"/>
  <c r="GL423" i="1"/>
  <c r="GL425" i="1"/>
  <c r="GL421" i="1"/>
  <c r="GL418" i="1"/>
  <c r="GL422" i="1"/>
  <c r="GL419" i="1"/>
  <c r="GL264" i="1"/>
  <c r="GL263" i="1"/>
  <c r="GL265" i="1"/>
  <c r="GL157" i="1"/>
  <c r="GL155" i="1"/>
  <c r="GL262" i="1"/>
  <c r="GL156" i="1"/>
  <c r="GL158" i="1"/>
  <c r="GL161" i="1"/>
  <c r="GL160" i="1"/>
  <c r="GL162" i="1"/>
  <c r="GL159" i="1"/>
  <c r="GL150" i="1"/>
  <c r="GL148" i="1"/>
  <c r="GL149" i="1"/>
  <c r="GL146" i="1"/>
  <c r="GL145" i="1"/>
  <c r="GL135" i="1"/>
  <c r="GL143" i="1"/>
  <c r="GL147" i="1"/>
  <c r="GL144" i="1"/>
  <c r="GL133" i="1"/>
  <c r="GL142" i="1"/>
  <c r="GL141" i="1"/>
  <c r="GL140" i="1"/>
  <c r="GL132" i="1"/>
  <c r="GL129" i="1"/>
  <c r="GL134" i="1"/>
  <c r="GL130" i="1"/>
  <c r="GL125" i="1"/>
  <c r="GL126" i="1"/>
  <c r="GL128" i="1"/>
  <c r="GL127" i="1"/>
  <c r="GL131" i="1"/>
  <c r="GL116" i="1"/>
  <c r="GL117" i="1"/>
  <c r="GL112" i="1"/>
  <c r="GL113" i="1"/>
  <c r="GL115" i="1"/>
  <c r="GL114" i="1"/>
  <c r="GL110" i="1"/>
  <c r="GL111" i="1"/>
  <c r="GL397" i="1"/>
  <c r="GL398" i="1"/>
  <c r="GL395" i="1"/>
  <c r="GL394" i="1"/>
  <c r="GL399" i="1"/>
  <c r="GL396" i="1"/>
  <c r="GL393" i="1"/>
  <c r="GL400" i="1"/>
  <c r="GL390" i="1"/>
  <c r="GL505" i="1"/>
  <c r="GL501" i="1"/>
  <c r="GL391" i="1"/>
  <c r="GL506" i="1"/>
  <c r="GL502" i="1"/>
  <c r="GL496" i="1"/>
  <c r="GL392" i="1"/>
  <c r="GL504" i="1"/>
  <c r="GL503" i="1"/>
  <c r="GL500" i="1"/>
  <c r="GL499" i="1"/>
  <c r="GL498" i="1"/>
  <c r="GL259" i="1"/>
  <c r="GL258" i="1"/>
  <c r="GL267" i="1"/>
  <c r="GL266" i="1"/>
  <c r="GL260" i="1"/>
  <c r="GL495" i="1"/>
  <c r="GL268" i="1"/>
  <c r="GL273" i="1"/>
  <c r="GL497" i="1"/>
  <c r="GL261" i="1"/>
  <c r="GL269" i="1"/>
  <c r="GL272" i="1"/>
  <c r="GL225" i="1"/>
  <c r="GL224" i="1"/>
  <c r="GL226" i="1"/>
  <c r="GL246" i="1"/>
  <c r="GL271" i="1"/>
  <c r="GL227" i="1"/>
  <c r="GL244" i="1"/>
  <c r="GL247" i="1"/>
  <c r="GL270" i="1"/>
  <c r="GL245" i="1"/>
  <c r="GL120" i="1"/>
  <c r="GL103" i="1"/>
  <c r="GL102" i="1"/>
  <c r="GL107" i="1"/>
  <c r="GL106" i="1"/>
  <c r="GL104" i="1"/>
  <c r="GL118" i="1"/>
  <c r="GL108" i="1"/>
  <c r="GL105" i="1"/>
  <c r="GL109" i="1"/>
  <c r="GL119" i="1"/>
  <c r="GM20" i="1"/>
  <c r="GL18" i="1"/>
  <c r="GL19" i="1"/>
  <c r="GL334" i="1"/>
  <c r="GL97" i="1"/>
  <c r="GL96" i="1"/>
  <c r="GL95" i="1"/>
  <c r="GL94" i="1"/>
  <c r="GL93" i="1"/>
  <c r="GL91" i="1"/>
  <c r="GL314" i="1"/>
  <c r="GL90" i="1"/>
  <c r="GL316" i="1"/>
  <c r="GL315" i="1"/>
  <c r="GL312" i="1"/>
  <c r="GL92" i="1"/>
  <c r="GL311" i="1"/>
  <c r="GL309" i="1"/>
  <c r="GL306" i="1"/>
  <c r="GL313" i="1"/>
  <c r="GL310" i="1"/>
  <c r="GL308" i="1"/>
  <c r="GL305" i="1"/>
  <c r="GL304" i="1"/>
  <c r="GL299" i="1"/>
  <c r="GL303" i="1"/>
  <c r="GL301" i="1"/>
  <c r="GL307" i="1"/>
  <c r="GL302" i="1"/>
  <c r="GL296" i="1"/>
  <c r="GL295" i="1"/>
  <c r="GL293" i="1"/>
  <c r="GL297" i="1"/>
  <c r="GL294" i="1"/>
  <c r="GL300" i="1"/>
  <c r="GL298" i="1"/>
  <c r="GL292" i="1"/>
  <c r="GL288" i="1"/>
  <c r="GL251" i="1"/>
  <c r="GL243" i="1"/>
  <c r="GL291" i="1"/>
  <c r="GL289" i="1"/>
  <c r="GL287" i="1"/>
  <c r="GL285" i="1"/>
  <c r="GL250" i="1"/>
  <c r="GL248" i="1"/>
  <c r="GL242" i="1"/>
  <c r="GL241" i="1"/>
  <c r="GL235" i="1"/>
  <c r="GL249" i="1"/>
  <c r="GL239" i="1"/>
  <c r="GL234" i="1"/>
  <c r="GL232" i="1"/>
  <c r="GL286" i="1"/>
  <c r="GL238" i="1"/>
  <c r="GL236" i="1"/>
  <c r="GL237" i="1"/>
  <c r="GL233" i="1"/>
  <c r="GL230" i="1"/>
  <c r="GL228" i="1"/>
  <c r="GL240" i="1"/>
  <c r="GL229" i="1"/>
  <c r="GL219" i="1"/>
  <c r="GL214" i="1"/>
  <c r="GL212" i="1"/>
  <c r="GL223" i="1"/>
  <c r="GL218" i="1"/>
  <c r="GL221" i="1"/>
  <c r="GL210" i="1"/>
  <c r="GL209" i="1"/>
  <c r="GL231" i="1"/>
  <c r="GL211" i="1"/>
  <c r="GL207" i="1"/>
  <c r="GL203" i="1"/>
  <c r="GL319" i="1"/>
  <c r="GL317" i="1"/>
  <c r="GL281" i="1"/>
  <c r="GL222" i="1"/>
  <c r="GL217" i="1"/>
  <c r="GL208" i="1"/>
  <c r="GL204" i="1"/>
  <c r="GL320" i="1"/>
  <c r="GL275" i="1"/>
  <c r="GL255" i="1"/>
  <c r="GL331" i="1"/>
  <c r="GL282" i="1"/>
  <c r="GL276" i="1"/>
  <c r="GL333" i="1"/>
  <c r="GL220" i="1"/>
  <c r="GL215" i="1"/>
  <c r="GL202" i="1"/>
  <c r="GL201" i="1"/>
  <c r="GL283" i="1"/>
  <c r="GL280" i="1"/>
  <c r="GL278" i="1"/>
  <c r="GL277" i="1"/>
  <c r="GL257" i="1"/>
  <c r="GL332" i="1"/>
  <c r="GL290" i="1"/>
  <c r="GL213" i="1"/>
  <c r="GL200" i="1"/>
  <c r="GL326" i="1"/>
  <c r="GL323" i="1"/>
  <c r="GL347" i="1"/>
  <c r="GL344" i="1"/>
  <c r="GL342" i="1"/>
  <c r="GL338" i="1"/>
  <c r="GL359" i="1"/>
  <c r="GL206" i="1"/>
  <c r="GL256" i="1"/>
  <c r="GL327" i="1"/>
  <c r="GL325" i="1"/>
  <c r="GL346" i="1"/>
  <c r="GL341" i="1"/>
  <c r="GL337" i="1"/>
  <c r="GL358" i="1"/>
  <c r="GL216" i="1"/>
  <c r="GL324" i="1"/>
  <c r="GL345" i="1"/>
  <c r="GL205" i="1"/>
  <c r="GL330" i="1"/>
  <c r="GL329" i="1"/>
  <c r="GL336" i="1"/>
  <c r="GL356" i="1"/>
  <c r="GL353" i="1"/>
  <c r="GL351" i="1"/>
  <c r="GL372" i="1"/>
  <c r="GL368" i="1"/>
  <c r="GL387" i="1"/>
  <c r="GL384" i="1"/>
  <c r="GL382" i="1"/>
  <c r="GL377" i="1"/>
  <c r="GL414" i="1"/>
  <c r="GL406" i="1"/>
  <c r="GL488" i="1"/>
  <c r="GL343" i="1"/>
  <c r="GL357" i="1"/>
  <c r="GL355" i="1"/>
  <c r="GL350" i="1"/>
  <c r="GL366" i="1"/>
  <c r="GL363" i="1"/>
  <c r="GL386" i="1"/>
  <c r="GL381" i="1"/>
  <c r="GL412" i="1"/>
  <c r="GL409" i="1"/>
  <c r="GL494" i="1"/>
  <c r="GL318" i="1"/>
  <c r="GL254" i="1"/>
  <c r="GL328" i="1"/>
  <c r="GL339" i="1"/>
  <c r="GL354" i="1"/>
  <c r="GL374" i="1"/>
  <c r="GL371" i="1"/>
  <c r="GL370" i="1"/>
  <c r="GL367" i="1"/>
  <c r="GL365" i="1"/>
  <c r="GL385" i="1"/>
  <c r="GL379" i="1"/>
  <c r="GL376" i="1"/>
  <c r="GL416" i="1"/>
  <c r="GL413" i="1"/>
  <c r="GL411" i="1"/>
  <c r="GL408" i="1"/>
  <c r="GL405" i="1"/>
  <c r="GL493" i="1"/>
  <c r="GL491" i="1"/>
  <c r="GL490" i="1"/>
  <c r="GL486" i="1"/>
  <c r="GL340" i="1"/>
  <c r="GL349" i="1"/>
  <c r="GL360" i="1"/>
  <c r="GL369" i="1"/>
  <c r="GL378" i="1"/>
  <c r="GL410" i="1"/>
  <c r="GL373" i="1"/>
  <c r="GL415" i="1"/>
  <c r="GL489" i="1"/>
  <c r="GL380" i="1"/>
  <c r="GL492" i="1"/>
  <c r="GL485" i="1"/>
  <c r="GL481" i="1"/>
  <c r="GL352" i="1"/>
  <c r="GL364" i="1"/>
  <c r="GL383" i="1"/>
  <c r="GL487" i="1"/>
  <c r="GL483" i="1"/>
  <c r="GL480" i="1"/>
  <c r="GL484" i="1"/>
  <c r="GL482" i="1"/>
  <c r="GL407" i="1"/>
  <c r="GL477" i="1"/>
  <c r="GL473" i="1"/>
  <c r="GL476" i="1"/>
  <c r="GL474" i="1"/>
  <c r="GL470" i="1"/>
  <c r="GL467" i="1"/>
  <c r="GL479" i="1"/>
  <c r="GL475" i="1"/>
  <c r="GL471" i="1"/>
  <c r="GL464" i="1"/>
  <c r="GL460" i="1"/>
  <c r="GL469" i="1"/>
  <c r="GL472" i="1"/>
  <c r="GL468" i="1"/>
  <c r="GL466" i="1"/>
  <c r="GL462" i="1"/>
  <c r="GL458" i="1"/>
  <c r="GL459" i="1"/>
  <c r="GL456" i="1"/>
  <c r="GL451" i="1"/>
  <c r="GL446" i="1"/>
  <c r="GL444" i="1"/>
  <c r="GL442" i="1"/>
  <c r="GL440" i="1"/>
  <c r="GL457" i="1"/>
  <c r="GL455" i="1"/>
  <c r="GL453" i="1"/>
  <c r="GL450" i="1"/>
  <c r="GL448" i="1"/>
  <c r="GL445" i="1"/>
  <c r="GL441" i="1"/>
  <c r="GL454" i="1"/>
  <c r="GL449" i="1"/>
  <c r="GL443" i="1"/>
  <c r="GL463" i="1"/>
  <c r="GL461" i="1"/>
  <c r="GL447" i="1"/>
  <c r="GL25" i="1"/>
  <c r="GL29" i="1"/>
  <c r="GL34" i="1"/>
  <c r="GL38" i="1"/>
  <c r="GL42" i="1"/>
  <c r="GL24" i="1"/>
  <c r="GL28" i="1"/>
  <c r="GL33" i="1"/>
  <c r="GL37" i="1"/>
  <c r="GL41" i="1"/>
  <c r="GL45" i="1"/>
  <c r="GL49" i="1"/>
  <c r="GL53" i="1"/>
  <c r="GL23" i="1"/>
  <c r="GL27" i="1"/>
  <c r="GL32" i="1"/>
  <c r="GL36" i="1"/>
  <c r="GL40" i="1"/>
  <c r="GL44" i="1"/>
  <c r="GL48" i="1"/>
  <c r="GL52" i="1"/>
  <c r="GL58" i="1"/>
  <c r="GL62" i="1"/>
  <c r="GL136" i="1"/>
  <c r="GL198" i="1"/>
  <c r="GL194" i="1"/>
  <c r="GL190" i="1"/>
  <c r="GL186" i="1"/>
  <c r="GL73" i="1"/>
  <c r="GL77" i="1"/>
  <c r="GL81" i="1"/>
  <c r="GL85" i="1"/>
  <c r="GL89" i="1"/>
  <c r="GL101" i="1"/>
  <c r="GL124" i="1"/>
  <c r="GL139" i="1"/>
  <c r="GL154" i="1"/>
  <c r="GL166" i="1"/>
  <c r="GL178" i="1"/>
  <c r="GL151" i="1"/>
  <c r="GL197" i="1"/>
  <c r="GL195" i="1"/>
  <c r="GL193" i="1"/>
  <c r="GL191" i="1"/>
  <c r="GL189" i="1"/>
  <c r="GL187" i="1"/>
  <c r="GL185" i="1"/>
  <c r="GL46" i="1"/>
  <c r="GL50" i="1"/>
  <c r="GL54" i="1"/>
  <c r="GL59" i="1"/>
  <c r="GL63" i="1"/>
  <c r="GL67" i="1"/>
  <c r="GL72" i="1"/>
  <c r="GL76" i="1"/>
  <c r="GL80" i="1"/>
  <c r="GL84" i="1"/>
  <c r="GL88" i="1"/>
  <c r="GL100" i="1"/>
  <c r="GL60" i="1"/>
  <c r="GL64" i="1"/>
  <c r="GL68" i="1"/>
  <c r="GL66" i="1"/>
  <c r="GL71" i="1"/>
  <c r="GL75" i="1"/>
  <c r="GL79" i="1"/>
  <c r="GL83" i="1"/>
  <c r="GL87" i="1"/>
  <c r="GL99" i="1"/>
  <c r="GL153" i="1"/>
  <c r="GL164" i="1"/>
  <c r="GL122" i="1"/>
  <c r="GL165" i="1"/>
  <c r="GL176" i="1"/>
  <c r="GL163" i="1"/>
  <c r="GL184" i="1"/>
  <c r="GL183" i="1"/>
  <c r="GL181" i="1"/>
  <c r="GL180" i="1"/>
  <c r="GL123" i="1"/>
  <c r="GL137" i="1"/>
  <c r="GL177" i="1"/>
  <c r="GL188" i="1"/>
  <c r="GL182" i="1"/>
  <c r="GL179" i="1"/>
  <c r="GL175" i="1"/>
  <c r="GL196" i="1"/>
  <c r="GL138" i="1"/>
  <c r="GL152" i="1"/>
  <c r="GL121" i="1"/>
  <c r="GL98" i="1"/>
  <c r="GL192" i="1"/>
  <c r="GL86" i="1"/>
  <c r="GL51" i="1"/>
  <c r="GL47" i="1"/>
  <c r="GL61" i="1"/>
  <c r="GL65" i="1"/>
  <c r="GL82" i="1"/>
  <c r="GL78" i="1"/>
  <c r="GL74" i="1"/>
  <c r="GL70" i="1"/>
  <c r="GL57" i="1"/>
  <c r="GL39" i="1"/>
  <c r="GL35" i="1"/>
  <c r="GL31" i="1"/>
  <c r="GL43" i="1"/>
  <c r="GL26" i="1"/>
  <c r="GL22" i="1"/>
  <c r="GM437" i="1" l="1"/>
  <c r="GM438" i="1"/>
  <c r="GM436" i="1"/>
  <c r="GM435" i="1"/>
  <c r="GM403" i="1"/>
  <c r="GM402" i="1"/>
  <c r="GM174" i="1"/>
  <c r="GM172" i="1"/>
  <c r="GM173" i="1"/>
  <c r="GM171" i="1"/>
  <c r="GM169" i="1"/>
  <c r="GM170" i="1"/>
  <c r="GM168" i="1"/>
  <c r="GM167" i="1"/>
  <c r="GM430" i="1"/>
  <c r="GM433" i="1"/>
  <c r="GM429" i="1"/>
  <c r="GM432" i="1"/>
  <c r="GM431" i="1"/>
  <c r="GM425" i="1"/>
  <c r="GM428" i="1"/>
  <c r="GM426" i="1"/>
  <c r="GM423" i="1"/>
  <c r="GM421" i="1"/>
  <c r="GM427" i="1"/>
  <c r="GM424" i="1"/>
  <c r="GM422" i="1"/>
  <c r="GM419" i="1"/>
  <c r="GM420" i="1"/>
  <c r="GM418" i="1"/>
  <c r="GM264" i="1"/>
  <c r="GM263" i="1"/>
  <c r="GM265" i="1"/>
  <c r="GM156" i="1"/>
  <c r="GM155" i="1"/>
  <c r="GM157" i="1"/>
  <c r="GM262" i="1"/>
  <c r="GM158" i="1"/>
  <c r="GM162" i="1"/>
  <c r="GM159" i="1"/>
  <c r="GM161" i="1"/>
  <c r="GM160" i="1"/>
  <c r="GM148" i="1"/>
  <c r="GM149" i="1"/>
  <c r="GM150" i="1"/>
  <c r="GM143" i="1"/>
  <c r="GM147" i="1"/>
  <c r="GM135" i="1"/>
  <c r="GM144" i="1"/>
  <c r="GM146" i="1"/>
  <c r="GM142" i="1"/>
  <c r="GM141" i="1"/>
  <c r="GM140" i="1"/>
  <c r="GM145" i="1"/>
  <c r="GM134" i="1"/>
  <c r="GM133" i="1"/>
  <c r="GM130" i="1"/>
  <c r="GM127" i="1"/>
  <c r="GM131" i="1"/>
  <c r="GM132" i="1"/>
  <c r="GM126" i="1"/>
  <c r="GM128" i="1"/>
  <c r="GM129" i="1"/>
  <c r="GM125" i="1"/>
  <c r="GM117" i="1"/>
  <c r="GM112" i="1"/>
  <c r="GM113" i="1"/>
  <c r="GM116" i="1"/>
  <c r="GM115" i="1"/>
  <c r="GM114" i="1"/>
  <c r="GM111" i="1"/>
  <c r="GM110" i="1"/>
  <c r="GM398" i="1"/>
  <c r="GM395" i="1"/>
  <c r="GM394" i="1"/>
  <c r="GM399" i="1"/>
  <c r="GM396" i="1"/>
  <c r="GM400" i="1"/>
  <c r="GM397" i="1"/>
  <c r="GM391" i="1"/>
  <c r="GM393" i="1"/>
  <c r="GM506" i="1"/>
  <c r="GM502" i="1"/>
  <c r="GM392" i="1"/>
  <c r="GM504" i="1"/>
  <c r="GM503" i="1"/>
  <c r="GM500" i="1"/>
  <c r="GM499" i="1"/>
  <c r="GM390" i="1"/>
  <c r="GM505" i="1"/>
  <c r="GM501" i="1"/>
  <c r="GM267" i="1"/>
  <c r="GM266" i="1"/>
  <c r="GM498" i="1"/>
  <c r="GM260" i="1"/>
  <c r="GM495" i="1"/>
  <c r="GM268" i="1"/>
  <c r="GM273" i="1"/>
  <c r="GM497" i="1"/>
  <c r="GM261" i="1"/>
  <c r="GM269" i="1"/>
  <c r="GM496" i="1"/>
  <c r="GM271" i="1"/>
  <c r="GM270" i="1"/>
  <c r="GM225" i="1"/>
  <c r="GM245" i="1"/>
  <c r="GM244" i="1"/>
  <c r="GM226" i="1"/>
  <c r="GM246" i="1"/>
  <c r="GM227" i="1"/>
  <c r="GM247" i="1"/>
  <c r="GM258" i="1"/>
  <c r="GM224" i="1"/>
  <c r="GM259" i="1"/>
  <c r="GM272" i="1"/>
  <c r="GM103" i="1"/>
  <c r="GM102" i="1"/>
  <c r="GM107" i="1"/>
  <c r="GM106" i="1"/>
  <c r="GM104" i="1"/>
  <c r="GM105" i="1"/>
  <c r="GM118" i="1"/>
  <c r="GM108" i="1"/>
  <c r="GM119" i="1"/>
  <c r="GM109" i="1"/>
  <c r="GM120" i="1"/>
  <c r="GN20" i="1"/>
  <c r="GM19" i="1"/>
  <c r="GM18" i="1"/>
  <c r="GM334" i="1"/>
  <c r="GM97" i="1"/>
  <c r="GM96" i="1"/>
  <c r="GM95" i="1"/>
  <c r="GM94" i="1"/>
  <c r="GM93" i="1"/>
  <c r="GM92" i="1"/>
  <c r="GM90" i="1"/>
  <c r="GM316" i="1"/>
  <c r="GM315" i="1"/>
  <c r="GM312" i="1"/>
  <c r="GM311" i="1"/>
  <c r="GM313" i="1"/>
  <c r="GM310" i="1"/>
  <c r="GM314" i="1"/>
  <c r="GM308" i="1"/>
  <c r="GM307" i="1"/>
  <c r="GM305" i="1"/>
  <c r="GM309" i="1"/>
  <c r="GM303" i="1"/>
  <c r="GM301" i="1"/>
  <c r="GM302" i="1"/>
  <c r="GM91" i="1"/>
  <c r="GM306" i="1"/>
  <c r="GM300" i="1"/>
  <c r="GM295" i="1"/>
  <c r="GM293" i="1"/>
  <c r="GM304" i="1"/>
  <c r="GM297" i="1"/>
  <c r="GM294" i="1"/>
  <c r="GM299" i="1"/>
  <c r="GM298" i="1"/>
  <c r="GM292" i="1"/>
  <c r="GM296" i="1"/>
  <c r="GM288" i="1"/>
  <c r="GM251" i="1"/>
  <c r="GM243" i="1"/>
  <c r="GM291" i="1"/>
  <c r="GM289" i="1"/>
  <c r="GM287" i="1"/>
  <c r="GM285" i="1"/>
  <c r="GM250" i="1"/>
  <c r="GM248" i="1"/>
  <c r="GM290" i="1"/>
  <c r="GM286" i="1"/>
  <c r="GM249" i="1"/>
  <c r="GM239" i="1"/>
  <c r="GM234" i="1"/>
  <c r="GM232" i="1"/>
  <c r="GM238" i="1"/>
  <c r="GM236" i="1"/>
  <c r="GM233" i="1"/>
  <c r="GM240" i="1"/>
  <c r="GM237" i="1"/>
  <c r="GM235" i="1"/>
  <c r="GM229" i="1"/>
  <c r="GM223" i="1"/>
  <c r="GM218" i="1"/>
  <c r="GM216" i="1"/>
  <c r="GM213" i="1"/>
  <c r="GM242" i="1"/>
  <c r="GM231" i="1"/>
  <c r="GM222" i="1"/>
  <c r="GM220" i="1"/>
  <c r="GM217" i="1"/>
  <c r="GM212" i="1"/>
  <c r="GM211" i="1"/>
  <c r="GM207" i="1"/>
  <c r="GM206" i="1"/>
  <c r="GM204" i="1"/>
  <c r="GM202" i="1"/>
  <c r="GM200" i="1"/>
  <c r="GM318" i="1"/>
  <c r="GM278" i="1"/>
  <c r="GM228" i="1"/>
  <c r="GM221" i="1"/>
  <c r="GM209" i="1"/>
  <c r="GM282" i="1"/>
  <c r="GM281" i="1"/>
  <c r="GM276" i="1"/>
  <c r="GM333" i="1"/>
  <c r="GM215" i="1"/>
  <c r="GM201" i="1"/>
  <c r="GM317" i="1"/>
  <c r="GM283" i="1"/>
  <c r="GM280" i="1"/>
  <c r="GM277" i="1"/>
  <c r="GM257" i="1"/>
  <c r="GM332" i="1"/>
  <c r="GM241" i="1"/>
  <c r="GM230" i="1"/>
  <c r="GM214" i="1"/>
  <c r="GM210" i="1"/>
  <c r="GM205" i="1"/>
  <c r="GM203" i="1"/>
  <c r="GM256" i="1"/>
  <c r="GM254" i="1"/>
  <c r="GM330" i="1"/>
  <c r="GM219" i="1"/>
  <c r="GM208" i="1"/>
  <c r="GM327" i="1"/>
  <c r="GM325" i="1"/>
  <c r="GM346" i="1"/>
  <c r="GM341" i="1"/>
  <c r="GM337" i="1"/>
  <c r="GM358" i="1"/>
  <c r="GM319" i="1"/>
  <c r="GM255" i="1"/>
  <c r="GM324" i="1"/>
  <c r="GM345" i="1"/>
  <c r="GM329" i="1"/>
  <c r="GM328" i="1"/>
  <c r="GM343" i="1"/>
  <c r="GM340" i="1"/>
  <c r="GM339" i="1"/>
  <c r="GM336" i="1"/>
  <c r="GM360" i="1"/>
  <c r="GM357" i="1"/>
  <c r="GM331" i="1"/>
  <c r="GM347" i="1"/>
  <c r="GM355" i="1"/>
  <c r="GM350" i="1"/>
  <c r="GM366" i="1"/>
  <c r="GM363" i="1"/>
  <c r="GM386" i="1"/>
  <c r="GM381" i="1"/>
  <c r="GM412" i="1"/>
  <c r="GM409" i="1"/>
  <c r="GM494" i="1"/>
  <c r="GM323" i="1"/>
  <c r="GM342" i="1"/>
  <c r="GM354" i="1"/>
  <c r="GM374" i="1"/>
  <c r="GM371" i="1"/>
  <c r="GM370" i="1"/>
  <c r="GM367" i="1"/>
  <c r="GM365" i="1"/>
  <c r="GM385" i="1"/>
  <c r="GM379" i="1"/>
  <c r="GM376" i="1"/>
  <c r="GM416" i="1"/>
  <c r="GM413" i="1"/>
  <c r="GM411" i="1"/>
  <c r="GM408" i="1"/>
  <c r="GM405" i="1"/>
  <c r="GM493" i="1"/>
  <c r="GM491" i="1"/>
  <c r="GM490" i="1"/>
  <c r="GM486" i="1"/>
  <c r="GM275" i="1"/>
  <c r="GM326" i="1"/>
  <c r="GM338" i="1"/>
  <c r="GM352" i="1"/>
  <c r="GM349" i="1"/>
  <c r="GM373" i="1"/>
  <c r="GM369" i="1"/>
  <c r="GM364" i="1"/>
  <c r="GM383" i="1"/>
  <c r="GM380" i="1"/>
  <c r="GM378" i="1"/>
  <c r="GM415" i="1"/>
  <c r="GM410" i="1"/>
  <c r="GM407" i="1"/>
  <c r="GM492" i="1"/>
  <c r="GM489" i="1"/>
  <c r="GM487" i="1"/>
  <c r="GM485" i="1"/>
  <c r="GM320" i="1"/>
  <c r="GM353" i="1"/>
  <c r="GM344" i="1"/>
  <c r="GM356" i="1"/>
  <c r="GM368" i="1"/>
  <c r="GM377" i="1"/>
  <c r="GM359" i="1"/>
  <c r="GM372" i="1"/>
  <c r="GM382" i="1"/>
  <c r="GM488" i="1"/>
  <c r="GM351" i="1"/>
  <c r="GM483" i="1"/>
  <c r="GM480" i="1"/>
  <c r="GM387" i="1"/>
  <c r="GM384" i="1"/>
  <c r="GM414" i="1"/>
  <c r="GM484" i="1"/>
  <c r="GM477" i="1"/>
  <c r="GM473" i="1"/>
  <c r="GM481" i="1"/>
  <c r="GM479" i="1"/>
  <c r="GM476" i="1"/>
  <c r="GM474" i="1"/>
  <c r="GM472" i="1"/>
  <c r="GM470" i="1"/>
  <c r="GM406" i="1"/>
  <c r="GM482" i="1"/>
  <c r="GM475" i="1"/>
  <c r="GM471" i="1"/>
  <c r="GM464" i="1"/>
  <c r="GM469" i="1"/>
  <c r="GM463" i="1"/>
  <c r="GM461" i="1"/>
  <c r="GM459" i="1"/>
  <c r="GM457" i="1"/>
  <c r="GM467" i="1"/>
  <c r="GM466" i="1"/>
  <c r="GM455" i="1"/>
  <c r="GM453" i="1"/>
  <c r="GM450" i="1"/>
  <c r="GM448" i="1"/>
  <c r="GM445" i="1"/>
  <c r="GM441" i="1"/>
  <c r="GM447" i="1"/>
  <c r="GM443" i="1"/>
  <c r="GM444" i="1"/>
  <c r="GM468" i="1"/>
  <c r="GM454" i="1"/>
  <c r="GM449" i="1"/>
  <c r="GM446" i="1"/>
  <c r="GM440" i="1"/>
  <c r="GM462" i="1"/>
  <c r="GM460" i="1"/>
  <c r="GM458" i="1"/>
  <c r="GM442" i="1"/>
  <c r="GM456" i="1"/>
  <c r="GM45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4" i="1"/>
  <c r="GM139" i="1"/>
  <c r="GM154" i="1"/>
  <c r="GM166" i="1"/>
  <c r="GM178" i="1"/>
  <c r="GM151" i="1"/>
  <c r="GM197" i="1"/>
  <c r="GM195" i="1"/>
  <c r="GM193" i="1"/>
  <c r="GM191" i="1"/>
  <c r="GM189" i="1"/>
  <c r="GM187" i="1"/>
  <c r="GM185" i="1"/>
  <c r="GM59" i="1"/>
  <c r="GM63" i="1"/>
  <c r="GM67" i="1"/>
  <c r="GM72" i="1"/>
  <c r="GM76" i="1"/>
  <c r="GM80" i="1"/>
  <c r="GM84" i="1"/>
  <c r="GM88" i="1"/>
  <c r="GM100" i="1"/>
  <c r="GM123" i="1"/>
  <c r="GM138" i="1"/>
  <c r="GM153" i="1"/>
  <c r="GM165" i="1"/>
  <c r="GM177" i="1"/>
  <c r="GM163" i="1"/>
  <c r="GM98" i="1"/>
  <c r="GM196" i="1"/>
  <c r="GM192" i="1"/>
  <c r="GM188" i="1"/>
  <c r="GM184" i="1"/>
  <c r="GM66" i="1"/>
  <c r="GM71" i="1"/>
  <c r="GM75" i="1"/>
  <c r="GM79" i="1"/>
  <c r="GM83" i="1"/>
  <c r="GM87" i="1"/>
  <c r="GM99" i="1"/>
  <c r="GM45" i="1"/>
  <c r="GM49" i="1"/>
  <c r="GM53" i="1"/>
  <c r="GM122" i="1"/>
  <c r="GM176" i="1"/>
  <c r="GM137" i="1"/>
  <c r="GM190" i="1"/>
  <c r="GM182" i="1"/>
  <c r="GM179" i="1"/>
  <c r="GM175" i="1"/>
  <c r="GM180" i="1"/>
  <c r="GM186" i="1"/>
  <c r="GM152" i="1"/>
  <c r="GM121" i="1"/>
  <c r="GM194" i="1"/>
  <c r="GM183" i="1"/>
  <c r="GM181" i="1"/>
  <c r="GM164" i="1"/>
  <c r="GM136" i="1"/>
  <c r="GM198" i="1"/>
  <c r="GM61" i="1"/>
  <c r="GM78" i="1"/>
  <c r="GM74" i="1"/>
  <c r="GM57" i="1"/>
  <c r="GM47" i="1"/>
  <c r="GM65" i="1"/>
  <c r="GM82" i="1"/>
  <c r="GM70" i="1"/>
  <c r="GM86" i="1"/>
  <c r="GM51" i="1"/>
  <c r="GM43" i="1"/>
  <c r="GM35" i="1"/>
  <c r="GM39" i="1"/>
  <c r="GM31" i="1"/>
  <c r="GM26" i="1"/>
  <c r="GM22" i="1"/>
  <c r="GN437" i="1" l="1"/>
  <c r="GN438" i="1"/>
  <c r="GN436" i="1"/>
  <c r="GN435" i="1"/>
  <c r="GN403" i="1"/>
  <c r="GN402" i="1"/>
  <c r="GN174" i="1"/>
  <c r="GN172" i="1"/>
  <c r="GN173" i="1"/>
  <c r="GN171" i="1"/>
  <c r="GN170" i="1"/>
  <c r="GN169" i="1"/>
  <c r="GN168" i="1"/>
  <c r="GN433" i="1"/>
  <c r="GN432" i="1"/>
  <c r="GN167" i="1"/>
  <c r="GN431" i="1"/>
  <c r="GN429" i="1"/>
  <c r="GN428" i="1"/>
  <c r="GN430" i="1"/>
  <c r="GN427" i="1"/>
  <c r="GN426" i="1"/>
  <c r="GN425" i="1"/>
  <c r="GN424" i="1"/>
  <c r="GN423" i="1"/>
  <c r="GN422" i="1"/>
  <c r="GN421" i="1"/>
  <c r="GN419" i="1"/>
  <c r="GN420" i="1"/>
  <c r="GN264" i="1"/>
  <c r="GN262" i="1"/>
  <c r="GN265" i="1"/>
  <c r="GN418" i="1"/>
  <c r="GN156" i="1"/>
  <c r="GN155" i="1"/>
  <c r="GN263" i="1"/>
  <c r="GN160" i="1"/>
  <c r="GN159" i="1"/>
  <c r="GN158" i="1"/>
  <c r="GN157" i="1"/>
  <c r="GN162" i="1"/>
  <c r="GN161" i="1"/>
  <c r="GN148" i="1"/>
  <c r="GN149" i="1"/>
  <c r="GN150" i="1"/>
  <c r="GN147" i="1"/>
  <c r="GN145" i="1"/>
  <c r="GN144" i="1"/>
  <c r="GN135" i="1"/>
  <c r="GN143" i="1"/>
  <c r="GN146" i="1"/>
  <c r="GN142" i="1"/>
  <c r="GN141" i="1"/>
  <c r="GN140" i="1"/>
  <c r="GN134" i="1"/>
  <c r="GN132" i="1"/>
  <c r="GN133" i="1"/>
  <c r="GN128" i="1"/>
  <c r="GN129" i="1"/>
  <c r="GN127" i="1"/>
  <c r="GN131" i="1"/>
  <c r="GN125" i="1"/>
  <c r="GN117" i="1"/>
  <c r="GN130" i="1"/>
  <c r="GN126" i="1"/>
  <c r="GN113" i="1"/>
  <c r="GN116" i="1"/>
  <c r="GN115" i="1"/>
  <c r="GN114" i="1"/>
  <c r="GN112" i="1"/>
  <c r="GN110" i="1"/>
  <c r="GN111" i="1"/>
  <c r="GN398" i="1"/>
  <c r="GN395" i="1"/>
  <c r="GN394" i="1"/>
  <c r="GN399" i="1"/>
  <c r="GN396" i="1"/>
  <c r="GN400" i="1"/>
  <c r="GN397" i="1"/>
  <c r="GN393" i="1"/>
  <c r="GN506" i="1"/>
  <c r="GN502" i="1"/>
  <c r="GN392" i="1"/>
  <c r="GN497" i="1"/>
  <c r="GN504" i="1"/>
  <c r="GN503" i="1"/>
  <c r="GN500" i="1"/>
  <c r="GN499" i="1"/>
  <c r="GN390" i="1"/>
  <c r="GN505" i="1"/>
  <c r="GN501" i="1"/>
  <c r="GN391" i="1"/>
  <c r="GN498" i="1"/>
  <c r="GN260" i="1"/>
  <c r="GN495" i="1"/>
  <c r="GN268" i="1"/>
  <c r="GN273" i="1"/>
  <c r="GN261" i="1"/>
  <c r="GN269" i="1"/>
  <c r="GN496" i="1"/>
  <c r="GN259" i="1"/>
  <c r="GN258" i="1"/>
  <c r="GN267" i="1"/>
  <c r="GN266" i="1"/>
  <c r="GN245" i="1"/>
  <c r="GN244" i="1"/>
  <c r="GN270" i="1"/>
  <c r="GN226" i="1"/>
  <c r="GN227" i="1"/>
  <c r="GN271" i="1"/>
  <c r="GN247" i="1"/>
  <c r="GN272" i="1"/>
  <c r="GN225" i="1"/>
  <c r="GN224" i="1"/>
  <c r="GN246" i="1"/>
  <c r="GN102" i="1"/>
  <c r="GN107" i="1"/>
  <c r="GN106" i="1"/>
  <c r="GN104" i="1"/>
  <c r="GN118" i="1"/>
  <c r="GN108" i="1"/>
  <c r="GN105" i="1"/>
  <c r="GN119" i="1"/>
  <c r="GN109" i="1"/>
  <c r="GN120" i="1"/>
  <c r="GN103" i="1"/>
  <c r="GO20" i="1"/>
  <c r="GN18" i="1"/>
  <c r="GN19" i="1"/>
  <c r="GN334" i="1"/>
  <c r="GN96" i="1"/>
  <c r="GN95" i="1"/>
  <c r="GN93" i="1"/>
  <c r="GN97" i="1"/>
  <c r="GN92" i="1"/>
  <c r="GN90" i="1"/>
  <c r="GN94" i="1"/>
  <c r="GN91" i="1"/>
  <c r="GN316" i="1"/>
  <c r="GN315" i="1"/>
  <c r="GN314" i="1"/>
  <c r="GN311" i="1"/>
  <c r="GN313" i="1"/>
  <c r="GN308" i="1"/>
  <c r="GN307" i="1"/>
  <c r="GN305" i="1"/>
  <c r="GN312" i="1"/>
  <c r="GN309" i="1"/>
  <c r="GN306" i="1"/>
  <c r="GN302" i="1"/>
  <c r="GN310" i="1"/>
  <c r="GN300" i="1"/>
  <c r="GN304" i="1"/>
  <c r="GN299" i="1"/>
  <c r="GN297" i="1"/>
  <c r="GN294" i="1"/>
  <c r="GN303" i="1"/>
  <c r="GN301" i="1"/>
  <c r="GN298" i="1"/>
  <c r="GN296" i="1"/>
  <c r="GN295" i="1"/>
  <c r="GN293" i="1"/>
  <c r="GN292" i="1"/>
  <c r="GN291" i="1"/>
  <c r="GN289" i="1"/>
  <c r="GN287" i="1"/>
  <c r="GN285" i="1"/>
  <c r="GN250" i="1"/>
  <c r="GN248" i="1"/>
  <c r="GN242" i="1"/>
  <c r="GN290" i="1"/>
  <c r="GN286" i="1"/>
  <c r="GN249" i="1"/>
  <c r="GN288" i="1"/>
  <c r="GN238" i="1"/>
  <c r="GN236" i="1"/>
  <c r="GN233" i="1"/>
  <c r="GN240" i="1"/>
  <c r="GN237" i="1"/>
  <c r="GN243" i="1"/>
  <c r="GN241" i="1"/>
  <c r="GN235" i="1"/>
  <c r="GN232" i="1"/>
  <c r="GN223" i="1"/>
  <c r="GN234" i="1"/>
  <c r="GN231" i="1"/>
  <c r="GN222" i="1"/>
  <c r="GN220" i="1"/>
  <c r="GN217" i="1"/>
  <c r="GN211" i="1"/>
  <c r="GN239" i="1"/>
  <c r="GN230" i="1"/>
  <c r="GN228" i="1"/>
  <c r="GN221" i="1"/>
  <c r="GN251" i="1"/>
  <c r="GN218" i="1"/>
  <c r="GN219" i="1"/>
  <c r="GN216" i="1"/>
  <c r="GN215" i="1"/>
  <c r="GN214" i="1"/>
  <c r="GN213" i="1"/>
  <c r="GN208" i="1"/>
  <c r="GN205" i="1"/>
  <c r="GN201" i="1"/>
  <c r="GN283" i="1"/>
  <c r="GN277" i="1"/>
  <c r="GN317" i="1"/>
  <c r="GN280" i="1"/>
  <c r="GN257" i="1"/>
  <c r="GN332" i="1"/>
  <c r="GN210" i="1"/>
  <c r="GN203" i="1"/>
  <c r="GN202" i="1"/>
  <c r="GN278" i="1"/>
  <c r="GN256" i="1"/>
  <c r="GN254" i="1"/>
  <c r="GN229" i="1"/>
  <c r="GN212" i="1"/>
  <c r="GN207" i="1"/>
  <c r="GN206" i="1"/>
  <c r="GN200" i="1"/>
  <c r="GN320" i="1"/>
  <c r="GN319" i="1"/>
  <c r="GN318" i="1"/>
  <c r="GN275" i="1"/>
  <c r="GN255" i="1"/>
  <c r="GN331" i="1"/>
  <c r="GN329" i="1"/>
  <c r="GN276" i="1"/>
  <c r="GN333" i="1"/>
  <c r="GN324" i="1"/>
  <c r="GN345" i="1"/>
  <c r="GN328" i="1"/>
  <c r="GN343" i="1"/>
  <c r="GN340" i="1"/>
  <c r="GN339" i="1"/>
  <c r="GN336" i="1"/>
  <c r="GN360" i="1"/>
  <c r="GN357" i="1"/>
  <c r="GN209" i="1"/>
  <c r="GN281" i="1"/>
  <c r="GN330" i="1"/>
  <c r="GN326" i="1"/>
  <c r="GN323" i="1"/>
  <c r="GN347" i="1"/>
  <c r="GN344" i="1"/>
  <c r="GN342" i="1"/>
  <c r="GN338" i="1"/>
  <c r="GN359" i="1"/>
  <c r="GN346" i="1"/>
  <c r="GN354" i="1"/>
  <c r="GN374" i="1"/>
  <c r="GN371" i="1"/>
  <c r="GN370" i="1"/>
  <c r="GN367" i="1"/>
  <c r="GN365" i="1"/>
  <c r="GN385" i="1"/>
  <c r="GN379" i="1"/>
  <c r="GN376" i="1"/>
  <c r="GN416" i="1"/>
  <c r="GN413" i="1"/>
  <c r="GN411" i="1"/>
  <c r="GN408" i="1"/>
  <c r="GN405" i="1"/>
  <c r="GN493" i="1"/>
  <c r="GN491" i="1"/>
  <c r="GN490" i="1"/>
  <c r="GN486" i="1"/>
  <c r="GN282" i="1"/>
  <c r="GN341" i="1"/>
  <c r="GN352" i="1"/>
  <c r="GN349" i="1"/>
  <c r="GN373" i="1"/>
  <c r="GN369" i="1"/>
  <c r="GN364" i="1"/>
  <c r="GN383" i="1"/>
  <c r="GN380" i="1"/>
  <c r="GN378" i="1"/>
  <c r="GN415" i="1"/>
  <c r="GN410" i="1"/>
  <c r="GN407" i="1"/>
  <c r="GN492" i="1"/>
  <c r="GN489" i="1"/>
  <c r="GN487" i="1"/>
  <c r="GN485" i="1"/>
  <c r="GN204" i="1"/>
  <c r="GN325" i="1"/>
  <c r="GN337" i="1"/>
  <c r="GN356" i="1"/>
  <c r="GN353" i="1"/>
  <c r="GN351" i="1"/>
  <c r="GN372" i="1"/>
  <c r="GN368" i="1"/>
  <c r="GN387" i="1"/>
  <c r="GN384" i="1"/>
  <c r="GN382" i="1"/>
  <c r="GN377" i="1"/>
  <c r="GN414" i="1"/>
  <c r="GN406" i="1"/>
  <c r="GN488" i="1"/>
  <c r="GN355" i="1"/>
  <c r="GN366" i="1"/>
  <c r="GN327" i="1"/>
  <c r="GN358" i="1"/>
  <c r="GN350" i="1"/>
  <c r="GN386" i="1"/>
  <c r="GN363" i="1"/>
  <c r="GN409" i="1"/>
  <c r="GN484" i="1"/>
  <c r="GN381" i="1"/>
  <c r="GN412" i="1"/>
  <c r="GN482" i="1"/>
  <c r="GN494" i="1"/>
  <c r="GN483" i="1"/>
  <c r="GN481" i="1"/>
  <c r="GN479" i="1"/>
  <c r="GN476" i="1"/>
  <c r="GN474" i="1"/>
  <c r="GN472" i="1"/>
  <c r="GN470" i="1"/>
  <c r="GN475" i="1"/>
  <c r="GN471" i="1"/>
  <c r="GN480" i="1"/>
  <c r="GN477" i="1"/>
  <c r="GN473" i="1"/>
  <c r="GN469" i="1"/>
  <c r="GN463" i="1"/>
  <c r="GN468" i="1"/>
  <c r="GN466" i="1"/>
  <c r="GN462" i="1"/>
  <c r="GN458" i="1"/>
  <c r="GN464" i="1"/>
  <c r="GN460" i="1"/>
  <c r="GN457" i="1"/>
  <c r="GN454" i="1"/>
  <c r="GN449" i="1"/>
  <c r="GN456" i="1"/>
  <c r="GN451" i="1"/>
  <c r="GN442" i="1"/>
  <c r="GN440" i="1"/>
  <c r="GN467" i="1"/>
  <c r="GN461" i="1"/>
  <c r="GN447" i="1"/>
  <c r="GN443" i="1"/>
  <c r="GN446" i="1"/>
  <c r="GN444" i="1"/>
  <c r="GN459" i="1"/>
  <c r="GN455" i="1"/>
  <c r="GN453" i="1"/>
  <c r="GN450" i="1"/>
  <c r="GN448" i="1"/>
  <c r="GN445" i="1"/>
  <c r="GN44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3" i="1"/>
  <c r="GN138" i="1"/>
  <c r="GN153" i="1"/>
  <c r="GN165" i="1"/>
  <c r="GN177" i="1"/>
  <c r="GN163" i="1"/>
  <c r="GN98" i="1"/>
  <c r="GN196" i="1"/>
  <c r="GN192" i="1"/>
  <c r="GN188" i="1"/>
  <c r="GN184" i="1"/>
  <c r="GN66" i="1"/>
  <c r="GN71" i="1"/>
  <c r="GN75" i="1"/>
  <c r="GN79" i="1"/>
  <c r="GN83" i="1"/>
  <c r="GN87" i="1"/>
  <c r="GN99" i="1"/>
  <c r="GN122" i="1"/>
  <c r="GN137" i="1"/>
  <c r="GN152" i="1"/>
  <c r="GN164" i="1"/>
  <c r="GN176" i="1"/>
  <c r="GN121" i="1"/>
  <c r="GN52" i="1"/>
  <c r="GN58" i="1"/>
  <c r="GN62" i="1"/>
  <c r="GN73" i="1"/>
  <c r="GN77" i="1"/>
  <c r="GN81" i="1"/>
  <c r="GN85" i="1"/>
  <c r="GN89" i="1"/>
  <c r="GN101" i="1"/>
  <c r="GN139" i="1"/>
  <c r="GN154" i="1"/>
  <c r="GN197" i="1"/>
  <c r="GN195" i="1"/>
  <c r="GN194" i="1"/>
  <c r="GN183" i="1"/>
  <c r="GN181" i="1"/>
  <c r="GN179" i="1"/>
  <c r="GN175" i="1"/>
  <c r="GN186" i="1"/>
  <c r="GN166" i="1"/>
  <c r="GN151" i="1"/>
  <c r="GN136" i="1"/>
  <c r="GN198" i="1"/>
  <c r="GN185" i="1"/>
  <c r="GN180" i="1"/>
  <c r="GN187" i="1"/>
  <c r="GN193" i="1"/>
  <c r="GN191" i="1"/>
  <c r="GN190" i="1"/>
  <c r="GN182" i="1"/>
  <c r="GN124" i="1"/>
  <c r="GN178" i="1"/>
  <c r="GN189" i="1"/>
  <c r="GN65" i="1"/>
  <c r="GN51" i="1"/>
  <c r="GN47" i="1"/>
  <c r="GN82" i="1"/>
  <c r="GN78" i="1"/>
  <c r="GN74" i="1"/>
  <c r="GN70" i="1"/>
  <c r="GN57" i="1"/>
  <c r="GN86" i="1"/>
  <c r="GN61" i="1"/>
  <c r="GN31" i="1"/>
  <c r="GN43" i="1"/>
  <c r="GN39" i="1"/>
  <c r="GN35" i="1"/>
  <c r="GN22" i="1"/>
  <c r="GN26" i="1"/>
  <c r="GO437" i="1" l="1"/>
  <c r="GO438" i="1"/>
  <c r="GO436" i="1"/>
  <c r="GO403" i="1"/>
  <c r="GO435" i="1"/>
  <c r="GO402" i="1"/>
  <c r="GO174" i="1"/>
  <c r="GO173" i="1"/>
  <c r="GO172" i="1"/>
  <c r="GO171" i="1"/>
  <c r="GO170" i="1"/>
  <c r="GO169" i="1"/>
  <c r="GO168" i="1"/>
  <c r="GO433" i="1"/>
  <c r="GO431" i="1"/>
  <c r="GO167" i="1"/>
  <c r="GO428" i="1"/>
  <c r="GO429" i="1"/>
  <c r="GO432" i="1"/>
  <c r="GO430" i="1"/>
  <c r="GO424" i="1"/>
  <c r="GO427" i="1"/>
  <c r="GO426" i="1"/>
  <c r="GO422" i="1"/>
  <c r="GO420" i="1"/>
  <c r="GO425" i="1"/>
  <c r="GO423" i="1"/>
  <c r="GO419" i="1"/>
  <c r="GO263" i="1"/>
  <c r="GO421" i="1"/>
  <c r="GO265" i="1"/>
  <c r="GO418" i="1"/>
  <c r="GO264" i="1"/>
  <c r="GO262" i="1"/>
  <c r="GO157" i="1"/>
  <c r="GO155" i="1"/>
  <c r="GO156" i="1"/>
  <c r="GO158" i="1"/>
  <c r="GO162" i="1"/>
  <c r="GO159" i="1"/>
  <c r="GO161" i="1"/>
  <c r="GO160" i="1"/>
  <c r="GO148" i="1"/>
  <c r="GO149" i="1"/>
  <c r="GO150" i="1"/>
  <c r="GO147" i="1"/>
  <c r="GO143" i="1"/>
  <c r="GO144" i="1"/>
  <c r="GO146" i="1"/>
  <c r="GO142" i="1"/>
  <c r="GO141" i="1"/>
  <c r="GO140" i="1"/>
  <c r="GO145" i="1"/>
  <c r="GO135" i="1"/>
  <c r="GO131" i="1"/>
  <c r="GO128" i="1"/>
  <c r="GO134" i="1"/>
  <c r="GO132" i="1"/>
  <c r="GO133" i="1"/>
  <c r="GO129" i="1"/>
  <c r="GO127" i="1"/>
  <c r="GO125" i="1"/>
  <c r="GO130" i="1"/>
  <c r="GO126" i="1"/>
  <c r="GO117" i="1"/>
  <c r="GO113" i="1"/>
  <c r="GO116" i="1"/>
  <c r="GO115" i="1"/>
  <c r="GO114" i="1"/>
  <c r="GO112" i="1"/>
  <c r="GO110" i="1"/>
  <c r="GO111" i="1"/>
  <c r="GO398" i="1"/>
  <c r="GO395" i="1"/>
  <c r="GO394" i="1"/>
  <c r="GO399" i="1"/>
  <c r="GO396" i="1"/>
  <c r="GO400" i="1"/>
  <c r="GO397" i="1"/>
  <c r="GO392" i="1"/>
  <c r="GO504" i="1"/>
  <c r="GO503" i="1"/>
  <c r="GO500" i="1"/>
  <c r="GO499" i="1"/>
  <c r="GO390" i="1"/>
  <c r="GO505" i="1"/>
  <c r="GO501" i="1"/>
  <c r="GO391" i="1"/>
  <c r="GO393" i="1"/>
  <c r="GO506" i="1"/>
  <c r="GO502" i="1"/>
  <c r="GO495" i="1"/>
  <c r="GO268" i="1"/>
  <c r="GO261" i="1"/>
  <c r="GO497" i="1"/>
  <c r="GO269" i="1"/>
  <c r="GO496" i="1"/>
  <c r="GO259" i="1"/>
  <c r="GO258" i="1"/>
  <c r="GO267" i="1"/>
  <c r="GO266" i="1"/>
  <c r="GO272" i="1"/>
  <c r="GO498" i="1"/>
  <c r="GO260" i="1"/>
  <c r="GO270" i="1"/>
  <c r="GO246" i="1"/>
  <c r="GO273" i="1"/>
  <c r="GO271" i="1"/>
  <c r="GO247" i="1"/>
  <c r="GO225" i="1"/>
  <c r="GO224" i="1"/>
  <c r="GO226" i="1"/>
  <c r="GO245" i="1"/>
  <c r="GO244" i="1"/>
  <c r="GO227" i="1"/>
  <c r="GO107" i="1"/>
  <c r="GO106" i="1"/>
  <c r="GO104" i="1"/>
  <c r="GO118" i="1"/>
  <c r="GO108" i="1"/>
  <c r="GO105" i="1"/>
  <c r="GO119" i="1"/>
  <c r="GO109" i="1"/>
  <c r="GO120" i="1"/>
  <c r="GO103" i="1"/>
  <c r="GO102" i="1"/>
  <c r="GP20" i="1"/>
  <c r="GO18" i="1"/>
  <c r="GO19" i="1"/>
  <c r="GO334" i="1"/>
  <c r="GO97" i="1"/>
  <c r="GO96" i="1"/>
  <c r="GO95" i="1"/>
  <c r="GO93" i="1"/>
  <c r="GO94" i="1"/>
  <c r="GO92" i="1"/>
  <c r="GO90" i="1"/>
  <c r="GO91" i="1"/>
  <c r="GO315" i="1"/>
  <c r="GO316" i="1"/>
  <c r="GO313" i="1"/>
  <c r="GO314" i="1"/>
  <c r="GO312" i="1"/>
  <c r="GO307" i="1"/>
  <c r="GO305" i="1"/>
  <c r="GO309" i="1"/>
  <c r="GO306" i="1"/>
  <c r="GO310" i="1"/>
  <c r="GO300" i="1"/>
  <c r="GO308" i="1"/>
  <c r="GO304" i="1"/>
  <c r="GO311" i="1"/>
  <c r="GO303" i="1"/>
  <c r="GO301" i="1"/>
  <c r="GO298" i="1"/>
  <c r="GO292" i="1"/>
  <c r="GO299" i="1"/>
  <c r="GO296" i="1"/>
  <c r="GO302" i="1"/>
  <c r="GO295" i="1"/>
  <c r="GO293" i="1"/>
  <c r="GO290" i="1"/>
  <c r="GO286" i="1"/>
  <c r="GO249" i="1"/>
  <c r="GO294" i="1"/>
  <c r="GO297" i="1"/>
  <c r="GO288" i="1"/>
  <c r="GO251" i="1"/>
  <c r="GO243" i="1"/>
  <c r="GO285" i="1"/>
  <c r="GO250" i="1"/>
  <c r="GO240" i="1"/>
  <c r="GO237" i="1"/>
  <c r="GO289" i="1"/>
  <c r="GO287" i="1"/>
  <c r="GO241" i="1"/>
  <c r="GO235" i="1"/>
  <c r="GO231" i="1"/>
  <c r="GO291" i="1"/>
  <c r="GO242" i="1"/>
  <c r="GO239" i="1"/>
  <c r="GO234" i="1"/>
  <c r="GO230" i="1"/>
  <c r="GO228" i="1"/>
  <c r="GO221" i="1"/>
  <c r="GO215" i="1"/>
  <c r="GO210" i="1"/>
  <c r="GO248" i="1"/>
  <c r="GO236" i="1"/>
  <c r="GO229" i="1"/>
  <c r="GO219" i="1"/>
  <c r="GO238" i="1"/>
  <c r="GO233" i="1"/>
  <c r="GO216" i="1"/>
  <c r="GO214" i="1"/>
  <c r="GO213" i="1"/>
  <c r="GO208" i="1"/>
  <c r="GO222" i="1"/>
  <c r="GO209" i="1"/>
  <c r="GO320" i="1"/>
  <c r="GO282" i="1"/>
  <c r="GO280" i="1"/>
  <c r="GO211" i="1"/>
  <c r="GO203" i="1"/>
  <c r="GO202" i="1"/>
  <c r="GO201" i="1"/>
  <c r="GO283" i="1"/>
  <c r="GO278" i="1"/>
  <c r="GO277" i="1"/>
  <c r="GO256" i="1"/>
  <c r="GO254" i="1"/>
  <c r="GO330" i="1"/>
  <c r="GO232" i="1"/>
  <c r="GO223" i="1"/>
  <c r="GO220" i="1"/>
  <c r="GO212" i="1"/>
  <c r="GO207" i="1"/>
  <c r="GO206" i="1"/>
  <c r="GO205" i="1"/>
  <c r="GO200" i="1"/>
  <c r="GO319" i="1"/>
  <c r="GO318" i="1"/>
  <c r="GO275" i="1"/>
  <c r="GO255" i="1"/>
  <c r="GO331" i="1"/>
  <c r="GO204" i="1"/>
  <c r="GO281" i="1"/>
  <c r="GO276" i="1"/>
  <c r="GO333" i="1"/>
  <c r="GO257" i="1"/>
  <c r="GO328" i="1"/>
  <c r="GO343" i="1"/>
  <c r="GO340" i="1"/>
  <c r="GO339" i="1"/>
  <c r="GO336" i="1"/>
  <c r="GO360" i="1"/>
  <c r="GO357" i="1"/>
  <c r="GO218" i="1"/>
  <c r="GO332" i="1"/>
  <c r="GO329" i="1"/>
  <c r="GO326" i="1"/>
  <c r="GO323" i="1"/>
  <c r="GO347" i="1"/>
  <c r="GO344" i="1"/>
  <c r="GO342" i="1"/>
  <c r="GO338" i="1"/>
  <c r="GO359" i="1"/>
  <c r="GO317" i="1"/>
  <c r="GO327" i="1"/>
  <c r="GO325" i="1"/>
  <c r="GO346" i="1"/>
  <c r="GO341" i="1"/>
  <c r="GO337" i="1"/>
  <c r="GO358" i="1"/>
  <c r="GO217" i="1"/>
  <c r="GO352" i="1"/>
  <c r="GO349" i="1"/>
  <c r="GO373" i="1"/>
  <c r="GO369" i="1"/>
  <c r="GO364" i="1"/>
  <c r="GO383" i="1"/>
  <c r="GO380" i="1"/>
  <c r="GO378" i="1"/>
  <c r="GO415" i="1"/>
  <c r="GO410" i="1"/>
  <c r="GO407" i="1"/>
  <c r="GO492" i="1"/>
  <c r="GO489" i="1"/>
  <c r="GO487" i="1"/>
  <c r="GO485" i="1"/>
  <c r="GO345" i="1"/>
  <c r="GO356" i="1"/>
  <c r="GO353" i="1"/>
  <c r="GO351" i="1"/>
  <c r="GO372" i="1"/>
  <c r="GO368" i="1"/>
  <c r="GO387" i="1"/>
  <c r="GO384" i="1"/>
  <c r="GO382" i="1"/>
  <c r="GO377" i="1"/>
  <c r="GO414" i="1"/>
  <c r="GO406" i="1"/>
  <c r="GO488" i="1"/>
  <c r="GO355" i="1"/>
  <c r="GO350" i="1"/>
  <c r="GO366" i="1"/>
  <c r="GO363" i="1"/>
  <c r="GO386" i="1"/>
  <c r="GO381" i="1"/>
  <c r="GO412" i="1"/>
  <c r="GO409" i="1"/>
  <c r="GO494" i="1"/>
  <c r="GO324" i="1"/>
  <c r="GO371" i="1"/>
  <c r="GO370" i="1"/>
  <c r="GO376" i="1"/>
  <c r="GO405" i="1"/>
  <c r="GO493" i="1"/>
  <c r="GO486" i="1"/>
  <c r="GO367" i="1"/>
  <c r="GO379" i="1"/>
  <c r="GO416" i="1"/>
  <c r="GO413" i="1"/>
  <c r="GO411" i="1"/>
  <c r="GO482" i="1"/>
  <c r="GO408" i="1"/>
  <c r="GO481" i="1"/>
  <c r="GO354" i="1"/>
  <c r="GO374" i="1"/>
  <c r="GO365" i="1"/>
  <c r="GO385" i="1"/>
  <c r="GO490" i="1"/>
  <c r="GO475" i="1"/>
  <c r="GO471" i="1"/>
  <c r="GO491" i="1"/>
  <c r="GO484" i="1"/>
  <c r="GO483" i="1"/>
  <c r="GO479" i="1"/>
  <c r="GO476" i="1"/>
  <c r="GO468" i="1"/>
  <c r="GO466" i="1"/>
  <c r="GO462" i="1"/>
  <c r="GO467" i="1"/>
  <c r="GO480" i="1"/>
  <c r="GO472" i="1"/>
  <c r="GO477" i="1"/>
  <c r="GO474" i="1"/>
  <c r="GO473" i="1"/>
  <c r="GO470" i="1"/>
  <c r="GO469" i="1"/>
  <c r="GO463" i="1"/>
  <c r="GO461" i="1"/>
  <c r="GO459" i="1"/>
  <c r="GO447" i="1"/>
  <c r="GO443" i="1"/>
  <c r="GO453" i="1"/>
  <c r="GO464" i="1"/>
  <c r="GO460" i="1"/>
  <c r="GO458" i="1"/>
  <c r="GO456" i="1"/>
  <c r="GO451" i="1"/>
  <c r="GO446" i="1"/>
  <c r="GO444" i="1"/>
  <c r="GO442" i="1"/>
  <c r="GO440" i="1"/>
  <c r="GO450" i="1"/>
  <c r="GO448" i="1"/>
  <c r="GO445" i="1"/>
  <c r="GO441" i="1"/>
  <c r="GO455" i="1"/>
  <c r="GO457" i="1"/>
  <c r="GO454" i="1"/>
  <c r="GO44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2" i="1"/>
  <c r="GO137" i="1"/>
  <c r="GO152" i="1"/>
  <c r="GO164" i="1"/>
  <c r="GO176" i="1"/>
  <c r="GO121" i="1"/>
  <c r="GO136" i="1"/>
  <c r="GO198" i="1"/>
  <c r="GO194" i="1"/>
  <c r="GO190" i="1"/>
  <c r="GO186" i="1"/>
  <c r="GO60" i="1"/>
  <c r="GO64" i="1"/>
  <c r="GO68" i="1"/>
  <c r="GO73" i="1"/>
  <c r="GO77" i="1"/>
  <c r="GO81" i="1"/>
  <c r="GO85" i="1"/>
  <c r="GO89" i="1"/>
  <c r="GO101" i="1"/>
  <c r="GO67" i="1"/>
  <c r="GO72" i="1"/>
  <c r="GO76" i="1"/>
  <c r="GO80" i="1"/>
  <c r="GO84" i="1"/>
  <c r="GO88" i="1"/>
  <c r="GO100" i="1"/>
  <c r="GO154" i="1"/>
  <c r="GO165" i="1"/>
  <c r="GO163" i="1"/>
  <c r="GO183" i="1"/>
  <c r="GO123" i="1"/>
  <c r="GO166" i="1"/>
  <c r="GO177" i="1"/>
  <c r="GO151" i="1"/>
  <c r="GO188" i="1"/>
  <c r="GO185" i="1"/>
  <c r="GO180" i="1"/>
  <c r="GO179" i="1"/>
  <c r="GO124" i="1"/>
  <c r="GO138" i="1"/>
  <c r="GO178" i="1"/>
  <c r="GO98" i="1"/>
  <c r="GO192" i="1"/>
  <c r="GO189" i="1"/>
  <c r="GO187" i="1"/>
  <c r="GO182" i="1"/>
  <c r="GO197" i="1"/>
  <c r="GO195" i="1"/>
  <c r="GO184" i="1"/>
  <c r="GO181" i="1"/>
  <c r="GO139" i="1"/>
  <c r="GO153" i="1"/>
  <c r="GO196" i="1"/>
  <c r="GO193" i="1"/>
  <c r="GO191" i="1"/>
  <c r="GO175" i="1"/>
  <c r="GO82" i="1"/>
  <c r="GO78" i="1"/>
  <c r="GO74" i="1"/>
  <c r="GO70" i="1"/>
  <c r="GO57" i="1"/>
  <c r="GO61" i="1"/>
  <c r="GO86" i="1"/>
  <c r="GO51" i="1"/>
  <c r="GO47" i="1"/>
  <c r="GO65" i="1"/>
  <c r="GO39" i="1"/>
  <c r="GO35" i="1"/>
  <c r="GO31" i="1"/>
  <c r="GO43" i="1"/>
  <c r="GO26" i="1"/>
  <c r="GO22" i="1"/>
  <c r="GP437" i="1" l="1"/>
  <c r="GP438" i="1"/>
  <c r="GP403" i="1"/>
  <c r="GP436" i="1"/>
  <c r="GP435" i="1"/>
  <c r="GP402" i="1"/>
  <c r="GP174" i="1"/>
  <c r="GP173" i="1"/>
  <c r="GP172" i="1"/>
  <c r="GP171" i="1"/>
  <c r="GP170" i="1"/>
  <c r="GP169" i="1"/>
  <c r="GP167" i="1"/>
  <c r="GP168" i="1"/>
  <c r="GP433" i="1"/>
  <c r="GP432" i="1"/>
  <c r="GP431" i="1"/>
  <c r="GP430" i="1"/>
  <c r="GP429" i="1"/>
  <c r="GP428" i="1"/>
  <c r="GP427" i="1"/>
  <c r="GP426" i="1"/>
  <c r="GP425" i="1"/>
  <c r="GP424" i="1"/>
  <c r="GP423" i="1"/>
  <c r="GP422" i="1"/>
  <c r="GP419" i="1"/>
  <c r="GP420" i="1"/>
  <c r="GP418" i="1"/>
  <c r="GP421" i="1"/>
  <c r="GP263" i="1"/>
  <c r="GP265" i="1"/>
  <c r="GP264" i="1"/>
  <c r="GP262" i="1"/>
  <c r="GP157" i="1"/>
  <c r="GP156" i="1"/>
  <c r="GP158" i="1"/>
  <c r="GP161" i="1"/>
  <c r="GP155" i="1"/>
  <c r="GP162" i="1"/>
  <c r="GP159" i="1"/>
  <c r="GP160" i="1"/>
  <c r="GP148" i="1"/>
  <c r="GP149" i="1"/>
  <c r="GP150" i="1"/>
  <c r="GP146" i="1"/>
  <c r="GP143" i="1"/>
  <c r="GP144" i="1"/>
  <c r="GP147" i="1"/>
  <c r="GP142" i="1"/>
  <c r="GP141" i="1"/>
  <c r="GP140" i="1"/>
  <c r="GP145" i="1"/>
  <c r="GP135" i="1"/>
  <c r="GP134" i="1"/>
  <c r="GP132" i="1"/>
  <c r="GP133" i="1"/>
  <c r="GP129" i="1"/>
  <c r="GP127" i="1"/>
  <c r="GP131" i="1"/>
  <c r="GP125" i="1"/>
  <c r="GP130" i="1"/>
  <c r="GP126" i="1"/>
  <c r="GP128" i="1"/>
  <c r="GP113" i="1"/>
  <c r="GP116" i="1"/>
  <c r="GP115" i="1"/>
  <c r="GP114" i="1"/>
  <c r="GP111" i="1"/>
  <c r="GP112" i="1"/>
  <c r="GP117" i="1"/>
  <c r="GP110" i="1"/>
  <c r="GP395" i="1"/>
  <c r="GP394" i="1"/>
  <c r="GP399" i="1"/>
  <c r="GP396" i="1"/>
  <c r="GP400" i="1"/>
  <c r="GP397" i="1"/>
  <c r="GP398" i="1"/>
  <c r="GP392" i="1"/>
  <c r="GP504" i="1"/>
  <c r="GP503" i="1"/>
  <c r="GP500" i="1"/>
  <c r="GP499" i="1"/>
  <c r="GP498" i="1"/>
  <c r="GP390" i="1"/>
  <c r="GP505" i="1"/>
  <c r="GP501" i="1"/>
  <c r="GP391" i="1"/>
  <c r="GP393" i="1"/>
  <c r="GP506" i="1"/>
  <c r="GP502" i="1"/>
  <c r="GP261" i="1"/>
  <c r="GP497" i="1"/>
  <c r="GP269" i="1"/>
  <c r="GP496" i="1"/>
  <c r="GP271" i="1"/>
  <c r="GP270" i="1"/>
  <c r="GP259" i="1"/>
  <c r="GP258" i="1"/>
  <c r="GP267" i="1"/>
  <c r="GP266" i="1"/>
  <c r="GP260" i="1"/>
  <c r="GP495" i="1"/>
  <c r="GP268" i="1"/>
  <c r="GP246" i="1"/>
  <c r="GP227" i="1"/>
  <c r="GP272" i="1"/>
  <c r="GP225" i="1"/>
  <c r="GP224" i="1"/>
  <c r="GP247" i="1"/>
  <c r="GP245" i="1"/>
  <c r="GP244" i="1"/>
  <c r="GP226" i="1"/>
  <c r="GP273" i="1"/>
  <c r="GP118" i="1"/>
  <c r="GP108" i="1"/>
  <c r="GP105" i="1"/>
  <c r="GP119" i="1"/>
  <c r="GP109" i="1"/>
  <c r="GP120" i="1"/>
  <c r="GP103" i="1"/>
  <c r="GP102" i="1"/>
  <c r="GP107" i="1"/>
  <c r="GP106" i="1"/>
  <c r="GP104" i="1"/>
  <c r="GQ20" i="1"/>
  <c r="GP18" i="1"/>
  <c r="GP19" i="1"/>
  <c r="GP334" i="1"/>
  <c r="GP97" i="1"/>
  <c r="GP96" i="1"/>
  <c r="GP95" i="1"/>
  <c r="GP94" i="1"/>
  <c r="GP91" i="1"/>
  <c r="GP90" i="1"/>
  <c r="GP314" i="1"/>
  <c r="GP93" i="1"/>
  <c r="GP92" i="1"/>
  <c r="GP316" i="1"/>
  <c r="GP315" i="1"/>
  <c r="GP312" i="1"/>
  <c r="GP311" i="1"/>
  <c r="GP313" i="1"/>
  <c r="GP309" i="1"/>
  <c r="GP306" i="1"/>
  <c r="GP310" i="1"/>
  <c r="GP308" i="1"/>
  <c r="GP304" i="1"/>
  <c r="GP299" i="1"/>
  <c r="GP307" i="1"/>
  <c r="GP303" i="1"/>
  <c r="GP301" i="1"/>
  <c r="GP302" i="1"/>
  <c r="GP305" i="1"/>
  <c r="GP296" i="1"/>
  <c r="GP295" i="1"/>
  <c r="GP293" i="1"/>
  <c r="GP300" i="1"/>
  <c r="GP297" i="1"/>
  <c r="GP294" i="1"/>
  <c r="GP288" i="1"/>
  <c r="GP251" i="1"/>
  <c r="GP243" i="1"/>
  <c r="GP291" i="1"/>
  <c r="GP289" i="1"/>
  <c r="GP287" i="1"/>
  <c r="GP285" i="1"/>
  <c r="GP250" i="1"/>
  <c r="GP248" i="1"/>
  <c r="GP242" i="1"/>
  <c r="GP249" i="1"/>
  <c r="GP241" i="1"/>
  <c r="GP235" i="1"/>
  <c r="GP286" i="1"/>
  <c r="GP239" i="1"/>
  <c r="GP234" i="1"/>
  <c r="GP232" i="1"/>
  <c r="GP290" i="1"/>
  <c r="GP238" i="1"/>
  <c r="GP236" i="1"/>
  <c r="GP292" i="1"/>
  <c r="GP240" i="1"/>
  <c r="GP231" i="1"/>
  <c r="GP230" i="1"/>
  <c r="GP228" i="1"/>
  <c r="GP298" i="1"/>
  <c r="GP229" i="1"/>
  <c r="GP219" i="1"/>
  <c r="GP214" i="1"/>
  <c r="GP212" i="1"/>
  <c r="GP233" i="1"/>
  <c r="GP223" i="1"/>
  <c r="GP218" i="1"/>
  <c r="GP222" i="1"/>
  <c r="GP215" i="1"/>
  <c r="GP209" i="1"/>
  <c r="GP220" i="1"/>
  <c r="GP217" i="1"/>
  <c r="GP210" i="1"/>
  <c r="GP207" i="1"/>
  <c r="GP203" i="1"/>
  <c r="GP319" i="1"/>
  <c r="GP317" i="1"/>
  <c r="GP281" i="1"/>
  <c r="GP206" i="1"/>
  <c r="GP205" i="1"/>
  <c r="GP200" i="1"/>
  <c r="GP318" i="1"/>
  <c r="GP275" i="1"/>
  <c r="GP255" i="1"/>
  <c r="GP331" i="1"/>
  <c r="GP204" i="1"/>
  <c r="GP320" i="1"/>
  <c r="GP276" i="1"/>
  <c r="GP333" i="1"/>
  <c r="GP237" i="1"/>
  <c r="GP216" i="1"/>
  <c r="GP213" i="1"/>
  <c r="GP208" i="1"/>
  <c r="GP282" i="1"/>
  <c r="GP257" i="1"/>
  <c r="GP332" i="1"/>
  <c r="GP256" i="1"/>
  <c r="GP329" i="1"/>
  <c r="GP326" i="1"/>
  <c r="GP323" i="1"/>
  <c r="GP347" i="1"/>
  <c r="GP344" i="1"/>
  <c r="GP342" i="1"/>
  <c r="GP338" i="1"/>
  <c r="GP359" i="1"/>
  <c r="GP202" i="1"/>
  <c r="GP283" i="1"/>
  <c r="GP278" i="1"/>
  <c r="GP330" i="1"/>
  <c r="GP327" i="1"/>
  <c r="GP325" i="1"/>
  <c r="GP346" i="1"/>
  <c r="GP341" i="1"/>
  <c r="GP337" i="1"/>
  <c r="GP358" i="1"/>
  <c r="GP221" i="1"/>
  <c r="GP280" i="1"/>
  <c r="GP254" i="1"/>
  <c r="GP324" i="1"/>
  <c r="GP345" i="1"/>
  <c r="GP201" i="1"/>
  <c r="GP277" i="1"/>
  <c r="GP343" i="1"/>
  <c r="GP357" i="1"/>
  <c r="GP356" i="1"/>
  <c r="GP353" i="1"/>
  <c r="GP351" i="1"/>
  <c r="GP372" i="1"/>
  <c r="GP368" i="1"/>
  <c r="GP387" i="1"/>
  <c r="GP384" i="1"/>
  <c r="GP382" i="1"/>
  <c r="GP377" i="1"/>
  <c r="GP414" i="1"/>
  <c r="GP406" i="1"/>
  <c r="GP488" i="1"/>
  <c r="GP328" i="1"/>
  <c r="GP339" i="1"/>
  <c r="GP355" i="1"/>
  <c r="GP350" i="1"/>
  <c r="GP366" i="1"/>
  <c r="GP363" i="1"/>
  <c r="GP386" i="1"/>
  <c r="GP381" i="1"/>
  <c r="GP412" i="1"/>
  <c r="GP409" i="1"/>
  <c r="GP494" i="1"/>
  <c r="GP340" i="1"/>
  <c r="GP360" i="1"/>
  <c r="GP354" i="1"/>
  <c r="GP374" i="1"/>
  <c r="GP371" i="1"/>
  <c r="GP370" i="1"/>
  <c r="GP367" i="1"/>
  <c r="GP365" i="1"/>
  <c r="GP385" i="1"/>
  <c r="GP379" i="1"/>
  <c r="GP376" i="1"/>
  <c r="GP416" i="1"/>
  <c r="GP413" i="1"/>
  <c r="GP411" i="1"/>
  <c r="GP408" i="1"/>
  <c r="GP405" i="1"/>
  <c r="GP493" i="1"/>
  <c r="GP491" i="1"/>
  <c r="GP490" i="1"/>
  <c r="GP486" i="1"/>
  <c r="GP336" i="1"/>
  <c r="GP369" i="1"/>
  <c r="GP211" i="1"/>
  <c r="GP352" i="1"/>
  <c r="GP380" i="1"/>
  <c r="GP492" i="1"/>
  <c r="GP485" i="1"/>
  <c r="GP349" i="1"/>
  <c r="GP364" i="1"/>
  <c r="GP383" i="1"/>
  <c r="GP487" i="1"/>
  <c r="GP481" i="1"/>
  <c r="GP407" i="1"/>
  <c r="GP483" i="1"/>
  <c r="GP480" i="1"/>
  <c r="GP373" i="1"/>
  <c r="GP410" i="1"/>
  <c r="GP415" i="1"/>
  <c r="GP477" i="1"/>
  <c r="GP473" i="1"/>
  <c r="GP378" i="1"/>
  <c r="GP489" i="1"/>
  <c r="GP484" i="1"/>
  <c r="GP482" i="1"/>
  <c r="GP479" i="1"/>
  <c r="GP467" i="1"/>
  <c r="GP472" i="1"/>
  <c r="GP464" i="1"/>
  <c r="GP460" i="1"/>
  <c r="GP474" i="1"/>
  <c r="GP470" i="1"/>
  <c r="GP469" i="1"/>
  <c r="GP476" i="1"/>
  <c r="GP475" i="1"/>
  <c r="GP471" i="1"/>
  <c r="GP468" i="1"/>
  <c r="GP466" i="1"/>
  <c r="GP462" i="1"/>
  <c r="GP458" i="1"/>
  <c r="GP461" i="1"/>
  <c r="GP456" i="1"/>
  <c r="GP451" i="1"/>
  <c r="GP446" i="1"/>
  <c r="GP444" i="1"/>
  <c r="GP442" i="1"/>
  <c r="GP440" i="1"/>
  <c r="GP454" i="1"/>
  <c r="GP443" i="1"/>
  <c r="GP463" i="1"/>
  <c r="GP455" i="1"/>
  <c r="GP453" i="1"/>
  <c r="GP450" i="1"/>
  <c r="GP448" i="1"/>
  <c r="GP445" i="1"/>
  <c r="GP441" i="1"/>
  <c r="GP459" i="1"/>
  <c r="GP457" i="1"/>
  <c r="GP449" i="1"/>
  <c r="GP44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6" i="1"/>
  <c r="GP198" i="1"/>
  <c r="GP194" i="1"/>
  <c r="GP190" i="1"/>
  <c r="GP186" i="1"/>
  <c r="GP46" i="1"/>
  <c r="GP50" i="1"/>
  <c r="GP54" i="1"/>
  <c r="GP60" i="1"/>
  <c r="GP64" i="1"/>
  <c r="GP68" i="1"/>
  <c r="GP73" i="1"/>
  <c r="GP77" i="1"/>
  <c r="GP81" i="1"/>
  <c r="GP85" i="1"/>
  <c r="GP89" i="1"/>
  <c r="GP101" i="1"/>
  <c r="GP124" i="1"/>
  <c r="GP139" i="1"/>
  <c r="GP154" i="1"/>
  <c r="GP166" i="1"/>
  <c r="GP178" i="1"/>
  <c r="GP151" i="1"/>
  <c r="GP197" i="1"/>
  <c r="GP195" i="1"/>
  <c r="GP193" i="1"/>
  <c r="GP191" i="1"/>
  <c r="GP189" i="1"/>
  <c r="GP187" i="1"/>
  <c r="GP185" i="1"/>
  <c r="GP67" i="1"/>
  <c r="GP72" i="1"/>
  <c r="GP76" i="1"/>
  <c r="GP80" i="1"/>
  <c r="GP84" i="1"/>
  <c r="GP88" i="1"/>
  <c r="GP100" i="1"/>
  <c r="GP66" i="1"/>
  <c r="GP71" i="1"/>
  <c r="GP75" i="1"/>
  <c r="GP79" i="1"/>
  <c r="GP83" i="1"/>
  <c r="GP87" i="1"/>
  <c r="GP99" i="1"/>
  <c r="GP123" i="1"/>
  <c r="GP137" i="1"/>
  <c r="GP177" i="1"/>
  <c r="GP180" i="1"/>
  <c r="GP138" i="1"/>
  <c r="GP152" i="1"/>
  <c r="GP121" i="1"/>
  <c r="GP98" i="1"/>
  <c r="GP192" i="1"/>
  <c r="GP182" i="1"/>
  <c r="GP179" i="1"/>
  <c r="GP175" i="1"/>
  <c r="GP153" i="1"/>
  <c r="GP164" i="1"/>
  <c r="GP196" i="1"/>
  <c r="GP184" i="1"/>
  <c r="GP183" i="1"/>
  <c r="GP181" i="1"/>
  <c r="GP188" i="1"/>
  <c r="GP122" i="1"/>
  <c r="GP165" i="1"/>
  <c r="GP176" i="1"/>
  <c r="GP163" i="1"/>
  <c r="GP86" i="1"/>
  <c r="GP51" i="1"/>
  <c r="GP47" i="1"/>
  <c r="GP65" i="1"/>
  <c r="GP61" i="1"/>
  <c r="GP82" i="1"/>
  <c r="GP78" i="1"/>
  <c r="GP74" i="1"/>
  <c r="GP70" i="1"/>
  <c r="GP57" i="1"/>
  <c r="GP39" i="1"/>
  <c r="GP35" i="1"/>
  <c r="GP31" i="1"/>
  <c r="GP43" i="1"/>
  <c r="GP26" i="1"/>
  <c r="GP22" i="1"/>
  <c r="GQ438" i="1" l="1"/>
  <c r="GQ437" i="1"/>
  <c r="GQ436" i="1"/>
  <c r="GQ403" i="1"/>
  <c r="GQ435" i="1"/>
  <c r="GQ402" i="1"/>
  <c r="GQ173" i="1"/>
  <c r="GQ174" i="1"/>
  <c r="GQ172" i="1"/>
  <c r="GQ170" i="1"/>
  <c r="GQ171" i="1"/>
  <c r="GQ167" i="1"/>
  <c r="GQ169" i="1"/>
  <c r="GQ432" i="1"/>
  <c r="GQ168" i="1"/>
  <c r="GQ433" i="1"/>
  <c r="GQ430" i="1"/>
  <c r="GQ429" i="1"/>
  <c r="GQ431" i="1"/>
  <c r="GQ423" i="1"/>
  <c r="GQ427" i="1"/>
  <c r="GQ425" i="1"/>
  <c r="GQ419" i="1"/>
  <c r="GQ426" i="1"/>
  <c r="GQ428" i="1"/>
  <c r="GQ424" i="1"/>
  <c r="GQ421" i="1"/>
  <c r="GQ422" i="1"/>
  <c r="GQ420" i="1"/>
  <c r="GQ418" i="1"/>
  <c r="GQ264" i="1"/>
  <c r="GQ263" i="1"/>
  <c r="GQ265" i="1"/>
  <c r="GQ158" i="1"/>
  <c r="GQ262" i="1"/>
  <c r="GQ156" i="1"/>
  <c r="GQ157" i="1"/>
  <c r="GQ162" i="1"/>
  <c r="GQ159" i="1"/>
  <c r="GQ155" i="1"/>
  <c r="GQ161" i="1"/>
  <c r="GQ160" i="1"/>
  <c r="GQ149" i="1"/>
  <c r="GQ150" i="1"/>
  <c r="GQ148" i="1"/>
  <c r="GQ147" i="1"/>
  <c r="GQ143" i="1"/>
  <c r="GQ144" i="1"/>
  <c r="GQ146" i="1"/>
  <c r="GQ142" i="1"/>
  <c r="GQ141" i="1"/>
  <c r="GQ140" i="1"/>
  <c r="GQ145" i="1"/>
  <c r="GQ135" i="1"/>
  <c r="GQ134" i="1"/>
  <c r="GQ132" i="1"/>
  <c r="GQ133" i="1"/>
  <c r="GQ130" i="1"/>
  <c r="GQ129" i="1"/>
  <c r="GQ127" i="1"/>
  <c r="GQ131" i="1"/>
  <c r="GQ125" i="1"/>
  <c r="GQ126" i="1"/>
  <c r="GQ128" i="1"/>
  <c r="GQ116" i="1"/>
  <c r="GQ115" i="1"/>
  <c r="GQ114" i="1"/>
  <c r="GQ111" i="1"/>
  <c r="GQ110" i="1"/>
  <c r="GQ117" i="1"/>
  <c r="GQ113" i="1"/>
  <c r="GQ112" i="1"/>
  <c r="GQ399" i="1"/>
  <c r="GQ396" i="1"/>
  <c r="GQ400" i="1"/>
  <c r="GQ397" i="1"/>
  <c r="GQ398" i="1"/>
  <c r="GQ395" i="1"/>
  <c r="GQ394" i="1"/>
  <c r="GQ392" i="1"/>
  <c r="GQ504" i="1"/>
  <c r="GQ503" i="1"/>
  <c r="GQ500" i="1"/>
  <c r="GQ499" i="1"/>
  <c r="GQ390" i="1"/>
  <c r="GQ505" i="1"/>
  <c r="GQ501" i="1"/>
  <c r="GQ391" i="1"/>
  <c r="GQ393" i="1"/>
  <c r="GQ506" i="1"/>
  <c r="GQ502" i="1"/>
  <c r="GQ497" i="1"/>
  <c r="GQ269" i="1"/>
  <c r="GQ496" i="1"/>
  <c r="GQ259" i="1"/>
  <c r="GQ258" i="1"/>
  <c r="GQ267" i="1"/>
  <c r="GQ266" i="1"/>
  <c r="GQ272" i="1"/>
  <c r="GQ260" i="1"/>
  <c r="GQ498" i="1"/>
  <c r="GQ495" i="1"/>
  <c r="GQ268" i="1"/>
  <c r="GQ273" i="1"/>
  <c r="GQ261" i="1"/>
  <c r="GQ227" i="1"/>
  <c r="GQ247" i="1"/>
  <c r="GQ225" i="1"/>
  <c r="GQ224" i="1"/>
  <c r="GQ245" i="1"/>
  <c r="GQ244" i="1"/>
  <c r="GQ226" i="1"/>
  <c r="GQ270" i="1"/>
  <c r="GQ246" i="1"/>
  <c r="GQ271" i="1"/>
  <c r="GQ108" i="1"/>
  <c r="GQ105" i="1"/>
  <c r="GQ119" i="1"/>
  <c r="GQ109" i="1"/>
  <c r="GQ120" i="1"/>
  <c r="GQ103" i="1"/>
  <c r="GQ102" i="1"/>
  <c r="GQ118" i="1"/>
  <c r="GQ107" i="1"/>
  <c r="GQ106" i="1"/>
  <c r="GQ104" i="1"/>
  <c r="GR20" i="1"/>
  <c r="GQ18" i="1"/>
  <c r="GQ19" i="1"/>
  <c r="GQ334" i="1"/>
  <c r="GQ97" i="1"/>
  <c r="GQ96" i="1"/>
  <c r="GQ94" i="1"/>
  <c r="GQ93" i="1"/>
  <c r="GQ95" i="1"/>
  <c r="GQ92" i="1"/>
  <c r="GQ90" i="1"/>
  <c r="GQ316" i="1"/>
  <c r="GQ91" i="1"/>
  <c r="GQ315" i="1"/>
  <c r="GQ312" i="1"/>
  <c r="GQ314" i="1"/>
  <c r="GQ311" i="1"/>
  <c r="GQ313" i="1"/>
  <c r="GQ310" i="1"/>
  <c r="GQ308" i="1"/>
  <c r="GQ307" i="1"/>
  <c r="GQ305" i="1"/>
  <c r="GQ303" i="1"/>
  <c r="GQ301" i="1"/>
  <c r="GQ306" i="1"/>
  <c r="GQ302" i="1"/>
  <c r="GQ300" i="1"/>
  <c r="GQ309" i="1"/>
  <c r="GQ304" i="1"/>
  <c r="GQ299" i="1"/>
  <c r="GQ295" i="1"/>
  <c r="GQ293" i="1"/>
  <c r="GQ297" i="1"/>
  <c r="GQ294" i="1"/>
  <c r="GQ298" i="1"/>
  <c r="GQ292" i="1"/>
  <c r="GQ288" i="1"/>
  <c r="GQ251" i="1"/>
  <c r="GQ243" i="1"/>
  <c r="GQ291" i="1"/>
  <c r="GQ289" i="1"/>
  <c r="GQ287" i="1"/>
  <c r="GQ285" i="1"/>
  <c r="GQ250" i="1"/>
  <c r="GQ248" i="1"/>
  <c r="GQ290" i="1"/>
  <c r="GQ286" i="1"/>
  <c r="GQ249" i="1"/>
  <c r="GQ239" i="1"/>
  <c r="GQ234" i="1"/>
  <c r="GQ232" i="1"/>
  <c r="GQ296" i="1"/>
  <c r="GQ242" i="1"/>
  <c r="GQ238" i="1"/>
  <c r="GQ236" i="1"/>
  <c r="GQ233" i="1"/>
  <c r="GQ240" i="1"/>
  <c r="GQ237" i="1"/>
  <c r="GQ229" i="1"/>
  <c r="GQ223" i="1"/>
  <c r="GQ218" i="1"/>
  <c r="GQ216" i="1"/>
  <c r="GQ213" i="1"/>
  <c r="GQ241" i="1"/>
  <c r="GQ222" i="1"/>
  <c r="GQ220" i="1"/>
  <c r="GQ217" i="1"/>
  <c r="GQ235" i="1"/>
  <c r="GQ231" i="1"/>
  <c r="GQ219" i="1"/>
  <c r="GQ210" i="1"/>
  <c r="GQ207" i="1"/>
  <c r="GQ228" i="1"/>
  <c r="GQ221" i="1"/>
  <c r="GQ212" i="1"/>
  <c r="GQ211" i="1"/>
  <c r="GQ206" i="1"/>
  <c r="GQ204" i="1"/>
  <c r="GQ202" i="1"/>
  <c r="GQ200" i="1"/>
  <c r="GQ318" i="1"/>
  <c r="GQ278" i="1"/>
  <c r="GQ215" i="1"/>
  <c r="GQ320" i="1"/>
  <c r="GQ319" i="1"/>
  <c r="GQ276" i="1"/>
  <c r="GQ333" i="1"/>
  <c r="GQ230" i="1"/>
  <c r="GQ214" i="1"/>
  <c r="GQ208" i="1"/>
  <c r="GQ282" i="1"/>
  <c r="GQ281" i="1"/>
  <c r="GQ257" i="1"/>
  <c r="GQ332" i="1"/>
  <c r="GQ209" i="1"/>
  <c r="GQ201" i="1"/>
  <c r="GQ317" i="1"/>
  <c r="GQ283" i="1"/>
  <c r="GQ280" i="1"/>
  <c r="GQ277" i="1"/>
  <c r="GQ256" i="1"/>
  <c r="GQ254" i="1"/>
  <c r="GQ330" i="1"/>
  <c r="GQ255" i="1"/>
  <c r="GQ327" i="1"/>
  <c r="GQ325" i="1"/>
  <c r="GQ346" i="1"/>
  <c r="GQ341" i="1"/>
  <c r="GQ337" i="1"/>
  <c r="GQ358" i="1"/>
  <c r="GQ324" i="1"/>
  <c r="GQ345" i="1"/>
  <c r="GQ205" i="1"/>
  <c r="GQ275" i="1"/>
  <c r="GQ331" i="1"/>
  <c r="GQ328" i="1"/>
  <c r="GQ343" i="1"/>
  <c r="GQ340" i="1"/>
  <c r="GQ339" i="1"/>
  <c r="GQ336" i="1"/>
  <c r="GQ360" i="1"/>
  <c r="GQ357" i="1"/>
  <c r="GQ203" i="1"/>
  <c r="GQ323" i="1"/>
  <c r="GQ342" i="1"/>
  <c r="GQ355" i="1"/>
  <c r="GQ350" i="1"/>
  <c r="GQ366" i="1"/>
  <c r="GQ363" i="1"/>
  <c r="GQ386" i="1"/>
  <c r="GQ381" i="1"/>
  <c r="GQ412" i="1"/>
  <c r="GQ409" i="1"/>
  <c r="GQ494" i="1"/>
  <c r="GQ326" i="1"/>
  <c r="GQ338" i="1"/>
  <c r="GQ354" i="1"/>
  <c r="GQ374" i="1"/>
  <c r="GQ371" i="1"/>
  <c r="GQ370" i="1"/>
  <c r="GQ367" i="1"/>
  <c r="GQ365" i="1"/>
  <c r="GQ385" i="1"/>
  <c r="GQ379" i="1"/>
  <c r="GQ376" i="1"/>
  <c r="GQ416" i="1"/>
  <c r="GQ413" i="1"/>
  <c r="GQ411" i="1"/>
  <c r="GQ408" i="1"/>
  <c r="GQ405" i="1"/>
  <c r="GQ493" i="1"/>
  <c r="GQ491" i="1"/>
  <c r="GQ490" i="1"/>
  <c r="GQ486" i="1"/>
  <c r="GQ344" i="1"/>
  <c r="GQ359" i="1"/>
  <c r="GQ352" i="1"/>
  <c r="GQ349" i="1"/>
  <c r="GQ373" i="1"/>
  <c r="GQ369" i="1"/>
  <c r="GQ364" i="1"/>
  <c r="GQ383" i="1"/>
  <c r="GQ380" i="1"/>
  <c r="GQ378" i="1"/>
  <c r="GQ415" i="1"/>
  <c r="GQ410" i="1"/>
  <c r="GQ407" i="1"/>
  <c r="GQ492" i="1"/>
  <c r="GQ489" i="1"/>
  <c r="GQ487" i="1"/>
  <c r="GQ485" i="1"/>
  <c r="GQ356" i="1"/>
  <c r="GQ329" i="1"/>
  <c r="GQ351" i="1"/>
  <c r="GQ384" i="1"/>
  <c r="GQ347" i="1"/>
  <c r="GQ353" i="1"/>
  <c r="GQ387" i="1"/>
  <c r="GQ377" i="1"/>
  <c r="GQ414" i="1"/>
  <c r="GQ483" i="1"/>
  <c r="GQ480" i="1"/>
  <c r="GQ368" i="1"/>
  <c r="GQ406" i="1"/>
  <c r="GQ484" i="1"/>
  <c r="GQ372" i="1"/>
  <c r="GQ382" i="1"/>
  <c r="GQ488" i="1"/>
  <c r="GQ477" i="1"/>
  <c r="GQ473" i="1"/>
  <c r="GQ482" i="1"/>
  <c r="GQ479" i="1"/>
  <c r="GQ476" i="1"/>
  <c r="GQ474" i="1"/>
  <c r="GQ472" i="1"/>
  <c r="GQ470" i="1"/>
  <c r="GQ481" i="1"/>
  <c r="GQ464" i="1"/>
  <c r="GQ469" i="1"/>
  <c r="GQ463" i="1"/>
  <c r="GQ461" i="1"/>
  <c r="GQ459" i="1"/>
  <c r="GQ457" i="1"/>
  <c r="GQ475" i="1"/>
  <c r="GQ471" i="1"/>
  <c r="GQ467" i="1"/>
  <c r="GQ468" i="1"/>
  <c r="GQ460" i="1"/>
  <c r="GQ458" i="1"/>
  <c r="GQ455" i="1"/>
  <c r="GQ453" i="1"/>
  <c r="GQ450" i="1"/>
  <c r="GQ448" i="1"/>
  <c r="GQ445" i="1"/>
  <c r="GQ441" i="1"/>
  <c r="GQ440" i="1"/>
  <c r="GQ462" i="1"/>
  <c r="GQ454" i="1"/>
  <c r="GQ449" i="1"/>
  <c r="GQ443" i="1"/>
  <c r="GQ442" i="1"/>
  <c r="GQ447" i="1"/>
  <c r="GQ466" i="1"/>
  <c r="GQ456" i="1"/>
  <c r="GQ451" i="1"/>
  <c r="GQ446" i="1"/>
  <c r="GQ44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4" i="1"/>
  <c r="GQ139" i="1"/>
  <c r="GQ154" i="1"/>
  <c r="GQ166" i="1"/>
  <c r="GQ178" i="1"/>
  <c r="GQ151" i="1"/>
  <c r="GQ197" i="1"/>
  <c r="GQ195" i="1"/>
  <c r="GQ193" i="1"/>
  <c r="GQ191" i="1"/>
  <c r="GQ189" i="1"/>
  <c r="GQ187" i="1"/>
  <c r="GQ185" i="1"/>
  <c r="GQ67" i="1"/>
  <c r="GQ72" i="1"/>
  <c r="GQ76" i="1"/>
  <c r="GQ80" i="1"/>
  <c r="GQ84" i="1"/>
  <c r="GQ88" i="1"/>
  <c r="GQ100" i="1"/>
  <c r="GQ123" i="1"/>
  <c r="GQ138" i="1"/>
  <c r="GQ153" i="1"/>
  <c r="GQ165" i="1"/>
  <c r="GQ177" i="1"/>
  <c r="GQ163" i="1"/>
  <c r="GQ98" i="1"/>
  <c r="GQ196" i="1"/>
  <c r="GQ192" i="1"/>
  <c r="GQ188" i="1"/>
  <c r="GQ184" i="1"/>
  <c r="GQ45" i="1"/>
  <c r="GQ49" i="1"/>
  <c r="GQ53" i="1"/>
  <c r="GQ52" i="1"/>
  <c r="GQ58" i="1"/>
  <c r="GQ62" i="1"/>
  <c r="GQ66" i="1"/>
  <c r="GQ71" i="1"/>
  <c r="GQ75" i="1"/>
  <c r="GQ79" i="1"/>
  <c r="GQ83" i="1"/>
  <c r="GQ87" i="1"/>
  <c r="GQ99" i="1"/>
  <c r="GQ59" i="1"/>
  <c r="GQ63" i="1"/>
  <c r="GQ152" i="1"/>
  <c r="GQ121" i="1"/>
  <c r="GQ164" i="1"/>
  <c r="GQ136" i="1"/>
  <c r="GQ198" i="1"/>
  <c r="GQ182" i="1"/>
  <c r="GQ181" i="1"/>
  <c r="GQ194" i="1"/>
  <c r="GQ122" i="1"/>
  <c r="GQ176" i="1"/>
  <c r="GQ186" i="1"/>
  <c r="GQ183" i="1"/>
  <c r="GQ179" i="1"/>
  <c r="GQ175" i="1"/>
  <c r="GQ180" i="1"/>
  <c r="GQ137" i="1"/>
  <c r="GQ190" i="1"/>
  <c r="GQ61" i="1"/>
  <c r="GQ70" i="1"/>
  <c r="GQ65" i="1"/>
  <c r="GQ78" i="1"/>
  <c r="GQ74" i="1"/>
  <c r="GQ47" i="1"/>
  <c r="GQ82" i="1"/>
  <c r="GQ57" i="1"/>
  <c r="GQ86" i="1"/>
  <c r="GQ51" i="1"/>
  <c r="GQ43" i="1"/>
  <c r="GQ39" i="1"/>
  <c r="GQ31" i="1"/>
  <c r="GQ35" i="1"/>
  <c r="GQ26" i="1"/>
  <c r="GQ22" i="1"/>
  <c r="GR438" i="1" l="1"/>
  <c r="GR437" i="1"/>
  <c r="GR436" i="1"/>
  <c r="GR403" i="1"/>
  <c r="GR435" i="1"/>
  <c r="GR402" i="1"/>
  <c r="GR173" i="1"/>
  <c r="GR174" i="1"/>
  <c r="GR171" i="1"/>
  <c r="GR172" i="1"/>
  <c r="GR169" i="1"/>
  <c r="GR170" i="1"/>
  <c r="GR168" i="1"/>
  <c r="GR432" i="1"/>
  <c r="GR167" i="1"/>
  <c r="GR433" i="1"/>
  <c r="GR431" i="1"/>
  <c r="GR428" i="1"/>
  <c r="GR430" i="1"/>
  <c r="GR427" i="1"/>
  <c r="GR426" i="1"/>
  <c r="GR429" i="1"/>
  <c r="GR425" i="1"/>
  <c r="GR423" i="1"/>
  <c r="GR422" i="1"/>
  <c r="GR421" i="1"/>
  <c r="GR424" i="1"/>
  <c r="GR419" i="1"/>
  <c r="GR420" i="1"/>
  <c r="GR265" i="1"/>
  <c r="GR418" i="1"/>
  <c r="GR264" i="1"/>
  <c r="GR158" i="1"/>
  <c r="GR263" i="1"/>
  <c r="GR156" i="1"/>
  <c r="GR162" i="1"/>
  <c r="GR157" i="1"/>
  <c r="GR155" i="1"/>
  <c r="GR262" i="1"/>
  <c r="GR160" i="1"/>
  <c r="GR159" i="1"/>
  <c r="GR161" i="1"/>
  <c r="GR149" i="1"/>
  <c r="GR150" i="1"/>
  <c r="GR148" i="1"/>
  <c r="GR145" i="1"/>
  <c r="GR144" i="1"/>
  <c r="GR147" i="1"/>
  <c r="GR146" i="1"/>
  <c r="GR142" i="1"/>
  <c r="GR141" i="1"/>
  <c r="GR140" i="1"/>
  <c r="GR135" i="1"/>
  <c r="GR143" i="1"/>
  <c r="GR131" i="1"/>
  <c r="GR134" i="1"/>
  <c r="GR132" i="1"/>
  <c r="GR133" i="1"/>
  <c r="GR127" i="1"/>
  <c r="GR125" i="1"/>
  <c r="GR126" i="1"/>
  <c r="GR130" i="1"/>
  <c r="GR128" i="1"/>
  <c r="GR129" i="1"/>
  <c r="GR115" i="1"/>
  <c r="GR114" i="1"/>
  <c r="GR112" i="1"/>
  <c r="GR117" i="1"/>
  <c r="GR113" i="1"/>
  <c r="GR116" i="1"/>
  <c r="GR111" i="1"/>
  <c r="GR110" i="1"/>
  <c r="GR396" i="1"/>
  <c r="GR400" i="1"/>
  <c r="GR397" i="1"/>
  <c r="GR398" i="1"/>
  <c r="GR395" i="1"/>
  <c r="GR394" i="1"/>
  <c r="GR392" i="1"/>
  <c r="GR399" i="1"/>
  <c r="GR504" i="1"/>
  <c r="GR503" i="1"/>
  <c r="GR500" i="1"/>
  <c r="GR499" i="1"/>
  <c r="GR390" i="1"/>
  <c r="GR505" i="1"/>
  <c r="GR501" i="1"/>
  <c r="GR391" i="1"/>
  <c r="GR393" i="1"/>
  <c r="GR506" i="1"/>
  <c r="GR502" i="1"/>
  <c r="GR497" i="1"/>
  <c r="GR496" i="1"/>
  <c r="GR259" i="1"/>
  <c r="GR258" i="1"/>
  <c r="GR267" i="1"/>
  <c r="GR266" i="1"/>
  <c r="GR272" i="1"/>
  <c r="GR260" i="1"/>
  <c r="GR498" i="1"/>
  <c r="GR495" i="1"/>
  <c r="GR268" i="1"/>
  <c r="GR273" i="1"/>
  <c r="GR261" i="1"/>
  <c r="GR269" i="1"/>
  <c r="GR247" i="1"/>
  <c r="GR271" i="1"/>
  <c r="GR225" i="1"/>
  <c r="GR224" i="1"/>
  <c r="GR245" i="1"/>
  <c r="GR244" i="1"/>
  <c r="GR226" i="1"/>
  <c r="GR270" i="1"/>
  <c r="GR246" i="1"/>
  <c r="GR227" i="1"/>
  <c r="GR119" i="1"/>
  <c r="GR109" i="1"/>
  <c r="GR120" i="1"/>
  <c r="GR103" i="1"/>
  <c r="GR102" i="1"/>
  <c r="GR107" i="1"/>
  <c r="GR106" i="1"/>
  <c r="GR104" i="1"/>
  <c r="GR108" i="1"/>
  <c r="GR118" i="1"/>
  <c r="GR105" i="1"/>
  <c r="GS20" i="1"/>
  <c r="GR19" i="1"/>
  <c r="GR18" i="1"/>
  <c r="GR334" i="1"/>
  <c r="GR96" i="1"/>
  <c r="GR97" i="1"/>
  <c r="GR95" i="1"/>
  <c r="GR93" i="1"/>
  <c r="GR94" i="1"/>
  <c r="GR92" i="1"/>
  <c r="GR90" i="1"/>
  <c r="GR91" i="1"/>
  <c r="GR316" i="1"/>
  <c r="GR315" i="1"/>
  <c r="GR314" i="1"/>
  <c r="GR311" i="1"/>
  <c r="GR313" i="1"/>
  <c r="GR308" i="1"/>
  <c r="GR312" i="1"/>
  <c r="GR307" i="1"/>
  <c r="GR305" i="1"/>
  <c r="GR309" i="1"/>
  <c r="GR306" i="1"/>
  <c r="GR310" i="1"/>
  <c r="GR302" i="1"/>
  <c r="GR300" i="1"/>
  <c r="GR304" i="1"/>
  <c r="GR299" i="1"/>
  <c r="GR303" i="1"/>
  <c r="GR301" i="1"/>
  <c r="GR297" i="1"/>
  <c r="GR294" i="1"/>
  <c r="GR298" i="1"/>
  <c r="GR296" i="1"/>
  <c r="GR291" i="1"/>
  <c r="GR289" i="1"/>
  <c r="GR287" i="1"/>
  <c r="GR285" i="1"/>
  <c r="GR250" i="1"/>
  <c r="GR248" i="1"/>
  <c r="GR242" i="1"/>
  <c r="GR290" i="1"/>
  <c r="GR286" i="1"/>
  <c r="GR249" i="1"/>
  <c r="GR292" i="1"/>
  <c r="GR293" i="1"/>
  <c r="GR238" i="1"/>
  <c r="GR236" i="1"/>
  <c r="GR233" i="1"/>
  <c r="GR243" i="1"/>
  <c r="GR240" i="1"/>
  <c r="GR237" i="1"/>
  <c r="GR251" i="1"/>
  <c r="GR241" i="1"/>
  <c r="GR235" i="1"/>
  <c r="GR223" i="1"/>
  <c r="GR288" i="1"/>
  <c r="GR239" i="1"/>
  <c r="GR222" i="1"/>
  <c r="GR220" i="1"/>
  <c r="GR217" i="1"/>
  <c r="GR211" i="1"/>
  <c r="GR232" i="1"/>
  <c r="GR231" i="1"/>
  <c r="GR230" i="1"/>
  <c r="GR228" i="1"/>
  <c r="GR221" i="1"/>
  <c r="GR234" i="1"/>
  <c r="GR212" i="1"/>
  <c r="GR208" i="1"/>
  <c r="GR205" i="1"/>
  <c r="GR201" i="1"/>
  <c r="GR283" i="1"/>
  <c r="GR277" i="1"/>
  <c r="GR214" i="1"/>
  <c r="GR210" i="1"/>
  <c r="GR207" i="1"/>
  <c r="GR204" i="1"/>
  <c r="GR282" i="1"/>
  <c r="GR281" i="1"/>
  <c r="GR257" i="1"/>
  <c r="GR332" i="1"/>
  <c r="GR229" i="1"/>
  <c r="GR216" i="1"/>
  <c r="GR213" i="1"/>
  <c r="GR209" i="1"/>
  <c r="GR317" i="1"/>
  <c r="GR280" i="1"/>
  <c r="GR256" i="1"/>
  <c r="GR254" i="1"/>
  <c r="GR295" i="1"/>
  <c r="GR219" i="1"/>
  <c r="GR218" i="1"/>
  <c r="GR203" i="1"/>
  <c r="GR202" i="1"/>
  <c r="GR278" i="1"/>
  <c r="GR275" i="1"/>
  <c r="GR255" i="1"/>
  <c r="GR331" i="1"/>
  <c r="GR329" i="1"/>
  <c r="GR206" i="1"/>
  <c r="GR319" i="1"/>
  <c r="GR330" i="1"/>
  <c r="GR324" i="1"/>
  <c r="GR345" i="1"/>
  <c r="GR328" i="1"/>
  <c r="GR343" i="1"/>
  <c r="GR340" i="1"/>
  <c r="GR339" i="1"/>
  <c r="GR336" i="1"/>
  <c r="GR360" i="1"/>
  <c r="GR357" i="1"/>
  <c r="GR320" i="1"/>
  <c r="GR318" i="1"/>
  <c r="GR326" i="1"/>
  <c r="GR323" i="1"/>
  <c r="GR347" i="1"/>
  <c r="GR344" i="1"/>
  <c r="GR342" i="1"/>
  <c r="GR338" i="1"/>
  <c r="GR359" i="1"/>
  <c r="GR215" i="1"/>
  <c r="GR333" i="1"/>
  <c r="GR341" i="1"/>
  <c r="GR354" i="1"/>
  <c r="GR374" i="1"/>
  <c r="GR371" i="1"/>
  <c r="GR370" i="1"/>
  <c r="GR367" i="1"/>
  <c r="GR365" i="1"/>
  <c r="GR385" i="1"/>
  <c r="GR379" i="1"/>
  <c r="GR376" i="1"/>
  <c r="GR416" i="1"/>
  <c r="GR413" i="1"/>
  <c r="GR411" i="1"/>
  <c r="GR408" i="1"/>
  <c r="GR405" i="1"/>
  <c r="GR493" i="1"/>
  <c r="GR491" i="1"/>
  <c r="GR490" i="1"/>
  <c r="GR486" i="1"/>
  <c r="GR325" i="1"/>
  <c r="GR337" i="1"/>
  <c r="GR352" i="1"/>
  <c r="GR349" i="1"/>
  <c r="GR373" i="1"/>
  <c r="GR369" i="1"/>
  <c r="GR364" i="1"/>
  <c r="GR383" i="1"/>
  <c r="GR380" i="1"/>
  <c r="GR378" i="1"/>
  <c r="GR415" i="1"/>
  <c r="GR410" i="1"/>
  <c r="GR407" i="1"/>
  <c r="GR492" i="1"/>
  <c r="GR489" i="1"/>
  <c r="GR487" i="1"/>
  <c r="GR485" i="1"/>
  <c r="GR200" i="1"/>
  <c r="GR276" i="1"/>
  <c r="GR327" i="1"/>
  <c r="GR358" i="1"/>
  <c r="GR356" i="1"/>
  <c r="GR353" i="1"/>
  <c r="GR351" i="1"/>
  <c r="GR372" i="1"/>
  <c r="GR368" i="1"/>
  <c r="GR387" i="1"/>
  <c r="GR384" i="1"/>
  <c r="GR382" i="1"/>
  <c r="GR377" i="1"/>
  <c r="GR414" i="1"/>
  <c r="GR406" i="1"/>
  <c r="GR488" i="1"/>
  <c r="GR355" i="1"/>
  <c r="GR346" i="1"/>
  <c r="GR350" i="1"/>
  <c r="GR363" i="1"/>
  <c r="GR409" i="1"/>
  <c r="GR366" i="1"/>
  <c r="GR381" i="1"/>
  <c r="GR412" i="1"/>
  <c r="GR484" i="1"/>
  <c r="GR494" i="1"/>
  <c r="GR482" i="1"/>
  <c r="GR386" i="1"/>
  <c r="GR479" i="1"/>
  <c r="GR476" i="1"/>
  <c r="GR474" i="1"/>
  <c r="GR472" i="1"/>
  <c r="GR470" i="1"/>
  <c r="GR480" i="1"/>
  <c r="GR475" i="1"/>
  <c r="GR471" i="1"/>
  <c r="GR483" i="1"/>
  <c r="GR477" i="1"/>
  <c r="GR469" i="1"/>
  <c r="GR463" i="1"/>
  <c r="GR468" i="1"/>
  <c r="GR466" i="1"/>
  <c r="GR462" i="1"/>
  <c r="GR458" i="1"/>
  <c r="GR481" i="1"/>
  <c r="GR473" i="1"/>
  <c r="GR464" i="1"/>
  <c r="GR460" i="1"/>
  <c r="GR467" i="1"/>
  <c r="GR454" i="1"/>
  <c r="GR449" i="1"/>
  <c r="GR446" i="1"/>
  <c r="GR444" i="1"/>
  <c r="GR459" i="1"/>
  <c r="GR457" i="1"/>
  <c r="GR447" i="1"/>
  <c r="GR443" i="1"/>
  <c r="GR456" i="1"/>
  <c r="GR451" i="1"/>
  <c r="GR442" i="1"/>
  <c r="GR440" i="1"/>
  <c r="GR445" i="1"/>
  <c r="GR441" i="1"/>
  <c r="GR461" i="1"/>
  <c r="GR455" i="1"/>
  <c r="GR453" i="1"/>
  <c r="GR450" i="1"/>
  <c r="GR44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3" i="1"/>
  <c r="GR138" i="1"/>
  <c r="GR153" i="1"/>
  <c r="GR165" i="1"/>
  <c r="GR177" i="1"/>
  <c r="GR163" i="1"/>
  <c r="GR98" i="1"/>
  <c r="GR196" i="1"/>
  <c r="GR192" i="1"/>
  <c r="GR188" i="1"/>
  <c r="GR184" i="1"/>
  <c r="GR52" i="1"/>
  <c r="GR58" i="1"/>
  <c r="GR62" i="1"/>
  <c r="GR66" i="1"/>
  <c r="GR71" i="1"/>
  <c r="GR75" i="1"/>
  <c r="GR79" i="1"/>
  <c r="GR83" i="1"/>
  <c r="GR87" i="1"/>
  <c r="GR99" i="1"/>
  <c r="GR122" i="1"/>
  <c r="GR137" i="1"/>
  <c r="GR152" i="1"/>
  <c r="GR164" i="1"/>
  <c r="GR176" i="1"/>
  <c r="GR121" i="1"/>
  <c r="GR40" i="1"/>
  <c r="GR44" i="1"/>
  <c r="GR48" i="1"/>
  <c r="GR73" i="1"/>
  <c r="GR77" i="1"/>
  <c r="GR81" i="1"/>
  <c r="GR85" i="1"/>
  <c r="GR89" i="1"/>
  <c r="GR101" i="1"/>
  <c r="GR166" i="1"/>
  <c r="GR151" i="1"/>
  <c r="GR136" i="1"/>
  <c r="GR198" i="1"/>
  <c r="GR124" i="1"/>
  <c r="GR178" i="1"/>
  <c r="GR189" i="1"/>
  <c r="GR187" i="1"/>
  <c r="GR186" i="1"/>
  <c r="GR183" i="1"/>
  <c r="GR181" i="1"/>
  <c r="GR179" i="1"/>
  <c r="GR175" i="1"/>
  <c r="GR180" i="1"/>
  <c r="GR182" i="1"/>
  <c r="GR139" i="1"/>
  <c r="GR193" i="1"/>
  <c r="GR191" i="1"/>
  <c r="GR190" i="1"/>
  <c r="GR185" i="1"/>
  <c r="GR154" i="1"/>
  <c r="GR197" i="1"/>
  <c r="GR195" i="1"/>
  <c r="GR194" i="1"/>
  <c r="GR65" i="1"/>
  <c r="GR82" i="1"/>
  <c r="GR78" i="1"/>
  <c r="GR74" i="1"/>
  <c r="GR70" i="1"/>
  <c r="GR57" i="1"/>
  <c r="GR47" i="1"/>
  <c r="GR86" i="1"/>
  <c r="GR51" i="1"/>
  <c r="GR61" i="1"/>
  <c r="GR39" i="1"/>
  <c r="GR35" i="1"/>
  <c r="GR31" i="1"/>
  <c r="GR43" i="1"/>
  <c r="GR26" i="1"/>
  <c r="GR22" i="1"/>
  <c r="GS437" i="1" l="1"/>
  <c r="GS438" i="1"/>
  <c r="GS436" i="1"/>
  <c r="GS403" i="1"/>
  <c r="GS435" i="1"/>
  <c r="GS402" i="1"/>
  <c r="GS174" i="1"/>
  <c r="GS173" i="1"/>
  <c r="GS172" i="1"/>
  <c r="GS170" i="1"/>
  <c r="GS169" i="1"/>
  <c r="GS168" i="1"/>
  <c r="GS171" i="1"/>
  <c r="GS433" i="1"/>
  <c r="GS432" i="1"/>
  <c r="GS167" i="1"/>
  <c r="GS431" i="1"/>
  <c r="GS428" i="1"/>
  <c r="GS430" i="1"/>
  <c r="GS424" i="1"/>
  <c r="GS429" i="1"/>
  <c r="GS425" i="1"/>
  <c r="GS422" i="1"/>
  <c r="GS420" i="1"/>
  <c r="GS427" i="1"/>
  <c r="GS426" i="1"/>
  <c r="GS421" i="1"/>
  <c r="GS423" i="1"/>
  <c r="GS265" i="1"/>
  <c r="GS419" i="1"/>
  <c r="GS263" i="1"/>
  <c r="GS262" i="1"/>
  <c r="GS418" i="1"/>
  <c r="GS264" i="1"/>
  <c r="GS158" i="1"/>
  <c r="GS157" i="1"/>
  <c r="GS156" i="1"/>
  <c r="GS161" i="1"/>
  <c r="GS155" i="1"/>
  <c r="GS160" i="1"/>
  <c r="GS162" i="1"/>
  <c r="GS159" i="1"/>
  <c r="GS150" i="1"/>
  <c r="GS148" i="1"/>
  <c r="GS149" i="1"/>
  <c r="GS142" i="1"/>
  <c r="GS146" i="1"/>
  <c r="GS141" i="1"/>
  <c r="GS140" i="1"/>
  <c r="GS147" i="1"/>
  <c r="GS145" i="1"/>
  <c r="GS135" i="1"/>
  <c r="GS143" i="1"/>
  <c r="GS144" i="1"/>
  <c r="GS133" i="1"/>
  <c r="GS134" i="1"/>
  <c r="GS132" i="1"/>
  <c r="GS131" i="1"/>
  <c r="GS128" i="1"/>
  <c r="GS125" i="1"/>
  <c r="GS126" i="1"/>
  <c r="GS130" i="1"/>
  <c r="GS129" i="1"/>
  <c r="GS127" i="1"/>
  <c r="GS116" i="1"/>
  <c r="GS115" i="1"/>
  <c r="GS114" i="1"/>
  <c r="GS112" i="1"/>
  <c r="GS117" i="1"/>
  <c r="GS113" i="1"/>
  <c r="GS110" i="1"/>
  <c r="GS111" i="1"/>
  <c r="GS400" i="1"/>
  <c r="GS397" i="1"/>
  <c r="GS398" i="1"/>
  <c r="GS395" i="1"/>
  <c r="GS394" i="1"/>
  <c r="GS399" i="1"/>
  <c r="GS396" i="1"/>
  <c r="GS393" i="1"/>
  <c r="GS390" i="1"/>
  <c r="GS505" i="1"/>
  <c r="GS501" i="1"/>
  <c r="GS391" i="1"/>
  <c r="GS506" i="1"/>
  <c r="GS502" i="1"/>
  <c r="GS392" i="1"/>
  <c r="GS504" i="1"/>
  <c r="GS503" i="1"/>
  <c r="GS500" i="1"/>
  <c r="GS499" i="1"/>
  <c r="GS496" i="1"/>
  <c r="GS259" i="1"/>
  <c r="GS258" i="1"/>
  <c r="GS267" i="1"/>
  <c r="GS266" i="1"/>
  <c r="GS260" i="1"/>
  <c r="GS498" i="1"/>
  <c r="GS495" i="1"/>
  <c r="GS268" i="1"/>
  <c r="GS273" i="1"/>
  <c r="GS261" i="1"/>
  <c r="GS269" i="1"/>
  <c r="GS497" i="1"/>
  <c r="GS271" i="1"/>
  <c r="GS225" i="1"/>
  <c r="GS245" i="1"/>
  <c r="GS244" i="1"/>
  <c r="GS224" i="1"/>
  <c r="GS272" i="1"/>
  <c r="GS226" i="1"/>
  <c r="GS270" i="1"/>
  <c r="GS246" i="1"/>
  <c r="GS227" i="1"/>
  <c r="GS247" i="1"/>
  <c r="GS109" i="1"/>
  <c r="GS120" i="1"/>
  <c r="GS103" i="1"/>
  <c r="GS102" i="1"/>
  <c r="GS104" i="1"/>
  <c r="GS107" i="1"/>
  <c r="GS106" i="1"/>
  <c r="GS118" i="1"/>
  <c r="GS119" i="1"/>
  <c r="GS108" i="1"/>
  <c r="GS105" i="1"/>
  <c r="GT20" i="1"/>
  <c r="GS18" i="1"/>
  <c r="GS19" i="1"/>
  <c r="GS334" i="1"/>
  <c r="GS97" i="1"/>
  <c r="GS95" i="1"/>
  <c r="GS96" i="1"/>
  <c r="GS93" i="1"/>
  <c r="GS94" i="1"/>
  <c r="GS92" i="1"/>
  <c r="GS90" i="1"/>
  <c r="GS91" i="1"/>
  <c r="GS315" i="1"/>
  <c r="GS314" i="1"/>
  <c r="GS313" i="1"/>
  <c r="GS312" i="1"/>
  <c r="GS316" i="1"/>
  <c r="GS307" i="1"/>
  <c r="GS305" i="1"/>
  <c r="GS309" i="1"/>
  <c r="GS306" i="1"/>
  <c r="GS311" i="1"/>
  <c r="GS310" i="1"/>
  <c r="GS308" i="1"/>
  <c r="GS300" i="1"/>
  <c r="GS304" i="1"/>
  <c r="GS303" i="1"/>
  <c r="GS301" i="1"/>
  <c r="GS298" i="1"/>
  <c r="GS292" i="1"/>
  <c r="GS302" i="1"/>
  <c r="GS296" i="1"/>
  <c r="GS295" i="1"/>
  <c r="GS293" i="1"/>
  <c r="GS299" i="1"/>
  <c r="GS294" i="1"/>
  <c r="GS290" i="1"/>
  <c r="GS286" i="1"/>
  <c r="GS249" i="1"/>
  <c r="GS297" i="1"/>
  <c r="GS288" i="1"/>
  <c r="GS251" i="1"/>
  <c r="GS243" i="1"/>
  <c r="GS289" i="1"/>
  <c r="GS287" i="1"/>
  <c r="GS242" i="1"/>
  <c r="GS240" i="1"/>
  <c r="GS237" i="1"/>
  <c r="GS291" i="1"/>
  <c r="GS241" i="1"/>
  <c r="GS235" i="1"/>
  <c r="GS231" i="1"/>
  <c r="GS248" i="1"/>
  <c r="GS239" i="1"/>
  <c r="GS250" i="1"/>
  <c r="GS236" i="1"/>
  <c r="GS233" i="1"/>
  <c r="GS232" i="1"/>
  <c r="GS230" i="1"/>
  <c r="GS228" i="1"/>
  <c r="GS221" i="1"/>
  <c r="GS215" i="1"/>
  <c r="GS210" i="1"/>
  <c r="GS238" i="1"/>
  <c r="GS234" i="1"/>
  <c r="GS229" i="1"/>
  <c r="GS219" i="1"/>
  <c r="GS220" i="1"/>
  <c r="GS217" i="1"/>
  <c r="GS211" i="1"/>
  <c r="GS208" i="1"/>
  <c r="GS285" i="1"/>
  <c r="GS218" i="1"/>
  <c r="GS216" i="1"/>
  <c r="GS214" i="1"/>
  <c r="GS213" i="1"/>
  <c r="GS209" i="1"/>
  <c r="GS320" i="1"/>
  <c r="GS282" i="1"/>
  <c r="GS280" i="1"/>
  <c r="GS223" i="1"/>
  <c r="GS212" i="1"/>
  <c r="GS317" i="1"/>
  <c r="GS256" i="1"/>
  <c r="GS254" i="1"/>
  <c r="GS330" i="1"/>
  <c r="GS203" i="1"/>
  <c r="GS202" i="1"/>
  <c r="GS201" i="1"/>
  <c r="GS283" i="1"/>
  <c r="GS278" i="1"/>
  <c r="GS277" i="1"/>
  <c r="GS275" i="1"/>
  <c r="GS255" i="1"/>
  <c r="GS331" i="1"/>
  <c r="GS206" i="1"/>
  <c r="GS205" i="1"/>
  <c r="GS200" i="1"/>
  <c r="GS319" i="1"/>
  <c r="GS318" i="1"/>
  <c r="GS276" i="1"/>
  <c r="GS333" i="1"/>
  <c r="GS222" i="1"/>
  <c r="GS207" i="1"/>
  <c r="GS332" i="1"/>
  <c r="GS328" i="1"/>
  <c r="GS343" i="1"/>
  <c r="GS340" i="1"/>
  <c r="GS339" i="1"/>
  <c r="GS336" i="1"/>
  <c r="GS360" i="1"/>
  <c r="GS357" i="1"/>
  <c r="GS281" i="1"/>
  <c r="GS326" i="1"/>
  <c r="GS323" i="1"/>
  <c r="GS347" i="1"/>
  <c r="GS344" i="1"/>
  <c r="GS342" i="1"/>
  <c r="GS338" i="1"/>
  <c r="GS359" i="1"/>
  <c r="GS204" i="1"/>
  <c r="GS329" i="1"/>
  <c r="GS327" i="1"/>
  <c r="GS325" i="1"/>
  <c r="GS346" i="1"/>
  <c r="GS341" i="1"/>
  <c r="GS337" i="1"/>
  <c r="GS358" i="1"/>
  <c r="GS257" i="1"/>
  <c r="GS345" i="1"/>
  <c r="GS352" i="1"/>
  <c r="GS349" i="1"/>
  <c r="GS373" i="1"/>
  <c r="GS369" i="1"/>
  <c r="GS364" i="1"/>
  <c r="GS383" i="1"/>
  <c r="GS380" i="1"/>
  <c r="GS378" i="1"/>
  <c r="GS415" i="1"/>
  <c r="GS410" i="1"/>
  <c r="GS407" i="1"/>
  <c r="GS492" i="1"/>
  <c r="GS489" i="1"/>
  <c r="GS487" i="1"/>
  <c r="GS485" i="1"/>
  <c r="GS356" i="1"/>
  <c r="GS353" i="1"/>
  <c r="GS351" i="1"/>
  <c r="GS372" i="1"/>
  <c r="GS368" i="1"/>
  <c r="GS387" i="1"/>
  <c r="GS384" i="1"/>
  <c r="GS382" i="1"/>
  <c r="GS377" i="1"/>
  <c r="GS414" i="1"/>
  <c r="GS406" i="1"/>
  <c r="GS488" i="1"/>
  <c r="GS324" i="1"/>
  <c r="GS355" i="1"/>
  <c r="GS350" i="1"/>
  <c r="GS366" i="1"/>
  <c r="GS363" i="1"/>
  <c r="GS386" i="1"/>
  <c r="GS381" i="1"/>
  <c r="GS412" i="1"/>
  <c r="GS409" i="1"/>
  <c r="GS494" i="1"/>
  <c r="GS354" i="1"/>
  <c r="GS374" i="1"/>
  <c r="GS367" i="1"/>
  <c r="GS365" i="1"/>
  <c r="GS376" i="1"/>
  <c r="GS416" i="1"/>
  <c r="GS371" i="1"/>
  <c r="GS379" i="1"/>
  <c r="GS413" i="1"/>
  <c r="GS411" i="1"/>
  <c r="GS408" i="1"/>
  <c r="GS482" i="1"/>
  <c r="GS385" i="1"/>
  <c r="GS491" i="1"/>
  <c r="GS490" i="1"/>
  <c r="GS481" i="1"/>
  <c r="GS370" i="1"/>
  <c r="GS405" i="1"/>
  <c r="GS480" i="1"/>
  <c r="GS475" i="1"/>
  <c r="GS471" i="1"/>
  <c r="GS484" i="1"/>
  <c r="GS483" i="1"/>
  <c r="GS493" i="1"/>
  <c r="GS486" i="1"/>
  <c r="GS479" i="1"/>
  <c r="GS476" i="1"/>
  <c r="GS472" i="1"/>
  <c r="GS468" i="1"/>
  <c r="GS466" i="1"/>
  <c r="GS462" i="1"/>
  <c r="GS474" i="1"/>
  <c r="GS473" i="1"/>
  <c r="GS470" i="1"/>
  <c r="GS467" i="1"/>
  <c r="GS477" i="1"/>
  <c r="GS469" i="1"/>
  <c r="GS463" i="1"/>
  <c r="GS461" i="1"/>
  <c r="GS459" i="1"/>
  <c r="GS464" i="1"/>
  <c r="GS457" i="1"/>
  <c r="GS447" i="1"/>
  <c r="GS443" i="1"/>
  <c r="GS455" i="1"/>
  <c r="GS450" i="1"/>
  <c r="GS445" i="1"/>
  <c r="GS441" i="1"/>
  <c r="GS456" i="1"/>
  <c r="GS451" i="1"/>
  <c r="GS446" i="1"/>
  <c r="GS444" i="1"/>
  <c r="GS442" i="1"/>
  <c r="GS440" i="1"/>
  <c r="GS453" i="1"/>
  <c r="GS448" i="1"/>
  <c r="GS460" i="1"/>
  <c r="GS458" i="1"/>
  <c r="GS454" i="1"/>
  <c r="GS44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2" i="1"/>
  <c r="GS137" i="1"/>
  <c r="GS152" i="1"/>
  <c r="GS164" i="1"/>
  <c r="GS176" i="1"/>
  <c r="GS121" i="1"/>
  <c r="GS136" i="1"/>
  <c r="GS198" i="1"/>
  <c r="GS194" i="1"/>
  <c r="GS190" i="1"/>
  <c r="GS186" i="1"/>
  <c r="GS73" i="1"/>
  <c r="GS77" i="1"/>
  <c r="GS81" i="1"/>
  <c r="GS85" i="1"/>
  <c r="GS89" i="1"/>
  <c r="GS101" i="1"/>
  <c r="GS67" i="1"/>
  <c r="GS72" i="1"/>
  <c r="GS76" i="1"/>
  <c r="GS80" i="1"/>
  <c r="GS84" i="1"/>
  <c r="GS88" i="1"/>
  <c r="GS100" i="1"/>
  <c r="GS124" i="1"/>
  <c r="GS138" i="1"/>
  <c r="GS178" i="1"/>
  <c r="GS179" i="1"/>
  <c r="GS139" i="1"/>
  <c r="GS153" i="1"/>
  <c r="GS196" i="1"/>
  <c r="GS193" i="1"/>
  <c r="GS191" i="1"/>
  <c r="GS180" i="1"/>
  <c r="GS185" i="1"/>
  <c r="GS182" i="1"/>
  <c r="GS98" i="1"/>
  <c r="GS187" i="1"/>
  <c r="GS183" i="1"/>
  <c r="GS181" i="1"/>
  <c r="GS154" i="1"/>
  <c r="GS165" i="1"/>
  <c r="GS163" i="1"/>
  <c r="GS197" i="1"/>
  <c r="GS195" i="1"/>
  <c r="GS184" i="1"/>
  <c r="GS192" i="1"/>
  <c r="GS189" i="1"/>
  <c r="GS175" i="1"/>
  <c r="GS123" i="1"/>
  <c r="GS166" i="1"/>
  <c r="GS177" i="1"/>
  <c r="GS151" i="1"/>
  <c r="GS188" i="1"/>
  <c r="GS82" i="1"/>
  <c r="GS78" i="1"/>
  <c r="GS74" i="1"/>
  <c r="GS70" i="1"/>
  <c r="GS57" i="1"/>
  <c r="GS61" i="1"/>
  <c r="GS86" i="1"/>
  <c r="GS51" i="1"/>
  <c r="GS47" i="1"/>
  <c r="GS65" i="1"/>
  <c r="GS39" i="1"/>
  <c r="GS35" i="1"/>
  <c r="GS31" i="1"/>
  <c r="GS43" i="1"/>
  <c r="GS26" i="1"/>
  <c r="GS22" i="1"/>
  <c r="GT438" i="1" l="1"/>
  <c r="GT436" i="1"/>
  <c r="GT435" i="1"/>
  <c r="GT437" i="1"/>
  <c r="GT403" i="1"/>
  <c r="GT402" i="1"/>
  <c r="GT174" i="1"/>
  <c r="GT173" i="1"/>
  <c r="GT172" i="1"/>
  <c r="GT170" i="1"/>
  <c r="GT171" i="1"/>
  <c r="GT169" i="1"/>
  <c r="GT167" i="1"/>
  <c r="GT168" i="1"/>
  <c r="GT433" i="1"/>
  <c r="GT431" i="1"/>
  <c r="GT430" i="1"/>
  <c r="GT432" i="1"/>
  <c r="GT429" i="1"/>
  <c r="GT428" i="1"/>
  <c r="GT427" i="1"/>
  <c r="GT426" i="1"/>
  <c r="GT422" i="1"/>
  <c r="GT425" i="1"/>
  <c r="GT424" i="1"/>
  <c r="GT423" i="1"/>
  <c r="GT420" i="1"/>
  <c r="GT418" i="1"/>
  <c r="GT421" i="1"/>
  <c r="GT419" i="1"/>
  <c r="GT265" i="1"/>
  <c r="GT264" i="1"/>
  <c r="GT262" i="1"/>
  <c r="GT263" i="1"/>
  <c r="GT158" i="1"/>
  <c r="GT157" i="1"/>
  <c r="GT155" i="1"/>
  <c r="GT156" i="1"/>
  <c r="GT161" i="1"/>
  <c r="GT160" i="1"/>
  <c r="GT162" i="1"/>
  <c r="GT159" i="1"/>
  <c r="GT150" i="1"/>
  <c r="GT148" i="1"/>
  <c r="GT149" i="1"/>
  <c r="GT146" i="1"/>
  <c r="GT142" i="1"/>
  <c r="GT147" i="1"/>
  <c r="GT145" i="1"/>
  <c r="GT135" i="1"/>
  <c r="GT143" i="1"/>
  <c r="GT144" i="1"/>
  <c r="GT133" i="1"/>
  <c r="GT141" i="1"/>
  <c r="GT140" i="1"/>
  <c r="GT132" i="1"/>
  <c r="GT129" i="1"/>
  <c r="GT134" i="1"/>
  <c r="GT125" i="1"/>
  <c r="GT126" i="1"/>
  <c r="GT131" i="1"/>
  <c r="GT130" i="1"/>
  <c r="GT128" i="1"/>
  <c r="GT127" i="1"/>
  <c r="GT116" i="1"/>
  <c r="GT112" i="1"/>
  <c r="GT117" i="1"/>
  <c r="GT113" i="1"/>
  <c r="GT115" i="1"/>
  <c r="GT114" i="1"/>
  <c r="GT111" i="1"/>
  <c r="GT110" i="1"/>
  <c r="GT397" i="1"/>
  <c r="GT398" i="1"/>
  <c r="GT395" i="1"/>
  <c r="GT394" i="1"/>
  <c r="GT399" i="1"/>
  <c r="GT396" i="1"/>
  <c r="GT393" i="1"/>
  <c r="GT400" i="1"/>
  <c r="GT390" i="1"/>
  <c r="GT505" i="1"/>
  <c r="GT501" i="1"/>
  <c r="GT391" i="1"/>
  <c r="GT506" i="1"/>
  <c r="GT502" i="1"/>
  <c r="GT496" i="1"/>
  <c r="GT392" i="1"/>
  <c r="GT504" i="1"/>
  <c r="GT503" i="1"/>
  <c r="GT500" i="1"/>
  <c r="GT499" i="1"/>
  <c r="GT498" i="1"/>
  <c r="GT259" i="1"/>
  <c r="GT258" i="1"/>
  <c r="GT267" i="1"/>
  <c r="GT266" i="1"/>
  <c r="GT260" i="1"/>
  <c r="GT495" i="1"/>
  <c r="GT268" i="1"/>
  <c r="GT273" i="1"/>
  <c r="GT261" i="1"/>
  <c r="GT269" i="1"/>
  <c r="GT497" i="1"/>
  <c r="GT225" i="1"/>
  <c r="GT224" i="1"/>
  <c r="GT272" i="1"/>
  <c r="GT226" i="1"/>
  <c r="GT270" i="1"/>
  <c r="GT246" i="1"/>
  <c r="GT245" i="1"/>
  <c r="GT227" i="1"/>
  <c r="GT247" i="1"/>
  <c r="GT271" i="1"/>
  <c r="GT244" i="1"/>
  <c r="GT120" i="1"/>
  <c r="GT103" i="1"/>
  <c r="GT102" i="1"/>
  <c r="GT107" i="1"/>
  <c r="GT106" i="1"/>
  <c r="GT104" i="1"/>
  <c r="GT118" i="1"/>
  <c r="GT108" i="1"/>
  <c r="GT105" i="1"/>
  <c r="GT119" i="1"/>
  <c r="GT109" i="1"/>
  <c r="GU20" i="1"/>
  <c r="GT18" i="1"/>
  <c r="GT19" i="1"/>
  <c r="GT334" i="1"/>
  <c r="GT97" i="1"/>
  <c r="GT96" i="1"/>
  <c r="GT95" i="1"/>
  <c r="GT94" i="1"/>
  <c r="GT91" i="1"/>
  <c r="GT93" i="1"/>
  <c r="GT314" i="1"/>
  <c r="GT92" i="1"/>
  <c r="GT316" i="1"/>
  <c r="GT90" i="1"/>
  <c r="GT312" i="1"/>
  <c r="GT311" i="1"/>
  <c r="GT309" i="1"/>
  <c r="GT306" i="1"/>
  <c r="GT315" i="1"/>
  <c r="GT310" i="1"/>
  <c r="GT308" i="1"/>
  <c r="GT307" i="1"/>
  <c r="GT304" i="1"/>
  <c r="GT299" i="1"/>
  <c r="GT303" i="1"/>
  <c r="GT301" i="1"/>
  <c r="GT313" i="1"/>
  <c r="GT305" i="1"/>
  <c r="GT302" i="1"/>
  <c r="GT296" i="1"/>
  <c r="GT300" i="1"/>
  <c r="GT295" i="1"/>
  <c r="GT293" i="1"/>
  <c r="GT297" i="1"/>
  <c r="GT294" i="1"/>
  <c r="GT292" i="1"/>
  <c r="GT288" i="1"/>
  <c r="GT251" i="1"/>
  <c r="GT243" i="1"/>
  <c r="GT298" i="1"/>
  <c r="GT291" i="1"/>
  <c r="GT289" i="1"/>
  <c r="GT287" i="1"/>
  <c r="GT285" i="1"/>
  <c r="GT250" i="1"/>
  <c r="GT248" i="1"/>
  <c r="GT242" i="1"/>
  <c r="GT286" i="1"/>
  <c r="GT241" i="1"/>
  <c r="GT235" i="1"/>
  <c r="GT290" i="1"/>
  <c r="GT239" i="1"/>
  <c r="GT234" i="1"/>
  <c r="GT232" i="1"/>
  <c r="GT238" i="1"/>
  <c r="GT236" i="1"/>
  <c r="GT233" i="1"/>
  <c r="GT230" i="1"/>
  <c r="GT228" i="1"/>
  <c r="GT231" i="1"/>
  <c r="GT229" i="1"/>
  <c r="GT219" i="1"/>
  <c r="GT214" i="1"/>
  <c r="GT212" i="1"/>
  <c r="GT249" i="1"/>
  <c r="GT237" i="1"/>
  <c r="GT223" i="1"/>
  <c r="GT218" i="1"/>
  <c r="GT240" i="1"/>
  <c r="GT221" i="1"/>
  <c r="GT216" i="1"/>
  <c r="GT213" i="1"/>
  <c r="GT209" i="1"/>
  <c r="GT215" i="1"/>
  <c r="GT207" i="1"/>
  <c r="GT203" i="1"/>
  <c r="GT319" i="1"/>
  <c r="GT317" i="1"/>
  <c r="GT281" i="1"/>
  <c r="GT220" i="1"/>
  <c r="GT208" i="1"/>
  <c r="GT202" i="1"/>
  <c r="GT201" i="1"/>
  <c r="GT283" i="1"/>
  <c r="GT280" i="1"/>
  <c r="GT278" i="1"/>
  <c r="GT277" i="1"/>
  <c r="GT275" i="1"/>
  <c r="GT255" i="1"/>
  <c r="GT331" i="1"/>
  <c r="GT206" i="1"/>
  <c r="GT205" i="1"/>
  <c r="GT200" i="1"/>
  <c r="GT318" i="1"/>
  <c r="GT276" i="1"/>
  <c r="GT333" i="1"/>
  <c r="GT222" i="1"/>
  <c r="GT217" i="1"/>
  <c r="GT211" i="1"/>
  <c r="GT204" i="1"/>
  <c r="GT320" i="1"/>
  <c r="GT257" i="1"/>
  <c r="GT332" i="1"/>
  <c r="GT326" i="1"/>
  <c r="GT323" i="1"/>
  <c r="GT347" i="1"/>
  <c r="GT344" i="1"/>
  <c r="GT342" i="1"/>
  <c r="GT338" i="1"/>
  <c r="GT359" i="1"/>
  <c r="GT254" i="1"/>
  <c r="GT329" i="1"/>
  <c r="GT327" i="1"/>
  <c r="GT325" i="1"/>
  <c r="GT346" i="1"/>
  <c r="GT341" i="1"/>
  <c r="GT337" i="1"/>
  <c r="GT358" i="1"/>
  <c r="GT282" i="1"/>
  <c r="GT324" i="1"/>
  <c r="GT345" i="1"/>
  <c r="GT328" i="1"/>
  <c r="GT339" i="1"/>
  <c r="GT356" i="1"/>
  <c r="GT353" i="1"/>
  <c r="GT351" i="1"/>
  <c r="GT372" i="1"/>
  <c r="GT368" i="1"/>
  <c r="GT387" i="1"/>
  <c r="GT384" i="1"/>
  <c r="GT382" i="1"/>
  <c r="GT377" i="1"/>
  <c r="GT414" i="1"/>
  <c r="GT406" i="1"/>
  <c r="GT488" i="1"/>
  <c r="GT256" i="1"/>
  <c r="GT340" i="1"/>
  <c r="GT360" i="1"/>
  <c r="GT355" i="1"/>
  <c r="GT350" i="1"/>
  <c r="GT366" i="1"/>
  <c r="GT363" i="1"/>
  <c r="GT386" i="1"/>
  <c r="GT381" i="1"/>
  <c r="GT412" i="1"/>
  <c r="GT409" i="1"/>
  <c r="GT494" i="1"/>
  <c r="GT210" i="1"/>
  <c r="GT336" i="1"/>
  <c r="GT354" i="1"/>
  <c r="GT374" i="1"/>
  <c r="GT371" i="1"/>
  <c r="GT370" i="1"/>
  <c r="GT367" i="1"/>
  <c r="GT365" i="1"/>
  <c r="GT385" i="1"/>
  <c r="GT379" i="1"/>
  <c r="GT376" i="1"/>
  <c r="GT416" i="1"/>
  <c r="GT413" i="1"/>
  <c r="GT411" i="1"/>
  <c r="GT408" i="1"/>
  <c r="GT405" i="1"/>
  <c r="GT493" i="1"/>
  <c r="GT491" i="1"/>
  <c r="GT490" i="1"/>
  <c r="GT486" i="1"/>
  <c r="GT352" i="1"/>
  <c r="GT357" i="1"/>
  <c r="GT373" i="1"/>
  <c r="GT364" i="1"/>
  <c r="GT415" i="1"/>
  <c r="GT330" i="1"/>
  <c r="GT343" i="1"/>
  <c r="GT349" i="1"/>
  <c r="GT383" i="1"/>
  <c r="GT380" i="1"/>
  <c r="GT487" i="1"/>
  <c r="GT407" i="1"/>
  <c r="GT481" i="1"/>
  <c r="GT369" i="1"/>
  <c r="GT378" i="1"/>
  <c r="GT410" i="1"/>
  <c r="GT489" i="1"/>
  <c r="GT483" i="1"/>
  <c r="GT480" i="1"/>
  <c r="GT485" i="1"/>
  <c r="GT484" i="1"/>
  <c r="GT482" i="1"/>
  <c r="GT477" i="1"/>
  <c r="GT473" i="1"/>
  <c r="GT492" i="1"/>
  <c r="GT474" i="1"/>
  <c r="GT470" i="1"/>
  <c r="GT467" i="1"/>
  <c r="GT475" i="1"/>
  <c r="GT471" i="1"/>
  <c r="GT464" i="1"/>
  <c r="GT460" i="1"/>
  <c r="GT476" i="1"/>
  <c r="GT469" i="1"/>
  <c r="GT479" i="1"/>
  <c r="GT472" i="1"/>
  <c r="GT468" i="1"/>
  <c r="GT466" i="1"/>
  <c r="GT462" i="1"/>
  <c r="GT458" i="1"/>
  <c r="GT463" i="1"/>
  <c r="GT459" i="1"/>
  <c r="GT456" i="1"/>
  <c r="GT451" i="1"/>
  <c r="GT446" i="1"/>
  <c r="GT444" i="1"/>
  <c r="GT442" i="1"/>
  <c r="GT440" i="1"/>
  <c r="GT449" i="1"/>
  <c r="GT455" i="1"/>
  <c r="GT453" i="1"/>
  <c r="GT450" i="1"/>
  <c r="GT448" i="1"/>
  <c r="GT445" i="1"/>
  <c r="GT441" i="1"/>
  <c r="GT454" i="1"/>
  <c r="GT461" i="1"/>
  <c r="GT443" i="1"/>
  <c r="GT457" i="1"/>
  <c r="GT44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6" i="1"/>
  <c r="GT198" i="1"/>
  <c r="GT194" i="1"/>
  <c r="GT190" i="1"/>
  <c r="GT186" i="1"/>
  <c r="GT73" i="1"/>
  <c r="GT77" i="1"/>
  <c r="GT81" i="1"/>
  <c r="GT85" i="1"/>
  <c r="GT89" i="1"/>
  <c r="GT101" i="1"/>
  <c r="GT124" i="1"/>
  <c r="GT139" i="1"/>
  <c r="GT154" i="1"/>
  <c r="GT166" i="1"/>
  <c r="GT178" i="1"/>
  <c r="GT151" i="1"/>
  <c r="GT197" i="1"/>
  <c r="GT195" i="1"/>
  <c r="GT193" i="1"/>
  <c r="GT191" i="1"/>
  <c r="GT189" i="1"/>
  <c r="GT187" i="1"/>
  <c r="GT185" i="1"/>
  <c r="GT59" i="1"/>
  <c r="GT63" i="1"/>
  <c r="GT67" i="1"/>
  <c r="GT72" i="1"/>
  <c r="GT76" i="1"/>
  <c r="GT80" i="1"/>
  <c r="GT84" i="1"/>
  <c r="GT88" i="1"/>
  <c r="GT100" i="1"/>
  <c r="GT60" i="1"/>
  <c r="GT64" i="1"/>
  <c r="GT68" i="1"/>
  <c r="GT66" i="1"/>
  <c r="GT71" i="1"/>
  <c r="GT75" i="1"/>
  <c r="GT79" i="1"/>
  <c r="GT83" i="1"/>
  <c r="GT87" i="1"/>
  <c r="GT99" i="1"/>
  <c r="GT153" i="1"/>
  <c r="GT164" i="1"/>
  <c r="GT196" i="1"/>
  <c r="GT122" i="1"/>
  <c r="GT165" i="1"/>
  <c r="GT176" i="1"/>
  <c r="GT163" i="1"/>
  <c r="GT184" i="1"/>
  <c r="GT183" i="1"/>
  <c r="GT181" i="1"/>
  <c r="GT123" i="1"/>
  <c r="GT137" i="1"/>
  <c r="GT177" i="1"/>
  <c r="GT188" i="1"/>
  <c r="GT182" i="1"/>
  <c r="GT179" i="1"/>
  <c r="GT175" i="1"/>
  <c r="GT138" i="1"/>
  <c r="GT152" i="1"/>
  <c r="GT121" i="1"/>
  <c r="GT98" i="1"/>
  <c r="GT192" i="1"/>
  <c r="GT180" i="1"/>
  <c r="GT86" i="1"/>
  <c r="GT51" i="1"/>
  <c r="GT47" i="1"/>
  <c r="GT61" i="1"/>
  <c r="GT65" i="1"/>
  <c r="GT82" i="1"/>
  <c r="GT78" i="1"/>
  <c r="GT74" i="1"/>
  <c r="GT70" i="1"/>
  <c r="GT57" i="1"/>
  <c r="GT39" i="1"/>
  <c r="GT35" i="1"/>
  <c r="GT31" i="1"/>
  <c r="GT43" i="1"/>
  <c r="GT26" i="1"/>
  <c r="GT22" i="1"/>
  <c r="GU437" i="1" l="1"/>
  <c r="GU438" i="1"/>
  <c r="GU436" i="1"/>
  <c r="GU435" i="1"/>
  <c r="GU403" i="1"/>
  <c r="GU402" i="1"/>
  <c r="GU173" i="1"/>
  <c r="GU174" i="1"/>
  <c r="GU172" i="1"/>
  <c r="GU171" i="1"/>
  <c r="GU169" i="1"/>
  <c r="GU170" i="1"/>
  <c r="GU168" i="1"/>
  <c r="GU167" i="1"/>
  <c r="GU430" i="1"/>
  <c r="GU433" i="1"/>
  <c r="GU432" i="1"/>
  <c r="GU429" i="1"/>
  <c r="GU431" i="1"/>
  <c r="GU425" i="1"/>
  <c r="GU427" i="1"/>
  <c r="GU426" i="1"/>
  <c r="GU421" i="1"/>
  <c r="GU428" i="1"/>
  <c r="GU424" i="1"/>
  <c r="GU423" i="1"/>
  <c r="GU419" i="1"/>
  <c r="GU422" i="1"/>
  <c r="GU420" i="1"/>
  <c r="GU418" i="1"/>
  <c r="GU264" i="1"/>
  <c r="GU263" i="1"/>
  <c r="GU265" i="1"/>
  <c r="GU156" i="1"/>
  <c r="GU155" i="1"/>
  <c r="GU158" i="1"/>
  <c r="GU157" i="1"/>
  <c r="GU262" i="1"/>
  <c r="GU161" i="1"/>
  <c r="GU160" i="1"/>
  <c r="GU162" i="1"/>
  <c r="GU159" i="1"/>
  <c r="GU148" i="1"/>
  <c r="GU149" i="1"/>
  <c r="GU150" i="1"/>
  <c r="GU143" i="1"/>
  <c r="GU147" i="1"/>
  <c r="GU145" i="1"/>
  <c r="GU135" i="1"/>
  <c r="GU144" i="1"/>
  <c r="GU141" i="1"/>
  <c r="GU140" i="1"/>
  <c r="GU146" i="1"/>
  <c r="GU142" i="1"/>
  <c r="GU134" i="1"/>
  <c r="GU133" i="1"/>
  <c r="GU130" i="1"/>
  <c r="GU127" i="1"/>
  <c r="GU131" i="1"/>
  <c r="GU132" i="1"/>
  <c r="GU126" i="1"/>
  <c r="GU128" i="1"/>
  <c r="GU129" i="1"/>
  <c r="GU125" i="1"/>
  <c r="GU117" i="1"/>
  <c r="GU112" i="1"/>
  <c r="GU113" i="1"/>
  <c r="GU116" i="1"/>
  <c r="GU115" i="1"/>
  <c r="GU114" i="1"/>
  <c r="GU111" i="1"/>
  <c r="GU110" i="1"/>
  <c r="GU398" i="1"/>
  <c r="GU395" i="1"/>
  <c r="GU394" i="1"/>
  <c r="GU399" i="1"/>
  <c r="GU396" i="1"/>
  <c r="GU400" i="1"/>
  <c r="GU397" i="1"/>
  <c r="GU391" i="1"/>
  <c r="GU506" i="1"/>
  <c r="GU502" i="1"/>
  <c r="GU393" i="1"/>
  <c r="GU392" i="1"/>
  <c r="GU504" i="1"/>
  <c r="GU503" i="1"/>
  <c r="GU500" i="1"/>
  <c r="GU499" i="1"/>
  <c r="GU390" i="1"/>
  <c r="GU505" i="1"/>
  <c r="GU501" i="1"/>
  <c r="GU267" i="1"/>
  <c r="GU266" i="1"/>
  <c r="GU260" i="1"/>
  <c r="GU495" i="1"/>
  <c r="GU268" i="1"/>
  <c r="GU273" i="1"/>
  <c r="GU498" i="1"/>
  <c r="GU261" i="1"/>
  <c r="GU269" i="1"/>
  <c r="GU497" i="1"/>
  <c r="GU271" i="1"/>
  <c r="GU270" i="1"/>
  <c r="GU496" i="1"/>
  <c r="GU245" i="1"/>
  <c r="GU244" i="1"/>
  <c r="GU246" i="1"/>
  <c r="GU226" i="1"/>
  <c r="GU227" i="1"/>
  <c r="GU258" i="1"/>
  <c r="GU247" i="1"/>
  <c r="GU259" i="1"/>
  <c r="GU225" i="1"/>
  <c r="GU224" i="1"/>
  <c r="GU272" i="1"/>
  <c r="GU103" i="1"/>
  <c r="GU102" i="1"/>
  <c r="GU107" i="1"/>
  <c r="GU106" i="1"/>
  <c r="GU104" i="1"/>
  <c r="GU118" i="1"/>
  <c r="GU108" i="1"/>
  <c r="GU105" i="1"/>
  <c r="GU119" i="1"/>
  <c r="GU109" i="1"/>
  <c r="GU120" i="1"/>
  <c r="GV20" i="1"/>
  <c r="GU18" i="1"/>
  <c r="GU19" i="1"/>
  <c r="GU334" i="1"/>
  <c r="GU97" i="1"/>
  <c r="GU96" i="1"/>
  <c r="GU94" i="1"/>
  <c r="GU95" i="1"/>
  <c r="GU93" i="1"/>
  <c r="GU92" i="1"/>
  <c r="GU90" i="1"/>
  <c r="GU91" i="1"/>
  <c r="GU316" i="1"/>
  <c r="GU315" i="1"/>
  <c r="GU312" i="1"/>
  <c r="GU311" i="1"/>
  <c r="GU313" i="1"/>
  <c r="GU314" i="1"/>
  <c r="GU310" i="1"/>
  <c r="GU308" i="1"/>
  <c r="GU307" i="1"/>
  <c r="GU305" i="1"/>
  <c r="GU306" i="1"/>
  <c r="GU303" i="1"/>
  <c r="GU301" i="1"/>
  <c r="GU302" i="1"/>
  <c r="GU309" i="1"/>
  <c r="GU300" i="1"/>
  <c r="GU295" i="1"/>
  <c r="GU293" i="1"/>
  <c r="GU297" i="1"/>
  <c r="GU294" i="1"/>
  <c r="GU299" i="1"/>
  <c r="GU298" i="1"/>
  <c r="GU292" i="1"/>
  <c r="GU304" i="1"/>
  <c r="GU288" i="1"/>
  <c r="GU251" i="1"/>
  <c r="GU243" i="1"/>
  <c r="GU291" i="1"/>
  <c r="GU289" i="1"/>
  <c r="GU287" i="1"/>
  <c r="GU285" i="1"/>
  <c r="GU250" i="1"/>
  <c r="GU248" i="1"/>
  <c r="GU296" i="1"/>
  <c r="GU290" i="1"/>
  <c r="GU286" i="1"/>
  <c r="GU249" i="1"/>
  <c r="GU239" i="1"/>
  <c r="GU234" i="1"/>
  <c r="GU232" i="1"/>
  <c r="GU238" i="1"/>
  <c r="GU236" i="1"/>
  <c r="GU233" i="1"/>
  <c r="GU240" i="1"/>
  <c r="GU237" i="1"/>
  <c r="GU231" i="1"/>
  <c r="GU229" i="1"/>
  <c r="GU242" i="1"/>
  <c r="GU241" i="1"/>
  <c r="GU223" i="1"/>
  <c r="GU218" i="1"/>
  <c r="GU216" i="1"/>
  <c r="GU213" i="1"/>
  <c r="GU235" i="1"/>
  <c r="GU222" i="1"/>
  <c r="GU220" i="1"/>
  <c r="GU217" i="1"/>
  <c r="GU228" i="1"/>
  <c r="GU215" i="1"/>
  <c r="GU214" i="1"/>
  <c r="GU207" i="1"/>
  <c r="GU230" i="1"/>
  <c r="GU210" i="1"/>
  <c r="GU206" i="1"/>
  <c r="GU204" i="1"/>
  <c r="GU202" i="1"/>
  <c r="GU200" i="1"/>
  <c r="GU318" i="1"/>
  <c r="GU278" i="1"/>
  <c r="GU209" i="1"/>
  <c r="GU205" i="1"/>
  <c r="GU203" i="1"/>
  <c r="GU276" i="1"/>
  <c r="GU333" i="1"/>
  <c r="GU219" i="1"/>
  <c r="GU211" i="1"/>
  <c r="GU320" i="1"/>
  <c r="GU319" i="1"/>
  <c r="GU257" i="1"/>
  <c r="GU332" i="1"/>
  <c r="GU221" i="1"/>
  <c r="GU282" i="1"/>
  <c r="GU281" i="1"/>
  <c r="GU256" i="1"/>
  <c r="GU254" i="1"/>
  <c r="GU330" i="1"/>
  <c r="GU283" i="1"/>
  <c r="GU329" i="1"/>
  <c r="GU327" i="1"/>
  <c r="GU325" i="1"/>
  <c r="GU346" i="1"/>
  <c r="GU341" i="1"/>
  <c r="GU337" i="1"/>
  <c r="GU358" i="1"/>
  <c r="GU212" i="1"/>
  <c r="GU317" i="1"/>
  <c r="GU280" i="1"/>
  <c r="GU275" i="1"/>
  <c r="GU331" i="1"/>
  <c r="GU324" i="1"/>
  <c r="GU345" i="1"/>
  <c r="GU201" i="1"/>
  <c r="GU277" i="1"/>
  <c r="GU328" i="1"/>
  <c r="GU343" i="1"/>
  <c r="GU340" i="1"/>
  <c r="GU339" i="1"/>
  <c r="GU336" i="1"/>
  <c r="GU360" i="1"/>
  <c r="GU357" i="1"/>
  <c r="GU326" i="1"/>
  <c r="GU338" i="1"/>
  <c r="GU355" i="1"/>
  <c r="GU350" i="1"/>
  <c r="GU366" i="1"/>
  <c r="GU363" i="1"/>
  <c r="GU386" i="1"/>
  <c r="GU381" i="1"/>
  <c r="GU412" i="1"/>
  <c r="GU409" i="1"/>
  <c r="GU494" i="1"/>
  <c r="GU344" i="1"/>
  <c r="GU359" i="1"/>
  <c r="GU354" i="1"/>
  <c r="GU374" i="1"/>
  <c r="GU371" i="1"/>
  <c r="GU370" i="1"/>
  <c r="GU367" i="1"/>
  <c r="GU365" i="1"/>
  <c r="GU385" i="1"/>
  <c r="GU379" i="1"/>
  <c r="GU376" i="1"/>
  <c r="GU416" i="1"/>
  <c r="GU413" i="1"/>
  <c r="GU411" i="1"/>
  <c r="GU408" i="1"/>
  <c r="GU405" i="1"/>
  <c r="GU493" i="1"/>
  <c r="GU491" i="1"/>
  <c r="GU490" i="1"/>
  <c r="GU486" i="1"/>
  <c r="GU208" i="1"/>
  <c r="GU255" i="1"/>
  <c r="GU347" i="1"/>
  <c r="GU352" i="1"/>
  <c r="GU349" i="1"/>
  <c r="GU373" i="1"/>
  <c r="GU369" i="1"/>
  <c r="GU364" i="1"/>
  <c r="GU383" i="1"/>
  <c r="GU380" i="1"/>
  <c r="GU378" i="1"/>
  <c r="GU415" i="1"/>
  <c r="GU410" i="1"/>
  <c r="GU407" i="1"/>
  <c r="GU492" i="1"/>
  <c r="GU489" i="1"/>
  <c r="GU487" i="1"/>
  <c r="GU485" i="1"/>
  <c r="GU342" i="1"/>
  <c r="GU351" i="1"/>
  <c r="GU372" i="1"/>
  <c r="GU387" i="1"/>
  <c r="GU414" i="1"/>
  <c r="GU323" i="1"/>
  <c r="GU356" i="1"/>
  <c r="GU377" i="1"/>
  <c r="GU368" i="1"/>
  <c r="GU384" i="1"/>
  <c r="GU406" i="1"/>
  <c r="GU483" i="1"/>
  <c r="GU480" i="1"/>
  <c r="GU382" i="1"/>
  <c r="GU488" i="1"/>
  <c r="GU484" i="1"/>
  <c r="GU353" i="1"/>
  <c r="GU477" i="1"/>
  <c r="GU473" i="1"/>
  <c r="GU481" i="1"/>
  <c r="GU479" i="1"/>
  <c r="GU476" i="1"/>
  <c r="GU474" i="1"/>
  <c r="GU472" i="1"/>
  <c r="GU470" i="1"/>
  <c r="GU482" i="1"/>
  <c r="GU475" i="1"/>
  <c r="GU471" i="1"/>
  <c r="GU464" i="1"/>
  <c r="GU469" i="1"/>
  <c r="GU463" i="1"/>
  <c r="GU461" i="1"/>
  <c r="GU459" i="1"/>
  <c r="GU457" i="1"/>
  <c r="GU467" i="1"/>
  <c r="GU462" i="1"/>
  <c r="GU455" i="1"/>
  <c r="GU453" i="1"/>
  <c r="GU450" i="1"/>
  <c r="GU448" i="1"/>
  <c r="GU445" i="1"/>
  <c r="GU441" i="1"/>
  <c r="GU443" i="1"/>
  <c r="GU446" i="1"/>
  <c r="GU442" i="1"/>
  <c r="GU454" i="1"/>
  <c r="GU449" i="1"/>
  <c r="GU447" i="1"/>
  <c r="GU440" i="1"/>
  <c r="GU466" i="1"/>
  <c r="GU460" i="1"/>
  <c r="GU458" i="1"/>
  <c r="GU444" i="1"/>
  <c r="GU468" i="1"/>
  <c r="GU456" i="1"/>
  <c r="GU45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4" i="1"/>
  <c r="GU139" i="1"/>
  <c r="GU154" i="1"/>
  <c r="GU166" i="1"/>
  <c r="GU178" i="1"/>
  <c r="GU151" i="1"/>
  <c r="GU197" i="1"/>
  <c r="GU195" i="1"/>
  <c r="GU193" i="1"/>
  <c r="GU191" i="1"/>
  <c r="GU189" i="1"/>
  <c r="GU187" i="1"/>
  <c r="GU185" i="1"/>
  <c r="GU45" i="1"/>
  <c r="GU49" i="1"/>
  <c r="GU53" i="1"/>
  <c r="GU59" i="1"/>
  <c r="GU63" i="1"/>
  <c r="GU67" i="1"/>
  <c r="GU72" i="1"/>
  <c r="GU76" i="1"/>
  <c r="GU80" i="1"/>
  <c r="GU84" i="1"/>
  <c r="GU88" i="1"/>
  <c r="GU100" i="1"/>
  <c r="GU123" i="1"/>
  <c r="GU138" i="1"/>
  <c r="GU153" i="1"/>
  <c r="GU165" i="1"/>
  <c r="GU177" i="1"/>
  <c r="GU163" i="1"/>
  <c r="GU98" i="1"/>
  <c r="GU196" i="1"/>
  <c r="GU192" i="1"/>
  <c r="GU188" i="1"/>
  <c r="GU184" i="1"/>
  <c r="GU66" i="1"/>
  <c r="GU71" i="1"/>
  <c r="GU75" i="1"/>
  <c r="GU79" i="1"/>
  <c r="GU83" i="1"/>
  <c r="GU87" i="1"/>
  <c r="GU99" i="1"/>
  <c r="GU122" i="1"/>
  <c r="GU176" i="1"/>
  <c r="GU137" i="1"/>
  <c r="GU190" i="1"/>
  <c r="GU182" i="1"/>
  <c r="GU183" i="1"/>
  <c r="GU179" i="1"/>
  <c r="GU175" i="1"/>
  <c r="GU180" i="1"/>
  <c r="GU152" i="1"/>
  <c r="GU121" i="1"/>
  <c r="GU194" i="1"/>
  <c r="GU181" i="1"/>
  <c r="GU186" i="1"/>
  <c r="GU164" i="1"/>
  <c r="GU136" i="1"/>
  <c r="GU198" i="1"/>
  <c r="GU61" i="1"/>
  <c r="GU78" i="1"/>
  <c r="GU74" i="1"/>
  <c r="GU57" i="1"/>
  <c r="GU47" i="1"/>
  <c r="GU65" i="1"/>
  <c r="GU70" i="1"/>
  <c r="GU82" i="1"/>
  <c r="GU86" i="1"/>
  <c r="GU51" i="1"/>
  <c r="GU43" i="1"/>
  <c r="GU35" i="1"/>
  <c r="GU31" i="1"/>
  <c r="GU39" i="1"/>
  <c r="GU22" i="1"/>
  <c r="GU26" i="1"/>
  <c r="GV437" i="1" l="1"/>
  <c r="GV438" i="1"/>
  <c r="GV436" i="1"/>
  <c r="GV435" i="1"/>
  <c r="GV403" i="1"/>
  <c r="GV402" i="1"/>
  <c r="GV173" i="1"/>
  <c r="GV174" i="1"/>
  <c r="GV172" i="1"/>
  <c r="GV171" i="1"/>
  <c r="GV170" i="1"/>
  <c r="GV169" i="1"/>
  <c r="GV167" i="1"/>
  <c r="GV432" i="1"/>
  <c r="GV433" i="1"/>
  <c r="GV168" i="1"/>
  <c r="GV429" i="1"/>
  <c r="GV431" i="1"/>
  <c r="GV430" i="1"/>
  <c r="GV427" i="1"/>
  <c r="GV426" i="1"/>
  <c r="GV425" i="1"/>
  <c r="GV424" i="1"/>
  <c r="GV423" i="1"/>
  <c r="GV428" i="1"/>
  <c r="GV420" i="1"/>
  <c r="GV421" i="1"/>
  <c r="GV419" i="1"/>
  <c r="GV422" i="1"/>
  <c r="GV418" i="1"/>
  <c r="GV264" i="1"/>
  <c r="GV263" i="1"/>
  <c r="GV265" i="1"/>
  <c r="GV156" i="1"/>
  <c r="GV155" i="1"/>
  <c r="GV157" i="1"/>
  <c r="GV160" i="1"/>
  <c r="GV159" i="1"/>
  <c r="GV262" i="1"/>
  <c r="GV158" i="1"/>
  <c r="GV162" i="1"/>
  <c r="GV161" i="1"/>
  <c r="GV148" i="1"/>
  <c r="GV149" i="1"/>
  <c r="GV150" i="1"/>
  <c r="GV147" i="1"/>
  <c r="GV145" i="1"/>
  <c r="GV144" i="1"/>
  <c r="GV135" i="1"/>
  <c r="GV143" i="1"/>
  <c r="GV141" i="1"/>
  <c r="GV140" i="1"/>
  <c r="GV146" i="1"/>
  <c r="GV142" i="1"/>
  <c r="GV134" i="1"/>
  <c r="GV133" i="1"/>
  <c r="GV132" i="1"/>
  <c r="GV131" i="1"/>
  <c r="GV130" i="1"/>
  <c r="GV128" i="1"/>
  <c r="GV129" i="1"/>
  <c r="GV127" i="1"/>
  <c r="GV125" i="1"/>
  <c r="GV117" i="1"/>
  <c r="GV126" i="1"/>
  <c r="GV113" i="1"/>
  <c r="GV116" i="1"/>
  <c r="GV115" i="1"/>
  <c r="GV114" i="1"/>
  <c r="GV112" i="1"/>
  <c r="GV111" i="1"/>
  <c r="GV110" i="1"/>
  <c r="GV398" i="1"/>
  <c r="GV395" i="1"/>
  <c r="GV394" i="1"/>
  <c r="GV399" i="1"/>
  <c r="GV396" i="1"/>
  <c r="GV400" i="1"/>
  <c r="GV397" i="1"/>
  <c r="GV506" i="1"/>
  <c r="GV502" i="1"/>
  <c r="GV393" i="1"/>
  <c r="GV497" i="1"/>
  <c r="GV392" i="1"/>
  <c r="GV504" i="1"/>
  <c r="GV503" i="1"/>
  <c r="GV500" i="1"/>
  <c r="GV499" i="1"/>
  <c r="GV390" i="1"/>
  <c r="GV505" i="1"/>
  <c r="GV501" i="1"/>
  <c r="GV391" i="1"/>
  <c r="GV260" i="1"/>
  <c r="GV495" i="1"/>
  <c r="GV268" i="1"/>
  <c r="GV273" i="1"/>
  <c r="GV498" i="1"/>
  <c r="GV261" i="1"/>
  <c r="GV269" i="1"/>
  <c r="GV496" i="1"/>
  <c r="GV259" i="1"/>
  <c r="GV258" i="1"/>
  <c r="GV267" i="1"/>
  <c r="GV266" i="1"/>
  <c r="GV245" i="1"/>
  <c r="GV244" i="1"/>
  <c r="GV272" i="1"/>
  <c r="GV226" i="1"/>
  <c r="GV246" i="1"/>
  <c r="GV270" i="1"/>
  <c r="GV227" i="1"/>
  <c r="GV247" i="1"/>
  <c r="GV271" i="1"/>
  <c r="GV225" i="1"/>
  <c r="GV224" i="1"/>
  <c r="GV102" i="1"/>
  <c r="GV107" i="1"/>
  <c r="GV106" i="1"/>
  <c r="GV104" i="1"/>
  <c r="GV118" i="1"/>
  <c r="GV108" i="1"/>
  <c r="GV105" i="1"/>
  <c r="GV119" i="1"/>
  <c r="GV109" i="1"/>
  <c r="GV120" i="1"/>
  <c r="GV103" i="1"/>
  <c r="GW20" i="1"/>
  <c r="GV18" i="1"/>
  <c r="GV19" i="1"/>
  <c r="GV334" i="1"/>
  <c r="GV96" i="1"/>
  <c r="GV97" i="1"/>
  <c r="GV95" i="1"/>
  <c r="GV93" i="1"/>
  <c r="GV94" i="1"/>
  <c r="GV92" i="1"/>
  <c r="GV90" i="1"/>
  <c r="GV91" i="1"/>
  <c r="GV316" i="1"/>
  <c r="GV315" i="1"/>
  <c r="GV314" i="1"/>
  <c r="GV311" i="1"/>
  <c r="GV313" i="1"/>
  <c r="GV312" i="1"/>
  <c r="GV308" i="1"/>
  <c r="GV307" i="1"/>
  <c r="GV305" i="1"/>
  <c r="GV309" i="1"/>
  <c r="GV306" i="1"/>
  <c r="GV302" i="1"/>
  <c r="GV300" i="1"/>
  <c r="GV304" i="1"/>
  <c r="GV299" i="1"/>
  <c r="GV310" i="1"/>
  <c r="GV297" i="1"/>
  <c r="GV294" i="1"/>
  <c r="GV298" i="1"/>
  <c r="GV296" i="1"/>
  <c r="GV292" i="1"/>
  <c r="GV291" i="1"/>
  <c r="GV289" i="1"/>
  <c r="GV287" i="1"/>
  <c r="GV285" i="1"/>
  <c r="GV250" i="1"/>
  <c r="GV248" i="1"/>
  <c r="GV242" i="1"/>
  <c r="GV303" i="1"/>
  <c r="GV301" i="1"/>
  <c r="GV290" i="1"/>
  <c r="GV286" i="1"/>
  <c r="GV249" i="1"/>
  <c r="GV295" i="1"/>
  <c r="GV293" i="1"/>
  <c r="GV243" i="1"/>
  <c r="GV238" i="1"/>
  <c r="GV236" i="1"/>
  <c r="GV233" i="1"/>
  <c r="GV251" i="1"/>
  <c r="GV240" i="1"/>
  <c r="GV237" i="1"/>
  <c r="GV288" i="1"/>
  <c r="GV241" i="1"/>
  <c r="GV235" i="1"/>
  <c r="GV239" i="1"/>
  <c r="GV232" i="1"/>
  <c r="GV223" i="1"/>
  <c r="GV234" i="1"/>
  <c r="GV222" i="1"/>
  <c r="GV220" i="1"/>
  <c r="GV217" i="1"/>
  <c r="GV211" i="1"/>
  <c r="GV230" i="1"/>
  <c r="GV228" i="1"/>
  <c r="GV221" i="1"/>
  <c r="GV218" i="1"/>
  <c r="GV210" i="1"/>
  <c r="GV229" i="1"/>
  <c r="GV219" i="1"/>
  <c r="GV212" i="1"/>
  <c r="GV208" i="1"/>
  <c r="GV205" i="1"/>
  <c r="GV201" i="1"/>
  <c r="GV283" i="1"/>
  <c r="GV277" i="1"/>
  <c r="GV216" i="1"/>
  <c r="GV213" i="1"/>
  <c r="GV206" i="1"/>
  <c r="GV200" i="1"/>
  <c r="GV320" i="1"/>
  <c r="GV319" i="1"/>
  <c r="GV318" i="1"/>
  <c r="GV257" i="1"/>
  <c r="GV332" i="1"/>
  <c r="GV204" i="1"/>
  <c r="GV282" i="1"/>
  <c r="GV281" i="1"/>
  <c r="GV256" i="1"/>
  <c r="GV254" i="1"/>
  <c r="GV231" i="1"/>
  <c r="GV215" i="1"/>
  <c r="GV207" i="1"/>
  <c r="GV317" i="1"/>
  <c r="GV280" i="1"/>
  <c r="GV275" i="1"/>
  <c r="GV255" i="1"/>
  <c r="GV331" i="1"/>
  <c r="GV329" i="1"/>
  <c r="GV202" i="1"/>
  <c r="GV278" i="1"/>
  <c r="GV324" i="1"/>
  <c r="GV345" i="1"/>
  <c r="GV209" i="1"/>
  <c r="GV328" i="1"/>
  <c r="GV343" i="1"/>
  <c r="GV340" i="1"/>
  <c r="GV339" i="1"/>
  <c r="GV336" i="1"/>
  <c r="GV360" i="1"/>
  <c r="GV357" i="1"/>
  <c r="GV203" i="1"/>
  <c r="GV276" i="1"/>
  <c r="GV333" i="1"/>
  <c r="GV330" i="1"/>
  <c r="GV326" i="1"/>
  <c r="GV323" i="1"/>
  <c r="GV347" i="1"/>
  <c r="GV344" i="1"/>
  <c r="GV342" i="1"/>
  <c r="GV338" i="1"/>
  <c r="GV359" i="1"/>
  <c r="GV325" i="1"/>
  <c r="GV337" i="1"/>
  <c r="GV354" i="1"/>
  <c r="GV374" i="1"/>
  <c r="GV371" i="1"/>
  <c r="GV370" i="1"/>
  <c r="GV367" i="1"/>
  <c r="GV365" i="1"/>
  <c r="GV385" i="1"/>
  <c r="GV379" i="1"/>
  <c r="GV376" i="1"/>
  <c r="GV416" i="1"/>
  <c r="GV413" i="1"/>
  <c r="GV411" i="1"/>
  <c r="GV408" i="1"/>
  <c r="GV405" i="1"/>
  <c r="GV493" i="1"/>
  <c r="GV491" i="1"/>
  <c r="GV490" i="1"/>
  <c r="GV486" i="1"/>
  <c r="GV327" i="1"/>
  <c r="GV358" i="1"/>
  <c r="GV352" i="1"/>
  <c r="GV349" i="1"/>
  <c r="GV373" i="1"/>
  <c r="GV369" i="1"/>
  <c r="GV364" i="1"/>
  <c r="GV383" i="1"/>
  <c r="GV380" i="1"/>
  <c r="GV378" i="1"/>
  <c r="GV415" i="1"/>
  <c r="GV410" i="1"/>
  <c r="GV407" i="1"/>
  <c r="GV492" i="1"/>
  <c r="GV489" i="1"/>
  <c r="GV487" i="1"/>
  <c r="GV485" i="1"/>
  <c r="GV346" i="1"/>
  <c r="GV356" i="1"/>
  <c r="GV353" i="1"/>
  <c r="GV351" i="1"/>
  <c r="GV372" i="1"/>
  <c r="GV368" i="1"/>
  <c r="GV387" i="1"/>
  <c r="GV384" i="1"/>
  <c r="GV382" i="1"/>
  <c r="GV377" i="1"/>
  <c r="GV414" i="1"/>
  <c r="GV406" i="1"/>
  <c r="GV488" i="1"/>
  <c r="GV350" i="1"/>
  <c r="GV341" i="1"/>
  <c r="GV386" i="1"/>
  <c r="GV412" i="1"/>
  <c r="GV214" i="1"/>
  <c r="GV366" i="1"/>
  <c r="GV381" i="1"/>
  <c r="GV355" i="1"/>
  <c r="GV494" i="1"/>
  <c r="GV484" i="1"/>
  <c r="GV482" i="1"/>
  <c r="GV363" i="1"/>
  <c r="GV483" i="1"/>
  <c r="GV481" i="1"/>
  <c r="GV479" i="1"/>
  <c r="GV476" i="1"/>
  <c r="GV474" i="1"/>
  <c r="GV472" i="1"/>
  <c r="GV470" i="1"/>
  <c r="GV475" i="1"/>
  <c r="GV471" i="1"/>
  <c r="GV409" i="1"/>
  <c r="GV480" i="1"/>
  <c r="GV477" i="1"/>
  <c r="GV473" i="1"/>
  <c r="GV469" i="1"/>
  <c r="GV463" i="1"/>
  <c r="GV468" i="1"/>
  <c r="GV466" i="1"/>
  <c r="GV462" i="1"/>
  <c r="GV458" i="1"/>
  <c r="GV464" i="1"/>
  <c r="GV460" i="1"/>
  <c r="GV454" i="1"/>
  <c r="GV449" i="1"/>
  <c r="GV451" i="1"/>
  <c r="GV442" i="1"/>
  <c r="GV440" i="1"/>
  <c r="GV461" i="1"/>
  <c r="GV447" i="1"/>
  <c r="GV443" i="1"/>
  <c r="GV444" i="1"/>
  <c r="GV445" i="1"/>
  <c r="GV441" i="1"/>
  <c r="GV457" i="1"/>
  <c r="GV456" i="1"/>
  <c r="GV446" i="1"/>
  <c r="GV467" i="1"/>
  <c r="GV459" i="1"/>
  <c r="GV455" i="1"/>
  <c r="GV453" i="1"/>
  <c r="GV450" i="1"/>
  <c r="GV44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3" i="1"/>
  <c r="GV138" i="1"/>
  <c r="GV153" i="1"/>
  <c r="GV165" i="1"/>
  <c r="GV177" i="1"/>
  <c r="GV163" i="1"/>
  <c r="GV98" i="1"/>
  <c r="GV196" i="1"/>
  <c r="GV192" i="1"/>
  <c r="GV188" i="1"/>
  <c r="GV184" i="1"/>
  <c r="GV66" i="1"/>
  <c r="GV71" i="1"/>
  <c r="GV75" i="1"/>
  <c r="GV79" i="1"/>
  <c r="GV83" i="1"/>
  <c r="GV87" i="1"/>
  <c r="GV99" i="1"/>
  <c r="GV122" i="1"/>
  <c r="GV137" i="1"/>
  <c r="GV152" i="1"/>
  <c r="GV164" i="1"/>
  <c r="GV176" i="1"/>
  <c r="GV121" i="1"/>
  <c r="GV40" i="1"/>
  <c r="GV44" i="1"/>
  <c r="GV48" i="1"/>
  <c r="GV52" i="1"/>
  <c r="GV58" i="1"/>
  <c r="GV62" i="1"/>
  <c r="GV73" i="1"/>
  <c r="GV77" i="1"/>
  <c r="GV81" i="1"/>
  <c r="GV85" i="1"/>
  <c r="GV89" i="1"/>
  <c r="GV101" i="1"/>
  <c r="GV139" i="1"/>
  <c r="GV182" i="1"/>
  <c r="GV154" i="1"/>
  <c r="GV197" i="1"/>
  <c r="GV195" i="1"/>
  <c r="GV194" i="1"/>
  <c r="GV183" i="1"/>
  <c r="GV181" i="1"/>
  <c r="GV179" i="1"/>
  <c r="GV175" i="1"/>
  <c r="GV193" i="1"/>
  <c r="GV191" i="1"/>
  <c r="GV190" i="1"/>
  <c r="GV166" i="1"/>
  <c r="GV151" i="1"/>
  <c r="GV136" i="1"/>
  <c r="GV198" i="1"/>
  <c r="GV185" i="1"/>
  <c r="GV180" i="1"/>
  <c r="GV186" i="1"/>
  <c r="GV124" i="1"/>
  <c r="GV178" i="1"/>
  <c r="GV189" i="1"/>
  <c r="GV187" i="1"/>
  <c r="GV65" i="1"/>
  <c r="GV47" i="1"/>
  <c r="GV82" i="1"/>
  <c r="GV78" i="1"/>
  <c r="GV74" i="1"/>
  <c r="GV70" i="1"/>
  <c r="GV57" i="1"/>
  <c r="GV51" i="1"/>
  <c r="GV86" i="1"/>
  <c r="GV61" i="1"/>
  <c r="GV43" i="1"/>
  <c r="GV31" i="1"/>
  <c r="GV39" i="1"/>
  <c r="GV35" i="1"/>
  <c r="GV22" i="1"/>
  <c r="GV26" i="1"/>
  <c r="GW437" i="1" l="1"/>
  <c r="GW438" i="1"/>
  <c r="GW436" i="1"/>
  <c r="GW403" i="1"/>
  <c r="GW435" i="1"/>
  <c r="GW402" i="1"/>
  <c r="GW174" i="1"/>
  <c r="GW173" i="1"/>
  <c r="GW172" i="1"/>
  <c r="GW170" i="1"/>
  <c r="GW171" i="1"/>
  <c r="GW433" i="1"/>
  <c r="GW169" i="1"/>
  <c r="GW168" i="1"/>
  <c r="GW430" i="1"/>
  <c r="GW167" i="1"/>
  <c r="GW428" i="1"/>
  <c r="GW429" i="1"/>
  <c r="GW431" i="1"/>
  <c r="GW432" i="1"/>
  <c r="GW424" i="1"/>
  <c r="GW427" i="1"/>
  <c r="GW426" i="1"/>
  <c r="GW422" i="1"/>
  <c r="GW420" i="1"/>
  <c r="GW425" i="1"/>
  <c r="GW421" i="1"/>
  <c r="GW419" i="1"/>
  <c r="GW263" i="1"/>
  <c r="GW262" i="1"/>
  <c r="GW423" i="1"/>
  <c r="GW265" i="1"/>
  <c r="GW418" i="1"/>
  <c r="GW264" i="1"/>
  <c r="GW157" i="1"/>
  <c r="GW156" i="1"/>
  <c r="GW158" i="1"/>
  <c r="GW155" i="1"/>
  <c r="GW160" i="1"/>
  <c r="GW162" i="1"/>
  <c r="GW159" i="1"/>
  <c r="GW161" i="1"/>
  <c r="GW148" i="1"/>
  <c r="GW149" i="1"/>
  <c r="GW150" i="1"/>
  <c r="GW147" i="1"/>
  <c r="GW142" i="1"/>
  <c r="GW145" i="1"/>
  <c r="GW143" i="1"/>
  <c r="GW144" i="1"/>
  <c r="GW141" i="1"/>
  <c r="GW140" i="1"/>
  <c r="GW146" i="1"/>
  <c r="GW135" i="1"/>
  <c r="GW133" i="1"/>
  <c r="GW131" i="1"/>
  <c r="GW128" i="1"/>
  <c r="GW132" i="1"/>
  <c r="GW134" i="1"/>
  <c r="GW130" i="1"/>
  <c r="GW129" i="1"/>
  <c r="GW127" i="1"/>
  <c r="GW125" i="1"/>
  <c r="GW126" i="1"/>
  <c r="GW113" i="1"/>
  <c r="GW117" i="1"/>
  <c r="GW116" i="1"/>
  <c r="GW115" i="1"/>
  <c r="GW114" i="1"/>
  <c r="GW112" i="1"/>
  <c r="GW111" i="1"/>
  <c r="GW110" i="1"/>
  <c r="GW398" i="1"/>
  <c r="GW395" i="1"/>
  <c r="GW394" i="1"/>
  <c r="GW399" i="1"/>
  <c r="GW396" i="1"/>
  <c r="GW400" i="1"/>
  <c r="GW397" i="1"/>
  <c r="GW393" i="1"/>
  <c r="GW392" i="1"/>
  <c r="GW504" i="1"/>
  <c r="GW503" i="1"/>
  <c r="GW500" i="1"/>
  <c r="GW499" i="1"/>
  <c r="GW390" i="1"/>
  <c r="GW505" i="1"/>
  <c r="GW501" i="1"/>
  <c r="GW391" i="1"/>
  <c r="GW506" i="1"/>
  <c r="GW502" i="1"/>
  <c r="GW495" i="1"/>
  <c r="GW268" i="1"/>
  <c r="GW498" i="1"/>
  <c r="GW261" i="1"/>
  <c r="GW269" i="1"/>
  <c r="GW497" i="1"/>
  <c r="GW496" i="1"/>
  <c r="GW259" i="1"/>
  <c r="GW258" i="1"/>
  <c r="GW267" i="1"/>
  <c r="GW266" i="1"/>
  <c r="GW272" i="1"/>
  <c r="GW260" i="1"/>
  <c r="GW226" i="1"/>
  <c r="GW273" i="1"/>
  <c r="GW246" i="1"/>
  <c r="GW227" i="1"/>
  <c r="GW247" i="1"/>
  <c r="GW270" i="1"/>
  <c r="GW271" i="1"/>
  <c r="GW225" i="1"/>
  <c r="GW224" i="1"/>
  <c r="GW245" i="1"/>
  <c r="GW244" i="1"/>
  <c r="GW107" i="1"/>
  <c r="GW106" i="1"/>
  <c r="GW104" i="1"/>
  <c r="GW118" i="1"/>
  <c r="GW108" i="1"/>
  <c r="GW105" i="1"/>
  <c r="GW119" i="1"/>
  <c r="GW109" i="1"/>
  <c r="GW120" i="1"/>
  <c r="GW103" i="1"/>
  <c r="GW102" i="1"/>
  <c r="GX20" i="1"/>
  <c r="GW18" i="1"/>
  <c r="GW19" i="1"/>
  <c r="GW334" i="1"/>
  <c r="GW97" i="1"/>
  <c r="GW95" i="1"/>
  <c r="GW96" i="1"/>
  <c r="GW93" i="1"/>
  <c r="GW94" i="1"/>
  <c r="GW92" i="1"/>
  <c r="GW90" i="1"/>
  <c r="GW91" i="1"/>
  <c r="GW315" i="1"/>
  <c r="GW313" i="1"/>
  <c r="GW316" i="1"/>
  <c r="GW314" i="1"/>
  <c r="GW312" i="1"/>
  <c r="GW307" i="1"/>
  <c r="GW305" i="1"/>
  <c r="GW311" i="1"/>
  <c r="GW309" i="1"/>
  <c r="GW306" i="1"/>
  <c r="GW310" i="1"/>
  <c r="GW300" i="1"/>
  <c r="GW304" i="1"/>
  <c r="GW303" i="1"/>
  <c r="GW301" i="1"/>
  <c r="GW302" i="1"/>
  <c r="GW298" i="1"/>
  <c r="GW292" i="1"/>
  <c r="GW299" i="1"/>
  <c r="GW296" i="1"/>
  <c r="GW308" i="1"/>
  <c r="GW295" i="1"/>
  <c r="GW293" i="1"/>
  <c r="GW297" i="1"/>
  <c r="GW290" i="1"/>
  <c r="GW286" i="1"/>
  <c r="GW249" i="1"/>
  <c r="GW288" i="1"/>
  <c r="GW251" i="1"/>
  <c r="GW243" i="1"/>
  <c r="GW294" i="1"/>
  <c r="GW291" i="1"/>
  <c r="GW240" i="1"/>
  <c r="GW237" i="1"/>
  <c r="GW248" i="1"/>
  <c r="GW241" i="1"/>
  <c r="GW235" i="1"/>
  <c r="GW231" i="1"/>
  <c r="GW285" i="1"/>
  <c r="GW250" i="1"/>
  <c r="GW242" i="1"/>
  <c r="GW239" i="1"/>
  <c r="GW236" i="1"/>
  <c r="GW234" i="1"/>
  <c r="GW289" i="1"/>
  <c r="GW238" i="1"/>
  <c r="GW230" i="1"/>
  <c r="GW228" i="1"/>
  <c r="GW221" i="1"/>
  <c r="GW215" i="1"/>
  <c r="GW210" i="1"/>
  <c r="GW287" i="1"/>
  <c r="GW229" i="1"/>
  <c r="GW219" i="1"/>
  <c r="GW212" i="1"/>
  <c r="GW208" i="1"/>
  <c r="GW232" i="1"/>
  <c r="GW223" i="1"/>
  <c r="GW222" i="1"/>
  <c r="GW211" i="1"/>
  <c r="GW209" i="1"/>
  <c r="GW320" i="1"/>
  <c r="GW282" i="1"/>
  <c r="GW280" i="1"/>
  <c r="GW204" i="1"/>
  <c r="GW281" i="1"/>
  <c r="GW256" i="1"/>
  <c r="GW254" i="1"/>
  <c r="GW330" i="1"/>
  <c r="GW233" i="1"/>
  <c r="GW218" i="1"/>
  <c r="GW217" i="1"/>
  <c r="GW207" i="1"/>
  <c r="GW317" i="1"/>
  <c r="GW275" i="1"/>
  <c r="GW255" i="1"/>
  <c r="GW331" i="1"/>
  <c r="GW214" i="1"/>
  <c r="GW203" i="1"/>
  <c r="GW202" i="1"/>
  <c r="GW201" i="1"/>
  <c r="GW283" i="1"/>
  <c r="GW278" i="1"/>
  <c r="GW277" i="1"/>
  <c r="GW276" i="1"/>
  <c r="GW333" i="1"/>
  <c r="GW328" i="1"/>
  <c r="GW343" i="1"/>
  <c r="GW340" i="1"/>
  <c r="GW339" i="1"/>
  <c r="GW336" i="1"/>
  <c r="GW360" i="1"/>
  <c r="GW357" i="1"/>
  <c r="GW220" i="1"/>
  <c r="GW216" i="1"/>
  <c r="GW205" i="1"/>
  <c r="GW318" i="1"/>
  <c r="GW326" i="1"/>
  <c r="GW323" i="1"/>
  <c r="GW347" i="1"/>
  <c r="GW344" i="1"/>
  <c r="GW342" i="1"/>
  <c r="GW338" i="1"/>
  <c r="GW359" i="1"/>
  <c r="GW200" i="1"/>
  <c r="GW257" i="1"/>
  <c r="GW327" i="1"/>
  <c r="GW325" i="1"/>
  <c r="GW346" i="1"/>
  <c r="GW341" i="1"/>
  <c r="GW337" i="1"/>
  <c r="GW358" i="1"/>
  <c r="GW206" i="1"/>
  <c r="GW352" i="1"/>
  <c r="GW349" i="1"/>
  <c r="GW373" i="1"/>
  <c r="GW369" i="1"/>
  <c r="GW364" i="1"/>
  <c r="GW383" i="1"/>
  <c r="GW380" i="1"/>
  <c r="GW378" i="1"/>
  <c r="GW415" i="1"/>
  <c r="GW410" i="1"/>
  <c r="GW407" i="1"/>
  <c r="GW492" i="1"/>
  <c r="GW489" i="1"/>
  <c r="GW487" i="1"/>
  <c r="GW485" i="1"/>
  <c r="GW332" i="1"/>
  <c r="GW324" i="1"/>
  <c r="GW356" i="1"/>
  <c r="GW353" i="1"/>
  <c r="GW351" i="1"/>
  <c r="GW372" i="1"/>
  <c r="GW368" i="1"/>
  <c r="GW387" i="1"/>
  <c r="GW384" i="1"/>
  <c r="GW382" i="1"/>
  <c r="GW377" i="1"/>
  <c r="GW414" i="1"/>
  <c r="GW406" i="1"/>
  <c r="GW488" i="1"/>
  <c r="GW213" i="1"/>
  <c r="GW319" i="1"/>
  <c r="GW329" i="1"/>
  <c r="GW355" i="1"/>
  <c r="GW350" i="1"/>
  <c r="GW366" i="1"/>
  <c r="GW363" i="1"/>
  <c r="GW386" i="1"/>
  <c r="GW381" i="1"/>
  <c r="GW412" i="1"/>
  <c r="GW409" i="1"/>
  <c r="GW494" i="1"/>
  <c r="GW354" i="1"/>
  <c r="GW374" i="1"/>
  <c r="GW345" i="1"/>
  <c r="GW367" i="1"/>
  <c r="GW416" i="1"/>
  <c r="GW408" i="1"/>
  <c r="GW385" i="1"/>
  <c r="GW491" i="1"/>
  <c r="GW490" i="1"/>
  <c r="GW482" i="1"/>
  <c r="GW370" i="1"/>
  <c r="GW365" i="1"/>
  <c r="GW405" i="1"/>
  <c r="GW493" i="1"/>
  <c r="GW486" i="1"/>
  <c r="GW481" i="1"/>
  <c r="GW371" i="1"/>
  <c r="GW475" i="1"/>
  <c r="GW471" i="1"/>
  <c r="GW379" i="1"/>
  <c r="GW413" i="1"/>
  <c r="GW376" i="1"/>
  <c r="GW411" i="1"/>
  <c r="GW484" i="1"/>
  <c r="GW483" i="1"/>
  <c r="GW479" i="1"/>
  <c r="GW476" i="1"/>
  <c r="GW468" i="1"/>
  <c r="GW466" i="1"/>
  <c r="GW462" i="1"/>
  <c r="GW480" i="1"/>
  <c r="GW477" i="1"/>
  <c r="GW467" i="1"/>
  <c r="GW472" i="1"/>
  <c r="GW474" i="1"/>
  <c r="GW473" i="1"/>
  <c r="GW470" i="1"/>
  <c r="GW469" i="1"/>
  <c r="GW463" i="1"/>
  <c r="GW461" i="1"/>
  <c r="GW459" i="1"/>
  <c r="GW447" i="1"/>
  <c r="GW443" i="1"/>
  <c r="GW448" i="1"/>
  <c r="GW460" i="1"/>
  <c r="GW458" i="1"/>
  <c r="GW457" i="1"/>
  <c r="GW456" i="1"/>
  <c r="GW451" i="1"/>
  <c r="GW446" i="1"/>
  <c r="GW444" i="1"/>
  <c r="GW442" i="1"/>
  <c r="GW440" i="1"/>
  <c r="GW455" i="1"/>
  <c r="GW453" i="1"/>
  <c r="GW450" i="1"/>
  <c r="GW441" i="1"/>
  <c r="GW445" i="1"/>
  <c r="GW464" i="1"/>
  <c r="GW454" i="1"/>
  <c r="GW44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2" i="1"/>
  <c r="GW137" i="1"/>
  <c r="GW152" i="1"/>
  <c r="GW164" i="1"/>
  <c r="GW176" i="1"/>
  <c r="GW121" i="1"/>
  <c r="GW136" i="1"/>
  <c r="GW198" i="1"/>
  <c r="GW194" i="1"/>
  <c r="GW190" i="1"/>
  <c r="GW186" i="1"/>
  <c r="GW60" i="1"/>
  <c r="GW64" i="1"/>
  <c r="GW68" i="1"/>
  <c r="GW73" i="1"/>
  <c r="GW77" i="1"/>
  <c r="GW81" i="1"/>
  <c r="GW85" i="1"/>
  <c r="GW89" i="1"/>
  <c r="GW101" i="1"/>
  <c r="GW67" i="1"/>
  <c r="GW72" i="1"/>
  <c r="GW76" i="1"/>
  <c r="GW80" i="1"/>
  <c r="GW84" i="1"/>
  <c r="GW88" i="1"/>
  <c r="GW100" i="1"/>
  <c r="GW154" i="1"/>
  <c r="GW165" i="1"/>
  <c r="GW163" i="1"/>
  <c r="GW181" i="1"/>
  <c r="GW123" i="1"/>
  <c r="GW166" i="1"/>
  <c r="GW177" i="1"/>
  <c r="GW151" i="1"/>
  <c r="GW188" i="1"/>
  <c r="GW185" i="1"/>
  <c r="GW180" i="1"/>
  <c r="GW197" i="1"/>
  <c r="GW195" i="1"/>
  <c r="GW184" i="1"/>
  <c r="GW175" i="1"/>
  <c r="GW124" i="1"/>
  <c r="GW138" i="1"/>
  <c r="GW178" i="1"/>
  <c r="GW98" i="1"/>
  <c r="GW192" i="1"/>
  <c r="GW189" i="1"/>
  <c r="GW187" i="1"/>
  <c r="GW182" i="1"/>
  <c r="GW183" i="1"/>
  <c r="GW139" i="1"/>
  <c r="GW153" i="1"/>
  <c r="GW196" i="1"/>
  <c r="GW193" i="1"/>
  <c r="GW191" i="1"/>
  <c r="GW179" i="1"/>
  <c r="GW82" i="1"/>
  <c r="GW78" i="1"/>
  <c r="GW74" i="1"/>
  <c r="GW70" i="1"/>
  <c r="GW57" i="1"/>
  <c r="GW86" i="1"/>
  <c r="GW51" i="1"/>
  <c r="GW47" i="1"/>
  <c r="GW61" i="1"/>
  <c r="GW65" i="1"/>
  <c r="GW39" i="1"/>
  <c r="GW35" i="1"/>
  <c r="GW31" i="1"/>
  <c r="GW43" i="1"/>
  <c r="GW26" i="1"/>
  <c r="GW22" i="1"/>
  <c r="GX437" i="1" l="1"/>
  <c r="GX438" i="1"/>
  <c r="GX403" i="1"/>
  <c r="GX435" i="1"/>
  <c r="GX436" i="1"/>
  <c r="GX402" i="1"/>
  <c r="GX174" i="1"/>
  <c r="GX173" i="1"/>
  <c r="GX172" i="1"/>
  <c r="GX171" i="1"/>
  <c r="GX170" i="1"/>
  <c r="GX169" i="1"/>
  <c r="GX168" i="1"/>
  <c r="GX167" i="1"/>
  <c r="GX431" i="1"/>
  <c r="GX433" i="1"/>
  <c r="GX429" i="1"/>
  <c r="GX428" i="1"/>
  <c r="GX432" i="1"/>
  <c r="GX430" i="1"/>
  <c r="GX427" i="1"/>
  <c r="GX426" i="1"/>
  <c r="GX425" i="1"/>
  <c r="GX424" i="1"/>
  <c r="GX423" i="1"/>
  <c r="GX421" i="1"/>
  <c r="GX422" i="1"/>
  <c r="GX419" i="1"/>
  <c r="GX418" i="1"/>
  <c r="GX420" i="1"/>
  <c r="GX264" i="1"/>
  <c r="GX262" i="1"/>
  <c r="GX263" i="1"/>
  <c r="GX265" i="1"/>
  <c r="GX157" i="1"/>
  <c r="GX155" i="1"/>
  <c r="GX161" i="1"/>
  <c r="GX156" i="1"/>
  <c r="GX158" i="1"/>
  <c r="GX162" i="1"/>
  <c r="GX159" i="1"/>
  <c r="GX160" i="1"/>
  <c r="GX148" i="1"/>
  <c r="GX149" i="1"/>
  <c r="GX150" i="1"/>
  <c r="GX146" i="1"/>
  <c r="GX147" i="1"/>
  <c r="GX143" i="1"/>
  <c r="GX144" i="1"/>
  <c r="GX141" i="1"/>
  <c r="GX140" i="1"/>
  <c r="GX142" i="1"/>
  <c r="GX135" i="1"/>
  <c r="GX145" i="1"/>
  <c r="GX132" i="1"/>
  <c r="GX134" i="1"/>
  <c r="GX133" i="1"/>
  <c r="GX129" i="1"/>
  <c r="GX131" i="1"/>
  <c r="GX128" i="1"/>
  <c r="GX127" i="1"/>
  <c r="GX125" i="1"/>
  <c r="GX126" i="1"/>
  <c r="GX130" i="1"/>
  <c r="GX113" i="1"/>
  <c r="GX117" i="1"/>
  <c r="GX116" i="1"/>
  <c r="GX115" i="1"/>
  <c r="GX114" i="1"/>
  <c r="GX111" i="1"/>
  <c r="GX112" i="1"/>
  <c r="GX110" i="1"/>
  <c r="GX395" i="1"/>
  <c r="GX394" i="1"/>
  <c r="GX399" i="1"/>
  <c r="GX396" i="1"/>
  <c r="GX400" i="1"/>
  <c r="GX397" i="1"/>
  <c r="GX398" i="1"/>
  <c r="GX393" i="1"/>
  <c r="GX392" i="1"/>
  <c r="GX504" i="1"/>
  <c r="GX503" i="1"/>
  <c r="GX500" i="1"/>
  <c r="GX499" i="1"/>
  <c r="GX498" i="1"/>
  <c r="GX390" i="1"/>
  <c r="GX505" i="1"/>
  <c r="GX501" i="1"/>
  <c r="GX391" i="1"/>
  <c r="GX506" i="1"/>
  <c r="GX502" i="1"/>
  <c r="GX261" i="1"/>
  <c r="GX269" i="1"/>
  <c r="GX497" i="1"/>
  <c r="GX271" i="1"/>
  <c r="GX270" i="1"/>
  <c r="GX496" i="1"/>
  <c r="GX259" i="1"/>
  <c r="GX258" i="1"/>
  <c r="GX267" i="1"/>
  <c r="GX266" i="1"/>
  <c r="GX260" i="1"/>
  <c r="GX495" i="1"/>
  <c r="GX268" i="1"/>
  <c r="GX273" i="1"/>
  <c r="GX272" i="1"/>
  <c r="GX246" i="1"/>
  <c r="GX227" i="1"/>
  <c r="GX225" i="1"/>
  <c r="GX224" i="1"/>
  <c r="GX245" i="1"/>
  <c r="GX244" i="1"/>
  <c r="GX247" i="1"/>
  <c r="GX226" i="1"/>
  <c r="GX118" i="1"/>
  <c r="GX108" i="1"/>
  <c r="GX105" i="1"/>
  <c r="GX119" i="1"/>
  <c r="GX109" i="1"/>
  <c r="GX120" i="1"/>
  <c r="GX103" i="1"/>
  <c r="GX102" i="1"/>
  <c r="GX106" i="1"/>
  <c r="GX104" i="1"/>
  <c r="GX107" i="1"/>
  <c r="GY20" i="1"/>
  <c r="GX18" i="1"/>
  <c r="GX19" i="1"/>
  <c r="GX334" i="1"/>
  <c r="GX97" i="1"/>
  <c r="GX96" i="1"/>
  <c r="GX95" i="1"/>
  <c r="GX94" i="1"/>
  <c r="GX91" i="1"/>
  <c r="GX93" i="1"/>
  <c r="GX92" i="1"/>
  <c r="GX314" i="1"/>
  <c r="GX90" i="1"/>
  <c r="GX316" i="1"/>
  <c r="GX312" i="1"/>
  <c r="GX315" i="1"/>
  <c r="GX311" i="1"/>
  <c r="GX309" i="1"/>
  <c r="GX306" i="1"/>
  <c r="GX310" i="1"/>
  <c r="GX313" i="1"/>
  <c r="GX308" i="1"/>
  <c r="GX304" i="1"/>
  <c r="GX299" i="1"/>
  <c r="GX305" i="1"/>
  <c r="GX303" i="1"/>
  <c r="GX301" i="1"/>
  <c r="GX302" i="1"/>
  <c r="GX300" i="1"/>
  <c r="GX296" i="1"/>
  <c r="GX295" i="1"/>
  <c r="GX293" i="1"/>
  <c r="GX297" i="1"/>
  <c r="GX294" i="1"/>
  <c r="GX307" i="1"/>
  <c r="GX298" i="1"/>
  <c r="GX288" i="1"/>
  <c r="GX251" i="1"/>
  <c r="GX243" i="1"/>
  <c r="GX291" i="1"/>
  <c r="GX289" i="1"/>
  <c r="GX287" i="1"/>
  <c r="GX285" i="1"/>
  <c r="GX250" i="1"/>
  <c r="GX248" i="1"/>
  <c r="GX242" i="1"/>
  <c r="GX290" i="1"/>
  <c r="GX241" i="1"/>
  <c r="GX235" i="1"/>
  <c r="GX239" i="1"/>
  <c r="GX234" i="1"/>
  <c r="GX232" i="1"/>
  <c r="GX292" i="1"/>
  <c r="GX249" i="1"/>
  <c r="GX238" i="1"/>
  <c r="GX236" i="1"/>
  <c r="GX230" i="1"/>
  <c r="GX228" i="1"/>
  <c r="GX237" i="1"/>
  <c r="GX229" i="1"/>
  <c r="GX219" i="1"/>
  <c r="GX214" i="1"/>
  <c r="GX212" i="1"/>
  <c r="GX240" i="1"/>
  <c r="GX233" i="1"/>
  <c r="GX231" i="1"/>
  <c r="GX223" i="1"/>
  <c r="GX218" i="1"/>
  <c r="GX222" i="1"/>
  <c r="GX211" i="1"/>
  <c r="GX209" i="1"/>
  <c r="GX220" i="1"/>
  <c r="GX217" i="1"/>
  <c r="GX216" i="1"/>
  <c r="GX213" i="1"/>
  <c r="GX207" i="1"/>
  <c r="GX203" i="1"/>
  <c r="GX319" i="1"/>
  <c r="GX317" i="1"/>
  <c r="GX281" i="1"/>
  <c r="GX282" i="1"/>
  <c r="GX275" i="1"/>
  <c r="GX255" i="1"/>
  <c r="GX331" i="1"/>
  <c r="GX221" i="1"/>
  <c r="GX215" i="1"/>
  <c r="GX202" i="1"/>
  <c r="GX201" i="1"/>
  <c r="GX283" i="1"/>
  <c r="GX280" i="1"/>
  <c r="GX278" i="1"/>
  <c r="GX277" i="1"/>
  <c r="GX276" i="1"/>
  <c r="GX333" i="1"/>
  <c r="GX286" i="1"/>
  <c r="GX210" i="1"/>
  <c r="GX208" i="1"/>
  <c r="GX206" i="1"/>
  <c r="GX205" i="1"/>
  <c r="GX200" i="1"/>
  <c r="GX318" i="1"/>
  <c r="GX257" i="1"/>
  <c r="GX332" i="1"/>
  <c r="GX254" i="1"/>
  <c r="GX326" i="1"/>
  <c r="GX323" i="1"/>
  <c r="GX347" i="1"/>
  <c r="GX344" i="1"/>
  <c r="GX342" i="1"/>
  <c r="GX338" i="1"/>
  <c r="GX359" i="1"/>
  <c r="GX204" i="1"/>
  <c r="GX320" i="1"/>
  <c r="GX330" i="1"/>
  <c r="GX327" i="1"/>
  <c r="GX325" i="1"/>
  <c r="GX346" i="1"/>
  <c r="GX341" i="1"/>
  <c r="GX337" i="1"/>
  <c r="GX358" i="1"/>
  <c r="GX256" i="1"/>
  <c r="GX329" i="1"/>
  <c r="GX324" i="1"/>
  <c r="GX345" i="1"/>
  <c r="GX340" i="1"/>
  <c r="GX360" i="1"/>
  <c r="GX356" i="1"/>
  <c r="GX353" i="1"/>
  <c r="GX351" i="1"/>
  <c r="GX372" i="1"/>
  <c r="GX368" i="1"/>
  <c r="GX387" i="1"/>
  <c r="GX384" i="1"/>
  <c r="GX382" i="1"/>
  <c r="GX377" i="1"/>
  <c r="GX414" i="1"/>
  <c r="GX406" i="1"/>
  <c r="GX488" i="1"/>
  <c r="GX336" i="1"/>
  <c r="GX355" i="1"/>
  <c r="GX350" i="1"/>
  <c r="GX366" i="1"/>
  <c r="GX363" i="1"/>
  <c r="GX386" i="1"/>
  <c r="GX381" i="1"/>
  <c r="GX412" i="1"/>
  <c r="GX409" i="1"/>
  <c r="GX494" i="1"/>
  <c r="GX343" i="1"/>
  <c r="GX357" i="1"/>
  <c r="GX354" i="1"/>
  <c r="GX374" i="1"/>
  <c r="GX371" i="1"/>
  <c r="GX370" i="1"/>
  <c r="GX367" i="1"/>
  <c r="GX365" i="1"/>
  <c r="GX385" i="1"/>
  <c r="GX379" i="1"/>
  <c r="GX376" i="1"/>
  <c r="GX416" i="1"/>
  <c r="GX413" i="1"/>
  <c r="GX411" i="1"/>
  <c r="GX408" i="1"/>
  <c r="GX405" i="1"/>
  <c r="GX493" i="1"/>
  <c r="GX491" i="1"/>
  <c r="GX490" i="1"/>
  <c r="GX486" i="1"/>
  <c r="GX373" i="1"/>
  <c r="GX349" i="1"/>
  <c r="GX383" i="1"/>
  <c r="GX328" i="1"/>
  <c r="GX339" i="1"/>
  <c r="GX364" i="1"/>
  <c r="GX407" i="1"/>
  <c r="GX352" i="1"/>
  <c r="GX369" i="1"/>
  <c r="GX378" i="1"/>
  <c r="GX410" i="1"/>
  <c r="GX489" i="1"/>
  <c r="GX481" i="1"/>
  <c r="GX415" i="1"/>
  <c r="GX492" i="1"/>
  <c r="GX485" i="1"/>
  <c r="GX483" i="1"/>
  <c r="GX480" i="1"/>
  <c r="GX380" i="1"/>
  <c r="GX477" i="1"/>
  <c r="GX473" i="1"/>
  <c r="GX484" i="1"/>
  <c r="GX482" i="1"/>
  <c r="GX487" i="1"/>
  <c r="GX467" i="1"/>
  <c r="GX476" i="1"/>
  <c r="GX472" i="1"/>
  <c r="GX464" i="1"/>
  <c r="GX460" i="1"/>
  <c r="GX479" i="1"/>
  <c r="GX474" i="1"/>
  <c r="GX470" i="1"/>
  <c r="GX469" i="1"/>
  <c r="GX475" i="1"/>
  <c r="GX471" i="1"/>
  <c r="GX468" i="1"/>
  <c r="GX466" i="1"/>
  <c r="GX462" i="1"/>
  <c r="GX458" i="1"/>
  <c r="GX461" i="1"/>
  <c r="GX457" i="1"/>
  <c r="GX456" i="1"/>
  <c r="GX451" i="1"/>
  <c r="GX446" i="1"/>
  <c r="GX444" i="1"/>
  <c r="GX442" i="1"/>
  <c r="GX440" i="1"/>
  <c r="GX454" i="1"/>
  <c r="GX447" i="1"/>
  <c r="GX455" i="1"/>
  <c r="GX453" i="1"/>
  <c r="GX450" i="1"/>
  <c r="GX448" i="1"/>
  <c r="GX445" i="1"/>
  <c r="GX441" i="1"/>
  <c r="GX449" i="1"/>
  <c r="GX443" i="1"/>
  <c r="GX459" i="1"/>
  <c r="GX46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6" i="1"/>
  <c r="GX198" i="1"/>
  <c r="GX194" i="1"/>
  <c r="GX190" i="1"/>
  <c r="GX186" i="1"/>
  <c r="GX60" i="1"/>
  <c r="GX64" i="1"/>
  <c r="GX68" i="1"/>
  <c r="GX73" i="1"/>
  <c r="GX77" i="1"/>
  <c r="GX81" i="1"/>
  <c r="GX85" i="1"/>
  <c r="GX89" i="1"/>
  <c r="GX101" i="1"/>
  <c r="GX124" i="1"/>
  <c r="GX139" i="1"/>
  <c r="GX154" i="1"/>
  <c r="GX166" i="1"/>
  <c r="GX178" i="1"/>
  <c r="GX151" i="1"/>
  <c r="GX197" i="1"/>
  <c r="GX195" i="1"/>
  <c r="GX193" i="1"/>
  <c r="GX191" i="1"/>
  <c r="GX189" i="1"/>
  <c r="GX187" i="1"/>
  <c r="GX185" i="1"/>
  <c r="GX67" i="1"/>
  <c r="GX72" i="1"/>
  <c r="GX76" i="1"/>
  <c r="GX80" i="1"/>
  <c r="GX84" i="1"/>
  <c r="GX88" i="1"/>
  <c r="GX100" i="1"/>
  <c r="GX46" i="1"/>
  <c r="GX50" i="1"/>
  <c r="GX54" i="1"/>
  <c r="GX66" i="1"/>
  <c r="GX71" i="1"/>
  <c r="GX75" i="1"/>
  <c r="GX79" i="1"/>
  <c r="GX83" i="1"/>
  <c r="GX87" i="1"/>
  <c r="GX99" i="1"/>
  <c r="GX123" i="1"/>
  <c r="GX137" i="1"/>
  <c r="GX177" i="1"/>
  <c r="GX138" i="1"/>
  <c r="GX152" i="1"/>
  <c r="GX121" i="1"/>
  <c r="GX98" i="1"/>
  <c r="GX192" i="1"/>
  <c r="GX182" i="1"/>
  <c r="GX184" i="1"/>
  <c r="GX179" i="1"/>
  <c r="GX175" i="1"/>
  <c r="GX188" i="1"/>
  <c r="GX180" i="1"/>
  <c r="GX153" i="1"/>
  <c r="GX164" i="1"/>
  <c r="GX196" i="1"/>
  <c r="GX183" i="1"/>
  <c r="GX181" i="1"/>
  <c r="GX122" i="1"/>
  <c r="GX165" i="1"/>
  <c r="GX176" i="1"/>
  <c r="GX163" i="1"/>
  <c r="GX86" i="1"/>
  <c r="GX51" i="1"/>
  <c r="GX47" i="1"/>
  <c r="GX61" i="1"/>
  <c r="GX65" i="1"/>
  <c r="GX82" i="1"/>
  <c r="GX78" i="1"/>
  <c r="GX74" i="1"/>
  <c r="GX70" i="1"/>
  <c r="GX57" i="1"/>
  <c r="GX39" i="1"/>
  <c r="GX35" i="1"/>
  <c r="GX31" i="1"/>
  <c r="GX43" i="1"/>
  <c r="GX26" i="1"/>
  <c r="GX22" i="1"/>
  <c r="GY438" i="1" l="1"/>
  <c r="GY437" i="1"/>
  <c r="GY436" i="1"/>
  <c r="GY403" i="1"/>
  <c r="GY402" i="1"/>
  <c r="GY435" i="1"/>
  <c r="GY173" i="1"/>
  <c r="GY174" i="1"/>
  <c r="GY172" i="1"/>
  <c r="GY171" i="1"/>
  <c r="GY170" i="1"/>
  <c r="GY169" i="1"/>
  <c r="GY433" i="1"/>
  <c r="GY168" i="1"/>
  <c r="GY432" i="1"/>
  <c r="GY431" i="1"/>
  <c r="GY427" i="1"/>
  <c r="GY167" i="1"/>
  <c r="GY429" i="1"/>
  <c r="GY428" i="1"/>
  <c r="GY423" i="1"/>
  <c r="GY430" i="1"/>
  <c r="GY425" i="1"/>
  <c r="GY419" i="1"/>
  <c r="GY426" i="1"/>
  <c r="GY421" i="1"/>
  <c r="GY424" i="1"/>
  <c r="GY422" i="1"/>
  <c r="GY418" i="1"/>
  <c r="GY264" i="1"/>
  <c r="GY420" i="1"/>
  <c r="GY265" i="1"/>
  <c r="GY262" i="1"/>
  <c r="GY158" i="1"/>
  <c r="GY157" i="1"/>
  <c r="GY155" i="1"/>
  <c r="GY156" i="1"/>
  <c r="GY263" i="1"/>
  <c r="GY162" i="1"/>
  <c r="GY159" i="1"/>
  <c r="GY161" i="1"/>
  <c r="GY160" i="1"/>
  <c r="GY149" i="1"/>
  <c r="GY150" i="1"/>
  <c r="GY148" i="1"/>
  <c r="GY147" i="1"/>
  <c r="GY143" i="1"/>
  <c r="GY144" i="1"/>
  <c r="GY141" i="1"/>
  <c r="GY140" i="1"/>
  <c r="GY146" i="1"/>
  <c r="GY142" i="1"/>
  <c r="GY135" i="1"/>
  <c r="GY145" i="1"/>
  <c r="GY132" i="1"/>
  <c r="GY134" i="1"/>
  <c r="GY133" i="1"/>
  <c r="GY130" i="1"/>
  <c r="GY128" i="1"/>
  <c r="GY129" i="1"/>
  <c r="GY127" i="1"/>
  <c r="GY125" i="1"/>
  <c r="GY126" i="1"/>
  <c r="GY131" i="1"/>
  <c r="GY117" i="1"/>
  <c r="GY116" i="1"/>
  <c r="GY115" i="1"/>
  <c r="GY114" i="1"/>
  <c r="GY111" i="1"/>
  <c r="GY110" i="1"/>
  <c r="GY113" i="1"/>
  <c r="GY112" i="1"/>
  <c r="GY399" i="1"/>
  <c r="GY396" i="1"/>
  <c r="GY400" i="1"/>
  <c r="GY397" i="1"/>
  <c r="GY398" i="1"/>
  <c r="GY395" i="1"/>
  <c r="GY394" i="1"/>
  <c r="GY392" i="1"/>
  <c r="GY504" i="1"/>
  <c r="GY503" i="1"/>
  <c r="GY500" i="1"/>
  <c r="GY499" i="1"/>
  <c r="GY390" i="1"/>
  <c r="GY505" i="1"/>
  <c r="GY501" i="1"/>
  <c r="GY391" i="1"/>
  <c r="GY506" i="1"/>
  <c r="GY502" i="1"/>
  <c r="GY393" i="1"/>
  <c r="GY498" i="1"/>
  <c r="GY269" i="1"/>
  <c r="GY497" i="1"/>
  <c r="GY496" i="1"/>
  <c r="GY259" i="1"/>
  <c r="GY258" i="1"/>
  <c r="GY267" i="1"/>
  <c r="GY266" i="1"/>
  <c r="GY272" i="1"/>
  <c r="GY260" i="1"/>
  <c r="GY495" i="1"/>
  <c r="GY268" i="1"/>
  <c r="GY273" i="1"/>
  <c r="GY261" i="1"/>
  <c r="GY227" i="1"/>
  <c r="GY270" i="1"/>
  <c r="GY247" i="1"/>
  <c r="GY271" i="1"/>
  <c r="GY225" i="1"/>
  <c r="GY224" i="1"/>
  <c r="GY245" i="1"/>
  <c r="GY244" i="1"/>
  <c r="GY226" i="1"/>
  <c r="GY246" i="1"/>
  <c r="GY108" i="1"/>
  <c r="GY105" i="1"/>
  <c r="GY103" i="1"/>
  <c r="GY119" i="1"/>
  <c r="GY109" i="1"/>
  <c r="GY120" i="1"/>
  <c r="GY102" i="1"/>
  <c r="GY107" i="1"/>
  <c r="GY106" i="1"/>
  <c r="GY104" i="1"/>
  <c r="GY118" i="1"/>
  <c r="GZ20" i="1"/>
  <c r="GY18" i="1"/>
  <c r="GY19" i="1"/>
  <c r="GY334" i="1"/>
  <c r="GY97" i="1"/>
  <c r="GY96" i="1"/>
  <c r="GY94" i="1"/>
  <c r="GY95" i="1"/>
  <c r="GY93" i="1"/>
  <c r="GY92" i="1"/>
  <c r="GY90" i="1"/>
  <c r="GY91" i="1"/>
  <c r="GY316" i="1"/>
  <c r="GY315" i="1"/>
  <c r="GY312" i="1"/>
  <c r="GY314" i="1"/>
  <c r="GY311" i="1"/>
  <c r="GY313" i="1"/>
  <c r="GY310" i="1"/>
  <c r="GY308" i="1"/>
  <c r="GY307" i="1"/>
  <c r="GY305" i="1"/>
  <c r="GY303" i="1"/>
  <c r="GY301" i="1"/>
  <c r="GY309" i="1"/>
  <c r="GY302" i="1"/>
  <c r="GY300" i="1"/>
  <c r="GY306" i="1"/>
  <c r="GY299" i="1"/>
  <c r="GY295" i="1"/>
  <c r="GY293" i="1"/>
  <c r="GY297" i="1"/>
  <c r="GY294" i="1"/>
  <c r="GY304" i="1"/>
  <c r="GY298" i="1"/>
  <c r="GY292" i="1"/>
  <c r="GY288" i="1"/>
  <c r="GY251" i="1"/>
  <c r="GY243" i="1"/>
  <c r="GY296" i="1"/>
  <c r="GY291" i="1"/>
  <c r="GY289" i="1"/>
  <c r="GY287" i="1"/>
  <c r="GY285" i="1"/>
  <c r="GY250" i="1"/>
  <c r="GY248" i="1"/>
  <c r="GY290" i="1"/>
  <c r="GY286" i="1"/>
  <c r="GY249" i="1"/>
  <c r="GY239" i="1"/>
  <c r="GY234" i="1"/>
  <c r="GY232" i="1"/>
  <c r="GY242" i="1"/>
  <c r="GY238" i="1"/>
  <c r="GY236" i="1"/>
  <c r="GY233" i="1"/>
  <c r="GY240" i="1"/>
  <c r="GY237" i="1"/>
  <c r="GY241" i="1"/>
  <c r="GY229" i="1"/>
  <c r="GY235" i="1"/>
  <c r="GY231" i="1"/>
  <c r="GY223" i="1"/>
  <c r="GY218" i="1"/>
  <c r="GY216" i="1"/>
  <c r="GY213" i="1"/>
  <c r="GY222" i="1"/>
  <c r="GY220" i="1"/>
  <c r="GY217" i="1"/>
  <c r="GY230" i="1"/>
  <c r="GY219" i="1"/>
  <c r="GY207" i="1"/>
  <c r="GY221" i="1"/>
  <c r="GY215" i="1"/>
  <c r="GY214" i="1"/>
  <c r="GY206" i="1"/>
  <c r="GY204" i="1"/>
  <c r="GY202" i="1"/>
  <c r="GY200" i="1"/>
  <c r="GY318" i="1"/>
  <c r="GY278" i="1"/>
  <c r="GY211" i="1"/>
  <c r="GY201" i="1"/>
  <c r="GY317" i="1"/>
  <c r="GY283" i="1"/>
  <c r="GY280" i="1"/>
  <c r="GY277" i="1"/>
  <c r="GY276" i="1"/>
  <c r="GY333" i="1"/>
  <c r="GY210" i="1"/>
  <c r="GY208" i="1"/>
  <c r="GY205" i="1"/>
  <c r="GY203" i="1"/>
  <c r="GY257" i="1"/>
  <c r="GY332" i="1"/>
  <c r="GY212" i="1"/>
  <c r="GY209" i="1"/>
  <c r="GY320" i="1"/>
  <c r="GY319" i="1"/>
  <c r="GY256" i="1"/>
  <c r="GY254" i="1"/>
  <c r="GY330" i="1"/>
  <c r="GY281" i="1"/>
  <c r="GY275" i="1"/>
  <c r="GY331" i="1"/>
  <c r="GY327" i="1"/>
  <c r="GY325" i="1"/>
  <c r="GY346" i="1"/>
  <c r="GY341" i="1"/>
  <c r="GY337" i="1"/>
  <c r="GY358" i="1"/>
  <c r="GY282" i="1"/>
  <c r="GY329" i="1"/>
  <c r="GY324" i="1"/>
  <c r="GY345" i="1"/>
  <c r="GY228" i="1"/>
  <c r="GY255" i="1"/>
  <c r="GY328" i="1"/>
  <c r="GY343" i="1"/>
  <c r="GY340" i="1"/>
  <c r="GY339" i="1"/>
  <c r="GY336" i="1"/>
  <c r="GY360" i="1"/>
  <c r="GY357" i="1"/>
  <c r="GY344" i="1"/>
  <c r="GY359" i="1"/>
  <c r="GY355" i="1"/>
  <c r="GY350" i="1"/>
  <c r="GY366" i="1"/>
  <c r="GY363" i="1"/>
  <c r="GY386" i="1"/>
  <c r="GY381" i="1"/>
  <c r="GY412" i="1"/>
  <c r="GY409" i="1"/>
  <c r="GY494" i="1"/>
  <c r="GY347" i="1"/>
  <c r="GY354" i="1"/>
  <c r="GY374" i="1"/>
  <c r="GY371" i="1"/>
  <c r="GY370" i="1"/>
  <c r="GY367" i="1"/>
  <c r="GY365" i="1"/>
  <c r="GY385" i="1"/>
  <c r="GY379" i="1"/>
  <c r="GY376" i="1"/>
  <c r="GY416" i="1"/>
  <c r="GY413" i="1"/>
  <c r="GY411" i="1"/>
  <c r="GY408" i="1"/>
  <c r="GY405" i="1"/>
  <c r="GY493" i="1"/>
  <c r="GY491" i="1"/>
  <c r="GY490" i="1"/>
  <c r="GY486" i="1"/>
  <c r="GY323" i="1"/>
  <c r="GY342" i="1"/>
  <c r="GY352" i="1"/>
  <c r="GY349" i="1"/>
  <c r="GY373" i="1"/>
  <c r="GY369" i="1"/>
  <c r="GY364" i="1"/>
  <c r="GY383" i="1"/>
  <c r="GY380" i="1"/>
  <c r="GY378" i="1"/>
  <c r="GY415" i="1"/>
  <c r="GY410" i="1"/>
  <c r="GY407" i="1"/>
  <c r="GY492" i="1"/>
  <c r="GY489" i="1"/>
  <c r="GY487" i="1"/>
  <c r="GY485" i="1"/>
  <c r="GY338" i="1"/>
  <c r="GY372" i="1"/>
  <c r="GY326" i="1"/>
  <c r="GY353" i="1"/>
  <c r="GY382" i="1"/>
  <c r="GY356" i="1"/>
  <c r="GY351" i="1"/>
  <c r="GY368" i="1"/>
  <c r="GY387" i="1"/>
  <c r="GY384" i="1"/>
  <c r="GY414" i="1"/>
  <c r="GY406" i="1"/>
  <c r="GY488" i="1"/>
  <c r="GY483" i="1"/>
  <c r="GY480" i="1"/>
  <c r="GY484" i="1"/>
  <c r="GY477" i="1"/>
  <c r="GY473" i="1"/>
  <c r="GY377" i="1"/>
  <c r="GY482" i="1"/>
  <c r="GY479" i="1"/>
  <c r="GY476" i="1"/>
  <c r="GY474" i="1"/>
  <c r="GY472" i="1"/>
  <c r="GY470" i="1"/>
  <c r="GY481" i="1"/>
  <c r="GY464" i="1"/>
  <c r="GY469" i="1"/>
  <c r="GY463" i="1"/>
  <c r="GY461" i="1"/>
  <c r="GY459" i="1"/>
  <c r="GY457" i="1"/>
  <c r="GY475" i="1"/>
  <c r="GY471" i="1"/>
  <c r="GY467" i="1"/>
  <c r="GY460" i="1"/>
  <c r="GY458" i="1"/>
  <c r="GY455" i="1"/>
  <c r="GY453" i="1"/>
  <c r="GY450" i="1"/>
  <c r="GY448" i="1"/>
  <c r="GY445" i="1"/>
  <c r="GY441" i="1"/>
  <c r="GY447" i="1"/>
  <c r="GY444" i="1"/>
  <c r="GY466" i="1"/>
  <c r="GY454" i="1"/>
  <c r="GY449" i="1"/>
  <c r="GY443" i="1"/>
  <c r="GY446" i="1"/>
  <c r="GY468" i="1"/>
  <c r="GY440" i="1"/>
  <c r="GY462" i="1"/>
  <c r="GY456" i="1"/>
  <c r="GY451" i="1"/>
  <c r="GY44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4" i="1"/>
  <c r="GY139" i="1"/>
  <c r="GY154" i="1"/>
  <c r="GY166" i="1"/>
  <c r="GY178" i="1"/>
  <c r="GY151" i="1"/>
  <c r="GY197" i="1"/>
  <c r="GY195" i="1"/>
  <c r="GY193" i="1"/>
  <c r="GY191" i="1"/>
  <c r="GY189" i="1"/>
  <c r="GY187" i="1"/>
  <c r="GY185" i="1"/>
  <c r="GY67" i="1"/>
  <c r="GY72" i="1"/>
  <c r="GY76" i="1"/>
  <c r="GY80" i="1"/>
  <c r="GY84" i="1"/>
  <c r="GY88" i="1"/>
  <c r="GY100" i="1"/>
  <c r="GY123" i="1"/>
  <c r="GY138" i="1"/>
  <c r="GY153" i="1"/>
  <c r="GY165" i="1"/>
  <c r="GY177" i="1"/>
  <c r="GY163" i="1"/>
  <c r="GY98" i="1"/>
  <c r="GY196" i="1"/>
  <c r="GY192" i="1"/>
  <c r="GY188" i="1"/>
  <c r="GY184" i="1"/>
  <c r="GY52" i="1"/>
  <c r="GY58" i="1"/>
  <c r="GY62" i="1"/>
  <c r="GY66" i="1"/>
  <c r="GY71" i="1"/>
  <c r="GY75" i="1"/>
  <c r="GY79" i="1"/>
  <c r="GY83" i="1"/>
  <c r="GY87" i="1"/>
  <c r="GY99" i="1"/>
  <c r="GY59" i="1"/>
  <c r="GY63" i="1"/>
  <c r="GY152" i="1"/>
  <c r="GY121" i="1"/>
  <c r="GY164" i="1"/>
  <c r="GY136" i="1"/>
  <c r="GY198" i="1"/>
  <c r="GY182" i="1"/>
  <c r="GY181" i="1"/>
  <c r="GY122" i="1"/>
  <c r="GY176" i="1"/>
  <c r="GY186" i="1"/>
  <c r="GY183" i="1"/>
  <c r="GY179" i="1"/>
  <c r="GY175" i="1"/>
  <c r="GY180" i="1"/>
  <c r="GY194" i="1"/>
  <c r="GY137" i="1"/>
  <c r="GY190" i="1"/>
  <c r="GY61" i="1"/>
  <c r="GY70" i="1"/>
  <c r="GY65" i="1"/>
  <c r="GY78" i="1"/>
  <c r="GY74" i="1"/>
  <c r="GY57" i="1"/>
  <c r="GY47" i="1"/>
  <c r="GY82" i="1"/>
  <c r="GY86" i="1"/>
  <c r="GY51" i="1"/>
  <c r="GY43" i="1"/>
  <c r="GY39" i="1"/>
  <c r="GY35" i="1"/>
  <c r="GY31" i="1"/>
  <c r="GY26" i="1"/>
  <c r="GY22" i="1"/>
  <c r="GZ438" i="1" l="1"/>
  <c r="GZ436" i="1"/>
  <c r="GZ437" i="1"/>
  <c r="GZ403" i="1"/>
  <c r="GZ435" i="1"/>
  <c r="GZ402" i="1"/>
  <c r="GZ173" i="1"/>
  <c r="GZ174" i="1"/>
  <c r="GZ171" i="1"/>
  <c r="GZ172" i="1"/>
  <c r="GZ169" i="1"/>
  <c r="GZ170" i="1"/>
  <c r="GZ168" i="1"/>
  <c r="GZ432" i="1"/>
  <c r="GZ167" i="1"/>
  <c r="GZ433" i="1"/>
  <c r="GZ429" i="1"/>
  <c r="GZ426" i="1"/>
  <c r="GZ430" i="1"/>
  <c r="GZ427" i="1"/>
  <c r="GZ431" i="1"/>
  <c r="GZ428" i="1"/>
  <c r="GZ425" i="1"/>
  <c r="GZ424" i="1"/>
  <c r="GZ423" i="1"/>
  <c r="GZ419" i="1"/>
  <c r="GZ421" i="1"/>
  <c r="GZ420" i="1"/>
  <c r="GZ422" i="1"/>
  <c r="GZ418" i="1"/>
  <c r="GZ263" i="1"/>
  <c r="GZ265" i="1"/>
  <c r="GZ262" i="1"/>
  <c r="GZ158" i="1"/>
  <c r="GZ264" i="1"/>
  <c r="GZ156" i="1"/>
  <c r="GZ162" i="1"/>
  <c r="GZ157" i="1"/>
  <c r="GZ155" i="1"/>
  <c r="GZ160" i="1"/>
  <c r="GZ159" i="1"/>
  <c r="GZ161" i="1"/>
  <c r="GZ149" i="1"/>
  <c r="GZ150" i="1"/>
  <c r="GZ148" i="1"/>
  <c r="GZ145" i="1"/>
  <c r="GZ144" i="1"/>
  <c r="GZ147" i="1"/>
  <c r="GZ143" i="1"/>
  <c r="GZ141" i="1"/>
  <c r="GZ140" i="1"/>
  <c r="GZ146" i="1"/>
  <c r="GZ142" i="1"/>
  <c r="GZ135" i="1"/>
  <c r="GZ131" i="1"/>
  <c r="GZ132" i="1"/>
  <c r="GZ134" i="1"/>
  <c r="GZ133" i="1"/>
  <c r="GZ129" i="1"/>
  <c r="GZ127" i="1"/>
  <c r="GZ125" i="1"/>
  <c r="GZ126" i="1"/>
  <c r="GZ130" i="1"/>
  <c r="GZ128" i="1"/>
  <c r="GZ116" i="1"/>
  <c r="GZ115" i="1"/>
  <c r="GZ114" i="1"/>
  <c r="GZ112" i="1"/>
  <c r="GZ113" i="1"/>
  <c r="GZ117" i="1"/>
  <c r="GZ110" i="1"/>
  <c r="GZ111" i="1"/>
  <c r="GZ396" i="1"/>
  <c r="GZ400" i="1"/>
  <c r="GZ397" i="1"/>
  <c r="GZ398" i="1"/>
  <c r="GZ395" i="1"/>
  <c r="GZ394" i="1"/>
  <c r="GZ392" i="1"/>
  <c r="GZ399" i="1"/>
  <c r="GZ504" i="1"/>
  <c r="GZ503" i="1"/>
  <c r="GZ500" i="1"/>
  <c r="GZ499" i="1"/>
  <c r="GZ390" i="1"/>
  <c r="GZ505" i="1"/>
  <c r="GZ501" i="1"/>
  <c r="GZ391" i="1"/>
  <c r="GZ506" i="1"/>
  <c r="GZ502" i="1"/>
  <c r="GZ393" i="1"/>
  <c r="GZ497" i="1"/>
  <c r="GZ496" i="1"/>
  <c r="GZ259" i="1"/>
  <c r="GZ258" i="1"/>
  <c r="GZ267" i="1"/>
  <c r="GZ266" i="1"/>
  <c r="GZ272" i="1"/>
  <c r="GZ260" i="1"/>
  <c r="GZ495" i="1"/>
  <c r="GZ268" i="1"/>
  <c r="GZ273" i="1"/>
  <c r="GZ261" i="1"/>
  <c r="GZ498" i="1"/>
  <c r="GZ269" i="1"/>
  <c r="GZ270" i="1"/>
  <c r="GZ247" i="1"/>
  <c r="GZ271" i="1"/>
  <c r="GZ225" i="1"/>
  <c r="GZ224" i="1"/>
  <c r="GZ245" i="1"/>
  <c r="GZ244" i="1"/>
  <c r="GZ226" i="1"/>
  <c r="GZ246" i="1"/>
  <c r="GZ227" i="1"/>
  <c r="GZ119" i="1"/>
  <c r="GZ109" i="1"/>
  <c r="GZ120" i="1"/>
  <c r="GZ102" i="1"/>
  <c r="GZ103" i="1"/>
  <c r="GZ107" i="1"/>
  <c r="GZ106" i="1"/>
  <c r="GZ104" i="1"/>
  <c r="GZ108" i="1"/>
  <c r="GZ118" i="1"/>
  <c r="GZ105" i="1"/>
  <c r="HA20" i="1"/>
  <c r="GZ18" i="1"/>
  <c r="GZ19" i="1"/>
  <c r="GZ334" i="1"/>
  <c r="GZ96" i="1"/>
  <c r="GZ97" i="1"/>
  <c r="GZ95" i="1"/>
  <c r="GZ93" i="1"/>
  <c r="GZ92" i="1"/>
  <c r="GZ90" i="1"/>
  <c r="GZ91" i="1"/>
  <c r="GZ316" i="1"/>
  <c r="GZ315" i="1"/>
  <c r="GZ314" i="1"/>
  <c r="GZ311" i="1"/>
  <c r="GZ313" i="1"/>
  <c r="GZ94" i="1"/>
  <c r="GZ308" i="1"/>
  <c r="GZ307" i="1"/>
  <c r="GZ305" i="1"/>
  <c r="GZ309" i="1"/>
  <c r="GZ306" i="1"/>
  <c r="GZ312" i="1"/>
  <c r="GZ302" i="1"/>
  <c r="GZ300" i="1"/>
  <c r="GZ310" i="1"/>
  <c r="GZ304" i="1"/>
  <c r="GZ299" i="1"/>
  <c r="GZ297" i="1"/>
  <c r="GZ294" i="1"/>
  <c r="GZ298" i="1"/>
  <c r="GZ303" i="1"/>
  <c r="GZ301" i="1"/>
  <c r="GZ296" i="1"/>
  <c r="GZ291" i="1"/>
  <c r="GZ289" i="1"/>
  <c r="GZ287" i="1"/>
  <c r="GZ285" i="1"/>
  <c r="GZ250" i="1"/>
  <c r="GZ248" i="1"/>
  <c r="GZ242" i="1"/>
  <c r="GZ295" i="1"/>
  <c r="GZ293" i="1"/>
  <c r="GZ290" i="1"/>
  <c r="GZ286" i="1"/>
  <c r="GZ249" i="1"/>
  <c r="GZ292" i="1"/>
  <c r="GZ251" i="1"/>
  <c r="GZ238" i="1"/>
  <c r="GZ236" i="1"/>
  <c r="GZ233" i="1"/>
  <c r="GZ288" i="1"/>
  <c r="GZ240" i="1"/>
  <c r="GZ237" i="1"/>
  <c r="GZ241" i="1"/>
  <c r="GZ235" i="1"/>
  <c r="GZ231" i="1"/>
  <c r="GZ223" i="1"/>
  <c r="GZ243" i="1"/>
  <c r="GZ222" i="1"/>
  <c r="GZ220" i="1"/>
  <c r="GZ217" i="1"/>
  <c r="GZ211" i="1"/>
  <c r="GZ232" i="1"/>
  <c r="GZ230" i="1"/>
  <c r="GZ228" i="1"/>
  <c r="GZ221" i="1"/>
  <c r="GZ229" i="1"/>
  <c r="GZ216" i="1"/>
  <c r="GZ215" i="1"/>
  <c r="GZ214" i="1"/>
  <c r="GZ213" i="1"/>
  <c r="GZ210" i="1"/>
  <c r="GZ208" i="1"/>
  <c r="GZ205" i="1"/>
  <c r="GZ201" i="1"/>
  <c r="GZ283" i="1"/>
  <c r="GZ277" i="1"/>
  <c r="GZ234" i="1"/>
  <c r="GZ219" i="1"/>
  <c r="GZ218" i="1"/>
  <c r="GZ207" i="1"/>
  <c r="GZ203" i="1"/>
  <c r="GZ202" i="1"/>
  <c r="GZ278" i="1"/>
  <c r="GZ257" i="1"/>
  <c r="GZ332" i="1"/>
  <c r="GZ239" i="1"/>
  <c r="GZ212" i="1"/>
  <c r="GZ209" i="1"/>
  <c r="GZ206" i="1"/>
  <c r="GZ200" i="1"/>
  <c r="GZ320" i="1"/>
  <c r="GZ319" i="1"/>
  <c r="GZ318" i="1"/>
  <c r="GZ256" i="1"/>
  <c r="GZ254" i="1"/>
  <c r="GZ204" i="1"/>
  <c r="GZ282" i="1"/>
  <c r="GZ281" i="1"/>
  <c r="GZ275" i="1"/>
  <c r="GZ255" i="1"/>
  <c r="GZ331" i="1"/>
  <c r="GZ329" i="1"/>
  <c r="GZ317" i="1"/>
  <c r="GZ280" i="1"/>
  <c r="GZ330" i="1"/>
  <c r="GZ324" i="1"/>
  <c r="GZ345" i="1"/>
  <c r="GZ276" i="1"/>
  <c r="GZ333" i="1"/>
  <c r="GZ328" i="1"/>
  <c r="GZ343" i="1"/>
  <c r="GZ340" i="1"/>
  <c r="GZ339" i="1"/>
  <c r="GZ336" i="1"/>
  <c r="GZ360" i="1"/>
  <c r="GZ357" i="1"/>
  <c r="GZ326" i="1"/>
  <c r="GZ323" i="1"/>
  <c r="GZ347" i="1"/>
  <c r="GZ344" i="1"/>
  <c r="GZ342" i="1"/>
  <c r="GZ338" i="1"/>
  <c r="GZ359" i="1"/>
  <c r="GZ327" i="1"/>
  <c r="GZ358" i="1"/>
  <c r="GZ354" i="1"/>
  <c r="GZ374" i="1"/>
  <c r="GZ371" i="1"/>
  <c r="GZ370" i="1"/>
  <c r="GZ367" i="1"/>
  <c r="GZ365" i="1"/>
  <c r="GZ385" i="1"/>
  <c r="GZ379" i="1"/>
  <c r="GZ376" i="1"/>
  <c r="GZ416" i="1"/>
  <c r="GZ413" i="1"/>
  <c r="GZ411" i="1"/>
  <c r="GZ408" i="1"/>
  <c r="GZ405" i="1"/>
  <c r="GZ493" i="1"/>
  <c r="GZ491" i="1"/>
  <c r="GZ490" i="1"/>
  <c r="GZ486" i="1"/>
  <c r="GZ346" i="1"/>
  <c r="GZ352" i="1"/>
  <c r="GZ349" i="1"/>
  <c r="GZ373" i="1"/>
  <c r="GZ369" i="1"/>
  <c r="GZ364" i="1"/>
  <c r="GZ383" i="1"/>
  <c r="GZ380" i="1"/>
  <c r="GZ378" i="1"/>
  <c r="GZ415" i="1"/>
  <c r="GZ410" i="1"/>
  <c r="GZ407" i="1"/>
  <c r="GZ492" i="1"/>
  <c r="GZ489" i="1"/>
  <c r="GZ487" i="1"/>
  <c r="GZ485" i="1"/>
  <c r="GZ341" i="1"/>
  <c r="GZ356" i="1"/>
  <c r="GZ353" i="1"/>
  <c r="GZ351" i="1"/>
  <c r="GZ372" i="1"/>
  <c r="GZ368" i="1"/>
  <c r="GZ387" i="1"/>
  <c r="GZ384" i="1"/>
  <c r="GZ382" i="1"/>
  <c r="GZ377" i="1"/>
  <c r="GZ414" i="1"/>
  <c r="GZ406" i="1"/>
  <c r="GZ488" i="1"/>
  <c r="GZ337" i="1"/>
  <c r="GZ363" i="1"/>
  <c r="GZ381" i="1"/>
  <c r="GZ325" i="1"/>
  <c r="GZ355" i="1"/>
  <c r="GZ412" i="1"/>
  <c r="GZ494" i="1"/>
  <c r="GZ484" i="1"/>
  <c r="GZ386" i="1"/>
  <c r="GZ409" i="1"/>
  <c r="GZ482" i="1"/>
  <c r="GZ350" i="1"/>
  <c r="GZ366" i="1"/>
  <c r="GZ479" i="1"/>
  <c r="GZ476" i="1"/>
  <c r="GZ474" i="1"/>
  <c r="GZ472" i="1"/>
  <c r="GZ470" i="1"/>
  <c r="GZ480" i="1"/>
  <c r="GZ475" i="1"/>
  <c r="GZ471" i="1"/>
  <c r="GZ483" i="1"/>
  <c r="GZ477" i="1"/>
  <c r="GZ469" i="1"/>
  <c r="GZ463" i="1"/>
  <c r="GZ481" i="1"/>
  <c r="GZ468" i="1"/>
  <c r="GZ466" i="1"/>
  <c r="GZ462" i="1"/>
  <c r="GZ458" i="1"/>
  <c r="GZ473" i="1"/>
  <c r="GZ464" i="1"/>
  <c r="GZ460" i="1"/>
  <c r="GZ454" i="1"/>
  <c r="GZ449" i="1"/>
  <c r="GZ456" i="1"/>
  <c r="GZ444" i="1"/>
  <c r="GZ445" i="1"/>
  <c r="GZ441" i="1"/>
  <c r="GZ459" i="1"/>
  <c r="GZ447" i="1"/>
  <c r="GZ443" i="1"/>
  <c r="GZ451" i="1"/>
  <c r="GZ446" i="1"/>
  <c r="GZ442" i="1"/>
  <c r="GZ440" i="1"/>
  <c r="GZ467" i="1"/>
  <c r="GZ461" i="1"/>
  <c r="GZ457" i="1"/>
  <c r="GZ455" i="1"/>
  <c r="GZ453" i="1"/>
  <c r="GZ450" i="1"/>
  <c r="GZ44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3" i="1"/>
  <c r="GZ138" i="1"/>
  <c r="GZ153" i="1"/>
  <c r="GZ165" i="1"/>
  <c r="GZ177" i="1"/>
  <c r="GZ163" i="1"/>
  <c r="GZ98" i="1"/>
  <c r="GZ196" i="1"/>
  <c r="GZ192" i="1"/>
  <c r="GZ188" i="1"/>
  <c r="GZ184" i="1"/>
  <c r="GZ40" i="1"/>
  <c r="GZ44" i="1"/>
  <c r="GZ48" i="1"/>
  <c r="GZ52" i="1"/>
  <c r="GZ58" i="1"/>
  <c r="GZ62" i="1"/>
  <c r="GZ66" i="1"/>
  <c r="GZ71" i="1"/>
  <c r="GZ75" i="1"/>
  <c r="GZ79" i="1"/>
  <c r="GZ83" i="1"/>
  <c r="GZ87" i="1"/>
  <c r="GZ99" i="1"/>
  <c r="GZ122" i="1"/>
  <c r="GZ137" i="1"/>
  <c r="GZ152" i="1"/>
  <c r="GZ164" i="1"/>
  <c r="GZ176" i="1"/>
  <c r="GZ121" i="1"/>
  <c r="GZ73" i="1"/>
  <c r="GZ77" i="1"/>
  <c r="GZ81" i="1"/>
  <c r="GZ85" i="1"/>
  <c r="GZ89" i="1"/>
  <c r="GZ101" i="1"/>
  <c r="GZ166" i="1"/>
  <c r="GZ151" i="1"/>
  <c r="GZ136" i="1"/>
  <c r="GZ124" i="1"/>
  <c r="GZ178" i="1"/>
  <c r="GZ189" i="1"/>
  <c r="GZ187" i="1"/>
  <c r="GZ186" i="1"/>
  <c r="GZ183" i="1"/>
  <c r="GZ181" i="1"/>
  <c r="GZ179" i="1"/>
  <c r="GZ175" i="1"/>
  <c r="GZ180" i="1"/>
  <c r="GZ185" i="1"/>
  <c r="GZ139" i="1"/>
  <c r="GZ193" i="1"/>
  <c r="GZ191" i="1"/>
  <c r="GZ190" i="1"/>
  <c r="GZ198" i="1"/>
  <c r="GZ182" i="1"/>
  <c r="GZ154" i="1"/>
  <c r="GZ197" i="1"/>
  <c r="GZ195" i="1"/>
  <c r="GZ194" i="1"/>
  <c r="GZ65" i="1"/>
  <c r="GZ51" i="1"/>
  <c r="GZ82" i="1"/>
  <c r="GZ78" i="1"/>
  <c r="GZ74" i="1"/>
  <c r="GZ70" i="1"/>
  <c r="GZ57" i="1"/>
  <c r="GZ47" i="1"/>
  <c r="GZ86" i="1"/>
  <c r="GZ61" i="1"/>
  <c r="GZ39" i="1"/>
  <c r="GZ35" i="1"/>
  <c r="GZ31" i="1"/>
  <c r="GZ43" i="1"/>
  <c r="GZ26" i="1"/>
  <c r="GZ22" i="1"/>
  <c r="HA438" i="1" l="1"/>
  <c r="HA436" i="1"/>
  <c r="HA437" i="1"/>
  <c r="HA403" i="1"/>
  <c r="HA435" i="1"/>
  <c r="HA402" i="1"/>
  <c r="HA174" i="1"/>
  <c r="HA173" i="1"/>
  <c r="HA172" i="1"/>
  <c r="HA171" i="1"/>
  <c r="HA168" i="1"/>
  <c r="HA170" i="1"/>
  <c r="HA433" i="1"/>
  <c r="HA169" i="1"/>
  <c r="HA167" i="1"/>
  <c r="HA431" i="1"/>
  <c r="HA428" i="1"/>
  <c r="HA432" i="1"/>
  <c r="HA430" i="1"/>
  <c r="HA427" i="1"/>
  <c r="HA424" i="1"/>
  <c r="HA429" i="1"/>
  <c r="HA422" i="1"/>
  <c r="HA420" i="1"/>
  <c r="HA426" i="1"/>
  <c r="HA423" i="1"/>
  <c r="HA425" i="1"/>
  <c r="HA419" i="1"/>
  <c r="HA421" i="1"/>
  <c r="HA265" i="1"/>
  <c r="HA263" i="1"/>
  <c r="HA262" i="1"/>
  <c r="HA264" i="1"/>
  <c r="HA418" i="1"/>
  <c r="HA156" i="1"/>
  <c r="HA158" i="1"/>
  <c r="HA157" i="1"/>
  <c r="HA155" i="1"/>
  <c r="HA162" i="1"/>
  <c r="HA159" i="1"/>
  <c r="HA161" i="1"/>
  <c r="HA160" i="1"/>
  <c r="HA150" i="1"/>
  <c r="HA148" i="1"/>
  <c r="HA149" i="1"/>
  <c r="HA142" i="1"/>
  <c r="HA143" i="1"/>
  <c r="HA141" i="1"/>
  <c r="HA140" i="1"/>
  <c r="HA144" i="1"/>
  <c r="HA146" i="1"/>
  <c r="HA135" i="1"/>
  <c r="HA145" i="1"/>
  <c r="HA147" i="1"/>
  <c r="HA133" i="1"/>
  <c r="HA132" i="1"/>
  <c r="HA134" i="1"/>
  <c r="HA131" i="1"/>
  <c r="HA128" i="1"/>
  <c r="HA129" i="1"/>
  <c r="HA127" i="1"/>
  <c r="HA125" i="1"/>
  <c r="HA126" i="1"/>
  <c r="HA130" i="1"/>
  <c r="HA116" i="1"/>
  <c r="HA115" i="1"/>
  <c r="HA114" i="1"/>
  <c r="HA112" i="1"/>
  <c r="HA113" i="1"/>
  <c r="HA117" i="1"/>
  <c r="HA110" i="1"/>
  <c r="HA111" i="1"/>
  <c r="HA400" i="1"/>
  <c r="HA397" i="1"/>
  <c r="HA398" i="1"/>
  <c r="HA395" i="1"/>
  <c r="HA394" i="1"/>
  <c r="HA399" i="1"/>
  <c r="HA396" i="1"/>
  <c r="HA393" i="1"/>
  <c r="HA392" i="1"/>
  <c r="HA390" i="1"/>
  <c r="HA505" i="1"/>
  <c r="HA501" i="1"/>
  <c r="HA391" i="1"/>
  <c r="HA506" i="1"/>
  <c r="HA502" i="1"/>
  <c r="HA504" i="1"/>
  <c r="HA503" i="1"/>
  <c r="HA500" i="1"/>
  <c r="HA499" i="1"/>
  <c r="HA497" i="1"/>
  <c r="HA496" i="1"/>
  <c r="HA259" i="1"/>
  <c r="HA258" i="1"/>
  <c r="HA267" i="1"/>
  <c r="HA266" i="1"/>
  <c r="HA260" i="1"/>
  <c r="HA495" i="1"/>
  <c r="HA268" i="1"/>
  <c r="HA273" i="1"/>
  <c r="HA261" i="1"/>
  <c r="HA498" i="1"/>
  <c r="HA269" i="1"/>
  <c r="HA245" i="1"/>
  <c r="HA244" i="1"/>
  <c r="HA225" i="1"/>
  <c r="HA226" i="1"/>
  <c r="HA246" i="1"/>
  <c r="HA271" i="1"/>
  <c r="HA227" i="1"/>
  <c r="HA224" i="1"/>
  <c r="HA272" i="1"/>
  <c r="HA270" i="1"/>
  <c r="HA247" i="1"/>
  <c r="HA109" i="1"/>
  <c r="HA120" i="1"/>
  <c r="HA103" i="1"/>
  <c r="HA102" i="1"/>
  <c r="HA106" i="1"/>
  <c r="HA107" i="1"/>
  <c r="HA104" i="1"/>
  <c r="HA118" i="1"/>
  <c r="HA119" i="1"/>
  <c r="HA108" i="1"/>
  <c r="HA105" i="1"/>
  <c r="HB20" i="1"/>
  <c r="HA18" i="1"/>
  <c r="HA19" i="1"/>
  <c r="HA334" i="1"/>
  <c r="HA97" i="1"/>
  <c r="HA96" i="1"/>
  <c r="HA95" i="1"/>
  <c r="HA93" i="1"/>
  <c r="HA94" i="1"/>
  <c r="HA92" i="1"/>
  <c r="HA90" i="1"/>
  <c r="HA91" i="1"/>
  <c r="HA315" i="1"/>
  <c r="HA314" i="1"/>
  <c r="HA313" i="1"/>
  <c r="HA316" i="1"/>
  <c r="HA312" i="1"/>
  <c r="HA311" i="1"/>
  <c r="HA307" i="1"/>
  <c r="HA305" i="1"/>
  <c r="HA309" i="1"/>
  <c r="HA306" i="1"/>
  <c r="HA310" i="1"/>
  <c r="HA300" i="1"/>
  <c r="HA304" i="1"/>
  <c r="HA308" i="1"/>
  <c r="HA303" i="1"/>
  <c r="HA301" i="1"/>
  <c r="HA298" i="1"/>
  <c r="HA292" i="1"/>
  <c r="HA296" i="1"/>
  <c r="HA295" i="1"/>
  <c r="HA293" i="1"/>
  <c r="HA290" i="1"/>
  <c r="HA286" i="1"/>
  <c r="HA249" i="1"/>
  <c r="HA302" i="1"/>
  <c r="HA294" i="1"/>
  <c r="HA288" i="1"/>
  <c r="HA251" i="1"/>
  <c r="HA243" i="1"/>
  <c r="HA299" i="1"/>
  <c r="HA248" i="1"/>
  <c r="HA242" i="1"/>
  <c r="HA240" i="1"/>
  <c r="HA237" i="1"/>
  <c r="HA285" i="1"/>
  <c r="HA250" i="1"/>
  <c r="HA241" i="1"/>
  <c r="HA235" i="1"/>
  <c r="HA231" i="1"/>
  <c r="HA297" i="1"/>
  <c r="HA289" i="1"/>
  <c r="HA287" i="1"/>
  <c r="HA239" i="1"/>
  <c r="HA238" i="1"/>
  <c r="HA291" i="1"/>
  <c r="HA233" i="1"/>
  <c r="HA232" i="1"/>
  <c r="HA230" i="1"/>
  <c r="HA228" i="1"/>
  <c r="HA221" i="1"/>
  <c r="HA215" i="1"/>
  <c r="HA210" i="1"/>
  <c r="HA234" i="1"/>
  <c r="HA229" i="1"/>
  <c r="HA219" i="1"/>
  <c r="HA223" i="1"/>
  <c r="HA220" i="1"/>
  <c r="HA217" i="1"/>
  <c r="HA208" i="1"/>
  <c r="HA236" i="1"/>
  <c r="HA218" i="1"/>
  <c r="HA212" i="1"/>
  <c r="HA209" i="1"/>
  <c r="HA320" i="1"/>
  <c r="HA282" i="1"/>
  <c r="HA280" i="1"/>
  <c r="HA206" i="1"/>
  <c r="HA205" i="1"/>
  <c r="HA200" i="1"/>
  <c r="HA319" i="1"/>
  <c r="HA318" i="1"/>
  <c r="HA256" i="1"/>
  <c r="HA254" i="1"/>
  <c r="HA330" i="1"/>
  <c r="HA222" i="1"/>
  <c r="HA214" i="1"/>
  <c r="HA204" i="1"/>
  <c r="HA281" i="1"/>
  <c r="HA275" i="1"/>
  <c r="HA255" i="1"/>
  <c r="HA331" i="1"/>
  <c r="HA216" i="1"/>
  <c r="HA213" i="1"/>
  <c r="HA317" i="1"/>
  <c r="HA276" i="1"/>
  <c r="HA333" i="1"/>
  <c r="HA329" i="1"/>
  <c r="HA328" i="1"/>
  <c r="HA343" i="1"/>
  <c r="HA340" i="1"/>
  <c r="HA339" i="1"/>
  <c r="HA336" i="1"/>
  <c r="HA360" i="1"/>
  <c r="HA357" i="1"/>
  <c r="HA203" i="1"/>
  <c r="HA201" i="1"/>
  <c r="HA277" i="1"/>
  <c r="HA257" i="1"/>
  <c r="HA326" i="1"/>
  <c r="HA323" i="1"/>
  <c r="HA347" i="1"/>
  <c r="HA344" i="1"/>
  <c r="HA342" i="1"/>
  <c r="HA338" i="1"/>
  <c r="HA359" i="1"/>
  <c r="HA211" i="1"/>
  <c r="HA332" i="1"/>
  <c r="HA327" i="1"/>
  <c r="HA325" i="1"/>
  <c r="HA346" i="1"/>
  <c r="HA341" i="1"/>
  <c r="HA337" i="1"/>
  <c r="HA358" i="1"/>
  <c r="HA283" i="1"/>
  <c r="HA324" i="1"/>
  <c r="HA352" i="1"/>
  <c r="HA349" i="1"/>
  <c r="HA373" i="1"/>
  <c r="HA369" i="1"/>
  <c r="HA364" i="1"/>
  <c r="HA383" i="1"/>
  <c r="HA380" i="1"/>
  <c r="HA378" i="1"/>
  <c r="HA415" i="1"/>
  <c r="HA410" i="1"/>
  <c r="HA407" i="1"/>
  <c r="HA492" i="1"/>
  <c r="HA489" i="1"/>
  <c r="HA487" i="1"/>
  <c r="HA485" i="1"/>
  <c r="HA207" i="1"/>
  <c r="HA356" i="1"/>
  <c r="HA353" i="1"/>
  <c r="HA351" i="1"/>
  <c r="HA372" i="1"/>
  <c r="HA368" i="1"/>
  <c r="HA387" i="1"/>
  <c r="HA384" i="1"/>
  <c r="HA382" i="1"/>
  <c r="HA377" i="1"/>
  <c r="HA414" i="1"/>
  <c r="HA406" i="1"/>
  <c r="HA488" i="1"/>
  <c r="HA345" i="1"/>
  <c r="HA355" i="1"/>
  <c r="HA350" i="1"/>
  <c r="HA366" i="1"/>
  <c r="HA363" i="1"/>
  <c r="HA386" i="1"/>
  <c r="HA381" i="1"/>
  <c r="HA412" i="1"/>
  <c r="HA409" i="1"/>
  <c r="HA494" i="1"/>
  <c r="HA371" i="1"/>
  <c r="HA370" i="1"/>
  <c r="HA385" i="1"/>
  <c r="HA379" i="1"/>
  <c r="HA413" i="1"/>
  <c r="HA411" i="1"/>
  <c r="HA202" i="1"/>
  <c r="HA278" i="1"/>
  <c r="HA491" i="1"/>
  <c r="HA490" i="1"/>
  <c r="HA365" i="1"/>
  <c r="HA405" i="1"/>
  <c r="HA493" i="1"/>
  <c r="HA486" i="1"/>
  <c r="HA482" i="1"/>
  <c r="HA354" i="1"/>
  <c r="HA374" i="1"/>
  <c r="HA376" i="1"/>
  <c r="HA481" i="1"/>
  <c r="HA367" i="1"/>
  <c r="HA416" i="1"/>
  <c r="HA480" i="1"/>
  <c r="HA475" i="1"/>
  <c r="HA471" i="1"/>
  <c r="HA484" i="1"/>
  <c r="HA483" i="1"/>
  <c r="HA408" i="1"/>
  <c r="HA479" i="1"/>
  <c r="HA476" i="1"/>
  <c r="HA477" i="1"/>
  <c r="HA472" i="1"/>
  <c r="HA468" i="1"/>
  <c r="HA466" i="1"/>
  <c r="HA462" i="1"/>
  <c r="HA474" i="1"/>
  <c r="HA473" i="1"/>
  <c r="HA470" i="1"/>
  <c r="HA467" i="1"/>
  <c r="HA469" i="1"/>
  <c r="HA463" i="1"/>
  <c r="HA461" i="1"/>
  <c r="HA459" i="1"/>
  <c r="HA447" i="1"/>
  <c r="HA443" i="1"/>
  <c r="HA455" i="1"/>
  <c r="HA453" i="1"/>
  <c r="HA450" i="1"/>
  <c r="HA441" i="1"/>
  <c r="HA456" i="1"/>
  <c r="HA451" i="1"/>
  <c r="HA446" i="1"/>
  <c r="HA444" i="1"/>
  <c r="HA442" i="1"/>
  <c r="HA440" i="1"/>
  <c r="HA448" i="1"/>
  <c r="HA445" i="1"/>
  <c r="HA464" i="1"/>
  <c r="HA457" i="1"/>
  <c r="HA460" i="1"/>
  <c r="HA458" i="1"/>
  <c r="HA454" i="1"/>
  <c r="HA44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2" i="1"/>
  <c r="HA137" i="1"/>
  <c r="HA152" i="1"/>
  <c r="HA164" i="1"/>
  <c r="HA176" i="1"/>
  <c r="HA121" i="1"/>
  <c r="HA136" i="1"/>
  <c r="HA198" i="1"/>
  <c r="HA194" i="1"/>
  <c r="HA190" i="1"/>
  <c r="HA186" i="1"/>
  <c r="HA73" i="1"/>
  <c r="HA77" i="1"/>
  <c r="HA81" i="1"/>
  <c r="HA85" i="1"/>
  <c r="HA89" i="1"/>
  <c r="HA101" i="1"/>
  <c r="HA67" i="1"/>
  <c r="HA72" i="1"/>
  <c r="HA76" i="1"/>
  <c r="HA80" i="1"/>
  <c r="HA84" i="1"/>
  <c r="HA88" i="1"/>
  <c r="HA100" i="1"/>
  <c r="HA124" i="1"/>
  <c r="HA138" i="1"/>
  <c r="HA178" i="1"/>
  <c r="HA175" i="1"/>
  <c r="HA139" i="1"/>
  <c r="HA153" i="1"/>
  <c r="HA196" i="1"/>
  <c r="HA193" i="1"/>
  <c r="HA191" i="1"/>
  <c r="HA180" i="1"/>
  <c r="HA182" i="1"/>
  <c r="HA192" i="1"/>
  <c r="HA189" i="1"/>
  <c r="HA183" i="1"/>
  <c r="HA154" i="1"/>
  <c r="HA165" i="1"/>
  <c r="HA163" i="1"/>
  <c r="HA197" i="1"/>
  <c r="HA195" i="1"/>
  <c r="HA184" i="1"/>
  <c r="HA185" i="1"/>
  <c r="HA98" i="1"/>
  <c r="HA187" i="1"/>
  <c r="HA179" i="1"/>
  <c r="HA123" i="1"/>
  <c r="HA166" i="1"/>
  <c r="HA177" i="1"/>
  <c r="HA151" i="1"/>
  <c r="HA188" i="1"/>
  <c r="HA181" i="1"/>
  <c r="HA82" i="1"/>
  <c r="HA78" i="1"/>
  <c r="HA74" i="1"/>
  <c r="HA70" i="1"/>
  <c r="HA57" i="1"/>
  <c r="HA86" i="1"/>
  <c r="HA51" i="1"/>
  <c r="HA47" i="1"/>
  <c r="HA61" i="1"/>
  <c r="HA65" i="1"/>
  <c r="HA39" i="1"/>
  <c r="HA35" i="1"/>
  <c r="HA31" i="1"/>
  <c r="HA43" i="1"/>
  <c r="HA26" i="1"/>
  <c r="HA22" i="1"/>
  <c r="HB437" i="1" l="1"/>
  <c r="HB438" i="1"/>
  <c r="HB436" i="1"/>
  <c r="HB435" i="1"/>
  <c r="HB403" i="1"/>
  <c r="HB402" i="1"/>
  <c r="HB174" i="1"/>
  <c r="HB173" i="1"/>
  <c r="HB172" i="1"/>
  <c r="HB170" i="1"/>
  <c r="HB169" i="1"/>
  <c r="HB171" i="1"/>
  <c r="HB167" i="1"/>
  <c r="HB431" i="1"/>
  <c r="HB168" i="1"/>
  <c r="HB432" i="1"/>
  <c r="HB430" i="1"/>
  <c r="HB433" i="1"/>
  <c r="HB429" i="1"/>
  <c r="HB428" i="1"/>
  <c r="HB425" i="1"/>
  <c r="HB426" i="1"/>
  <c r="HB427" i="1"/>
  <c r="HB424" i="1"/>
  <c r="HB421" i="1"/>
  <c r="HB418" i="1"/>
  <c r="HB420" i="1"/>
  <c r="HB422" i="1"/>
  <c r="HB423" i="1"/>
  <c r="HB419" i="1"/>
  <c r="HB263" i="1"/>
  <c r="HB265" i="1"/>
  <c r="HB264" i="1"/>
  <c r="HB156" i="1"/>
  <c r="HB158" i="1"/>
  <c r="HB262" i="1"/>
  <c r="HB157" i="1"/>
  <c r="HB155" i="1"/>
  <c r="HB161" i="1"/>
  <c r="HB162" i="1"/>
  <c r="HB160" i="1"/>
  <c r="HB159" i="1"/>
  <c r="HB150" i="1"/>
  <c r="HB148" i="1"/>
  <c r="HB149" i="1"/>
  <c r="HB146" i="1"/>
  <c r="HB144" i="1"/>
  <c r="HB142" i="1"/>
  <c r="HB135" i="1"/>
  <c r="HB145" i="1"/>
  <c r="HB147" i="1"/>
  <c r="HB133" i="1"/>
  <c r="HB143" i="1"/>
  <c r="HB141" i="1"/>
  <c r="HB140" i="1"/>
  <c r="HB132" i="1"/>
  <c r="HB134" i="1"/>
  <c r="HB129" i="1"/>
  <c r="HB125" i="1"/>
  <c r="HB126" i="1"/>
  <c r="HB130" i="1"/>
  <c r="HB131" i="1"/>
  <c r="HB128" i="1"/>
  <c r="HB116" i="1"/>
  <c r="HB127" i="1"/>
  <c r="HB112" i="1"/>
  <c r="HB113" i="1"/>
  <c r="HB117" i="1"/>
  <c r="HB115" i="1"/>
  <c r="HB114" i="1"/>
  <c r="HB110" i="1"/>
  <c r="HB111" i="1"/>
  <c r="HB397" i="1"/>
  <c r="HB398" i="1"/>
  <c r="HB395" i="1"/>
  <c r="HB394" i="1"/>
  <c r="HB399" i="1"/>
  <c r="HB396" i="1"/>
  <c r="HB393" i="1"/>
  <c r="HB400" i="1"/>
  <c r="HB392" i="1"/>
  <c r="HB390" i="1"/>
  <c r="HB505" i="1"/>
  <c r="HB501" i="1"/>
  <c r="HB391" i="1"/>
  <c r="HB506" i="1"/>
  <c r="HB502" i="1"/>
  <c r="HB496" i="1"/>
  <c r="HB504" i="1"/>
  <c r="HB503" i="1"/>
  <c r="HB500" i="1"/>
  <c r="HB499" i="1"/>
  <c r="HB498" i="1"/>
  <c r="HB497" i="1"/>
  <c r="HB259" i="1"/>
  <c r="HB258" i="1"/>
  <c r="HB267" i="1"/>
  <c r="HB266" i="1"/>
  <c r="HB260" i="1"/>
  <c r="HB495" i="1"/>
  <c r="HB268" i="1"/>
  <c r="HB273" i="1"/>
  <c r="HB261" i="1"/>
  <c r="HB269" i="1"/>
  <c r="HB271" i="1"/>
  <c r="HB225" i="1"/>
  <c r="HB224" i="1"/>
  <c r="HB226" i="1"/>
  <c r="HB246" i="1"/>
  <c r="HB227" i="1"/>
  <c r="HB272" i="1"/>
  <c r="HB270" i="1"/>
  <c r="HB247" i="1"/>
  <c r="HB244" i="1"/>
  <c r="HB245" i="1"/>
  <c r="HB120" i="1"/>
  <c r="HB103" i="1"/>
  <c r="HB102" i="1"/>
  <c r="HB107" i="1"/>
  <c r="HB106" i="1"/>
  <c r="HB104" i="1"/>
  <c r="HB118" i="1"/>
  <c r="HB108" i="1"/>
  <c r="HB105" i="1"/>
  <c r="HB119" i="1"/>
  <c r="HB109" i="1"/>
  <c r="HC20" i="1"/>
  <c r="HB18" i="1"/>
  <c r="HB19" i="1"/>
  <c r="HB334" i="1"/>
  <c r="HB97" i="1"/>
  <c r="HB96" i="1"/>
  <c r="HB95" i="1"/>
  <c r="HB94" i="1"/>
  <c r="HB93" i="1"/>
  <c r="HB91" i="1"/>
  <c r="HB314" i="1"/>
  <c r="HB90" i="1"/>
  <c r="HB316" i="1"/>
  <c r="HB92" i="1"/>
  <c r="HB315" i="1"/>
  <c r="HB312" i="1"/>
  <c r="HB311" i="1"/>
  <c r="HB309" i="1"/>
  <c r="HB306" i="1"/>
  <c r="HB313" i="1"/>
  <c r="HB310" i="1"/>
  <c r="HB308" i="1"/>
  <c r="HB305" i="1"/>
  <c r="HB304" i="1"/>
  <c r="HB299" i="1"/>
  <c r="HB303" i="1"/>
  <c r="HB301" i="1"/>
  <c r="HB307" i="1"/>
  <c r="HB302" i="1"/>
  <c r="HB296" i="1"/>
  <c r="HB295" i="1"/>
  <c r="HB293" i="1"/>
  <c r="HB297" i="1"/>
  <c r="HB294" i="1"/>
  <c r="HB298" i="1"/>
  <c r="HB292" i="1"/>
  <c r="HB288" i="1"/>
  <c r="HB251" i="1"/>
  <c r="HB243" i="1"/>
  <c r="HB291" i="1"/>
  <c r="HB289" i="1"/>
  <c r="HB287" i="1"/>
  <c r="HB285" i="1"/>
  <c r="HB250" i="1"/>
  <c r="HB248" i="1"/>
  <c r="HB242" i="1"/>
  <c r="HB241" i="1"/>
  <c r="HB235" i="1"/>
  <c r="HB249" i="1"/>
  <c r="HB239" i="1"/>
  <c r="HB234" i="1"/>
  <c r="HB232" i="1"/>
  <c r="HB286" i="1"/>
  <c r="HB238" i="1"/>
  <c r="HB236" i="1"/>
  <c r="HB237" i="1"/>
  <c r="HB233" i="1"/>
  <c r="HB230" i="1"/>
  <c r="HB228" i="1"/>
  <c r="HB240" i="1"/>
  <c r="HB229" i="1"/>
  <c r="HB219" i="1"/>
  <c r="HB214" i="1"/>
  <c r="HB212" i="1"/>
  <c r="HB300" i="1"/>
  <c r="HB290" i="1"/>
  <c r="HB223" i="1"/>
  <c r="HB218" i="1"/>
  <c r="HB221" i="1"/>
  <c r="HB210" i="1"/>
  <c r="HB209" i="1"/>
  <c r="HB211" i="1"/>
  <c r="HB207" i="1"/>
  <c r="HB203" i="1"/>
  <c r="HB319" i="1"/>
  <c r="HB317" i="1"/>
  <c r="HB281" i="1"/>
  <c r="HB222" i="1"/>
  <c r="HB217" i="1"/>
  <c r="HB215" i="1"/>
  <c r="HB208" i="1"/>
  <c r="HB204" i="1"/>
  <c r="HB320" i="1"/>
  <c r="HB275" i="1"/>
  <c r="HB255" i="1"/>
  <c r="HB331" i="1"/>
  <c r="HB231" i="1"/>
  <c r="HB216" i="1"/>
  <c r="HB213" i="1"/>
  <c r="HB282" i="1"/>
  <c r="HB276" i="1"/>
  <c r="HB333" i="1"/>
  <c r="HB220" i="1"/>
  <c r="HB202" i="1"/>
  <c r="HB201" i="1"/>
  <c r="HB283" i="1"/>
  <c r="HB280" i="1"/>
  <c r="HB278" i="1"/>
  <c r="HB277" i="1"/>
  <c r="HB257" i="1"/>
  <c r="HB332" i="1"/>
  <c r="HB205" i="1"/>
  <c r="HB318" i="1"/>
  <c r="HB326" i="1"/>
  <c r="HB323" i="1"/>
  <c r="HB347" i="1"/>
  <c r="HB344" i="1"/>
  <c r="HB342" i="1"/>
  <c r="HB338" i="1"/>
  <c r="HB359" i="1"/>
  <c r="HB200" i="1"/>
  <c r="HB256" i="1"/>
  <c r="HB327" i="1"/>
  <c r="HB325" i="1"/>
  <c r="HB346" i="1"/>
  <c r="HB341" i="1"/>
  <c r="HB337" i="1"/>
  <c r="HB358" i="1"/>
  <c r="HB206" i="1"/>
  <c r="HB324" i="1"/>
  <c r="HB345" i="1"/>
  <c r="HB336" i="1"/>
  <c r="HB356" i="1"/>
  <c r="HB353" i="1"/>
  <c r="HB351" i="1"/>
  <c r="HB372" i="1"/>
  <c r="HB368" i="1"/>
  <c r="HB387" i="1"/>
  <c r="HB384" i="1"/>
  <c r="HB382" i="1"/>
  <c r="HB377" i="1"/>
  <c r="HB414" i="1"/>
  <c r="HB406" i="1"/>
  <c r="HB488" i="1"/>
  <c r="HB254" i="1"/>
  <c r="HB329" i="1"/>
  <c r="HB343" i="1"/>
  <c r="HB357" i="1"/>
  <c r="HB355" i="1"/>
  <c r="HB350" i="1"/>
  <c r="HB366" i="1"/>
  <c r="HB363" i="1"/>
  <c r="HB386" i="1"/>
  <c r="HB381" i="1"/>
  <c r="HB412" i="1"/>
  <c r="HB409" i="1"/>
  <c r="HB494" i="1"/>
  <c r="HB330" i="1"/>
  <c r="HB328" i="1"/>
  <c r="HB339" i="1"/>
  <c r="HB354" i="1"/>
  <c r="HB374" i="1"/>
  <c r="HB371" i="1"/>
  <c r="HB370" i="1"/>
  <c r="HB367" i="1"/>
  <c r="HB365" i="1"/>
  <c r="HB385" i="1"/>
  <c r="HB379" i="1"/>
  <c r="HB376" i="1"/>
  <c r="HB416" i="1"/>
  <c r="HB413" i="1"/>
  <c r="HB411" i="1"/>
  <c r="HB408" i="1"/>
  <c r="HB405" i="1"/>
  <c r="HB493" i="1"/>
  <c r="HB491" i="1"/>
  <c r="HB490" i="1"/>
  <c r="HB486" i="1"/>
  <c r="HB360" i="1"/>
  <c r="HB349" i="1"/>
  <c r="HB369" i="1"/>
  <c r="HB378" i="1"/>
  <c r="HB410" i="1"/>
  <c r="HB340" i="1"/>
  <c r="HB352" i="1"/>
  <c r="HB489" i="1"/>
  <c r="HB415" i="1"/>
  <c r="HB492" i="1"/>
  <c r="HB485" i="1"/>
  <c r="HB481" i="1"/>
  <c r="HB373" i="1"/>
  <c r="HB380" i="1"/>
  <c r="HB487" i="1"/>
  <c r="HB483" i="1"/>
  <c r="HB480" i="1"/>
  <c r="HB364" i="1"/>
  <c r="HB383" i="1"/>
  <c r="HB407" i="1"/>
  <c r="HB484" i="1"/>
  <c r="HB482" i="1"/>
  <c r="HB477" i="1"/>
  <c r="HB473" i="1"/>
  <c r="HB476" i="1"/>
  <c r="HB474" i="1"/>
  <c r="HB470" i="1"/>
  <c r="HB467" i="1"/>
  <c r="HB479" i="1"/>
  <c r="HB475" i="1"/>
  <c r="HB471" i="1"/>
  <c r="HB464" i="1"/>
  <c r="HB460" i="1"/>
  <c r="HB469" i="1"/>
  <c r="HB472" i="1"/>
  <c r="HB468" i="1"/>
  <c r="HB466" i="1"/>
  <c r="HB462" i="1"/>
  <c r="HB458" i="1"/>
  <c r="HB459" i="1"/>
  <c r="HB456" i="1"/>
  <c r="HB451" i="1"/>
  <c r="HB446" i="1"/>
  <c r="HB444" i="1"/>
  <c r="HB442" i="1"/>
  <c r="HB440" i="1"/>
  <c r="HB449" i="1"/>
  <c r="HB457" i="1"/>
  <c r="HB455" i="1"/>
  <c r="HB453" i="1"/>
  <c r="HB450" i="1"/>
  <c r="HB448" i="1"/>
  <c r="HB445" i="1"/>
  <c r="HB441" i="1"/>
  <c r="HB454" i="1"/>
  <c r="HB447" i="1"/>
  <c r="HB463" i="1"/>
  <c r="HB461" i="1"/>
  <c r="HB443" i="1"/>
  <c r="HB25" i="1"/>
  <c r="HB29" i="1"/>
  <c r="HB34" i="1"/>
  <c r="HB38" i="1"/>
  <c r="HB42" i="1"/>
  <c r="HB24" i="1"/>
  <c r="HB28" i="1"/>
  <c r="HB33" i="1"/>
  <c r="HB37" i="1"/>
  <c r="HB41" i="1"/>
  <c r="HB45" i="1"/>
  <c r="HB49" i="1"/>
  <c r="HB53" i="1"/>
  <c r="HB23" i="1"/>
  <c r="HB27" i="1"/>
  <c r="HB32" i="1"/>
  <c r="HB36" i="1"/>
  <c r="HB40" i="1"/>
  <c r="HB44" i="1"/>
  <c r="HB48" i="1"/>
  <c r="HB52" i="1"/>
  <c r="HB58" i="1"/>
  <c r="HB62" i="1"/>
  <c r="HB136" i="1"/>
  <c r="HB198" i="1"/>
  <c r="HB194" i="1"/>
  <c r="HB190" i="1"/>
  <c r="HB186" i="1"/>
  <c r="HB73" i="1"/>
  <c r="HB77" i="1"/>
  <c r="HB81" i="1"/>
  <c r="HB85" i="1"/>
  <c r="HB89" i="1"/>
  <c r="HB101" i="1"/>
  <c r="HB124" i="1"/>
  <c r="HB139" i="1"/>
  <c r="HB154" i="1"/>
  <c r="HB166" i="1"/>
  <c r="HB178" i="1"/>
  <c r="HB151" i="1"/>
  <c r="HB197" i="1"/>
  <c r="HB195" i="1"/>
  <c r="HB193" i="1"/>
  <c r="HB191" i="1"/>
  <c r="HB189" i="1"/>
  <c r="HB187" i="1"/>
  <c r="HB185" i="1"/>
  <c r="HB46" i="1"/>
  <c r="HB50" i="1"/>
  <c r="HB54" i="1"/>
  <c r="HB59" i="1"/>
  <c r="HB63" i="1"/>
  <c r="HB67" i="1"/>
  <c r="HB72" i="1"/>
  <c r="HB76" i="1"/>
  <c r="HB80" i="1"/>
  <c r="HB84" i="1"/>
  <c r="HB88" i="1"/>
  <c r="HB100" i="1"/>
  <c r="HB60" i="1"/>
  <c r="HB64" i="1"/>
  <c r="HB68" i="1"/>
  <c r="HB66" i="1"/>
  <c r="HB71" i="1"/>
  <c r="HB75" i="1"/>
  <c r="HB79" i="1"/>
  <c r="HB83" i="1"/>
  <c r="HB87" i="1"/>
  <c r="HB99" i="1"/>
  <c r="HB153" i="1"/>
  <c r="HB164" i="1"/>
  <c r="HB122" i="1"/>
  <c r="HB165" i="1"/>
  <c r="HB176" i="1"/>
  <c r="HB163" i="1"/>
  <c r="HB184" i="1"/>
  <c r="HB183" i="1"/>
  <c r="HB181" i="1"/>
  <c r="HB196" i="1"/>
  <c r="HB123" i="1"/>
  <c r="HB137" i="1"/>
  <c r="HB177" i="1"/>
  <c r="HB188" i="1"/>
  <c r="HB182" i="1"/>
  <c r="HB179" i="1"/>
  <c r="HB175" i="1"/>
  <c r="HB180" i="1"/>
  <c r="HB138" i="1"/>
  <c r="HB152" i="1"/>
  <c r="HB121" i="1"/>
  <c r="HB98" i="1"/>
  <c r="HB192" i="1"/>
  <c r="HB86" i="1"/>
  <c r="HB51" i="1"/>
  <c r="HB47" i="1"/>
  <c r="HB65" i="1"/>
  <c r="HB61" i="1"/>
  <c r="HB82" i="1"/>
  <c r="HB78" i="1"/>
  <c r="HB74" i="1"/>
  <c r="HB70" i="1"/>
  <c r="HB57" i="1"/>
  <c r="HB39" i="1"/>
  <c r="HB35" i="1"/>
  <c r="HB31" i="1"/>
  <c r="HB43" i="1"/>
  <c r="HB26" i="1"/>
  <c r="HB22" i="1"/>
  <c r="HC438" i="1" l="1"/>
  <c r="HC436" i="1"/>
  <c r="HC437" i="1"/>
  <c r="HC435" i="1"/>
  <c r="HC403" i="1"/>
  <c r="HC402" i="1"/>
  <c r="HC173" i="1"/>
  <c r="HC174" i="1"/>
  <c r="HC172" i="1"/>
  <c r="HC171" i="1"/>
  <c r="HC169" i="1"/>
  <c r="HC170" i="1"/>
  <c r="HC168" i="1"/>
  <c r="HC432" i="1"/>
  <c r="HC430" i="1"/>
  <c r="HC433" i="1"/>
  <c r="HC429" i="1"/>
  <c r="HC167" i="1"/>
  <c r="HC428" i="1"/>
  <c r="HC425" i="1"/>
  <c r="HC431" i="1"/>
  <c r="HC421" i="1"/>
  <c r="HC426" i="1"/>
  <c r="HC427" i="1"/>
  <c r="HC424" i="1"/>
  <c r="HC422" i="1"/>
  <c r="HC420" i="1"/>
  <c r="HC423" i="1"/>
  <c r="HC419" i="1"/>
  <c r="HC418" i="1"/>
  <c r="HC264" i="1"/>
  <c r="HC265" i="1"/>
  <c r="HC263" i="1"/>
  <c r="HC156" i="1"/>
  <c r="HC155" i="1"/>
  <c r="HC158" i="1"/>
  <c r="HC262" i="1"/>
  <c r="HC157" i="1"/>
  <c r="HC159" i="1"/>
  <c r="HC161" i="1"/>
  <c r="HC160" i="1"/>
  <c r="HC162" i="1"/>
  <c r="HC148" i="1"/>
  <c r="HC149" i="1"/>
  <c r="HC150" i="1"/>
  <c r="HC143" i="1"/>
  <c r="HC147" i="1"/>
  <c r="HC146" i="1"/>
  <c r="HC142" i="1"/>
  <c r="HC135" i="1"/>
  <c r="HC145" i="1"/>
  <c r="HC141" i="1"/>
  <c r="HC140" i="1"/>
  <c r="HC144" i="1"/>
  <c r="HC134" i="1"/>
  <c r="HC130" i="1"/>
  <c r="HC127" i="1"/>
  <c r="HC133" i="1"/>
  <c r="HC131" i="1"/>
  <c r="HC132" i="1"/>
  <c r="HC126" i="1"/>
  <c r="HC128" i="1"/>
  <c r="HC129" i="1"/>
  <c r="HC125" i="1"/>
  <c r="HC117" i="1"/>
  <c r="HC116" i="1"/>
  <c r="HC112" i="1"/>
  <c r="HC113" i="1"/>
  <c r="HC115" i="1"/>
  <c r="HC114" i="1"/>
  <c r="HC111" i="1"/>
  <c r="HC110" i="1"/>
  <c r="HC398" i="1"/>
  <c r="HC395" i="1"/>
  <c r="HC394" i="1"/>
  <c r="HC399" i="1"/>
  <c r="HC396" i="1"/>
  <c r="HC400" i="1"/>
  <c r="HC397" i="1"/>
  <c r="HC391" i="1"/>
  <c r="HC506" i="1"/>
  <c r="HC502" i="1"/>
  <c r="HC393" i="1"/>
  <c r="HC504" i="1"/>
  <c r="HC503" i="1"/>
  <c r="HC500" i="1"/>
  <c r="HC499" i="1"/>
  <c r="HC392" i="1"/>
  <c r="HC390" i="1"/>
  <c r="HC505" i="1"/>
  <c r="HC501" i="1"/>
  <c r="HC496" i="1"/>
  <c r="HC267" i="1"/>
  <c r="HC266" i="1"/>
  <c r="HC260" i="1"/>
  <c r="HC495" i="1"/>
  <c r="HC268" i="1"/>
  <c r="HC273" i="1"/>
  <c r="HC261" i="1"/>
  <c r="HC269" i="1"/>
  <c r="HC498" i="1"/>
  <c r="HC271" i="1"/>
  <c r="HC270" i="1"/>
  <c r="HC497" i="1"/>
  <c r="HC245" i="1"/>
  <c r="HC244" i="1"/>
  <c r="HC226" i="1"/>
  <c r="HC246" i="1"/>
  <c r="HC258" i="1"/>
  <c r="HC227" i="1"/>
  <c r="HC259" i="1"/>
  <c r="HC272" i="1"/>
  <c r="HC247" i="1"/>
  <c r="HC225" i="1"/>
  <c r="HC224" i="1"/>
  <c r="HC103" i="1"/>
  <c r="HC102" i="1"/>
  <c r="HC107" i="1"/>
  <c r="HC106" i="1"/>
  <c r="HC104" i="1"/>
  <c r="HC118" i="1"/>
  <c r="HC105" i="1"/>
  <c r="HC108" i="1"/>
  <c r="HC119" i="1"/>
  <c r="HC109" i="1"/>
  <c r="HC120" i="1"/>
  <c r="HD20" i="1"/>
  <c r="HC18" i="1"/>
  <c r="HC19" i="1"/>
  <c r="HC334" i="1"/>
  <c r="HC97" i="1"/>
  <c r="HC96" i="1"/>
  <c r="HC95" i="1"/>
  <c r="HC94" i="1"/>
  <c r="HC93" i="1"/>
  <c r="HC92" i="1"/>
  <c r="HC90" i="1"/>
  <c r="HC316" i="1"/>
  <c r="HC315" i="1"/>
  <c r="HC312" i="1"/>
  <c r="HC311" i="1"/>
  <c r="HC91" i="1"/>
  <c r="HC313" i="1"/>
  <c r="HC310" i="1"/>
  <c r="HC308" i="1"/>
  <c r="HC307" i="1"/>
  <c r="HC305" i="1"/>
  <c r="HC309" i="1"/>
  <c r="HC303" i="1"/>
  <c r="HC301" i="1"/>
  <c r="HC302" i="1"/>
  <c r="HC306" i="1"/>
  <c r="HC300" i="1"/>
  <c r="HC295" i="1"/>
  <c r="HC293" i="1"/>
  <c r="HC304" i="1"/>
  <c r="HC297" i="1"/>
  <c r="HC294" i="1"/>
  <c r="HC314" i="1"/>
  <c r="HC299" i="1"/>
  <c r="HC298" i="1"/>
  <c r="HC292" i="1"/>
  <c r="HC296" i="1"/>
  <c r="HC288" i="1"/>
  <c r="HC251" i="1"/>
  <c r="HC243" i="1"/>
  <c r="HC291" i="1"/>
  <c r="HC289" i="1"/>
  <c r="HC287" i="1"/>
  <c r="HC285" i="1"/>
  <c r="HC250" i="1"/>
  <c r="HC248" i="1"/>
  <c r="HC290" i="1"/>
  <c r="HC286" i="1"/>
  <c r="HC249" i="1"/>
  <c r="HC239" i="1"/>
  <c r="HC234" i="1"/>
  <c r="HC232" i="1"/>
  <c r="HC238" i="1"/>
  <c r="HC236" i="1"/>
  <c r="HC233" i="1"/>
  <c r="HC240" i="1"/>
  <c r="HC237" i="1"/>
  <c r="HC242" i="1"/>
  <c r="HC235" i="1"/>
  <c r="HC229" i="1"/>
  <c r="HC223" i="1"/>
  <c r="HC218" i="1"/>
  <c r="HC216" i="1"/>
  <c r="HC213" i="1"/>
  <c r="HC231" i="1"/>
  <c r="HC222" i="1"/>
  <c r="HC220" i="1"/>
  <c r="HC217" i="1"/>
  <c r="HC212" i="1"/>
  <c r="HC211" i="1"/>
  <c r="HC207" i="1"/>
  <c r="HC241" i="1"/>
  <c r="HC206" i="1"/>
  <c r="HC204" i="1"/>
  <c r="HC202" i="1"/>
  <c r="HC200" i="1"/>
  <c r="HC318" i="1"/>
  <c r="HC278" i="1"/>
  <c r="HC230" i="1"/>
  <c r="HC221" i="1"/>
  <c r="HC214" i="1"/>
  <c r="HC210" i="1"/>
  <c r="HC209" i="1"/>
  <c r="HC282" i="1"/>
  <c r="HC281" i="1"/>
  <c r="HC276" i="1"/>
  <c r="HC333" i="1"/>
  <c r="HC201" i="1"/>
  <c r="HC317" i="1"/>
  <c r="HC283" i="1"/>
  <c r="HC280" i="1"/>
  <c r="HC277" i="1"/>
  <c r="HC257" i="1"/>
  <c r="HC332" i="1"/>
  <c r="HC228" i="1"/>
  <c r="HC205" i="1"/>
  <c r="HC203" i="1"/>
  <c r="HC256" i="1"/>
  <c r="HC254" i="1"/>
  <c r="HC330" i="1"/>
  <c r="HC320" i="1"/>
  <c r="HC327" i="1"/>
  <c r="HC325" i="1"/>
  <c r="HC346" i="1"/>
  <c r="HC341" i="1"/>
  <c r="HC337" i="1"/>
  <c r="HC358" i="1"/>
  <c r="HC255" i="1"/>
  <c r="HC324" i="1"/>
  <c r="HC345" i="1"/>
  <c r="HC215" i="1"/>
  <c r="HC208" i="1"/>
  <c r="HC319" i="1"/>
  <c r="HC329" i="1"/>
  <c r="HC328" i="1"/>
  <c r="HC343" i="1"/>
  <c r="HC340" i="1"/>
  <c r="HC339" i="1"/>
  <c r="HC336" i="1"/>
  <c r="HC360" i="1"/>
  <c r="HC357" i="1"/>
  <c r="HC347" i="1"/>
  <c r="HC355" i="1"/>
  <c r="HC350" i="1"/>
  <c r="HC366" i="1"/>
  <c r="HC363" i="1"/>
  <c r="HC386" i="1"/>
  <c r="HC381" i="1"/>
  <c r="HC412" i="1"/>
  <c r="HC409" i="1"/>
  <c r="HC494" i="1"/>
  <c r="HC275" i="1"/>
  <c r="HC323" i="1"/>
  <c r="HC342" i="1"/>
  <c r="HC354" i="1"/>
  <c r="HC374" i="1"/>
  <c r="HC371" i="1"/>
  <c r="HC370" i="1"/>
  <c r="HC367" i="1"/>
  <c r="HC365" i="1"/>
  <c r="HC385" i="1"/>
  <c r="HC379" i="1"/>
  <c r="HC376" i="1"/>
  <c r="HC416" i="1"/>
  <c r="HC413" i="1"/>
  <c r="HC411" i="1"/>
  <c r="HC408" i="1"/>
  <c r="HC405" i="1"/>
  <c r="HC493" i="1"/>
  <c r="HC491" i="1"/>
  <c r="HC490" i="1"/>
  <c r="HC486" i="1"/>
  <c r="HC219" i="1"/>
  <c r="HC326" i="1"/>
  <c r="HC338" i="1"/>
  <c r="HC352" i="1"/>
  <c r="HC349" i="1"/>
  <c r="HC373" i="1"/>
  <c r="HC369" i="1"/>
  <c r="HC364" i="1"/>
  <c r="HC383" i="1"/>
  <c r="HC380" i="1"/>
  <c r="HC378" i="1"/>
  <c r="HC415" i="1"/>
  <c r="HC410" i="1"/>
  <c r="HC407" i="1"/>
  <c r="HC492" i="1"/>
  <c r="HC489" i="1"/>
  <c r="HC487" i="1"/>
  <c r="HC485" i="1"/>
  <c r="HC331" i="1"/>
  <c r="HC344" i="1"/>
  <c r="HC353" i="1"/>
  <c r="HC359" i="1"/>
  <c r="HC356" i="1"/>
  <c r="HC368" i="1"/>
  <c r="HC377" i="1"/>
  <c r="HC488" i="1"/>
  <c r="HC382" i="1"/>
  <c r="HC483" i="1"/>
  <c r="HC480" i="1"/>
  <c r="HC372" i="1"/>
  <c r="HC484" i="1"/>
  <c r="HC351" i="1"/>
  <c r="HC387" i="1"/>
  <c r="HC384" i="1"/>
  <c r="HC414" i="1"/>
  <c r="HC477" i="1"/>
  <c r="HC473" i="1"/>
  <c r="HC406" i="1"/>
  <c r="HC481" i="1"/>
  <c r="HC479" i="1"/>
  <c r="HC476" i="1"/>
  <c r="HC474" i="1"/>
  <c r="HC472" i="1"/>
  <c r="HC470" i="1"/>
  <c r="HC482" i="1"/>
  <c r="HC475" i="1"/>
  <c r="HC471" i="1"/>
  <c r="HC464" i="1"/>
  <c r="HC469" i="1"/>
  <c r="HC463" i="1"/>
  <c r="HC461" i="1"/>
  <c r="HC459" i="1"/>
  <c r="HC457" i="1"/>
  <c r="HC467" i="1"/>
  <c r="HC466" i="1"/>
  <c r="HC455" i="1"/>
  <c r="HC453" i="1"/>
  <c r="HC450" i="1"/>
  <c r="HC448" i="1"/>
  <c r="HC445" i="1"/>
  <c r="HC441" i="1"/>
  <c r="HC443" i="1"/>
  <c r="HC446" i="1"/>
  <c r="HC440" i="1"/>
  <c r="HC468" i="1"/>
  <c r="HC454" i="1"/>
  <c r="HC449" i="1"/>
  <c r="HC447" i="1"/>
  <c r="HC444" i="1"/>
  <c r="HC462" i="1"/>
  <c r="HC460" i="1"/>
  <c r="HC458" i="1"/>
  <c r="HC442" i="1"/>
  <c r="HC456" i="1"/>
  <c r="HC45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4" i="1"/>
  <c r="HC139" i="1"/>
  <c r="HC154" i="1"/>
  <c r="HC166" i="1"/>
  <c r="HC178" i="1"/>
  <c r="HC151" i="1"/>
  <c r="HC197" i="1"/>
  <c r="HC195" i="1"/>
  <c r="HC193" i="1"/>
  <c r="HC191" i="1"/>
  <c r="HC189" i="1"/>
  <c r="HC187" i="1"/>
  <c r="HC185" i="1"/>
  <c r="HC59" i="1"/>
  <c r="HC63" i="1"/>
  <c r="HC67" i="1"/>
  <c r="HC72" i="1"/>
  <c r="HC76" i="1"/>
  <c r="HC80" i="1"/>
  <c r="HC84" i="1"/>
  <c r="HC88" i="1"/>
  <c r="HC100" i="1"/>
  <c r="HC123" i="1"/>
  <c r="HC138" i="1"/>
  <c r="HC153" i="1"/>
  <c r="HC165" i="1"/>
  <c r="HC177" i="1"/>
  <c r="HC163" i="1"/>
  <c r="HC98" i="1"/>
  <c r="HC196" i="1"/>
  <c r="HC192" i="1"/>
  <c r="HC188" i="1"/>
  <c r="HC184" i="1"/>
  <c r="HC66" i="1"/>
  <c r="HC71" i="1"/>
  <c r="HC75" i="1"/>
  <c r="HC79" i="1"/>
  <c r="HC83" i="1"/>
  <c r="HC87" i="1"/>
  <c r="HC99" i="1"/>
  <c r="HC45" i="1"/>
  <c r="HC49" i="1"/>
  <c r="HC53" i="1"/>
  <c r="HC122" i="1"/>
  <c r="HC176" i="1"/>
  <c r="HC137" i="1"/>
  <c r="HC190" i="1"/>
  <c r="HC182" i="1"/>
  <c r="HC179" i="1"/>
  <c r="HC175" i="1"/>
  <c r="HC180" i="1"/>
  <c r="HC186" i="1"/>
  <c r="HC152" i="1"/>
  <c r="HC121" i="1"/>
  <c r="HC194" i="1"/>
  <c r="HC183" i="1"/>
  <c r="HC181" i="1"/>
  <c r="HC164" i="1"/>
  <c r="HC136" i="1"/>
  <c r="HC198" i="1"/>
  <c r="HC61" i="1"/>
  <c r="HC74" i="1"/>
  <c r="HC65" i="1"/>
  <c r="HC70" i="1"/>
  <c r="HC82" i="1"/>
  <c r="HC78" i="1"/>
  <c r="HC57" i="1"/>
  <c r="HC86" i="1"/>
  <c r="HC51" i="1"/>
  <c r="HC47" i="1"/>
  <c r="HC43" i="1"/>
  <c r="HC35" i="1"/>
  <c r="HC31" i="1"/>
  <c r="HC39" i="1"/>
  <c r="HC26" i="1"/>
  <c r="HC22" i="1"/>
  <c r="HD437" i="1" l="1"/>
  <c r="HD438" i="1"/>
  <c r="HD436" i="1"/>
  <c r="HD435" i="1"/>
  <c r="HD403" i="1"/>
  <c r="HD402" i="1"/>
  <c r="HD173" i="1"/>
  <c r="HD174" i="1"/>
  <c r="HD172" i="1"/>
  <c r="HD171" i="1"/>
  <c r="HD169" i="1"/>
  <c r="HD170" i="1"/>
  <c r="HD433" i="1"/>
  <c r="HD432" i="1"/>
  <c r="HD168" i="1"/>
  <c r="HD167" i="1"/>
  <c r="HD431" i="1"/>
  <c r="HD430" i="1"/>
  <c r="HD429" i="1"/>
  <c r="HD428" i="1"/>
  <c r="HD426" i="1"/>
  <c r="HD425" i="1"/>
  <c r="HD427" i="1"/>
  <c r="HD422" i="1"/>
  <c r="HD421" i="1"/>
  <c r="HD424" i="1"/>
  <c r="HD423" i="1"/>
  <c r="HD420" i="1"/>
  <c r="HD419" i="1"/>
  <c r="HD265" i="1"/>
  <c r="HD262" i="1"/>
  <c r="HD264" i="1"/>
  <c r="HD418" i="1"/>
  <c r="HD263" i="1"/>
  <c r="HD156" i="1"/>
  <c r="HD155" i="1"/>
  <c r="HD158" i="1"/>
  <c r="HD157" i="1"/>
  <c r="HD160" i="1"/>
  <c r="HD159" i="1"/>
  <c r="HD162" i="1"/>
  <c r="HD161" i="1"/>
  <c r="HD148" i="1"/>
  <c r="HD149" i="1"/>
  <c r="HD150" i="1"/>
  <c r="HD147" i="1"/>
  <c r="HD145" i="1"/>
  <c r="HD144" i="1"/>
  <c r="HD146" i="1"/>
  <c r="HD142" i="1"/>
  <c r="HD135" i="1"/>
  <c r="HD141" i="1"/>
  <c r="HD140" i="1"/>
  <c r="HD143" i="1"/>
  <c r="HD134" i="1"/>
  <c r="HD133" i="1"/>
  <c r="HD132" i="1"/>
  <c r="HD130" i="1"/>
  <c r="HD128" i="1"/>
  <c r="HD131" i="1"/>
  <c r="HD129" i="1"/>
  <c r="HD127" i="1"/>
  <c r="HD125" i="1"/>
  <c r="HD117" i="1"/>
  <c r="HD126" i="1"/>
  <c r="HD113" i="1"/>
  <c r="HD115" i="1"/>
  <c r="HD114" i="1"/>
  <c r="HD116" i="1"/>
  <c r="HD111" i="1"/>
  <c r="HD112" i="1"/>
  <c r="HD110" i="1"/>
  <c r="HD398" i="1"/>
  <c r="HD395" i="1"/>
  <c r="HD394" i="1"/>
  <c r="HD399" i="1"/>
  <c r="HD396" i="1"/>
  <c r="HD400" i="1"/>
  <c r="HD397" i="1"/>
  <c r="HD506" i="1"/>
  <c r="HD502" i="1"/>
  <c r="HD497" i="1"/>
  <c r="HD393" i="1"/>
  <c r="HD504" i="1"/>
  <c r="HD503" i="1"/>
  <c r="HD500" i="1"/>
  <c r="HD499" i="1"/>
  <c r="HD392" i="1"/>
  <c r="HD390" i="1"/>
  <c r="HD505" i="1"/>
  <c r="HD501" i="1"/>
  <c r="HD391" i="1"/>
  <c r="HD260" i="1"/>
  <c r="HD495" i="1"/>
  <c r="HD268" i="1"/>
  <c r="HD273" i="1"/>
  <c r="HD261" i="1"/>
  <c r="HD269" i="1"/>
  <c r="HD498" i="1"/>
  <c r="HD259" i="1"/>
  <c r="HD258" i="1"/>
  <c r="HD496" i="1"/>
  <c r="HD267" i="1"/>
  <c r="HD266" i="1"/>
  <c r="HD271" i="1"/>
  <c r="HD245" i="1"/>
  <c r="HD244" i="1"/>
  <c r="HD226" i="1"/>
  <c r="HD227" i="1"/>
  <c r="HD272" i="1"/>
  <c r="HD247" i="1"/>
  <c r="HD270" i="1"/>
  <c r="HD246" i="1"/>
  <c r="HD225" i="1"/>
  <c r="HD224" i="1"/>
  <c r="HD102" i="1"/>
  <c r="HD104" i="1"/>
  <c r="HD107" i="1"/>
  <c r="HD106" i="1"/>
  <c r="HD118" i="1"/>
  <c r="HD108" i="1"/>
  <c r="HD105" i="1"/>
  <c r="HD119" i="1"/>
  <c r="HD109" i="1"/>
  <c r="HD120" i="1"/>
  <c r="HD103" i="1"/>
  <c r="HE20" i="1"/>
  <c r="HD18" i="1"/>
  <c r="HD19" i="1"/>
  <c r="HD334" i="1"/>
  <c r="HD96" i="1"/>
  <c r="HD95" i="1"/>
  <c r="HD97" i="1"/>
  <c r="HD93" i="1"/>
  <c r="HD92" i="1"/>
  <c r="HD90" i="1"/>
  <c r="HD94" i="1"/>
  <c r="HD91" i="1"/>
  <c r="HD316" i="1"/>
  <c r="HD315" i="1"/>
  <c r="HD314" i="1"/>
  <c r="HD311" i="1"/>
  <c r="HD313" i="1"/>
  <c r="HD308" i="1"/>
  <c r="HD307" i="1"/>
  <c r="HD305" i="1"/>
  <c r="HD312" i="1"/>
  <c r="HD309" i="1"/>
  <c r="HD306" i="1"/>
  <c r="HD302" i="1"/>
  <c r="HD310" i="1"/>
  <c r="HD300" i="1"/>
  <c r="HD304" i="1"/>
  <c r="HD299" i="1"/>
  <c r="HD297" i="1"/>
  <c r="HD294" i="1"/>
  <c r="HD303" i="1"/>
  <c r="HD301" i="1"/>
  <c r="HD298" i="1"/>
  <c r="HD296" i="1"/>
  <c r="HD295" i="1"/>
  <c r="HD293" i="1"/>
  <c r="HD292" i="1"/>
  <c r="HD291" i="1"/>
  <c r="HD289" i="1"/>
  <c r="HD287" i="1"/>
  <c r="HD285" i="1"/>
  <c r="HD250" i="1"/>
  <c r="HD248" i="1"/>
  <c r="HD242" i="1"/>
  <c r="HD290" i="1"/>
  <c r="HD286" i="1"/>
  <c r="HD249" i="1"/>
  <c r="HD288" i="1"/>
  <c r="HD238" i="1"/>
  <c r="HD236" i="1"/>
  <c r="HD233" i="1"/>
  <c r="HD240" i="1"/>
  <c r="HD237" i="1"/>
  <c r="HD243" i="1"/>
  <c r="HD241" i="1"/>
  <c r="HD235" i="1"/>
  <c r="HD232" i="1"/>
  <c r="HD223" i="1"/>
  <c r="HD234" i="1"/>
  <c r="HD231" i="1"/>
  <c r="HD222" i="1"/>
  <c r="HD220" i="1"/>
  <c r="HD217" i="1"/>
  <c r="HD211" i="1"/>
  <c r="HD251" i="1"/>
  <c r="HD239" i="1"/>
  <c r="HD230" i="1"/>
  <c r="HD228" i="1"/>
  <c r="HD221" i="1"/>
  <c r="HD218" i="1"/>
  <c r="HD219" i="1"/>
  <c r="HD216" i="1"/>
  <c r="HD215" i="1"/>
  <c r="HD214" i="1"/>
  <c r="HD213" i="1"/>
  <c r="HD208" i="1"/>
  <c r="HD205" i="1"/>
  <c r="HD201" i="1"/>
  <c r="HD283" i="1"/>
  <c r="HD277" i="1"/>
  <c r="HD229" i="1"/>
  <c r="HD212" i="1"/>
  <c r="HD317" i="1"/>
  <c r="HD280" i="1"/>
  <c r="HD257" i="1"/>
  <c r="HD332" i="1"/>
  <c r="HD203" i="1"/>
  <c r="HD202" i="1"/>
  <c r="HD278" i="1"/>
  <c r="HD256" i="1"/>
  <c r="HD254" i="1"/>
  <c r="HD207" i="1"/>
  <c r="HD206" i="1"/>
  <c r="HD200" i="1"/>
  <c r="HD320" i="1"/>
  <c r="HD319" i="1"/>
  <c r="HD318" i="1"/>
  <c r="HD275" i="1"/>
  <c r="HD255" i="1"/>
  <c r="HD331" i="1"/>
  <c r="HD329" i="1"/>
  <c r="HD209" i="1"/>
  <c r="HD204" i="1"/>
  <c r="HD282" i="1"/>
  <c r="HD276" i="1"/>
  <c r="HD333" i="1"/>
  <c r="HD324" i="1"/>
  <c r="HD345" i="1"/>
  <c r="HD328" i="1"/>
  <c r="HD343" i="1"/>
  <c r="HD340" i="1"/>
  <c r="HD339" i="1"/>
  <c r="HD336" i="1"/>
  <c r="HD360" i="1"/>
  <c r="HD357" i="1"/>
  <c r="HD210" i="1"/>
  <c r="HD330" i="1"/>
  <c r="HD326" i="1"/>
  <c r="HD323" i="1"/>
  <c r="HD347" i="1"/>
  <c r="HD344" i="1"/>
  <c r="HD342" i="1"/>
  <c r="HD338" i="1"/>
  <c r="HD359" i="1"/>
  <c r="HD281" i="1"/>
  <c r="HD346" i="1"/>
  <c r="HD354" i="1"/>
  <c r="HD374" i="1"/>
  <c r="HD371" i="1"/>
  <c r="HD370" i="1"/>
  <c r="HD367" i="1"/>
  <c r="HD365" i="1"/>
  <c r="HD385" i="1"/>
  <c r="HD379" i="1"/>
  <c r="HD376" i="1"/>
  <c r="HD416" i="1"/>
  <c r="HD413" i="1"/>
  <c r="HD411" i="1"/>
  <c r="HD408" i="1"/>
  <c r="HD405" i="1"/>
  <c r="HD493" i="1"/>
  <c r="HD491" i="1"/>
  <c r="HD490" i="1"/>
  <c r="HD486" i="1"/>
  <c r="HD341" i="1"/>
  <c r="HD352" i="1"/>
  <c r="HD349" i="1"/>
  <c r="HD373" i="1"/>
  <c r="HD369" i="1"/>
  <c r="HD364" i="1"/>
  <c r="HD383" i="1"/>
  <c r="HD380" i="1"/>
  <c r="HD378" i="1"/>
  <c r="HD415" i="1"/>
  <c r="HD410" i="1"/>
  <c r="HD407" i="1"/>
  <c r="HD492" i="1"/>
  <c r="HD489" i="1"/>
  <c r="HD487" i="1"/>
  <c r="HD485" i="1"/>
  <c r="HD325" i="1"/>
  <c r="HD337" i="1"/>
  <c r="HD356" i="1"/>
  <c r="HD353" i="1"/>
  <c r="HD351" i="1"/>
  <c r="HD372" i="1"/>
  <c r="HD368" i="1"/>
  <c r="HD387" i="1"/>
  <c r="HD384" i="1"/>
  <c r="HD382" i="1"/>
  <c r="HD377" i="1"/>
  <c r="HD414" i="1"/>
  <c r="HD406" i="1"/>
  <c r="HD488" i="1"/>
  <c r="HD327" i="1"/>
  <c r="HD355" i="1"/>
  <c r="HD366" i="1"/>
  <c r="HD358" i="1"/>
  <c r="HD386" i="1"/>
  <c r="HD409" i="1"/>
  <c r="HD484" i="1"/>
  <c r="HD350" i="1"/>
  <c r="HD363" i="1"/>
  <c r="HD482" i="1"/>
  <c r="HD483" i="1"/>
  <c r="HD481" i="1"/>
  <c r="HD479" i="1"/>
  <c r="HD476" i="1"/>
  <c r="HD474" i="1"/>
  <c r="HD472" i="1"/>
  <c r="HD470" i="1"/>
  <c r="HD475" i="1"/>
  <c r="HD471" i="1"/>
  <c r="HD381" i="1"/>
  <c r="HD412" i="1"/>
  <c r="HD494" i="1"/>
  <c r="HD480" i="1"/>
  <c r="HD477" i="1"/>
  <c r="HD473" i="1"/>
  <c r="HD469" i="1"/>
  <c r="HD463" i="1"/>
  <c r="HD468" i="1"/>
  <c r="HD466" i="1"/>
  <c r="HD462" i="1"/>
  <c r="HD458" i="1"/>
  <c r="HD464" i="1"/>
  <c r="HD460" i="1"/>
  <c r="HD457" i="1"/>
  <c r="HD454" i="1"/>
  <c r="HD449" i="1"/>
  <c r="HD451" i="1"/>
  <c r="HD446" i="1"/>
  <c r="HD442" i="1"/>
  <c r="HD440" i="1"/>
  <c r="HD467" i="1"/>
  <c r="HD461" i="1"/>
  <c r="HD447" i="1"/>
  <c r="HD443" i="1"/>
  <c r="HD456" i="1"/>
  <c r="HD444" i="1"/>
  <c r="HD445" i="1"/>
  <c r="HD459" i="1"/>
  <c r="HD455" i="1"/>
  <c r="HD453" i="1"/>
  <c r="HD450" i="1"/>
  <c r="HD448" i="1"/>
  <c r="HD44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3" i="1"/>
  <c r="HD138" i="1"/>
  <c r="HD153" i="1"/>
  <c r="HD165" i="1"/>
  <c r="HD177" i="1"/>
  <c r="HD163" i="1"/>
  <c r="HD98" i="1"/>
  <c r="HD196" i="1"/>
  <c r="HD192" i="1"/>
  <c r="HD188" i="1"/>
  <c r="HD184" i="1"/>
  <c r="HD66" i="1"/>
  <c r="HD71" i="1"/>
  <c r="HD75" i="1"/>
  <c r="HD79" i="1"/>
  <c r="HD83" i="1"/>
  <c r="HD87" i="1"/>
  <c r="HD99" i="1"/>
  <c r="HD122" i="1"/>
  <c r="HD137" i="1"/>
  <c r="HD152" i="1"/>
  <c r="HD164" i="1"/>
  <c r="HD176" i="1"/>
  <c r="HD121" i="1"/>
  <c r="HD52" i="1"/>
  <c r="HD58" i="1"/>
  <c r="HD62" i="1"/>
  <c r="HD73" i="1"/>
  <c r="HD77" i="1"/>
  <c r="HD81" i="1"/>
  <c r="HD85" i="1"/>
  <c r="HD89" i="1"/>
  <c r="HD101" i="1"/>
  <c r="HD139" i="1"/>
  <c r="HD154" i="1"/>
  <c r="HD197" i="1"/>
  <c r="HD195" i="1"/>
  <c r="HD194" i="1"/>
  <c r="HD183" i="1"/>
  <c r="HD181" i="1"/>
  <c r="HD179" i="1"/>
  <c r="HD175" i="1"/>
  <c r="HD186" i="1"/>
  <c r="HD182" i="1"/>
  <c r="HD166" i="1"/>
  <c r="HD151" i="1"/>
  <c r="HD136" i="1"/>
  <c r="HD198" i="1"/>
  <c r="HD185" i="1"/>
  <c r="HD180" i="1"/>
  <c r="HD193" i="1"/>
  <c r="HD191" i="1"/>
  <c r="HD190" i="1"/>
  <c r="HD124" i="1"/>
  <c r="HD178" i="1"/>
  <c r="HD189" i="1"/>
  <c r="HD187" i="1"/>
  <c r="HD65" i="1"/>
  <c r="HD47" i="1"/>
  <c r="HD82" i="1"/>
  <c r="HD78" i="1"/>
  <c r="HD74" i="1"/>
  <c r="HD70" i="1"/>
  <c r="HD57" i="1"/>
  <c r="HD51" i="1"/>
  <c r="HD86" i="1"/>
  <c r="HD61" i="1"/>
  <c r="HD31" i="1"/>
  <c r="HD43" i="1"/>
  <c r="HD39" i="1"/>
  <c r="HD35" i="1"/>
  <c r="HD22" i="1"/>
  <c r="HD26" i="1"/>
  <c r="HE437" i="1" l="1"/>
  <c r="HE438" i="1"/>
  <c r="HE436" i="1"/>
  <c r="HE403" i="1"/>
  <c r="HE435" i="1"/>
  <c r="HE402" i="1"/>
  <c r="HE173" i="1"/>
  <c r="HE174" i="1"/>
  <c r="HE171" i="1"/>
  <c r="HE169" i="1"/>
  <c r="HE170" i="1"/>
  <c r="HE172" i="1"/>
  <c r="HE433" i="1"/>
  <c r="HE168" i="1"/>
  <c r="HE167" i="1"/>
  <c r="HE431" i="1"/>
  <c r="HE428" i="1"/>
  <c r="HE430" i="1"/>
  <c r="HE429" i="1"/>
  <c r="HE432" i="1"/>
  <c r="HE427" i="1"/>
  <c r="HE424" i="1"/>
  <c r="HE426" i="1"/>
  <c r="HE423" i="1"/>
  <c r="HE422" i="1"/>
  <c r="HE420" i="1"/>
  <c r="HE425" i="1"/>
  <c r="HE421" i="1"/>
  <c r="HE263" i="1"/>
  <c r="HE262" i="1"/>
  <c r="HE419" i="1"/>
  <c r="HE265" i="1"/>
  <c r="HE264" i="1"/>
  <c r="HE418" i="1"/>
  <c r="HE157" i="1"/>
  <c r="HE158" i="1"/>
  <c r="HE155" i="1"/>
  <c r="HE156" i="1"/>
  <c r="HE161" i="1"/>
  <c r="HE160" i="1"/>
  <c r="HE162" i="1"/>
  <c r="HE159" i="1"/>
  <c r="HE148" i="1"/>
  <c r="HE149" i="1"/>
  <c r="HE150" i="1"/>
  <c r="HE147" i="1"/>
  <c r="HE142" i="1"/>
  <c r="HE145" i="1"/>
  <c r="HE141" i="1"/>
  <c r="HE140" i="1"/>
  <c r="HE143" i="1"/>
  <c r="HE144" i="1"/>
  <c r="HE146" i="1"/>
  <c r="HE135" i="1"/>
  <c r="HE134" i="1"/>
  <c r="HE133" i="1"/>
  <c r="HE131" i="1"/>
  <c r="HE128" i="1"/>
  <c r="HE132" i="1"/>
  <c r="HE130" i="1"/>
  <c r="HE129" i="1"/>
  <c r="HE127" i="1"/>
  <c r="HE125" i="1"/>
  <c r="HE126" i="1"/>
  <c r="HE113" i="1"/>
  <c r="HE117" i="1"/>
  <c r="HE115" i="1"/>
  <c r="HE114" i="1"/>
  <c r="HE116" i="1"/>
  <c r="HE112" i="1"/>
  <c r="HE111" i="1"/>
  <c r="HE110" i="1"/>
  <c r="HE398" i="1"/>
  <c r="HE395" i="1"/>
  <c r="HE394" i="1"/>
  <c r="HE399" i="1"/>
  <c r="HE396" i="1"/>
  <c r="HE400" i="1"/>
  <c r="HE397" i="1"/>
  <c r="HE393" i="1"/>
  <c r="HE504" i="1"/>
  <c r="HE503" i="1"/>
  <c r="HE500" i="1"/>
  <c r="HE499" i="1"/>
  <c r="HE392" i="1"/>
  <c r="HE390" i="1"/>
  <c r="HE505" i="1"/>
  <c r="HE501" i="1"/>
  <c r="HE391" i="1"/>
  <c r="HE506" i="1"/>
  <c r="HE502" i="1"/>
  <c r="HE495" i="1"/>
  <c r="HE268" i="1"/>
  <c r="HE261" i="1"/>
  <c r="HE269" i="1"/>
  <c r="HE498" i="1"/>
  <c r="HE259" i="1"/>
  <c r="HE258" i="1"/>
  <c r="HE497" i="1"/>
  <c r="HE496" i="1"/>
  <c r="HE267" i="1"/>
  <c r="HE266" i="1"/>
  <c r="HE272" i="1"/>
  <c r="HE260" i="1"/>
  <c r="HE226" i="1"/>
  <c r="HE246" i="1"/>
  <c r="HE247" i="1"/>
  <c r="HE270" i="1"/>
  <c r="HE225" i="1"/>
  <c r="HE224" i="1"/>
  <c r="HE227" i="1"/>
  <c r="HE273" i="1"/>
  <c r="HE271" i="1"/>
  <c r="HE245" i="1"/>
  <c r="HE244" i="1"/>
  <c r="HE107" i="1"/>
  <c r="HE106" i="1"/>
  <c r="HE104" i="1"/>
  <c r="HE118" i="1"/>
  <c r="HE108" i="1"/>
  <c r="HE105" i="1"/>
  <c r="HE119" i="1"/>
  <c r="HE109" i="1"/>
  <c r="HE120" i="1"/>
  <c r="HE103" i="1"/>
  <c r="HE102" i="1"/>
  <c r="HF20" i="1"/>
  <c r="HE18" i="1"/>
  <c r="HE19" i="1"/>
  <c r="HE334" i="1"/>
  <c r="HE97" i="1"/>
  <c r="HE96" i="1"/>
  <c r="HE95" i="1"/>
  <c r="HE93" i="1"/>
  <c r="HE94" i="1"/>
  <c r="HE92" i="1"/>
  <c r="HE90" i="1"/>
  <c r="HE91" i="1"/>
  <c r="HE315" i="1"/>
  <c r="HE316" i="1"/>
  <c r="HE313" i="1"/>
  <c r="HE314" i="1"/>
  <c r="HE312" i="1"/>
  <c r="HE307" i="1"/>
  <c r="HE305" i="1"/>
  <c r="HE309" i="1"/>
  <c r="HE306" i="1"/>
  <c r="HE310" i="1"/>
  <c r="HE300" i="1"/>
  <c r="HE311" i="1"/>
  <c r="HE308" i="1"/>
  <c r="HE304" i="1"/>
  <c r="HE303" i="1"/>
  <c r="HE301" i="1"/>
  <c r="HE298" i="1"/>
  <c r="HE292" i="1"/>
  <c r="HE299" i="1"/>
  <c r="HE296" i="1"/>
  <c r="HE302" i="1"/>
  <c r="HE295" i="1"/>
  <c r="HE293" i="1"/>
  <c r="HE290" i="1"/>
  <c r="HE286" i="1"/>
  <c r="HE249" i="1"/>
  <c r="HE294" i="1"/>
  <c r="HE297" i="1"/>
  <c r="HE288" i="1"/>
  <c r="HE251" i="1"/>
  <c r="HE243" i="1"/>
  <c r="HE285" i="1"/>
  <c r="HE250" i="1"/>
  <c r="HE240" i="1"/>
  <c r="HE237" i="1"/>
  <c r="HE289" i="1"/>
  <c r="HE287" i="1"/>
  <c r="HE241" i="1"/>
  <c r="HE235" i="1"/>
  <c r="HE231" i="1"/>
  <c r="HE291" i="1"/>
  <c r="HE242" i="1"/>
  <c r="HE239" i="1"/>
  <c r="HE234" i="1"/>
  <c r="HE248" i="1"/>
  <c r="HE230" i="1"/>
  <c r="HE228" i="1"/>
  <c r="HE221" i="1"/>
  <c r="HE215" i="1"/>
  <c r="HE210" i="1"/>
  <c r="HE236" i="1"/>
  <c r="HE229" i="1"/>
  <c r="HE219" i="1"/>
  <c r="HE232" i="1"/>
  <c r="HE216" i="1"/>
  <c r="HE214" i="1"/>
  <c r="HE213" i="1"/>
  <c r="HE208" i="1"/>
  <c r="HE222" i="1"/>
  <c r="HE209" i="1"/>
  <c r="HE320" i="1"/>
  <c r="HE282" i="1"/>
  <c r="HE280" i="1"/>
  <c r="HE233" i="1"/>
  <c r="HE203" i="1"/>
  <c r="HE202" i="1"/>
  <c r="HE201" i="1"/>
  <c r="HE283" i="1"/>
  <c r="HE278" i="1"/>
  <c r="HE277" i="1"/>
  <c r="HE256" i="1"/>
  <c r="HE254" i="1"/>
  <c r="HE330" i="1"/>
  <c r="HE220" i="1"/>
  <c r="HE207" i="1"/>
  <c r="HE206" i="1"/>
  <c r="HE205" i="1"/>
  <c r="HE200" i="1"/>
  <c r="HE319" i="1"/>
  <c r="HE318" i="1"/>
  <c r="HE275" i="1"/>
  <c r="HE255" i="1"/>
  <c r="HE331" i="1"/>
  <c r="HE211" i="1"/>
  <c r="HE204" i="1"/>
  <c r="HE281" i="1"/>
  <c r="HE276" i="1"/>
  <c r="HE333" i="1"/>
  <c r="HE238" i="1"/>
  <c r="HE218" i="1"/>
  <c r="HE212" i="1"/>
  <c r="HE257" i="1"/>
  <c r="HE328" i="1"/>
  <c r="HE343" i="1"/>
  <c r="HE340" i="1"/>
  <c r="HE339" i="1"/>
  <c r="HE336" i="1"/>
  <c r="HE360" i="1"/>
  <c r="HE357" i="1"/>
  <c r="HE223" i="1"/>
  <c r="HE332" i="1"/>
  <c r="HE329" i="1"/>
  <c r="HE326" i="1"/>
  <c r="HE323" i="1"/>
  <c r="HE347" i="1"/>
  <c r="HE344" i="1"/>
  <c r="HE342" i="1"/>
  <c r="HE338" i="1"/>
  <c r="HE359" i="1"/>
  <c r="HE217" i="1"/>
  <c r="HE327" i="1"/>
  <c r="HE325" i="1"/>
  <c r="HE346" i="1"/>
  <c r="HE341" i="1"/>
  <c r="HE337" i="1"/>
  <c r="HE358" i="1"/>
  <c r="HE352" i="1"/>
  <c r="HE349" i="1"/>
  <c r="HE373" i="1"/>
  <c r="HE369" i="1"/>
  <c r="HE364" i="1"/>
  <c r="HE383" i="1"/>
  <c r="HE380" i="1"/>
  <c r="HE378" i="1"/>
  <c r="HE415" i="1"/>
  <c r="HE410" i="1"/>
  <c r="HE407" i="1"/>
  <c r="HE492" i="1"/>
  <c r="HE489" i="1"/>
  <c r="HE487" i="1"/>
  <c r="HE485" i="1"/>
  <c r="HE345" i="1"/>
  <c r="HE356" i="1"/>
  <c r="HE353" i="1"/>
  <c r="HE351" i="1"/>
  <c r="HE372" i="1"/>
  <c r="HE368" i="1"/>
  <c r="HE387" i="1"/>
  <c r="HE384" i="1"/>
  <c r="HE382" i="1"/>
  <c r="HE377" i="1"/>
  <c r="HE414" i="1"/>
  <c r="HE406" i="1"/>
  <c r="HE488" i="1"/>
  <c r="HE355" i="1"/>
  <c r="HE350" i="1"/>
  <c r="HE366" i="1"/>
  <c r="HE363" i="1"/>
  <c r="HE386" i="1"/>
  <c r="HE381" i="1"/>
  <c r="HE412" i="1"/>
  <c r="HE409" i="1"/>
  <c r="HE494" i="1"/>
  <c r="HE371" i="1"/>
  <c r="HE370" i="1"/>
  <c r="HE354" i="1"/>
  <c r="HE317" i="1"/>
  <c r="HE324" i="1"/>
  <c r="HE365" i="1"/>
  <c r="HE385" i="1"/>
  <c r="HE405" i="1"/>
  <c r="HE493" i="1"/>
  <c r="HE486" i="1"/>
  <c r="HE374" i="1"/>
  <c r="HE376" i="1"/>
  <c r="HE482" i="1"/>
  <c r="HE367" i="1"/>
  <c r="HE379" i="1"/>
  <c r="HE416" i="1"/>
  <c r="HE413" i="1"/>
  <c r="HE411" i="1"/>
  <c r="HE408" i="1"/>
  <c r="HE481" i="1"/>
  <c r="HE475" i="1"/>
  <c r="HE471" i="1"/>
  <c r="HE491" i="1"/>
  <c r="HE490" i="1"/>
  <c r="HE484" i="1"/>
  <c r="HE483" i="1"/>
  <c r="HE479" i="1"/>
  <c r="HE476" i="1"/>
  <c r="HE480" i="1"/>
  <c r="HE468" i="1"/>
  <c r="HE466" i="1"/>
  <c r="HE462" i="1"/>
  <c r="HE467" i="1"/>
  <c r="HE472" i="1"/>
  <c r="HE477" i="1"/>
  <c r="HE474" i="1"/>
  <c r="HE473" i="1"/>
  <c r="HE470" i="1"/>
  <c r="HE469" i="1"/>
  <c r="HE463" i="1"/>
  <c r="HE461" i="1"/>
  <c r="HE459" i="1"/>
  <c r="HE447" i="1"/>
  <c r="HE443" i="1"/>
  <c r="HE448" i="1"/>
  <c r="HE445" i="1"/>
  <c r="HE464" i="1"/>
  <c r="HE460" i="1"/>
  <c r="HE458" i="1"/>
  <c r="HE456" i="1"/>
  <c r="HE451" i="1"/>
  <c r="HE446" i="1"/>
  <c r="HE444" i="1"/>
  <c r="HE442" i="1"/>
  <c r="HE440" i="1"/>
  <c r="HE455" i="1"/>
  <c r="HE453" i="1"/>
  <c r="HE450" i="1"/>
  <c r="HE441" i="1"/>
  <c r="HE457" i="1"/>
  <c r="HE454" i="1"/>
  <c r="HE44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2" i="1"/>
  <c r="HE137" i="1"/>
  <c r="HE152" i="1"/>
  <c r="HE164" i="1"/>
  <c r="HE176" i="1"/>
  <c r="HE121" i="1"/>
  <c r="HE136" i="1"/>
  <c r="HE198" i="1"/>
  <c r="HE194" i="1"/>
  <c r="HE190" i="1"/>
  <c r="HE186" i="1"/>
  <c r="HE60" i="1"/>
  <c r="HE64" i="1"/>
  <c r="HE68" i="1"/>
  <c r="HE73" i="1"/>
  <c r="HE77" i="1"/>
  <c r="HE81" i="1"/>
  <c r="HE85" i="1"/>
  <c r="HE89" i="1"/>
  <c r="HE101" i="1"/>
  <c r="HE67" i="1"/>
  <c r="HE72" i="1"/>
  <c r="HE76" i="1"/>
  <c r="HE80" i="1"/>
  <c r="HE84" i="1"/>
  <c r="HE88" i="1"/>
  <c r="HE100" i="1"/>
  <c r="HE154" i="1"/>
  <c r="HE165" i="1"/>
  <c r="HE163" i="1"/>
  <c r="HE123" i="1"/>
  <c r="HE166" i="1"/>
  <c r="HE177" i="1"/>
  <c r="HE151" i="1"/>
  <c r="HE188" i="1"/>
  <c r="HE185" i="1"/>
  <c r="HE180" i="1"/>
  <c r="HE179" i="1"/>
  <c r="HE124" i="1"/>
  <c r="HE138" i="1"/>
  <c r="HE178" i="1"/>
  <c r="HE98" i="1"/>
  <c r="HE192" i="1"/>
  <c r="HE189" i="1"/>
  <c r="HE187" i="1"/>
  <c r="HE182" i="1"/>
  <c r="HE197" i="1"/>
  <c r="HE195" i="1"/>
  <c r="HE184" i="1"/>
  <c r="HE183" i="1"/>
  <c r="HE181" i="1"/>
  <c r="HE139" i="1"/>
  <c r="HE153" i="1"/>
  <c r="HE196" i="1"/>
  <c r="HE193" i="1"/>
  <c r="HE191" i="1"/>
  <c r="HE175" i="1"/>
  <c r="HE82" i="1"/>
  <c r="HE78" i="1"/>
  <c r="HE74" i="1"/>
  <c r="HE70" i="1"/>
  <c r="HE57" i="1"/>
  <c r="HE61" i="1"/>
  <c r="HE86" i="1"/>
  <c r="HE51" i="1"/>
  <c r="HE47" i="1"/>
  <c r="HE65" i="1"/>
  <c r="HE39" i="1"/>
  <c r="HE35" i="1"/>
  <c r="HE31" i="1"/>
  <c r="HE43" i="1"/>
  <c r="HE26" i="1"/>
  <c r="HE22" i="1"/>
  <c r="HF437" i="1" l="1"/>
  <c r="HF438" i="1"/>
  <c r="HF403" i="1"/>
  <c r="HF436" i="1"/>
  <c r="HF435" i="1"/>
  <c r="HF402" i="1"/>
  <c r="HF174" i="1"/>
  <c r="HF173" i="1"/>
  <c r="HF171" i="1"/>
  <c r="HF172" i="1"/>
  <c r="HF170" i="1"/>
  <c r="HF169" i="1"/>
  <c r="HF167" i="1"/>
  <c r="HF431" i="1"/>
  <c r="HF168" i="1"/>
  <c r="HF433" i="1"/>
  <c r="HF430" i="1"/>
  <c r="HF429" i="1"/>
  <c r="HF432" i="1"/>
  <c r="HF425" i="1"/>
  <c r="HF428" i="1"/>
  <c r="HF426" i="1"/>
  <c r="HF427" i="1"/>
  <c r="HF424" i="1"/>
  <c r="HF423" i="1"/>
  <c r="HF421" i="1"/>
  <c r="HF420" i="1"/>
  <c r="HF422" i="1"/>
  <c r="HF419" i="1"/>
  <c r="HF418" i="1"/>
  <c r="HF264" i="1"/>
  <c r="HF263" i="1"/>
  <c r="HF157" i="1"/>
  <c r="HF265" i="1"/>
  <c r="HF262" i="1"/>
  <c r="HF155" i="1"/>
  <c r="HF161" i="1"/>
  <c r="HF156" i="1"/>
  <c r="HF158" i="1"/>
  <c r="HF160" i="1"/>
  <c r="HF162" i="1"/>
  <c r="HF159" i="1"/>
  <c r="HF148" i="1"/>
  <c r="HF149" i="1"/>
  <c r="HF150" i="1"/>
  <c r="HF146" i="1"/>
  <c r="HF145" i="1"/>
  <c r="HF141" i="1"/>
  <c r="HF140" i="1"/>
  <c r="HF143" i="1"/>
  <c r="HF147" i="1"/>
  <c r="HF144" i="1"/>
  <c r="HF135" i="1"/>
  <c r="HF142" i="1"/>
  <c r="HF133" i="1"/>
  <c r="HF132" i="1"/>
  <c r="HF134" i="1"/>
  <c r="HF129" i="1"/>
  <c r="HF130" i="1"/>
  <c r="HF128" i="1"/>
  <c r="HF131" i="1"/>
  <c r="HF127" i="1"/>
  <c r="HF125" i="1"/>
  <c r="HF126" i="1"/>
  <c r="HF113" i="1"/>
  <c r="HF117" i="1"/>
  <c r="HF115" i="1"/>
  <c r="HF114" i="1"/>
  <c r="HF111" i="1"/>
  <c r="HF116" i="1"/>
  <c r="HF112" i="1"/>
  <c r="HF110" i="1"/>
  <c r="HF395" i="1"/>
  <c r="HF394" i="1"/>
  <c r="HF399" i="1"/>
  <c r="HF396" i="1"/>
  <c r="HF400" i="1"/>
  <c r="HF397" i="1"/>
  <c r="HF398" i="1"/>
  <c r="HF393" i="1"/>
  <c r="HF504" i="1"/>
  <c r="HF503" i="1"/>
  <c r="HF500" i="1"/>
  <c r="HF499" i="1"/>
  <c r="HF498" i="1"/>
  <c r="HF392" i="1"/>
  <c r="HF390" i="1"/>
  <c r="HF505" i="1"/>
  <c r="HF501" i="1"/>
  <c r="HF391" i="1"/>
  <c r="HF506" i="1"/>
  <c r="HF502" i="1"/>
  <c r="HF261" i="1"/>
  <c r="HF269" i="1"/>
  <c r="HF271" i="1"/>
  <c r="HF270" i="1"/>
  <c r="HF259" i="1"/>
  <c r="HF258" i="1"/>
  <c r="HF497" i="1"/>
  <c r="HF496" i="1"/>
  <c r="HF267" i="1"/>
  <c r="HF266" i="1"/>
  <c r="HF260" i="1"/>
  <c r="HF495" i="1"/>
  <c r="HF268" i="1"/>
  <c r="HF246" i="1"/>
  <c r="HF247" i="1"/>
  <c r="HF227" i="1"/>
  <c r="HF272" i="1"/>
  <c r="HF225" i="1"/>
  <c r="HF224" i="1"/>
  <c r="HF273" i="1"/>
  <c r="HF245" i="1"/>
  <c r="HF244" i="1"/>
  <c r="HF226" i="1"/>
  <c r="HF118" i="1"/>
  <c r="HF105" i="1"/>
  <c r="HF108" i="1"/>
  <c r="HF119" i="1"/>
  <c r="HF109" i="1"/>
  <c r="HF120" i="1"/>
  <c r="HF103" i="1"/>
  <c r="HF102" i="1"/>
  <c r="HF104" i="1"/>
  <c r="HF107" i="1"/>
  <c r="HF106" i="1"/>
  <c r="HG20" i="1"/>
  <c r="HF18" i="1"/>
  <c r="HF19" i="1"/>
  <c r="HF334" i="1"/>
  <c r="HF97" i="1"/>
  <c r="HF96" i="1"/>
  <c r="HF95" i="1"/>
  <c r="HF94" i="1"/>
  <c r="HF91" i="1"/>
  <c r="HF90" i="1"/>
  <c r="HF314" i="1"/>
  <c r="HF93" i="1"/>
  <c r="HF92" i="1"/>
  <c r="HF316" i="1"/>
  <c r="HF315" i="1"/>
  <c r="HF312" i="1"/>
  <c r="HF311" i="1"/>
  <c r="HF313" i="1"/>
  <c r="HF309" i="1"/>
  <c r="HF306" i="1"/>
  <c r="HF310" i="1"/>
  <c r="HF308" i="1"/>
  <c r="HF304" i="1"/>
  <c r="HF299" i="1"/>
  <c r="HF307" i="1"/>
  <c r="HF303" i="1"/>
  <c r="HF301" i="1"/>
  <c r="HF302" i="1"/>
  <c r="HF296" i="1"/>
  <c r="HF295" i="1"/>
  <c r="HF293" i="1"/>
  <c r="HF300" i="1"/>
  <c r="HF297" i="1"/>
  <c r="HF294" i="1"/>
  <c r="HF288" i="1"/>
  <c r="HF251" i="1"/>
  <c r="HF243" i="1"/>
  <c r="HF291" i="1"/>
  <c r="HF289" i="1"/>
  <c r="HF287" i="1"/>
  <c r="HF285" i="1"/>
  <c r="HF250" i="1"/>
  <c r="HF248" i="1"/>
  <c r="HF242" i="1"/>
  <c r="HF249" i="1"/>
  <c r="HF241" i="1"/>
  <c r="HF235" i="1"/>
  <c r="HF292" i="1"/>
  <c r="HF286" i="1"/>
  <c r="HF239" i="1"/>
  <c r="HF234" i="1"/>
  <c r="HF232" i="1"/>
  <c r="HF298" i="1"/>
  <c r="HF290" i="1"/>
  <c r="HF238" i="1"/>
  <c r="HF236" i="1"/>
  <c r="HF305" i="1"/>
  <c r="HF240" i="1"/>
  <c r="HF231" i="1"/>
  <c r="HF230" i="1"/>
  <c r="HF228" i="1"/>
  <c r="HF229" i="1"/>
  <c r="HF219" i="1"/>
  <c r="HF214" i="1"/>
  <c r="HF212" i="1"/>
  <c r="HF233" i="1"/>
  <c r="HF223" i="1"/>
  <c r="HF218" i="1"/>
  <c r="HF222" i="1"/>
  <c r="HF215" i="1"/>
  <c r="HF209" i="1"/>
  <c r="HF237" i="1"/>
  <c r="HF220" i="1"/>
  <c r="HF217" i="1"/>
  <c r="HF210" i="1"/>
  <c r="HF207" i="1"/>
  <c r="HF203" i="1"/>
  <c r="HF319" i="1"/>
  <c r="HF317" i="1"/>
  <c r="HF281" i="1"/>
  <c r="HF216" i="1"/>
  <c r="HF213" i="1"/>
  <c r="HF206" i="1"/>
  <c r="HF205" i="1"/>
  <c r="HF200" i="1"/>
  <c r="HF318" i="1"/>
  <c r="HF275" i="1"/>
  <c r="HF255" i="1"/>
  <c r="HF331" i="1"/>
  <c r="HF211" i="1"/>
  <c r="HF204" i="1"/>
  <c r="HF320" i="1"/>
  <c r="HF276" i="1"/>
  <c r="HF333" i="1"/>
  <c r="HF208" i="1"/>
  <c r="HF282" i="1"/>
  <c r="HF257" i="1"/>
  <c r="HF332" i="1"/>
  <c r="HF201" i="1"/>
  <c r="HF277" i="1"/>
  <c r="HF256" i="1"/>
  <c r="HF329" i="1"/>
  <c r="HF326" i="1"/>
  <c r="HF323" i="1"/>
  <c r="HF347" i="1"/>
  <c r="HF344" i="1"/>
  <c r="HF342" i="1"/>
  <c r="HF338" i="1"/>
  <c r="HF359" i="1"/>
  <c r="HF221" i="1"/>
  <c r="HF330" i="1"/>
  <c r="HF327" i="1"/>
  <c r="HF325" i="1"/>
  <c r="HF346" i="1"/>
  <c r="HF341" i="1"/>
  <c r="HF337" i="1"/>
  <c r="HF358" i="1"/>
  <c r="HF202" i="1"/>
  <c r="HF283" i="1"/>
  <c r="HF278" i="1"/>
  <c r="HF254" i="1"/>
  <c r="HF324" i="1"/>
  <c r="HF345" i="1"/>
  <c r="HF343" i="1"/>
  <c r="HF357" i="1"/>
  <c r="HF356" i="1"/>
  <c r="HF353" i="1"/>
  <c r="HF351" i="1"/>
  <c r="HF372" i="1"/>
  <c r="HF368" i="1"/>
  <c r="HF387" i="1"/>
  <c r="HF384" i="1"/>
  <c r="HF382" i="1"/>
  <c r="HF377" i="1"/>
  <c r="HF414" i="1"/>
  <c r="HF406" i="1"/>
  <c r="HF488" i="1"/>
  <c r="HF328" i="1"/>
  <c r="HF339" i="1"/>
  <c r="HF355" i="1"/>
  <c r="HF350" i="1"/>
  <c r="HF366" i="1"/>
  <c r="HF363" i="1"/>
  <c r="HF386" i="1"/>
  <c r="HF381" i="1"/>
  <c r="HF412" i="1"/>
  <c r="HF409" i="1"/>
  <c r="HF494" i="1"/>
  <c r="HF280" i="1"/>
  <c r="HF340" i="1"/>
  <c r="HF360" i="1"/>
  <c r="HF354" i="1"/>
  <c r="HF374" i="1"/>
  <c r="HF371" i="1"/>
  <c r="HF370" i="1"/>
  <c r="HF367" i="1"/>
  <c r="HF365" i="1"/>
  <c r="HF385" i="1"/>
  <c r="HF379" i="1"/>
  <c r="HF376" i="1"/>
  <c r="HF416" i="1"/>
  <c r="HF413" i="1"/>
  <c r="HF411" i="1"/>
  <c r="HF408" i="1"/>
  <c r="HF405" i="1"/>
  <c r="HF493" i="1"/>
  <c r="HF491" i="1"/>
  <c r="HF490" i="1"/>
  <c r="HF486" i="1"/>
  <c r="HF369" i="1"/>
  <c r="HF352" i="1"/>
  <c r="HF380" i="1"/>
  <c r="HF336" i="1"/>
  <c r="HF378" i="1"/>
  <c r="HF415" i="1"/>
  <c r="HF410" i="1"/>
  <c r="HF492" i="1"/>
  <c r="HF485" i="1"/>
  <c r="HF373" i="1"/>
  <c r="HF487" i="1"/>
  <c r="HF481" i="1"/>
  <c r="HF364" i="1"/>
  <c r="HF383" i="1"/>
  <c r="HF407" i="1"/>
  <c r="HF483" i="1"/>
  <c r="HF480" i="1"/>
  <c r="HF349" i="1"/>
  <c r="HF489" i="1"/>
  <c r="HF477" i="1"/>
  <c r="HF473" i="1"/>
  <c r="HF484" i="1"/>
  <c r="HF482" i="1"/>
  <c r="HF479" i="1"/>
  <c r="HF467" i="1"/>
  <c r="HF472" i="1"/>
  <c r="HF464" i="1"/>
  <c r="HF460" i="1"/>
  <c r="HF474" i="1"/>
  <c r="HF470" i="1"/>
  <c r="HF469" i="1"/>
  <c r="HF476" i="1"/>
  <c r="HF475" i="1"/>
  <c r="HF471" i="1"/>
  <c r="HF468" i="1"/>
  <c r="HF466" i="1"/>
  <c r="HF462" i="1"/>
  <c r="HF458" i="1"/>
  <c r="HF461" i="1"/>
  <c r="HF456" i="1"/>
  <c r="HF451" i="1"/>
  <c r="HF446" i="1"/>
  <c r="HF444" i="1"/>
  <c r="HF442" i="1"/>
  <c r="HF440" i="1"/>
  <c r="HF454" i="1"/>
  <c r="HF443" i="1"/>
  <c r="HF463" i="1"/>
  <c r="HF455" i="1"/>
  <c r="HF453" i="1"/>
  <c r="HF450" i="1"/>
  <c r="HF448" i="1"/>
  <c r="HF445" i="1"/>
  <c r="HF441" i="1"/>
  <c r="HF449" i="1"/>
  <c r="HF459" i="1"/>
  <c r="HF457" i="1"/>
  <c r="HF44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6" i="1"/>
  <c r="HF198" i="1"/>
  <c r="HF194" i="1"/>
  <c r="HF190" i="1"/>
  <c r="HF186" i="1"/>
  <c r="HF46" i="1"/>
  <c r="HF50" i="1"/>
  <c r="HF54" i="1"/>
  <c r="HF60" i="1"/>
  <c r="HF64" i="1"/>
  <c r="HF68" i="1"/>
  <c r="HF73" i="1"/>
  <c r="HF77" i="1"/>
  <c r="HF81" i="1"/>
  <c r="HF85" i="1"/>
  <c r="HF89" i="1"/>
  <c r="HF101" i="1"/>
  <c r="HF124" i="1"/>
  <c r="HF139" i="1"/>
  <c r="HF154" i="1"/>
  <c r="HF166" i="1"/>
  <c r="HF178" i="1"/>
  <c r="HF151" i="1"/>
  <c r="HF197" i="1"/>
  <c r="HF195" i="1"/>
  <c r="HF193" i="1"/>
  <c r="HF191" i="1"/>
  <c r="HF189" i="1"/>
  <c r="HF187" i="1"/>
  <c r="HF185" i="1"/>
  <c r="HF67" i="1"/>
  <c r="HF72" i="1"/>
  <c r="HF76" i="1"/>
  <c r="HF80" i="1"/>
  <c r="HF84" i="1"/>
  <c r="HF88" i="1"/>
  <c r="HF100" i="1"/>
  <c r="HF66" i="1"/>
  <c r="HF71" i="1"/>
  <c r="HF75" i="1"/>
  <c r="HF79" i="1"/>
  <c r="HF83" i="1"/>
  <c r="HF87" i="1"/>
  <c r="HF99" i="1"/>
  <c r="HF123" i="1"/>
  <c r="HF137" i="1"/>
  <c r="HF177" i="1"/>
  <c r="HF180" i="1"/>
  <c r="HF138" i="1"/>
  <c r="HF152" i="1"/>
  <c r="HF121" i="1"/>
  <c r="HF98" i="1"/>
  <c r="HF192" i="1"/>
  <c r="HF182" i="1"/>
  <c r="HF179" i="1"/>
  <c r="HF175" i="1"/>
  <c r="HF153" i="1"/>
  <c r="HF164" i="1"/>
  <c r="HF196" i="1"/>
  <c r="HF184" i="1"/>
  <c r="HF183" i="1"/>
  <c r="HF181" i="1"/>
  <c r="HF188" i="1"/>
  <c r="HF122" i="1"/>
  <c r="HF165" i="1"/>
  <c r="HF176" i="1"/>
  <c r="HF163" i="1"/>
  <c r="HF86" i="1"/>
  <c r="HF51" i="1"/>
  <c r="HF47" i="1"/>
  <c r="HF61" i="1"/>
  <c r="HF65" i="1"/>
  <c r="HF82" i="1"/>
  <c r="HF78" i="1"/>
  <c r="HF74" i="1"/>
  <c r="HF70" i="1"/>
  <c r="HF57" i="1"/>
  <c r="HF39" i="1"/>
  <c r="HF35" i="1"/>
  <c r="HF31" i="1"/>
  <c r="HF43" i="1"/>
  <c r="HF26" i="1"/>
  <c r="HF22" i="1"/>
  <c r="HG438" i="1" l="1"/>
  <c r="HG437" i="1"/>
  <c r="HG436" i="1"/>
  <c r="HG403" i="1"/>
  <c r="HG435" i="1"/>
  <c r="HG402" i="1"/>
  <c r="HG173" i="1"/>
  <c r="HG174" i="1"/>
  <c r="HG172" i="1"/>
  <c r="HG170" i="1"/>
  <c r="HG171" i="1"/>
  <c r="HG169" i="1"/>
  <c r="HG168" i="1"/>
  <c r="HG167" i="1"/>
  <c r="HG433" i="1"/>
  <c r="HG430" i="1"/>
  <c r="HG427" i="1"/>
  <c r="HG432" i="1"/>
  <c r="HG429" i="1"/>
  <c r="HG431" i="1"/>
  <c r="HG423" i="1"/>
  <c r="HG425" i="1"/>
  <c r="HG428" i="1"/>
  <c r="HG426" i="1"/>
  <c r="HG424" i="1"/>
  <c r="HG419" i="1"/>
  <c r="HG421" i="1"/>
  <c r="HG420" i="1"/>
  <c r="HG422" i="1"/>
  <c r="HG418" i="1"/>
  <c r="HG264" i="1"/>
  <c r="HG263" i="1"/>
  <c r="HG265" i="1"/>
  <c r="HG158" i="1"/>
  <c r="HG262" i="1"/>
  <c r="HG157" i="1"/>
  <c r="HG156" i="1"/>
  <c r="HG160" i="1"/>
  <c r="HG159" i="1"/>
  <c r="HG162" i="1"/>
  <c r="HG155" i="1"/>
  <c r="HG161" i="1"/>
  <c r="HG149" i="1"/>
  <c r="HG150" i="1"/>
  <c r="HG148" i="1"/>
  <c r="HG147" i="1"/>
  <c r="HG143" i="1"/>
  <c r="HG145" i="1"/>
  <c r="HG141" i="1"/>
  <c r="HG140" i="1"/>
  <c r="HG144" i="1"/>
  <c r="HG135" i="1"/>
  <c r="HG146" i="1"/>
  <c r="HG142" i="1"/>
  <c r="HG133" i="1"/>
  <c r="HG132" i="1"/>
  <c r="HG134" i="1"/>
  <c r="HG130" i="1"/>
  <c r="HG128" i="1"/>
  <c r="HG131" i="1"/>
  <c r="HG127" i="1"/>
  <c r="HG125" i="1"/>
  <c r="HG129" i="1"/>
  <c r="HG126" i="1"/>
  <c r="HG117" i="1"/>
  <c r="HG115" i="1"/>
  <c r="HG114" i="1"/>
  <c r="HG111" i="1"/>
  <c r="HG110" i="1"/>
  <c r="HG116" i="1"/>
  <c r="HG113" i="1"/>
  <c r="HG112" i="1"/>
  <c r="HG399" i="1"/>
  <c r="HG396" i="1"/>
  <c r="HG400" i="1"/>
  <c r="HG397" i="1"/>
  <c r="HG398" i="1"/>
  <c r="HG395" i="1"/>
  <c r="HG394" i="1"/>
  <c r="HG392" i="1"/>
  <c r="HG393" i="1"/>
  <c r="HG504" i="1"/>
  <c r="HG503" i="1"/>
  <c r="HG500" i="1"/>
  <c r="HG499" i="1"/>
  <c r="HG390" i="1"/>
  <c r="HG505" i="1"/>
  <c r="HG501" i="1"/>
  <c r="HG391" i="1"/>
  <c r="HG506" i="1"/>
  <c r="HG502" i="1"/>
  <c r="HG269" i="1"/>
  <c r="HG498" i="1"/>
  <c r="HG259" i="1"/>
  <c r="HG258" i="1"/>
  <c r="HG497" i="1"/>
  <c r="HG496" i="1"/>
  <c r="HG267" i="1"/>
  <c r="HG266" i="1"/>
  <c r="HG272" i="1"/>
  <c r="HG260" i="1"/>
  <c r="HG495" i="1"/>
  <c r="HG268" i="1"/>
  <c r="HG273" i="1"/>
  <c r="HG261" i="1"/>
  <c r="HG227" i="1"/>
  <c r="HG247" i="1"/>
  <c r="HG270" i="1"/>
  <c r="HG225" i="1"/>
  <c r="HG224" i="1"/>
  <c r="HG245" i="1"/>
  <c r="HG244" i="1"/>
  <c r="HG271" i="1"/>
  <c r="HG226" i="1"/>
  <c r="HG246" i="1"/>
  <c r="HG108" i="1"/>
  <c r="HG105" i="1"/>
  <c r="HG119" i="1"/>
  <c r="HG109" i="1"/>
  <c r="HG103" i="1"/>
  <c r="HG120" i="1"/>
  <c r="HG102" i="1"/>
  <c r="HG118" i="1"/>
  <c r="HG107" i="1"/>
  <c r="HG106" i="1"/>
  <c r="HG104" i="1"/>
  <c r="HH20" i="1"/>
  <c r="HG18" i="1"/>
  <c r="HG19" i="1"/>
  <c r="HG334" i="1"/>
  <c r="HG97" i="1"/>
  <c r="HG96" i="1"/>
  <c r="HG94" i="1"/>
  <c r="HG93" i="1"/>
  <c r="HG95" i="1"/>
  <c r="HG92" i="1"/>
  <c r="HG90" i="1"/>
  <c r="HG316" i="1"/>
  <c r="HG91" i="1"/>
  <c r="HG315" i="1"/>
  <c r="HG312" i="1"/>
  <c r="HG314" i="1"/>
  <c r="HG311" i="1"/>
  <c r="HG313" i="1"/>
  <c r="HG310" i="1"/>
  <c r="HG308" i="1"/>
  <c r="HG307" i="1"/>
  <c r="HG305" i="1"/>
  <c r="HG303" i="1"/>
  <c r="HG301" i="1"/>
  <c r="HG306" i="1"/>
  <c r="HG302" i="1"/>
  <c r="HG300" i="1"/>
  <c r="HG304" i="1"/>
  <c r="HG299" i="1"/>
  <c r="HG295" i="1"/>
  <c r="HG293" i="1"/>
  <c r="HG297" i="1"/>
  <c r="HG294" i="1"/>
  <c r="HG298" i="1"/>
  <c r="HG292" i="1"/>
  <c r="HG288" i="1"/>
  <c r="HG251" i="1"/>
  <c r="HG243" i="1"/>
  <c r="HG291" i="1"/>
  <c r="HG289" i="1"/>
  <c r="HG287" i="1"/>
  <c r="HG285" i="1"/>
  <c r="HG250" i="1"/>
  <c r="HG248" i="1"/>
  <c r="HG290" i="1"/>
  <c r="HG286" i="1"/>
  <c r="HG249" i="1"/>
  <c r="HG296" i="1"/>
  <c r="HG239" i="1"/>
  <c r="HG234" i="1"/>
  <c r="HG232" i="1"/>
  <c r="HG309" i="1"/>
  <c r="HG242" i="1"/>
  <c r="HG238" i="1"/>
  <c r="HG236" i="1"/>
  <c r="HG233" i="1"/>
  <c r="HG240" i="1"/>
  <c r="HG237" i="1"/>
  <c r="HG229" i="1"/>
  <c r="HG223" i="1"/>
  <c r="HG218" i="1"/>
  <c r="HG216" i="1"/>
  <c r="HG213" i="1"/>
  <c r="HG241" i="1"/>
  <c r="HG222" i="1"/>
  <c r="HG220" i="1"/>
  <c r="HG217" i="1"/>
  <c r="HG219" i="1"/>
  <c r="HG210" i="1"/>
  <c r="HG207" i="1"/>
  <c r="HG231" i="1"/>
  <c r="HG228" i="1"/>
  <c r="HG221" i="1"/>
  <c r="HG212" i="1"/>
  <c r="HG211" i="1"/>
  <c r="HG206" i="1"/>
  <c r="HG204" i="1"/>
  <c r="HG202" i="1"/>
  <c r="HG200" i="1"/>
  <c r="HG318" i="1"/>
  <c r="HG278" i="1"/>
  <c r="HG320" i="1"/>
  <c r="HG319" i="1"/>
  <c r="HG276" i="1"/>
  <c r="HG333" i="1"/>
  <c r="HG208" i="1"/>
  <c r="HG282" i="1"/>
  <c r="HG281" i="1"/>
  <c r="HG257" i="1"/>
  <c r="HG332" i="1"/>
  <c r="HG235" i="1"/>
  <c r="HG215" i="1"/>
  <c r="HG209" i="1"/>
  <c r="HG201" i="1"/>
  <c r="HG317" i="1"/>
  <c r="HG283" i="1"/>
  <c r="HG280" i="1"/>
  <c r="HG277" i="1"/>
  <c r="HG256" i="1"/>
  <c r="HG254" i="1"/>
  <c r="HG330" i="1"/>
  <c r="HG230" i="1"/>
  <c r="HG203" i="1"/>
  <c r="HG255" i="1"/>
  <c r="HG327" i="1"/>
  <c r="HG325" i="1"/>
  <c r="HG346" i="1"/>
  <c r="HG341" i="1"/>
  <c r="HG337" i="1"/>
  <c r="HG358" i="1"/>
  <c r="HG324" i="1"/>
  <c r="HG345" i="1"/>
  <c r="HG214" i="1"/>
  <c r="HG275" i="1"/>
  <c r="HG331" i="1"/>
  <c r="HG328" i="1"/>
  <c r="HG343" i="1"/>
  <c r="HG340" i="1"/>
  <c r="HG339" i="1"/>
  <c r="HG336" i="1"/>
  <c r="HG360" i="1"/>
  <c r="HG357" i="1"/>
  <c r="HG329" i="1"/>
  <c r="HG323" i="1"/>
  <c r="HG342" i="1"/>
  <c r="HG355" i="1"/>
  <c r="HG350" i="1"/>
  <c r="HG366" i="1"/>
  <c r="HG363" i="1"/>
  <c r="HG386" i="1"/>
  <c r="HG381" i="1"/>
  <c r="HG412" i="1"/>
  <c r="HG409" i="1"/>
  <c r="HG494" i="1"/>
  <c r="HG326" i="1"/>
  <c r="HG338" i="1"/>
  <c r="HG354" i="1"/>
  <c r="HG374" i="1"/>
  <c r="HG371" i="1"/>
  <c r="HG370" i="1"/>
  <c r="HG367" i="1"/>
  <c r="HG365" i="1"/>
  <c r="HG385" i="1"/>
  <c r="HG379" i="1"/>
  <c r="HG376" i="1"/>
  <c r="HG416" i="1"/>
  <c r="HG413" i="1"/>
  <c r="HG411" i="1"/>
  <c r="HG408" i="1"/>
  <c r="HG405" i="1"/>
  <c r="HG493" i="1"/>
  <c r="HG491" i="1"/>
  <c r="HG490" i="1"/>
  <c r="HG486" i="1"/>
  <c r="HG344" i="1"/>
  <c r="HG359" i="1"/>
  <c r="HG352" i="1"/>
  <c r="HG349" i="1"/>
  <c r="HG373" i="1"/>
  <c r="HG369" i="1"/>
  <c r="HG364" i="1"/>
  <c r="HG383" i="1"/>
  <c r="HG380" i="1"/>
  <c r="HG378" i="1"/>
  <c r="HG415" i="1"/>
  <c r="HG410" i="1"/>
  <c r="HG407" i="1"/>
  <c r="HG492" i="1"/>
  <c r="HG489" i="1"/>
  <c r="HG487" i="1"/>
  <c r="HG485" i="1"/>
  <c r="HG356" i="1"/>
  <c r="HG351" i="1"/>
  <c r="HG384" i="1"/>
  <c r="HG347" i="1"/>
  <c r="HG205" i="1"/>
  <c r="HG382" i="1"/>
  <c r="HG372" i="1"/>
  <c r="HG483" i="1"/>
  <c r="HG480" i="1"/>
  <c r="HG353" i="1"/>
  <c r="HG387" i="1"/>
  <c r="HG377" i="1"/>
  <c r="HG414" i="1"/>
  <c r="HG406" i="1"/>
  <c r="HG484" i="1"/>
  <c r="HG368" i="1"/>
  <c r="HG477" i="1"/>
  <c r="HG473" i="1"/>
  <c r="HG482" i="1"/>
  <c r="HG479" i="1"/>
  <c r="HG476" i="1"/>
  <c r="HG474" i="1"/>
  <c r="HG472" i="1"/>
  <c r="HG470" i="1"/>
  <c r="HG488" i="1"/>
  <c r="HG481" i="1"/>
  <c r="HG464" i="1"/>
  <c r="HG469" i="1"/>
  <c r="HG463" i="1"/>
  <c r="HG461" i="1"/>
  <c r="HG459" i="1"/>
  <c r="HG457" i="1"/>
  <c r="HG475" i="1"/>
  <c r="HG471" i="1"/>
  <c r="HG467" i="1"/>
  <c r="HG468" i="1"/>
  <c r="HG460" i="1"/>
  <c r="HG458" i="1"/>
  <c r="HG455" i="1"/>
  <c r="HG453" i="1"/>
  <c r="HG450" i="1"/>
  <c r="HG448" i="1"/>
  <c r="HG445" i="1"/>
  <c r="HG441" i="1"/>
  <c r="HG447" i="1"/>
  <c r="HG462" i="1"/>
  <c r="HG454" i="1"/>
  <c r="HG449" i="1"/>
  <c r="HG442" i="1"/>
  <c r="HG440" i="1"/>
  <c r="HG443" i="1"/>
  <c r="HG444" i="1"/>
  <c r="HG466" i="1"/>
  <c r="HG456" i="1"/>
  <c r="HG451" i="1"/>
  <c r="HG44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4" i="1"/>
  <c r="HG139" i="1"/>
  <c r="HG154" i="1"/>
  <c r="HG166" i="1"/>
  <c r="HG178" i="1"/>
  <c r="HG151" i="1"/>
  <c r="HG197" i="1"/>
  <c r="HG195" i="1"/>
  <c r="HG193" i="1"/>
  <c r="HG191" i="1"/>
  <c r="HG189" i="1"/>
  <c r="HG187" i="1"/>
  <c r="HG185" i="1"/>
  <c r="HG67" i="1"/>
  <c r="HG72" i="1"/>
  <c r="HG76" i="1"/>
  <c r="HG80" i="1"/>
  <c r="HG84" i="1"/>
  <c r="HG88" i="1"/>
  <c r="HG100" i="1"/>
  <c r="HG123" i="1"/>
  <c r="HG138" i="1"/>
  <c r="HG153" i="1"/>
  <c r="HG165" i="1"/>
  <c r="HG177" i="1"/>
  <c r="HG163" i="1"/>
  <c r="HG98" i="1"/>
  <c r="HG196" i="1"/>
  <c r="HG192" i="1"/>
  <c r="HG188" i="1"/>
  <c r="HG184" i="1"/>
  <c r="HG45" i="1"/>
  <c r="HG49" i="1"/>
  <c r="HG53" i="1"/>
  <c r="HG52" i="1"/>
  <c r="HG58" i="1"/>
  <c r="HG62" i="1"/>
  <c r="HG66" i="1"/>
  <c r="HG71" i="1"/>
  <c r="HG75" i="1"/>
  <c r="HG79" i="1"/>
  <c r="HG83" i="1"/>
  <c r="HG87" i="1"/>
  <c r="HG99" i="1"/>
  <c r="HG59" i="1"/>
  <c r="HG63" i="1"/>
  <c r="HG152" i="1"/>
  <c r="HG121" i="1"/>
  <c r="HG164" i="1"/>
  <c r="HG136" i="1"/>
  <c r="HG198" i="1"/>
  <c r="HG182" i="1"/>
  <c r="HG181" i="1"/>
  <c r="HG194" i="1"/>
  <c r="HG122" i="1"/>
  <c r="HG176" i="1"/>
  <c r="HG186" i="1"/>
  <c r="HG183" i="1"/>
  <c r="HG179" i="1"/>
  <c r="HG175" i="1"/>
  <c r="HG180" i="1"/>
  <c r="HG137" i="1"/>
  <c r="HG190" i="1"/>
  <c r="HG61" i="1"/>
  <c r="HG57" i="1"/>
  <c r="HG47" i="1"/>
  <c r="HG65" i="1"/>
  <c r="HG74" i="1"/>
  <c r="HG82" i="1"/>
  <c r="HG78" i="1"/>
  <c r="HG70" i="1"/>
  <c r="HG86" i="1"/>
  <c r="HG51" i="1"/>
  <c r="HG43" i="1"/>
  <c r="HG39" i="1"/>
  <c r="HG35" i="1"/>
  <c r="HG31" i="1"/>
  <c r="HG26" i="1"/>
  <c r="HG22" i="1"/>
  <c r="HH438" i="1" l="1"/>
  <c r="HH437" i="1"/>
  <c r="HH436" i="1"/>
  <c r="HH403" i="1"/>
  <c r="HH435" i="1"/>
  <c r="HH402" i="1"/>
  <c r="HH173" i="1"/>
  <c r="HH174" i="1"/>
  <c r="HH171" i="1"/>
  <c r="HH172" i="1"/>
  <c r="HH169" i="1"/>
  <c r="HH170" i="1"/>
  <c r="HH432" i="1"/>
  <c r="HH167" i="1"/>
  <c r="HH433" i="1"/>
  <c r="HH168" i="1"/>
  <c r="HH430" i="1"/>
  <c r="HH431" i="1"/>
  <c r="HH429" i="1"/>
  <c r="HH426" i="1"/>
  <c r="HH428" i="1"/>
  <c r="HH427" i="1"/>
  <c r="HH424" i="1"/>
  <c r="HH425" i="1"/>
  <c r="HH422" i="1"/>
  <c r="HH421" i="1"/>
  <c r="HH419" i="1"/>
  <c r="HH423" i="1"/>
  <c r="HH420" i="1"/>
  <c r="HH262" i="1"/>
  <c r="HH264" i="1"/>
  <c r="HH263" i="1"/>
  <c r="HH418" i="1"/>
  <c r="HH265" i="1"/>
  <c r="HH158" i="1"/>
  <c r="HH157" i="1"/>
  <c r="HH155" i="1"/>
  <c r="HH162" i="1"/>
  <c r="HH156" i="1"/>
  <c r="HH160" i="1"/>
  <c r="HH159" i="1"/>
  <c r="HH161" i="1"/>
  <c r="HH149" i="1"/>
  <c r="HH150" i="1"/>
  <c r="HH148" i="1"/>
  <c r="HH145" i="1"/>
  <c r="HH144" i="1"/>
  <c r="HH147" i="1"/>
  <c r="HH141" i="1"/>
  <c r="HH140" i="1"/>
  <c r="HH143" i="1"/>
  <c r="HH135" i="1"/>
  <c r="HH146" i="1"/>
  <c r="HH142" i="1"/>
  <c r="HH131" i="1"/>
  <c r="HH132" i="1"/>
  <c r="HH134" i="1"/>
  <c r="HH133" i="1"/>
  <c r="HH130" i="1"/>
  <c r="HH128" i="1"/>
  <c r="HH127" i="1"/>
  <c r="HH125" i="1"/>
  <c r="HH129" i="1"/>
  <c r="HH126" i="1"/>
  <c r="HH117" i="1"/>
  <c r="HH115" i="1"/>
  <c r="HH114" i="1"/>
  <c r="HH116" i="1"/>
  <c r="HH112" i="1"/>
  <c r="HH113" i="1"/>
  <c r="HH111" i="1"/>
  <c r="HH110" i="1"/>
  <c r="HH396" i="1"/>
  <c r="HH400" i="1"/>
  <c r="HH397" i="1"/>
  <c r="HH398" i="1"/>
  <c r="HH395" i="1"/>
  <c r="HH394" i="1"/>
  <c r="HH392" i="1"/>
  <c r="HH399" i="1"/>
  <c r="HH393" i="1"/>
  <c r="HH504" i="1"/>
  <c r="HH503" i="1"/>
  <c r="HH500" i="1"/>
  <c r="HH499" i="1"/>
  <c r="HH390" i="1"/>
  <c r="HH505" i="1"/>
  <c r="HH501" i="1"/>
  <c r="HH391" i="1"/>
  <c r="HH506" i="1"/>
  <c r="HH502" i="1"/>
  <c r="HH497" i="1"/>
  <c r="HH498" i="1"/>
  <c r="HH259" i="1"/>
  <c r="HH258" i="1"/>
  <c r="HH496" i="1"/>
  <c r="HH267" i="1"/>
  <c r="HH266" i="1"/>
  <c r="HH272" i="1"/>
  <c r="HH260" i="1"/>
  <c r="HH495" i="1"/>
  <c r="HH268" i="1"/>
  <c r="HH273" i="1"/>
  <c r="HH261" i="1"/>
  <c r="HH269" i="1"/>
  <c r="HH247" i="1"/>
  <c r="HH270" i="1"/>
  <c r="HH225" i="1"/>
  <c r="HH224" i="1"/>
  <c r="HH245" i="1"/>
  <c r="HH244" i="1"/>
  <c r="HH271" i="1"/>
  <c r="HH226" i="1"/>
  <c r="HH246" i="1"/>
  <c r="HH227" i="1"/>
  <c r="HH119" i="1"/>
  <c r="HH109" i="1"/>
  <c r="HH120" i="1"/>
  <c r="HH103" i="1"/>
  <c r="HH102" i="1"/>
  <c r="HH107" i="1"/>
  <c r="HH106" i="1"/>
  <c r="HH104" i="1"/>
  <c r="HH108" i="1"/>
  <c r="HH118" i="1"/>
  <c r="HH105" i="1"/>
  <c r="HI20" i="1"/>
  <c r="HH18" i="1"/>
  <c r="HH19" i="1"/>
  <c r="HH334" i="1"/>
  <c r="HH96" i="1"/>
  <c r="HH97" i="1"/>
  <c r="HH95" i="1"/>
  <c r="HH93" i="1"/>
  <c r="HH94" i="1"/>
  <c r="HH92" i="1"/>
  <c r="HH90" i="1"/>
  <c r="HH91" i="1"/>
  <c r="HH316" i="1"/>
  <c r="HH315" i="1"/>
  <c r="HH314" i="1"/>
  <c r="HH311" i="1"/>
  <c r="HH313" i="1"/>
  <c r="HH308" i="1"/>
  <c r="HH312" i="1"/>
  <c r="HH307" i="1"/>
  <c r="HH305" i="1"/>
  <c r="HH309" i="1"/>
  <c r="HH306" i="1"/>
  <c r="HH310" i="1"/>
  <c r="HH302" i="1"/>
  <c r="HH300" i="1"/>
  <c r="HH304" i="1"/>
  <c r="HH299" i="1"/>
  <c r="HH303" i="1"/>
  <c r="HH301" i="1"/>
  <c r="HH297" i="1"/>
  <c r="HH294" i="1"/>
  <c r="HH298" i="1"/>
  <c r="HH296" i="1"/>
  <c r="HH291" i="1"/>
  <c r="HH289" i="1"/>
  <c r="HH287" i="1"/>
  <c r="HH285" i="1"/>
  <c r="HH250" i="1"/>
  <c r="HH248" i="1"/>
  <c r="HH242" i="1"/>
  <c r="HH290" i="1"/>
  <c r="HH286" i="1"/>
  <c r="HH249" i="1"/>
  <c r="HH292" i="1"/>
  <c r="HH238" i="1"/>
  <c r="HH236" i="1"/>
  <c r="HH233" i="1"/>
  <c r="HH243" i="1"/>
  <c r="HH240" i="1"/>
  <c r="HH237" i="1"/>
  <c r="HH295" i="1"/>
  <c r="HH251" i="1"/>
  <c r="HH241" i="1"/>
  <c r="HH235" i="1"/>
  <c r="HH288" i="1"/>
  <c r="HH223" i="1"/>
  <c r="HH293" i="1"/>
  <c r="HH239" i="1"/>
  <c r="HH222" i="1"/>
  <c r="HH220" i="1"/>
  <c r="HH217" i="1"/>
  <c r="HH211" i="1"/>
  <c r="HH232" i="1"/>
  <c r="HH231" i="1"/>
  <c r="HH230" i="1"/>
  <c r="HH228" i="1"/>
  <c r="HH221" i="1"/>
  <c r="HH212" i="1"/>
  <c r="HH208" i="1"/>
  <c r="HH205" i="1"/>
  <c r="HH201" i="1"/>
  <c r="HH283" i="1"/>
  <c r="HH277" i="1"/>
  <c r="HH207" i="1"/>
  <c r="HH204" i="1"/>
  <c r="HH282" i="1"/>
  <c r="HH281" i="1"/>
  <c r="HH257" i="1"/>
  <c r="HH332" i="1"/>
  <c r="HH215" i="1"/>
  <c r="HH209" i="1"/>
  <c r="HH317" i="1"/>
  <c r="HH280" i="1"/>
  <c r="HH256" i="1"/>
  <c r="HH254" i="1"/>
  <c r="HH219" i="1"/>
  <c r="HH218" i="1"/>
  <c r="HH214" i="1"/>
  <c r="HH210" i="1"/>
  <c r="HH203" i="1"/>
  <c r="HH202" i="1"/>
  <c r="HH278" i="1"/>
  <c r="HH275" i="1"/>
  <c r="HH255" i="1"/>
  <c r="HH331" i="1"/>
  <c r="HH329" i="1"/>
  <c r="HH234" i="1"/>
  <c r="HH216" i="1"/>
  <c r="HH200" i="1"/>
  <c r="HH330" i="1"/>
  <c r="HH324" i="1"/>
  <c r="HH345" i="1"/>
  <c r="HH206" i="1"/>
  <c r="HH319" i="1"/>
  <c r="HH328" i="1"/>
  <c r="HH343" i="1"/>
  <c r="HH340" i="1"/>
  <c r="HH339" i="1"/>
  <c r="HH336" i="1"/>
  <c r="HH360" i="1"/>
  <c r="HH357" i="1"/>
  <c r="HH229" i="1"/>
  <c r="HH213" i="1"/>
  <c r="HH326" i="1"/>
  <c r="HH323" i="1"/>
  <c r="HH347" i="1"/>
  <c r="HH344" i="1"/>
  <c r="HH342" i="1"/>
  <c r="HH338" i="1"/>
  <c r="HH359" i="1"/>
  <c r="HH341" i="1"/>
  <c r="HH354" i="1"/>
  <c r="HH374" i="1"/>
  <c r="HH371" i="1"/>
  <c r="HH370" i="1"/>
  <c r="HH367" i="1"/>
  <c r="HH365" i="1"/>
  <c r="HH385" i="1"/>
  <c r="HH379" i="1"/>
  <c r="HH376" i="1"/>
  <c r="HH416" i="1"/>
  <c r="HH413" i="1"/>
  <c r="HH411" i="1"/>
  <c r="HH408" i="1"/>
  <c r="HH405" i="1"/>
  <c r="HH493" i="1"/>
  <c r="HH491" i="1"/>
  <c r="HH490" i="1"/>
  <c r="HH486" i="1"/>
  <c r="HH318" i="1"/>
  <c r="HH276" i="1"/>
  <c r="HH325" i="1"/>
  <c r="HH337" i="1"/>
  <c r="HH352" i="1"/>
  <c r="HH349" i="1"/>
  <c r="HH373" i="1"/>
  <c r="HH369" i="1"/>
  <c r="HH364" i="1"/>
  <c r="HH383" i="1"/>
  <c r="HH380" i="1"/>
  <c r="HH378" i="1"/>
  <c r="HH415" i="1"/>
  <c r="HH410" i="1"/>
  <c r="HH407" i="1"/>
  <c r="HH492" i="1"/>
  <c r="HH489" i="1"/>
  <c r="HH487" i="1"/>
  <c r="HH485" i="1"/>
  <c r="HH320" i="1"/>
  <c r="HH327" i="1"/>
  <c r="HH358" i="1"/>
  <c r="HH356" i="1"/>
  <c r="HH353" i="1"/>
  <c r="HH351" i="1"/>
  <c r="HH372" i="1"/>
  <c r="HH368" i="1"/>
  <c r="HH387" i="1"/>
  <c r="HH384" i="1"/>
  <c r="HH382" i="1"/>
  <c r="HH377" i="1"/>
  <c r="HH414" i="1"/>
  <c r="HH406" i="1"/>
  <c r="HH488" i="1"/>
  <c r="HH346" i="1"/>
  <c r="HH355" i="1"/>
  <c r="HH350" i="1"/>
  <c r="HH333" i="1"/>
  <c r="HH386" i="1"/>
  <c r="HH409" i="1"/>
  <c r="HH363" i="1"/>
  <c r="HH484" i="1"/>
  <c r="HH366" i="1"/>
  <c r="HH381" i="1"/>
  <c r="HH412" i="1"/>
  <c r="HH494" i="1"/>
  <c r="HH482" i="1"/>
  <c r="HH479" i="1"/>
  <c r="HH476" i="1"/>
  <c r="HH474" i="1"/>
  <c r="HH472" i="1"/>
  <c r="HH470" i="1"/>
  <c r="HH480" i="1"/>
  <c r="HH475" i="1"/>
  <c r="HH471" i="1"/>
  <c r="HH483" i="1"/>
  <c r="HH477" i="1"/>
  <c r="HH481" i="1"/>
  <c r="HH469" i="1"/>
  <c r="HH463" i="1"/>
  <c r="HH468" i="1"/>
  <c r="HH466" i="1"/>
  <c r="HH462" i="1"/>
  <c r="HH458" i="1"/>
  <c r="HH473" i="1"/>
  <c r="HH464" i="1"/>
  <c r="HH460" i="1"/>
  <c r="HH467" i="1"/>
  <c r="HH454" i="1"/>
  <c r="HH449" i="1"/>
  <c r="HH459" i="1"/>
  <c r="HH457" i="1"/>
  <c r="HH447" i="1"/>
  <c r="HH443" i="1"/>
  <c r="HH451" i="1"/>
  <c r="HH446" i="1"/>
  <c r="HH442" i="1"/>
  <c r="HH440" i="1"/>
  <c r="HH445" i="1"/>
  <c r="HH456" i="1"/>
  <c r="HH444" i="1"/>
  <c r="HH441" i="1"/>
  <c r="HH461" i="1"/>
  <c r="HH455" i="1"/>
  <c r="HH453" i="1"/>
  <c r="HH450" i="1"/>
  <c r="HH44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3" i="1"/>
  <c r="HH138" i="1"/>
  <c r="HH153" i="1"/>
  <c r="HH165" i="1"/>
  <c r="HH177" i="1"/>
  <c r="HH163" i="1"/>
  <c r="HH98" i="1"/>
  <c r="HH196" i="1"/>
  <c r="HH192" i="1"/>
  <c r="HH188" i="1"/>
  <c r="HH184" i="1"/>
  <c r="HH52" i="1"/>
  <c r="HH58" i="1"/>
  <c r="HH62" i="1"/>
  <c r="HH66" i="1"/>
  <c r="HH71" i="1"/>
  <c r="HH75" i="1"/>
  <c r="HH79" i="1"/>
  <c r="HH83" i="1"/>
  <c r="HH87" i="1"/>
  <c r="HH99" i="1"/>
  <c r="HH122" i="1"/>
  <c r="HH137" i="1"/>
  <c r="HH152" i="1"/>
  <c r="HH164" i="1"/>
  <c r="HH176" i="1"/>
  <c r="HH121" i="1"/>
  <c r="HH40" i="1"/>
  <c r="HH44" i="1"/>
  <c r="HH48" i="1"/>
  <c r="HH73" i="1"/>
  <c r="HH77" i="1"/>
  <c r="HH81" i="1"/>
  <c r="HH85" i="1"/>
  <c r="HH89" i="1"/>
  <c r="HH101" i="1"/>
  <c r="HH166" i="1"/>
  <c r="HH151" i="1"/>
  <c r="HH136" i="1"/>
  <c r="HH124" i="1"/>
  <c r="HH178" i="1"/>
  <c r="HH189" i="1"/>
  <c r="HH187" i="1"/>
  <c r="HH186" i="1"/>
  <c r="HH183" i="1"/>
  <c r="HH181" i="1"/>
  <c r="HH179" i="1"/>
  <c r="HH175" i="1"/>
  <c r="HH180" i="1"/>
  <c r="HH198" i="1"/>
  <c r="HH139" i="1"/>
  <c r="HH193" i="1"/>
  <c r="HH191" i="1"/>
  <c r="HH190" i="1"/>
  <c r="HH185" i="1"/>
  <c r="HH182" i="1"/>
  <c r="HH154" i="1"/>
  <c r="HH197" i="1"/>
  <c r="HH195" i="1"/>
  <c r="HH194" i="1"/>
  <c r="HH65" i="1"/>
  <c r="HH82" i="1"/>
  <c r="HH78" i="1"/>
  <c r="HH74" i="1"/>
  <c r="HH70" i="1"/>
  <c r="HH57" i="1"/>
  <c r="HH47" i="1"/>
  <c r="HH86" i="1"/>
  <c r="HH51" i="1"/>
  <c r="HH61" i="1"/>
  <c r="HH39" i="1"/>
  <c r="HH35" i="1"/>
  <c r="HH31" i="1"/>
  <c r="HH43" i="1"/>
  <c r="HH26" i="1"/>
  <c r="HH22" i="1"/>
  <c r="HI438" i="1" l="1"/>
  <c r="HI437" i="1"/>
  <c r="HI436" i="1"/>
  <c r="HI403" i="1"/>
  <c r="HI435" i="1"/>
  <c r="HI402" i="1"/>
  <c r="HI174" i="1"/>
  <c r="HI172" i="1"/>
  <c r="HI173" i="1"/>
  <c r="HI171" i="1"/>
  <c r="HI170" i="1"/>
  <c r="HI169" i="1"/>
  <c r="HI168" i="1"/>
  <c r="HI433" i="1"/>
  <c r="HI167" i="1"/>
  <c r="HI432" i="1"/>
  <c r="HI428" i="1"/>
  <c r="HI431" i="1"/>
  <c r="HI429" i="1"/>
  <c r="HI424" i="1"/>
  <c r="HI427" i="1"/>
  <c r="HI430" i="1"/>
  <c r="HI426" i="1"/>
  <c r="HI422" i="1"/>
  <c r="HI420" i="1"/>
  <c r="HI425" i="1"/>
  <c r="HI421" i="1"/>
  <c r="HI419" i="1"/>
  <c r="HI423" i="1"/>
  <c r="HI265" i="1"/>
  <c r="HI263" i="1"/>
  <c r="HI262" i="1"/>
  <c r="HI264" i="1"/>
  <c r="HI418" i="1"/>
  <c r="HI157" i="1"/>
  <c r="HI155" i="1"/>
  <c r="HI156" i="1"/>
  <c r="HI158" i="1"/>
  <c r="HI162" i="1"/>
  <c r="HI159" i="1"/>
  <c r="HI161" i="1"/>
  <c r="HI160" i="1"/>
  <c r="HI150" i="1"/>
  <c r="HI148" i="1"/>
  <c r="HI149" i="1"/>
  <c r="HI142" i="1"/>
  <c r="HI141" i="1"/>
  <c r="HI140" i="1"/>
  <c r="HI143" i="1"/>
  <c r="HI144" i="1"/>
  <c r="HI135" i="1"/>
  <c r="HI147" i="1"/>
  <c r="HI146" i="1"/>
  <c r="HI145" i="1"/>
  <c r="HI133" i="1"/>
  <c r="HI132" i="1"/>
  <c r="HI134" i="1"/>
  <c r="HI131" i="1"/>
  <c r="HI128" i="1"/>
  <c r="HI127" i="1"/>
  <c r="HI125" i="1"/>
  <c r="HI129" i="1"/>
  <c r="HI126" i="1"/>
  <c r="HI130" i="1"/>
  <c r="HI116" i="1"/>
  <c r="HI117" i="1"/>
  <c r="HI115" i="1"/>
  <c r="HI114" i="1"/>
  <c r="HI112" i="1"/>
  <c r="HI113" i="1"/>
  <c r="HI111" i="1"/>
  <c r="HI110" i="1"/>
  <c r="HI400" i="1"/>
  <c r="HI397" i="1"/>
  <c r="HI398" i="1"/>
  <c r="HI395" i="1"/>
  <c r="HI394" i="1"/>
  <c r="HI399" i="1"/>
  <c r="HI396" i="1"/>
  <c r="HI393" i="1"/>
  <c r="HI390" i="1"/>
  <c r="HI505" i="1"/>
  <c r="HI501" i="1"/>
  <c r="HI391" i="1"/>
  <c r="HI392" i="1"/>
  <c r="HI506" i="1"/>
  <c r="HI502" i="1"/>
  <c r="HI504" i="1"/>
  <c r="HI503" i="1"/>
  <c r="HI500" i="1"/>
  <c r="HI499" i="1"/>
  <c r="HI498" i="1"/>
  <c r="HI259" i="1"/>
  <c r="HI258" i="1"/>
  <c r="HI496" i="1"/>
  <c r="HI267" i="1"/>
  <c r="HI266" i="1"/>
  <c r="HI497" i="1"/>
  <c r="HI260" i="1"/>
  <c r="HI495" i="1"/>
  <c r="HI268" i="1"/>
  <c r="HI273" i="1"/>
  <c r="HI261" i="1"/>
  <c r="HI269" i="1"/>
  <c r="HI270" i="1"/>
  <c r="HI245" i="1"/>
  <c r="HI244" i="1"/>
  <c r="HI271" i="1"/>
  <c r="HI226" i="1"/>
  <c r="HI246" i="1"/>
  <c r="HI224" i="1"/>
  <c r="HI227" i="1"/>
  <c r="HI272" i="1"/>
  <c r="HI225" i="1"/>
  <c r="HI247" i="1"/>
  <c r="HI109" i="1"/>
  <c r="HI120" i="1"/>
  <c r="HI103" i="1"/>
  <c r="HI104" i="1"/>
  <c r="HI102" i="1"/>
  <c r="HI106" i="1"/>
  <c r="HI107" i="1"/>
  <c r="HI118" i="1"/>
  <c r="HI108" i="1"/>
  <c r="HI105" i="1"/>
  <c r="HI119" i="1"/>
  <c r="HJ20" i="1"/>
  <c r="HI18" i="1"/>
  <c r="HI19" i="1"/>
  <c r="HI334" i="1"/>
  <c r="HI97" i="1"/>
  <c r="HI95" i="1"/>
  <c r="HI93" i="1"/>
  <c r="HI94" i="1"/>
  <c r="HI92" i="1"/>
  <c r="HI90" i="1"/>
  <c r="HI96" i="1"/>
  <c r="HI91" i="1"/>
  <c r="HI315" i="1"/>
  <c r="HI314" i="1"/>
  <c r="HI313" i="1"/>
  <c r="HI312" i="1"/>
  <c r="HI307" i="1"/>
  <c r="HI305" i="1"/>
  <c r="HI309" i="1"/>
  <c r="HI306" i="1"/>
  <c r="HI311" i="1"/>
  <c r="HI310" i="1"/>
  <c r="HI304" i="1"/>
  <c r="HI316" i="1"/>
  <c r="HI308" i="1"/>
  <c r="HI300" i="1"/>
  <c r="HI303" i="1"/>
  <c r="HI301" i="1"/>
  <c r="HI298" i="1"/>
  <c r="HI292" i="1"/>
  <c r="HI302" i="1"/>
  <c r="HI296" i="1"/>
  <c r="HI295" i="1"/>
  <c r="HI293" i="1"/>
  <c r="HI294" i="1"/>
  <c r="HI290" i="1"/>
  <c r="HI286" i="1"/>
  <c r="HI249" i="1"/>
  <c r="HI297" i="1"/>
  <c r="HI299" i="1"/>
  <c r="HI288" i="1"/>
  <c r="HI251" i="1"/>
  <c r="HI243" i="1"/>
  <c r="HI289" i="1"/>
  <c r="HI287" i="1"/>
  <c r="HI242" i="1"/>
  <c r="HI240" i="1"/>
  <c r="HI237" i="1"/>
  <c r="HI291" i="1"/>
  <c r="HI241" i="1"/>
  <c r="HI235" i="1"/>
  <c r="HI231" i="1"/>
  <c r="HI248" i="1"/>
  <c r="HI239" i="1"/>
  <c r="HI250" i="1"/>
  <c r="HI236" i="1"/>
  <c r="HI233" i="1"/>
  <c r="HI232" i="1"/>
  <c r="HI230" i="1"/>
  <c r="HI228" i="1"/>
  <c r="HI221" i="1"/>
  <c r="HI215" i="1"/>
  <c r="HI210" i="1"/>
  <c r="HI285" i="1"/>
  <c r="HI238" i="1"/>
  <c r="HI234" i="1"/>
  <c r="HI229" i="1"/>
  <c r="HI219" i="1"/>
  <c r="HI220" i="1"/>
  <c r="HI217" i="1"/>
  <c r="HI211" i="1"/>
  <c r="HI208" i="1"/>
  <c r="HI218" i="1"/>
  <c r="HI216" i="1"/>
  <c r="HI214" i="1"/>
  <c r="HI213" i="1"/>
  <c r="HI209" i="1"/>
  <c r="HI320" i="1"/>
  <c r="HI282" i="1"/>
  <c r="HI280" i="1"/>
  <c r="HI317" i="1"/>
  <c r="HI256" i="1"/>
  <c r="HI254" i="1"/>
  <c r="HI330" i="1"/>
  <c r="HI203" i="1"/>
  <c r="HI202" i="1"/>
  <c r="HI201" i="1"/>
  <c r="HI283" i="1"/>
  <c r="HI278" i="1"/>
  <c r="HI277" i="1"/>
  <c r="HI275" i="1"/>
  <c r="HI255" i="1"/>
  <c r="HI331" i="1"/>
  <c r="HI223" i="1"/>
  <c r="HI212" i="1"/>
  <c r="HI206" i="1"/>
  <c r="HI205" i="1"/>
  <c r="HI200" i="1"/>
  <c r="HI319" i="1"/>
  <c r="HI318" i="1"/>
  <c r="HI276" i="1"/>
  <c r="HI333" i="1"/>
  <c r="HI332" i="1"/>
  <c r="HI328" i="1"/>
  <c r="HI343" i="1"/>
  <c r="HI340" i="1"/>
  <c r="HI339" i="1"/>
  <c r="HI336" i="1"/>
  <c r="HI360" i="1"/>
  <c r="HI357" i="1"/>
  <c r="HI326" i="1"/>
  <c r="HI323" i="1"/>
  <c r="HI347" i="1"/>
  <c r="HI344" i="1"/>
  <c r="HI342" i="1"/>
  <c r="HI338" i="1"/>
  <c r="HI359" i="1"/>
  <c r="HI207" i="1"/>
  <c r="HI281" i="1"/>
  <c r="HI329" i="1"/>
  <c r="HI327" i="1"/>
  <c r="HI325" i="1"/>
  <c r="HI346" i="1"/>
  <c r="HI341" i="1"/>
  <c r="HI337" i="1"/>
  <c r="HI358" i="1"/>
  <c r="HI345" i="1"/>
  <c r="HI352" i="1"/>
  <c r="HI349" i="1"/>
  <c r="HI373" i="1"/>
  <c r="HI369" i="1"/>
  <c r="HI364" i="1"/>
  <c r="HI383" i="1"/>
  <c r="HI380" i="1"/>
  <c r="HI378" i="1"/>
  <c r="HI415" i="1"/>
  <c r="HI410" i="1"/>
  <c r="HI407" i="1"/>
  <c r="HI492" i="1"/>
  <c r="HI489" i="1"/>
  <c r="HI487" i="1"/>
  <c r="HI485" i="1"/>
  <c r="HI222" i="1"/>
  <c r="HI204" i="1"/>
  <c r="HI356" i="1"/>
  <c r="HI353" i="1"/>
  <c r="HI351" i="1"/>
  <c r="HI372" i="1"/>
  <c r="HI368" i="1"/>
  <c r="HI387" i="1"/>
  <c r="HI384" i="1"/>
  <c r="HI382" i="1"/>
  <c r="HI377" i="1"/>
  <c r="HI414" i="1"/>
  <c r="HI406" i="1"/>
  <c r="HI488" i="1"/>
  <c r="HI324" i="1"/>
  <c r="HI355" i="1"/>
  <c r="HI350" i="1"/>
  <c r="HI366" i="1"/>
  <c r="HI363" i="1"/>
  <c r="HI386" i="1"/>
  <c r="HI381" i="1"/>
  <c r="HI412" i="1"/>
  <c r="HI409" i="1"/>
  <c r="HI494" i="1"/>
  <c r="HI257" i="1"/>
  <c r="HI354" i="1"/>
  <c r="HI374" i="1"/>
  <c r="HI367" i="1"/>
  <c r="HI365" i="1"/>
  <c r="HI376" i="1"/>
  <c r="HI416" i="1"/>
  <c r="HI370" i="1"/>
  <c r="HI379" i="1"/>
  <c r="HI413" i="1"/>
  <c r="HI411" i="1"/>
  <c r="HI408" i="1"/>
  <c r="HI482" i="1"/>
  <c r="HI371" i="1"/>
  <c r="HI491" i="1"/>
  <c r="HI490" i="1"/>
  <c r="HI481" i="1"/>
  <c r="HI385" i="1"/>
  <c r="HI480" i="1"/>
  <c r="HI475" i="1"/>
  <c r="HI471" i="1"/>
  <c r="HI493" i="1"/>
  <c r="HI484" i="1"/>
  <c r="HI483" i="1"/>
  <c r="HI486" i="1"/>
  <c r="HI405" i="1"/>
  <c r="HI479" i="1"/>
  <c r="HI476" i="1"/>
  <c r="HI472" i="1"/>
  <c r="HI468" i="1"/>
  <c r="HI466" i="1"/>
  <c r="HI462" i="1"/>
  <c r="HI474" i="1"/>
  <c r="HI473" i="1"/>
  <c r="HI470" i="1"/>
  <c r="HI467" i="1"/>
  <c r="HI477" i="1"/>
  <c r="HI469" i="1"/>
  <c r="HI463" i="1"/>
  <c r="HI461" i="1"/>
  <c r="HI459" i="1"/>
  <c r="HI464" i="1"/>
  <c r="HI457" i="1"/>
  <c r="HI447" i="1"/>
  <c r="HI443" i="1"/>
  <c r="HI455" i="1"/>
  <c r="HI453" i="1"/>
  <c r="HI450" i="1"/>
  <c r="HI441" i="1"/>
  <c r="HI456" i="1"/>
  <c r="HI451" i="1"/>
  <c r="HI446" i="1"/>
  <c r="HI444" i="1"/>
  <c r="HI442" i="1"/>
  <c r="HI440" i="1"/>
  <c r="HI448" i="1"/>
  <c r="HI445" i="1"/>
  <c r="HI460" i="1"/>
  <c r="HI458" i="1"/>
  <c r="HI454" i="1"/>
  <c r="HI44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2" i="1"/>
  <c r="HI137" i="1"/>
  <c r="HI152" i="1"/>
  <c r="HI164" i="1"/>
  <c r="HI176" i="1"/>
  <c r="HI121" i="1"/>
  <c r="HI136" i="1"/>
  <c r="HI198" i="1"/>
  <c r="HI194" i="1"/>
  <c r="HI190" i="1"/>
  <c r="HI186" i="1"/>
  <c r="HI73" i="1"/>
  <c r="HI77" i="1"/>
  <c r="HI81" i="1"/>
  <c r="HI85" i="1"/>
  <c r="HI89" i="1"/>
  <c r="HI101" i="1"/>
  <c r="HI67" i="1"/>
  <c r="HI72" i="1"/>
  <c r="HI76" i="1"/>
  <c r="HI80" i="1"/>
  <c r="HI84" i="1"/>
  <c r="HI88" i="1"/>
  <c r="HI100" i="1"/>
  <c r="HI124" i="1"/>
  <c r="HI138" i="1"/>
  <c r="HI178" i="1"/>
  <c r="HI98" i="1"/>
  <c r="HI183" i="1"/>
  <c r="HI179" i="1"/>
  <c r="HI139" i="1"/>
  <c r="HI153" i="1"/>
  <c r="HI196" i="1"/>
  <c r="HI193" i="1"/>
  <c r="HI191" i="1"/>
  <c r="HI180" i="1"/>
  <c r="HI185" i="1"/>
  <c r="HI182" i="1"/>
  <c r="HI187" i="1"/>
  <c r="HI181" i="1"/>
  <c r="HI154" i="1"/>
  <c r="HI165" i="1"/>
  <c r="HI163" i="1"/>
  <c r="HI197" i="1"/>
  <c r="HI195" i="1"/>
  <c r="HI184" i="1"/>
  <c r="HI192" i="1"/>
  <c r="HI189" i="1"/>
  <c r="HI175" i="1"/>
  <c r="HI123" i="1"/>
  <c r="HI166" i="1"/>
  <c r="HI177" i="1"/>
  <c r="HI151" i="1"/>
  <c r="HI188" i="1"/>
  <c r="HI82" i="1"/>
  <c r="HI78" i="1"/>
  <c r="HI74" i="1"/>
  <c r="HI70" i="1"/>
  <c r="HI57" i="1"/>
  <c r="HI86" i="1"/>
  <c r="HI51" i="1"/>
  <c r="HI47" i="1"/>
  <c r="HI61" i="1"/>
  <c r="HI65" i="1"/>
  <c r="HI39" i="1"/>
  <c r="HI35" i="1"/>
  <c r="HI31" i="1"/>
  <c r="HI43" i="1"/>
  <c r="HI26" i="1"/>
  <c r="HI22" i="1"/>
  <c r="HJ438" i="1" l="1"/>
  <c r="HJ437" i="1"/>
  <c r="HJ436" i="1"/>
  <c r="HJ435" i="1"/>
  <c r="HJ403" i="1"/>
  <c r="HJ402" i="1"/>
  <c r="HJ174" i="1"/>
  <c r="HJ172" i="1"/>
  <c r="HJ173" i="1"/>
  <c r="HJ171" i="1"/>
  <c r="HJ170" i="1"/>
  <c r="HJ167" i="1"/>
  <c r="HJ433" i="1"/>
  <c r="HJ169" i="1"/>
  <c r="HJ431" i="1"/>
  <c r="HJ430" i="1"/>
  <c r="HJ168" i="1"/>
  <c r="HJ429" i="1"/>
  <c r="HJ432" i="1"/>
  <c r="HJ428" i="1"/>
  <c r="HJ427" i="1"/>
  <c r="HJ426" i="1"/>
  <c r="HJ423" i="1"/>
  <c r="HJ424" i="1"/>
  <c r="HJ425" i="1"/>
  <c r="HJ422" i="1"/>
  <c r="HJ419" i="1"/>
  <c r="HJ418" i="1"/>
  <c r="HJ420" i="1"/>
  <c r="HJ421" i="1"/>
  <c r="HJ265" i="1"/>
  <c r="HJ264" i="1"/>
  <c r="HJ262" i="1"/>
  <c r="HJ156" i="1"/>
  <c r="HJ158" i="1"/>
  <c r="HJ263" i="1"/>
  <c r="HJ157" i="1"/>
  <c r="HJ155" i="1"/>
  <c r="HJ161" i="1"/>
  <c r="HJ162" i="1"/>
  <c r="HJ159" i="1"/>
  <c r="HJ160" i="1"/>
  <c r="HJ150" i="1"/>
  <c r="HJ148" i="1"/>
  <c r="HJ149" i="1"/>
  <c r="HJ146" i="1"/>
  <c r="HJ143" i="1"/>
  <c r="HJ144" i="1"/>
  <c r="HJ135" i="1"/>
  <c r="HJ147" i="1"/>
  <c r="HJ142" i="1"/>
  <c r="HJ145" i="1"/>
  <c r="HJ133" i="1"/>
  <c r="HJ141" i="1"/>
  <c r="HJ140" i="1"/>
  <c r="HJ132" i="1"/>
  <c r="HJ134" i="1"/>
  <c r="HJ129" i="1"/>
  <c r="HJ128" i="1"/>
  <c r="HJ127" i="1"/>
  <c r="HJ125" i="1"/>
  <c r="HJ126" i="1"/>
  <c r="HJ131" i="1"/>
  <c r="HJ130" i="1"/>
  <c r="HJ116" i="1"/>
  <c r="HJ112" i="1"/>
  <c r="HJ113" i="1"/>
  <c r="HJ117" i="1"/>
  <c r="HJ115" i="1"/>
  <c r="HJ114" i="1"/>
  <c r="HJ111" i="1"/>
  <c r="HJ110" i="1"/>
  <c r="HJ397" i="1"/>
  <c r="HJ398" i="1"/>
  <c r="HJ395" i="1"/>
  <c r="HJ394" i="1"/>
  <c r="HJ399" i="1"/>
  <c r="HJ396" i="1"/>
  <c r="HJ393" i="1"/>
  <c r="HJ400" i="1"/>
  <c r="HJ390" i="1"/>
  <c r="HJ505" i="1"/>
  <c r="HJ501" i="1"/>
  <c r="HJ391" i="1"/>
  <c r="HJ392" i="1"/>
  <c r="HJ506" i="1"/>
  <c r="HJ502" i="1"/>
  <c r="HJ496" i="1"/>
  <c r="HJ504" i="1"/>
  <c r="HJ503" i="1"/>
  <c r="HJ500" i="1"/>
  <c r="HJ499" i="1"/>
  <c r="HJ498" i="1"/>
  <c r="HJ259" i="1"/>
  <c r="HJ258" i="1"/>
  <c r="HJ267" i="1"/>
  <c r="HJ266" i="1"/>
  <c r="HJ497" i="1"/>
  <c r="HJ260" i="1"/>
  <c r="HJ495" i="1"/>
  <c r="HJ268" i="1"/>
  <c r="HJ273" i="1"/>
  <c r="HJ261" i="1"/>
  <c r="HJ269" i="1"/>
  <c r="HJ270" i="1"/>
  <c r="HJ272" i="1"/>
  <c r="HJ225" i="1"/>
  <c r="HJ224" i="1"/>
  <c r="HJ271" i="1"/>
  <c r="HJ226" i="1"/>
  <c r="HJ245" i="1"/>
  <c r="HJ246" i="1"/>
  <c r="HJ227" i="1"/>
  <c r="HJ247" i="1"/>
  <c r="HJ244" i="1"/>
  <c r="HJ120" i="1"/>
  <c r="HJ103" i="1"/>
  <c r="HJ102" i="1"/>
  <c r="HJ107" i="1"/>
  <c r="HJ106" i="1"/>
  <c r="HJ104" i="1"/>
  <c r="HJ118" i="1"/>
  <c r="HJ108" i="1"/>
  <c r="HJ105" i="1"/>
  <c r="HJ109" i="1"/>
  <c r="HJ119" i="1"/>
  <c r="HK20" i="1"/>
  <c r="HJ18" i="1"/>
  <c r="HJ19" i="1"/>
  <c r="HJ334" i="1"/>
  <c r="HJ97" i="1"/>
  <c r="HJ96" i="1"/>
  <c r="HJ95" i="1"/>
  <c r="HJ94" i="1"/>
  <c r="HJ91" i="1"/>
  <c r="HJ93" i="1"/>
  <c r="HJ314" i="1"/>
  <c r="HJ92" i="1"/>
  <c r="HJ316" i="1"/>
  <c r="HJ90" i="1"/>
  <c r="HJ312" i="1"/>
  <c r="HJ311" i="1"/>
  <c r="HJ315" i="1"/>
  <c r="HJ309" i="1"/>
  <c r="HJ306" i="1"/>
  <c r="HJ310" i="1"/>
  <c r="HJ308" i="1"/>
  <c r="HJ307" i="1"/>
  <c r="HJ299" i="1"/>
  <c r="HJ313" i="1"/>
  <c r="HJ304" i="1"/>
  <c r="HJ303" i="1"/>
  <c r="HJ301" i="1"/>
  <c r="HJ305" i="1"/>
  <c r="HJ302" i="1"/>
  <c r="HJ296" i="1"/>
  <c r="HJ300" i="1"/>
  <c r="HJ295" i="1"/>
  <c r="HJ293" i="1"/>
  <c r="HJ297" i="1"/>
  <c r="HJ294" i="1"/>
  <c r="HJ292" i="1"/>
  <c r="HJ288" i="1"/>
  <c r="HJ251" i="1"/>
  <c r="HJ243" i="1"/>
  <c r="HJ298" i="1"/>
  <c r="HJ291" i="1"/>
  <c r="HJ289" i="1"/>
  <c r="HJ287" i="1"/>
  <c r="HJ285" i="1"/>
  <c r="HJ250" i="1"/>
  <c r="HJ248" i="1"/>
  <c r="HJ242" i="1"/>
  <c r="HJ286" i="1"/>
  <c r="HJ241" i="1"/>
  <c r="HJ235" i="1"/>
  <c r="HJ290" i="1"/>
  <c r="HJ239" i="1"/>
  <c r="HJ234" i="1"/>
  <c r="HJ232" i="1"/>
  <c r="HJ238" i="1"/>
  <c r="HJ236" i="1"/>
  <c r="HJ233" i="1"/>
  <c r="HJ230" i="1"/>
  <c r="HJ228" i="1"/>
  <c r="HJ249" i="1"/>
  <c r="HJ231" i="1"/>
  <c r="HJ229" i="1"/>
  <c r="HJ219" i="1"/>
  <c r="HJ214" i="1"/>
  <c r="HJ212" i="1"/>
  <c r="HJ237" i="1"/>
  <c r="HJ223" i="1"/>
  <c r="HJ218" i="1"/>
  <c r="HJ221" i="1"/>
  <c r="HJ216" i="1"/>
  <c r="HJ213" i="1"/>
  <c r="HJ209" i="1"/>
  <c r="HJ215" i="1"/>
  <c r="HJ207" i="1"/>
  <c r="HJ203" i="1"/>
  <c r="HJ319" i="1"/>
  <c r="HJ317" i="1"/>
  <c r="HJ281" i="1"/>
  <c r="HJ220" i="1"/>
  <c r="HJ211" i="1"/>
  <c r="HJ208" i="1"/>
  <c r="HJ202" i="1"/>
  <c r="HJ201" i="1"/>
  <c r="HJ283" i="1"/>
  <c r="HJ280" i="1"/>
  <c r="HJ278" i="1"/>
  <c r="HJ277" i="1"/>
  <c r="HJ275" i="1"/>
  <c r="HJ255" i="1"/>
  <c r="HJ331" i="1"/>
  <c r="HJ210" i="1"/>
  <c r="HJ206" i="1"/>
  <c r="HJ205" i="1"/>
  <c r="HJ200" i="1"/>
  <c r="HJ318" i="1"/>
  <c r="HJ276" i="1"/>
  <c r="HJ333" i="1"/>
  <c r="HJ240" i="1"/>
  <c r="HJ222" i="1"/>
  <c r="HJ217" i="1"/>
  <c r="HJ204" i="1"/>
  <c r="HJ320" i="1"/>
  <c r="HJ257" i="1"/>
  <c r="HJ332" i="1"/>
  <c r="HJ326" i="1"/>
  <c r="HJ323" i="1"/>
  <c r="HJ347" i="1"/>
  <c r="HJ344" i="1"/>
  <c r="HJ342" i="1"/>
  <c r="HJ338" i="1"/>
  <c r="HJ359" i="1"/>
  <c r="HJ254" i="1"/>
  <c r="HJ329" i="1"/>
  <c r="HJ327" i="1"/>
  <c r="HJ325" i="1"/>
  <c r="HJ346" i="1"/>
  <c r="HJ341" i="1"/>
  <c r="HJ337" i="1"/>
  <c r="HJ358" i="1"/>
  <c r="HJ324" i="1"/>
  <c r="HJ345" i="1"/>
  <c r="HJ282" i="1"/>
  <c r="HJ256" i="1"/>
  <c r="HJ328" i="1"/>
  <c r="HJ339" i="1"/>
  <c r="HJ356" i="1"/>
  <c r="HJ353" i="1"/>
  <c r="HJ351" i="1"/>
  <c r="HJ372" i="1"/>
  <c r="HJ368" i="1"/>
  <c r="HJ387" i="1"/>
  <c r="HJ384" i="1"/>
  <c r="HJ382" i="1"/>
  <c r="HJ377" i="1"/>
  <c r="HJ414" i="1"/>
  <c r="HJ406" i="1"/>
  <c r="HJ488" i="1"/>
  <c r="HJ330" i="1"/>
  <c r="HJ340" i="1"/>
  <c r="HJ360" i="1"/>
  <c r="HJ355" i="1"/>
  <c r="HJ350" i="1"/>
  <c r="HJ366" i="1"/>
  <c r="HJ363" i="1"/>
  <c r="HJ386" i="1"/>
  <c r="HJ381" i="1"/>
  <c r="HJ412" i="1"/>
  <c r="HJ409" i="1"/>
  <c r="HJ494" i="1"/>
  <c r="HJ336" i="1"/>
  <c r="HJ354" i="1"/>
  <c r="HJ374" i="1"/>
  <c r="HJ371" i="1"/>
  <c r="HJ370" i="1"/>
  <c r="HJ367" i="1"/>
  <c r="HJ365" i="1"/>
  <c r="HJ385" i="1"/>
  <c r="HJ379" i="1"/>
  <c r="HJ376" i="1"/>
  <c r="HJ416" i="1"/>
  <c r="HJ413" i="1"/>
  <c r="HJ411" i="1"/>
  <c r="HJ408" i="1"/>
  <c r="HJ405" i="1"/>
  <c r="HJ493" i="1"/>
  <c r="HJ491" i="1"/>
  <c r="HJ490" i="1"/>
  <c r="HJ486" i="1"/>
  <c r="HJ357" i="1"/>
  <c r="HJ352" i="1"/>
  <c r="HJ373" i="1"/>
  <c r="HJ364" i="1"/>
  <c r="HJ415" i="1"/>
  <c r="HJ343" i="1"/>
  <c r="HJ369" i="1"/>
  <c r="HJ487" i="1"/>
  <c r="HJ383" i="1"/>
  <c r="HJ380" i="1"/>
  <c r="HJ407" i="1"/>
  <c r="HJ481" i="1"/>
  <c r="HJ349" i="1"/>
  <c r="HJ489" i="1"/>
  <c r="HJ483" i="1"/>
  <c r="HJ480" i="1"/>
  <c r="HJ484" i="1"/>
  <c r="HJ482" i="1"/>
  <c r="HJ378" i="1"/>
  <c r="HJ477" i="1"/>
  <c r="HJ473" i="1"/>
  <c r="HJ492" i="1"/>
  <c r="HJ410" i="1"/>
  <c r="HJ485" i="1"/>
  <c r="HJ474" i="1"/>
  <c r="HJ470" i="1"/>
  <c r="HJ467" i="1"/>
  <c r="HJ475" i="1"/>
  <c r="HJ471" i="1"/>
  <c r="HJ464" i="1"/>
  <c r="HJ460" i="1"/>
  <c r="HJ476" i="1"/>
  <c r="HJ469" i="1"/>
  <c r="HJ479" i="1"/>
  <c r="HJ472" i="1"/>
  <c r="HJ468" i="1"/>
  <c r="HJ466" i="1"/>
  <c r="HJ462" i="1"/>
  <c r="HJ458" i="1"/>
  <c r="HJ463" i="1"/>
  <c r="HJ459" i="1"/>
  <c r="HJ456" i="1"/>
  <c r="HJ451" i="1"/>
  <c r="HJ446" i="1"/>
  <c r="HJ444" i="1"/>
  <c r="HJ442" i="1"/>
  <c r="HJ440" i="1"/>
  <c r="HJ455" i="1"/>
  <c r="HJ453" i="1"/>
  <c r="HJ450" i="1"/>
  <c r="HJ448" i="1"/>
  <c r="HJ445" i="1"/>
  <c r="HJ441" i="1"/>
  <c r="HJ461" i="1"/>
  <c r="HJ454" i="1"/>
  <c r="HJ449" i="1"/>
  <c r="HJ443" i="1"/>
  <c r="HJ457" i="1"/>
  <c r="HJ44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6" i="1"/>
  <c r="HJ198" i="1"/>
  <c r="HJ194" i="1"/>
  <c r="HJ190" i="1"/>
  <c r="HJ186" i="1"/>
  <c r="HJ73" i="1"/>
  <c r="HJ77" i="1"/>
  <c r="HJ81" i="1"/>
  <c r="HJ85" i="1"/>
  <c r="HJ89" i="1"/>
  <c r="HJ101" i="1"/>
  <c r="HJ124" i="1"/>
  <c r="HJ139" i="1"/>
  <c r="HJ154" i="1"/>
  <c r="HJ166" i="1"/>
  <c r="HJ178" i="1"/>
  <c r="HJ151" i="1"/>
  <c r="HJ197" i="1"/>
  <c r="HJ195" i="1"/>
  <c r="HJ193" i="1"/>
  <c r="HJ191" i="1"/>
  <c r="HJ189" i="1"/>
  <c r="HJ187" i="1"/>
  <c r="HJ185" i="1"/>
  <c r="HJ59" i="1"/>
  <c r="HJ63" i="1"/>
  <c r="HJ67" i="1"/>
  <c r="HJ72" i="1"/>
  <c r="HJ76" i="1"/>
  <c r="HJ80" i="1"/>
  <c r="HJ84" i="1"/>
  <c r="HJ88" i="1"/>
  <c r="HJ100" i="1"/>
  <c r="HJ60" i="1"/>
  <c r="HJ64" i="1"/>
  <c r="HJ68" i="1"/>
  <c r="HJ66" i="1"/>
  <c r="HJ71" i="1"/>
  <c r="HJ75" i="1"/>
  <c r="HJ79" i="1"/>
  <c r="HJ83" i="1"/>
  <c r="HJ87" i="1"/>
  <c r="HJ99" i="1"/>
  <c r="HJ153" i="1"/>
  <c r="HJ164" i="1"/>
  <c r="HJ122" i="1"/>
  <c r="HJ165" i="1"/>
  <c r="HJ176" i="1"/>
  <c r="HJ163" i="1"/>
  <c r="HJ184" i="1"/>
  <c r="HJ183" i="1"/>
  <c r="HJ181" i="1"/>
  <c r="HJ123" i="1"/>
  <c r="HJ137" i="1"/>
  <c r="HJ177" i="1"/>
  <c r="HJ188" i="1"/>
  <c r="HJ182" i="1"/>
  <c r="HJ179" i="1"/>
  <c r="HJ175" i="1"/>
  <c r="HJ196" i="1"/>
  <c r="HJ138" i="1"/>
  <c r="HJ152" i="1"/>
  <c r="HJ121" i="1"/>
  <c r="HJ98" i="1"/>
  <c r="HJ192" i="1"/>
  <c r="HJ180" i="1"/>
  <c r="HJ86" i="1"/>
  <c r="HJ51" i="1"/>
  <c r="HJ47" i="1"/>
  <c r="HJ61" i="1"/>
  <c r="HJ65" i="1"/>
  <c r="HJ82" i="1"/>
  <c r="HJ78" i="1"/>
  <c r="HJ74" i="1"/>
  <c r="HJ70" i="1"/>
  <c r="HJ57" i="1"/>
  <c r="HJ39" i="1"/>
  <c r="HJ35" i="1"/>
  <c r="HJ31" i="1"/>
  <c r="HJ43" i="1"/>
  <c r="HJ26" i="1"/>
  <c r="HJ22" i="1"/>
  <c r="HK437" i="1" l="1"/>
  <c r="HK438" i="1"/>
  <c r="HK436" i="1"/>
  <c r="HK435" i="1"/>
  <c r="HK403" i="1"/>
  <c r="HK402" i="1"/>
  <c r="HK174" i="1"/>
  <c r="HK172" i="1"/>
  <c r="HK173" i="1"/>
  <c r="HK171" i="1"/>
  <c r="HK169" i="1"/>
  <c r="HK170" i="1"/>
  <c r="HK168" i="1"/>
  <c r="HK433" i="1"/>
  <c r="HK431" i="1"/>
  <c r="HK430" i="1"/>
  <c r="HK167" i="1"/>
  <c r="HK429" i="1"/>
  <c r="HK432" i="1"/>
  <c r="HK425" i="1"/>
  <c r="HK428" i="1"/>
  <c r="HK427" i="1"/>
  <c r="HK421" i="1"/>
  <c r="HK426" i="1"/>
  <c r="HK424" i="1"/>
  <c r="HK423" i="1"/>
  <c r="HK422" i="1"/>
  <c r="HK420" i="1"/>
  <c r="HK419" i="1"/>
  <c r="HK418" i="1"/>
  <c r="HK264" i="1"/>
  <c r="HK263" i="1"/>
  <c r="HK265" i="1"/>
  <c r="HK262" i="1"/>
  <c r="HK156" i="1"/>
  <c r="HK155" i="1"/>
  <c r="HK158" i="1"/>
  <c r="HK157" i="1"/>
  <c r="HK162" i="1"/>
  <c r="HK159" i="1"/>
  <c r="HK161" i="1"/>
  <c r="HK160" i="1"/>
  <c r="HK148" i="1"/>
  <c r="HK149" i="1"/>
  <c r="HK150" i="1"/>
  <c r="HK143" i="1"/>
  <c r="HK147" i="1"/>
  <c r="HK144" i="1"/>
  <c r="HK135" i="1"/>
  <c r="HK146" i="1"/>
  <c r="HK142" i="1"/>
  <c r="HK145" i="1"/>
  <c r="HK141" i="1"/>
  <c r="HK140" i="1"/>
  <c r="HK134" i="1"/>
  <c r="HK130" i="1"/>
  <c r="HK127" i="1"/>
  <c r="HK131" i="1"/>
  <c r="HK133" i="1"/>
  <c r="HK132" i="1"/>
  <c r="HK126" i="1"/>
  <c r="HK129" i="1"/>
  <c r="HK128" i="1"/>
  <c r="HK125" i="1"/>
  <c r="HK117" i="1"/>
  <c r="HK112" i="1"/>
  <c r="HK116" i="1"/>
  <c r="HK113" i="1"/>
  <c r="HK115" i="1"/>
  <c r="HK114" i="1"/>
  <c r="HK111" i="1"/>
  <c r="HK110" i="1"/>
  <c r="HK398" i="1"/>
  <c r="HK395" i="1"/>
  <c r="HK394" i="1"/>
  <c r="HK399" i="1"/>
  <c r="HK396" i="1"/>
  <c r="HK400" i="1"/>
  <c r="HK397" i="1"/>
  <c r="HK391" i="1"/>
  <c r="HK392" i="1"/>
  <c r="HK506" i="1"/>
  <c r="HK502" i="1"/>
  <c r="HK504" i="1"/>
  <c r="HK503" i="1"/>
  <c r="HK500" i="1"/>
  <c r="HK499" i="1"/>
  <c r="HK393" i="1"/>
  <c r="HK390" i="1"/>
  <c r="HK505" i="1"/>
  <c r="HK501" i="1"/>
  <c r="HK267" i="1"/>
  <c r="HK266" i="1"/>
  <c r="HK497" i="1"/>
  <c r="HK496" i="1"/>
  <c r="HK260" i="1"/>
  <c r="HK495" i="1"/>
  <c r="HK268" i="1"/>
  <c r="HK273" i="1"/>
  <c r="HK261" i="1"/>
  <c r="HK269" i="1"/>
  <c r="HK271" i="1"/>
  <c r="HK270" i="1"/>
  <c r="HK498" i="1"/>
  <c r="HK272" i="1"/>
  <c r="HK225" i="1"/>
  <c r="HK224" i="1"/>
  <c r="HK245" i="1"/>
  <c r="HK244" i="1"/>
  <c r="HK258" i="1"/>
  <c r="HK246" i="1"/>
  <c r="HK259" i="1"/>
  <c r="HK227" i="1"/>
  <c r="HK247" i="1"/>
  <c r="HK226" i="1"/>
  <c r="HK103" i="1"/>
  <c r="HK102" i="1"/>
  <c r="HK107" i="1"/>
  <c r="HK106" i="1"/>
  <c r="HK104" i="1"/>
  <c r="HK105" i="1"/>
  <c r="HK118" i="1"/>
  <c r="HK108" i="1"/>
  <c r="HK119" i="1"/>
  <c r="HK109" i="1"/>
  <c r="HK120" i="1"/>
  <c r="HL20" i="1"/>
  <c r="HK18" i="1"/>
  <c r="HK19" i="1"/>
  <c r="HK334" i="1"/>
  <c r="HK97" i="1"/>
  <c r="HK96" i="1"/>
  <c r="HK94" i="1"/>
  <c r="HK95" i="1"/>
  <c r="HK93" i="1"/>
  <c r="HK92" i="1"/>
  <c r="HK90" i="1"/>
  <c r="HK91" i="1"/>
  <c r="HK316" i="1"/>
  <c r="HK315" i="1"/>
  <c r="HK312" i="1"/>
  <c r="HK311" i="1"/>
  <c r="HK313" i="1"/>
  <c r="HK310" i="1"/>
  <c r="HK308" i="1"/>
  <c r="HK314" i="1"/>
  <c r="HK307" i="1"/>
  <c r="HK305" i="1"/>
  <c r="HK306" i="1"/>
  <c r="HK304" i="1"/>
  <c r="HK303" i="1"/>
  <c r="HK301" i="1"/>
  <c r="HK302" i="1"/>
  <c r="HK309" i="1"/>
  <c r="HK300" i="1"/>
  <c r="HK295" i="1"/>
  <c r="HK293" i="1"/>
  <c r="HK297" i="1"/>
  <c r="HK294" i="1"/>
  <c r="HK299" i="1"/>
  <c r="HK298" i="1"/>
  <c r="HK292" i="1"/>
  <c r="HK288" i="1"/>
  <c r="HK251" i="1"/>
  <c r="HK243" i="1"/>
  <c r="HK291" i="1"/>
  <c r="HK289" i="1"/>
  <c r="HK287" i="1"/>
  <c r="HK285" i="1"/>
  <c r="HK250" i="1"/>
  <c r="HK248" i="1"/>
  <c r="HK296" i="1"/>
  <c r="HK290" i="1"/>
  <c r="HK286" i="1"/>
  <c r="HK249" i="1"/>
  <c r="HK239" i="1"/>
  <c r="HK234" i="1"/>
  <c r="HK232" i="1"/>
  <c r="HK238" i="1"/>
  <c r="HK236" i="1"/>
  <c r="HK233" i="1"/>
  <c r="HK240" i="1"/>
  <c r="HK237" i="1"/>
  <c r="HK231" i="1"/>
  <c r="HK229" i="1"/>
  <c r="HK241" i="1"/>
  <c r="HK223" i="1"/>
  <c r="HK218" i="1"/>
  <c r="HK216" i="1"/>
  <c r="HK213" i="1"/>
  <c r="HK235" i="1"/>
  <c r="HK222" i="1"/>
  <c r="HK220" i="1"/>
  <c r="HK217" i="1"/>
  <c r="HK228" i="1"/>
  <c r="HK215" i="1"/>
  <c r="HK214" i="1"/>
  <c r="HK207" i="1"/>
  <c r="HK230" i="1"/>
  <c r="HK210" i="1"/>
  <c r="HK206" i="1"/>
  <c r="HK204" i="1"/>
  <c r="HK202" i="1"/>
  <c r="HK200" i="1"/>
  <c r="HK318" i="1"/>
  <c r="HK278" i="1"/>
  <c r="HK209" i="1"/>
  <c r="HK205" i="1"/>
  <c r="HK203" i="1"/>
  <c r="HK276" i="1"/>
  <c r="HK333" i="1"/>
  <c r="HK242" i="1"/>
  <c r="HK219" i="1"/>
  <c r="HK212" i="1"/>
  <c r="HK320" i="1"/>
  <c r="HK319" i="1"/>
  <c r="HK257" i="1"/>
  <c r="HK332" i="1"/>
  <c r="HK221" i="1"/>
  <c r="HK282" i="1"/>
  <c r="HK281" i="1"/>
  <c r="HK256" i="1"/>
  <c r="HK254" i="1"/>
  <c r="HK330" i="1"/>
  <c r="HK329" i="1"/>
  <c r="HK327" i="1"/>
  <c r="HK325" i="1"/>
  <c r="HK346" i="1"/>
  <c r="HK341" i="1"/>
  <c r="HK337" i="1"/>
  <c r="HK358" i="1"/>
  <c r="HK211" i="1"/>
  <c r="HK208" i="1"/>
  <c r="HK283" i="1"/>
  <c r="HK275" i="1"/>
  <c r="HK331" i="1"/>
  <c r="HK324" i="1"/>
  <c r="HK345" i="1"/>
  <c r="HK317" i="1"/>
  <c r="HK280" i="1"/>
  <c r="HK328" i="1"/>
  <c r="HK343" i="1"/>
  <c r="HK340" i="1"/>
  <c r="HK339" i="1"/>
  <c r="HK336" i="1"/>
  <c r="HK360" i="1"/>
  <c r="HK357" i="1"/>
  <c r="HK326" i="1"/>
  <c r="HK338" i="1"/>
  <c r="HK355" i="1"/>
  <c r="HK350" i="1"/>
  <c r="HK366" i="1"/>
  <c r="HK363" i="1"/>
  <c r="HK386" i="1"/>
  <c r="HK381" i="1"/>
  <c r="HK412" i="1"/>
  <c r="HK409" i="1"/>
  <c r="HK494" i="1"/>
  <c r="HK255" i="1"/>
  <c r="HK344" i="1"/>
  <c r="HK359" i="1"/>
  <c r="HK354" i="1"/>
  <c r="HK374" i="1"/>
  <c r="HK371" i="1"/>
  <c r="HK370" i="1"/>
  <c r="HK367" i="1"/>
  <c r="HK365" i="1"/>
  <c r="HK385" i="1"/>
  <c r="HK379" i="1"/>
  <c r="HK376" i="1"/>
  <c r="HK416" i="1"/>
  <c r="HK413" i="1"/>
  <c r="HK411" i="1"/>
  <c r="HK408" i="1"/>
  <c r="HK405" i="1"/>
  <c r="HK493" i="1"/>
  <c r="HK491" i="1"/>
  <c r="HK490" i="1"/>
  <c r="HK486" i="1"/>
  <c r="HK347" i="1"/>
  <c r="HK352" i="1"/>
  <c r="HK349" i="1"/>
  <c r="HK373" i="1"/>
  <c r="HK369" i="1"/>
  <c r="HK364" i="1"/>
  <c r="HK383" i="1"/>
  <c r="HK380" i="1"/>
  <c r="HK378" i="1"/>
  <c r="HK415" i="1"/>
  <c r="HK410" i="1"/>
  <c r="HK407" i="1"/>
  <c r="HK492" i="1"/>
  <c r="HK489" i="1"/>
  <c r="HK487" i="1"/>
  <c r="HK485" i="1"/>
  <c r="HK351" i="1"/>
  <c r="HK323" i="1"/>
  <c r="HK372" i="1"/>
  <c r="HK387" i="1"/>
  <c r="HK414" i="1"/>
  <c r="HK201" i="1"/>
  <c r="HK277" i="1"/>
  <c r="HK342" i="1"/>
  <c r="HK353" i="1"/>
  <c r="HK377" i="1"/>
  <c r="HK406" i="1"/>
  <c r="HK483" i="1"/>
  <c r="HK480" i="1"/>
  <c r="HK368" i="1"/>
  <c r="HK384" i="1"/>
  <c r="HK488" i="1"/>
  <c r="HK484" i="1"/>
  <c r="HK356" i="1"/>
  <c r="HK382" i="1"/>
  <c r="HK477" i="1"/>
  <c r="HK473" i="1"/>
  <c r="HK481" i="1"/>
  <c r="HK479" i="1"/>
  <c r="HK476" i="1"/>
  <c r="HK474" i="1"/>
  <c r="HK472" i="1"/>
  <c r="HK470" i="1"/>
  <c r="HK482" i="1"/>
  <c r="HK475" i="1"/>
  <c r="HK471" i="1"/>
  <c r="HK464" i="1"/>
  <c r="HK469" i="1"/>
  <c r="HK463" i="1"/>
  <c r="HK461" i="1"/>
  <c r="HK459" i="1"/>
  <c r="HK457" i="1"/>
  <c r="HK467" i="1"/>
  <c r="HK462" i="1"/>
  <c r="HK455" i="1"/>
  <c r="HK453" i="1"/>
  <c r="HK450" i="1"/>
  <c r="HK448" i="1"/>
  <c r="HK445" i="1"/>
  <c r="HK441" i="1"/>
  <c r="HK442" i="1"/>
  <c r="HK440" i="1"/>
  <c r="HK454" i="1"/>
  <c r="HK449" i="1"/>
  <c r="HK447" i="1"/>
  <c r="HK443" i="1"/>
  <c r="HK446" i="1"/>
  <c r="HK466" i="1"/>
  <c r="HK460" i="1"/>
  <c r="HK458" i="1"/>
  <c r="HK468" i="1"/>
  <c r="HK456" i="1"/>
  <c r="HK451" i="1"/>
  <c r="HK44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4" i="1"/>
  <c r="HK139" i="1"/>
  <c r="HK154" i="1"/>
  <c r="HK166" i="1"/>
  <c r="HK178" i="1"/>
  <c r="HK151" i="1"/>
  <c r="HK197" i="1"/>
  <c r="HK195" i="1"/>
  <c r="HK193" i="1"/>
  <c r="HK191" i="1"/>
  <c r="HK189" i="1"/>
  <c r="HK187" i="1"/>
  <c r="HK185" i="1"/>
  <c r="HK45" i="1"/>
  <c r="HK49" i="1"/>
  <c r="HK53" i="1"/>
  <c r="HK59" i="1"/>
  <c r="HK63" i="1"/>
  <c r="HK67" i="1"/>
  <c r="HK72" i="1"/>
  <c r="HK76" i="1"/>
  <c r="HK80" i="1"/>
  <c r="HK84" i="1"/>
  <c r="HK88" i="1"/>
  <c r="HK100" i="1"/>
  <c r="HK123" i="1"/>
  <c r="HK138" i="1"/>
  <c r="HK153" i="1"/>
  <c r="HK165" i="1"/>
  <c r="HK177" i="1"/>
  <c r="HK163" i="1"/>
  <c r="HK98" i="1"/>
  <c r="HK196" i="1"/>
  <c r="HK192" i="1"/>
  <c r="HK188" i="1"/>
  <c r="HK184" i="1"/>
  <c r="HK66" i="1"/>
  <c r="HK71" i="1"/>
  <c r="HK75" i="1"/>
  <c r="HK79" i="1"/>
  <c r="HK83" i="1"/>
  <c r="HK87" i="1"/>
  <c r="HK99" i="1"/>
  <c r="HK122" i="1"/>
  <c r="HK176" i="1"/>
  <c r="HK137" i="1"/>
  <c r="HK190" i="1"/>
  <c r="HK182" i="1"/>
  <c r="HK179" i="1"/>
  <c r="HK175" i="1"/>
  <c r="HK180" i="1"/>
  <c r="HK152" i="1"/>
  <c r="HK121" i="1"/>
  <c r="HK194" i="1"/>
  <c r="HK183" i="1"/>
  <c r="HK181" i="1"/>
  <c r="HK186" i="1"/>
  <c r="HK164" i="1"/>
  <c r="HK136" i="1"/>
  <c r="HK198" i="1"/>
  <c r="HK61" i="1"/>
  <c r="HK74" i="1"/>
  <c r="HK70" i="1"/>
  <c r="HK65" i="1"/>
  <c r="HK57" i="1"/>
  <c r="HK47" i="1"/>
  <c r="HK82" i="1"/>
  <c r="HK78" i="1"/>
  <c r="HK86" i="1"/>
  <c r="HK51" i="1"/>
  <c r="HK43" i="1"/>
  <c r="HK39" i="1"/>
  <c r="HK31" i="1"/>
  <c r="HK35" i="1"/>
  <c r="HK26" i="1"/>
  <c r="HK22" i="1"/>
  <c r="HL438" i="1" l="1"/>
  <c r="HL437" i="1"/>
  <c r="HL436" i="1"/>
  <c r="HL435" i="1"/>
  <c r="HL402" i="1"/>
  <c r="HL403" i="1"/>
  <c r="HL174" i="1"/>
  <c r="HL173" i="1"/>
  <c r="HL172" i="1"/>
  <c r="HL170" i="1"/>
  <c r="HL169" i="1"/>
  <c r="HL171" i="1"/>
  <c r="HL168" i="1"/>
  <c r="HL167" i="1"/>
  <c r="HL432" i="1"/>
  <c r="HL433" i="1"/>
  <c r="HL431" i="1"/>
  <c r="HL430" i="1"/>
  <c r="HL429" i="1"/>
  <c r="HL426" i="1"/>
  <c r="HL427" i="1"/>
  <c r="HL428" i="1"/>
  <c r="HL424" i="1"/>
  <c r="HL423" i="1"/>
  <c r="HL425" i="1"/>
  <c r="HL422" i="1"/>
  <c r="HL420" i="1"/>
  <c r="HL421" i="1"/>
  <c r="HL419" i="1"/>
  <c r="HL263" i="1"/>
  <c r="HL418" i="1"/>
  <c r="HL265" i="1"/>
  <c r="HL264" i="1"/>
  <c r="HL156" i="1"/>
  <c r="HL155" i="1"/>
  <c r="HL262" i="1"/>
  <c r="HL158" i="1"/>
  <c r="HL160" i="1"/>
  <c r="HL159" i="1"/>
  <c r="HL157" i="1"/>
  <c r="HL162" i="1"/>
  <c r="HL161" i="1"/>
  <c r="HL148" i="1"/>
  <c r="HL149" i="1"/>
  <c r="HL150" i="1"/>
  <c r="HL147" i="1"/>
  <c r="HL145" i="1"/>
  <c r="HL144" i="1"/>
  <c r="HL143" i="1"/>
  <c r="HL135" i="1"/>
  <c r="HL146" i="1"/>
  <c r="HL142" i="1"/>
  <c r="HL141" i="1"/>
  <c r="HL140" i="1"/>
  <c r="HL134" i="1"/>
  <c r="HL133" i="1"/>
  <c r="HL132" i="1"/>
  <c r="HL129" i="1"/>
  <c r="HL131" i="1"/>
  <c r="HL130" i="1"/>
  <c r="HL128" i="1"/>
  <c r="HL125" i="1"/>
  <c r="HL117" i="1"/>
  <c r="HL127" i="1"/>
  <c r="HL126" i="1"/>
  <c r="HL116" i="1"/>
  <c r="HL113" i="1"/>
  <c r="HL115" i="1"/>
  <c r="HL114" i="1"/>
  <c r="HL110" i="1"/>
  <c r="HL112" i="1"/>
  <c r="HL111" i="1"/>
  <c r="HL398" i="1"/>
  <c r="HL395" i="1"/>
  <c r="HL394" i="1"/>
  <c r="HL399" i="1"/>
  <c r="HL396" i="1"/>
  <c r="HL400" i="1"/>
  <c r="HL397" i="1"/>
  <c r="HL392" i="1"/>
  <c r="HL506" i="1"/>
  <c r="HL502" i="1"/>
  <c r="HL497" i="1"/>
  <c r="HL504" i="1"/>
  <c r="HL503" i="1"/>
  <c r="HL500" i="1"/>
  <c r="HL499" i="1"/>
  <c r="HL393" i="1"/>
  <c r="HL390" i="1"/>
  <c r="HL505" i="1"/>
  <c r="HL501" i="1"/>
  <c r="HL391" i="1"/>
  <c r="HL496" i="1"/>
  <c r="HL260" i="1"/>
  <c r="HL495" i="1"/>
  <c r="HL268" i="1"/>
  <c r="HL273" i="1"/>
  <c r="HL261" i="1"/>
  <c r="HL269" i="1"/>
  <c r="HL498" i="1"/>
  <c r="HL259" i="1"/>
  <c r="HL258" i="1"/>
  <c r="HL267" i="1"/>
  <c r="HL266" i="1"/>
  <c r="HL245" i="1"/>
  <c r="HL244" i="1"/>
  <c r="HL226" i="1"/>
  <c r="HL227" i="1"/>
  <c r="HL247" i="1"/>
  <c r="HL246" i="1"/>
  <c r="HL271" i="1"/>
  <c r="HL272" i="1"/>
  <c r="HL270" i="1"/>
  <c r="HL225" i="1"/>
  <c r="HL224" i="1"/>
  <c r="HL102" i="1"/>
  <c r="HL107" i="1"/>
  <c r="HL106" i="1"/>
  <c r="HL104" i="1"/>
  <c r="HL118" i="1"/>
  <c r="HL108" i="1"/>
  <c r="HL105" i="1"/>
  <c r="HL119" i="1"/>
  <c r="HL109" i="1"/>
  <c r="HL120" i="1"/>
  <c r="HL103" i="1"/>
  <c r="HM20" i="1"/>
  <c r="HL18" i="1"/>
  <c r="HL19" i="1"/>
  <c r="HL334" i="1"/>
  <c r="HL96" i="1"/>
  <c r="HL97" i="1"/>
  <c r="HL95" i="1"/>
  <c r="HL93" i="1"/>
  <c r="HL94" i="1"/>
  <c r="HL92" i="1"/>
  <c r="HL90" i="1"/>
  <c r="HL91" i="1"/>
  <c r="HL316" i="1"/>
  <c r="HL315" i="1"/>
  <c r="HL314" i="1"/>
  <c r="HL311" i="1"/>
  <c r="HL313" i="1"/>
  <c r="HL312" i="1"/>
  <c r="HL308" i="1"/>
  <c r="HL307" i="1"/>
  <c r="HL305" i="1"/>
  <c r="HL309" i="1"/>
  <c r="HL306" i="1"/>
  <c r="HL302" i="1"/>
  <c r="HL300" i="1"/>
  <c r="HL299" i="1"/>
  <c r="HL297" i="1"/>
  <c r="HL294" i="1"/>
  <c r="HL298" i="1"/>
  <c r="HL296" i="1"/>
  <c r="HL303" i="1"/>
  <c r="HL301" i="1"/>
  <c r="HL292" i="1"/>
  <c r="HL291" i="1"/>
  <c r="HL289" i="1"/>
  <c r="HL287" i="1"/>
  <c r="HL285" i="1"/>
  <c r="HL250" i="1"/>
  <c r="HL248" i="1"/>
  <c r="HL242" i="1"/>
  <c r="HL310" i="1"/>
  <c r="HL290" i="1"/>
  <c r="HL286" i="1"/>
  <c r="HL249" i="1"/>
  <c r="HL295" i="1"/>
  <c r="HL293" i="1"/>
  <c r="HL243" i="1"/>
  <c r="HL238" i="1"/>
  <c r="HL236" i="1"/>
  <c r="HL233" i="1"/>
  <c r="HL304" i="1"/>
  <c r="HL251" i="1"/>
  <c r="HL240" i="1"/>
  <c r="HL237" i="1"/>
  <c r="HL288" i="1"/>
  <c r="HL241" i="1"/>
  <c r="HL235" i="1"/>
  <c r="HL239" i="1"/>
  <c r="HL232" i="1"/>
  <c r="HL223" i="1"/>
  <c r="HL234" i="1"/>
  <c r="HL222" i="1"/>
  <c r="HL220" i="1"/>
  <c r="HL217" i="1"/>
  <c r="HL211" i="1"/>
  <c r="HL230" i="1"/>
  <c r="HL228" i="1"/>
  <c r="HL221" i="1"/>
  <c r="HL231" i="1"/>
  <c r="HL218" i="1"/>
  <c r="HL210" i="1"/>
  <c r="HL229" i="1"/>
  <c r="HL219" i="1"/>
  <c r="HL212" i="1"/>
  <c r="HL208" i="1"/>
  <c r="HL205" i="1"/>
  <c r="HL201" i="1"/>
  <c r="HL283" i="1"/>
  <c r="HL277" i="1"/>
  <c r="HL215" i="1"/>
  <c r="HL206" i="1"/>
  <c r="HL200" i="1"/>
  <c r="HL320" i="1"/>
  <c r="HL319" i="1"/>
  <c r="HL318" i="1"/>
  <c r="HL257" i="1"/>
  <c r="HL332" i="1"/>
  <c r="HL214" i="1"/>
  <c r="HL204" i="1"/>
  <c r="HL282" i="1"/>
  <c r="HL281" i="1"/>
  <c r="HL256" i="1"/>
  <c r="HL254" i="1"/>
  <c r="HL330" i="1"/>
  <c r="HL216" i="1"/>
  <c r="HL213" i="1"/>
  <c r="HL207" i="1"/>
  <c r="HL317" i="1"/>
  <c r="HL280" i="1"/>
  <c r="HL275" i="1"/>
  <c r="HL255" i="1"/>
  <c r="HL331" i="1"/>
  <c r="HL329" i="1"/>
  <c r="HL324" i="1"/>
  <c r="HL345" i="1"/>
  <c r="HL202" i="1"/>
  <c r="HL278" i="1"/>
  <c r="HL328" i="1"/>
  <c r="HL343" i="1"/>
  <c r="HL340" i="1"/>
  <c r="HL339" i="1"/>
  <c r="HL336" i="1"/>
  <c r="HL360" i="1"/>
  <c r="HL357" i="1"/>
  <c r="HL276" i="1"/>
  <c r="HL333" i="1"/>
  <c r="HL326" i="1"/>
  <c r="HL323" i="1"/>
  <c r="HL347" i="1"/>
  <c r="HL344" i="1"/>
  <c r="HL342" i="1"/>
  <c r="HL338" i="1"/>
  <c r="HL359" i="1"/>
  <c r="HL325" i="1"/>
  <c r="HL337" i="1"/>
  <c r="HL354" i="1"/>
  <c r="HL374" i="1"/>
  <c r="HL371" i="1"/>
  <c r="HL370" i="1"/>
  <c r="HL367" i="1"/>
  <c r="HL365" i="1"/>
  <c r="HL385" i="1"/>
  <c r="HL379" i="1"/>
  <c r="HL376" i="1"/>
  <c r="HL416" i="1"/>
  <c r="HL413" i="1"/>
  <c r="HL411" i="1"/>
  <c r="HL408" i="1"/>
  <c r="HL405" i="1"/>
  <c r="HL493" i="1"/>
  <c r="HL491" i="1"/>
  <c r="HL490" i="1"/>
  <c r="HL486" i="1"/>
  <c r="HL327" i="1"/>
  <c r="HL358" i="1"/>
  <c r="HL352" i="1"/>
  <c r="HL349" i="1"/>
  <c r="HL373" i="1"/>
  <c r="HL369" i="1"/>
  <c r="HL364" i="1"/>
  <c r="HL383" i="1"/>
  <c r="HL380" i="1"/>
  <c r="HL378" i="1"/>
  <c r="HL415" i="1"/>
  <c r="HL410" i="1"/>
  <c r="HL407" i="1"/>
  <c r="HL492" i="1"/>
  <c r="HL489" i="1"/>
  <c r="HL487" i="1"/>
  <c r="HL485" i="1"/>
  <c r="HL209" i="1"/>
  <c r="HL346" i="1"/>
  <c r="HL356" i="1"/>
  <c r="HL353" i="1"/>
  <c r="HL351" i="1"/>
  <c r="HL372" i="1"/>
  <c r="HL368" i="1"/>
  <c r="HL387" i="1"/>
  <c r="HL384" i="1"/>
  <c r="HL382" i="1"/>
  <c r="HL377" i="1"/>
  <c r="HL414" i="1"/>
  <c r="HL406" i="1"/>
  <c r="HL488" i="1"/>
  <c r="HL341" i="1"/>
  <c r="HL350" i="1"/>
  <c r="HL386" i="1"/>
  <c r="HL412" i="1"/>
  <c r="HL203" i="1"/>
  <c r="HL355" i="1"/>
  <c r="HL363" i="1"/>
  <c r="HL366" i="1"/>
  <c r="HL381" i="1"/>
  <c r="HL494" i="1"/>
  <c r="HL484" i="1"/>
  <c r="HL482" i="1"/>
  <c r="HL483" i="1"/>
  <c r="HL481" i="1"/>
  <c r="HL479" i="1"/>
  <c r="HL476" i="1"/>
  <c r="HL474" i="1"/>
  <c r="HL472" i="1"/>
  <c r="HL470" i="1"/>
  <c r="HL409" i="1"/>
  <c r="HL475" i="1"/>
  <c r="HL471" i="1"/>
  <c r="HL480" i="1"/>
  <c r="HL477" i="1"/>
  <c r="HL473" i="1"/>
  <c r="HL469" i="1"/>
  <c r="HL463" i="1"/>
  <c r="HL468" i="1"/>
  <c r="HL466" i="1"/>
  <c r="HL462" i="1"/>
  <c r="HL458" i="1"/>
  <c r="HL464" i="1"/>
  <c r="HL460" i="1"/>
  <c r="HL454" i="1"/>
  <c r="HL449" i="1"/>
  <c r="HL446" i="1"/>
  <c r="HL444" i="1"/>
  <c r="HL442" i="1"/>
  <c r="HL440" i="1"/>
  <c r="HL441" i="1"/>
  <c r="HL461" i="1"/>
  <c r="HL447" i="1"/>
  <c r="HL443" i="1"/>
  <c r="HL457" i="1"/>
  <c r="HL456" i="1"/>
  <c r="HL451" i="1"/>
  <c r="HL467" i="1"/>
  <c r="HL459" i="1"/>
  <c r="HL455" i="1"/>
  <c r="HL453" i="1"/>
  <c r="HL450" i="1"/>
  <c r="HL448" i="1"/>
  <c r="HL44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3" i="1"/>
  <c r="HL138" i="1"/>
  <c r="HL153" i="1"/>
  <c r="HL165" i="1"/>
  <c r="HL177" i="1"/>
  <c r="HL163" i="1"/>
  <c r="HL98" i="1"/>
  <c r="HL196" i="1"/>
  <c r="HL192" i="1"/>
  <c r="HL188" i="1"/>
  <c r="HL184" i="1"/>
  <c r="HL66" i="1"/>
  <c r="HL71" i="1"/>
  <c r="HL75" i="1"/>
  <c r="HL79" i="1"/>
  <c r="HL83" i="1"/>
  <c r="HL87" i="1"/>
  <c r="HL99" i="1"/>
  <c r="HL122" i="1"/>
  <c r="HL137" i="1"/>
  <c r="HL152" i="1"/>
  <c r="HL164" i="1"/>
  <c r="HL176" i="1"/>
  <c r="HL121" i="1"/>
  <c r="HL40" i="1"/>
  <c r="HL44" i="1"/>
  <c r="HL48" i="1"/>
  <c r="HL52" i="1"/>
  <c r="HL58" i="1"/>
  <c r="HL62" i="1"/>
  <c r="HL73" i="1"/>
  <c r="HL77" i="1"/>
  <c r="HL81" i="1"/>
  <c r="HL85" i="1"/>
  <c r="HL89" i="1"/>
  <c r="HL101" i="1"/>
  <c r="HL139" i="1"/>
  <c r="HL154" i="1"/>
  <c r="HL197" i="1"/>
  <c r="HL195" i="1"/>
  <c r="HL194" i="1"/>
  <c r="HL183" i="1"/>
  <c r="HL181" i="1"/>
  <c r="HL179" i="1"/>
  <c r="HL175" i="1"/>
  <c r="HL193" i="1"/>
  <c r="HL191" i="1"/>
  <c r="HL190" i="1"/>
  <c r="HL182" i="1"/>
  <c r="HL166" i="1"/>
  <c r="HL151" i="1"/>
  <c r="HL136" i="1"/>
  <c r="HL198" i="1"/>
  <c r="HL185" i="1"/>
  <c r="HL180" i="1"/>
  <c r="HL186" i="1"/>
  <c r="HL124" i="1"/>
  <c r="HL178" i="1"/>
  <c r="HL189" i="1"/>
  <c r="HL187" i="1"/>
  <c r="HL65" i="1"/>
  <c r="HL51" i="1"/>
  <c r="HL47" i="1"/>
  <c r="HL82" i="1"/>
  <c r="HL78" i="1"/>
  <c r="HL74" i="1"/>
  <c r="HL70" i="1"/>
  <c r="HL57" i="1"/>
  <c r="HL86" i="1"/>
  <c r="HL61" i="1"/>
  <c r="HL43" i="1"/>
  <c r="HL35" i="1"/>
  <c r="HL31" i="1"/>
  <c r="HL39" i="1"/>
  <c r="HL22" i="1"/>
  <c r="HL26" i="1"/>
  <c r="HM437" i="1" l="1"/>
  <c r="HM438" i="1"/>
  <c r="HM436" i="1"/>
  <c r="HM403" i="1"/>
  <c r="HM435" i="1"/>
  <c r="HM402" i="1"/>
  <c r="HM174" i="1"/>
  <c r="HM173" i="1"/>
  <c r="HM172" i="1"/>
  <c r="HM170" i="1"/>
  <c r="HM171" i="1"/>
  <c r="HM433" i="1"/>
  <c r="HM169" i="1"/>
  <c r="HM168" i="1"/>
  <c r="HM432" i="1"/>
  <c r="HM167" i="1"/>
  <c r="HM430" i="1"/>
  <c r="HM428" i="1"/>
  <c r="HM431" i="1"/>
  <c r="HM429" i="1"/>
  <c r="HM424" i="1"/>
  <c r="HM427" i="1"/>
  <c r="HM425" i="1"/>
  <c r="HM426" i="1"/>
  <c r="HM422" i="1"/>
  <c r="HM420" i="1"/>
  <c r="HM421" i="1"/>
  <c r="HM423" i="1"/>
  <c r="HM263" i="1"/>
  <c r="HM262" i="1"/>
  <c r="HM419" i="1"/>
  <c r="HM265" i="1"/>
  <c r="HM418" i="1"/>
  <c r="HM264" i="1"/>
  <c r="HM157" i="1"/>
  <c r="HM156" i="1"/>
  <c r="HM158" i="1"/>
  <c r="HM162" i="1"/>
  <c r="HM159" i="1"/>
  <c r="HM161" i="1"/>
  <c r="HM160" i="1"/>
  <c r="HM155" i="1"/>
  <c r="HM148" i="1"/>
  <c r="HM149" i="1"/>
  <c r="HM150" i="1"/>
  <c r="HM147" i="1"/>
  <c r="HM142" i="1"/>
  <c r="HM144" i="1"/>
  <c r="HM146" i="1"/>
  <c r="HM145" i="1"/>
  <c r="HM141" i="1"/>
  <c r="HM140" i="1"/>
  <c r="HM143" i="1"/>
  <c r="HM135" i="1"/>
  <c r="HM134" i="1"/>
  <c r="HM131" i="1"/>
  <c r="HM128" i="1"/>
  <c r="HM133" i="1"/>
  <c r="HM132" i="1"/>
  <c r="HM130" i="1"/>
  <c r="HM125" i="1"/>
  <c r="HM127" i="1"/>
  <c r="HM126" i="1"/>
  <c r="HM129" i="1"/>
  <c r="HM116" i="1"/>
  <c r="HM113" i="1"/>
  <c r="HM115" i="1"/>
  <c r="HM114" i="1"/>
  <c r="HM117" i="1"/>
  <c r="HM112" i="1"/>
  <c r="HM111" i="1"/>
  <c r="HM110" i="1"/>
  <c r="HM398" i="1"/>
  <c r="HM395" i="1"/>
  <c r="HM394" i="1"/>
  <c r="HM399" i="1"/>
  <c r="HM396" i="1"/>
  <c r="HM400" i="1"/>
  <c r="HM397" i="1"/>
  <c r="HM504" i="1"/>
  <c r="HM503" i="1"/>
  <c r="HM500" i="1"/>
  <c r="HM499" i="1"/>
  <c r="HM393" i="1"/>
  <c r="HM390" i="1"/>
  <c r="HM505" i="1"/>
  <c r="HM501" i="1"/>
  <c r="HM391" i="1"/>
  <c r="HM392" i="1"/>
  <c r="HM506" i="1"/>
  <c r="HM502" i="1"/>
  <c r="HM497" i="1"/>
  <c r="HM495" i="1"/>
  <c r="HM268" i="1"/>
  <c r="HM273" i="1"/>
  <c r="HM261" i="1"/>
  <c r="HM269" i="1"/>
  <c r="HM498" i="1"/>
  <c r="HM259" i="1"/>
  <c r="HM258" i="1"/>
  <c r="HM267" i="1"/>
  <c r="HM266" i="1"/>
  <c r="HM272" i="1"/>
  <c r="HM496" i="1"/>
  <c r="HM260" i="1"/>
  <c r="HM271" i="1"/>
  <c r="HM246" i="1"/>
  <c r="HM247" i="1"/>
  <c r="HM270" i="1"/>
  <c r="HM225" i="1"/>
  <c r="HM224" i="1"/>
  <c r="HM245" i="1"/>
  <c r="HM244" i="1"/>
  <c r="HM226" i="1"/>
  <c r="HM227" i="1"/>
  <c r="HM107" i="1"/>
  <c r="HM106" i="1"/>
  <c r="HM104" i="1"/>
  <c r="HM118" i="1"/>
  <c r="HM108" i="1"/>
  <c r="HM105" i="1"/>
  <c r="HM119" i="1"/>
  <c r="HM109" i="1"/>
  <c r="HM120" i="1"/>
  <c r="HM103" i="1"/>
  <c r="HM102" i="1"/>
  <c r="HN20" i="1"/>
  <c r="HM18" i="1"/>
  <c r="HM19" i="1"/>
  <c r="HM334" i="1"/>
  <c r="HM97" i="1"/>
  <c r="HM95" i="1"/>
  <c r="HM96" i="1"/>
  <c r="HM93" i="1"/>
  <c r="HM94" i="1"/>
  <c r="HM92" i="1"/>
  <c r="HM90" i="1"/>
  <c r="HM91" i="1"/>
  <c r="HM315" i="1"/>
  <c r="HM313" i="1"/>
  <c r="HM316" i="1"/>
  <c r="HM314" i="1"/>
  <c r="HM312" i="1"/>
  <c r="HM307" i="1"/>
  <c r="HM305" i="1"/>
  <c r="HM311" i="1"/>
  <c r="HM309" i="1"/>
  <c r="HM306" i="1"/>
  <c r="HM310" i="1"/>
  <c r="HM304" i="1"/>
  <c r="HM300" i="1"/>
  <c r="HM303" i="1"/>
  <c r="HM301" i="1"/>
  <c r="HM302" i="1"/>
  <c r="HM298" i="1"/>
  <c r="HM292" i="1"/>
  <c r="HM308" i="1"/>
  <c r="HM299" i="1"/>
  <c r="HM296" i="1"/>
  <c r="HM295" i="1"/>
  <c r="HM293" i="1"/>
  <c r="HM297" i="1"/>
  <c r="HM290" i="1"/>
  <c r="HM286" i="1"/>
  <c r="HM249" i="1"/>
  <c r="HM288" i="1"/>
  <c r="HM251" i="1"/>
  <c r="HM243" i="1"/>
  <c r="HM291" i="1"/>
  <c r="HM240" i="1"/>
  <c r="HM237" i="1"/>
  <c r="HM248" i="1"/>
  <c r="HM241" i="1"/>
  <c r="HM235" i="1"/>
  <c r="HM231" i="1"/>
  <c r="HM285" i="1"/>
  <c r="HM250" i="1"/>
  <c r="HM242" i="1"/>
  <c r="HM239" i="1"/>
  <c r="HM289" i="1"/>
  <c r="HM236" i="1"/>
  <c r="HM234" i="1"/>
  <c r="HM287" i="1"/>
  <c r="HM238" i="1"/>
  <c r="HM230" i="1"/>
  <c r="HM228" i="1"/>
  <c r="HM221" i="1"/>
  <c r="HM215" i="1"/>
  <c r="HM210" i="1"/>
  <c r="HM229" i="1"/>
  <c r="HM219" i="1"/>
  <c r="HM212" i="1"/>
  <c r="HM208" i="1"/>
  <c r="HM233" i="1"/>
  <c r="HM223" i="1"/>
  <c r="HM222" i="1"/>
  <c r="HM211" i="1"/>
  <c r="HM209" i="1"/>
  <c r="HM320" i="1"/>
  <c r="HM282" i="1"/>
  <c r="HM280" i="1"/>
  <c r="HM232" i="1"/>
  <c r="HM214" i="1"/>
  <c r="HM204" i="1"/>
  <c r="HM281" i="1"/>
  <c r="HM256" i="1"/>
  <c r="HM254" i="1"/>
  <c r="HM330" i="1"/>
  <c r="HM218" i="1"/>
  <c r="HM217" i="1"/>
  <c r="HM216" i="1"/>
  <c r="HM213" i="1"/>
  <c r="HM207" i="1"/>
  <c r="HM317" i="1"/>
  <c r="HM275" i="1"/>
  <c r="HM255" i="1"/>
  <c r="HM331" i="1"/>
  <c r="HM294" i="1"/>
  <c r="HM203" i="1"/>
  <c r="HM202" i="1"/>
  <c r="HM201" i="1"/>
  <c r="HM283" i="1"/>
  <c r="HM278" i="1"/>
  <c r="HM277" i="1"/>
  <c r="HM276" i="1"/>
  <c r="HM333" i="1"/>
  <c r="HM220" i="1"/>
  <c r="HM206" i="1"/>
  <c r="HM319" i="1"/>
  <c r="HM328" i="1"/>
  <c r="HM343" i="1"/>
  <c r="HM340" i="1"/>
  <c r="HM339" i="1"/>
  <c r="HM336" i="1"/>
  <c r="HM360" i="1"/>
  <c r="HM357" i="1"/>
  <c r="HM326" i="1"/>
  <c r="HM323" i="1"/>
  <c r="HM347" i="1"/>
  <c r="HM344" i="1"/>
  <c r="HM342" i="1"/>
  <c r="HM338" i="1"/>
  <c r="HM359" i="1"/>
  <c r="HM205" i="1"/>
  <c r="HM318" i="1"/>
  <c r="HM257" i="1"/>
  <c r="HM327" i="1"/>
  <c r="HM325" i="1"/>
  <c r="HM346" i="1"/>
  <c r="HM341" i="1"/>
  <c r="HM337" i="1"/>
  <c r="HM358" i="1"/>
  <c r="HM332" i="1"/>
  <c r="HM352" i="1"/>
  <c r="HM349" i="1"/>
  <c r="HM373" i="1"/>
  <c r="HM369" i="1"/>
  <c r="HM364" i="1"/>
  <c r="HM383" i="1"/>
  <c r="HM380" i="1"/>
  <c r="HM378" i="1"/>
  <c r="HM415" i="1"/>
  <c r="HM410" i="1"/>
  <c r="HM407" i="1"/>
  <c r="HM492" i="1"/>
  <c r="HM489" i="1"/>
  <c r="HM487" i="1"/>
  <c r="HM485" i="1"/>
  <c r="HM200" i="1"/>
  <c r="HM324" i="1"/>
  <c r="HM356" i="1"/>
  <c r="HM353" i="1"/>
  <c r="HM351" i="1"/>
  <c r="HM372" i="1"/>
  <c r="HM368" i="1"/>
  <c r="HM387" i="1"/>
  <c r="HM384" i="1"/>
  <c r="HM382" i="1"/>
  <c r="HM377" i="1"/>
  <c r="HM414" i="1"/>
  <c r="HM406" i="1"/>
  <c r="HM488" i="1"/>
  <c r="HM355" i="1"/>
  <c r="HM350" i="1"/>
  <c r="HM366" i="1"/>
  <c r="HM363" i="1"/>
  <c r="HM386" i="1"/>
  <c r="HM381" i="1"/>
  <c r="HM412" i="1"/>
  <c r="HM409" i="1"/>
  <c r="HM494" i="1"/>
  <c r="HM329" i="1"/>
  <c r="HM354" i="1"/>
  <c r="HM374" i="1"/>
  <c r="HM345" i="1"/>
  <c r="HM370" i="1"/>
  <c r="HM379" i="1"/>
  <c r="HM376" i="1"/>
  <c r="HM413" i="1"/>
  <c r="HM411" i="1"/>
  <c r="HM408" i="1"/>
  <c r="HM371" i="1"/>
  <c r="HM367" i="1"/>
  <c r="HM416" i="1"/>
  <c r="HM491" i="1"/>
  <c r="HM490" i="1"/>
  <c r="HM482" i="1"/>
  <c r="HM385" i="1"/>
  <c r="HM405" i="1"/>
  <c r="HM493" i="1"/>
  <c r="HM486" i="1"/>
  <c r="HM481" i="1"/>
  <c r="HM365" i="1"/>
  <c r="HM475" i="1"/>
  <c r="HM471" i="1"/>
  <c r="HM484" i="1"/>
  <c r="HM483" i="1"/>
  <c r="HM479" i="1"/>
  <c r="HM476" i="1"/>
  <c r="HM468" i="1"/>
  <c r="HM466" i="1"/>
  <c r="HM462" i="1"/>
  <c r="HM477" i="1"/>
  <c r="HM467" i="1"/>
  <c r="HM472" i="1"/>
  <c r="HM480" i="1"/>
  <c r="HM474" i="1"/>
  <c r="HM473" i="1"/>
  <c r="HM470" i="1"/>
  <c r="HM469" i="1"/>
  <c r="HM463" i="1"/>
  <c r="HM461" i="1"/>
  <c r="HM459" i="1"/>
  <c r="HM447" i="1"/>
  <c r="HM443" i="1"/>
  <c r="HM448" i="1"/>
  <c r="HM445" i="1"/>
  <c r="HM460" i="1"/>
  <c r="HM458" i="1"/>
  <c r="HM457" i="1"/>
  <c r="HM456" i="1"/>
  <c r="HM451" i="1"/>
  <c r="HM446" i="1"/>
  <c r="HM444" i="1"/>
  <c r="HM442" i="1"/>
  <c r="HM440" i="1"/>
  <c r="HM455" i="1"/>
  <c r="HM453" i="1"/>
  <c r="HM441" i="1"/>
  <c r="HM450" i="1"/>
  <c r="HM464" i="1"/>
  <c r="HM454" i="1"/>
  <c r="HM44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2" i="1"/>
  <c r="HM137" i="1"/>
  <c r="HM152" i="1"/>
  <c r="HM164" i="1"/>
  <c r="HM176" i="1"/>
  <c r="HM121" i="1"/>
  <c r="HM136" i="1"/>
  <c r="HM198" i="1"/>
  <c r="HM194" i="1"/>
  <c r="HM190" i="1"/>
  <c r="HM186" i="1"/>
  <c r="HM60" i="1"/>
  <c r="HM64" i="1"/>
  <c r="HM68" i="1"/>
  <c r="HM73" i="1"/>
  <c r="HM77" i="1"/>
  <c r="HM81" i="1"/>
  <c r="HM85" i="1"/>
  <c r="HM89" i="1"/>
  <c r="HM101" i="1"/>
  <c r="HM67" i="1"/>
  <c r="HM72" i="1"/>
  <c r="HM76" i="1"/>
  <c r="HM80" i="1"/>
  <c r="HM84" i="1"/>
  <c r="HM88" i="1"/>
  <c r="HM100" i="1"/>
  <c r="HM154" i="1"/>
  <c r="HM165" i="1"/>
  <c r="HM163" i="1"/>
  <c r="HM181" i="1"/>
  <c r="HM123" i="1"/>
  <c r="HM166" i="1"/>
  <c r="HM177" i="1"/>
  <c r="HM151" i="1"/>
  <c r="HM188" i="1"/>
  <c r="HM185" i="1"/>
  <c r="HM180" i="1"/>
  <c r="HM197" i="1"/>
  <c r="HM195" i="1"/>
  <c r="HM184" i="1"/>
  <c r="HM183" i="1"/>
  <c r="HM175" i="1"/>
  <c r="HM124" i="1"/>
  <c r="HM138" i="1"/>
  <c r="HM178" i="1"/>
  <c r="HM98" i="1"/>
  <c r="HM192" i="1"/>
  <c r="HM189" i="1"/>
  <c r="HM187" i="1"/>
  <c r="HM182" i="1"/>
  <c r="HM139" i="1"/>
  <c r="HM153" i="1"/>
  <c r="HM196" i="1"/>
  <c r="HM193" i="1"/>
  <c r="HM191" i="1"/>
  <c r="HM179" i="1"/>
  <c r="HM82" i="1"/>
  <c r="HM78" i="1"/>
  <c r="HM74" i="1"/>
  <c r="HM70" i="1"/>
  <c r="HM57" i="1"/>
  <c r="HM86" i="1"/>
  <c r="HM51" i="1"/>
  <c r="HM47" i="1"/>
  <c r="HM61" i="1"/>
  <c r="HM65" i="1"/>
  <c r="HM39" i="1"/>
  <c r="HM35" i="1"/>
  <c r="HM31" i="1"/>
  <c r="HM43" i="1"/>
  <c r="HM26" i="1"/>
  <c r="HM22" i="1"/>
  <c r="HN437" i="1" l="1"/>
  <c r="HN438" i="1"/>
  <c r="HN436" i="1"/>
  <c r="HN403" i="1"/>
  <c r="HN435" i="1"/>
  <c r="HN402" i="1"/>
  <c r="HN174" i="1"/>
  <c r="HN173" i="1"/>
  <c r="HN172" i="1"/>
  <c r="HN171" i="1"/>
  <c r="HN170" i="1"/>
  <c r="HN169" i="1"/>
  <c r="HN167" i="1"/>
  <c r="HN431" i="1"/>
  <c r="HN168" i="1"/>
  <c r="HN432" i="1"/>
  <c r="HN433" i="1"/>
  <c r="HN428" i="1"/>
  <c r="HN430" i="1"/>
  <c r="HN429" i="1"/>
  <c r="HN427" i="1"/>
  <c r="HN425" i="1"/>
  <c r="HN423" i="1"/>
  <c r="HN426" i="1"/>
  <c r="HN424" i="1"/>
  <c r="HN421" i="1"/>
  <c r="HN422" i="1"/>
  <c r="HN420" i="1"/>
  <c r="HN419" i="1"/>
  <c r="HN418" i="1"/>
  <c r="HN265" i="1"/>
  <c r="HN264" i="1"/>
  <c r="HN157" i="1"/>
  <c r="HN263" i="1"/>
  <c r="HN156" i="1"/>
  <c r="HN158" i="1"/>
  <c r="HN161" i="1"/>
  <c r="HN155" i="1"/>
  <c r="HN262" i="1"/>
  <c r="HN160" i="1"/>
  <c r="HN162" i="1"/>
  <c r="HN159" i="1"/>
  <c r="HN148" i="1"/>
  <c r="HN149" i="1"/>
  <c r="HN150" i="1"/>
  <c r="HN146" i="1"/>
  <c r="HN142" i="1"/>
  <c r="HN147" i="1"/>
  <c r="HN145" i="1"/>
  <c r="HN141" i="1"/>
  <c r="HN140" i="1"/>
  <c r="HN143" i="1"/>
  <c r="HN135" i="1"/>
  <c r="HN144" i="1"/>
  <c r="HN134" i="1"/>
  <c r="HN133" i="1"/>
  <c r="HN132" i="1"/>
  <c r="HN129" i="1"/>
  <c r="HN131" i="1"/>
  <c r="HN130" i="1"/>
  <c r="HN125" i="1"/>
  <c r="HN128" i="1"/>
  <c r="HN127" i="1"/>
  <c r="HN126" i="1"/>
  <c r="HN113" i="1"/>
  <c r="HN115" i="1"/>
  <c r="HN114" i="1"/>
  <c r="HN111" i="1"/>
  <c r="HN117" i="1"/>
  <c r="HN112" i="1"/>
  <c r="HN116" i="1"/>
  <c r="HN110" i="1"/>
  <c r="HN395" i="1"/>
  <c r="HN394" i="1"/>
  <c r="HN399" i="1"/>
  <c r="HN396" i="1"/>
  <c r="HN400" i="1"/>
  <c r="HN397" i="1"/>
  <c r="HN398" i="1"/>
  <c r="HN504" i="1"/>
  <c r="HN503" i="1"/>
  <c r="HN500" i="1"/>
  <c r="HN499" i="1"/>
  <c r="HN498" i="1"/>
  <c r="HN393" i="1"/>
  <c r="HN390" i="1"/>
  <c r="HN505" i="1"/>
  <c r="HN501" i="1"/>
  <c r="HN391" i="1"/>
  <c r="HN392" i="1"/>
  <c r="HN506" i="1"/>
  <c r="HN502" i="1"/>
  <c r="HN261" i="1"/>
  <c r="HN269" i="1"/>
  <c r="HN271" i="1"/>
  <c r="HN270" i="1"/>
  <c r="HN259" i="1"/>
  <c r="HN258" i="1"/>
  <c r="HN267" i="1"/>
  <c r="HN266" i="1"/>
  <c r="HN496" i="1"/>
  <c r="HN260" i="1"/>
  <c r="HN497" i="1"/>
  <c r="HN495" i="1"/>
  <c r="HN268" i="1"/>
  <c r="HN246" i="1"/>
  <c r="HN227" i="1"/>
  <c r="HN247" i="1"/>
  <c r="HN273" i="1"/>
  <c r="HN225" i="1"/>
  <c r="HN224" i="1"/>
  <c r="HN272" i="1"/>
  <c r="HN245" i="1"/>
  <c r="HN244" i="1"/>
  <c r="HN226" i="1"/>
  <c r="HN118" i="1"/>
  <c r="HN108" i="1"/>
  <c r="HN105" i="1"/>
  <c r="HN119" i="1"/>
  <c r="HN109" i="1"/>
  <c r="HN120" i="1"/>
  <c r="HN103" i="1"/>
  <c r="HN102" i="1"/>
  <c r="HN107" i="1"/>
  <c r="HN106" i="1"/>
  <c r="HN104" i="1"/>
  <c r="HO20" i="1"/>
  <c r="HN18" i="1"/>
  <c r="HN19" i="1"/>
  <c r="HN334" i="1"/>
  <c r="HN97" i="1"/>
  <c r="HN96" i="1"/>
  <c r="HN95" i="1"/>
  <c r="HN94" i="1"/>
  <c r="HN91" i="1"/>
  <c r="HN93" i="1"/>
  <c r="HN92" i="1"/>
  <c r="HN314" i="1"/>
  <c r="HN90" i="1"/>
  <c r="HN316" i="1"/>
  <c r="HN312" i="1"/>
  <c r="HN315" i="1"/>
  <c r="HN311" i="1"/>
  <c r="HN309" i="1"/>
  <c r="HN306" i="1"/>
  <c r="HN310" i="1"/>
  <c r="HN313" i="1"/>
  <c r="HN308" i="1"/>
  <c r="HN299" i="1"/>
  <c r="HN305" i="1"/>
  <c r="HN303" i="1"/>
  <c r="HN301" i="1"/>
  <c r="HN304" i="1"/>
  <c r="HN302" i="1"/>
  <c r="HN300" i="1"/>
  <c r="HN296" i="1"/>
  <c r="HN295" i="1"/>
  <c r="HN293" i="1"/>
  <c r="HN307" i="1"/>
  <c r="HN297" i="1"/>
  <c r="HN294" i="1"/>
  <c r="HN298" i="1"/>
  <c r="HN288" i="1"/>
  <c r="HN251" i="1"/>
  <c r="HN243" i="1"/>
  <c r="HN291" i="1"/>
  <c r="HN289" i="1"/>
  <c r="HN287" i="1"/>
  <c r="HN285" i="1"/>
  <c r="HN250" i="1"/>
  <c r="HN248" i="1"/>
  <c r="HN242" i="1"/>
  <c r="HN292" i="1"/>
  <c r="HN290" i="1"/>
  <c r="HN241" i="1"/>
  <c r="HN235" i="1"/>
  <c r="HN239" i="1"/>
  <c r="HN234" i="1"/>
  <c r="HN232" i="1"/>
  <c r="HN249" i="1"/>
  <c r="HN238" i="1"/>
  <c r="HN236" i="1"/>
  <c r="HN230" i="1"/>
  <c r="HN228" i="1"/>
  <c r="HN237" i="1"/>
  <c r="HN229" i="1"/>
  <c r="HN219" i="1"/>
  <c r="HN214" i="1"/>
  <c r="HN212" i="1"/>
  <c r="HN286" i="1"/>
  <c r="HN240" i="1"/>
  <c r="HN233" i="1"/>
  <c r="HN231" i="1"/>
  <c r="HN223" i="1"/>
  <c r="HN218" i="1"/>
  <c r="HN222" i="1"/>
  <c r="HN211" i="1"/>
  <c r="HN209" i="1"/>
  <c r="HN220" i="1"/>
  <c r="HN217" i="1"/>
  <c r="HN216" i="1"/>
  <c r="HN213" i="1"/>
  <c r="HN207" i="1"/>
  <c r="HN203" i="1"/>
  <c r="HN319" i="1"/>
  <c r="HN317" i="1"/>
  <c r="HN281" i="1"/>
  <c r="HN210" i="1"/>
  <c r="HN282" i="1"/>
  <c r="HN275" i="1"/>
  <c r="HN255" i="1"/>
  <c r="HN331" i="1"/>
  <c r="HN221" i="1"/>
  <c r="HN202" i="1"/>
  <c r="HN201" i="1"/>
  <c r="HN283" i="1"/>
  <c r="HN280" i="1"/>
  <c r="HN278" i="1"/>
  <c r="HN277" i="1"/>
  <c r="HN276" i="1"/>
  <c r="HN333" i="1"/>
  <c r="HN208" i="1"/>
  <c r="HN206" i="1"/>
  <c r="HN205" i="1"/>
  <c r="HN200" i="1"/>
  <c r="HN318" i="1"/>
  <c r="HN257" i="1"/>
  <c r="HN332" i="1"/>
  <c r="HN254" i="1"/>
  <c r="HN326" i="1"/>
  <c r="HN323" i="1"/>
  <c r="HN347" i="1"/>
  <c r="HN344" i="1"/>
  <c r="HN342" i="1"/>
  <c r="HN338" i="1"/>
  <c r="HN359" i="1"/>
  <c r="HN215" i="1"/>
  <c r="HN327" i="1"/>
  <c r="HN325" i="1"/>
  <c r="HN346" i="1"/>
  <c r="HN341" i="1"/>
  <c r="HN337" i="1"/>
  <c r="HN358" i="1"/>
  <c r="HN204" i="1"/>
  <c r="HN320" i="1"/>
  <c r="HN256" i="1"/>
  <c r="HN330" i="1"/>
  <c r="HN329" i="1"/>
  <c r="HN324" i="1"/>
  <c r="HN345" i="1"/>
  <c r="HN340" i="1"/>
  <c r="HN360" i="1"/>
  <c r="HN356" i="1"/>
  <c r="HN353" i="1"/>
  <c r="HN351" i="1"/>
  <c r="HN372" i="1"/>
  <c r="HN368" i="1"/>
  <c r="HN387" i="1"/>
  <c r="HN384" i="1"/>
  <c r="HN382" i="1"/>
  <c r="HN377" i="1"/>
  <c r="HN414" i="1"/>
  <c r="HN406" i="1"/>
  <c r="HN488" i="1"/>
  <c r="HN336" i="1"/>
  <c r="HN355" i="1"/>
  <c r="HN350" i="1"/>
  <c r="HN366" i="1"/>
  <c r="HN363" i="1"/>
  <c r="HN386" i="1"/>
  <c r="HN381" i="1"/>
  <c r="HN412" i="1"/>
  <c r="HN409" i="1"/>
  <c r="HN494" i="1"/>
  <c r="HN343" i="1"/>
  <c r="HN357" i="1"/>
  <c r="HN354" i="1"/>
  <c r="HN374" i="1"/>
  <c r="HN371" i="1"/>
  <c r="HN370" i="1"/>
  <c r="HN367" i="1"/>
  <c r="HN365" i="1"/>
  <c r="HN385" i="1"/>
  <c r="HN379" i="1"/>
  <c r="HN376" i="1"/>
  <c r="HN416" i="1"/>
  <c r="HN413" i="1"/>
  <c r="HN411" i="1"/>
  <c r="HN408" i="1"/>
  <c r="HN405" i="1"/>
  <c r="HN493" i="1"/>
  <c r="HN491" i="1"/>
  <c r="HN490" i="1"/>
  <c r="HN486" i="1"/>
  <c r="HN373" i="1"/>
  <c r="HN349" i="1"/>
  <c r="HN383" i="1"/>
  <c r="HN328" i="1"/>
  <c r="HN339" i="1"/>
  <c r="HN380" i="1"/>
  <c r="HN407" i="1"/>
  <c r="HN364" i="1"/>
  <c r="HN489" i="1"/>
  <c r="HN481" i="1"/>
  <c r="HN378" i="1"/>
  <c r="HN410" i="1"/>
  <c r="HN492" i="1"/>
  <c r="HN485" i="1"/>
  <c r="HN483" i="1"/>
  <c r="HN480" i="1"/>
  <c r="HN352" i="1"/>
  <c r="HN369" i="1"/>
  <c r="HN415" i="1"/>
  <c r="HN477" i="1"/>
  <c r="HN473" i="1"/>
  <c r="HN487" i="1"/>
  <c r="HN484" i="1"/>
  <c r="HN482" i="1"/>
  <c r="HN467" i="1"/>
  <c r="HN476" i="1"/>
  <c r="HN472" i="1"/>
  <c r="HN464" i="1"/>
  <c r="HN460" i="1"/>
  <c r="HN479" i="1"/>
  <c r="HN474" i="1"/>
  <c r="HN470" i="1"/>
  <c r="HN469" i="1"/>
  <c r="HN475" i="1"/>
  <c r="HN471" i="1"/>
  <c r="HN468" i="1"/>
  <c r="HN466" i="1"/>
  <c r="HN462" i="1"/>
  <c r="HN458" i="1"/>
  <c r="HN461" i="1"/>
  <c r="HN457" i="1"/>
  <c r="HN456" i="1"/>
  <c r="HN451" i="1"/>
  <c r="HN446" i="1"/>
  <c r="HN444" i="1"/>
  <c r="HN442" i="1"/>
  <c r="HN440" i="1"/>
  <c r="HN454" i="1"/>
  <c r="HN449" i="1"/>
  <c r="HN443" i="1"/>
  <c r="HN455" i="1"/>
  <c r="HN453" i="1"/>
  <c r="HN450" i="1"/>
  <c r="HN448" i="1"/>
  <c r="HN445" i="1"/>
  <c r="HN441" i="1"/>
  <c r="HN459" i="1"/>
  <c r="HN463" i="1"/>
  <c r="HN44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6" i="1"/>
  <c r="HN198" i="1"/>
  <c r="HN194" i="1"/>
  <c r="HN190" i="1"/>
  <c r="HN186" i="1"/>
  <c r="HN60" i="1"/>
  <c r="HN64" i="1"/>
  <c r="HN68" i="1"/>
  <c r="HN73" i="1"/>
  <c r="HN77" i="1"/>
  <c r="HN81" i="1"/>
  <c r="HN85" i="1"/>
  <c r="HN89" i="1"/>
  <c r="HN101" i="1"/>
  <c r="HN124" i="1"/>
  <c r="HN139" i="1"/>
  <c r="HN154" i="1"/>
  <c r="HN166" i="1"/>
  <c r="HN178" i="1"/>
  <c r="HN151" i="1"/>
  <c r="HN197" i="1"/>
  <c r="HN195" i="1"/>
  <c r="HN193" i="1"/>
  <c r="HN191" i="1"/>
  <c r="HN189" i="1"/>
  <c r="HN187" i="1"/>
  <c r="HN185" i="1"/>
  <c r="HN67" i="1"/>
  <c r="HN72" i="1"/>
  <c r="HN76" i="1"/>
  <c r="HN80" i="1"/>
  <c r="HN84" i="1"/>
  <c r="HN88" i="1"/>
  <c r="HN100" i="1"/>
  <c r="HN46" i="1"/>
  <c r="HN50" i="1"/>
  <c r="HN54" i="1"/>
  <c r="HN66" i="1"/>
  <c r="HN71" i="1"/>
  <c r="HN75" i="1"/>
  <c r="HN79" i="1"/>
  <c r="HN83" i="1"/>
  <c r="HN87" i="1"/>
  <c r="HN99" i="1"/>
  <c r="HN123" i="1"/>
  <c r="HN137" i="1"/>
  <c r="HN177" i="1"/>
  <c r="HN138" i="1"/>
  <c r="HN152" i="1"/>
  <c r="HN121" i="1"/>
  <c r="HN98" i="1"/>
  <c r="HN192" i="1"/>
  <c r="HN182" i="1"/>
  <c r="HN184" i="1"/>
  <c r="HN179" i="1"/>
  <c r="HN175" i="1"/>
  <c r="HN188" i="1"/>
  <c r="HN153" i="1"/>
  <c r="HN164" i="1"/>
  <c r="HN196" i="1"/>
  <c r="HN183" i="1"/>
  <c r="HN181" i="1"/>
  <c r="HN180" i="1"/>
  <c r="HN122" i="1"/>
  <c r="HN165" i="1"/>
  <c r="HN176" i="1"/>
  <c r="HN163" i="1"/>
  <c r="HN86" i="1"/>
  <c r="HN51" i="1"/>
  <c r="HN47" i="1"/>
  <c r="HN65" i="1"/>
  <c r="HN61" i="1"/>
  <c r="HN82" i="1"/>
  <c r="HN78" i="1"/>
  <c r="HN74" i="1"/>
  <c r="HN70" i="1"/>
  <c r="HN57" i="1"/>
  <c r="HN39" i="1"/>
  <c r="HN35" i="1"/>
  <c r="HN31" i="1"/>
  <c r="HN43" i="1"/>
  <c r="HN26" i="1"/>
  <c r="HN22" i="1"/>
  <c r="HO438" i="1" l="1"/>
  <c r="HO437" i="1"/>
  <c r="HO436" i="1"/>
  <c r="HO403" i="1"/>
  <c r="HO435" i="1"/>
  <c r="HO402" i="1"/>
  <c r="HO173" i="1"/>
  <c r="HO174" i="1"/>
  <c r="HO170" i="1"/>
  <c r="HO172" i="1"/>
  <c r="HO171" i="1"/>
  <c r="HO433" i="1"/>
  <c r="HO167" i="1"/>
  <c r="HO169" i="1"/>
  <c r="HO432" i="1"/>
  <c r="HO427" i="1"/>
  <c r="HO168" i="1"/>
  <c r="HO429" i="1"/>
  <c r="HO423" i="1"/>
  <c r="HO430" i="1"/>
  <c r="HO431" i="1"/>
  <c r="HO428" i="1"/>
  <c r="HO425" i="1"/>
  <c r="HO426" i="1"/>
  <c r="HO419" i="1"/>
  <c r="HO421" i="1"/>
  <c r="HO424" i="1"/>
  <c r="HO422" i="1"/>
  <c r="HO420" i="1"/>
  <c r="HO418" i="1"/>
  <c r="HO264" i="1"/>
  <c r="HO265" i="1"/>
  <c r="HO262" i="1"/>
  <c r="HO263" i="1"/>
  <c r="HO158" i="1"/>
  <c r="HO157" i="1"/>
  <c r="HO155" i="1"/>
  <c r="HO156" i="1"/>
  <c r="HO161" i="1"/>
  <c r="HO160" i="1"/>
  <c r="HO162" i="1"/>
  <c r="HO159" i="1"/>
  <c r="HO149" i="1"/>
  <c r="HO150" i="1"/>
  <c r="HO148" i="1"/>
  <c r="HO147" i="1"/>
  <c r="HO143" i="1"/>
  <c r="HO146" i="1"/>
  <c r="HO142" i="1"/>
  <c r="HO145" i="1"/>
  <c r="HO141" i="1"/>
  <c r="HO140" i="1"/>
  <c r="HO135" i="1"/>
  <c r="HO144" i="1"/>
  <c r="HO134" i="1"/>
  <c r="HO133" i="1"/>
  <c r="HO132" i="1"/>
  <c r="HO130" i="1"/>
  <c r="HO125" i="1"/>
  <c r="HO128" i="1"/>
  <c r="HO127" i="1"/>
  <c r="HO126" i="1"/>
  <c r="HO129" i="1"/>
  <c r="HO131" i="1"/>
  <c r="HO115" i="1"/>
  <c r="HO114" i="1"/>
  <c r="HO111" i="1"/>
  <c r="HO110" i="1"/>
  <c r="HO117" i="1"/>
  <c r="HO116" i="1"/>
  <c r="HO113" i="1"/>
  <c r="HO112" i="1"/>
  <c r="HO399" i="1"/>
  <c r="HO396" i="1"/>
  <c r="HO400" i="1"/>
  <c r="HO397" i="1"/>
  <c r="HO398" i="1"/>
  <c r="HO395" i="1"/>
  <c r="HO394" i="1"/>
  <c r="HO392" i="1"/>
  <c r="HO504" i="1"/>
  <c r="HO503" i="1"/>
  <c r="HO500" i="1"/>
  <c r="HO499" i="1"/>
  <c r="HO393" i="1"/>
  <c r="HO390" i="1"/>
  <c r="HO505" i="1"/>
  <c r="HO501" i="1"/>
  <c r="HO391" i="1"/>
  <c r="HO506" i="1"/>
  <c r="HO502" i="1"/>
  <c r="HO269" i="1"/>
  <c r="HO259" i="1"/>
  <c r="HO258" i="1"/>
  <c r="HO498" i="1"/>
  <c r="HO267" i="1"/>
  <c r="HO266" i="1"/>
  <c r="HO272" i="1"/>
  <c r="HO496" i="1"/>
  <c r="HO260" i="1"/>
  <c r="HO497" i="1"/>
  <c r="HO495" i="1"/>
  <c r="HO268" i="1"/>
  <c r="HO273" i="1"/>
  <c r="HO261" i="1"/>
  <c r="HO271" i="1"/>
  <c r="HO227" i="1"/>
  <c r="HO247" i="1"/>
  <c r="HO225" i="1"/>
  <c r="HO224" i="1"/>
  <c r="HO270" i="1"/>
  <c r="HO245" i="1"/>
  <c r="HO244" i="1"/>
  <c r="HO226" i="1"/>
  <c r="HO246" i="1"/>
  <c r="HO108" i="1"/>
  <c r="HO105" i="1"/>
  <c r="HO119" i="1"/>
  <c r="HO109" i="1"/>
  <c r="HO120" i="1"/>
  <c r="HO103" i="1"/>
  <c r="HO102" i="1"/>
  <c r="HO107" i="1"/>
  <c r="HO106" i="1"/>
  <c r="HO104" i="1"/>
  <c r="HO118" i="1"/>
  <c r="HP20" i="1"/>
  <c r="HO18" i="1"/>
  <c r="HO19" i="1"/>
  <c r="HO334" i="1"/>
  <c r="HO97" i="1"/>
  <c r="HO96" i="1"/>
  <c r="HO94" i="1"/>
  <c r="HO95" i="1"/>
  <c r="HO93" i="1"/>
  <c r="HO92" i="1"/>
  <c r="HO90" i="1"/>
  <c r="HO91" i="1"/>
  <c r="HO316" i="1"/>
  <c r="HO315" i="1"/>
  <c r="HO312" i="1"/>
  <c r="HO314" i="1"/>
  <c r="HO311" i="1"/>
  <c r="HO313" i="1"/>
  <c r="HO310" i="1"/>
  <c r="HO308" i="1"/>
  <c r="HO307" i="1"/>
  <c r="HO305" i="1"/>
  <c r="HO303" i="1"/>
  <c r="HO301" i="1"/>
  <c r="HO309" i="1"/>
  <c r="HO304" i="1"/>
  <c r="HO302" i="1"/>
  <c r="HO300" i="1"/>
  <c r="HO299" i="1"/>
  <c r="HO295" i="1"/>
  <c r="HO293" i="1"/>
  <c r="HO297" i="1"/>
  <c r="HO294" i="1"/>
  <c r="HO298" i="1"/>
  <c r="HO292" i="1"/>
  <c r="HO288" i="1"/>
  <c r="HO251" i="1"/>
  <c r="HO243" i="1"/>
  <c r="HO306" i="1"/>
  <c r="HO296" i="1"/>
  <c r="HO291" i="1"/>
  <c r="HO289" i="1"/>
  <c r="HO287" i="1"/>
  <c r="HO285" i="1"/>
  <c r="HO250" i="1"/>
  <c r="HO248" i="1"/>
  <c r="HO290" i="1"/>
  <c r="HO286" i="1"/>
  <c r="HO249" i="1"/>
  <c r="HO239" i="1"/>
  <c r="HO234" i="1"/>
  <c r="HO232" i="1"/>
  <c r="HO242" i="1"/>
  <c r="HO238" i="1"/>
  <c r="HO236" i="1"/>
  <c r="HO233" i="1"/>
  <c r="HO240" i="1"/>
  <c r="HO237" i="1"/>
  <c r="HO241" i="1"/>
  <c r="HO229" i="1"/>
  <c r="HO235" i="1"/>
  <c r="HO231" i="1"/>
  <c r="HO223" i="1"/>
  <c r="HO218" i="1"/>
  <c r="HO216" i="1"/>
  <c r="HO213" i="1"/>
  <c r="HO222" i="1"/>
  <c r="HO220" i="1"/>
  <c r="HO217" i="1"/>
  <c r="HO230" i="1"/>
  <c r="HO219" i="1"/>
  <c r="HO207" i="1"/>
  <c r="HO221" i="1"/>
  <c r="HO215" i="1"/>
  <c r="HO214" i="1"/>
  <c r="HO206" i="1"/>
  <c r="HO204" i="1"/>
  <c r="HO202" i="1"/>
  <c r="HO200" i="1"/>
  <c r="HO318" i="1"/>
  <c r="HO278" i="1"/>
  <c r="HO212" i="1"/>
  <c r="HO201" i="1"/>
  <c r="HO317" i="1"/>
  <c r="HO283" i="1"/>
  <c r="HO280" i="1"/>
  <c r="HO277" i="1"/>
  <c r="HO276" i="1"/>
  <c r="HO333" i="1"/>
  <c r="HO228" i="1"/>
  <c r="HO208" i="1"/>
  <c r="HO205" i="1"/>
  <c r="HO203" i="1"/>
  <c r="HO257" i="1"/>
  <c r="HO332" i="1"/>
  <c r="HO211" i="1"/>
  <c r="HO209" i="1"/>
  <c r="HO320" i="1"/>
  <c r="HO319" i="1"/>
  <c r="HO256" i="1"/>
  <c r="HO254" i="1"/>
  <c r="HO330" i="1"/>
  <c r="HO275" i="1"/>
  <c r="HO331" i="1"/>
  <c r="HO327" i="1"/>
  <c r="HO325" i="1"/>
  <c r="HO346" i="1"/>
  <c r="HO341" i="1"/>
  <c r="HO337" i="1"/>
  <c r="HO358" i="1"/>
  <c r="HO210" i="1"/>
  <c r="HO281" i="1"/>
  <c r="HO329" i="1"/>
  <c r="HO324" i="1"/>
  <c r="HO345" i="1"/>
  <c r="HO282" i="1"/>
  <c r="HO255" i="1"/>
  <c r="HO328" i="1"/>
  <c r="HO343" i="1"/>
  <c r="HO340" i="1"/>
  <c r="HO339" i="1"/>
  <c r="HO336" i="1"/>
  <c r="HO360" i="1"/>
  <c r="HO357" i="1"/>
  <c r="HO344" i="1"/>
  <c r="HO359" i="1"/>
  <c r="HO355" i="1"/>
  <c r="HO350" i="1"/>
  <c r="HO366" i="1"/>
  <c r="HO363" i="1"/>
  <c r="HO386" i="1"/>
  <c r="HO381" i="1"/>
  <c r="HO412" i="1"/>
  <c r="HO409" i="1"/>
  <c r="HO494" i="1"/>
  <c r="HO347" i="1"/>
  <c r="HO354" i="1"/>
  <c r="HO374" i="1"/>
  <c r="HO371" i="1"/>
  <c r="HO370" i="1"/>
  <c r="HO367" i="1"/>
  <c r="HO365" i="1"/>
  <c r="HO385" i="1"/>
  <c r="HO379" i="1"/>
  <c r="HO376" i="1"/>
  <c r="HO416" i="1"/>
  <c r="HO413" i="1"/>
  <c r="HO411" i="1"/>
  <c r="HO408" i="1"/>
  <c r="HO405" i="1"/>
  <c r="HO493" i="1"/>
  <c r="HO491" i="1"/>
  <c r="HO490" i="1"/>
  <c r="HO486" i="1"/>
  <c r="HO323" i="1"/>
  <c r="HO342" i="1"/>
  <c r="HO352" i="1"/>
  <c r="HO349" i="1"/>
  <c r="HO373" i="1"/>
  <c r="HO369" i="1"/>
  <c r="HO364" i="1"/>
  <c r="HO383" i="1"/>
  <c r="HO380" i="1"/>
  <c r="HO378" i="1"/>
  <c r="HO415" i="1"/>
  <c r="HO410" i="1"/>
  <c r="HO407" i="1"/>
  <c r="HO492" i="1"/>
  <c r="HO489" i="1"/>
  <c r="HO487" i="1"/>
  <c r="HO485" i="1"/>
  <c r="HO326" i="1"/>
  <c r="HO372" i="1"/>
  <c r="HO353" i="1"/>
  <c r="HO382" i="1"/>
  <c r="HO356" i="1"/>
  <c r="HO338" i="1"/>
  <c r="HO377" i="1"/>
  <c r="HO406" i="1"/>
  <c r="HO368" i="1"/>
  <c r="HO387" i="1"/>
  <c r="HO384" i="1"/>
  <c r="HO414" i="1"/>
  <c r="HO488" i="1"/>
  <c r="HO483" i="1"/>
  <c r="HO480" i="1"/>
  <c r="HO351" i="1"/>
  <c r="HO484" i="1"/>
  <c r="HO477" i="1"/>
  <c r="HO473" i="1"/>
  <c r="HO482" i="1"/>
  <c r="HO479" i="1"/>
  <c r="HO476" i="1"/>
  <c r="HO474" i="1"/>
  <c r="HO472" i="1"/>
  <c r="HO470" i="1"/>
  <c r="HO481" i="1"/>
  <c r="HO464" i="1"/>
  <c r="HO469" i="1"/>
  <c r="HO463" i="1"/>
  <c r="HO461" i="1"/>
  <c r="HO459" i="1"/>
  <c r="HO457" i="1"/>
  <c r="HO475" i="1"/>
  <c r="HO471" i="1"/>
  <c r="HO467" i="1"/>
  <c r="HO460" i="1"/>
  <c r="HO458" i="1"/>
  <c r="HO455" i="1"/>
  <c r="HO453" i="1"/>
  <c r="HO450" i="1"/>
  <c r="HO448" i="1"/>
  <c r="HO445" i="1"/>
  <c r="HO441" i="1"/>
  <c r="HO447" i="1"/>
  <c r="HO443" i="1"/>
  <c r="HO446" i="1"/>
  <c r="HO444" i="1"/>
  <c r="HO466" i="1"/>
  <c r="HO454" i="1"/>
  <c r="HO449" i="1"/>
  <c r="HO440" i="1"/>
  <c r="HO468" i="1"/>
  <c r="HO442" i="1"/>
  <c r="HO462" i="1"/>
  <c r="HO456" i="1"/>
  <c r="HO45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4" i="1"/>
  <c r="HO139" i="1"/>
  <c r="HO154" i="1"/>
  <c r="HO166" i="1"/>
  <c r="HO178" i="1"/>
  <c r="HO151" i="1"/>
  <c r="HO197" i="1"/>
  <c r="HO195" i="1"/>
  <c r="HO193" i="1"/>
  <c r="HO191" i="1"/>
  <c r="HO189" i="1"/>
  <c r="HO187" i="1"/>
  <c r="HO185" i="1"/>
  <c r="HO67" i="1"/>
  <c r="HO72" i="1"/>
  <c r="HO76" i="1"/>
  <c r="HO80" i="1"/>
  <c r="HO84" i="1"/>
  <c r="HO88" i="1"/>
  <c r="HO100" i="1"/>
  <c r="HO123" i="1"/>
  <c r="HO138" i="1"/>
  <c r="HO153" i="1"/>
  <c r="HO165" i="1"/>
  <c r="HO177" i="1"/>
  <c r="HO163" i="1"/>
  <c r="HO98" i="1"/>
  <c r="HO196" i="1"/>
  <c r="HO192" i="1"/>
  <c r="HO188" i="1"/>
  <c r="HO184" i="1"/>
  <c r="HO52" i="1"/>
  <c r="HO58" i="1"/>
  <c r="HO62" i="1"/>
  <c r="HO66" i="1"/>
  <c r="HO71" i="1"/>
  <c r="HO75" i="1"/>
  <c r="HO79" i="1"/>
  <c r="HO83" i="1"/>
  <c r="HO87" i="1"/>
  <c r="HO99" i="1"/>
  <c r="HO59" i="1"/>
  <c r="HO63" i="1"/>
  <c r="HO152" i="1"/>
  <c r="HO121" i="1"/>
  <c r="HO164" i="1"/>
  <c r="HO136" i="1"/>
  <c r="HO198" i="1"/>
  <c r="HO182" i="1"/>
  <c r="HO181" i="1"/>
  <c r="HO122" i="1"/>
  <c r="HO176" i="1"/>
  <c r="HO186" i="1"/>
  <c r="HO183" i="1"/>
  <c r="HO179" i="1"/>
  <c r="HO175" i="1"/>
  <c r="HO180" i="1"/>
  <c r="HO194" i="1"/>
  <c r="HO137" i="1"/>
  <c r="HO190" i="1"/>
  <c r="HO61" i="1"/>
  <c r="HO57" i="1"/>
  <c r="HO47" i="1"/>
  <c r="HO65" i="1"/>
  <c r="HO74" i="1"/>
  <c r="HO70" i="1"/>
  <c r="HO82" i="1"/>
  <c r="HO78" i="1"/>
  <c r="HO86" i="1"/>
  <c r="HO51" i="1"/>
  <c r="HO43" i="1"/>
  <c r="HO35" i="1"/>
  <c r="HO39" i="1"/>
  <c r="HO31" i="1"/>
  <c r="HO26" i="1"/>
  <c r="HO22" i="1"/>
  <c r="HP438" i="1" l="1"/>
  <c r="HP437" i="1"/>
  <c r="HP436" i="1"/>
  <c r="HP403" i="1"/>
  <c r="HP435" i="1"/>
  <c r="HP402" i="1"/>
  <c r="HP173" i="1"/>
  <c r="HP171" i="1"/>
  <c r="HP174" i="1"/>
  <c r="HP172" i="1"/>
  <c r="HP169" i="1"/>
  <c r="HP170" i="1"/>
  <c r="HP168" i="1"/>
  <c r="HP432" i="1"/>
  <c r="HP167" i="1"/>
  <c r="HP433" i="1"/>
  <c r="HP430" i="1"/>
  <c r="HP426" i="1"/>
  <c r="HP429" i="1"/>
  <c r="HP431" i="1"/>
  <c r="HP428" i="1"/>
  <c r="HP427" i="1"/>
  <c r="HP424" i="1"/>
  <c r="HP425" i="1"/>
  <c r="HP420" i="1"/>
  <c r="HP423" i="1"/>
  <c r="HP419" i="1"/>
  <c r="HP421" i="1"/>
  <c r="HP422" i="1"/>
  <c r="HP418" i="1"/>
  <c r="HP264" i="1"/>
  <c r="HP263" i="1"/>
  <c r="HP158" i="1"/>
  <c r="HP265" i="1"/>
  <c r="HP157" i="1"/>
  <c r="HP155" i="1"/>
  <c r="HP162" i="1"/>
  <c r="HP262" i="1"/>
  <c r="HP156" i="1"/>
  <c r="HP160" i="1"/>
  <c r="HP159" i="1"/>
  <c r="HP161" i="1"/>
  <c r="HP149" i="1"/>
  <c r="HP150" i="1"/>
  <c r="HP148" i="1"/>
  <c r="HP145" i="1"/>
  <c r="HP144" i="1"/>
  <c r="HP147" i="1"/>
  <c r="HP141" i="1"/>
  <c r="HP140" i="1"/>
  <c r="HP135" i="1"/>
  <c r="HP143" i="1"/>
  <c r="HP146" i="1"/>
  <c r="HP142" i="1"/>
  <c r="HP131" i="1"/>
  <c r="HP133" i="1"/>
  <c r="HP132" i="1"/>
  <c r="HP134" i="1"/>
  <c r="HP130" i="1"/>
  <c r="HP125" i="1"/>
  <c r="HP128" i="1"/>
  <c r="HP127" i="1"/>
  <c r="HP126" i="1"/>
  <c r="HP129" i="1"/>
  <c r="HP115" i="1"/>
  <c r="HP114" i="1"/>
  <c r="HP117" i="1"/>
  <c r="HP112" i="1"/>
  <c r="HP116" i="1"/>
  <c r="HP113" i="1"/>
  <c r="HP111" i="1"/>
  <c r="HP110" i="1"/>
  <c r="HP396" i="1"/>
  <c r="HP400" i="1"/>
  <c r="HP397" i="1"/>
  <c r="HP398" i="1"/>
  <c r="HP395" i="1"/>
  <c r="HP394" i="1"/>
  <c r="HP392" i="1"/>
  <c r="HP399" i="1"/>
  <c r="HP504" i="1"/>
  <c r="HP503" i="1"/>
  <c r="HP500" i="1"/>
  <c r="HP499" i="1"/>
  <c r="HP393" i="1"/>
  <c r="HP390" i="1"/>
  <c r="HP505" i="1"/>
  <c r="HP501" i="1"/>
  <c r="HP391" i="1"/>
  <c r="HP506" i="1"/>
  <c r="HP502" i="1"/>
  <c r="HP497" i="1"/>
  <c r="HP259" i="1"/>
  <c r="HP258" i="1"/>
  <c r="HP498" i="1"/>
  <c r="HP267" i="1"/>
  <c r="HP266" i="1"/>
  <c r="HP272" i="1"/>
  <c r="HP496" i="1"/>
  <c r="HP260" i="1"/>
  <c r="HP495" i="1"/>
  <c r="HP268" i="1"/>
  <c r="HP273" i="1"/>
  <c r="HP261" i="1"/>
  <c r="HP269" i="1"/>
  <c r="HP247" i="1"/>
  <c r="HP225" i="1"/>
  <c r="HP224" i="1"/>
  <c r="HP270" i="1"/>
  <c r="HP245" i="1"/>
  <c r="HP244" i="1"/>
  <c r="HP226" i="1"/>
  <c r="HP246" i="1"/>
  <c r="HP271" i="1"/>
  <c r="HP227" i="1"/>
  <c r="HP119" i="1"/>
  <c r="HP102" i="1"/>
  <c r="HP109" i="1"/>
  <c r="HP120" i="1"/>
  <c r="HP103" i="1"/>
  <c r="HP107" i="1"/>
  <c r="HP106" i="1"/>
  <c r="HP104" i="1"/>
  <c r="HP108" i="1"/>
  <c r="HP118" i="1"/>
  <c r="HP105" i="1"/>
  <c r="HQ20" i="1"/>
  <c r="HP18" i="1"/>
  <c r="HP19" i="1"/>
  <c r="HP334" i="1"/>
  <c r="HP96" i="1"/>
  <c r="HP97" i="1"/>
  <c r="HP95" i="1"/>
  <c r="HP93" i="1"/>
  <c r="HP92" i="1"/>
  <c r="HP90" i="1"/>
  <c r="HP91" i="1"/>
  <c r="HP316" i="1"/>
  <c r="HP315" i="1"/>
  <c r="HP94" i="1"/>
  <c r="HP314" i="1"/>
  <c r="HP311" i="1"/>
  <c r="HP313" i="1"/>
  <c r="HP308" i="1"/>
  <c r="HP307" i="1"/>
  <c r="HP305" i="1"/>
  <c r="HP309" i="1"/>
  <c r="HP306" i="1"/>
  <c r="HP304" i="1"/>
  <c r="HP302" i="1"/>
  <c r="HP300" i="1"/>
  <c r="HP310" i="1"/>
  <c r="HP299" i="1"/>
  <c r="HP297" i="1"/>
  <c r="HP294" i="1"/>
  <c r="HP312" i="1"/>
  <c r="HP298" i="1"/>
  <c r="HP303" i="1"/>
  <c r="HP301" i="1"/>
  <c r="HP296" i="1"/>
  <c r="HP291" i="1"/>
  <c r="HP289" i="1"/>
  <c r="HP287" i="1"/>
  <c r="HP285" i="1"/>
  <c r="HP250" i="1"/>
  <c r="HP248" i="1"/>
  <c r="HP242" i="1"/>
  <c r="HP295" i="1"/>
  <c r="HP293" i="1"/>
  <c r="HP290" i="1"/>
  <c r="HP286" i="1"/>
  <c r="HP249" i="1"/>
  <c r="HP292" i="1"/>
  <c r="HP251" i="1"/>
  <c r="HP238" i="1"/>
  <c r="HP236" i="1"/>
  <c r="HP233" i="1"/>
  <c r="HP288" i="1"/>
  <c r="HP240" i="1"/>
  <c r="HP237" i="1"/>
  <c r="HP241" i="1"/>
  <c r="HP235" i="1"/>
  <c r="HP243" i="1"/>
  <c r="HP231" i="1"/>
  <c r="HP223" i="1"/>
  <c r="HP222" i="1"/>
  <c r="HP220" i="1"/>
  <c r="HP217" i="1"/>
  <c r="HP211" i="1"/>
  <c r="HP232" i="1"/>
  <c r="HP230" i="1"/>
  <c r="HP228" i="1"/>
  <c r="HP221" i="1"/>
  <c r="HP229" i="1"/>
  <c r="HP216" i="1"/>
  <c r="HP215" i="1"/>
  <c r="HP214" i="1"/>
  <c r="HP213" i="1"/>
  <c r="HP239" i="1"/>
  <c r="HP234" i="1"/>
  <c r="HP210" i="1"/>
  <c r="HP208" i="1"/>
  <c r="HP205" i="1"/>
  <c r="HP201" i="1"/>
  <c r="HP283" i="1"/>
  <c r="HP277" i="1"/>
  <c r="HP219" i="1"/>
  <c r="HP218" i="1"/>
  <c r="HP207" i="1"/>
  <c r="HP203" i="1"/>
  <c r="HP202" i="1"/>
  <c r="HP278" i="1"/>
  <c r="HP257" i="1"/>
  <c r="HP332" i="1"/>
  <c r="HP209" i="1"/>
  <c r="HP206" i="1"/>
  <c r="HP200" i="1"/>
  <c r="HP320" i="1"/>
  <c r="HP319" i="1"/>
  <c r="HP318" i="1"/>
  <c r="HP256" i="1"/>
  <c r="HP254" i="1"/>
  <c r="HP330" i="1"/>
  <c r="HP204" i="1"/>
  <c r="HP282" i="1"/>
  <c r="HP281" i="1"/>
  <c r="HP275" i="1"/>
  <c r="HP255" i="1"/>
  <c r="HP331" i="1"/>
  <c r="HP329" i="1"/>
  <c r="HP324" i="1"/>
  <c r="HP345" i="1"/>
  <c r="HP317" i="1"/>
  <c r="HP280" i="1"/>
  <c r="HP276" i="1"/>
  <c r="HP333" i="1"/>
  <c r="HP328" i="1"/>
  <c r="HP343" i="1"/>
  <c r="HP340" i="1"/>
  <c r="HP339" i="1"/>
  <c r="HP336" i="1"/>
  <c r="HP360" i="1"/>
  <c r="HP357" i="1"/>
  <c r="HP326" i="1"/>
  <c r="HP323" i="1"/>
  <c r="HP347" i="1"/>
  <c r="HP344" i="1"/>
  <c r="HP342" i="1"/>
  <c r="HP338" i="1"/>
  <c r="HP359" i="1"/>
  <c r="HP327" i="1"/>
  <c r="HP358" i="1"/>
  <c r="HP354" i="1"/>
  <c r="HP374" i="1"/>
  <c r="HP371" i="1"/>
  <c r="HP370" i="1"/>
  <c r="HP367" i="1"/>
  <c r="HP365" i="1"/>
  <c r="HP385" i="1"/>
  <c r="HP379" i="1"/>
  <c r="HP376" i="1"/>
  <c r="HP416" i="1"/>
  <c r="HP413" i="1"/>
  <c r="HP411" i="1"/>
  <c r="HP408" i="1"/>
  <c r="HP405" i="1"/>
  <c r="HP493" i="1"/>
  <c r="HP491" i="1"/>
  <c r="HP490" i="1"/>
  <c r="HP486" i="1"/>
  <c r="HP346" i="1"/>
  <c r="HP352" i="1"/>
  <c r="HP349" i="1"/>
  <c r="HP373" i="1"/>
  <c r="HP369" i="1"/>
  <c r="HP364" i="1"/>
  <c r="HP383" i="1"/>
  <c r="HP380" i="1"/>
  <c r="HP378" i="1"/>
  <c r="HP415" i="1"/>
  <c r="HP410" i="1"/>
  <c r="HP407" i="1"/>
  <c r="HP492" i="1"/>
  <c r="HP489" i="1"/>
  <c r="HP487" i="1"/>
  <c r="HP485" i="1"/>
  <c r="HP212" i="1"/>
  <c r="HP341" i="1"/>
  <c r="HP356" i="1"/>
  <c r="HP353" i="1"/>
  <c r="HP351" i="1"/>
  <c r="HP372" i="1"/>
  <c r="HP368" i="1"/>
  <c r="HP387" i="1"/>
  <c r="HP384" i="1"/>
  <c r="HP382" i="1"/>
  <c r="HP377" i="1"/>
  <c r="HP414" i="1"/>
  <c r="HP406" i="1"/>
  <c r="HP488" i="1"/>
  <c r="HP337" i="1"/>
  <c r="HP325" i="1"/>
  <c r="HP363" i="1"/>
  <c r="HP381" i="1"/>
  <c r="HP355" i="1"/>
  <c r="HP366" i="1"/>
  <c r="HP494" i="1"/>
  <c r="HP350" i="1"/>
  <c r="HP412" i="1"/>
  <c r="HP484" i="1"/>
  <c r="HP409" i="1"/>
  <c r="HP482" i="1"/>
  <c r="HP386" i="1"/>
  <c r="HP479" i="1"/>
  <c r="HP476" i="1"/>
  <c r="HP474" i="1"/>
  <c r="HP472" i="1"/>
  <c r="HP470" i="1"/>
  <c r="HP480" i="1"/>
  <c r="HP475" i="1"/>
  <c r="HP471" i="1"/>
  <c r="HP483" i="1"/>
  <c r="HP477" i="1"/>
  <c r="HP469" i="1"/>
  <c r="HP463" i="1"/>
  <c r="HP468" i="1"/>
  <c r="HP466" i="1"/>
  <c r="HP462" i="1"/>
  <c r="HP458" i="1"/>
  <c r="HP473" i="1"/>
  <c r="HP481" i="1"/>
  <c r="HP464" i="1"/>
  <c r="HP460" i="1"/>
  <c r="HP454" i="1"/>
  <c r="HP449" i="1"/>
  <c r="HP451" i="1"/>
  <c r="HP445" i="1"/>
  <c r="HP459" i="1"/>
  <c r="HP447" i="1"/>
  <c r="HP443" i="1"/>
  <c r="HP444" i="1"/>
  <c r="HP442" i="1"/>
  <c r="HP440" i="1"/>
  <c r="HP441" i="1"/>
  <c r="HP467" i="1"/>
  <c r="HP456" i="1"/>
  <c r="HP446" i="1"/>
  <c r="HP461" i="1"/>
  <c r="HP457" i="1"/>
  <c r="HP455" i="1"/>
  <c r="HP453" i="1"/>
  <c r="HP450" i="1"/>
  <c r="HP44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3" i="1"/>
  <c r="HP138" i="1"/>
  <c r="HP153" i="1"/>
  <c r="HP165" i="1"/>
  <c r="HP177" i="1"/>
  <c r="HP163" i="1"/>
  <c r="HP98" i="1"/>
  <c r="HP196" i="1"/>
  <c r="HP192" i="1"/>
  <c r="HP188" i="1"/>
  <c r="HP184" i="1"/>
  <c r="HP40" i="1"/>
  <c r="HP44" i="1"/>
  <c r="HP48" i="1"/>
  <c r="HP52" i="1"/>
  <c r="HP58" i="1"/>
  <c r="HP62" i="1"/>
  <c r="HP66" i="1"/>
  <c r="HP71" i="1"/>
  <c r="HP75" i="1"/>
  <c r="HP79" i="1"/>
  <c r="HP83" i="1"/>
  <c r="HP87" i="1"/>
  <c r="HP99" i="1"/>
  <c r="HP122" i="1"/>
  <c r="HP137" i="1"/>
  <c r="HP152" i="1"/>
  <c r="HP164" i="1"/>
  <c r="HP176" i="1"/>
  <c r="HP121" i="1"/>
  <c r="HP73" i="1"/>
  <c r="HP77" i="1"/>
  <c r="HP81" i="1"/>
  <c r="HP85" i="1"/>
  <c r="HP89" i="1"/>
  <c r="HP101" i="1"/>
  <c r="HP166" i="1"/>
  <c r="HP151" i="1"/>
  <c r="HP136" i="1"/>
  <c r="HP182" i="1"/>
  <c r="HP124" i="1"/>
  <c r="HP178" i="1"/>
  <c r="HP189" i="1"/>
  <c r="HP187" i="1"/>
  <c r="HP186" i="1"/>
  <c r="HP183" i="1"/>
  <c r="HP181" i="1"/>
  <c r="HP179" i="1"/>
  <c r="HP175" i="1"/>
  <c r="HP180" i="1"/>
  <c r="HP185" i="1"/>
  <c r="HP139" i="1"/>
  <c r="HP193" i="1"/>
  <c r="HP191" i="1"/>
  <c r="HP190" i="1"/>
  <c r="HP198" i="1"/>
  <c r="HP154" i="1"/>
  <c r="HP197" i="1"/>
  <c r="HP195" i="1"/>
  <c r="HP194" i="1"/>
  <c r="HP65" i="1"/>
  <c r="HP82" i="1"/>
  <c r="HP78" i="1"/>
  <c r="HP74" i="1"/>
  <c r="HP70" i="1"/>
  <c r="HP57" i="1"/>
  <c r="HP51" i="1"/>
  <c r="HP47" i="1"/>
  <c r="HP86" i="1"/>
  <c r="HP61" i="1"/>
  <c r="HP43" i="1"/>
  <c r="HP39" i="1"/>
  <c r="HP35" i="1"/>
  <c r="HP31" i="1"/>
  <c r="HP26" i="1"/>
  <c r="HP22" i="1"/>
  <c r="HQ437" i="1" l="1"/>
  <c r="HQ438" i="1"/>
  <c r="HQ436" i="1"/>
  <c r="HQ403" i="1"/>
  <c r="HQ435" i="1"/>
  <c r="HQ402" i="1"/>
  <c r="HQ174" i="1"/>
  <c r="HQ173" i="1"/>
  <c r="HQ172" i="1"/>
  <c r="HQ171" i="1"/>
  <c r="HQ168" i="1"/>
  <c r="HQ170" i="1"/>
  <c r="HQ169" i="1"/>
  <c r="HQ433" i="1"/>
  <c r="HQ167" i="1"/>
  <c r="HQ430" i="1"/>
  <c r="HQ428" i="1"/>
  <c r="HQ432" i="1"/>
  <c r="HQ431" i="1"/>
  <c r="HQ429" i="1"/>
  <c r="HQ424" i="1"/>
  <c r="HQ425" i="1"/>
  <c r="HQ426" i="1"/>
  <c r="HQ422" i="1"/>
  <c r="HQ420" i="1"/>
  <c r="HQ427" i="1"/>
  <c r="HQ423" i="1"/>
  <c r="HQ419" i="1"/>
  <c r="HQ265" i="1"/>
  <c r="HQ421" i="1"/>
  <c r="HQ263" i="1"/>
  <c r="HQ262" i="1"/>
  <c r="HQ264" i="1"/>
  <c r="HQ418" i="1"/>
  <c r="HQ158" i="1"/>
  <c r="HQ157" i="1"/>
  <c r="HQ156" i="1"/>
  <c r="HQ160" i="1"/>
  <c r="HQ155" i="1"/>
  <c r="HQ162" i="1"/>
  <c r="HQ159" i="1"/>
  <c r="HQ161" i="1"/>
  <c r="HQ150" i="1"/>
  <c r="HQ148" i="1"/>
  <c r="HQ149" i="1"/>
  <c r="HQ142" i="1"/>
  <c r="HQ141" i="1"/>
  <c r="HQ140" i="1"/>
  <c r="HQ147" i="1"/>
  <c r="HQ145" i="1"/>
  <c r="HQ135" i="1"/>
  <c r="HQ143" i="1"/>
  <c r="HQ144" i="1"/>
  <c r="HQ146" i="1"/>
  <c r="HQ133" i="1"/>
  <c r="HQ132" i="1"/>
  <c r="HQ134" i="1"/>
  <c r="HQ131" i="1"/>
  <c r="HQ128" i="1"/>
  <c r="HQ130" i="1"/>
  <c r="HQ125" i="1"/>
  <c r="HQ127" i="1"/>
  <c r="HQ126" i="1"/>
  <c r="HQ129" i="1"/>
  <c r="HQ116" i="1"/>
  <c r="HQ115" i="1"/>
  <c r="HQ114" i="1"/>
  <c r="HQ117" i="1"/>
  <c r="HQ112" i="1"/>
  <c r="HQ113" i="1"/>
  <c r="HQ111" i="1"/>
  <c r="HQ110" i="1"/>
  <c r="HQ400" i="1"/>
  <c r="HQ397" i="1"/>
  <c r="HQ398" i="1"/>
  <c r="HQ395" i="1"/>
  <c r="HQ394" i="1"/>
  <c r="HQ399" i="1"/>
  <c r="HQ396" i="1"/>
  <c r="HQ393" i="1"/>
  <c r="HQ390" i="1"/>
  <c r="HQ505" i="1"/>
  <c r="HQ501" i="1"/>
  <c r="HQ391" i="1"/>
  <c r="HQ506" i="1"/>
  <c r="HQ502" i="1"/>
  <c r="HQ392" i="1"/>
  <c r="HQ504" i="1"/>
  <c r="HQ503" i="1"/>
  <c r="HQ500" i="1"/>
  <c r="HQ499" i="1"/>
  <c r="HQ259" i="1"/>
  <c r="HQ258" i="1"/>
  <c r="HQ498" i="1"/>
  <c r="HQ267" i="1"/>
  <c r="HQ266" i="1"/>
  <c r="HQ496" i="1"/>
  <c r="HQ260" i="1"/>
  <c r="HQ495" i="1"/>
  <c r="HQ268" i="1"/>
  <c r="HQ273" i="1"/>
  <c r="HQ497" i="1"/>
  <c r="HQ261" i="1"/>
  <c r="HQ269" i="1"/>
  <c r="HQ224" i="1"/>
  <c r="HQ270" i="1"/>
  <c r="HQ245" i="1"/>
  <c r="HQ244" i="1"/>
  <c r="HQ226" i="1"/>
  <c r="HQ272" i="1"/>
  <c r="HQ246" i="1"/>
  <c r="HQ225" i="1"/>
  <c r="HQ271" i="1"/>
  <c r="HQ227" i="1"/>
  <c r="HQ247" i="1"/>
  <c r="HQ109" i="1"/>
  <c r="HQ120" i="1"/>
  <c r="HQ103" i="1"/>
  <c r="HQ102" i="1"/>
  <c r="HQ104" i="1"/>
  <c r="HQ107" i="1"/>
  <c r="HQ106" i="1"/>
  <c r="HQ118" i="1"/>
  <c r="HQ119" i="1"/>
  <c r="HQ108" i="1"/>
  <c r="HQ105" i="1"/>
  <c r="HR20" i="1"/>
  <c r="HQ18" i="1"/>
  <c r="HQ19" i="1"/>
  <c r="HQ334" i="1"/>
  <c r="HQ97" i="1"/>
  <c r="HQ96" i="1"/>
  <c r="HQ95" i="1"/>
  <c r="HQ93" i="1"/>
  <c r="HQ94" i="1"/>
  <c r="HQ92" i="1"/>
  <c r="HQ90" i="1"/>
  <c r="HQ91" i="1"/>
  <c r="HQ315" i="1"/>
  <c r="HQ314" i="1"/>
  <c r="HQ313" i="1"/>
  <c r="HQ316" i="1"/>
  <c r="HQ312" i="1"/>
  <c r="HQ311" i="1"/>
  <c r="HQ307" i="1"/>
  <c r="HQ305" i="1"/>
  <c r="HQ309" i="1"/>
  <c r="HQ306" i="1"/>
  <c r="HQ310" i="1"/>
  <c r="HQ304" i="1"/>
  <c r="HQ300" i="1"/>
  <c r="HQ308" i="1"/>
  <c r="HQ303" i="1"/>
  <c r="HQ301" i="1"/>
  <c r="HQ298" i="1"/>
  <c r="HQ292" i="1"/>
  <c r="HQ296" i="1"/>
  <c r="HQ295" i="1"/>
  <c r="HQ293" i="1"/>
  <c r="HQ290" i="1"/>
  <c r="HQ286" i="1"/>
  <c r="HQ249" i="1"/>
  <c r="HQ302" i="1"/>
  <c r="HQ299" i="1"/>
  <c r="HQ294" i="1"/>
  <c r="HQ288" i="1"/>
  <c r="HQ251" i="1"/>
  <c r="HQ243" i="1"/>
  <c r="HQ248" i="1"/>
  <c r="HQ242" i="1"/>
  <c r="HQ240" i="1"/>
  <c r="HQ237" i="1"/>
  <c r="HQ297" i="1"/>
  <c r="HQ285" i="1"/>
  <c r="HQ250" i="1"/>
  <c r="HQ241" i="1"/>
  <c r="HQ235" i="1"/>
  <c r="HQ231" i="1"/>
  <c r="HQ289" i="1"/>
  <c r="HQ287" i="1"/>
  <c r="HQ239" i="1"/>
  <c r="HQ291" i="1"/>
  <c r="HQ238" i="1"/>
  <c r="HQ233" i="1"/>
  <c r="HQ232" i="1"/>
  <c r="HQ230" i="1"/>
  <c r="HQ228" i="1"/>
  <c r="HQ221" i="1"/>
  <c r="HQ215" i="1"/>
  <c r="HQ210" i="1"/>
  <c r="HQ234" i="1"/>
  <c r="HQ229" i="1"/>
  <c r="HQ219" i="1"/>
  <c r="HQ236" i="1"/>
  <c r="HQ223" i="1"/>
  <c r="HQ220" i="1"/>
  <c r="HQ217" i="1"/>
  <c r="HQ208" i="1"/>
  <c r="HQ218" i="1"/>
  <c r="HQ212" i="1"/>
  <c r="HQ209" i="1"/>
  <c r="HQ320" i="1"/>
  <c r="HQ282" i="1"/>
  <c r="HQ280" i="1"/>
  <c r="HQ216" i="1"/>
  <c r="HQ213" i="1"/>
  <c r="HQ206" i="1"/>
  <c r="HQ205" i="1"/>
  <c r="HQ200" i="1"/>
  <c r="HQ319" i="1"/>
  <c r="HQ318" i="1"/>
  <c r="HQ256" i="1"/>
  <c r="HQ254" i="1"/>
  <c r="HQ330" i="1"/>
  <c r="HQ222" i="1"/>
  <c r="HQ211" i="1"/>
  <c r="HQ204" i="1"/>
  <c r="HQ281" i="1"/>
  <c r="HQ275" i="1"/>
  <c r="HQ255" i="1"/>
  <c r="HQ331" i="1"/>
  <c r="HQ317" i="1"/>
  <c r="HQ276" i="1"/>
  <c r="HQ333" i="1"/>
  <c r="HQ202" i="1"/>
  <c r="HQ283" i="1"/>
  <c r="HQ278" i="1"/>
  <c r="HQ329" i="1"/>
  <c r="HQ328" i="1"/>
  <c r="HQ343" i="1"/>
  <c r="HQ340" i="1"/>
  <c r="HQ339" i="1"/>
  <c r="HQ336" i="1"/>
  <c r="HQ360" i="1"/>
  <c r="HQ357" i="1"/>
  <c r="HQ214" i="1"/>
  <c r="HQ207" i="1"/>
  <c r="HQ257" i="1"/>
  <c r="HQ326" i="1"/>
  <c r="HQ323" i="1"/>
  <c r="HQ347" i="1"/>
  <c r="HQ344" i="1"/>
  <c r="HQ342" i="1"/>
  <c r="HQ338" i="1"/>
  <c r="HQ359" i="1"/>
  <c r="HQ203" i="1"/>
  <c r="HQ201" i="1"/>
  <c r="HQ277" i="1"/>
  <c r="HQ332" i="1"/>
  <c r="HQ327" i="1"/>
  <c r="HQ325" i="1"/>
  <c r="HQ346" i="1"/>
  <c r="HQ341" i="1"/>
  <c r="HQ337" i="1"/>
  <c r="HQ358" i="1"/>
  <c r="HQ324" i="1"/>
  <c r="HQ352" i="1"/>
  <c r="HQ349" i="1"/>
  <c r="HQ373" i="1"/>
  <c r="HQ369" i="1"/>
  <c r="HQ364" i="1"/>
  <c r="HQ383" i="1"/>
  <c r="HQ380" i="1"/>
  <c r="HQ378" i="1"/>
  <c r="HQ415" i="1"/>
  <c r="HQ410" i="1"/>
  <c r="HQ407" i="1"/>
  <c r="HQ492" i="1"/>
  <c r="HQ489" i="1"/>
  <c r="HQ487" i="1"/>
  <c r="HQ485" i="1"/>
  <c r="HQ356" i="1"/>
  <c r="HQ353" i="1"/>
  <c r="HQ351" i="1"/>
  <c r="HQ372" i="1"/>
  <c r="HQ368" i="1"/>
  <c r="HQ387" i="1"/>
  <c r="HQ384" i="1"/>
  <c r="HQ382" i="1"/>
  <c r="HQ377" i="1"/>
  <c r="HQ414" i="1"/>
  <c r="HQ406" i="1"/>
  <c r="HQ488" i="1"/>
  <c r="HQ345" i="1"/>
  <c r="HQ355" i="1"/>
  <c r="HQ350" i="1"/>
  <c r="HQ366" i="1"/>
  <c r="HQ363" i="1"/>
  <c r="HQ386" i="1"/>
  <c r="HQ381" i="1"/>
  <c r="HQ412" i="1"/>
  <c r="HQ409" i="1"/>
  <c r="HQ494" i="1"/>
  <c r="HQ371" i="1"/>
  <c r="HQ370" i="1"/>
  <c r="HQ385" i="1"/>
  <c r="HQ379" i="1"/>
  <c r="HQ413" i="1"/>
  <c r="HQ411" i="1"/>
  <c r="HQ374" i="1"/>
  <c r="HQ367" i="1"/>
  <c r="HQ416" i="1"/>
  <c r="HQ491" i="1"/>
  <c r="HQ490" i="1"/>
  <c r="HQ354" i="1"/>
  <c r="HQ405" i="1"/>
  <c r="HQ493" i="1"/>
  <c r="HQ486" i="1"/>
  <c r="HQ482" i="1"/>
  <c r="HQ365" i="1"/>
  <c r="HQ481" i="1"/>
  <c r="HQ480" i="1"/>
  <c r="HQ475" i="1"/>
  <c r="HQ471" i="1"/>
  <c r="HQ376" i="1"/>
  <c r="HQ484" i="1"/>
  <c r="HQ483" i="1"/>
  <c r="HQ408" i="1"/>
  <c r="HQ479" i="1"/>
  <c r="HQ476" i="1"/>
  <c r="HQ477" i="1"/>
  <c r="HQ472" i="1"/>
  <c r="HQ468" i="1"/>
  <c r="HQ466" i="1"/>
  <c r="HQ462" i="1"/>
  <c r="HQ474" i="1"/>
  <c r="HQ473" i="1"/>
  <c r="HQ470" i="1"/>
  <c r="HQ467" i="1"/>
  <c r="HQ469" i="1"/>
  <c r="HQ463" i="1"/>
  <c r="HQ461" i="1"/>
  <c r="HQ459" i="1"/>
  <c r="HQ447" i="1"/>
  <c r="HQ443" i="1"/>
  <c r="HQ441" i="1"/>
  <c r="HQ456" i="1"/>
  <c r="HQ451" i="1"/>
  <c r="HQ446" i="1"/>
  <c r="HQ444" i="1"/>
  <c r="HQ442" i="1"/>
  <c r="HQ440" i="1"/>
  <c r="HQ450" i="1"/>
  <c r="HQ448" i="1"/>
  <c r="HQ445" i="1"/>
  <c r="HQ464" i="1"/>
  <c r="HQ457" i="1"/>
  <c r="HQ455" i="1"/>
  <c r="HQ453" i="1"/>
  <c r="HQ460" i="1"/>
  <c r="HQ458" i="1"/>
  <c r="HQ454" i="1"/>
  <c r="HQ44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2" i="1"/>
  <c r="HQ137" i="1"/>
  <c r="HQ152" i="1"/>
  <c r="HQ164" i="1"/>
  <c r="HQ176" i="1"/>
  <c r="HQ121" i="1"/>
  <c r="HQ136" i="1"/>
  <c r="HQ198" i="1"/>
  <c r="HQ194" i="1"/>
  <c r="HQ190" i="1"/>
  <c r="HQ186" i="1"/>
  <c r="HQ73" i="1"/>
  <c r="HQ77" i="1"/>
  <c r="HQ81" i="1"/>
  <c r="HQ85" i="1"/>
  <c r="HQ89" i="1"/>
  <c r="HQ101" i="1"/>
  <c r="HQ67" i="1"/>
  <c r="HQ72" i="1"/>
  <c r="HQ76" i="1"/>
  <c r="HQ80" i="1"/>
  <c r="HQ84" i="1"/>
  <c r="HQ88" i="1"/>
  <c r="HQ100" i="1"/>
  <c r="HQ124" i="1"/>
  <c r="HQ138" i="1"/>
  <c r="HQ178" i="1"/>
  <c r="HQ175" i="1"/>
  <c r="HQ139" i="1"/>
  <c r="HQ153" i="1"/>
  <c r="HQ196" i="1"/>
  <c r="HQ193" i="1"/>
  <c r="HQ191" i="1"/>
  <c r="HQ180" i="1"/>
  <c r="HQ182" i="1"/>
  <c r="HQ98" i="1"/>
  <c r="HQ192" i="1"/>
  <c r="HQ189" i="1"/>
  <c r="HQ154" i="1"/>
  <c r="HQ165" i="1"/>
  <c r="HQ163" i="1"/>
  <c r="HQ197" i="1"/>
  <c r="HQ195" i="1"/>
  <c r="HQ184" i="1"/>
  <c r="HQ185" i="1"/>
  <c r="HQ187" i="1"/>
  <c r="HQ183" i="1"/>
  <c r="HQ179" i="1"/>
  <c r="HQ123" i="1"/>
  <c r="HQ166" i="1"/>
  <c r="HQ177" i="1"/>
  <c r="HQ151" i="1"/>
  <c r="HQ188" i="1"/>
  <c r="HQ181" i="1"/>
  <c r="HQ82" i="1"/>
  <c r="HQ78" i="1"/>
  <c r="HQ74" i="1"/>
  <c r="HQ70" i="1"/>
  <c r="HQ57" i="1"/>
  <c r="HQ61" i="1"/>
  <c r="HQ86" i="1"/>
  <c r="HQ51" i="1"/>
  <c r="HQ47" i="1"/>
  <c r="HQ65" i="1"/>
  <c r="HQ39" i="1"/>
  <c r="HQ35" i="1"/>
  <c r="HQ31" i="1"/>
  <c r="HQ43" i="1"/>
  <c r="HQ26" i="1"/>
  <c r="HQ22" i="1"/>
  <c r="HR438" i="1" l="1"/>
  <c r="HR437" i="1"/>
  <c r="HR436" i="1"/>
  <c r="HR435" i="1"/>
  <c r="HR403" i="1"/>
  <c r="HR402" i="1"/>
  <c r="HR174" i="1"/>
  <c r="HR173" i="1"/>
  <c r="HR172" i="1"/>
  <c r="HR171" i="1"/>
  <c r="HR170" i="1"/>
  <c r="HR169" i="1"/>
  <c r="HR167" i="1"/>
  <c r="HR168" i="1"/>
  <c r="HR430" i="1"/>
  <c r="HR433" i="1"/>
  <c r="HR432" i="1"/>
  <c r="HR429" i="1"/>
  <c r="HR427" i="1"/>
  <c r="HR431" i="1"/>
  <c r="HR426" i="1"/>
  <c r="HR424" i="1"/>
  <c r="HR428" i="1"/>
  <c r="HR425" i="1"/>
  <c r="HR420" i="1"/>
  <c r="HR423" i="1"/>
  <c r="HR421" i="1"/>
  <c r="HR418" i="1"/>
  <c r="HR419" i="1"/>
  <c r="HR422" i="1"/>
  <c r="HR264" i="1"/>
  <c r="HR263" i="1"/>
  <c r="HR265" i="1"/>
  <c r="HR157" i="1"/>
  <c r="HR155" i="1"/>
  <c r="HR156" i="1"/>
  <c r="HR262" i="1"/>
  <c r="HR158" i="1"/>
  <c r="HR161" i="1"/>
  <c r="HR160" i="1"/>
  <c r="HR162" i="1"/>
  <c r="HR159" i="1"/>
  <c r="HR150" i="1"/>
  <c r="HR148" i="1"/>
  <c r="HR149" i="1"/>
  <c r="HR146" i="1"/>
  <c r="HR147" i="1"/>
  <c r="HR145" i="1"/>
  <c r="HR135" i="1"/>
  <c r="HR143" i="1"/>
  <c r="HR144" i="1"/>
  <c r="HR142" i="1"/>
  <c r="HR133" i="1"/>
  <c r="HR141" i="1"/>
  <c r="HR140" i="1"/>
  <c r="HR132" i="1"/>
  <c r="HR129" i="1"/>
  <c r="HR134" i="1"/>
  <c r="HR130" i="1"/>
  <c r="HR125" i="1"/>
  <c r="HR127" i="1"/>
  <c r="HR126" i="1"/>
  <c r="HR128" i="1"/>
  <c r="HR131" i="1"/>
  <c r="HR116" i="1"/>
  <c r="HR117" i="1"/>
  <c r="HR112" i="1"/>
  <c r="HR113" i="1"/>
  <c r="HR115" i="1"/>
  <c r="HR114" i="1"/>
  <c r="HR111" i="1"/>
  <c r="HR110" i="1"/>
  <c r="HR397" i="1"/>
  <c r="HR398" i="1"/>
  <c r="HR395" i="1"/>
  <c r="HR394" i="1"/>
  <c r="HR399" i="1"/>
  <c r="HR396" i="1"/>
  <c r="HR393" i="1"/>
  <c r="HR400" i="1"/>
  <c r="HR390" i="1"/>
  <c r="HR505" i="1"/>
  <c r="HR501" i="1"/>
  <c r="HR391" i="1"/>
  <c r="HR506" i="1"/>
  <c r="HR502" i="1"/>
  <c r="HR496" i="1"/>
  <c r="HR392" i="1"/>
  <c r="HR504" i="1"/>
  <c r="HR503" i="1"/>
  <c r="HR500" i="1"/>
  <c r="HR499" i="1"/>
  <c r="HR498" i="1"/>
  <c r="HR259" i="1"/>
  <c r="HR258" i="1"/>
  <c r="HR267" i="1"/>
  <c r="HR266" i="1"/>
  <c r="HR260" i="1"/>
  <c r="HR495" i="1"/>
  <c r="HR268" i="1"/>
  <c r="HR273" i="1"/>
  <c r="HR497" i="1"/>
  <c r="HR261" i="1"/>
  <c r="HR269" i="1"/>
  <c r="HR225" i="1"/>
  <c r="HR224" i="1"/>
  <c r="HR245" i="1"/>
  <c r="HR226" i="1"/>
  <c r="HR272" i="1"/>
  <c r="HR246" i="1"/>
  <c r="HR244" i="1"/>
  <c r="HR271" i="1"/>
  <c r="HR227" i="1"/>
  <c r="HR270" i="1"/>
  <c r="HR247" i="1"/>
  <c r="HR120" i="1"/>
  <c r="HR103" i="1"/>
  <c r="HR102" i="1"/>
  <c r="HR107" i="1"/>
  <c r="HR106" i="1"/>
  <c r="HR104" i="1"/>
  <c r="HR118" i="1"/>
  <c r="HR108" i="1"/>
  <c r="HR105" i="1"/>
  <c r="HR119" i="1"/>
  <c r="HR109" i="1"/>
  <c r="HS20" i="1"/>
  <c r="HR18" i="1"/>
  <c r="HR19" i="1"/>
  <c r="HR334" i="1"/>
  <c r="HR97" i="1"/>
  <c r="HR96" i="1"/>
  <c r="HR95" i="1"/>
  <c r="HR94" i="1"/>
  <c r="HR93" i="1"/>
  <c r="HR91" i="1"/>
  <c r="HR314" i="1"/>
  <c r="HR90" i="1"/>
  <c r="HR316" i="1"/>
  <c r="HR92" i="1"/>
  <c r="HR315" i="1"/>
  <c r="HR312" i="1"/>
  <c r="HR311" i="1"/>
  <c r="HR309" i="1"/>
  <c r="HR306" i="1"/>
  <c r="HR313" i="1"/>
  <c r="HR310" i="1"/>
  <c r="HR308" i="1"/>
  <c r="HR305" i="1"/>
  <c r="HR299" i="1"/>
  <c r="HR303" i="1"/>
  <c r="HR301" i="1"/>
  <c r="HR307" i="1"/>
  <c r="HR302" i="1"/>
  <c r="HR296" i="1"/>
  <c r="HR295" i="1"/>
  <c r="HR293" i="1"/>
  <c r="HR304" i="1"/>
  <c r="HR297" i="1"/>
  <c r="HR294" i="1"/>
  <c r="HR298" i="1"/>
  <c r="HR292" i="1"/>
  <c r="HR288" i="1"/>
  <c r="HR251" i="1"/>
  <c r="HR243" i="1"/>
  <c r="HR300" i="1"/>
  <c r="HR291" i="1"/>
  <c r="HR289" i="1"/>
  <c r="HR287" i="1"/>
  <c r="HR285" i="1"/>
  <c r="HR250" i="1"/>
  <c r="HR248" i="1"/>
  <c r="HR242" i="1"/>
  <c r="HR241" i="1"/>
  <c r="HR235" i="1"/>
  <c r="HR249" i="1"/>
  <c r="HR239" i="1"/>
  <c r="HR234" i="1"/>
  <c r="HR232" i="1"/>
  <c r="HR286" i="1"/>
  <c r="HR238" i="1"/>
  <c r="HR236" i="1"/>
  <c r="HR237" i="1"/>
  <c r="HR233" i="1"/>
  <c r="HR230" i="1"/>
  <c r="HR228" i="1"/>
  <c r="HR290" i="1"/>
  <c r="HR240" i="1"/>
  <c r="HR229" i="1"/>
  <c r="HR219" i="1"/>
  <c r="HR214" i="1"/>
  <c r="HR212" i="1"/>
  <c r="HR223" i="1"/>
  <c r="HR218" i="1"/>
  <c r="HR221" i="1"/>
  <c r="HR210" i="1"/>
  <c r="HR209" i="1"/>
  <c r="HR211" i="1"/>
  <c r="HR207" i="1"/>
  <c r="HR203" i="1"/>
  <c r="HR319" i="1"/>
  <c r="HR317" i="1"/>
  <c r="HR281" i="1"/>
  <c r="HR231" i="1"/>
  <c r="HR222" i="1"/>
  <c r="HR217" i="1"/>
  <c r="HR208" i="1"/>
  <c r="HR204" i="1"/>
  <c r="HR320" i="1"/>
  <c r="HR275" i="1"/>
  <c r="HR255" i="1"/>
  <c r="HR331" i="1"/>
  <c r="HR282" i="1"/>
  <c r="HR276" i="1"/>
  <c r="HR333" i="1"/>
  <c r="HR220" i="1"/>
  <c r="HR215" i="1"/>
  <c r="HR202" i="1"/>
  <c r="HR201" i="1"/>
  <c r="HR283" i="1"/>
  <c r="HR280" i="1"/>
  <c r="HR278" i="1"/>
  <c r="HR277" i="1"/>
  <c r="HR257" i="1"/>
  <c r="HR332" i="1"/>
  <c r="HR326" i="1"/>
  <c r="HR323" i="1"/>
  <c r="HR347" i="1"/>
  <c r="HR344" i="1"/>
  <c r="HR342" i="1"/>
  <c r="HR338" i="1"/>
  <c r="HR359" i="1"/>
  <c r="HR213" i="1"/>
  <c r="HR205" i="1"/>
  <c r="HR318" i="1"/>
  <c r="HR256" i="1"/>
  <c r="HR330" i="1"/>
  <c r="HR327" i="1"/>
  <c r="HR325" i="1"/>
  <c r="HR346" i="1"/>
  <c r="HR341" i="1"/>
  <c r="HR337" i="1"/>
  <c r="HR358" i="1"/>
  <c r="HR200" i="1"/>
  <c r="HR324" i="1"/>
  <c r="HR345" i="1"/>
  <c r="HR254" i="1"/>
  <c r="HR336" i="1"/>
  <c r="HR356" i="1"/>
  <c r="HR353" i="1"/>
  <c r="HR351" i="1"/>
  <c r="HR372" i="1"/>
  <c r="HR368" i="1"/>
  <c r="HR387" i="1"/>
  <c r="HR384" i="1"/>
  <c r="HR382" i="1"/>
  <c r="HR377" i="1"/>
  <c r="HR414" i="1"/>
  <c r="HR406" i="1"/>
  <c r="HR488" i="1"/>
  <c r="HR343" i="1"/>
  <c r="HR357" i="1"/>
  <c r="HR355" i="1"/>
  <c r="HR350" i="1"/>
  <c r="HR366" i="1"/>
  <c r="HR363" i="1"/>
  <c r="HR386" i="1"/>
  <c r="HR381" i="1"/>
  <c r="HR412" i="1"/>
  <c r="HR409" i="1"/>
  <c r="HR494" i="1"/>
  <c r="HR329" i="1"/>
  <c r="HR328" i="1"/>
  <c r="HR339" i="1"/>
  <c r="HR354" i="1"/>
  <c r="HR374" i="1"/>
  <c r="HR371" i="1"/>
  <c r="HR370" i="1"/>
  <c r="HR367" i="1"/>
  <c r="HR365" i="1"/>
  <c r="HR385" i="1"/>
  <c r="HR379" i="1"/>
  <c r="HR376" i="1"/>
  <c r="HR416" i="1"/>
  <c r="HR413" i="1"/>
  <c r="HR411" i="1"/>
  <c r="HR408" i="1"/>
  <c r="HR405" i="1"/>
  <c r="HR493" i="1"/>
  <c r="HR491" i="1"/>
  <c r="HR490" i="1"/>
  <c r="HR486" i="1"/>
  <c r="HR349" i="1"/>
  <c r="HR369" i="1"/>
  <c r="HR378" i="1"/>
  <c r="HR410" i="1"/>
  <c r="HR340" i="1"/>
  <c r="HR216" i="1"/>
  <c r="HR206" i="1"/>
  <c r="HR360" i="1"/>
  <c r="HR373" i="1"/>
  <c r="HR364" i="1"/>
  <c r="HR383" i="1"/>
  <c r="HR489" i="1"/>
  <c r="HR492" i="1"/>
  <c r="HR485" i="1"/>
  <c r="HR481" i="1"/>
  <c r="HR352" i="1"/>
  <c r="HR415" i="1"/>
  <c r="HR487" i="1"/>
  <c r="HR483" i="1"/>
  <c r="HR480" i="1"/>
  <c r="HR484" i="1"/>
  <c r="HR482" i="1"/>
  <c r="HR477" i="1"/>
  <c r="HR473" i="1"/>
  <c r="HR380" i="1"/>
  <c r="HR407" i="1"/>
  <c r="HR476" i="1"/>
  <c r="HR474" i="1"/>
  <c r="HR470" i="1"/>
  <c r="HR467" i="1"/>
  <c r="HR479" i="1"/>
  <c r="HR475" i="1"/>
  <c r="HR471" i="1"/>
  <c r="HR464" i="1"/>
  <c r="HR460" i="1"/>
  <c r="HR469" i="1"/>
  <c r="HR472" i="1"/>
  <c r="HR468" i="1"/>
  <c r="HR466" i="1"/>
  <c r="HR462" i="1"/>
  <c r="HR458" i="1"/>
  <c r="HR459" i="1"/>
  <c r="HR456" i="1"/>
  <c r="HR451" i="1"/>
  <c r="HR446" i="1"/>
  <c r="HR444" i="1"/>
  <c r="HR442" i="1"/>
  <c r="HR440" i="1"/>
  <c r="HR457" i="1"/>
  <c r="HR455" i="1"/>
  <c r="HR453" i="1"/>
  <c r="HR450" i="1"/>
  <c r="HR448" i="1"/>
  <c r="HR445" i="1"/>
  <c r="HR441" i="1"/>
  <c r="HR454" i="1"/>
  <c r="HR449" i="1"/>
  <c r="HR443" i="1"/>
  <c r="HR463" i="1"/>
  <c r="HR461" i="1"/>
  <c r="HR447" i="1"/>
  <c r="HR25" i="1"/>
  <c r="HR29" i="1"/>
  <c r="HR34" i="1"/>
  <c r="HR38" i="1"/>
  <c r="HR42" i="1"/>
  <c r="HR24" i="1"/>
  <c r="HR28" i="1"/>
  <c r="HR33" i="1"/>
  <c r="HR37" i="1"/>
  <c r="HR41" i="1"/>
  <c r="HR45" i="1"/>
  <c r="HR49" i="1"/>
  <c r="HR53" i="1"/>
  <c r="HR23" i="1"/>
  <c r="HR27" i="1"/>
  <c r="HR32" i="1"/>
  <c r="HR36" i="1"/>
  <c r="HR40" i="1"/>
  <c r="HR44" i="1"/>
  <c r="HR48" i="1"/>
  <c r="HR52" i="1"/>
  <c r="HR58" i="1"/>
  <c r="HR62" i="1"/>
  <c r="HR136" i="1"/>
  <c r="HR198" i="1"/>
  <c r="HR194" i="1"/>
  <c r="HR190" i="1"/>
  <c r="HR186" i="1"/>
  <c r="HR73" i="1"/>
  <c r="HR77" i="1"/>
  <c r="HR81" i="1"/>
  <c r="HR85" i="1"/>
  <c r="HR89" i="1"/>
  <c r="HR101" i="1"/>
  <c r="HR124" i="1"/>
  <c r="HR139" i="1"/>
  <c r="HR154" i="1"/>
  <c r="HR166" i="1"/>
  <c r="HR178" i="1"/>
  <c r="HR151" i="1"/>
  <c r="HR197" i="1"/>
  <c r="HR195" i="1"/>
  <c r="HR193" i="1"/>
  <c r="HR191" i="1"/>
  <c r="HR189" i="1"/>
  <c r="HR187" i="1"/>
  <c r="HR185" i="1"/>
  <c r="HR46" i="1"/>
  <c r="HR50" i="1"/>
  <c r="HR54" i="1"/>
  <c r="HR59" i="1"/>
  <c r="HR63" i="1"/>
  <c r="HR67" i="1"/>
  <c r="HR72" i="1"/>
  <c r="HR76" i="1"/>
  <c r="HR80" i="1"/>
  <c r="HR84" i="1"/>
  <c r="HR88" i="1"/>
  <c r="HR100" i="1"/>
  <c r="HR60" i="1"/>
  <c r="HR64" i="1"/>
  <c r="HR68" i="1"/>
  <c r="HR66" i="1"/>
  <c r="HR71" i="1"/>
  <c r="HR75" i="1"/>
  <c r="HR79" i="1"/>
  <c r="HR83" i="1"/>
  <c r="HR87" i="1"/>
  <c r="HR99" i="1"/>
  <c r="HR153" i="1"/>
  <c r="HR164" i="1"/>
  <c r="HR122" i="1"/>
  <c r="HR165" i="1"/>
  <c r="HR176" i="1"/>
  <c r="HR163" i="1"/>
  <c r="HR184" i="1"/>
  <c r="HR183" i="1"/>
  <c r="HR181" i="1"/>
  <c r="HR196" i="1"/>
  <c r="HR180" i="1"/>
  <c r="HR123" i="1"/>
  <c r="HR137" i="1"/>
  <c r="HR177" i="1"/>
  <c r="HR188" i="1"/>
  <c r="HR182" i="1"/>
  <c r="HR179" i="1"/>
  <c r="HR175" i="1"/>
  <c r="HR138" i="1"/>
  <c r="HR152" i="1"/>
  <c r="HR121" i="1"/>
  <c r="HR98" i="1"/>
  <c r="HR192" i="1"/>
  <c r="HR86" i="1"/>
  <c r="HR51" i="1"/>
  <c r="HR47" i="1"/>
  <c r="HR61" i="1"/>
  <c r="HR65" i="1"/>
  <c r="HR82" i="1"/>
  <c r="HR78" i="1"/>
  <c r="HR74" i="1"/>
  <c r="HR70" i="1"/>
  <c r="HR57" i="1"/>
  <c r="HR39" i="1"/>
  <c r="HR35" i="1"/>
  <c r="HR31" i="1"/>
  <c r="HR43" i="1"/>
  <c r="HR26" i="1"/>
  <c r="HR22" i="1"/>
  <c r="HS438" i="1" l="1"/>
  <c r="HS436" i="1"/>
  <c r="HS435" i="1"/>
  <c r="HS437" i="1"/>
  <c r="HS403" i="1"/>
  <c r="HS402" i="1"/>
  <c r="HS174" i="1"/>
  <c r="HS172" i="1"/>
  <c r="HS173" i="1"/>
  <c r="HS171" i="1"/>
  <c r="HS170" i="1"/>
  <c r="HS169" i="1"/>
  <c r="HS168" i="1"/>
  <c r="HS430" i="1"/>
  <c r="HS431" i="1"/>
  <c r="HS429" i="1"/>
  <c r="HS433" i="1"/>
  <c r="HS167" i="1"/>
  <c r="HS432" i="1"/>
  <c r="HS427" i="1"/>
  <c r="HS425" i="1"/>
  <c r="HS428" i="1"/>
  <c r="HS426" i="1"/>
  <c r="HS421" i="1"/>
  <c r="HS423" i="1"/>
  <c r="HS424" i="1"/>
  <c r="HS422" i="1"/>
  <c r="HS419" i="1"/>
  <c r="HS420" i="1"/>
  <c r="HS418" i="1"/>
  <c r="HS264" i="1"/>
  <c r="HS262" i="1"/>
  <c r="HS263" i="1"/>
  <c r="HS265" i="1"/>
  <c r="HS156" i="1"/>
  <c r="HS155" i="1"/>
  <c r="HS157" i="1"/>
  <c r="HS158" i="1"/>
  <c r="HS160" i="1"/>
  <c r="HS162" i="1"/>
  <c r="HS159" i="1"/>
  <c r="HS161" i="1"/>
  <c r="HS148" i="1"/>
  <c r="HS149" i="1"/>
  <c r="HS150" i="1"/>
  <c r="HS143" i="1"/>
  <c r="HS147" i="1"/>
  <c r="HS135" i="1"/>
  <c r="HS144" i="1"/>
  <c r="HS146" i="1"/>
  <c r="HS142" i="1"/>
  <c r="HS141" i="1"/>
  <c r="HS140" i="1"/>
  <c r="HS145" i="1"/>
  <c r="HS134" i="1"/>
  <c r="HS133" i="1"/>
  <c r="HS130" i="1"/>
  <c r="HS127" i="1"/>
  <c r="HS131" i="1"/>
  <c r="HS132" i="1"/>
  <c r="HS126" i="1"/>
  <c r="HS128" i="1"/>
  <c r="HS129" i="1"/>
  <c r="HS125" i="1"/>
  <c r="HS117" i="1"/>
  <c r="HS112" i="1"/>
  <c r="HS113" i="1"/>
  <c r="HS116" i="1"/>
  <c r="HS115" i="1"/>
  <c r="HS114" i="1"/>
  <c r="HS111" i="1"/>
  <c r="HS110" i="1"/>
  <c r="HS398" i="1"/>
  <c r="HS395" i="1"/>
  <c r="HS394" i="1"/>
  <c r="HS399" i="1"/>
  <c r="HS396" i="1"/>
  <c r="HS400" i="1"/>
  <c r="HS397" i="1"/>
  <c r="HS391" i="1"/>
  <c r="HS393" i="1"/>
  <c r="HS506" i="1"/>
  <c r="HS502" i="1"/>
  <c r="HS392" i="1"/>
  <c r="HS504" i="1"/>
  <c r="HS503" i="1"/>
  <c r="HS500" i="1"/>
  <c r="HS499" i="1"/>
  <c r="HS390" i="1"/>
  <c r="HS505" i="1"/>
  <c r="HS501" i="1"/>
  <c r="HS267" i="1"/>
  <c r="HS266" i="1"/>
  <c r="HS498" i="1"/>
  <c r="HS260" i="1"/>
  <c r="HS496" i="1"/>
  <c r="HS495" i="1"/>
  <c r="HS268" i="1"/>
  <c r="HS273" i="1"/>
  <c r="HS497" i="1"/>
  <c r="HS261" i="1"/>
  <c r="HS269" i="1"/>
  <c r="HS271" i="1"/>
  <c r="HS270" i="1"/>
  <c r="HS245" i="1"/>
  <c r="HS244" i="1"/>
  <c r="HS259" i="1"/>
  <c r="HS272" i="1"/>
  <c r="HS246" i="1"/>
  <c r="HS227" i="1"/>
  <c r="HS247" i="1"/>
  <c r="HS258" i="1"/>
  <c r="HS226" i="1"/>
  <c r="HS225" i="1"/>
  <c r="HS224" i="1"/>
  <c r="HS103" i="1"/>
  <c r="HS102" i="1"/>
  <c r="HS107" i="1"/>
  <c r="HS106" i="1"/>
  <c r="HS104" i="1"/>
  <c r="HS118" i="1"/>
  <c r="HS108" i="1"/>
  <c r="HS105" i="1"/>
  <c r="HS119" i="1"/>
  <c r="HS120" i="1"/>
  <c r="HS109" i="1"/>
  <c r="HT20" i="1"/>
  <c r="HS18" i="1"/>
  <c r="HS19" i="1"/>
  <c r="HS334" i="1"/>
  <c r="HS97" i="1"/>
  <c r="HS96" i="1"/>
  <c r="HS95" i="1"/>
  <c r="HS94" i="1"/>
  <c r="HS93" i="1"/>
  <c r="HS92" i="1"/>
  <c r="HS90" i="1"/>
  <c r="HS316" i="1"/>
  <c r="HS315" i="1"/>
  <c r="HS312" i="1"/>
  <c r="HS91" i="1"/>
  <c r="HS311" i="1"/>
  <c r="HS313" i="1"/>
  <c r="HS310" i="1"/>
  <c r="HS314" i="1"/>
  <c r="HS308" i="1"/>
  <c r="HS307" i="1"/>
  <c r="HS305" i="1"/>
  <c r="HS309" i="1"/>
  <c r="HS303" i="1"/>
  <c r="HS301" i="1"/>
  <c r="HS302" i="1"/>
  <c r="HS306" i="1"/>
  <c r="HS304" i="1"/>
  <c r="HS300" i="1"/>
  <c r="HS295" i="1"/>
  <c r="HS293" i="1"/>
  <c r="HS297" i="1"/>
  <c r="HS294" i="1"/>
  <c r="HS299" i="1"/>
  <c r="HS298" i="1"/>
  <c r="HS292" i="1"/>
  <c r="HS296" i="1"/>
  <c r="HS288" i="1"/>
  <c r="HS251" i="1"/>
  <c r="HS243" i="1"/>
  <c r="HS291" i="1"/>
  <c r="HS289" i="1"/>
  <c r="HS287" i="1"/>
  <c r="HS285" i="1"/>
  <c r="HS250" i="1"/>
  <c r="HS248" i="1"/>
  <c r="HS290" i="1"/>
  <c r="HS286" i="1"/>
  <c r="HS249" i="1"/>
  <c r="HS239" i="1"/>
  <c r="HS234" i="1"/>
  <c r="HS232" i="1"/>
  <c r="HS238" i="1"/>
  <c r="HS236" i="1"/>
  <c r="HS233" i="1"/>
  <c r="HS240" i="1"/>
  <c r="HS237" i="1"/>
  <c r="HS235" i="1"/>
  <c r="HS229" i="1"/>
  <c r="HS223" i="1"/>
  <c r="HS218" i="1"/>
  <c r="HS216" i="1"/>
  <c r="HS213" i="1"/>
  <c r="HS242" i="1"/>
  <c r="HS231" i="1"/>
  <c r="HS222" i="1"/>
  <c r="HS220" i="1"/>
  <c r="HS217" i="1"/>
  <c r="HS241" i="1"/>
  <c r="HS212" i="1"/>
  <c r="HS211" i="1"/>
  <c r="HS207" i="1"/>
  <c r="HS206" i="1"/>
  <c r="HS204" i="1"/>
  <c r="HS202" i="1"/>
  <c r="HS200" i="1"/>
  <c r="HS318" i="1"/>
  <c r="HS278" i="1"/>
  <c r="HS228" i="1"/>
  <c r="HS221" i="1"/>
  <c r="HS209" i="1"/>
  <c r="HS282" i="1"/>
  <c r="HS281" i="1"/>
  <c r="HS276" i="1"/>
  <c r="HS333" i="1"/>
  <c r="HS215" i="1"/>
  <c r="HS201" i="1"/>
  <c r="HS317" i="1"/>
  <c r="HS283" i="1"/>
  <c r="HS280" i="1"/>
  <c r="HS277" i="1"/>
  <c r="HS257" i="1"/>
  <c r="HS332" i="1"/>
  <c r="HS230" i="1"/>
  <c r="HS214" i="1"/>
  <c r="HS210" i="1"/>
  <c r="HS205" i="1"/>
  <c r="HS203" i="1"/>
  <c r="HS256" i="1"/>
  <c r="HS254" i="1"/>
  <c r="HS330" i="1"/>
  <c r="HS208" i="1"/>
  <c r="HS327" i="1"/>
  <c r="HS325" i="1"/>
  <c r="HS346" i="1"/>
  <c r="HS341" i="1"/>
  <c r="HS337" i="1"/>
  <c r="HS358" i="1"/>
  <c r="HS320" i="1"/>
  <c r="HS255" i="1"/>
  <c r="HS324" i="1"/>
  <c r="HS345" i="1"/>
  <c r="HS219" i="1"/>
  <c r="HS329" i="1"/>
  <c r="HS328" i="1"/>
  <c r="HS343" i="1"/>
  <c r="HS340" i="1"/>
  <c r="HS339" i="1"/>
  <c r="HS336" i="1"/>
  <c r="HS360" i="1"/>
  <c r="HS357" i="1"/>
  <c r="HS275" i="1"/>
  <c r="HS347" i="1"/>
  <c r="HS355" i="1"/>
  <c r="HS350" i="1"/>
  <c r="HS366" i="1"/>
  <c r="HS363" i="1"/>
  <c r="HS386" i="1"/>
  <c r="HS381" i="1"/>
  <c r="HS412" i="1"/>
  <c r="HS409" i="1"/>
  <c r="HS494" i="1"/>
  <c r="HS319" i="1"/>
  <c r="HS323" i="1"/>
  <c r="HS342" i="1"/>
  <c r="HS354" i="1"/>
  <c r="HS374" i="1"/>
  <c r="HS371" i="1"/>
  <c r="HS370" i="1"/>
  <c r="HS367" i="1"/>
  <c r="HS365" i="1"/>
  <c r="HS385" i="1"/>
  <c r="HS379" i="1"/>
  <c r="HS376" i="1"/>
  <c r="HS416" i="1"/>
  <c r="HS413" i="1"/>
  <c r="HS411" i="1"/>
  <c r="HS408" i="1"/>
  <c r="HS405" i="1"/>
  <c r="HS493" i="1"/>
  <c r="HS491" i="1"/>
  <c r="HS490" i="1"/>
  <c r="HS486" i="1"/>
  <c r="HS331" i="1"/>
  <c r="HS326" i="1"/>
  <c r="HS338" i="1"/>
  <c r="HS352" i="1"/>
  <c r="HS349" i="1"/>
  <c r="HS373" i="1"/>
  <c r="HS369" i="1"/>
  <c r="HS364" i="1"/>
  <c r="HS383" i="1"/>
  <c r="HS380" i="1"/>
  <c r="HS378" i="1"/>
  <c r="HS415" i="1"/>
  <c r="HS410" i="1"/>
  <c r="HS407" i="1"/>
  <c r="HS492" i="1"/>
  <c r="HS489" i="1"/>
  <c r="HS487" i="1"/>
  <c r="HS485" i="1"/>
  <c r="HS359" i="1"/>
  <c r="HS353" i="1"/>
  <c r="HS356" i="1"/>
  <c r="HS368" i="1"/>
  <c r="HS377" i="1"/>
  <c r="HS344" i="1"/>
  <c r="HS372" i="1"/>
  <c r="HS387" i="1"/>
  <c r="HS384" i="1"/>
  <c r="HS414" i="1"/>
  <c r="HS488" i="1"/>
  <c r="HS351" i="1"/>
  <c r="HS483" i="1"/>
  <c r="HS480" i="1"/>
  <c r="HS382" i="1"/>
  <c r="HS484" i="1"/>
  <c r="HS406" i="1"/>
  <c r="HS477" i="1"/>
  <c r="HS473" i="1"/>
  <c r="HS481" i="1"/>
  <c r="HS479" i="1"/>
  <c r="HS476" i="1"/>
  <c r="HS474" i="1"/>
  <c r="HS472" i="1"/>
  <c r="HS470" i="1"/>
  <c r="HS482" i="1"/>
  <c r="HS475" i="1"/>
  <c r="HS471" i="1"/>
  <c r="HS464" i="1"/>
  <c r="HS469" i="1"/>
  <c r="HS463" i="1"/>
  <c r="HS461" i="1"/>
  <c r="HS459" i="1"/>
  <c r="HS457" i="1"/>
  <c r="HS467" i="1"/>
  <c r="HS466" i="1"/>
  <c r="HS455" i="1"/>
  <c r="HS453" i="1"/>
  <c r="HS450" i="1"/>
  <c r="HS448" i="1"/>
  <c r="HS445" i="1"/>
  <c r="HS441" i="1"/>
  <c r="HS440" i="1"/>
  <c r="HS468" i="1"/>
  <c r="HS454" i="1"/>
  <c r="HS449" i="1"/>
  <c r="HS447" i="1"/>
  <c r="HS443" i="1"/>
  <c r="HS446" i="1"/>
  <c r="HS444" i="1"/>
  <c r="HS462" i="1"/>
  <c r="HS460" i="1"/>
  <c r="HS458" i="1"/>
  <c r="HS456" i="1"/>
  <c r="HS451" i="1"/>
  <c r="HS44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4" i="1"/>
  <c r="HS139" i="1"/>
  <c r="HS154" i="1"/>
  <c r="HS166" i="1"/>
  <c r="HS178" i="1"/>
  <c r="HS151" i="1"/>
  <c r="HS197" i="1"/>
  <c r="HS195" i="1"/>
  <c r="HS193" i="1"/>
  <c r="HS191" i="1"/>
  <c r="HS189" i="1"/>
  <c r="HS187" i="1"/>
  <c r="HS185" i="1"/>
  <c r="HS59" i="1"/>
  <c r="HS63" i="1"/>
  <c r="HS67" i="1"/>
  <c r="HS72" i="1"/>
  <c r="HS76" i="1"/>
  <c r="HS80" i="1"/>
  <c r="HS84" i="1"/>
  <c r="HS88" i="1"/>
  <c r="HS100" i="1"/>
  <c r="HS123" i="1"/>
  <c r="HS138" i="1"/>
  <c r="HS153" i="1"/>
  <c r="HS165" i="1"/>
  <c r="HS177" i="1"/>
  <c r="HS163" i="1"/>
  <c r="HS98" i="1"/>
  <c r="HS196" i="1"/>
  <c r="HS192" i="1"/>
  <c r="HS188" i="1"/>
  <c r="HS184" i="1"/>
  <c r="HS66" i="1"/>
  <c r="HS71" i="1"/>
  <c r="HS75" i="1"/>
  <c r="HS79" i="1"/>
  <c r="HS83" i="1"/>
  <c r="HS87" i="1"/>
  <c r="HS99" i="1"/>
  <c r="HS45" i="1"/>
  <c r="HS49" i="1"/>
  <c r="HS53" i="1"/>
  <c r="HS122" i="1"/>
  <c r="HS176" i="1"/>
  <c r="HS137" i="1"/>
  <c r="HS190" i="1"/>
  <c r="HS182" i="1"/>
  <c r="HS179" i="1"/>
  <c r="HS175" i="1"/>
  <c r="HS180" i="1"/>
  <c r="HS186" i="1"/>
  <c r="HS152" i="1"/>
  <c r="HS121" i="1"/>
  <c r="HS194" i="1"/>
  <c r="HS183" i="1"/>
  <c r="HS181" i="1"/>
  <c r="HS164" i="1"/>
  <c r="HS136" i="1"/>
  <c r="HS198" i="1"/>
  <c r="HS61" i="1"/>
  <c r="HS74" i="1"/>
  <c r="HS70" i="1"/>
  <c r="HS65" i="1"/>
  <c r="HS47" i="1"/>
  <c r="HS82" i="1"/>
  <c r="HS78" i="1"/>
  <c r="HS57" i="1"/>
  <c r="HS86" i="1"/>
  <c r="HS51" i="1"/>
  <c r="HS43" i="1"/>
  <c r="HS31" i="1"/>
  <c r="HS35" i="1"/>
  <c r="HS39" i="1"/>
  <c r="HS22" i="1"/>
  <c r="HS26" i="1"/>
  <c r="HT437" i="1" l="1"/>
  <c r="HT438" i="1"/>
  <c r="HT436" i="1"/>
  <c r="HT435" i="1"/>
  <c r="HT402" i="1"/>
  <c r="HT403" i="1"/>
  <c r="HT174" i="1"/>
  <c r="HT172" i="1"/>
  <c r="HT173" i="1"/>
  <c r="HT171" i="1"/>
  <c r="HT169" i="1"/>
  <c r="HT170" i="1"/>
  <c r="HT433" i="1"/>
  <c r="HT432" i="1"/>
  <c r="HT167" i="1"/>
  <c r="HT431" i="1"/>
  <c r="HT168" i="1"/>
  <c r="HT429" i="1"/>
  <c r="HT430" i="1"/>
  <c r="HT428" i="1"/>
  <c r="HT426" i="1"/>
  <c r="HT427" i="1"/>
  <c r="HT425" i="1"/>
  <c r="HT424" i="1"/>
  <c r="HT422" i="1"/>
  <c r="HT421" i="1"/>
  <c r="HT423" i="1"/>
  <c r="HT420" i="1"/>
  <c r="HT419" i="1"/>
  <c r="HT264" i="1"/>
  <c r="HT265" i="1"/>
  <c r="HT418" i="1"/>
  <c r="HT156" i="1"/>
  <c r="HT155" i="1"/>
  <c r="HT262" i="1"/>
  <c r="HT160" i="1"/>
  <c r="HT159" i="1"/>
  <c r="HT263" i="1"/>
  <c r="HT158" i="1"/>
  <c r="HT157" i="1"/>
  <c r="HT162" i="1"/>
  <c r="HT161" i="1"/>
  <c r="HT148" i="1"/>
  <c r="HT149" i="1"/>
  <c r="HT150" i="1"/>
  <c r="HT147" i="1"/>
  <c r="HT145" i="1"/>
  <c r="HT144" i="1"/>
  <c r="HT135" i="1"/>
  <c r="HT143" i="1"/>
  <c r="HT146" i="1"/>
  <c r="HT142" i="1"/>
  <c r="HT141" i="1"/>
  <c r="HT140" i="1"/>
  <c r="HT134" i="1"/>
  <c r="HT132" i="1"/>
  <c r="HT133" i="1"/>
  <c r="HT128" i="1"/>
  <c r="HT127" i="1"/>
  <c r="HT129" i="1"/>
  <c r="HT131" i="1"/>
  <c r="HT125" i="1"/>
  <c r="HT117" i="1"/>
  <c r="HT130" i="1"/>
  <c r="HT126" i="1"/>
  <c r="HT113" i="1"/>
  <c r="HT116" i="1"/>
  <c r="HT115" i="1"/>
  <c r="HT114" i="1"/>
  <c r="HT111" i="1"/>
  <c r="HT112" i="1"/>
  <c r="HT110" i="1"/>
  <c r="HT398" i="1"/>
  <c r="HT395" i="1"/>
  <c r="HT394" i="1"/>
  <c r="HT399" i="1"/>
  <c r="HT396" i="1"/>
  <c r="HT400" i="1"/>
  <c r="HT397" i="1"/>
  <c r="HT393" i="1"/>
  <c r="HT506" i="1"/>
  <c r="HT502" i="1"/>
  <c r="HT392" i="1"/>
  <c r="HT497" i="1"/>
  <c r="HT504" i="1"/>
  <c r="HT503" i="1"/>
  <c r="HT500" i="1"/>
  <c r="HT499" i="1"/>
  <c r="HT390" i="1"/>
  <c r="HT505" i="1"/>
  <c r="HT501" i="1"/>
  <c r="HT391" i="1"/>
  <c r="HT498" i="1"/>
  <c r="HT260" i="1"/>
  <c r="HT496" i="1"/>
  <c r="HT495" i="1"/>
  <c r="HT268" i="1"/>
  <c r="HT273" i="1"/>
  <c r="HT261" i="1"/>
  <c r="HT269" i="1"/>
  <c r="HT259" i="1"/>
  <c r="HT258" i="1"/>
  <c r="HT267" i="1"/>
  <c r="HT266" i="1"/>
  <c r="HT245" i="1"/>
  <c r="HT244" i="1"/>
  <c r="HT272" i="1"/>
  <c r="HT270" i="1"/>
  <c r="HT226" i="1"/>
  <c r="HT227" i="1"/>
  <c r="HT271" i="1"/>
  <c r="HT247" i="1"/>
  <c r="HT246" i="1"/>
  <c r="HT225" i="1"/>
  <c r="HT224" i="1"/>
  <c r="HT102" i="1"/>
  <c r="HT107" i="1"/>
  <c r="HT106" i="1"/>
  <c r="HT104" i="1"/>
  <c r="HT118" i="1"/>
  <c r="HT108" i="1"/>
  <c r="HT105" i="1"/>
  <c r="HT119" i="1"/>
  <c r="HT109" i="1"/>
  <c r="HT120" i="1"/>
  <c r="HT103" i="1"/>
  <c r="HU20" i="1"/>
  <c r="HT18" i="1"/>
  <c r="HT19" i="1"/>
  <c r="HT334" i="1"/>
  <c r="HT23" i="1"/>
  <c r="HT27" i="1"/>
  <c r="HT32" i="1"/>
  <c r="HT36" i="1"/>
  <c r="HT40" i="1"/>
  <c r="HT44" i="1"/>
  <c r="HT48" i="1"/>
  <c r="HT52" i="1"/>
  <c r="HT58" i="1"/>
  <c r="HT62" i="1"/>
  <c r="HT66" i="1"/>
  <c r="HT71" i="1"/>
  <c r="HT75" i="1"/>
  <c r="HT79" i="1"/>
  <c r="HT83" i="1"/>
  <c r="HT87" i="1"/>
  <c r="HT91" i="1"/>
  <c r="HT95" i="1"/>
  <c r="HT99" i="1"/>
  <c r="HT122" i="1"/>
  <c r="HT137" i="1"/>
  <c r="HT152" i="1"/>
  <c r="HT164" i="1"/>
  <c r="HT176" i="1"/>
  <c r="HT180" i="1"/>
  <c r="HT184" i="1"/>
  <c r="HT188" i="1"/>
  <c r="HT192" i="1"/>
  <c r="HT196" i="1"/>
  <c r="HT201" i="1"/>
  <c r="HT205" i="1"/>
  <c r="HT209" i="1"/>
  <c r="HT213" i="1"/>
  <c r="HT217" i="1"/>
  <c r="HT221" i="1"/>
  <c r="HT229" i="1"/>
  <c r="HT233" i="1"/>
  <c r="HT237" i="1"/>
  <c r="HT241" i="1"/>
  <c r="HT249" i="1"/>
  <c r="HT255" i="1"/>
  <c r="HT276" i="1"/>
  <c r="HT281" i="1"/>
  <c r="HT286" i="1"/>
  <c r="HT290" i="1"/>
  <c r="HT294" i="1"/>
  <c r="HT298" i="1"/>
  <c r="HT302" i="1"/>
  <c r="HT306" i="1"/>
  <c r="HT310" i="1"/>
  <c r="HT314" i="1"/>
  <c r="HT318" i="1"/>
  <c r="HT324" i="1"/>
  <c r="HT328" i="1"/>
  <c r="HT332" i="1"/>
  <c r="HT338" i="1"/>
  <c r="HT342" i="1"/>
  <c r="HT346" i="1"/>
  <c r="HT351" i="1"/>
  <c r="HT355" i="1"/>
  <c r="HT359" i="1"/>
  <c r="HT365" i="1"/>
  <c r="HT369" i="1"/>
  <c r="HT373" i="1"/>
  <c r="HT378" i="1"/>
  <c r="HT382" i="1"/>
  <c r="HT386" i="1"/>
  <c r="HT407" i="1"/>
  <c r="HT411" i="1"/>
  <c r="HT415" i="1"/>
  <c r="HT442" i="1"/>
  <c r="HT446" i="1"/>
  <c r="HT450" i="1"/>
  <c r="HT455" i="1"/>
  <c r="HT459" i="1"/>
  <c r="HT463" i="1"/>
  <c r="HT468" i="1"/>
  <c r="HT472" i="1"/>
  <c r="HT476" i="1"/>
  <c r="HT481" i="1"/>
  <c r="HT485" i="1"/>
  <c r="HT489" i="1"/>
  <c r="HT493" i="1"/>
  <c r="HT26" i="1"/>
  <c r="HT35" i="1"/>
  <c r="HT43" i="1"/>
  <c r="HT51" i="1"/>
  <c r="HT65" i="1"/>
  <c r="HT78" i="1"/>
  <c r="HT86" i="1"/>
  <c r="HT98" i="1"/>
  <c r="HT151" i="1"/>
  <c r="HT179" i="1"/>
  <c r="HT191" i="1"/>
  <c r="HT204" i="1"/>
  <c r="HT216" i="1"/>
  <c r="HT232" i="1"/>
  <c r="HT248" i="1"/>
  <c r="HT285" i="1"/>
  <c r="HT293" i="1"/>
  <c r="HT309" i="1"/>
  <c r="HT323" i="1"/>
  <c r="HT337" i="1"/>
  <c r="HT350" i="1"/>
  <c r="HT364" i="1"/>
  <c r="HT377" i="1"/>
  <c r="HT406" i="1"/>
  <c r="HT441" i="1"/>
  <c r="HT454" i="1"/>
  <c r="HT467" i="1"/>
  <c r="HT480" i="1"/>
  <c r="HT492" i="1"/>
  <c r="HT24" i="1"/>
  <c r="HT28" i="1"/>
  <c r="HT33" i="1"/>
  <c r="HT37" i="1"/>
  <c r="HT41" i="1"/>
  <c r="HT45" i="1"/>
  <c r="HT49" i="1"/>
  <c r="HT53" i="1"/>
  <c r="HT59" i="1"/>
  <c r="HT63" i="1"/>
  <c r="HT67" i="1"/>
  <c r="HT72" i="1"/>
  <c r="HT76" i="1"/>
  <c r="HT80" i="1"/>
  <c r="HT84" i="1"/>
  <c r="HT88" i="1"/>
  <c r="HT92" i="1"/>
  <c r="HT96" i="1"/>
  <c r="HT100" i="1"/>
  <c r="HT123" i="1"/>
  <c r="HT138" i="1"/>
  <c r="HT153" i="1"/>
  <c r="HT165" i="1"/>
  <c r="HT177" i="1"/>
  <c r="HT181" i="1"/>
  <c r="HT185" i="1"/>
  <c r="HT189" i="1"/>
  <c r="HT193" i="1"/>
  <c r="HT197" i="1"/>
  <c r="HT202" i="1"/>
  <c r="HT206" i="1"/>
  <c r="HT210" i="1"/>
  <c r="HT214" i="1"/>
  <c r="HT218" i="1"/>
  <c r="HT222" i="1"/>
  <c r="HT230" i="1"/>
  <c r="HT234" i="1"/>
  <c r="HT238" i="1"/>
  <c r="HT242" i="1"/>
  <c r="HT250" i="1"/>
  <c r="HT256" i="1"/>
  <c r="HT277" i="1"/>
  <c r="HT282" i="1"/>
  <c r="HT287" i="1"/>
  <c r="HT291" i="1"/>
  <c r="HT295" i="1"/>
  <c r="HT299" i="1"/>
  <c r="HT303" i="1"/>
  <c r="HT307" i="1"/>
  <c r="HT311" i="1"/>
  <c r="HT315" i="1"/>
  <c r="HT319" i="1"/>
  <c r="HT325" i="1"/>
  <c r="HT329" i="1"/>
  <c r="HT333" i="1"/>
  <c r="HT339" i="1"/>
  <c r="HT343" i="1"/>
  <c r="HT347" i="1"/>
  <c r="HT352" i="1"/>
  <c r="HT356" i="1"/>
  <c r="HT360" i="1"/>
  <c r="HT366" i="1"/>
  <c r="HT370" i="1"/>
  <c r="HT374" i="1"/>
  <c r="HT379" i="1"/>
  <c r="HT383" i="1"/>
  <c r="HT387" i="1"/>
  <c r="HT408" i="1"/>
  <c r="HT412" i="1"/>
  <c r="HT416" i="1"/>
  <c r="HT443" i="1"/>
  <c r="HT447" i="1"/>
  <c r="HT451" i="1"/>
  <c r="HT456" i="1"/>
  <c r="HT460" i="1"/>
  <c r="HT464" i="1"/>
  <c r="HT469" i="1"/>
  <c r="HT473" i="1"/>
  <c r="HT477" i="1"/>
  <c r="HT482" i="1"/>
  <c r="HT486" i="1"/>
  <c r="HT490" i="1"/>
  <c r="HT494" i="1"/>
  <c r="HT31" i="1"/>
  <c r="HT61" i="1"/>
  <c r="HT74" i="1"/>
  <c r="HT90" i="1"/>
  <c r="HT121" i="1"/>
  <c r="HT175" i="1"/>
  <c r="HT187" i="1"/>
  <c r="HT200" i="1"/>
  <c r="HT212" i="1"/>
  <c r="HT228" i="1"/>
  <c r="HT240" i="1"/>
  <c r="HT275" i="1"/>
  <c r="HT289" i="1"/>
  <c r="HT301" i="1"/>
  <c r="HT313" i="1"/>
  <c r="HT327" i="1"/>
  <c r="HT341" i="1"/>
  <c r="HT354" i="1"/>
  <c r="HT368" i="1"/>
  <c r="HT381" i="1"/>
  <c r="HT410" i="1"/>
  <c r="HT445" i="1"/>
  <c r="HT458" i="1"/>
  <c r="HT471" i="1"/>
  <c r="HT484" i="1"/>
  <c r="HT25" i="1"/>
  <c r="HT29" i="1"/>
  <c r="HT34" i="1"/>
  <c r="HT38" i="1"/>
  <c r="HT42" i="1"/>
  <c r="HT46" i="1"/>
  <c r="HT50" i="1"/>
  <c r="HT54" i="1"/>
  <c r="HT60" i="1"/>
  <c r="HT64" i="1"/>
  <c r="HT68" i="1"/>
  <c r="HT73" i="1"/>
  <c r="HT77" i="1"/>
  <c r="HT81" i="1"/>
  <c r="HT85" i="1"/>
  <c r="HT89" i="1"/>
  <c r="HT93" i="1"/>
  <c r="HT97" i="1"/>
  <c r="HT101" i="1"/>
  <c r="HT124" i="1"/>
  <c r="HT139" i="1"/>
  <c r="HT154" i="1"/>
  <c r="HT166" i="1"/>
  <c r="HT178" i="1"/>
  <c r="HT182" i="1"/>
  <c r="HT186" i="1"/>
  <c r="HT190" i="1"/>
  <c r="HT194" i="1"/>
  <c r="HT198" i="1"/>
  <c r="HT203" i="1"/>
  <c r="HT207" i="1"/>
  <c r="HT211" i="1"/>
  <c r="HT215" i="1"/>
  <c r="HT219" i="1"/>
  <c r="HT223" i="1"/>
  <c r="HT231" i="1"/>
  <c r="HT235" i="1"/>
  <c r="HT239" i="1"/>
  <c r="HT243" i="1"/>
  <c r="HT251" i="1"/>
  <c r="HT257" i="1"/>
  <c r="HT278" i="1"/>
  <c r="HT283" i="1"/>
  <c r="HT288" i="1"/>
  <c r="HT292" i="1"/>
  <c r="HT296" i="1"/>
  <c r="HT300" i="1"/>
  <c r="HT304" i="1"/>
  <c r="HT308" i="1"/>
  <c r="HT312" i="1"/>
  <c r="HT316" i="1"/>
  <c r="HT320" i="1"/>
  <c r="HT326" i="1"/>
  <c r="HT330" i="1"/>
  <c r="HT336" i="1"/>
  <c r="HT340" i="1"/>
  <c r="HT344" i="1"/>
  <c r="HT349" i="1"/>
  <c r="HT353" i="1"/>
  <c r="HT357" i="1"/>
  <c r="HT363" i="1"/>
  <c r="HT367" i="1"/>
  <c r="HT371" i="1"/>
  <c r="HT376" i="1"/>
  <c r="HT380" i="1"/>
  <c r="HT384" i="1"/>
  <c r="HT405" i="1"/>
  <c r="HT409" i="1"/>
  <c r="HT413" i="1"/>
  <c r="HT440" i="1"/>
  <c r="HT444" i="1"/>
  <c r="HT448" i="1"/>
  <c r="HT453" i="1"/>
  <c r="HT457" i="1"/>
  <c r="HT461" i="1"/>
  <c r="HT466" i="1"/>
  <c r="HT470" i="1"/>
  <c r="HT474" i="1"/>
  <c r="HT479" i="1"/>
  <c r="HT483" i="1"/>
  <c r="HT487" i="1"/>
  <c r="HT491" i="1"/>
  <c r="HT22" i="1"/>
  <c r="HT39" i="1"/>
  <c r="HT47" i="1"/>
  <c r="HT57" i="1"/>
  <c r="HT70" i="1"/>
  <c r="HT82" i="1"/>
  <c r="HT94" i="1"/>
  <c r="HT136" i="1"/>
  <c r="HT163" i="1"/>
  <c r="HT183" i="1"/>
  <c r="HT195" i="1"/>
  <c r="HT208" i="1"/>
  <c r="HT220" i="1"/>
  <c r="HT236" i="1"/>
  <c r="HT254" i="1"/>
  <c r="HT280" i="1"/>
  <c r="HT297" i="1"/>
  <c r="HT305" i="1"/>
  <c r="HT317" i="1"/>
  <c r="HT331" i="1"/>
  <c r="HT345" i="1"/>
  <c r="HT358" i="1"/>
  <c r="HT372" i="1"/>
  <c r="HT385" i="1"/>
  <c r="HT414" i="1"/>
  <c r="HT449" i="1"/>
  <c r="HT462" i="1"/>
  <c r="HT475" i="1"/>
  <c r="HT488" i="1"/>
  <c r="HU438" i="1" l="1"/>
  <c r="HU436" i="1"/>
  <c r="HU437" i="1"/>
  <c r="HU403" i="1"/>
  <c r="HU435" i="1"/>
  <c r="HU402" i="1"/>
  <c r="HU174" i="1"/>
  <c r="HU172" i="1"/>
  <c r="HU173" i="1"/>
  <c r="HU171" i="1"/>
  <c r="HU169" i="1"/>
  <c r="HU170" i="1"/>
  <c r="HU433" i="1"/>
  <c r="HU168" i="1"/>
  <c r="HU167" i="1"/>
  <c r="HU432" i="1"/>
  <c r="HU428" i="1"/>
  <c r="HU429" i="1"/>
  <c r="HU430" i="1"/>
  <c r="HU431" i="1"/>
  <c r="HU424" i="1"/>
  <c r="HU427" i="1"/>
  <c r="HU426" i="1"/>
  <c r="HU422" i="1"/>
  <c r="HU420" i="1"/>
  <c r="HU425" i="1"/>
  <c r="HU421" i="1"/>
  <c r="HU263" i="1"/>
  <c r="HU262" i="1"/>
  <c r="HU419" i="1"/>
  <c r="HU423" i="1"/>
  <c r="HU265" i="1"/>
  <c r="HU418" i="1"/>
  <c r="HU264" i="1"/>
  <c r="HU157" i="1"/>
  <c r="HU155" i="1"/>
  <c r="HU156" i="1"/>
  <c r="HU158" i="1"/>
  <c r="HU162" i="1"/>
  <c r="HU159" i="1"/>
  <c r="HU161" i="1"/>
  <c r="HU160" i="1"/>
  <c r="HU148" i="1"/>
  <c r="HU149" i="1"/>
  <c r="HU150" i="1"/>
  <c r="HU147" i="1"/>
  <c r="HU142" i="1"/>
  <c r="HU143" i="1"/>
  <c r="HU144" i="1"/>
  <c r="HU146" i="1"/>
  <c r="HU141" i="1"/>
  <c r="HU140" i="1"/>
  <c r="HU145" i="1"/>
  <c r="HU135" i="1"/>
  <c r="HU131" i="1"/>
  <c r="HU128" i="1"/>
  <c r="HU134" i="1"/>
  <c r="HU132" i="1"/>
  <c r="HU133" i="1"/>
  <c r="HU129" i="1"/>
  <c r="HU125" i="1"/>
  <c r="HU130" i="1"/>
  <c r="HU126" i="1"/>
  <c r="HU127" i="1"/>
  <c r="HU117" i="1"/>
  <c r="HU113" i="1"/>
  <c r="HU116" i="1"/>
  <c r="HU115" i="1"/>
  <c r="HU114" i="1"/>
  <c r="HU112" i="1"/>
  <c r="HU111" i="1"/>
  <c r="HU110" i="1"/>
  <c r="HU398" i="1"/>
  <c r="HU395" i="1"/>
  <c r="HU394" i="1"/>
  <c r="HU399" i="1"/>
  <c r="HU396" i="1"/>
  <c r="HU400" i="1"/>
  <c r="HU397" i="1"/>
  <c r="HU392" i="1"/>
  <c r="HU504" i="1"/>
  <c r="HU503" i="1"/>
  <c r="HU500" i="1"/>
  <c r="HU499" i="1"/>
  <c r="HU390" i="1"/>
  <c r="HU505" i="1"/>
  <c r="HU501" i="1"/>
  <c r="HU391" i="1"/>
  <c r="HU393" i="1"/>
  <c r="HU506" i="1"/>
  <c r="HU502" i="1"/>
  <c r="HU496" i="1"/>
  <c r="HU495" i="1"/>
  <c r="HU268" i="1"/>
  <c r="HU273" i="1"/>
  <c r="HU261" i="1"/>
  <c r="HU497" i="1"/>
  <c r="HU269" i="1"/>
  <c r="HU259" i="1"/>
  <c r="HU258" i="1"/>
  <c r="HU267" i="1"/>
  <c r="HU266" i="1"/>
  <c r="HU272" i="1"/>
  <c r="HU498" i="1"/>
  <c r="HU260" i="1"/>
  <c r="HU270" i="1"/>
  <c r="HU246" i="1"/>
  <c r="HU271" i="1"/>
  <c r="HU247" i="1"/>
  <c r="HU227" i="1"/>
  <c r="HU225" i="1"/>
  <c r="HU224" i="1"/>
  <c r="HU226" i="1"/>
  <c r="HU245" i="1"/>
  <c r="HU244" i="1"/>
  <c r="HU107" i="1"/>
  <c r="HU106" i="1"/>
  <c r="HU104" i="1"/>
  <c r="HU118" i="1"/>
  <c r="HU108" i="1"/>
  <c r="HU105" i="1"/>
  <c r="HU119" i="1"/>
  <c r="HU109" i="1"/>
  <c r="HU120" i="1"/>
  <c r="HU103" i="1"/>
  <c r="HU102" i="1"/>
  <c r="HV20" i="1"/>
  <c r="HU18" i="1"/>
  <c r="HU19" i="1"/>
  <c r="HU334" i="1"/>
  <c r="HU96" i="1"/>
  <c r="HU95" i="1"/>
  <c r="HU97" i="1"/>
  <c r="HU93" i="1"/>
  <c r="HU92" i="1"/>
  <c r="HU90" i="1"/>
  <c r="HU94" i="1"/>
  <c r="HU91" i="1"/>
  <c r="HU316" i="1"/>
  <c r="HU315" i="1"/>
  <c r="HU314" i="1"/>
  <c r="HU311" i="1"/>
  <c r="HU313" i="1"/>
  <c r="HU308" i="1"/>
  <c r="HU307" i="1"/>
  <c r="HU305" i="1"/>
  <c r="HU312" i="1"/>
  <c r="HU309" i="1"/>
  <c r="HU306" i="1"/>
  <c r="HU302" i="1"/>
  <c r="HU310" i="1"/>
  <c r="HU304" i="1"/>
  <c r="HU300" i="1"/>
  <c r="HU299" i="1"/>
  <c r="HU297" i="1"/>
  <c r="HU294" i="1"/>
  <c r="HU303" i="1"/>
  <c r="HU301" i="1"/>
  <c r="HU298" i="1"/>
  <c r="HU296" i="1"/>
  <c r="HU295" i="1"/>
  <c r="HU293" i="1"/>
  <c r="HU292" i="1"/>
  <c r="HU291" i="1"/>
  <c r="HU289" i="1"/>
  <c r="HU287" i="1"/>
  <c r="HU285" i="1"/>
  <c r="HU250" i="1"/>
  <c r="HU248" i="1"/>
  <c r="HU242" i="1"/>
  <c r="HU290" i="1"/>
  <c r="HU286" i="1"/>
  <c r="HU249" i="1"/>
  <c r="HU288" i="1"/>
  <c r="HU238" i="1"/>
  <c r="HU236" i="1"/>
  <c r="HU233" i="1"/>
  <c r="HU240" i="1"/>
  <c r="HU237" i="1"/>
  <c r="HU243" i="1"/>
  <c r="HU241" i="1"/>
  <c r="HU235" i="1"/>
  <c r="HU232" i="1"/>
  <c r="HU223" i="1"/>
  <c r="HU251" i="1"/>
  <c r="HU234" i="1"/>
  <c r="HU231" i="1"/>
  <c r="HU222" i="1"/>
  <c r="HU220" i="1"/>
  <c r="HU217" i="1"/>
  <c r="HU211" i="1"/>
  <c r="HU239" i="1"/>
  <c r="HU230" i="1"/>
  <c r="HU228" i="1"/>
  <c r="HU221" i="1"/>
  <c r="HU218" i="1"/>
  <c r="HU219" i="1"/>
  <c r="HU216" i="1"/>
  <c r="HU215" i="1"/>
  <c r="HU214" i="1"/>
  <c r="HU213" i="1"/>
  <c r="HU208" i="1"/>
  <c r="HU205" i="1"/>
  <c r="HU201" i="1"/>
  <c r="HU283" i="1"/>
  <c r="HU277" i="1"/>
  <c r="HU317" i="1"/>
  <c r="HU280" i="1"/>
  <c r="HU257" i="1"/>
  <c r="HU332" i="1"/>
  <c r="HU210" i="1"/>
  <c r="HU203" i="1"/>
  <c r="HU202" i="1"/>
  <c r="HU278" i="1"/>
  <c r="HU256" i="1"/>
  <c r="HU254" i="1"/>
  <c r="HU330" i="1"/>
  <c r="HU229" i="1"/>
  <c r="HU212" i="1"/>
  <c r="HU207" i="1"/>
  <c r="HU206" i="1"/>
  <c r="HU200" i="1"/>
  <c r="HU320" i="1"/>
  <c r="HU319" i="1"/>
  <c r="HU318" i="1"/>
  <c r="HU275" i="1"/>
  <c r="HU255" i="1"/>
  <c r="HU331" i="1"/>
  <c r="HU329" i="1"/>
  <c r="HU281" i="1"/>
  <c r="HU276" i="1"/>
  <c r="HU333" i="1"/>
  <c r="HU324" i="1"/>
  <c r="HU345" i="1"/>
  <c r="HU204" i="1"/>
  <c r="HU282" i="1"/>
  <c r="HU328" i="1"/>
  <c r="HU343" i="1"/>
  <c r="HU340" i="1"/>
  <c r="HU339" i="1"/>
  <c r="HU336" i="1"/>
  <c r="HU360" i="1"/>
  <c r="HU357" i="1"/>
  <c r="HU209" i="1"/>
  <c r="HU326" i="1"/>
  <c r="HU323" i="1"/>
  <c r="HU347" i="1"/>
  <c r="HU344" i="1"/>
  <c r="HU342" i="1"/>
  <c r="HU338" i="1"/>
  <c r="HU359" i="1"/>
  <c r="HU346" i="1"/>
  <c r="HU354" i="1"/>
  <c r="HU374" i="1"/>
  <c r="HU371" i="1"/>
  <c r="HU370" i="1"/>
  <c r="HU367" i="1"/>
  <c r="HU365" i="1"/>
  <c r="HU385" i="1"/>
  <c r="HU379" i="1"/>
  <c r="HU376" i="1"/>
  <c r="HU416" i="1"/>
  <c r="HU413" i="1"/>
  <c r="HU411" i="1"/>
  <c r="HU408" i="1"/>
  <c r="HU405" i="1"/>
  <c r="HU493" i="1"/>
  <c r="HU491" i="1"/>
  <c r="HU490" i="1"/>
  <c r="HU486" i="1"/>
  <c r="HU341" i="1"/>
  <c r="HU352" i="1"/>
  <c r="HU349" i="1"/>
  <c r="HU373" i="1"/>
  <c r="HU369" i="1"/>
  <c r="HU364" i="1"/>
  <c r="HU383" i="1"/>
  <c r="HU380" i="1"/>
  <c r="HU378" i="1"/>
  <c r="HU415" i="1"/>
  <c r="HU410" i="1"/>
  <c r="HU407" i="1"/>
  <c r="HU492" i="1"/>
  <c r="HU489" i="1"/>
  <c r="HU487" i="1"/>
  <c r="HU485" i="1"/>
  <c r="HU325" i="1"/>
  <c r="HU337" i="1"/>
  <c r="HU356" i="1"/>
  <c r="HU353" i="1"/>
  <c r="HU351" i="1"/>
  <c r="HU372" i="1"/>
  <c r="HU368" i="1"/>
  <c r="HU387" i="1"/>
  <c r="HU384" i="1"/>
  <c r="HU382" i="1"/>
  <c r="HU377" i="1"/>
  <c r="HU414" i="1"/>
  <c r="HU406" i="1"/>
  <c r="HU488" i="1"/>
  <c r="HU327" i="1"/>
  <c r="HU358" i="1"/>
  <c r="HU355" i="1"/>
  <c r="HU366" i="1"/>
  <c r="HU350" i="1"/>
  <c r="HU381" i="1"/>
  <c r="HU412" i="1"/>
  <c r="HU409" i="1"/>
  <c r="HU484" i="1"/>
  <c r="HU386" i="1"/>
  <c r="HU482" i="1"/>
  <c r="HU363" i="1"/>
  <c r="HU483" i="1"/>
  <c r="HU481" i="1"/>
  <c r="HU479" i="1"/>
  <c r="HU476" i="1"/>
  <c r="HU474" i="1"/>
  <c r="HU472" i="1"/>
  <c r="HU470" i="1"/>
  <c r="HU475" i="1"/>
  <c r="HU471" i="1"/>
  <c r="HU494" i="1"/>
  <c r="HU480" i="1"/>
  <c r="HU477" i="1"/>
  <c r="HU473" i="1"/>
  <c r="HU469" i="1"/>
  <c r="HU463" i="1"/>
  <c r="HU468" i="1"/>
  <c r="HU466" i="1"/>
  <c r="HU462" i="1"/>
  <c r="HU458" i="1"/>
  <c r="HU464" i="1"/>
  <c r="HU460" i="1"/>
  <c r="HU457" i="1"/>
  <c r="HU454" i="1"/>
  <c r="HU449" i="1"/>
  <c r="HU456" i="1"/>
  <c r="HU446" i="1"/>
  <c r="HU444" i="1"/>
  <c r="HU442" i="1"/>
  <c r="HU440" i="1"/>
  <c r="HU467" i="1"/>
  <c r="HU461" i="1"/>
  <c r="HU447" i="1"/>
  <c r="HU443" i="1"/>
  <c r="HU451" i="1"/>
  <c r="HU445" i="1"/>
  <c r="HU459" i="1"/>
  <c r="HU455" i="1"/>
  <c r="HU453" i="1"/>
  <c r="HU450" i="1"/>
  <c r="HU448" i="1"/>
  <c r="HU44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3" i="1"/>
  <c r="HU138" i="1"/>
  <c r="HU153" i="1"/>
  <c r="HU165" i="1"/>
  <c r="HU177" i="1"/>
  <c r="HU163" i="1"/>
  <c r="HU98" i="1"/>
  <c r="HU196" i="1"/>
  <c r="HU192" i="1"/>
  <c r="HU188" i="1"/>
  <c r="HU184" i="1"/>
  <c r="HU66" i="1"/>
  <c r="HU71" i="1"/>
  <c r="HU75" i="1"/>
  <c r="HU79" i="1"/>
  <c r="HU83" i="1"/>
  <c r="HU87" i="1"/>
  <c r="HU99" i="1"/>
  <c r="HU122" i="1"/>
  <c r="HU137" i="1"/>
  <c r="HU152" i="1"/>
  <c r="HU164" i="1"/>
  <c r="HU176" i="1"/>
  <c r="HU121" i="1"/>
  <c r="HU52" i="1"/>
  <c r="HU58" i="1"/>
  <c r="HU62" i="1"/>
  <c r="HU73" i="1"/>
  <c r="HU77" i="1"/>
  <c r="HU81" i="1"/>
  <c r="HU85" i="1"/>
  <c r="HU89" i="1"/>
  <c r="HU101" i="1"/>
  <c r="HU139" i="1"/>
  <c r="HU154" i="1"/>
  <c r="HU197" i="1"/>
  <c r="HU195" i="1"/>
  <c r="HU194" i="1"/>
  <c r="HU183" i="1"/>
  <c r="HU181" i="1"/>
  <c r="HU179" i="1"/>
  <c r="HU175" i="1"/>
  <c r="HU186" i="1"/>
  <c r="HU166" i="1"/>
  <c r="HU151" i="1"/>
  <c r="HU136" i="1"/>
  <c r="HU198" i="1"/>
  <c r="HU185" i="1"/>
  <c r="HU180" i="1"/>
  <c r="HU193" i="1"/>
  <c r="HU191" i="1"/>
  <c r="HU190" i="1"/>
  <c r="HU182" i="1"/>
  <c r="HU124" i="1"/>
  <c r="HU178" i="1"/>
  <c r="HU189" i="1"/>
  <c r="HU187" i="1"/>
  <c r="HU65" i="1"/>
  <c r="HU47" i="1"/>
  <c r="HU82" i="1"/>
  <c r="HU78" i="1"/>
  <c r="HU74" i="1"/>
  <c r="HU70" i="1"/>
  <c r="HU57" i="1"/>
  <c r="HU86" i="1"/>
  <c r="HU51" i="1"/>
  <c r="HU61" i="1"/>
  <c r="HU31" i="1"/>
  <c r="HU39" i="1"/>
  <c r="HU35" i="1"/>
  <c r="HU43" i="1"/>
  <c r="HU22" i="1"/>
  <c r="HU26" i="1"/>
  <c r="HV437" i="1" l="1"/>
  <c r="HV438" i="1"/>
  <c r="HV436" i="1"/>
  <c r="HV403" i="1"/>
  <c r="HV435" i="1"/>
  <c r="HV402" i="1"/>
  <c r="HV174" i="1"/>
  <c r="HV173" i="1"/>
  <c r="HV172" i="1"/>
  <c r="HV171" i="1"/>
  <c r="HV170" i="1"/>
  <c r="HV167" i="1"/>
  <c r="HV169" i="1"/>
  <c r="HV431" i="1"/>
  <c r="HV168" i="1"/>
  <c r="HV433" i="1"/>
  <c r="HV432" i="1"/>
  <c r="HV430" i="1"/>
  <c r="HV429" i="1"/>
  <c r="HV427" i="1"/>
  <c r="HV428" i="1"/>
  <c r="HV426" i="1"/>
  <c r="HV425" i="1"/>
  <c r="HV423" i="1"/>
  <c r="HV424" i="1"/>
  <c r="HV421" i="1"/>
  <c r="HV418" i="1"/>
  <c r="HV422" i="1"/>
  <c r="HV419" i="1"/>
  <c r="HV420" i="1"/>
  <c r="HV263" i="1"/>
  <c r="HV265" i="1"/>
  <c r="HV264" i="1"/>
  <c r="HV262" i="1"/>
  <c r="HV157" i="1"/>
  <c r="HV156" i="1"/>
  <c r="HV158" i="1"/>
  <c r="HV161" i="1"/>
  <c r="HV155" i="1"/>
  <c r="HV162" i="1"/>
  <c r="HV159" i="1"/>
  <c r="HV160" i="1"/>
  <c r="HV148" i="1"/>
  <c r="HV149" i="1"/>
  <c r="HV150" i="1"/>
  <c r="HV146" i="1"/>
  <c r="HV143" i="1"/>
  <c r="HV144" i="1"/>
  <c r="HV142" i="1"/>
  <c r="HV141" i="1"/>
  <c r="HV140" i="1"/>
  <c r="HV145" i="1"/>
  <c r="HV135" i="1"/>
  <c r="HV147" i="1"/>
  <c r="HV134" i="1"/>
  <c r="HV132" i="1"/>
  <c r="HV133" i="1"/>
  <c r="HV129" i="1"/>
  <c r="HV131" i="1"/>
  <c r="HV125" i="1"/>
  <c r="HV130" i="1"/>
  <c r="HV126" i="1"/>
  <c r="HV127" i="1"/>
  <c r="HV128" i="1"/>
  <c r="HV113" i="1"/>
  <c r="HV116" i="1"/>
  <c r="HV115" i="1"/>
  <c r="HV114" i="1"/>
  <c r="HV111" i="1"/>
  <c r="HV112" i="1"/>
  <c r="HV117" i="1"/>
  <c r="HV110" i="1"/>
  <c r="HV395" i="1"/>
  <c r="HV394" i="1"/>
  <c r="HV399" i="1"/>
  <c r="HV396" i="1"/>
  <c r="HV400" i="1"/>
  <c r="HV397" i="1"/>
  <c r="HV398" i="1"/>
  <c r="HV392" i="1"/>
  <c r="HV504" i="1"/>
  <c r="HV503" i="1"/>
  <c r="HV500" i="1"/>
  <c r="HV499" i="1"/>
  <c r="HV498" i="1"/>
  <c r="HV390" i="1"/>
  <c r="HV505" i="1"/>
  <c r="HV501" i="1"/>
  <c r="HV391" i="1"/>
  <c r="HV393" i="1"/>
  <c r="HV506" i="1"/>
  <c r="HV502" i="1"/>
  <c r="HV261" i="1"/>
  <c r="HV497" i="1"/>
  <c r="HV269" i="1"/>
  <c r="HV271" i="1"/>
  <c r="HV270" i="1"/>
  <c r="HV259" i="1"/>
  <c r="HV258" i="1"/>
  <c r="HV267" i="1"/>
  <c r="HV266" i="1"/>
  <c r="HV260" i="1"/>
  <c r="HV496" i="1"/>
  <c r="HV495" i="1"/>
  <c r="HV268" i="1"/>
  <c r="HV246" i="1"/>
  <c r="HV272" i="1"/>
  <c r="HV227" i="1"/>
  <c r="HV273" i="1"/>
  <c r="HV225" i="1"/>
  <c r="HV224" i="1"/>
  <c r="HV247" i="1"/>
  <c r="HV245" i="1"/>
  <c r="HV244" i="1"/>
  <c r="HV226" i="1"/>
  <c r="HV118" i="1"/>
  <c r="HV108" i="1"/>
  <c r="HV105" i="1"/>
  <c r="HV119" i="1"/>
  <c r="HV109" i="1"/>
  <c r="HV120" i="1"/>
  <c r="HV103" i="1"/>
  <c r="HV102" i="1"/>
  <c r="HV106" i="1"/>
  <c r="HV107" i="1"/>
  <c r="HV104" i="1"/>
  <c r="HW20" i="1"/>
  <c r="HV18" i="1"/>
  <c r="HV19" i="1"/>
  <c r="HV334" i="1"/>
  <c r="HV97" i="1"/>
  <c r="HV96" i="1"/>
  <c r="HV95" i="1"/>
  <c r="HV93" i="1"/>
  <c r="HV94" i="1"/>
  <c r="HV92" i="1"/>
  <c r="HV90" i="1"/>
  <c r="HV91" i="1"/>
  <c r="HV315" i="1"/>
  <c r="HV316" i="1"/>
  <c r="HV313" i="1"/>
  <c r="HV314" i="1"/>
  <c r="HV312" i="1"/>
  <c r="HV307" i="1"/>
  <c r="HV305" i="1"/>
  <c r="HV309" i="1"/>
  <c r="HV306" i="1"/>
  <c r="HV310" i="1"/>
  <c r="HV304" i="1"/>
  <c r="HV311" i="1"/>
  <c r="HV300" i="1"/>
  <c r="HV308" i="1"/>
  <c r="HV303" i="1"/>
  <c r="HV301" i="1"/>
  <c r="HV298" i="1"/>
  <c r="HV292" i="1"/>
  <c r="HV299" i="1"/>
  <c r="HV296" i="1"/>
  <c r="HV302" i="1"/>
  <c r="HV295" i="1"/>
  <c r="HV293" i="1"/>
  <c r="HV290" i="1"/>
  <c r="HV286" i="1"/>
  <c r="HV249" i="1"/>
  <c r="HV294" i="1"/>
  <c r="HV297" i="1"/>
  <c r="HV288" i="1"/>
  <c r="HV251" i="1"/>
  <c r="HV243" i="1"/>
  <c r="HV285" i="1"/>
  <c r="HV250" i="1"/>
  <c r="HV240" i="1"/>
  <c r="HV237" i="1"/>
  <c r="HV289" i="1"/>
  <c r="HV287" i="1"/>
  <c r="HV241" i="1"/>
  <c r="HV235" i="1"/>
  <c r="HV231" i="1"/>
  <c r="HV291" i="1"/>
  <c r="HV242" i="1"/>
  <c r="HV239" i="1"/>
  <c r="HV248" i="1"/>
  <c r="HV234" i="1"/>
  <c r="HV230" i="1"/>
  <c r="HV228" i="1"/>
  <c r="HV221" i="1"/>
  <c r="HV215" i="1"/>
  <c r="HV210" i="1"/>
  <c r="HV236" i="1"/>
  <c r="HV229" i="1"/>
  <c r="HV219" i="1"/>
  <c r="HV233" i="1"/>
  <c r="HV216" i="1"/>
  <c r="HV214" i="1"/>
  <c r="HV213" i="1"/>
  <c r="HV208" i="1"/>
  <c r="HV222" i="1"/>
  <c r="HV209" i="1"/>
  <c r="HV320" i="1"/>
  <c r="HV282" i="1"/>
  <c r="HV280" i="1"/>
  <c r="HV211" i="1"/>
  <c r="HV203" i="1"/>
  <c r="HV202" i="1"/>
  <c r="HV201" i="1"/>
  <c r="HV283" i="1"/>
  <c r="HV278" i="1"/>
  <c r="HV277" i="1"/>
  <c r="HV256" i="1"/>
  <c r="HV254" i="1"/>
  <c r="HV330" i="1"/>
  <c r="HV223" i="1"/>
  <c r="HV220" i="1"/>
  <c r="HV212" i="1"/>
  <c r="HV207" i="1"/>
  <c r="HV206" i="1"/>
  <c r="HV205" i="1"/>
  <c r="HV200" i="1"/>
  <c r="HV319" i="1"/>
  <c r="HV318" i="1"/>
  <c r="HV275" i="1"/>
  <c r="HV255" i="1"/>
  <c r="HV331" i="1"/>
  <c r="HV238" i="1"/>
  <c r="HV204" i="1"/>
  <c r="HV281" i="1"/>
  <c r="HV276" i="1"/>
  <c r="HV333" i="1"/>
  <c r="HV317" i="1"/>
  <c r="HV257" i="1"/>
  <c r="HV328" i="1"/>
  <c r="HV343" i="1"/>
  <c r="HV340" i="1"/>
  <c r="HV339" i="1"/>
  <c r="HV336" i="1"/>
  <c r="HV360" i="1"/>
  <c r="HV357" i="1"/>
  <c r="HV217" i="1"/>
  <c r="HV332" i="1"/>
  <c r="HV329" i="1"/>
  <c r="HV326" i="1"/>
  <c r="HV323" i="1"/>
  <c r="HV347" i="1"/>
  <c r="HV344" i="1"/>
  <c r="HV342" i="1"/>
  <c r="HV338" i="1"/>
  <c r="HV359" i="1"/>
  <c r="HV327" i="1"/>
  <c r="HV325" i="1"/>
  <c r="HV346" i="1"/>
  <c r="HV341" i="1"/>
  <c r="HV337" i="1"/>
  <c r="HV358" i="1"/>
  <c r="HV352" i="1"/>
  <c r="HV349" i="1"/>
  <c r="HV373" i="1"/>
  <c r="HV369" i="1"/>
  <c r="HV364" i="1"/>
  <c r="HV383" i="1"/>
  <c r="HV380" i="1"/>
  <c r="HV378" i="1"/>
  <c r="HV415" i="1"/>
  <c r="HV410" i="1"/>
  <c r="HV407" i="1"/>
  <c r="HV492" i="1"/>
  <c r="HV489" i="1"/>
  <c r="HV487" i="1"/>
  <c r="HV485" i="1"/>
  <c r="HV232" i="1"/>
  <c r="HV345" i="1"/>
  <c r="HV356" i="1"/>
  <c r="HV353" i="1"/>
  <c r="HV351" i="1"/>
  <c r="HV372" i="1"/>
  <c r="HV368" i="1"/>
  <c r="HV387" i="1"/>
  <c r="HV384" i="1"/>
  <c r="HV382" i="1"/>
  <c r="HV377" i="1"/>
  <c r="HV414" i="1"/>
  <c r="HV406" i="1"/>
  <c r="HV488" i="1"/>
  <c r="HV218" i="1"/>
  <c r="HV355" i="1"/>
  <c r="HV350" i="1"/>
  <c r="HV366" i="1"/>
  <c r="HV363" i="1"/>
  <c r="HV386" i="1"/>
  <c r="HV381" i="1"/>
  <c r="HV412" i="1"/>
  <c r="HV409" i="1"/>
  <c r="HV494" i="1"/>
  <c r="HV371" i="1"/>
  <c r="HV370" i="1"/>
  <c r="HV324" i="1"/>
  <c r="HV354" i="1"/>
  <c r="HV405" i="1"/>
  <c r="HV493" i="1"/>
  <c r="HV486" i="1"/>
  <c r="HV365" i="1"/>
  <c r="HV385" i="1"/>
  <c r="HV482" i="1"/>
  <c r="HV376" i="1"/>
  <c r="HV408" i="1"/>
  <c r="HV481" i="1"/>
  <c r="HV374" i="1"/>
  <c r="HV367" i="1"/>
  <c r="HV379" i="1"/>
  <c r="HV413" i="1"/>
  <c r="HV475" i="1"/>
  <c r="HV471" i="1"/>
  <c r="HV491" i="1"/>
  <c r="HV411" i="1"/>
  <c r="HV490" i="1"/>
  <c r="HV416" i="1"/>
  <c r="HV484" i="1"/>
  <c r="HV483" i="1"/>
  <c r="HV479" i="1"/>
  <c r="HV476" i="1"/>
  <c r="HV468" i="1"/>
  <c r="HV466" i="1"/>
  <c r="HV462" i="1"/>
  <c r="HV467" i="1"/>
  <c r="HV480" i="1"/>
  <c r="HV472" i="1"/>
  <c r="HV477" i="1"/>
  <c r="HV474" i="1"/>
  <c r="HV473" i="1"/>
  <c r="HV470" i="1"/>
  <c r="HV469" i="1"/>
  <c r="HV463" i="1"/>
  <c r="HV461" i="1"/>
  <c r="HV459" i="1"/>
  <c r="HV447" i="1"/>
  <c r="HV443" i="1"/>
  <c r="HV455" i="1"/>
  <c r="HV453" i="1"/>
  <c r="HV450" i="1"/>
  <c r="HV464" i="1"/>
  <c r="HV460" i="1"/>
  <c r="HV458" i="1"/>
  <c r="HV456" i="1"/>
  <c r="HV451" i="1"/>
  <c r="HV446" i="1"/>
  <c r="HV444" i="1"/>
  <c r="HV442" i="1"/>
  <c r="HV440" i="1"/>
  <c r="HV441" i="1"/>
  <c r="HV448" i="1"/>
  <c r="HV445" i="1"/>
  <c r="HV457" i="1"/>
  <c r="HV454" i="1"/>
  <c r="HV44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2" i="1"/>
  <c r="HV137" i="1"/>
  <c r="HV152" i="1"/>
  <c r="HV164" i="1"/>
  <c r="HV176" i="1"/>
  <c r="HV121" i="1"/>
  <c r="HV136" i="1"/>
  <c r="HV198" i="1"/>
  <c r="HV194" i="1"/>
  <c r="HV190" i="1"/>
  <c r="HV186" i="1"/>
  <c r="HV60" i="1"/>
  <c r="HV64" i="1"/>
  <c r="HV68" i="1"/>
  <c r="HV73" i="1"/>
  <c r="HV77" i="1"/>
  <c r="HV81" i="1"/>
  <c r="HV85" i="1"/>
  <c r="HV89" i="1"/>
  <c r="HV101" i="1"/>
  <c r="HV67" i="1"/>
  <c r="HV72" i="1"/>
  <c r="HV76" i="1"/>
  <c r="HV80" i="1"/>
  <c r="HV84" i="1"/>
  <c r="HV88" i="1"/>
  <c r="HV100" i="1"/>
  <c r="HV154" i="1"/>
  <c r="HV165" i="1"/>
  <c r="HV163" i="1"/>
  <c r="HV184" i="1"/>
  <c r="HV123" i="1"/>
  <c r="HV166" i="1"/>
  <c r="HV177" i="1"/>
  <c r="HV151" i="1"/>
  <c r="HV188" i="1"/>
  <c r="HV185" i="1"/>
  <c r="HV180" i="1"/>
  <c r="HV183" i="1"/>
  <c r="HV179" i="1"/>
  <c r="HV124" i="1"/>
  <c r="HV138" i="1"/>
  <c r="HV178" i="1"/>
  <c r="HV98" i="1"/>
  <c r="HV192" i="1"/>
  <c r="HV189" i="1"/>
  <c r="HV187" i="1"/>
  <c r="HV182" i="1"/>
  <c r="HV197" i="1"/>
  <c r="HV195" i="1"/>
  <c r="HV181" i="1"/>
  <c r="HV139" i="1"/>
  <c r="HV153" i="1"/>
  <c r="HV196" i="1"/>
  <c r="HV193" i="1"/>
  <c r="HV191" i="1"/>
  <c r="HV175" i="1"/>
  <c r="HV82" i="1"/>
  <c r="HV78" i="1"/>
  <c r="HV74" i="1"/>
  <c r="HV70" i="1"/>
  <c r="HV57" i="1"/>
  <c r="HV86" i="1"/>
  <c r="HV51" i="1"/>
  <c r="HV47" i="1"/>
  <c r="HV61" i="1"/>
  <c r="HV65" i="1"/>
  <c r="HV39" i="1"/>
  <c r="HV35" i="1"/>
  <c r="HV31" i="1"/>
  <c r="HV43" i="1"/>
  <c r="HV26" i="1"/>
  <c r="HV22" i="1"/>
  <c r="HW438" i="1" l="1"/>
  <c r="HW437" i="1"/>
  <c r="HW436" i="1"/>
  <c r="HW403" i="1"/>
  <c r="HW435" i="1"/>
  <c r="HW402" i="1"/>
  <c r="HW173" i="1"/>
  <c r="HW174" i="1"/>
  <c r="HW172" i="1"/>
  <c r="HW171" i="1"/>
  <c r="HW170" i="1"/>
  <c r="HW169" i="1"/>
  <c r="HW167" i="1"/>
  <c r="HW168" i="1"/>
  <c r="HW433" i="1"/>
  <c r="HW432" i="1"/>
  <c r="HW427" i="1"/>
  <c r="HW431" i="1"/>
  <c r="HW430" i="1"/>
  <c r="HW429" i="1"/>
  <c r="HW423" i="1"/>
  <c r="HW425" i="1"/>
  <c r="HW428" i="1"/>
  <c r="HW419" i="1"/>
  <c r="HW426" i="1"/>
  <c r="HW424" i="1"/>
  <c r="HW421" i="1"/>
  <c r="HW418" i="1"/>
  <c r="HW264" i="1"/>
  <c r="HW422" i="1"/>
  <c r="HW420" i="1"/>
  <c r="HW263" i="1"/>
  <c r="HW265" i="1"/>
  <c r="HW158" i="1"/>
  <c r="HW156" i="1"/>
  <c r="HW262" i="1"/>
  <c r="HW157" i="1"/>
  <c r="HW162" i="1"/>
  <c r="HW159" i="1"/>
  <c r="HW161" i="1"/>
  <c r="HW155" i="1"/>
  <c r="HW160" i="1"/>
  <c r="HW149" i="1"/>
  <c r="HW150" i="1"/>
  <c r="HW148" i="1"/>
  <c r="HW147" i="1"/>
  <c r="HW143" i="1"/>
  <c r="HW144" i="1"/>
  <c r="HW146" i="1"/>
  <c r="HW142" i="1"/>
  <c r="HW141" i="1"/>
  <c r="HW140" i="1"/>
  <c r="HW145" i="1"/>
  <c r="HW135" i="1"/>
  <c r="HW134" i="1"/>
  <c r="HW132" i="1"/>
  <c r="HW133" i="1"/>
  <c r="HW130" i="1"/>
  <c r="HW129" i="1"/>
  <c r="HW131" i="1"/>
  <c r="HW125" i="1"/>
  <c r="HW126" i="1"/>
  <c r="HW127" i="1"/>
  <c r="HW128" i="1"/>
  <c r="HW116" i="1"/>
  <c r="HW115" i="1"/>
  <c r="HW114" i="1"/>
  <c r="HW111" i="1"/>
  <c r="HW110" i="1"/>
  <c r="HW117" i="1"/>
  <c r="HW113" i="1"/>
  <c r="HW112" i="1"/>
  <c r="HW399" i="1"/>
  <c r="HW396" i="1"/>
  <c r="HW400" i="1"/>
  <c r="HW397" i="1"/>
  <c r="HW398" i="1"/>
  <c r="HW395" i="1"/>
  <c r="HW394" i="1"/>
  <c r="HW392" i="1"/>
  <c r="HW504" i="1"/>
  <c r="HW503" i="1"/>
  <c r="HW500" i="1"/>
  <c r="HW499" i="1"/>
  <c r="HW390" i="1"/>
  <c r="HW505" i="1"/>
  <c r="HW501" i="1"/>
  <c r="HW391" i="1"/>
  <c r="HW393" i="1"/>
  <c r="HW506" i="1"/>
  <c r="HW502" i="1"/>
  <c r="HW497" i="1"/>
  <c r="HW269" i="1"/>
  <c r="HW259" i="1"/>
  <c r="HW258" i="1"/>
  <c r="HW267" i="1"/>
  <c r="HW266" i="1"/>
  <c r="HW272" i="1"/>
  <c r="HW260" i="1"/>
  <c r="HW498" i="1"/>
  <c r="HW496" i="1"/>
  <c r="HW495" i="1"/>
  <c r="HW268" i="1"/>
  <c r="HW273" i="1"/>
  <c r="HW261" i="1"/>
  <c r="HW227" i="1"/>
  <c r="HW271" i="1"/>
  <c r="HW247" i="1"/>
  <c r="HW225" i="1"/>
  <c r="HW224" i="1"/>
  <c r="HW245" i="1"/>
  <c r="HW244" i="1"/>
  <c r="HW226" i="1"/>
  <c r="HW270" i="1"/>
  <c r="HW246" i="1"/>
  <c r="HW108" i="1"/>
  <c r="HW105" i="1"/>
  <c r="HW119" i="1"/>
  <c r="HW109" i="1"/>
  <c r="HW103" i="1"/>
  <c r="HW120" i="1"/>
  <c r="HW102" i="1"/>
  <c r="HW118" i="1"/>
  <c r="HW107" i="1"/>
  <c r="HW106" i="1"/>
  <c r="HW104" i="1"/>
  <c r="HX20" i="1"/>
  <c r="HW18" i="1"/>
  <c r="HW19" i="1"/>
  <c r="HW334" i="1"/>
  <c r="HW97" i="1"/>
  <c r="HW96" i="1"/>
  <c r="HW95" i="1"/>
  <c r="HW94" i="1"/>
  <c r="HW91" i="1"/>
  <c r="HW93" i="1"/>
  <c r="HW90" i="1"/>
  <c r="HW314" i="1"/>
  <c r="HW92" i="1"/>
  <c r="HW316" i="1"/>
  <c r="HW315" i="1"/>
  <c r="HW312" i="1"/>
  <c r="HW311" i="1"/>
  <c r="HW313" i="1"/>
  <c r="HW309" i="1"/>
  <c r="HW306" i="1"/>
  <c r="HW310" i="1"/>
  <c r="HW308" i="1"/>
  <c r="HW304" i="1"/>
  <c r="HW299" i="1"/>
  <c r="HW307" i="1"/>
  <c r="HW303" i="1"/>
  <c r="HW301" i="1"/>
  <c r="HW302" i="1"/>
  <c r="HW296" i="1"/>
  <c r="HW295" i="1"/>
  <c r="HW293" i="1"/>
  <c r="HW305" i="1"/>
  <c r="HW300" i="1"/>
  <c r="HW297" i="1"/>
  <c r="HW294" i="1"/>
  <c r="HW288" i="1"/>
  <c r="HW251" i="1"/>
  <c r="HW243" i="1"/>
  <c r="HW291" i="1"/>
  <c r="HW289" i="1"/>
  <c r="HW287" i="1"/>
  <c r="HW285" i="1"/>
  <c r="HW250" i="1"/>
  <c r="HW248" i="1"/>
  <c r="HW242" i="1"/>
  <c r="HW249" i="1"/>
  <c r="HW241" i="1"/>
  <c r="HW235" i="1"/>
  <c r="HW298" i="1"/>
  <c r="HW286" i="1"/>
  <c r="HW239" i="1"/>
  <c r="HW234" i="1"/>
  <c r="HW232" i="1"/>
  <c r="HW290" i="1"/>
  <c r="HW238" i="1"/>
  <c r="HW236" i="1"/>
  <c r="HW240" i="1"/>
  <c r="HW231" i="1"/>
  <c r="HW230" i="1"/>
  <c r="HW228" i="1"/>
  <c r="HW229" i="1"/>
  <c r="HW219" i="1"/>
  <c r="HW214" i="1"/>
  <c r="HW212" i="1"/>
  <c r="HW233" i="1"/>
  <c r="HW223" i="1"/>
  <c r="HW218" i="1"/>
  <c r="HW237" i="1"/>
  <c r="HW222" i="1"/>
  <c r="HW215" i="1"/>
  <c r="HW209" i="1"/>
  <c r="HW220" i="1"/>
  <c r="HW217" i="1"/>
  <c r="HW210" i="1"/>
  <c r="HW207" i="1"/>
  <c r="HW203" i="1"/>
  <c r="HW319" i="1"/>
  <c r="HW317" i="1"/>
  <c r="HW281" i="1"/>
  <c r="HW206" i="1"/>
  <c r="HW205" i="1"/>
  <c r="HW200" i="1"/>
  <c r="HW318" i="1"/>
  <c r="HW275" i="1"/>
  <c r="HW255" i="1"/>
  <c r="HW331" i="1"/>
  <c r="HW292" i="1"/>
  <c r="HW204" i="1"/>
  <c r="HW320" i="1"/>
  <c r="HW276" i="1"/>
  <c r="HW333" i="1"/>
  <c r="HW216" i="1"/>
  <c r="HW213" i="1"/>
  <c r="HW208" i="1"/>
  <c r="HW282" i="1"/>
  <c r="HW257" i="1"/>
  <c r="HW332" i="1"/>
  <c r="HW221" i="1"/>
  <c r="HW211" i="1"/>
  <c r="HW280" i="1"/>
  <c r="HW256" i="1"/>
  <c r="HW330" i="1"/>
  <c r="HW329" i="1"/>
  <c r="HW326" i="1"/>
  <c r="HW323" i="1"/>
  <c r="HW347" i="1"/>
  <c r="HW344" i="1"/>
  <c r="HW342" i="1"/>
  <c r="HW338" i="1"/>
  <c r="HW359" i="1"/>
  <c r="HW201" i="1"/>
  <c r="HW277" i="1"/>
  <c r="HW327" i="1"/>
  <c r="HW325" i="1"/>
  <c r="HW346" i="1"/>
  <c r="HW341" i="1"/>
  <c r="HW337" i="1"/>
  <c r="HW358" i="1"/>
  <c r="HW254" i="1"/>
  <c r="HW324" i="1"/>
  <c r="HW345" i="1"/>
  <c r="HW343" i="1"/>
  <c r="HW357" i="1"/>
  <c r="HW356" i="1"/>
  <c r="HW353" i="1"/>
  <c r="HW351" i="1"/>
  <c r="HW372" i="1"/>
  <c r="HW368" i="1"/>
  <c r="HW387" i="1"/>
  <c r="HW384" i="1"/>
  <c r="HW382" i="1"/>
  <c r="HW377" i="1"/>
  <c r="HW414" i="1"/>
  <c r="HW406" i="1"/>
  <c r="HW488" i="1"/>
  <c r="HW328" i="1"/>
  <c r="HW339" i="1"/>
  <c r="HW355" i="1"/>
  <c r="HW350" i="1"/>
  <c r="HW366" i="1"/>
  <c r="HW363" i="1"/>
  <c r="HW386" i="1"/>
  <c r="HW381" i="1"/>
  <c r="HW412" i="1"/>
  <c r="HW409" i="1"/>
  <c r="HW494" i="1"/>
  <c r="HW202" i="1"/>
  <c r="HW278" i="1"/>
  <c r="HW340" i="1"/>
  <c r="HW360" i="1"/>
  <c r="HW354" i="1"/>
  <c r="HW374" i="1"/>
  <c r="HW371" i="1"/>
  <c r="HW370" i="1"/>
  <c r="HW367" i="1"/>
  <c r="HW365" i="1"/>
  <c r="HW385" i="1"/>
  <c r="HW379" i="1"/>
  <c r="HW376" i="1"/>
  <c r="HW416" i="1"/>
  <c r="HW413" i="1"/>
  <c r="HW411" i="1"/>
  <c r="HW408" i="1"/>
  <c r="HW405" i="1"/>
  <c r="HW493" i="1"/>
  <c r="HW491" i="1"/>
  <c r="HW490" i="1"/>
  <c r="HW486" i="1"/>
  <c r="HW369" i="1"/>
  <c r="HW352" i="1"/>
  <c r="HW380" i="1"/>
  <c r="HW336" i="1"/>
  <c r="HW283" i="1"/>
  <c r="HW492" i="1"/>
  <c r="HW485" i="1"/>
  <c r="HW349" i="1"/>
  <c r="HW378" i="1"/>
  <c r="HW415" i="1"/>
  <c r="HW410" i="1"/>
  <c r="HW487" i="1"/>
  <c r="HW481" i="1"/>
  <c r="HW407" i="1"/>
  <c r="HW483" i="1"/>
  <c r="HW480" i="1"/>
  <c r="HW373" i="1"/>
  <c r="HW364" i="1"/>
  <c r="HW383" i="1"/>
  <c r="HW489" i="1"/>
  <c r="HW477" i="1"/>
  <c r="HW473" i="1"/>
  <c r="HW484" i="1"/>
  <c r="HW482" i="1"/>
  <c r="HW475" i="1"/>
  <c r="HW479" i="1"/>
  <c r="HW467" i="1"/>
  <c r="HW472" i="1"/>
  <c r="HW464" i="1"/>
  <c r="HW460" i="1"/>
  <c r="HW474" i="1"/>
  <c r="HW470" i="1"/>
  <c r="HW469" i="1"/>
  <c r="HW476" i="1"/>
  <c r="HW471" i="1"/>
  <c r="HW468" i="1"/>
  <c r="HW466" i="1"/>
  <c r="HW462" i="1"/>
  <c r="HW458" i="1"/>
  <c r="HW461" i="1"/>
  <c r="HW456" i="1"/>
  <c r="HW451" i="1"/>
  <c r="HW446" i="1"/>
  <c r="HW444" i="1"/>
  <c r="HW442" i="1"/>
  <c r="HW440" i="1"/>
  <c r="HW454" i="1"/>
  <c r="HW449" i="1"/>
  <c r="HW463" i="1"/>
  <c r="HW455" i="1"/>
  <c r="HW453" i="1"/>
  <c r="HW450" i="1"/>
  <c r="HW448" i="1"/>
  <c r="HW445" i="1"/>
  <c r="HW441" i="1"/>
  <c r="HW459" i="1"/>
  <c r="HW457" i="1"/>
  <c r="HW447" i="1"/>
  <c r="HW44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6" i="1"/>
  <c r="HW198" i="1"/>
  <c r="HW194" i="1"/>
  <c r="HW190" i="1"/>
  <c r="HW186" i="1"/>
  <c r="HW46" i="1"/>
  <c r="HW50" i="1"/>
  <c r="HW54" i="1"/>
  <c r="HW60" i="1"/>
  <c r="HW64" i="1"/>
  <c r="HW68" i="1"/>
  <c r="HW73" i="1"/>
  <c r="HW77" i="1"/>
  <c r="HW81" i="1"/>
  <c r="HW85" i="1"/>
  <c r="HW89" i="1"/>
  <c r="HW101" i="1"/>
  <c r="HW124" i="1"/>
  <c r="HW139" i="1"/>
  <c r="HW154" i="1"/>
  <c r="HW166" i="1"/>
  <c r="HW178" i="1"/>
  <c r="HW151" i="1"/>
  <c r="HW197" i="1"/>
  <c r="HW195" i="1"/>
  <c r="HW193" i="1"/>
  <c r="HW191" i="1"/>
  <c r="HW189" i="1"/>
  <c r="HW187" i="1"/>
  <c r="HW185" i="1"/>
  <c r="HW67" i="1"/>
  <c r="HW72" i="1"/>
  <c r="HW76" i="1"/>
  <c r="HW80" i="1"/>
  <c r="HW84" i="1"/>
  <c r="HW88" i="1"/>
  <c r="HW100" i="1"/>
  <c r="HW66" i="1"/>
  <c r="HW71" i="1"/>
  <c r="HW75" i="1"/>
  <c r="HW79" i="1"/>
  <c r="HW83" i="1"/>
  <c r="HW87" i="1"/>
  <c r="HW99" i="1"/>
  <c r="HW123" i="1"/>
  <c r="HW137" i="1"/>
  <c r="HW177" i="1"/>
  <c r="HW180" i="1"/>
  <c r="HW138" i="1"/>
  <c r="HW152" i="1"/>
  <c r="HW121" i="1"/>
  <c r="HW98" i="1"/>
  <c r="HW192" i="1"/>
  <c r="HW182" i="1"/>
  <c r="HW179" i="1"/>
  <c r="HW175" i="1"/>
  <c r="HW153" i="1"/>
  <c r="HW164" i="1"/>
  <c r="HW196" i="1"/>
  <c r="HW184" i="1"/>
  <c r="HW183" i="1"/>
  <c r="HW181" i="1"/>
  <c r="HW188" i="1"/>
  <c r="HW122" i="1"/>
  <c r="HW165" i="1"/>
  <c r="HW176" i="1"/>
  <c r="HW163" i="1"/>
  <c r="HW86" i="1"/>
  <c r="HW51" i="1"/>
  <c r="HW47" i="1"/>
  <c r="HW65" i="1"/>
  <c r="HW61" i="1"/>
  <c r="HW82" i="1"/>
  <c r="HW78" i="1"/>
  <c r="HW74" i="1"/>
  <c r="HW70" i="1"/>
  <c r="HW57" i="1"/>
  <c r="HW39" i="1"/>
  <c r="HW35" i="1"/>
  <c r="HW31" i="1"/>
  <c r="HW43" i="1"/>
  <c r="HW26" i="1"/>
  <c r="HW22" i="1"/>
  <c r="HX438" i="1" l="1"/>
  <c r="HX437" i="1"/>
  <c r="HX436" i="1"/>
  <c r="HX403" i="1"/>
  <c r="HX435" i="1"/>
  <c r="HX402" i="1"/>
  <c r="HX173" i="1"/>
  <c r="HX174" i="1"/>
  <c r="HX172" i="1"/>
  <c r="HX171" i="1"/>
  <c r="HX169" i="1"/>
  <c r="HX170" i="1"/>
  <c r="HX168" i="1"/>
  <c r="HX432" i="1"/>
  <c r="HX167" i="1"/>
  <c r="HX433" i="1"/>
  <c r="HX431" i="1"/>
  <c r="HX428" i="1"/>
  <c r="HX426" i="1"/>
  <c r="HX429" i="1"/>
  <c r="HX430" i="1"/>
  <c r="HX427" i="1"/>
  <c r="HX423" i="1"/>
  <c r="HX425" i="1"/>
  <c r="HX422" i="1"/>
  <c r="HX421" i="1"/>
  <c r="HX424" i="1"/>
  <c r="HX419" i="1"/>
  <c r="HX420" i="1"/>
  <c r="HX265" i="1"/>
  <c r="HX418" i="1"/>
  <c r="HX264" i="1"/>
  <c r="HX158" i="1"/>
  <c r="HX263" i="1"/>
  <c r="HX156" i="1"/>
  <c r="HX262" i="1"/>
  <c r="HX162" i="1"/>
  <c r="HX157" i="1"/>
  <c r="HX155" i="1"/>
  <c r="HX160" i="1"/>
  <c r="HX159" i="1"/>
  <c r="HX161" i="1"/>
  <c r="HX149" i="1"/>
  <c r="HX150" i="1"/>
  <c r="HX148" i="1"/>
  <c r="HX145" i="1"/>
  <c r="HX144" i="1"/>
  <c r="HX147" i="1"/>
  <c r="HX146" i="1"/>
  <c r="HX142" i="1"/>
  <c r="HX141" i="1"/>
  <c r="HX140" i="1"/>
  <c r="HX135" i="1"/>
  <c r="HX143" i="1"/>
  <c r="HX131" i="1"/>
  <c r="HX134" i="1"/>
  <c r="HX132" i="1"/>
  <c r="HX133" i="1"/>
  <c r="HX125" i="1"/>
  <c r="HX126" i="1"/>
  <c r="HX130" i="1"/>
  <c r="HX127" i="1"/>
  <c r="HX128" i="1"/>
  <c r="HX129" i="1"/>
  <c r="HX115" i="1"/>
  <c r="HX114" i="1"/>
  <c r="HX112" i="1"/>
  <c r="HX117" i="1"/>
  <c r="HX113" i="1"/>
  <c r="HX116" i="1"/>
  <c r="HX111" i="1"/>
  <c r="HX110" i="1"/>
  <c r="HX396" i="1"/>
  <c r="HX400" i="1"/>
  <c r="HX397" i="1"/>
  <c r="HX398" i="1"/>
  <c r="HX395" i="1"/>
  <c r="HX394" i="1"/>
  <c r="HX392" i="1"/>
  <c r="HX399" i="1"/>
  <c r="HX504" i="1"/>
  <c r="HX503" i="1"/>
  <c r="HX500" i="1"/>
  <c r="HX499" i="1"/>
  <c r="HX390" i="1"/>
  <c r="HX505" i="1"/>
  <c r="HX501" i="1"/>
  <c r="HX391" i="1"/>
  <c r="HX393" i="1"/>
  <c r="HX506" i="1"/>
  <c r="HX502" i="1"/>
  <c r="HX497" i="1"/>
  <c r="HX259" i="1"/>
  <c r="HX258" i="1"/>
  <c r="HX267" i="1"/>
  <c r="HX266" i="1"/>
  <c r="HX272" i="1"/>
  <c r="HX260" i="1"/>
  <c r="HX498" i="1"/>
  <c r="HX496" i="1"/>
  <c r="HX495" i="1"/>
  <c r="HX268" i="1"/>
  <c r="HX273" i="1"/>
  <c r="HX261" i="1"/>
  <c r="HX269" i="1"/>
  <c r="HX247" i="1"/>
  <c r="HX271" i="1"/>
  <c r="HX225" i="1"/>
  <c r="HX224" i="1"/>
  <c r="HX245" i="1"/>
  <c r="HX244" i="1"/>
  <c r="HX226" i="1"/>
  <c r="HX270" i="1"/>
  <c r="HX246" i="1"/>
  <c r="HX227" i="1"/>
  <c r="HX119" i="1"/>
  <c r="HX102" i="1"/>
  <c r="HX109" i="1"/>
  <c r="HX120" i="1"/>
  <c r="HX103" i="1"/>
  <c r="HX107" i="1"/>
  <c r="HX106" i="1"/>
  <c r="HX104" i="1"/>
  <c r="HX108" i="1"/>
  <c r="HX118" i="1"/>
  <c r="HX105" i="1"/>
  <c r="HY20" i="1"/>
  <c r="HX18" i="1"/>
  <c r="HX19" i="1"/>
  <c r="HX334" i="1"/>
  <c r="HX97" i="1"/>
  <c r="HX96" i="1"/>
  <c r="HX94" i="1"/>
  <c r="HX93" i="1"/>
  <c r="HX95" i="1"/>
  <c r="HX92" i="1"/>
  <c r="HX90" i="1"/>
  <c r="HX316" i="1"/>
  <c r="HX91" i="1"/>
  <c r="HX315" i="1"/>
  <c r="HX312" i="1"/>
  <c r="HX314" i="1"/>
  <c r="HX311" i="1"/>
  <c r="HX313" i="1"/>
  <c r="HX310" i="1"/>
  <c r="HX304" i="1"/>
  <c r="HX308" i="1"/>
  <c r="HX307" i="1"/>
  <c r="HX305" i="1"/>
  <c r="HX303" i="1"/>
  <c r="HX301" i="1"/>
  <c r="HX306" i="1"/>
  <c r="HX302" i="1"/>
  <c r="HX300" i="1"/>
  <c r="HX299" i="1"/>
  <c r="HX295" i="1"/>
  <c r="HX293" i="1"/>
  <c r="HX297" i="1"/>
  <c r="HX294" i="1"/>
  <c r="HX309" i="1"/>
  <c r="HX298" i="1"/>
  <c r="HX292" i="1"/>
  <c r="HX288" i="1"/>
  <c r="HX251" i="1"/>
  <c r="HX243" i="1"/>
  <c r="HX291" i="1"/>
  <c r="HX289" i="1"/>
  <c r="HX287" i="1"/>
  <c r="HX285" i="1"/>
  <c r="HX250" i="1"/>
  <c r="HX248" i="1"/>
  <c r="HX290" i="1"/>
  <c r="HX286" i="1"/>
  <c r="HX249" i="1"/>
  <c r="HX239" i="1"/>
  <c r="HX234" i="1"/>
  <c r="HX232" i="1"/>
  <c r="HX242" i="1"/>
  <c r="HX238" i="1"/>
  <c r="HX236" i="1"/>
  <c r="HX233" i="1"/>
  <c r="HX240" i="1"/>
  <c r="HX237" i="1"/>
  <c r="HX229" i="1"/>
  <c r="HX296" i="1"/>
  <c r="HX223" i="1"/>
  <c r="HX218" i="1"/>
  <c r="HX216" i="1"/>
  <c r="HX213" i="1"/>
  <c r="HX241" i="1"/>
  <c r="HX222" i="1"/>
  <c r="HX220" i="1"/>
  <c r="HX217" i="1"/>
  <c r="HX219" i="1"/>
  <c r="HX210" i="1"/>
  <c r="HX207" i="1"/>
  <c r="HX228" i="1"/>
  <c r="HX221" i="1"/>
  <c r="HX212" i="1"/>
  <c r="HX211" i="1"/>
  <c r="HX206" i="1"/>
  <c r="HX204" i="1"/>
  <c r="HX202" i="1"/>
  <c r="HX200" i="1"/>
  <c r="HX318" i="1"/>
  <c r="HX278" i="1"/>
  <c r="HX215" i="1"/>
  <c r="HX320" i="1"/>
  <c r="HX319" i="1"/>
  <c r="HX276" i="1"/>
  <c r="HX333" i="1"/>
  <c r="HX235" i="1"/>
  <c r="HX230" i="1"/>
  <c r="HX214" i="1"/>
  <c r="HX208" i="1"/>
  <c r="HX282" i="1"/>
  <c r="HX281" i="1"/>
  <c r="HX257" i="1"/>
  <c r="HX332" i="1"/>
  <c r="HX209" i="1"/>
  <c r="HX201" i="1"/>
  <c r="HX317" i="1"/>
  <c r="HX283" i="1"/>
  <c r="HX280" i="1"/>
  <c r="HX277" i="1"/>
  <c r="HX256" i="1"/>
  <c r="HX254" i="1"/>
  <c r="HX330" i="1"/>
  <c r="HX205" i="1"/>
  <c r="HX255" i="1"/>
  <c r="HX327" i="1"/>
  <c r="HX325" i="1"/>
  <c r="HX346" i="1"/>
  <c r="HX341" i="1"/>
  <c r="HX337" i="1"/>
  <c r="HX358" i="1"/>
  <c r="HX203" i="1"/>
  <c r="HX324" i="1"/>
  <c r="HX345" i="1"/>
  <c r="HX275" i="1"/>
  <c r="HX331" i="1"/>
  <c r="HX328" i="1"/>
  <c r="HX343" i="1"/>
  <c r="HX340" i="1"/>
  <c r="HX339" i="1"/>
  <c r="HX336" i="1"/>
  <c r="HX360" i="1"/>
  <c r="HX357" i="1"/>
  <c r="HX323" i="1"/>
  <c r="HX342" i="1"/>
  <c r="HX355" i="1"/>
  <c r="HX350" i="1"/>
  <c r="HX366" i="1"/>
  <c r="HX363" i="1"/>
  <c r="HX386" i="1"/>
  <c r="HX381" i="1"/>
  <c r="HX412" i="1"/>
  <c r="HX409" i="1"/>
  <c r="HX494" i="1"/>
  <c r="HX329" i="1"/>
  <c r="HX326" i="1"/>
  <c r="HX338" i="1"/>
  <c r="HX354" i="1"/>
  <c r="HX374" i="1"/>
  <c r="HX371" i="1"/>
  <c r="HX370" i="1"/>
  <c r="HX367" i="1"/>
  <c r="HX365" i="1"/>
  <c r="HX385" i="1"/>
  <c r="HX379" i="1"/>
  <c r="HX376" i="1"/>
  <c r="HX416" i="1"/>
  <c r="HX413" i="1"/>
  <c r="HX411" i="1"/>
  <c r="HX408" i="1"/>
  <c r="HX405" i="1"/>
  <c r="HX493" i="1"/>
  <c r="HX491" i="1"/>
  <c r="HX490" i="1"/>
  <c r="HX486" i="1"/>
  <c r="HX344" i="1"/>
  <c r="HX359" i="1"/>
  <c r="HX352" i="1"/>
  <c r="HX349" i="1"/>
  <c r="HX373" i="1"/>
  <c r="HX369" i="1"/>
  <c r="HX364" i="1"/>
  <c r="HX383" i="1"/>
  <c r="HX380" i="1"/>
  <c r="HX378" i="1"/>
  <c r="HX415" i="1"/>
  <c r="HX410" i="1"/>
  <c r="HX407" i="1"/>
  <c r="HX492" i="1"/>
  <c r="HX489" i="1"/>
  <c r="HX487" i="1"/>
  <c r="HX485" i="1"/>
  <c r="HX356" i="1"/>
  <c r="HX231" i="1"/>
  <c r="HX347" i="1"/>
  <c r="HX351" i="1"/>
  <c r="HX384" i="1"/>
  <c r="HX353" i="1"/>
  <c r="HX368" i="1"/>
  <c r="HX382" i="1"/>
  <c r="HX483" i="1"/>
  <c r="HX480" i="1"/>
  <c r="HX406" i="1"/>
  <c r="HX484" i="1"/>
  <c r="HX372" i="1"/>
  <c r="HX387" i="1"/>
  <c r="HX377" i="1"/>
  <c r="HX477" i="1"/>
  <c r="HX473" i="1"/>
  <c r="HX482" i="1"/>
  <c r="HX479" i="1"/>
  <c r="HX476" i="1"/>
  <c r="HX474" i="1"/>
  <c r="HX472" i="1"/>
  <c r="HX470" i="1"/>
  <c r="HX488" i="1"/>
  <c r="HX414" i="1"/>
  <c r="HX481" i="1"/>
  <c r="HX464" i="1"/>
  <c r="HX469" i="1"/>
  <c r="HX463" i="1"/>
  <c r="HX461" i="1"/>
  <c r="HX459" i="1"/>
  <c r="HX457" i="1"/>
  <c r="HX471" i="1"/>
  <c r="HX475" i="1"/>
  <c r="HX467" i="1"/>
  <c r="HX468" i="1"/>
  <c r="HX460" i="1"/>
  <c r="HX458" i="1"/>
  <c r="HX455" i="1"/>
  <c r="HX453" i="1"/>
  <c r="HX450" i="1"/>
  <c r="HX448" i="1"/>
  <c r="HX445" i="1"/>
  <c r="HX441" i="1"/>
  <c r="HX443" i="1"/>
  <c r="HX462" i="1"/>
  <c r="HX454" i="1"/>
  <c r="HX449" i="1"/>
  <c r="HX442" i="1"/>
  <c r="HX440" i="1"/>
  <c r="HX447" i="1"/>
  <c r="HX444" i="1"/>
  <c r="HX466" i="1"/>
  <c r="HX456" i="1"/>
  <c r="HX451" i="1"/>
  <c r="HX44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4" i="1"/>
  <c r="HX139" i="1"/>
  <c r="HX154" i="1"/>
  <c r="HX166" i="1"/>
  <c r="HX178" i="1"/>
  <c r="HX151" i="1"/>
  <c r="HX197" i="1"/>
  <c r="HX195" i="1"/>
  <c r="HX193" i="1"/>
  <c r="HX191" i="1"/>
  <c r="HX189" i="1"/>
  <c r="HX187" i="1"/>
  <c r="HX185" i="1"/>
  <c r="HX67" i="1"/>
  <c r="HX72" i="1"/>
  <c r="HX76" i="1"/>
  <c r="HX80" i="1"/>
  <c r="HX84" i="1"/>
  <c r="HX88" i="1"/>
  <c r="HX100" i="1"/>
  <c r="HX123" i="1"/>
  <c r="HX138" i="1"/>
  <c r="HX153" i="1"/>
  <c r="HX165" i="1"/>
  <c r="HX177" i="1"/>
  <c r="HX163" i="1"/>
  <c r="HX98" i="1"/>
  <c r="HX196" i="1"/>
  <c r="HX192" i="1"/>
  <c r="HX188" i="1"/>
  <c r="HX184" i="1"/>
  <c r="HX45" i="1"/>
  <c r="HX49" i="1"/>
  <c r="HX53" i="1"/>
  <c r="HX52" i="1"/>
  <c r="HX58" i="1"/>
  <c r="HX62" i="1"/>
  <c r="HX66" i="1"/>
  <c r="HX71" i="1"/>
  <c r="HX75" i="1"/>
  <c r="HX79" i="1"/>
  <c r="HX83" i="1"/>
  <c r="HX87" i="1"/>
  <c r="HX99" i="1"/>
  <c r="HX59" i="1"/>
  <c r="HX63" i="1"/>
  <c r="HX152" i="1"/>
  <c r="HX121" i="1"/>
  <c r="HX164" i="1"/>
  <c r="HX136" i="1"/>
  <c r="HX198" i="1"/>
  <c r="HX182" i="1"/>
  <c r="HX181" i="1"/>
  <c r="HX194" i="1"/>
  <c r="HX122" i="1"/>
  <c r="HX176" i="1"/>
  <c r="HX186" i="1"/>
  <c r="HX183" i="1"/>
  <c r="HX179" i="1"/>
  <c r="HX175" i="1"/>
  <c r="HX180" i="1"/>
  <c r="HX137" i="1"/>
  <c r="HX190" i="1"/>
  <c r="HX61" i="1"/>
  <c r="HX47" i="1"/>
  <c r="HX65" i="1"/>
  <c r="HX74" i="1"/>
  <c r="HX70" i="1"/>
  <c r="HX57" i="1"/>
  <c r="HX82" i="1"/>
  <c r="HX78" i="1"/>
  <c r="HX86" i="1"/>
  <c r="HX51" i="1"/>
  <c r="HX43" i="1"/>
  <c r="HX39" i="1"/>
  <c r="HX35" i="1"/>
  <c r="HX31" i="1"/>
  <c r="HX26" i="1"/>
  <c r="HX22" i="1"/>
  <c r="HY437" i="1" l="1"/>
  <c r="HY438" i="1"/>
  <c r="HY436" i="1"/>
  <c r="HY403" i="1"/>
  <c r="HY435" i="1"/>
  <c r="HY402" i="1"/>
  <c r="HY174" i="1"/>
  <c r="HY173" i="1"/>
  <c r="HY172" i="1"/>
  <c r="HY170" i="1"/>
  <c r="HY168" i="1"/>
  <c r="HY171" i="1"/>
  <c r="HY433" i="1"/>
  <c r="HY169" i="1"/>
  <c r="HY432" i="1"/>
  <c r="HY428" i="1"/>
  <c r="HY167" i="1"/>
  <c r="HY431" i="1"/>
  <c r="HY424" i="1"/>
  <c r="HY429" i="1"/>
  <c r="HY430" i="1"/>
  <c r="HY427" i="1"/>
  <c r="HY425" i="1"/>
  <c r="HY422" i="1"/>
  <c r="HY420" i="1"/>
  <c r="HY426" i="1"/>
  <c r="HY423" i="1"/>
  <c r="HY421" i="1"/>
  <c r="HY419" i="1"/>
  <c r="HY265" i="1"/>
  <c r="HY263" i="1"/>
  <c r="HY262" i="1"/>
  <c r="HY418" i="1"/>
  <c r="HY264" i="1"/>
  <c r="HY158" i="1"/>
  <c r="HY157" i="1"/>
  <c r="HY155" i="1"/>
  <c r="HY156" i="1"/>
  <c r="HY159" i="1"/>
  <c r="HY161" i="1"/>
  <c r="HY160" i="1"/>
  <c r="HY162" i="1"/>
  <c r="HY150" i="1"/>
  <c r="HY148" i="1"/>
  <c r="HY149" i="1"/>
  <c r="HY142" i="1"/>
  <c r="HY146" i="1"/>
  <c r="HY141" i="1"/>
  <c r="HY140" i="1"/>
  <c r="HY145" i="1"/>
  <c r="HY135" i="1"/>
  <c r="HY147" i="1"/>
  <c r="HY143" i="1"/>
  <c r="HY144" i="1"/>
  <c r="HY133" i="1"/>
  <c r="HY134" i="1"/>
  <c r="HY132" i="1"/>
  <c r="HY131" i="1"/>
  <c r="HY128" i="1"/>
  <c r="HY125" i="1"/>
  <c r="HY126" i="1"/>
  <c r="HY130" i="1"/>
  <c r="HY127" i="1"/>
  <c r="HY129" i="1"/>
  <c r="HY116" i="1"/>
  <c r="HY115" i="1"/>
  <c r="HY114" i="1"/>
  <c r="HY112" i="1"/>
  <c r="HY117" i="1"/>
  <c r="HY113" i="1"/>
  <c r="HY111" i="1"/>
  <c r="HY110" i="1"/>
  <c r="HY400" i="1"/>
  <c r="HY397" i="1"/>
  <c r="HY398" i="1"/>
  <c r="HY395" i="1"/>
  <c r="HY394" i="1"/>
  <c r="HY399" i="1"/>
  <c r="HY396" i="1"/>
  <c r="HY393" i="1"/>
  <c r="HY390" i="1"/>
  <c r="HY505" i="1"/>
  <c r="HY501" i="1"/>
  <c r="HY391" i="1"/>
  <c r="HY506" i="1"/>
  <c r="HY502" i="1"/>
  <c r="HY392" i="1"/>
  <c r="HY504" i="1"/>
  <c r="HY503" i="1"/>
  <c r="HY500" i="1"/>
  <c r="HY499" i="1"/>
  <c r="HY259" i="1"/>
  <c r="HY258" i="1"/>
  <c r="HY267" i="1"/>
  <c r="HY266" i="1"/>
  <c r="HY260" i="1"/>
  <c r="HY498" i="1"/>
  <c r="HY496" i="1"/>
  <c r="HY495" i="1"/>
  <c r="HY268" i="1"/>
  <c r="HY273" i="1"/>
  <c r="HY261" i="1"/>
  <c r="HY269" i="1"/>
  <c r="HY497" i="1"/>
  <c r="HY272" i="1"/>
  <c r="HY271" i="1"/>
  <c r="HY225" i="1"/>
  <c r="HY245" i="1"/>
  <c r="HY244" i="1"/>
  <c r="HY226" i="1"/>
  <c r="HY270" i="1"/>
  <c r="HY246" i="1"/>
  <c r="HY227" i="1"/>
  <c r="HY247" i="1"/>
  <c r="HY224" i="1"/>
  <c r="HY109" i="1"/>
  <c r="HY104" i="1"/>
  <c r="HY120" i="1"/>
  <c r="HY103" i="1"/>
  <c r="HY102" i="1"/>
  <c r="HY106" i="1"/>
  <c r="HY107" i="1"/>
  <c r="HY118" i="1"/>
  <c r="HY108" i="1"/>
  <c r="HY105" i="1"/>
  <c r="HY119" i="1"/>
  <c r="HZ20" i="1"/>
  <c r="HY18" i="1"/>
  <c r="HY19" i="1"/>
  <c r="HY334" i="1"/>
  <c r="HY96" i="1"/>
  <c r="HY97" i="1"/>
  <c r="HY95" i="1"/>
  <c r="HY93" i="1"/>
  <c r="HY94" i="1"/>
  <c r="HY92" i="1"/>
  <c r="HY90" i="1"/>
  <c r="HY91" i="1"/>
  <c r="HY316" i="1"/>
  <c r="HY315" i="1"/>
  <c r="HY314" i="1"/>
  <c r="HY311" i="1"/>
  <c r="HY313" i="1"/>
  <c r="HY308" i="1"/>
  <c r="HY312" i="1"/>
  <c r="HY307" i="1"/>
  <c r="HY305" i="1"/>
  <c r="HY309" i="1"/>
  <c r="HY306" i="1"/>
  <c r="HY310" i="1"/>
  <c r="HY302" i="1"/>
  <c r="HY300" i="1"/>
  <c r="HY299" i="1"/>
  <c r="HY303" i="1"/>
  <c r="HY301" i="1"/>
  <c r="HY297" i="1"/>
  <c r="HY294" i="1"/>
  <c r="HY304" i="1"/>
  <c r="HY298" i="1"/>
  <c r="HY296" i="1"/>
  <c r="HY291" i="1"/>
  <c r="HY289" i="1"/>
  <c r="HY287" i="1"/>
  <c r="HY285" i="1"/>
  <c r="HY250" i="1"/>
  <c r="HY248" i="1"/>
  <c r="HY242" i="1"/>
  <c r="HY290" i="1"/>
  <c r="HY286" i="1"/>
  <c r="HY249" i="1"/>
  <c r="HY292" i="1"/>
  <c r="HY238" i="1"/>
  <c r="HY236" i="1"/>
  <c r="HY233" i="1"/>
  <c r="HY295" i="1"/>
  <c r="HY243" i="1"/>
  <c r="HY240" i="1"/>
  <c r="HY237" i="1"/>
  <c r="HY293" i="1"/>
  <c r="HY251" i="1"/>
  <c r="HY241" i="1"/>
  <c r="HY235" i="1"/>
  <c r="HY223" i="1"/>
  <c r="HY239" i="1"/>
  <c r="HY222" i="1"/>
  <c r="HY220" i="1"/>
  <c r="HY217" i="1"/>
  <c r="HY211" i="1"/>
  <c r="HY232" i="1"/>
  <c r="HY231" i="1"/>
  <c r="HY230" i="1"/>
  <c r="HY228" i="1"/>
  <c r="HY221" i="1"/>
  <c r="HY288" i="1"/>
  <c r="HY234" i="1"/>
  <c r="HY212" i="1"/>
  <c r="HY208" i="1"/>
  <c r="HY205" i="1"/>
  <c r="HY201" i="1"/>
  <c r="HY283" i="1"/>
  <c r="HY277" i="1"/>
  <c r="HY214" i="1"/>
  <c r="HY210" i="1"/>
  <c r="HY207" i="1"/>
  <c r="HY204" i="1"/>
  <c r="HY282" i="1"/>
  <c r="HY281" i="1"/>
  <c r="HY257" i="1"/>
  <c r="HY332" i="1"/>
  <c r="HY229" i="1"/>
  <c r="HY216" i="1"/>
  <c r="HY213" i="1"/>
  <c r="HY209" i="1"/>
  <c r="HY317" i="1"/>
  <c r="HY280" i="1"/>
  <c r="HY256" i="1"/>
  <c r="HY254" i="1"/>
  <c r="HY330" i="1"/>
  <c r="HY219" i="1"/>
  <c r="HY218" i="1"/>
  <c r="HY203" i="1"/>
  <c r="HY202" i="1"/>
  <c r="HY278" i="1"/>
  <c r="HY275" i="1"/>
  <c r="HY255" i="1"/>
  <c r="HY331" i="1"/>
  <c r="HY329" i="1"/>
  <c r="HY215" i="1"/>
  <c r="HY320" i="1"/>
  <c r="HY318" i="1"/>
  <c r="HY324" i="1"/>
  <c r="HY345" i="1"/>
  <c r="HY200" i="1"/>
  <c r="HY328" i="1"/>
  <c r="HY343" i="1"/>
  <c r="HY340" i="1"/>
  <c r="HY339" i="1"/>
  <c r="HY336" i="1"/>
  <c r="HY360" i="1"/>
  <c r="HY357" i="1"/>
  <c r="HY206" i="1"/>
  <c r="HY319" i="1"/>
  <c r="HY326" i="1"/>
  <c r="HY323" i="1"/>
  <c r="HY347" i="1"/>
  <c r="HY344" i="1"/>
  <c r="HY342" i="1"/>
  <c r="HY338" i="1"/>
  <c r="HY359" i="1"/>
  <c r="HY276" i="1"/>
  <c r="HY341" i="1"/>
  <c r="HY354" i="1"/>
  <c r="HY374" i="1"/>
  <c r="HY371" i="1"/>
  <c r="HY370" i="1"/>
  <c r="HY367" i="1"/>
  <c r="HY365" i="1"/>
  <c r="HY385" i="1"/>
  <c r="HY379" i="1"/>
  <c r="HY376" i="1"/>
  <c r="HY416" i="1"/>
  <c r="HY413" i="1"/>
  <c r="HY411" i="1"/>
  <c r="HY408" i="1"/>
  <c r="HY405" i="1"/>
  <c r="HY493" i="1"/>
  <c r="HY491" i="1"/>
  <c r="HY490" i="1"/>
  <c r="HY486" i="1"/>
  <c r="HY325" i="1"/>
  <c r="HY337" i="1"/>
  <c r="HY352" i="1"/>
  <c r="HY349" i="1"/>
  <c r="HY373" i="1"/>
  <c r="HY369" i="1"/>
  <c r="HY364" i="1"/>
  <c r="HY383" i="1"/>
  <c r="HY380" i="1"/>
  <c r="HY378" i="1"/>
  <c r="HY415" i="1"/>
  <c r="HY410" i="1"/>
  <c r="HY407" i="1"/>
  <c r="HY492" i="1"/>
  <c r="HY489" i="1"/>
  <c r="HY487" i="1"/>
  <c r="HY485" i="1"/>
  <c r="HY333" i="1"/>
  <c r="HY327" i="1"/>
  <c r="HY358" i="1"/>
  <c r="HY356" i="1"/>
  <c r="HY353" i="1"/>
  <c r="HY351" i="1"/>
  <c r="HY372" i="1"/>
  <c r="HY368" i="1"/>
  <c r="HY387" i="1"/>
  <c r="HY384" i="1"/>
  <c r="HY382" i="1"/>
  <c r="HY377" i="1"/>
  <c r="HY414" i="1"/>
  <c r="HY406" i="1"/>
  <c r="HY488" i="1"/>
  <c r="HY355" i="1"/>
  <c r="HY350" i="1"/>
  <c r="HY346" i="1"/>
  <c r="HY409" i="1"/>
  <c r="HY386" i="1"/>
  <c r="HY484" i="1"/>
  <c r="HY363" i="1"/>
  <c r="HY494" i="1"/>
  <c r="HY482" i="1"/>
  <c r="HY366" i="1"/>
  <c r="HY479" i="1"/>
  <c r="HY476" i="1"/>
  <c r="HY474" i="1"/>
  <c r="HY472" i="1"/>
  <c r="HY470" i="1"/>
  <c r="HY480" i="1"/>
  <c r="HY475" i="1"/>
  <c r="HY471" i="1"/>
  <c r="HY381" i="1"/>
  <c r="HY412" i="1"/>
  <c r="HY483" i="1"/>
  <c r="HY477" i="1"/>
  <c r="HY469" i="1"/>
  <c r="HY463" i="1"/>
  <c r="HY468" i="1"/>
  <c r="HY466" i="1"/>
  <c r="HY462" i="1"/>
  <c r="HY458" i="1"/>
  <c r="HY481" i="1"/>
  <c r="HY473" i="1"/>
  <c r="HY464" i="1"/>
  <c r="HY460" i="1"/>
  <c r="HY467" i="1"/>
  <c r="HY454" i="1"/>
  <c r="HY449" i="1"/>
  <c r="HY451" i="1"/>
  <c r="HY459" i="1"/>
  <c r="HY457" i="1"/>
  <c r="HY447" i="1"/>
  <c r="HY443" i="1"/>
  <c r="HY456" i="1"/>
  <c r="HY446" i="1"/>
  <c r="HY444" i="1"/>
  <c r="HY442" i="1"/>
  <c r="HY440" i="1"/>
  <c r="HY445" i="1"/>
  <c r="HY441" i="1"/>
  <c r="HY461" i="1"/>
  <c r="HY455" i="1"/>
  <c r="HY453" i="1"/>
  <c r="HY450" i="1"/>
  <c r="HY44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3" i="1"/>
  <c r="HY138" i="1"/>
  <c r="HY153" i="1"/>
  <c r="HY165" i="1"/>
  <c r="HY177" i="1"/>
  <c r="HY163" i="1"/>
  <c r="HY98" i="1"/>
  <c r="HY196" i="1"/>
  <c r="HY192" i="1"/>
  <c r="HY188" i="1"/>
  <c r="HY184" i="1"/>
  <c r="HY52" i="1"/>
  <c r="HY58" i="1"/>
  <c r="HY62" i="1"/>
  <c r="HY66" i="1"/>
  <c r="HY71" i="1"/>
  <c r="HY75" i="1"/>
  <c r="HY79" i="1"/>
  <c r="HY83" i="1"/>
  <c r="HY87" i="1"/>
  <c r="HY99" i="1"/>
  <c r="HY122" i="1"/>
  <c r="HY137" i="1"/>
  <c r="HY152" i="1"/>
  <c r="HY164" i="1"/>
  <c r="HY176" i="1"/>
  <c r="HY121" i="1"/>
  <c r="HY40" i="1"/>
  <c r="HY44" i="1"/>
  <c r="HY48" i="1"/>
  <c r="HY73" i="1"/>
  <c r="HY77" i="1"/>
  <c r="HY81" i="1"/>
  <c r="HY85" i="1"/>
  <c r="HY89" i="1"/>
  <c r="HY101" i="1"/>
  <c r="HY166" i="1"/>
  <c r="HY151" i="1"/>
  <c r="HY136" i="1"/>
  <c r="HY124" i="1"/>
  <c r="HY178" i="1"/>
  <c r="HY189" i="1"/>
  <c r="HY187" i="1"/>
  <c r="HY186" i="1"/>
  <c r="HY183" i="1"/>
  <c r="HY181" i="1"/>
  <c r="HY179" i="1"/>
  <c r="HY175" i="1"/>
  <c r="HY180" i="1"/>
  <c r="HY198" i="1"/>
  <c r="HY182" i="1"/>
  <c r="HY139" i="1"/>
  <c r="HY193" i="1"/>
  <c r="HY191" i="1"/>
  <c r="HY190" i="1"/>
  <c r="HY185" i="1"/>
  <c r="HY154" i="1"/>
  <c r="HY197" i="1"/>
  <c r="HY195" i="1"/>
  <c r="HY194" i="1"/>
  <c r="HY65" i="1"/>
  <c r="HY51" i="1"/>
  <c r="HY82" i="1"/>
  <c r="HY78" i="1"/>
  <c r="HY74" i="1"/>
  <c r="HY70" i="1"/>
  <c r="HY57" i="1"/>
  <c r="HY47" i="1"/>
  <c r="HY86" i="1"/>
  <c r="HY61" i="1"/>
  <c r="HY43" i="1"/>
  <c r="HY39" i="1"/>
  <c r="HY35" i="1"/>
  <c r="HY31" i="1"/>
  <c r="HY26" i="1"/>
  <c r="HY22" i="1"/>
  <c r="HZ437" i="1" l="1"/>
  <c r="HZ438" i="1"/>
  <c r="HZ436" i="1"/>
  <c r="HZ435" i="1"/>
  <c r="HZ403" i="1"/>
  <c r="HZ402" i="1"/>
  <c r="HZ174" i="1"/>
  <c r="HZ173" i="1"/>
  <c r="HZ172" i="1"/>
  <c r="HZ171" i="1"/>
  <c r="HZ170" i="1"/>
  <c r="HZ169" i="1"/>
  <c r="HZ168" i="1"/>
  <c r="HZ167" i="1"/>
  <c r="HZ433" i="1"/>
  <c r="HZ430" i="1"/>
  <c r="HZ431" i="1"/>
  <c r="HZ429" i="1"/>
  <c r="HZ432" i="1"/>
  <c r="HZ428" i="1"/>
  <c r="HZ427" i="1"/>
  <c r="HZ426" i="1"/>
  <c r="HZ422" i="1"/>
  <c r="HZ424" i="1"/>
  <c r="HZ425" i="1"/>
  <c r="HZ418" i="1"/>
  <c r="HZ421" i="1"/>
  <c r="HZ419" i="1"/>
  <c r="HZ420" i="1"/>
  <c r="HZ423" i="1"/>
  <c r="HZ265" i="1"/>
  <c r="HZ264" i="1"/>
  <c r="HZ262" i="1"/>
  <c r="HZ263" i="1"/>
  <c r="HZ158" i="1"/>
  <c r="HZ157" i="1"/>
  <c r="HZ155" i="1"/>
  <c r="HZ156" i="1"/>
  <c r="HZ161" i="1"/>
  <c r="HZ160" i="1"/>
  <c r="HZ162" i="1"/>
  <c r="HZ159" i="1"/>
  <c r="HZ150" i="1"/>
  <c r="HZ148" i="1"/>
  <c r="HZ149" i="1"/>
  <c r="HZ146" i="1"/>
  <c r="HZ142" i="1"/>
  <c r="HZ145" i="1"/>
  <c r="HZ135" i="1"/>
  <c r="HZ147" i="1"/>
  <c r="HZ143" i="1"/>
  <c r="HZ144" i="1"/>
  <c r="HZ133" i="1"/>
  <c r="HZ141" i="1"/>
  <c r="HZ140" i="1"/>
  <c r="HZ132" i="1"/>
  <c r="HZ129" i="1"/>
  <c r="HZ134" i="1"/>
  <c r="HZ125" i="1"/>
  <c r="HZ126" i="1"/>
  <c r="HZ131" i="1"/>
  <c r="HZ130" i="1"/>
  <c r="HZ127" i="1"/>
  <c r="HZ128" i="1"/>
  <c r="HZ116" i="1"/>
  <c r="HZ112" i="1"/>
  <c r="HZ117" i="1"/>
  <c r="HZ113" i="1"/>
  <c r="HZ115" i="1"/>
  <c r="HZ114" i="1"/>
  <c r="HZ111" i="1"/>
  <c r="HZ110" i="1"/>
  <c r="HZ397" i="1"/>
  <c r="HZ398" i="1"/>
  <c r="HZ395" i="1"/>
  <c r="HZ394" i="1"/>
  <c r="HZ399" i="1"/>
  <c r="HZ396" i="1"/>
  <c r="HZ393" i="1"/>
  <c r="HZ400" i="1"/>
  <c r="HZ390" i="1"/>
  <c r="HZ505" i="1"/>
  <c r="HZ501" i="1"/>
  <c r="HZ391" i="1"/>
  <c r="HZ506" i="1"/>
  <c r="HZ502" i="1"/>
  <c r="HZ496" i="1"/>
  <c r="HZ392" i="1"/>
  <c r="HZ504" i="1"/>
  <c r="HZ503" i="1"/>
  <c r="HZ500" i="1"/>
  <c r="HZ499" i="1"/>
  <c r="HZ498" i="1"/>
  <c r="HZ259" i="1"/>
  <c r="HZ258" i="1"/>
  <c r="HZ267" i="1"/>
  <c r="HZ266" i="1"/>
  <c r="HZ260" i="1"/>
  <c r="HZ495" i="1"/>
  <c r="HZ268" i="1"/>
  <c r="HZ273" i="1"/>
  <c r="HZ261" i="1"/>
  <c r="HZ269" i="1"/>
  <c r="HZ497" i="1"/>
  <c r="HZ225" i="1"/>
  <c r="HZ224" i="1"/>
  <c r="HZ226" i="1"/>
  <c r="HZ270" i="1"/>
  <c r="HZ246" i="1"/>
  <c r="HZ227" i="1"/>
  <c r="HZ247" i="1"/>
  <c r="HZ245" i="1"/>
  <c r="HZ244" i="1"/>
  <c r="HZ272" i="1"/>
  <c r="HZ271" i="1"/>
  <c r="HZ120" i="1"/>
  <c r="HZ103" i="1"/>
  <c r="HZ102" i="1"/>
  <c r="HZ107" i="1"/>
  <c r="HZ106" i="1"/>
  <c r="HZ104" i="1"/>
  <c r="HZ118" i="1"/>
  <c r="HZ108" i="1"/>
  <c r="HZ105" i="1"/>
  <c r="HZ109" i="1"/>
  <c r="HZ119" i="1"/>
  <c r="IA20" i="1"/>
  <c r="HZ18" i="1"/>
  <c r="HZ19" i="1"/>
  <c r="HZ334" i="1"/>
  <c r="HZ97" i="1"/>
  <c r="HZ95" i="1"/>
  <c r="HZ93" i="1"/>
  <c r="HZ96" i="1"/>
  <c r="HZ94" i="1"/>
  <c r="HZ92" i="1"/>
  <c r="HZ90" i="1"/>
  <c r="HZ91" i="1"/>
  <c r="HZ315" i="1"/>
  <c r="HZ314" i="1"/>
  <c r="HZ313" i="1"/>
  <c r="HZ312" i="1"/>
  <c r="HZ307" i="1"/>
  <c r="HZ305" i="1"/>
  <c r="HZ309" i="1"/>
  <c r="HZ306" i="1"/>
  <c r="HZ316" i="1"/>
  <c r="HZ311" i="1"/>
  <c r="HZ310" i="1"/>
  <c r="HZ304" i="1"/>
  <c r="HZ308" i="1"/>
  <c r="HZ300" i="1"/>
  <c r="HZ303" i="1"/>
  <c r="HZ301" i="1"/>
  <c r="HZ298" i="1"/>
  <c r="HZ292" i="1"/>
  <c r="HZ302" i="1"/>
  <c r="HZ296" i="1"/>
  <c r="HZ295" i="1"/>
  <c r="HZ293" i="1"/>
  <c r="HZ299" i="1"/>
  <c r="HZ294" i="1"/>
  <c r="HZ290" i="1"/>
  <c r="HZ286" i="1"/>
  <c r="HZ249" i="1"/>
  <c r="HZ297" i="1"/>
  <c r="HZ288" i="1"/>
  <c r="HZ251" i="1"/>
  <c r="HZ243" i="1"/>
  <c r="HZ289" i="1"/>
  <c r="HZ287" i="1"/>
  <c r="HZ242" i="1"/>
  <c r="HZ240" i="1"/>
  <c r="HZ237" i="1"/>
  <c r="HZ291" i="1"/>
  <c r="HZ241" i="1"/>
  <c r="HZ235" i="1"/>
  <c r="HZ231" i="1"/>
  <c r="HZ248" i="1"/>
  <c r="HZ239" i="1"/>
  <c r="HZ285" i="1"/>
  <c r="HZ236" i="1"/>
  <c r="HZ233" i="1"/>
  <c r="HZ232" i="1"/>
  <c r="HZ230" i="1"/>
  <c r="HZ228" i="1"/>
  <c r="HZ221" i="1"/>
  <c r="HZ215" i="1"/>
  <c r="HZ210" i="1"/>
  <c r="HZ238" i="1"/>
  <c r="HZ234" i="1"/>
  <c r="HZ229" i="1"/>
  <c r="HZ219" i="1"/>
  <c r="HZ250" i="1"/>
  <c r="HZ220" i="1"/>
  <c r="HZ217" i="1"/>
  <c r="HZ211" i="1"/>
  <c r="HZ208" i="1"/>
  <c r="HZ218" i="1"/>
  <c r="HZ216" i="1"/>
  <c r="HZ214" i="1"/>
  <c r="HZ213" i="1"/>
  <c r="HZ209" i="1"/>
  <c r="HZ320" i="1"/>
  <c r="HZ282" i="1"/>
  <c r="HZ280" i="1"/>
  <c r="HZ223" i="1"/>
  <c r="HZ212" i="1"/>
  <c r="HZ317" i="1"/>
  <c r="HZ256" i="1"/>
  <c r="HZ254" i="1"/>
  <c r="HZ330" i="1"/>
  <c r="HZ203" i="1"/>
  <c r="HZ202" i="1"/>
  <c r="HZ201" i="1"/>
  <c r="HZ283" i="1"/>
  <c r="HZ278" i="1"/>
  <c r="HZ277" i="1"/>
  <c r="HZ275" i="1"/>
  <c r="HZ255" i="1"/>
  <c r="HZ331" i="1"/>
  <c r="HZ206" i="1"/>
  <c r="HZ205" i="1"/>
  <c r="HZ200" i="1"/>
  <c r="HZ319" i="1"/>
  <c r="HZ318" i="1"/>
  <c r="HZ276" i="1"/>
  <c r="HZ333" i="1"/>
  <c r="HZ207" i="1"/>
  <c r="HZ204" i="1"/>
  <c r="HZ332" i="1"/>
  <c r="HZ328" i="1"/>
  <c r="HZ343" i="1"/>
  <c r="HZ340" i="1"/>
  <c r="HZ339" i="1"/>
  <c r="HZ336" i="1"/>
  <c r="HZ360" i="1"/>
  <c r="HZ357" i="1"/>
  <c r="HZ326" i="1"/>
  <c r="HZ323" i="1"/>
  <c r="HZ347" i="1"/>
  <c r="HZ344" i="1"/>
  <c r="HZ342" i="1"/>
  <c r="HZ338" i="1"/>
  <c r="HZ359" i="1"/>
  <c r="HZ222" i="1"/>
  <c r="HZ329" i="1"/>
  <c r="HZ327" i="1"/>
  <c r="HZ325" i="1"/>
  <c r="HZ346" i="1"/>
  <c r="HZ341" i="1"/>
  <c r="HZ337" i="1"/>
  <c r="HZ358" i="1"/>
  <c r="HZ345" i="1"/>
  <c r="HZ352" i="1"/>
  <c r="HZ349" i="1"/>
  <c r="HZ373" i="1"/>
  <c r="HZ369" i="1"/>
  <c r="HZ364" i="1"/>
  <c r="HZ383" i="1"/>
  <c r="HZ380" i="1"/>
  <c r="HZ378" i="1"/>
  <c r="HZ415" i="1"/>
  <c r="HZ410" i="1"/>
  <c r="HZ407" i="1"/>
  <c r="HZ492" i="1"/>
  <c r="HZ489" i="1"/>
  <c r="HZ487" i="1"/>
  <c r="HZ485" i="1"/>
  <c r="HZ356" i="1"/>
  <c r="HZ353" i="1"/>
  <c r="HZ351" i="1"/>
  <c r="HZ372" i="1"/>
  <c r="HZ368" i="1"/>
  <c r="HZ387" i="1"/>
  <c r="HZ384" i="1"/>
  <c r="HZ382" i="1"/>
  <c r="HZ377" i="1"/>
  <c r="HZ414" i="1"/>
  <c r="HZ406" i="1"/>
  <c r="HZ488" i="1"/>
  <c r="HZ257" i="1"/>
  <c r="HZ324" i="1"/>
  <c r="HZ355" i="1"/>
  <c r="HZ350" i="1"/>
  <c r="HZ366" i="1"/>
  <c r="HZ363" i="1"/>
  <c r="HZ386" i="1"/>
  <c r="HZ381" i="1"/>
  <c r="HZ412" i="1"/>
  <c r="HZ409" i="1"/>
  <c r="HZ494" i="1"/>
  <c r="HZ281" i="1"/>
  <c r="HZ354" i="1"/>
  <c r="HZ374" i="1"/>
  <c r="HZ367" i="1"/>
  <c r="HZ365" i="1"/>
  <c r="HZ376" i="1"/>
  <c r="HZ416" i="1"/>
  <c r="HZ371" i="1"/>
  <c r="HZ385" i="1"/>
  <c r="HZ408" i="1"/>
  <c r="HZ482" i="1"/>
  <c r="HZ379" i="1"/>
  <c r="HZ413" i="1"/>
  <c r="HZ411" i="1"/>
  <c r="HZ491" i="1"/>
  <c r="HZ490" i="1"/>
  <c r="HZ481" i="1"/>
  <c r="HZ370" i="1"/>
  <c r="HZ493" i="1"/>
  <c r="HZ480" i="1"/>
  <c r="HZ475" i="1"/>
  <c r="HZ471" i="1"/>
  <c r="HZ486" i="1"/>
  <c r="HZ484" i="1"/>
  <c r="HZ483" i="1"/>
  <c r="HZ405" i="1"/>
  <c r="HZ479" i="1"/>
  <c r="HZ476" i="1"/>
  <c r="HZ472" i="1"/>
  <c r="HZ468" i="1"/>
  <c r="HZ466" i="1"/>
  <c r="HZ462" i="1"/>
  <c r="HZ474" i="1"/>
  <c r="HZ473" i="1"/>
  <c r="HZ470" i="1"/>
  <c r="HZ467" i="1"/>
  <c r="HZ477" i="1"/>
  <c r="HZ469" i="1"/>
  <c r="HZ463" i="1"/>
  <c r="HZ461" i="1"/>
  <c r="HZ459" i="1"/>
  <c r="HZ464" i="1"/>
  <c r="HZ457" i="1"/>
  <c r="HZ447" i="1"/>
  <c r="HZ443" i="1"/>
  <c r="HZ450" i="1"/>
  <c r="HZ445" i="1"/>
  <c r="HZ441" i="1"/>
  <c r="HZ456" i="1"/>
  <c r="HZ451" i="1"/>
  <c r="HZ446" i="1"/>
  <c r="HZ444" i="1"/>
  <c r="HZ442" i="1"/>
  <c r="HZ440" i="1"/>
  <c r="HZ455" i="1"/>
  <c r="HZ453" i="1"/>
  <c r="HZ448" i="1"/>
  <c r="HZ460" i="1"/>
  <c r="HZ458" i="1"/>
  <c r="HZ454" i="1"/>
  <c r="HZ44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2" i="1"/>
  <c r="HZ137" i="1"/>
  <c r="HZ152" i="1"/>
  <c r="HZ164" i="1"/>
  <c r="HZ176" i="1"/>
  <c r="HZ121" i="1"/>
  <c r="HZ136" i="1"/>
  <c r="HZ198" i="1"/>
  <c r="HZ194" i="1"/>
  <c r="HZ190" i="1"/>
  <c r="HZ186" i="1"/>
  <c r="HZ73" i="1"/>
  <c r="HZ77" i="1"/>
  <c r="HZ81" i="1"/>
  <c r="HZ85" i="1"/>
  <c r="HZ89" i="1"/>
  <c r="HZ101" i="1"/>
  <c r="HZ67" i="1"/>
  <c r="HZ72" i="1"/>
  <c r="HZ76" i="1"/>
  <c r="HZ80" i="1"/>
  <c r="HZ84" i="1"/>
  <c r="HZ88" i="1"/>
  <c r="HZ100" i="1"/>
  <c r="HZ124" i="1"/>
  <c r="HZ138" i="1"/>
  <c r="HZ178" i="1"/>
  <c r="HZ183" i="1"/>
  <c r="HZ179" i="1"/>
  <c r="HZ139" i="1"/>
  <c r="HZ153" i="1"/>
  <c r="HZ196" i="1"/>
  <c r="HZ193" i="1"/>
  <c r="HZ191" i="1"/>
  <c r="HZ180" i="1"/>
  <c r="HZ185" i="1"/>
  <c r="HZ182" i="1"/>
  <c r="HZ187" i="1"/>
  <c r="HZ181" i="1"/>
  <c r="HZ154" i="1"/>
  <c r="HZ165" i="1"/>
  <c r="HZ163" i="1"/>
  <c r="HZ197" i="1"/>
  <c r="HZ195" i="1"/>
  <c r="HZ184" i="1"/>
  <c r="HZ98" i="1"/>
  <c r="HZ192" i="1"/>
  <c r="HZ189" i="1"/>
  <c r="HZ175" i="1"/>
  <c r="HZ123" i="1"/>
  <c r="HZ166" i="1"/>
  <c r="HZ177" i="1"/>
  <c r="HZ151" i="1"/>
  <c r="HZ188" i="1"/>
  <c r="HZ82" i="1"/>
  <c r="HZ78" i="1"/>
  <c r="HZ74" i="1"/>
  <c r="HZ70" i="1"/>
  <c r="HZ57" i="1"/>
  <c r="HZ61" i="1"/>
  <c r="HZ86" i="1"/>
  <c r="HZ51" i="1"/>
  <c r="HZ47" i="1"/>
  <c r="HZ65" i="1"/>
  <c r="HZ39" i="1"/>
  <c r="HZ35" i="1"/>
  <c r="HZ31" i="1"/>
  <c r="HZ43" i="1"/>
  <c r="HZ26" i="1"/>
  <c r="HZ22" i="1"/>
  <c r="IA438" i="1" l="1"/>
  <c r="IA436" i="1"/>
  <c r="IA437" i="1"/>
  <c r="IA435" i="1"/>
  <c r="IA403" i="1"/>
  <c r="IA402" i="1"/>
  <c r="IA174" i="1"/>
  <c r="IA173" i="1"/>
  <c r="IA172" i="1"/>
  <c r="IA171" i="1"/>
  <c r="IA169" i="1"/>
  <c r="IA170" i="1"/>
  <c r="IA430" i="1"/>
  <c r="IA168" i="1"/>
  <c r="IA433" i="1"/>
  <c r="IA429" i="1"/>
  <c r="IA167" i="1"/>
  <c r="IA431" i="1"/>
  <c r="IA425" i="1"/>
  <c r="IA427" i="1"/>
  <c r="IA432" i="1"/>
  <c r="IA428" i="1"/>
  <c r="IA426" i="1"/>
  <c r="IA421" i="1"/>
  <c r="IA424" i="1"/>
  <c r="IA420" i="1"/>
  <c r="IA419" i="1"/>
  <c r="IA422" i="1"/>
  <c r="IA423" i="1"/>
  <c r="IA418" i="1"/>
  <c r="IA264" i="1"/>
  <c r="IA263" i="1"/>
  <c r="IA265" i="1"/>
  <c r="IA156" i="1"/>
  <c r="IA155" i="1"/>
  <c r="IA158" i="1"/>
  <c r="IA262" i="1"/>
  <c r="IA157" i="1"/>
  <c r="IA161" i="1"/>
  <c r="IA160" i="1"/>
  <c r="IA162" i="1"/>
  <c r="IA159" i="1"/>
  <c r="IA148" i="1"/>
  <c r="IA149" i="1"/>
  <c r="IA150" i="1"/>
  <c r="IA143" i="1"/>
  <c r="IA147" i="1"/>
  <c r="IA145" i="1"/>
  <c r="IA135" i="1"/>
  <c r="IA144" i="1"/>
  <c r="IA141" i="1"/>
  <c r="IA140" i="1"/>
  <c r="IA146" i="1"/>
  <c r="IA142" i="1"/>
  <c r="IA134" i="1"/>
  <c r="IA133" i="1"/>
  <c r="IA130" i="1"/>
  <c r="IA127" i="1"/>
  <c r="IA131" i="1"/>
  <c r="IA132" i="1"/>
  <c r="IA126" i="1"/>
  <c r="IA128" i="1"/>
  <c r="IA129" i="1"/>
  <c r="IA125" i="1"/>
  <c r="IA117" i="1"/>
  <c r="IA112" i="1"/>
  <c r="IA113" i="1"/>
  <c r="IA116" i="1"/>
  <c r="IA115" i="1"/>
  <c r="IA114" i="1"/>
  <c r="IA111" i="1"/>
  <c r="IA110" i="1"/>
  <c r="IA398" i="1"/>
  <c r="IA395" i="1"/>
  <c r="IA394" i="1"/>
  <c r="IA399" i="1"/>
  <c r="IA396" i="1"/>
  <c r="IA400" i="1"/>
  <c r="IA397" i="1"/>
  <c r="IA391" i="1"/>
  <c r="IA506" i="1"/>
  <c r="IA502" i="1"/>
  <c r="IA393" i="1"/>
  <c r="IA392" i="1"/>
  <c r="IA504" i="1"/>
  <c r="IA503" i="1"/>
  <c r="IA500" i="1"/>
  <c r="IA499" i="1"/>
  <c r="IA390" i="1"/>
  <c r="IA505" i="1"/>
  <c r="IA501" i="1"/>
  <c r="IA267" i="1"/>
  <c r="IA266" i="1"/>
  <c r="IA260" i="1"/>
  <c r="IA495" i="1"/>
  <c r="IA268" i="1"/>
  <c r="IA273" i="1"/>
  <c r="IA498" i="1"/>
  <c r="IA496" i="1"/>
  <c r="IA261" i="1"/>
  <c r="IA269" i="1"/>
  <c r="IA497" i="1"/>
  <c r="IA271" i="1"/>
  <c r="IA270" i="1"/>
  <c r="IA258" i="1"/>
  <c r="IA245" i="1"/>
  <c r="IA244" i="1"/>
  <c r="IA246" i="1"/>
  <c r="IA227" i="1"/>
  <c r="IA226" i="1"/>
  <c r="IA247" i="1"/>
  <c r="IA259" i="1"/>
  <c r="IA272" i="1"/>
  <c r="IA225" i="1"/>
  <c r="IA224" i="1"/>
  <c r="IA103" i="1"/>
  <c r="IA102" i="1"/>
  <c r="IA107" i="1"/>
  <c r="IA106" i="1"/>
  <c r="IA104" i="1"/>
  <c r="IA118" i="1"/>
  <c r="IA105" i="1"/>
  <c r="IA108" i="1"/>
  <c r="IA119" i="1"/>
  <c r="IA109" i="1"/>
  <c r="IA120" i="1"/>
  <c r="IB20" i="1"/>
  <c r="IA18" i="1"/>
  <c r="IA19" i="1"/>
  <c r="IA334" i="1"/>
  <c r="IA97" i="1"/>
  <c r="IA96" i="1"/>
  <c r="IA95" i="1"/>
  <c r="IA94" i="1"/>
  <c r="IA91" i="1"/>
  <c r="IA93" i="1"/>
  <c r="IA314" i="1"/>
  <c r="IA92" i="1"/>
  <c r="IA316" i="1"/>
  <c r="IA312" i="1"/>
  <c r="IA311" i="1"/>
  <c r="IA309" i="1"/>
  <c r="IA306" i="1"/>
  <c r="IA90" i="1"/>
  <c r="IA310" i="1"/>
  <c r="IA308" i="1"/>
  <c r="IA315" i="1"/>
  <c r="IA313" i="1"/>
  <c r="IA307" i="1"/>
  <c r="IA299" i="1"/>
  <c r="IA303" i="1"/>
  <c r="IA301" i="1"/>
  <c r="IA305" i="1"/>
  <c r="IA304" i="1"/>
  <c r="IA302" i="1"/>
  <c r="IA296" i="1"/>
  <c r="IA300" i="1"/>
  <c r="IA295" i="1"/>
  <c r="IA293" i="1"/>
  <c r="IA297" i="1"/>
  <c r="IA294" i="1"/>
  <c r="IA292" i="1"/>
  <c r="IA288" i="1"/>
  <c r="IA251" i="1"/>
  <c r="IA243" i="1"/>
  <c r="IA298" i="1"/>
  <c r="IA291" i="1"/>
  <c r="IA289" i="1"/>
  <c r="IA287" i="1"/>
  <c r="IA285" i="1"/>
  <c r="IA250" i="1"/>
  <c r="IA248" i="1"/>
  <c r="IA242" i="1"/>
  <c r="IA286" i="1"/>
  <c r="IA241" i="1"/>
  <c r="IA235" i="1"/>
  <c r="IA290" i="1"/>
  <c r="IA239" i="1"/>
  <c r="IA234" i="1"/>
  <c r="IA232" i="1"/>
  <c r="IA238" i="1"/>
  <c r="IA236" i="1"/>
  <c r="IA249" i="1"/>
  <c r="IA233" i="1"/>
  <c r="IA230" i="1"/>
  <c r="IA228" i="1"/>
  <c r="IA231" i="1"/>
  <c r="IA229" i="1"/>
  <c r="IA219" i="1"/>
  <c r="IA214" i="1"/>
  <c r="IA212" i="1"/>
  <c r="IA237" i="1"/>
  <c r="IA223" i="1"/>
  <c r="IA218" i="1"/>
  <c r="IA221" i="1"/>
  <c r="IA216" i="1"/>
  <c r="IA213" i="1"/>
  <c r="IA209" i="1"/>
  <c r="IA215" i="1"/>
  <c r="IA207" i="1"/>
  <c r="IA203" i="1"/>
  <c r="IA319" i="1"/>
  <c r="IA317" i="1"/>
  <c r="IA281" i="1"/>
  <c r="IA220" i="1"/>
  <c r="IA208" i="1"/>
  <c r="IA202" i="1"/>
  <c r="IA201" i="1"/>
  <c r="IA283" i="1"/>
  <c r="IA280" i="1"/>
  <c r="IA278" i="1"/>
  <c r="IA277" i="1"/>
  <c r="IA275" i="1"/>
  <c r="IA255" i="1"/>
  <c r="IA331" i="1"/>
  <c r="IA240" i="1"/>
  <c r="IA206" i="1"/>
  <c r="IA205" i="1"/>
  <c r="IA200" i="1"/>
  <c r="IA318" i="1"/>
  <c r="IA276" i="1"/>
  <c r="IA333" i="1"/>
  <c r="IA222" i="1"/>
  <c r="IA217" i="1"/>
  <c r="IA211" i="1"/>
  <c r="IA204" i="1"/>
  <c r="IA320" i="1"/>
  <c r="IA257" i="1"/>
  <c r="IA332" i="1"/>
  <c r="IA210" i="1"/>
  <c r="IA282" i="1"/>
  <c r="IA326" i="1"/>
  <c r="IA323" i="1"/>
  <c r="IA347" i="1"/>
  <c r="IA344" i="1"/>
  <c r="IA342" i="1"/>
  <c r="IA338" i="1"/>
  <c r="IA359" i="1"/>
  <c r="IA254" i="1"/>
  <c r="IA329" i="1"/>
  <c r="IA327" i="1"/>
  <c r="IA325" i="1"/>
  <c r="IA346" i="1"/>
  <c r="IA341" i="1"/>
  <c r="IA337" i="1"/>
  <c r="IA358" i="1"/>
  <c r="IA324" i="1"/>
  <c r="IA345" i="1"/>
  <c r="IA330" i="1"/>
  <c r="IA328" i="1"/>
  <c r="IA339" i="1"/>
  <c r="IA356" i="1"/>
  <c r="IA353" i="1"/>
  <c r="IA351" i="1"/>
  <c r="IA372" i="1"/>
  <c r="IA368" i="1"/>
  <c r="IA387" i="1"/>
  <c r="IA384" i="1"/>
  <c r="IA382" i="1"/>
  <c r="IA377" i="1"/>
  <c r="IA414" i="1"/>
  <c r="IA406" i="1"/>
  <c r="IA488" i="1"/>
  <c r="IA340" i="1"/>
  <c r="IA360" i="1"/>
  <c r="IA355" i="1"/>
  <c r="IA350" i="1"/>
  <c r="IA366" i="1"/>
  <c r="IA363" i="1"/>
  <c r="IA386" i="1"/>
  <c r="IA381" i="1"/>
  <c r="IA412" i="1"/>
  <c r="IA409" i="1"/>
  <c r="IA494" i="1"/>
  <c r="IA336" i="1"/>
  <c r="IA354" i="1"/>
  <c r="IA374" i="1"/>
  <c r="IA371" i="1"/>
  <c r="IA370" i="1"/>
  <c r="IA367" i="1"/>
  <c r="IA365" i="1"/>
  <c r="IA385" i="1"/>
  <c r="IA379" i="1"/>
  <c r="IA376" i="1"/>
  <c r="IA416" i="1"/>
  <c r="IA413" i="1"/>
  <c r="IA411" i="1"/>
  <c r="IA408" i="1"/>
  <c r="IA405" i="1"/>
  <c r="IA493" i="1"/>
  <c r="IA491" i="1"/>
  <c r="IA490" i="1"/>
  <c r="IA486" i="1"/>
  <c r="IA256" i="1"/>
  <c r="IA352" i="1"/>
  <c r="IA343" i="1"/>
  <c r="IA373" i="1"/>
  <c r="IA364" i="1"/>
  <c r="IA415" i="1"/>
  <c r="IA357" i="1"/>
  <c r="IA349" i="1"/>
  <c r="IA378" i="1"/>
  <c r="IA410" i="1"/>
  <c r="IA487" i="1"/>
  <c r="IA407" i="1"/>
  <c r="IA481" i="1"/>
  <c r="IA369" i="1"/>
  <c r="IA383" i="1"/>
  <c r="IA380" i="1"/>
  <c r="IA489" i="1"/>
  <c r="IA483" i="1"/>
  <c r="IA480" i="1"/>
  <c r="IA484" i="1"/>
  <c r="IA482" i="1"/>
  <c r="IA492" i="1"/>
  <c r="IA477" i="1"/>
  <c r="IA473" i="1"/>
  <c r="IA485" i="1"/>
  <c r="IA475" i="1"/>
  <c r="IA474" i="1"/>
  <c r="IA470" i="1"/>
  <c r="IA467" i="1"/>
  <c r="IA471" i="1"/>
  <c r="IA464" i="1"/>
  <c r="IA460" i="1"/>
  <c r="IA476" i="1"/>
  <c r="IA469" i="1"/>
  <c r="IA479" i="1"/>
  <c r="IA472" i="1"/>
  <c r="IA468" i="1"/>
  <c r="IA466" i="1"/>
  <c r="IA462" i="1"/>
  <c r="IA458" i="1"/>
  <c r="IA463" i="1"/>
  <c r="IA459" i="1"/>
  <c r="IA456" i="1"/>
  <c r="IA451" i="1"/>
  <c r="IA446" i="1"/>
  <c r="IA444" i="1"/>
  <c r="IA442" i="1"/>
  <c r="IA440" i="1"/>
  <c r="IA455" i="1"/>
  <c r="IA453" i="1"/>
  <c r="IA450" i="1"/>
  <c r="IA448" i="1"/>
  <c r="IA445" i="1"/>
  <c r="IA441" i="1"/>
  <c r="IA454" i="1"/>
  <c r="IA449" i="1"/>
  <c r="IA461" i="1"/>
  <c r="IA443" i="1"/>
  <c r="IA457" i="1"/>
  <c r="IA44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6" i="1"/>
  <c r="IA198" i="1"/>
  <c r="IA194" i="1"/>
  <c r="IA190" i="1"/>
  <c r="IA186" i="1"/>
  <c r="IA73" i="1"/>
  <c r="IA77" i="1"/>
  <c r="IA81" i="1"/>
  <c r="IA85" i="1"/>
  <c r="IA89" i="1"/>
  <c r="IA101" i="1"/>
  <c r="IA124" i="1"/>
  <c r="IA139" i="1"/>
  <c r="IA154" i="1"/>
  <c r="IA166" i="1"/>
  <c r="IA178" i="1"/>
  <c r="IA151" i="1"/>
  <c r="IA197" i="1"/>
  <c r="IA195" i="1"/>
  <c r="IA193" i="1"/>
  <c r="IA191" i="1"/>
  <c r="IA189" i="1"/>
  <c r="IA187" i="1"/>
  <c r="IA185" i="1"/>
  <c r="IA59" i="1"/>
  <c r="IA63" i="1"/>
  <c r="IA67" i="1"/>
  <c r="IA72" i="1"/>
  <c r="IA76" i="1"/>
  <c r="IA80" i="1"/>
  <c r="IA84" i="1"/>
  <c r="IA88" i="1"/>
  <c r="IA100" i="1"/>
  <c r="IA60" i="1"/>
  <c r="IA64" i="1"/>
  <c r="IA68" i="1"/>
  <c r="IA66" i="1"/>
  <c r="IA71" i="1"/>
  <c r="IA75" i="1"/>
  <c r="IA79" i="1"/>
  <c r="IA83" i="1"/>
  <c r="IA87" i="1"/>
  <c r="IA99" i="1"/>
  <c r="IA153" i="1"/>
  <c r="IA164" i="1"/>
  <c r="IA122" i="1"/>
  <c r="IA165" i="1"/>
  <c r="IA176" i="1"/>
  <c r="IA163" i="1"/>
  <c r="IA184" i="1"/>
  <c r="IA183" i="1"/>
  <c r="IA181" i="1"/>
  <c r="IA123" i="1"/>
  <c r="IA137" i="1"/>
  <c r="IA177" i="1"/>
  <c r="IA188" i="1"/>
  <c r="IA182" i="1"/>
  <c r="IA179" i="1"/>
  <c r="IA175" i="1"/>
  <c r="IA196" i="1"/>
  <c r="IA138" i="1"/>
  <c r="IA152" i="1"/>
  <c r="IA121" i="1"/>
  <c r="IA98" i="1"/>
  <c r="IA192" i="1"/>
  <c r="IA180" i="1"/>
  <c r="IA86" i="1"/>
  <c r="IA51" i="1"/>
  <c r="IA47" i="1"/>
  <c r="IA61" i="1"/>
  <c r="IA65" i="1"/>
  <c r="IA82" i="1"/>
  <c r="IA78" i="1"/>
  <c r="IA74" i="1"/>
  <c r="IA70" i="1"/>
  <c r="IA57" i="1"/>
  <c r="IA39" i="1"/>
  <c r="IA35" i="1"/>
  <c r="IA31" i="1"/>
  <c r="IA43" i="1"/>
  <c r="IA26" i="1"/>
  <c r="IA22" i="1"/>
  <c r="IB438" i="1" l="1"/>
  <c r="IB436" i="1"/>
  <c r="IB437" i="1"/>
  <c r="IB435" i="1"/>
  <c r="IB402" i="1"/>
  <c r="IB403" i="1"/>
  <c r="IB173" i="1"/>
  <c r="IB174" i="1"/>
  <c r="IB172" i="1"/>
  <c r="IB171" i="1"/>
  <c r="IB170" i="1"/>
  <c r="IB169" i="1"/>
  <c r="IB167" i="1"/>
  <c r="IB432" i="1"/>
  <c r="IB168" i="1"/>
  <c r="IB431" i="1"/>
  <c r="IB433" i="1"/>
  <c r="IB429" i="1"/>
  <c r="IB427" i="1"/>
  <c r="IB430" i="1"/>
  <c r="IB426" i="1"/>
  <c r="IB428" i="1"/>
  <c r="IB425" i="1"/>
  <c r="IB424" i="1"/>
  <c r="IB423" i="1"/>
  <c r="IB420" i="1"/>
  <c r="IB421" i="1"/>
  <c r="IB419" i="1"/>
  <c r="IB422" i="1"/>
  <c r="IB418" i="1"/>
  <c r="IB264" i="1"/>
  <c r="IB263" i="1"/>
  <c r="IB265" i="1"/>
  <c r="IB156" i="1"/>
  <c r="IB155" i="1"/>
  <c r="IB262" i="1"/>
  <c r="IB157" i="1"/>
  <c r="IB160" i="1"/>
  <c r="IB159" i="1"/>
  <c r="IB158" i="1"/>
  <c r="IB162" i="1"/>
  <c r="IB161" i="1"/>
  <c r="IB148" i="1"/>
  <c r="IB149" i="1"/>
  <c r="IB150" i="1"/>
  <c r="IB147" i="1"/>
  <c r="IB145" i="1"/>
  <c r="IB144" i="1"/>
  <c r="IB135" i="1"/>
  <c r="IB143" i="1"/>
  <c r="IB141" i="1"/>
  <c r="IB140" i="1"/>
  <c r="IB146" i="1"/>
  <c r="IB142" i="1"/>
  <c r="IB134" i="1"/>
  <c r="IB133" i="1"/>
  <c r="IB132" i="1"/>
  <c r="IB131" i="1"/>
  <c r="IB130" i="1"/>
  <c r="IB127" i="1"/>
  <c r="IB128" i="1"/>
  <c r="IB129" i="1"/>
  <c r="IB125" i="1"/>
  <c r="IB117" i="1"/>
  <c r="IB126" i="1"/>
  <c r="IB113" i="1"/>
  <c r="IB116" i="1"/>
  <c r="IB115" i="1"/>
  <c r="IB114" i="1"/>
  <c r="IB112" i="1"/>
  <c r="IB111" i="1"/>
  <c r="IB110" i="1"/>
  <c r="IB398" i="1"/>
  <c r="IB395" i="1"/>
  <c r="IB394" i="1"/>
  <c r="IB399" i="1"/>
  <c r="IB396" i="1"/>
  <c r="IB400" i="1"/>
  <c r="IB397" i="1"/>
  <c r="IB506" i="1"/>
  <c r="IB502" i="1"/>
  <c r="IB393" i="1"/>
  <c r="IB497" i="1"/>
  <c r="IB392" i="1"/>
  <c r="IB504" i="1"/>
  <c r="IB503" i="1"/>
  <c r="IB500" i="1"/>
  <c r="IB499" i="1"/>
  <c r="IB390" i="1"/>
  <c r="IB505" i="1"/>
  <c r="IB501" i="1"/>
  <c r="IB391" i="1"/>
  <c r="IB260" i="1"/>
  <c r="IB495" i="1"/>
  <c r="IB268" i="1"/>
  <c r="IB273" i="1"/>
  <c r="IB498" i="1"/>
  <c r="IB496" i="1"/>
  <c r="IB261" i="1"/>
  <c r="IB269" i="1"/>
  <c r="IB259" i="1"/>
  <c r="IB258" i="1"/>
  <c r="IB267" i="1"/>
  <c r="IB266" i="1"/>
  <c r="IB245" i="1"/>
  <c r="IB244" i="1"/>
  <c r="IB226" i="1"/>
  <c r="IB270" i="1"/>
  <c r="IB227" i="1"/>
  <c r="IB247" i="1"/>
  <c r="IB272" i="1"/>
  <c r="IB271" i="1"/>
  <c r="IB225" i="1"/>
  <c r="IB224" i="1"/>
  <c r="IB246" i="1"/>
  <c r="IB102" i="1"/>
  <c r="IB107" i="1"/>
  <c r="IB106" i="1"/>
  <c r="IB104" i="1"/>
  <c r="IB118" i="1"/>
  <c r="IB108" i="1"/>
  <c r="IB105" i="1"/>
  <c r="IB119" i="1"/>
  <c r="IB109" i="1"/>
  <c r="IB120" i="1"/>
  <c r="IB103" i="1"/>
  <c r="IC20" i="1"/>
  <c r="IB18" i="1"/>
  <c r="IB19" i="1"/>
  <c r="IB334" i="1"/>
  <c r="IB97" i="1"/>
  <c r="IB96" i="1"/>
  <c r="IB94" i="1"/>
  <c r="IB95" i="1"/>
  <c r="IB93" i="1"/>
  <c r="IB92" i="1"/>
  <c r="IB90" i="1"/>
  <c r="IB91" i="1"/>
  <c r="IB316" i="1"/>
  <c r="IB315" i="1"/>
  <c r="IB312" i="1"/>
  <c r="IB311" i="1"/>
  <c r="IB313" i="1"/>
  <c r="IB314" i="1"/>
  <c r="IB310" i="1"/>
  <c r="IB304" i="1"/>
  <c r="IB308" i="1"/>
  <c r="IB307" i="1"/>
  <c r="IB305" i="1"/>
  <c r="IB306" i="1"/>
  <c r="IB303" i="1"/>
  <c r="IB301" i="1"/>
  <c r="IB302" i="1"/>
  <c r="IB309" i="1"/>
  <c r="IB300" i="1"/>
  <c r="IB295" i="1"/>
  <c r="IB293" i="1"/>
  <c r="IB297" i="1"/>
  <c r="IB294" i="1"/>
  <c r="IB299" i="1"/>
  <c r="IB298" i="1"/>
  <c r="IB292" i="1"/>
  <c r="IB288" i="1"/>
  <c r="IB251" i="1"/>
  <c r="IB243" i="1"/>
  <c r="IB291" i="1"/>
  <c r="IB289" i="1"/>
  <c r="IB287" i="1"/>
  <c r="IB285" i="1"/>
  <c r="IB250" i="1"/>
  <c r="IB248" i="1"/>
  <c r="IB296" i="1"/>
  <c r="IB290" i="1"/>
  <c r="IB286" i="1"/>
  <c r="IB249" i="1"/>
  <c r="IB239" i="1"/>
  <c r="IB234" i="1"/>
  <c r="IB232" i="1"/>
  <c r="IB238" i="1"/>
  <c r="IB236" i="1"/>
  <c r="IB233" i="1"/>
  <c r="IB240" i="1"/>
  <c r="IB237" i="1"/>
  <c r="IB231" i="1"/>
  <c r="IB229" i="1"/>
  <c r="IB242" i="1"/>
  <c r="IB241" i="1"/>
  <c r="IB223" i="1"/>
  <c r="IB218" i="1"/>
  <c r="IB216" i="1"/>
  <c r="IB213" i="1"/>
  <c r="IB235" i="1"/>
  <c r="IB222" i="1"/>
  <c r="IB220" i="1"/>
  <c r="IB217" i="1"/>
  <c r="IB228" i="1"/>
  <c r="IB215" i="1"/>
  <c r="IB214" i="1"/>
  <c r="IB207" i="1"/>
  <c r="IB230" i="1"/>
  <c r="IB210" i="1"/>
  <c r="IB206" i="1"/>
  <c r="IB204" i="1"/>
  <c r="IB202" i="1"/>
  <c r="IB200" i="1"/>
  <c r="IB318" i="1"/>
  <c r="IB278" i="1"/>
  <c r="IB209" i="1"/>
  <c r="IB205" i="1"/>
  <c r="IB203" i="1"/>
  <c r="IB276" i="1"/>
  <c r="IB333" i="1"/>
  <c r="IB219" i="1"/>
  <c r="IB211" i="1"/>
  <c r="IB320" i="1"/>
  <c r="IB319" i="1"/>
  <c r="IB257" i="1"/>
  <c r="IB332" i="1"/>
  <c r="IB221" i="1"/>
  <c r="IB282" i="1"/>
  <c r="IB281" i="1"/>
  <c r="IB256" i="1"/>
  <c r="IB254" i="1"/>
  <c r="IB330" i="1"/>
  <c r="IB201" i="1"/>
  <c r="IB277" i="1"/>
  <c r="IB329" i="1"/>
  <c r="IB327" i="1"/>
  <c r="IB325" i="1"/>
  <c r="IB346" i="1"/>
  <c r="IB341" i="1"/>
  <c r="IB337" i="1"/>
  <c r="IB358" i="1"/>
  <c r="IB275" i="1"/>
  <c r="IB331" i="1"/>
  <c r="IB324" i="1"/>
  <c r="IB345" i="1"/>
  <c r="IB212" i="1"/>
  <c r="IB283" i="1"/>
  <c r="IB328" i="1"/>
  <c r="IB343" i="1"/>
  <c r="IB340" i="1"/>
  <c r="IB339" i="1"/>
  <c r="IB336" i="1"/>
  <c r="IB360" i="1"/>
  <c r="IB357" i="1"/>
  <c r="IB255" i="1"/>
  <c r="IB326" i="1"/>
  <c r="IB338" i="1"/>
  <c r="IB355" i="1"/>
  <c r="IB350" i="1"/>
  <c r="IB366" i="1"/>
  <c r="IB363" i="1"/>
  <c r="IB386" i="1"/>
  <c r="IB381" i="1"/>
  <c r="IB412" i="1"/>
  <c r="IB409" i="1"/>
  <c r="IB494" i="1"/>
  <c r="IB208" i="1"/>
  <c r="IB280" i="1"/>
  <c r="IB344" i="1"/>
  <c r="IB359" i="1"/>
  <c r="IB354" i="1"/>
  <c r="IB374" i="1"/>
  <c r="IB371" i="1"/>
  <c r="IB370" i="1"/>
  <c r="IB367" i="1"/>
  <c r="IB365" i="1"/>
  <c r="IB385" i="1"/>
  <c r="IB379" i="1"/>
  <c r="IB376" i="1"/>
  <c r="IB416" i="1"/>
  <c r="IB413" i="1"/>
  <c r="IB411" i="1"/>
  <c r="IB408" i="1"/>
  <c r="IB405" i="1"/>
  <c r="IB493" i="1"/>
  <c r="IB491" i="1"/>
  <c r="IB490" i="1"/>
  <c r="IB486" i="1"/>
  <c r="IB317" i="1"/>
  <c r="IB347" i="1"/>
  <c r="IB352" i="1"/>
  <c r="IB349" i="1"/>
  <c r="IB373" i="1"/>
  <c r="IB369" i="1"/>
  <c r="IB364" i="1"/>
  <c r="IB383" i="1"/>
  <c r="IB380" i="1"/>
  <c r="IB378" i="1"/>
  <c r="IB415" i="1"/>
  <c r="IB410" i="1"/>
  <c r="IB407" i="1"/>
  <c r="IB492" i="1"/>
  <c r="IB489" i="1"/>
  <c r="IB487" i="1"/>
  <c r="IB485" i="1"/>
  <c r="IB323" i="1"/>
  <c r="IB351" i="1"/>
  <c r="IB372" i="1"/>
  <c r="IB387" i="1"/>
  <c r="IB414" i="1"/>
  <c r="IB342" i="1"/>
  <c r="IB382" i="1"/>
  <c r="IB406" i="1"/>
  <c r="IB483" i="1"/>
  <c r="IB480" i="1"/>
  <c r="IB356" i="1"/>
  <c r="IB377" i="1"/>
  <c r="IB488" i="1"/>
  <c r="IB484" i="1"/>
  <c r="IB353" i="1"/>
  <c r="IB368" i="1"/>
  <c r="IB384" i="1"/>
  <c r="IB477" i="1"/>
  <c r="IB473" i="1"/>
  <c r="IB481" i="1"/>
  <c r="IB479" i="1"/>
  <c r="IB476" i="1"/>
  <c r="IB474" i="1"/>
  <c r="IB472" i="1"/>
  <c r="IB470" i="1"/>
  <c r="IB482" i="1"/>
  <c r="IB471" i="1"/>
  <c r="IB464" i="1"/>
  <c r="IB469" i="1"/>
  <c r="IB463" i="1"/>
  <c r="IB461" i="1"/>
  <c r="IB459" i="1"/>
  <c r="IB457" i="1"/>
  <c r="IB475" i="1"/>
  <c r="IB467" i="1"/>
  <c r="IB462" i="1"/>
  <c r="IB455" i="1"/>
  <c r="IB453" i="1"/>
  <c r="IB450" i="1"/>
  <c r="IB448" i="1"/>
  <c r="IB445" i="1"/>
  <c r="IB441" i="1"/>
  <c r="IB447" i="1"/>
  <c r="IB446" i="1"/>
  <c r="IB444" i="1"/>
  <c r="IB442" i="1"/>
  <c r="IB454" i="1"/>
  <c r="IB449" i="1"/>
  <c r="IB443" i="1"/>
  <c r="IB466" i="1"/>
  <c r="IB460" i="1"/>
  <c r="IB458" i="1"/>
  <c r="IB440" i="1"/>
  <c r="IB468" i="1"/>
  <c r="IB456" i="1"/>
  <c r="IB45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4" i="1"/>
  <c r="IB139" i="1"/>
  <c r="IB154" i="1"/>
  <c r="IB166" i="1"/>
  <c r="IB178" i="1"/>
  <c r="IB151" i="1"/>
  <c r="IB197" i="1"/>
  <c r="IB195" i="1"/>
  <c r="IB193" i="1"/>
  <c r="IB191" i="1"/>
  <c r="IB189" i="1"/>
  <c r="IB187" i="1"/>
  <c r="IB185" i="1"/>
  <c r="IB45" i="1"/>
  <c r="IB49" i="1"/>
  <c r="IB53" i="1"/>
  <c r="IB59" i="1"/>
  <c r="IB63" i="1"/>
  <c r="IB67" i="1"/>
  <c r="IB72" i="1"/>
  <c r="IB76" i="1"/>
  <c r="IB80" i="1"/>
  <c r="IB84" i="1"/>
  <c r="IB88" i="1"/>
  <c r="IB100" i="1"/>
  <c r="IB123" i="1"/>
  <c r="IB138" i="1"/>
  <c r="IB153" i="1"/>
  <c r="IB165" i="1"/>
  <c r="IB177" i="1"/>
  <c r="IB163" i="1"/>
  <c r="IB98" i="1"/>
  <c r="IB196" i="1"/>
  <c r="IB192" i="1"/>
  <c r="IB188" i="1"/>
  <c r="IB184" i="1"/>
  <c r="IB66" i="1"/>
  <c r="IB71" i="1"/>
  <c r="IB75" i="1"/>
  <c r="IB79" i="1"/>
  <c r="IB83" i="1"/>
  <c r="IB87" i="1"/>
  <c r="IB99" i="1"/>
  <c r="IB122" i="1"/>
  <c r="IB176" i="1"/>
  <c r="IB137" i="1"/>
  <c r="IB190" i="1"/>
  <c r="IB182" i="1"/>
  <c r="IB179" i="1"/>
  <c r="IB175" i="1"/>
  <c r="IB180" i="1"/>
  <c r="IB152" i="1"/>
  <c r="IB121" i="1"/>
  <c r="IB194" i="1"/>
  <c r="IB183" i="1"/>
  <c r="IB181" i="1"/>
  <c r="IB186" i="1"/>
  <c r="IB164" i="1"/>
  <c r="IB136" i="1"/>
  <c r="IB198" i="1"/>
  <c r="IB61" i="1"/>
  <c r="IB74" i="1"/>
  <c r="IB57" i="1"/>
  <c r="IB65" i="1"/>
  <c r="IB47" i="1"/>
  <c r="IB82" i="1"/>
  <c r="IB78" i="1"/>
  <c r="IB70" i="1"/>
  <c r="IB86" i="1"/>
  <c r="IB51" i="1"/>
  <c r="IB43" i="1"/>
  <c r="IB39" i="1"/>
  <c r="IB35" i="1"/>
  <c r="IB31" i="1"/>
  <c r="IB22" i="1"/>
  <c r="IB26" i="1"/>
  <c r="IC437" i="1" l="1"/>
  <c r="IC438" i="1"/>
  <c r="IC436" i="1"/>
  <c r="IC403" i="1"/>
  <c r="IC435" i="1"/>
  <c r="IC402" i="1"/>
  <c r="IC174" i="1"/>
  <c r="IC173" i="1"/>
  <c r="IC172" i="1"/>
  <c r="IC171" i="1"/>
  <c r="IC170" i="1"/>
  <c r="IC169" i="1"/>
  <c r="IC433" i="1"/>
  <c r="IC168" i="1"/>
  <c r="IC167" i="1"/>
  <c r="IC431" i="1"/>
  <c r="IC432" i="1"/>
  <c r="IC430" i="1"/>
  <c r="IC428" i="1"/>
  <c r="IC429" i="1"/>
  <c r="IC424" i="1"/>
  <c r="IC427" i="1"/>
  <c r="IC425" i="1"/>
  <c r="IC426" i="1"/>
  <c r="IC422" i="1"/>
  <c r="IC420" i="1"/>
  <c r="IC423" i="1"/>
  <c r="IC421" i="1"/>
  <c r="IC263" i="1"/>
  <c r="IC262" i="1"/>
  <c r="IC419" i="1"/>
  <c r="IC265" i="1"/>
  <c r="IC418" i="1"/>
  <c r="IC264" i="1"/>
  <c r="IC157" i="1"/>
  <c r="IC156" i="1"/>
  <c r="IC158" i="1"/>
  <c r="IC160" i="1"/>
  <c r="IC155" i="1"/>
  <c r="IC159" i="1"/>
  <c r="IC162" i="1"/>
  <c r="IC161" i="1"/>
  <c r="IC148" i="1"/>
  <c r="IC149" i="1"/>
  <c r="IC150" i="1"/>
  <c r="IC147" i="1"/>
  <c r="IC142" i="1"/>
  <c r="IC145" i="1"/>
  <c r="IC143" i="1"/>
  <c r="IC144" i="1"/>
  <c r="IC141" i="1"/>
  <c r="IC140" i="1"/>
  <c r="IC146" i="1"/>
  <c r="IC135" i="1"/>
  <c r="IC133" i="1"/>
  <c r="IC131" i="1"/>
  <c r="IC128" i="1"/>
  <c r="IC132" i="1"/>
  <c r="IC134" i="1"/>
  <c r="IC130" i="1"/>
  <c r="IC127" i="1"/>
  <c r="IC129" i="1"/>
  <c r="IC125" i="1"/>
  <c r="IC126" i="1"/>
  <c r="IC113" i="1"/>
  <c r="IC117" i="1"/>
  <c r="IC116" i="1"/>
  <c r="IC115" i="1"/>
  <c r="IC114" i="1"/>
  <c r="IC112" i="1"/>
  <c r="IC111" i="1"/>
  <c r="IC110" i="1"/>
  <c r="IC398" i="1"/>
  <c r="IC395" i="1"/>
  <c r="IC394" i="1"/>
  <c r="IC399" i="1"/>
  <c r="IC396" i="1"/>
  <c r="IC400" i="1"/>
  <c r="IC397" i="1"/>
  <c r="IC393" i="1"/>
  <c r="IC392" i="1"/>
  <c r="IC504" i="1"/>
  <c r="IC503" i="1"/>
  <c r="IC500" i="1"/>
  <c r="IC499" i="1"/>
  <c r="IC390" i="1"/>
  <c r="IC505" i="1"/>
  <c r="IC501" i="1"/>
  <c r="IC391" i="1"/>
  <c r="IC506" i="1"/>
  <c r="IC502" i="1"/>
  <c r="IC495" i="1"/>
  <c r="IC268" i="1"/>
  <c r="IC273" i="1"/>
  <c r="IC498" i="1"/>
  <c r="IC496" i="1"/>
  <c r="IC261" i="1"/>
  <c r="IC269" i="1"/>
  <c r="IC497" i="1"/>
  <c r="IC259" i="1"/>
  <c r="IC258" i="1"/>
  <c r="IC267" i="1"/>
  <c r="IC266" i="1"/>
  <c r="IC272" i="1"/>
  <c r="IC260" i="1"/>
  <c r="IC226" i="1"/>
  <c r="IC246" i="1"/>
  <c r="IC247" i="1"/>
  <c r="IC227" i="1"/>
  <c r="IC271" i="1"/>
  <c r="IC225" i="1"/>
  <c r="IC224" i="1"/>
  <c r="IC245" i="1"/>
  <c r="IC244" i="1"/>
  <c r="IC270" i="1"/>
  <c r="IC107" i="1"/>
  <c r="IC106" i="1"/>
  <c r="IC104" i="1"/>
  <c r="IC118" i="1"/>
  <c r="IC108" i="1"/>
  <c r="IC105" i="1"/>
  <c r="IC119" i="1"/>
  <c r="IC109" i="1"/>
  <c r="IC120" i="1"/>
  <c r="IC103" i="1"/>
  <c r="IC102" i="1"/>
  <c r="ID20" i="1"/>
  <c r="IC18" i="1"/>
  <c r="IC19" i="1"/>
  <c r="IC334" i="1"/>
  <c r="IC96" i="1"/>
  <c r="IC97" i="1"/>
  <c r="IC95" i="1"/>
  <c r="IC93" i="1"/>
  <c r="IC94" i="1"/>
  <c r="IC92" i="1"/>
  <c r="IC90" i="1"/>
  <c r="IC91" i="1"/>
  <c r="IC316" i="1"/>
  <c r="IC315" i="1"/>
  <c r="IC314" i="1"/>
  <c r="IC311" i="1"/>
  <c r="IC313" i="1"/>
  <c r="IC312" i="1"/>
  <c r="IC308" i="1"/>
  <c r="IC307" i="1"/>
  <c r="IC305" i="1"/>
  <c r="IC309" i="1"/>
  <c r="IC306" i="1"/>
  <c r="IC302" i="1"/>
  <c r="IC304" i="1"/>
  <c r="IC300" i="1"/>
  <c r="IC299" i="1"/>
  <c r="IC297" i="1"/>
  <c r="IC294" i="1"/>
  <c r="IC298" i="1"/>
  <c r="IC310" i="1"/>
  <c r="IC296" i="1"/>
  <c r="IC292" i="1"/>
  <c r="IC291" i="1"/>
  <c r="IC289" i="1"/>
  <c r="IC287" i="1"/>
  <c r="IC285" i="1"/>
  <c r="IC250" i="1"/>
  <c r="IC248" i="1"/>
  <c r="IC242" i="1"/>
  <c r="IC290" i="1"/>
  <c r="IC286" i="1"/>
  <c r="IC249" i="1"/>
  <c r="IC295" i="1"/>
  <c r="IC293" i="1"/>
  <c r="IC243" i="1"/>
  <c r="IC238" i="1"/>
  <c r="IC236" i="1"/>
  <c r="IC233" i="1"/>
  <c r="IC303" i="1"/>
  <c r="IC301" i="1"/>
  <c r="IC251" i="1"/>
  <c r="IC240" i="1"/>
  <c r="IC237" i="1"/>
  <c r="IC288" i="1"/>
  <c r="IC241" i="1"/>
  <c r="IC235" i="1"/>
  <c r="IC239" i="1"/>
  <c r="IC232" i="1"/>
  <c r="IC223" i="1"/>
  <c r="IC234" i="1"/>
  <c r="IC222" i="1"/>
  <c r="IC220" i="1"/>
  <c r="IC217" i="1"/>
  <c r="IC211" i="1"/>
  <c r="IC230" i="1"/>
  <c r="IC228" i="1"/>
  <c r="IC221" i="1"/>
  <c r="IC218" i="1"/>
  <c r="IC210" i="1"/>
  <c r="IC231" i="1"/>
  <c r="IC229" i="1"/>
  <c r="IC219" i="1"/>
  <c r="IC212" i="1"/>
  <c r="IC208" i="1"/>
  <c r="IC205" i="1"/>
  <c r="IC201" i="1"/>
  <c r="IC283" i="1"/>
  <c r="IC277" i="1"/>
  <c r="IC216" i="1"/>
  <c r="IC213" i="1"/>
  <c r="IC206" i="1"/>
  <c r="IC200" i="1"/>
  <c r="IC320" i="1"/>
  <c r="IC319" i="1"/>
  <c r="IC318" i="1"/>
  <c r="IC257" i="1"/>
  <c r="IC332" i="1"/>
  <c r="IC204" i="1"/>
  <c r="IC282" i="1"/>
  <c r="IC281" i="1"/>
  <c r="IC256" i="1"/>
  <c r="IC254" i="1"/>
  <c r="IC330" i="1"/>
  <c r="IC215" i="1"/>
  <c r="IC207" i="1"/>
  <c r="IC317" i="1"/>
  <c r="IC280" i="1"/>
  <c r="IC275" i="1"/>
  <c r="IC255" i="1"/>
  <c r="IC331" i="1"/>
  <c r="IC329" i="1"/>
  <c r="IC214" i="1"/>
  <c r="IC203" i="1"/>
  <c r="IC324" i="1"/>
  <c r="IC345" i="1"/>
  <c r="IC209" i="1"/>
  <c r="IC328" i="1"/>
  <c r="IC343" i="1"/>
  <c r="IC340" i="1"/>
  <c r="IC339" i="1"/>
  <c r="IC336" i="1"/>
  <c r="IC360" i="1"/>
  <c r="IC357" i="1"/>
  <c r="IC202" i="1"/>
  <c r="IC278" i="1"/>
  <c r="IC276" i="1"/>
  <c r="IC333" i="1"/>
  <c r="IC326" i="1"/>
  <c r="IC323" i="1"/>
  <c r="IC347" i="1"/>
  <c r="IC344" i="1"/>
  <c r="IC342" i="1"/>
  <c r="IC338" i="1"/>
  <c r="IC359" i="1"/>
  <c r="IC325" i="1"/>
  <c r="IC337" i="1"/>
  <c r="IC354" i="1"/>
  <c r="IC374" i="1"/>
  <c r="IC371" i="1"/>
  <c r="IC370" i="1"/>
  <c r="IC367" i="1"/>
  <c r="IC365" i="1"/>
  <c r="IC385" i="1"/>
  <c r="IC379" i="1"/>
  <c r="IC376" i="1"/>
  <c r="IC416" i="1"/>
  <c r="IC413" i="1"/>
  <c r="IC411" i="1"/>
  <c r="IC408" i="1"/>
  <c r="IC405" i="1"/>
  <c r="IC493" i="1"/>
  <c r="IC491" i="1"/>
  <c r="IC490" i="1"/>
  <c r="IC486" i="1"/>
  <c r="IC327" i="1"/>
  <c r="IC358" i="1"/>
  <c r="IC352" i="1"/>
  <c r="IC349" i="1"/>
  <c r="IC373" i="1"/>
  <c r="IC369" i="1"/>
  <c r="IC364" i="1"/>
  <c r="IC383" i="1"/>
  <c r="IC380" i="1"/>
  <c r="IC378" i="1"/>
  <c r="IC415" i="1"/>
  <c r="IC410" i="1"/>
  <c r="IC407" i="1"/>
  <c r="IC492" i="1"/>
  <c r="IC489" i="1"/>
  <c r="IC487" i="1"/>
  <c r="IC485" i="1"/>
  <c r="IC346" i="1"/>
  <c r="IC356" i="1"/>
  <c r="IC353" i="1"/>
  <c r="IC351" i="1"/>
  <c r="IC372" i="1"/>
  <c r="IC368" i="1"/>
  <c r="IC387" i="1"/>
  <c r="IC384" i="1"/>
  <c r="IC382" i="1"/>
  <c r="IC377" i="1"/>
  <c r="IC414" i="1"/>
  <c r="IC406" i="1"/>
  <c r="IC488" i="1"/>
  <c r="IC350" i="1"/>
  <c r="IC386" i="1"/>
  <c r="IC412" i="1"/>
  <c r="IC341" i="1"/>
  <c r="IC363" i="1"/>
  <c r="IC494" i="1"/>
  <c r="IC484" i="1"/>
  <c r="IC366" i="1"/>
  <c r="IC381" i="1"/>
  <c r="IC482" i="1"/>
  <c r="IC355" i="1"/>
  <c r="IC409" i="1"/>
  <c r="IC483" i="1"/>
  <c r="IC481" i="1"/>
  <c r="IC479" i="1"/>
  <c r="IC476" i="1"/>
  <c r="IC474" i="1"/>
  <c r="IC472" i="1"/>
  <c r="IC470" i="1"/>
  <c r="IC475" i="1"/>
  <c r="IC471" i="1"/>
  <c r="IC480" i="1"/>
  <c r="IC477" i="1"/>
  <c r="IC473" i="1"/>
  <c r="IC469" i="1"/>
  <c r="IC463" i="1"/>
  <c r="IC468" i="1"/>
  <c r="IC466" i="1"/>
  <c r="IC462" i="1"/>
  <c r="IC458" i="1"/>
  <c r="IC464" i="1"/>
  <c r="IC460" i="1"/>
  <c r="IC454" i="1"/>
  <c r="IC449" i="1"/>
  <c r="IC444" i="1"/>
  <c r="IC442" i="1"/>
  <c r="IC440" i="1"/>
  <c r="IC445" i="1"/>
  <c r="IC461" i="1"/>
  <c r="IC447" i="1"/>
  <c r="IC443" i="1"/>
  <c r="IC451" i="1"/>
  <c r="IC441" i="1"/>
  <c r="IC457" i="1"/>
  <c r="IC456" i="1"/>
  <c r="IC446" i="1"/>
  <c r="IC467" i="1"/>
  <c r="IC459" i="1"/>
  <c r="IC455" i="1"/>
  <c r="IC453" i="1"/>
  <c r="IC450" i="1"/>
  <c r="IC44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3" i="1"/>
  <c r="IC138" i="1"/>
  <c r="IC153" i="1"/>
  <c r="IC165" i="1"/>
  <c r="IC177" i="1"/>
  <c r="IC163" i="1"/>
  <c r="IC98" i="1"/>
  <c r="IC196" i="1"/>
  <c r="IC192" i="1"/>
  <c r="IC188" i="1"/>
  <c r="IC184" i="1"/>
  <c r="IC66" i="1"/>
  <c r="IC71" i="1"/>
  <c r="IC75" i="1"/>
  <c r="IC79" i="1"/>
  <c r="IC83" i="1"/>
  <c r="IC87" i="1"/>
  <c r="IC99" i="1"/>
  <c r="IC122" i="1"/>
  <c r="IC137" i="1"/>
  <c r="IC152" i="1"/>
  <c r="IC164" i="1"/>
  <c r="IC176" i="1"/>
  <c r="IC121" i="1"/>
  <c r="IC40" i="1"/>
  <c r="IC44" i="1"/>
  <c r="IC48" i="1"/>
  <c r="IC52" i="1"/>
  <c r="IC58" i="1"/>
  <c r="IC62" i="1"/>
  <c r="IC73" i="1"/>
  <c r="IC77" i="1"/>
  <c r="IC81" i="1"/>
  <c r="IC85" i="1"/>
  <c r="IC89" i="1"/>
  <c r="IC101" i="1"/>
  <c r="IC139" i="1"/>
  <c r="IC154" i="1"/>
  <c r="IC197" i="1"/>
  <c r="IC195" i="1"/>
  <c r="IC194" i="1"/>
  <c r="IC183" i="1"/>
  <c r="IC181" i="1"/>
  <c r="IC179" i="1"/>
  <c r="IC175" i="1"/>
  <c r="IC193" i="1"/>
  <c r="IC191" i="1"/>
  <c r="IC190" i="1"/>
  <c r="IC166" i="1"/>
  <c r="IC151" i="1"/>
  <c r="IC136" i="1"/>
  <c r="IC198" i="1"/>
  <c r="IC185" i="1"/>
  <c r="IC180" i="1"/>
  <c r="IC186" i="1"/>
  <c r="IC182" i="1"/>
  <c r="IC124" i="1"/>
  <c r="IC178" i="1"/>
  <c r="IC189" i="1"/>
  <c r="IC187" i="1"/>
  <c r="IC65" i="1"/>
  <c r="IC47" i="1"/>
  <c r="IC82" i="1"/>
  <c r="IC78" i="1"/>
  <c r="IC74" i="1"/>
  <c r="IC70" i="1"/>
  <c r="IC57" i="1"/>
  <c r="IC51" i="1"/>
  <c r="IC86" i="1"/>
  <c r="IC61" i="1"/>
  <c r="IC31" i="1"/>
  <c r="IC39" i="1"/>
  <c r="IC35" i="1"/>
  <c r="IC43" i="1"/>
  <c r="IC22" i="1"/>
  <c r="IC26" i="1"/>
  <c r="ID437" i="1" l="1"/>
  <c r="ID438" i="1"/>
  <c r="ID436" i="1"/>
  <c r="ID403" i="1"/>
  <c r="ID435" i="1"/>
  <c r="ID402" i="1"/>
  <c r="ID174" i="1"/>
  <c r="ID173" i="1"/>
  <c r="ID172" i="1"/>
  <c r="ID171" i="1"/>
  <c r="ID170" i="1"/>
  <c r="ID169" i="1"/>
  <c r="ID168" i="1"/>
  <c r="ID167" i="1"/>
  <c r="ID431" i="1"/>
  <c r="ID433" i="1"/>
  <c r="ID432" i="1"/>
  <c r="ID429" i="1"/>
  <c r="ID430" i="1"/>
  <c r="ID428" i="1"/>
  <c r="ID426" i="1"/>
  <c r="ID427" i="1"/>
  <c r="ID425" i="1"/>
  <c r="ID424" i="1"/>
  <c r="ID423" i="1"/>
  <c r="ID421" i="1"/>
  <c r="ID422" i="1"/>
  <c r="ID420" i="1"/>
  <c r="ID418" i="1"/>
  <c r="ID419" i="1"/>
  <c r="ID264" i="1"/>
  <c r="ID262" i="1"/>
  <c r="ID263" i="1"/>
  <c r="ID265" i="1"/>
  <c r="ID157" i="1"/>
  <c r="ID155" i="1"/>
  <c r="ID161" i="1"/>
  <c r="ID156" i="1"/>
  <c r="ID158" i="1"/>
  <c r="ID162" i="1"/>
  <c r="ID159" i="1"/>
  <c r="ID160" i="1"/>
  <c r="ID148" i="1"/>
  <c r="ID149" i="1"/>
  <c r="ID150" i="1"/>
  <c r="ID146" i="1"/>
  <c r="ID143" i="1"/>
  <c r="ID144" i="1"/>
  <c r="ID141" i="1"/>
  <c r="ID140" i="1"/>
  <c r="ID147" i="1"/>
  <c r="ID142" i="1"/>
  <c r="ID135" i="1"/>
  <c r="ID145" i="1"/>
  <c r="ID132" i="1"/>
  <c r="ID134" i="1"/>
  <c r="ID133" i="1"/>
  <c r="ID129" i="1"/>
  <c r="ID131" i="1"/>
  <c r="ID128" i="1"/>
  <c r="ID125" i="1"/>
  <c r="ID126" i="1"/>
  <c r="ID130" i="1"/>
  <c r="ID127" i="1"/>
  <c r="ID113" i="1"/>
  <c r="ID117" i="1"/>
  <c r="ID116" i="1"/>
  <c r="ID115" i="1"/>
  <c r="ID114" i="1"/>
  <c r="ID111" i="1"/>
  <c r="ID112" i="1"/>
  <c r="ID110" i="1"/>
  <c r="ID395" i="1"/>
  <c r="ID394" i="1"/>
  <c r="ID399" i="1"/>
  <c r="ID396" i="1"/>
  <c r="ID400" i="1"/>
  <c r="ID397" i="1"/>
  <c r="ID398" i="1"/>
  <c r="ID393" i="1"/>
  <c r="ID392" i="1"/>
  <c r="ID504" i="1"/>
  <c r="ID503" i="1"/>
  <c r="ID500" i="1"/>
  <c r="ID499" i="1"/>
  <c r="ID498" i="1"/>
  <c r="ID390" i="1"/>
  <c r="ID505" i="1"/>
  <c r="ID501" i="1"/>
  <c r="ID391" i="1"/>
  <c r="ID506" i="1"/>
  <c r="ID502" i="1"/>
  <c r="ID496" i="1"/>
  <c r="ID261" i="1"/>
  <c r="ID269" i="1"/>
  <c r="ID497" i="1"/>
  <c r="ID271" i="1"/>
  <c r="ID270" i="1"/>
  <c r="ID259" i="1"/>
  <c r="ID258" i="1"/>
  <c r="ID267" i="1"/>
  <c r="ID266" i="1"/>
  <c r="ID260" i="1"/>
  <c r="ID495" i="1"/>
  <c r="ID268" i="1"/>
  <c r="ID246" i="1"/>
  <c r="ID227" i="1"/>
  <c r="ID273" i="1"/>
  <c r="ID247" i="1"/>
  <c r="ID272" i="1"/>
  <c r="ID225" i="1"/>
  <c r="ID224" i="1"/>
  <c r="ID245" i="1"/>
  <c r="ID244" i="1"/>
  <c r="ID226" i="1"/>
  <c r="ID118" i="1"/>
  <c r="ID108" i="1"/>
  <c r="ID105" i="1"/>
  <c r="ID119" i="1"/>
  <c r="ID109" i="1"/>
  <c r="ID120" i="1"/>
  <c r="ID103" i="1"/>
  <c r="ID102" i="1"/>
  <c r="ID104" i="1"/>
  <c r="ID107" i="1"/>
  <c r="ID106" i="1"/>
  <c r="IE20" i="1"/>
  <c r="ID18" i="1"/>
  <c r="ID19" i="1"/>
  <c r="ID334" i="1"/>
  <c r="ID97" i="1"/>
  <c r="ID95" i="1"/>
  <c r="ID96" i="1"/>
  <c r="ID93" i="1"/>
  <c r="ID94" i="1"/>
  <c r="ID92" i="1"/>
  <c r="ID90" i="1"/>
  <c r="ID91" i="1"/>
  <c r="ID315" i="1"/>
  <c r="ID313" i="1"/>
  <c r="ID316" i="1"/>
  <c r="ID314" i="1"/>
  <c r="ID312" i="1"/>
  <c r="ID307" i="1"/>
  <c r="ID305" i="1"/>
  <c r="ID311" i="1"/>
  <c r="ID309" i="1"/>
  <c r="ID306" i="1"/>
  <c r="ID310" i="1"/>
  <c r="ID304" i="1"/>
  <c r="ID300" i="1"/>
  <c r="ID303" i="1"/>
  <c r="ID301" i="1"/>
  <c r="ID308" i="1"/>
  <c r="ID302" i="1"/>
  <c r="ID298" i="1"/>
  <c r="ID292" i="1"/>
  <c r="ID299" i="1"/>
  <c r="ID296" i="1"/>
  <c r="ID295" i="1"/>
  <c r="ID293" i="1"/>
  <c r="ID297" i="1"/>
  <c r="ID290" i="1"/>
  <c r="ID286" i="1"/>
  <c r="ID249" i="1"/>
  <c r="ID288" i="1"/>
  <c r="ID251" i="1"/>
  <c r="ID243" i="1"/>
  <c r="ID291" i="1"/>
  <c r="ID240" i="1"/>
  <c r="ID237" i="1"/>
  <c r="ID248" i="1"/>
  <c r="ID241" i="1"/>
  <c r="ID235" i="1"/>
  <c r="ID231" i="1"/>
  <c r="ID294" i="1"/>
  <c r="ID285" i="1"/>
  <c r="ID250" i="1"/>
  <c r="ID242" i="1"/>
  <c r="ID239" i="1"/>
  <c r="ID287" i="1"/>
  <c r="ID236" i="1"/>
  <c r="ID234" i="1"/>
  <c r="ID238" i="1"/>
  <c r="ID230" i="1"/>
  <c r="ID228" i="1"/>
  <c r="ID221" i="1"/>
  <c r="ID215" i="1"/>
  <c r="ID210" i="1"/>
  <c r="ID229" i="1"/>
  <c r="ID219" i="1"/>
  <c r="ID212" i="1"/>
  <c r="ID208" i="1"/>
  <c r="ID289" i="1"/>
  <c r="ID232" i="1"/>
  <c r="ID223" i="1"/>
  <c r="ID222" i="1"/>
  <c r="ID211" i="1"/>
  <c r="ID209" i="1"/>
  <c r="ID320" i="1"/>
  <c r="ID282" i="1"/>
  <c r="ID280" i="1"/>
  <c r="ID204" i="1"/>
  <c r="ID281" i="1"/>
  <c r="ID256" i="1"/>
  <c r="ID254" i="1"/>
  <c r="ID330" i="1"/>
  <c r="ID218" i="1"/>
  <c r="ID217" i="1"/>
  <c r="ID207" i="1"/>
  <c r="ID317" i="1"/>
  <c r="ID275" i="1"/>
  <c r="ID255" i="1"/>
  <c r="ID331" i="1"/>
  <c r="ID214" i="1"/>
  <c r="ID203" i="1"/>
  <c r="ID202" i="1"/>
  <c r="ID201" i="1"/>
  <c r="ID283" i="1"/>
  <c r="ID278" i="1"/>
  <c r="ID277" i="1"/>
  <c r="ID276" i="1"/>
  <c r="ID333" i="1"/>
  <c r="ID233" i="1"/>
  <c r="ID213" i="1"/>
  <c r="ID200" i="1"/>
  <c r="ID328" i="1"/>
  <c r="ID343" i="1"/>
  <c r="ID340" i="1"/>
  <c r="ID339" i="1"/>
  <c r="ID336" i="1"/>
  <c r="ID360" i="1"/>
  <c r="ID357" i="1"/>
  <c r="ID206" i="1"/>
  <c r="ID319" i="1"/>
  <c r="ID326" i="1"/>
  <c r="ID323" i="1"/>
  <c r="ID347" i="1"/>
  <c r="ID344" i="1"/>
  <c r="ID342" i="1"/>
  <c r="ID338" i="1"/>
  <c r="ID359" i="1"/>
  <c r="ID216" i="1"/>
  <c r="ID257" i="1"/>
  <c r="ID327" i="1"/>
  <c r="ID325" i="1"/>
  <c r="ID346" i="1"/>
  <c r="ID341" i="1"/>
  <c r="ID337" i="1"/>
  <c r="ID358" i="1"/>
  <c r="ID220" i="1"/>
  <c r="ID318" i="1"/>
  <c r="ID329" i="1"/>
  <c r="ID352" i="1"/>
  <c r="ID349" i="1"/>
  <c r="ID373" i="1"/>
  <c r="ID369" i="1"/>
  <c r="ID364" i="1"/>
  <c r="ID383" i="1"/>
  <c r="ID380" i="1"/>
  <c r="ID378" i="1"/>
  <c r="ID415" i="1"/>
  <c r="ID410" i="1"/>
  <c r="ID407" i="1"/>
  <c r="ID492" i="1"/>
  <c r="ID489" i="1"/>
  <c r="ID487" i="1"/>
  <c r="ID485" i="1"/>
  <c r="ID324" i="1"/>
  <c r="ID356" i="1"/>
  <c r="ID353" i="1"/>
  <c r="ID351" i="1"/>
  <c r="ID372" i="1"/>
  <c r="ID368" i="1"/>
  <c r="ID387" i="1"/>
  <c r="ID384" i="1"/>
  <c r="ID382" i="1"/>
  <c r="ID377" i="1"/>
  <c r="ID414" i="1"/>
  <c r="ID406" i="1"/>
  <c r="ID488" i="1"/>
  <c r="ID205" i="1"/>
  <c r="ID355" i="1"/>
  <c r="ID350" i="1"/>
  <c r="ID366" i="1"/>
  <c r="ID363" i="1"/>
  <c r="ID386" i="1"/>
  <c r="ID381" i="1"/>
  <c r="ID412" i="1"/>
  <c r="ID409" i="1"/>
  <c r="ID494" i="1"/>
  <c r="ID345" i="1"/>
  <c r="ID354" i="1"/>
  <c r="ID374" i="1"/>
  <c r="ID332" i="1"/>
  <c r="ID365" i="1"/>
  <c r="ID408" i="1"/>
  <c r="ID379" i="1"/>
  <c r="ID376" i="1"/>
  <c r="ID413" i="1"/>
  <c r="ID411" i="1"/>
  <c r="ID491" i="1"/>
  <c r="ID490" i="1"/>
  <c r="ID482" i="1"/>
  <c r="ID370" i="1"/>
  <c r="ID367" i="1"/>
  <c r="ID416" i="1"/>
  <c r="ID405" i="1"/>
  <c r="ID493" i="1"/>
  <c r="ID486" i="1"/>
  <c r="ID481" i="1"/>
  <c r="ID371" i="1"/>
  <c r="ID385" i="1"/>
  <c r="ID475" i="1"/>
  <c r="ID471" i="1"/>
  <c r="ID484" i="1"/>
  <c r="ID483" i="1"/>
  <c r="ID479" i="1"/>
  <c r="ID476" i="1"/>
  <c r="ID468" i="1"/>
  <c r="ID466" i="1"/>
  <c r="ID462" i="1"/>
  <c r="ID480" i="1"/>
  <c r="ID477" i="1"/>
  <c r="ID467" i="1"/>
  <c r="ID472" i="1"/>
  <c r="ID474" i="1"/>
  <c r="ID473" i="1"/>
  <c r="ID470" i="1"/>
  <c r="ID469" i="1"/>
  <c r="ID463" i="1"/>
  <c r="ID461" i="1"/>
  <c r="ID459" i="1"/>
  <c r="ID447" i="1"/>
  <c r="ID443" i="1"/>
  <c r="ID455" i="1"/>
  <c r="ID453" i="1"/>
  <c r="ID448" i="1"/>
  <c r="ID460" i="1"/>
  <c r="ID458" i="1"/>
  <c r="ID457" i="1"/>
  <c r="ID456" i="1"/>
  <c r="ID451" i="1"/>
  <c r="ID446" i="1"/>
  <c r="ID444" i="1"/>
  <c r="ID442" i="1"/>
  <c r="ID440" i="1"/>
  <c r="ID450" i="1"/>
  <c r="ID445" i="1"/>
  <c r="ID441" i="1"/>
  <c r="ID464" i="1"/>
  <c r="ID454" i="1"/>
  <c r="ID44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2" i="1"/>
  <c r="ID137" i="1"/>
  <c r="ID152" i="1"/>
  <c r="ID164" i="1"/>
  <c r="ID176" i="1"/>
  <c r="ID121" i="1"/>
  <c r="ID136" i="1"/>
  <c r="ID198" i="1"/>
  <c r="ID194" i="1"/>
  <c r="ID190" i="1"/>
  <c r="ID186" i="1"/>
  <c r="ID60" i="1"/>
  <c r="ID64" i="1"/>
  <c r="ID68" i="1"/>
  <c r="ID73" i="1"/>
  <c r="ID77" i="1"/>
  <c r="ID81" i="1"/>
  <c r="ID85" i="1"/>
  <c r="ID89" i="1"/>
  <c r="ID101" i="1"/>
  <c r="ID67" i="1"/>
  <c r="ID72" i="1"/>
  <c r="ID76" i="1"/>
  <c r="ID80" i="1"/>
  <c r="ID84" i="1"/>
  <c r="ID88" i="1"/>
  <c r="ID100" i="1"/>
  <c r="ID154" i="1"/>
  <c r="ID165" i="1"/>
  <c r="ID163" i="1"/>
  <c r="ID181" i="1"/>
  <c r="ID123" i="1"/>
  <c r="ID166" i="1"/>
  <c r="ID177" i="1"/>
  <c r="ID151" i="1"/>
  <c r="ID188" i="1"/>
  <c r="ID185" i="1"/>
  <c r="ID180" i="1"/>
  <c r="ID197" i="1"/>
  <c r="ID195" i="1"/>
  <c r="ID175" i="1"/>
  <c r="ID124" i="1"/>
  <c r="ID138" i="1"/>
  <c r="ID178" i="1"/>
  <c r="ID98" i="1"/>
  <c r="ID192" i="1"/>
  <c r="ID189" i="1"/>
  <c r="ID187" i="1"/>
  <c r="ID182" i="1"/>
  <c r="ID184" i="1"/>
  <c r="ID183" i="1"/>
  <c r="ID139" i="1"/>
  <c r="ID153" i="1"/>
  <c r="ID196" i="1"/>
  <c r="ID193" i="1"/>
  <c r="ID191" i="1"/>
  <c r="ID179" i="1"/>
  <c r="ID82" i="1"/>
  <c r="ID78" i="1"/>
  <c r="ID74" i="1"/>
  <c r="ID70" i="1"/>
  <c r="ID57" i="1"/>
  <c r="ID86" i="1"/>
  <c r="ID51" i="1"/>
  <c r="ID47" i="1"/>
  <c r="ID61" i="1"/>
  <c r="ID65" i="1"/>
  <c r="ID39" i="1"/>
  <c r="ID35" i="1"/>
  <c r="ID31" i="1"/>
  <c r="ID43" i="1"/>
  <c r="ID26" i="1"/>
  <c r="ID22" i="1"/>
  <c r="IE438" i="1" l="1"/>
  <c r="IE437" i="1"/>
  <c r="IE436" i="1"/>
  <c r="IE403" i="1"/>
  <c r="IE435" i="1"/>
  <c r="IE402" i="1"/>
  <c r="IE173" i="1"/>
  <c r="IE174" i="1"/>
  <c r="IE172" i="1"/>
  <c r="IE171" i="1"/>
  <c r="IE170" i="1"/>
  <c r="IE169" i="1"/>
  <c r="IE433" i="1"/>
  <c r="IE168" i="1"/>
  <c r="IE427" i="1"/>
  <c r="IE167" i="1"/>
  <c r="IE431" i="1"/>
  <c r="IE429" i="1"/>
  <c r="IE430" i="1"/>
  <c r="IE428" i="1"/>
  <c r="IE423" i="1"/>
  <c r="IE432" i="1"/>
  <c r="IE425" i="1"/>
  <c r="IE419" i="1"/>
  <c r="IE426" i="1"/>
  <c r="IE421" i="1"/>
  <c r="IE424" i="1"/>
  <c r="IE422" i="1"/>
  <c r="IE420" i="1"/>
  <c r="IE418" i="1"/>
  <c r="IE264" i="1"/>
  <c r="IE265" i="1"/>
  <c r="IE262" i="1"/>
  <c r="IE158" i="1"/>
  <c r="IE157" i="1"/>
  <c r="IE155" i="1"/>
  <c r="IE156" i="1"/>
  <c r="IE263" i="1"/>
  <c r="IE162" i="1"/>
  <c r="IE159" i="1"/>
  <c r="IE161" i="1"/>
  <c r="IE160" i="1"/>
  <c r="IE149" i="1"/>
  <c r="IE150" i="1"/>
  <c r="IE148" i="1"/>
  <c r="IE147" i="1"/>
  <c r="IE143" i="1"/>
  <c r="IE144" i="1"/>
  <c r="IE141" i="1"/>
  <c r="IE140" i="1"/>
  <c r="IE146" i="1"/>
  <c r="IE142" i="1"/>
  <c r="IE135" i="1"/>
  <c r="IE145" i="1"/>
  <c r="IE132" i="1"/>
  <c r="IE134" i="1"/>
  <c r="IE133" i="1"/>
  <c r="IE130" i="1"/>
  <c r="IE128" i="1"/>
  <c r="IE129" i="1"/>
  <c r="IE125" i="1"/>
  <c r="IE126" i="1"/>
  <c r="IE127" i="1"/>
  <c r="IE131" i="1"/>
  <c r="IE117" i="1"/>
  <c r="IE116" i="1"/>
  <c r="IE115" i="1"/>
  <c r="IE114" i="1"/>
  <c r="IE111" i="1"/>
  <c r="IE110" i="1"/>
  <c r="IE113" i="1"/>
  <c r="IE112" i="1"/>
  <c r="IE399" i="1"/>
  <c r="IE396" i="1"/>
  <c r="IE400" i="1"/>
  <c r="IE397" i="1"/>
  <c r="IE398" i="1"/>
  <c r="IE395" i="1"/>
  <c r="IE394" i="1"/>
  <c r="IE392" i="1"/>
  <c r="IE504" i="1"/>
  <c r="IE503" i="1"/>
  <c r="IE500" i="1"/>
  <c r="IE499" i="1"/>
  <c r="IE390" i="1"/>
  <c r="IE505" i="1"/>
  <c r="IE501" i="1"/>
  <c r="IE391" i="1"/>
  <c r="IE506" i="1"/>
  <c r="IE502" i="1"/>
  <c r="IE393" i="1"/>
  <c r="IE498" i="1"/>
  <c r="IE269" i="1"/>
  <c r="IE497" i="1"/>
  <c r="IE259" i="1"/>
  <c r="IE258" i="1"/>
  <c r="IE267" i="1"/>
  <c r="IE266" i="1"/>
  <c r="IE272" i="1"/>
  <c r="IE260" i="1"/>
  <c r="IE495" i="1"/>
  <c r="IE268" i="1"/>
  <c r="IE273" i="1"/>
  <c r="IE496" i="1"/>
  <c r="IE261" i="1"/>
  <c r="IE227" i="1"/>
  <c r="IE270" i="1"/>
  <c r="IE247" i="1"/>
  <c r="IE271" i="1"/>
  <c r="IE225" i="1"/>
  <c r="IE224" i="1"/>
  <c r="IE245" i="1"/>
  <c r="IE244" i="1"/>
  <c r="IE226" i="1"/>
  <c r="IE246" i="1"/>
  <c r="IE108" i="1"/>
  <c r="IE105" i="1"/>
  <c r="IE119" i="1"/>
  <c r="IE109" i="1"/>
  <c r="IE120" i="1"/>
  <c r="IE103" i="1"/>
  <c r="IE102" i="1"/>
  <c r="IE118" i="1"/>
  <c r="IE107" i="1"/>
  <c r="IE106" i="1"/>
  <c r="IE104" i="1"/>
  <c r="IF20" i="1"/>
  <c r="IE18" i="1"/>
  <c r="IE19" i="1"/>
  <c r="IE334" i="1"/>
  <c r="IE97" i="1"/>
  <c r="IE96" i="1"/>
  <c r="IE95" i="1"/>
  <c r="IE94" i="1"/>
  <c r="IE91" i="1"/>
  <c r="IE93" i="1"/>
  <c r="IE92" i="1"/>
  <c r="IE314" i="1"/>
  <c r="IE90" i="1"/>
  <c r="IE316" i="1"/>
  <c r="IE312" i="1"/>
  <c r="IE315" i="1"/>
  <c r="IE311" i="1"/>
  <c r="IE309" i="1"/>
  <c r="IE306" i="1"/>
  <c r="IE310" i="1"/>
  <c r="IE313" i="1"/>
  <c r="IE308" i="1"/>
  <c r="IE304" i="1"/>
  <c r="IE299" i="1"/>
  <c r="IE305" i="1"/>
  <c r="IE303" i="1"/>
  <c r="IE301" i="1"/>
  <c r="IE302" i="1"/>
  <c r="IE300" i="1"/>
  <c r="IE296" i="1"/>
  <c r="IE307" i="1"/>
  <c r="IE295" i="1"/>
  <c r="IE293" i="1"/>
  <c r="IE297" i="1"/>
  <c r="IE294" i="1"/>
  <c r="IE298" i="1"/>
  <c r="IE288" i="1"/>
  <c r="IE251" i="1"/>
  <c r="IE243" i="1"/>
  <c r="IE291" i="1"/>
  <c r="IE289" i="1"/>
  <c r="IE287" i="1"/>
  <c r="IE285" i="1"/>
  <c r="IE250" i="1"/>
  <c r="IE248" i="1"/>
  <c r="IE242" i="1"/>
  <c r="IE290" i="1"/>
  <c r="IE241" i="1"/>
  <c r="IE235" i="1"/>
  <c r="IE239" i="1"/>
  <c r="IE234" i="1"/>
  <c r="IE232" i="1"/>
  <c r="IE292" i="1"/>
  <c r="IE249" i="1"/>
  <c r="IE238" i="1"/>
  <c r="IE236" i="1"/>
  <c r="IE230" i="1"/>
  <c r="IE228" i="1"/>
  <c r="IE286" i="1"/>
  <c r="IE237" i="1"/>
  <c r="IE229" i="1"/>
  <c r="IE219" i="1"/>
  <c r="IE214" i="1"/>
  <c r="IE212" i="1"/>
  <c r="IE240" i="1"/>
  <c r="IE233" i="1"/>
  <c r="IE231" i="1"/>
  <c r="IE223" i="1"/>
  <c r="IE218" i="1"/>
  <c r="IE222" i="1"/>
  <c r="IE211" i="1"/>
  <c r="IE209" i="1"/>
  <c r="IE220" i="1"/>
  <c r="IE217" i="1"/>
  <c r="IE216" i="1"/>
  <c r="IE213" i="1"/>
  <c r="IE207" i="1"/>
  <c r="IE203" i="1"/>
  <c r="IE319" i="1"/>
  <c r="IE317" i="1"/>
  <c r="IE281" i="1"/>
  <c r="IE282" i="1"/>
  <c r="IE275" i="1"/>
  <c r="IE255" i="1"/>
  <c r="IE331" i="1"/>
  <c r="IE221" i="1"/>
  <c r="IE215" i="1"/>
  <c r="IE202" i="1"/>
  <c r="IE201" i="1"/>
  <c r="IE283" i="1"/>
  <c r="IE280" i="1"/>
  <c r="IE278" i="1"/>
  <c r="IE277" i="1"/>
  <c r="IE276" i="1"/>
  <c r="IE333" i="1"/>
  <c r="IE210" i="1"/>
  <c r="IE208" i="1"/>
  <c r="IE206" i="1"/>
  <c r="IE205" i="1"/>
  <c r="IE200" i="1"/>
  <c r="IE318" i="1"/>
  <c r="IE257" i="1"/>
  <c r="IE332" i="1"/>
  <c r="IE254" i="1"/>
  <c r="IE326" i="1"/>
  <c r="IE323" i="1"/>
  <c r="IE347" i="1"/>
  <c r="IE344" i="1"/>
  <c r="IE342" i="1"/>
  <c r="IE338" i="1"/>
  <c r="IE359" i="1"/>
  <c r="IE327" i="1"/>
  <c r="IE325" i="1"/>
  <c r="IE346" i="1"/>
  <c r="IE341" i="1"/>
  <c r="IE337" i="1"/>
  <c r="IE358" i="1"/>
  <c r="IE256" i="1"/>
  <c r="IE330" i="1"/>
  <c r="IE329" i="1"/>
  <c r="IE324" i="1"/>
  <c r="IE345" i="1"/>
  <c r="IE204" i="1"/>
  <c r="IE340" i="1"/>
  <c r="IE360" i="1"/>
  <c r="IE356" i="1"/>
  <c r="IE353" i="1"/>
  <c r="IE351" i="1"/>
  <c r="IE372" i="1"/>
  <c r="IE368" i="1"/>
  <c r="IE387" i="1"/>
  <c r="IE384" i="1"/>
  <c r="IE382" i="1"/>
  <c r="IE377" i="1"/>
  <c r="IE414" i="1"/>
  <c r="IE406" i="1"/>
  <c r="IE488" i="1"/>
  <c r="IE320" i="1"/>
  <c r="IE336" i="1"/>
  <c r="IE355" i="1"/>
  <c r="IE350" i="1"/>
  <c r="IE366" i="1"/>
  <c r="IE363" i="1"/>
  <c r="IE386" i="1"/>
  <c r="IE381" i="1"/>
  <c r="IE412" i="1"/>
  <c r="IE409" i="1"/>
  <c r="IE494" i="1"/>
  <c r="IE343" i="1"/>
  <c r="IE357" i="1"/>
  <c r="IE354" i="1"/>
  <c r="IE374" i="1"/>
  <c r="IE371" i="1"/>
  <c r="IE370" i="1"/>
  <c r="IE367" i="1"/>
  <c r="IE365" i="1"/>
  <c r="IE385" i="1"/>
  <c r="IE379" i="1"/>
  <c r="IE376" i="1"/>
  <c r="IE416" i="1"/>
  <c r="IE413" i="1"/>
  <c r="IE411" i="1"/>
  <c r="IE408" i="1"/>
  <c r="IE405" i="1"/>
  <c r="IE493" i="1"/>
  <c r="IE491" i="1"/>
  <c r="IE490" i="1"/>
  <c r="IE486" i="1"/>
  <c r="IE373" i="1"/>
  <c r="IE328" i="1"/>
  <c r="IE339" i="1"/>
  <c r="IE349" i="1"/>
  <c r="IE383" i="1"/>
  <c r="IE415" i="1"/>
  <c r="IE407" i="1"/>
  <c r="IE352" i="1"/>
  <c r="IE369" i="1"/>
  <c r="IE380" i="1"/>
  <c r="IE489" i="1"/>
  <c r="IE481" i="1"/>
  <c r="IE364" i="1"/>
  <c r="IE492" i="1"/>
  <c r="IE485" i="1"/>
  <c r="IE483" i="1"/>
  <c r="IE480" i="1"/>
  <c r="IE378" i="1"/>
  <c r="IE487" i="1"/>
  <c r="IE477" i="1"/>
  <c r="IE473" i="1"/>
  <c r="IE410" i="1"/>
  <c r="IE484" i="1"/>
  <c r="IE482" i="1"/>
  <c r="IE475" i="1"/>
  <c r="IE467" i="1"/>
  <c r="IE476" i="1"/>
  <c r="IE472" i="1"/>
  <c r="IE464" i="1"/>
  <c r="IE460" i="1"/>
  <c r="IE479" i="1"/>
  <c r="IE474" i="1"/>
  <c r="IE470" i="1"/>
  <c r="IE469" i="1"/>
  <c r="IE471" i="1"/>
  <c r="IE468" i="1"/>
  <c r="IE466" i="1"/>
  <c r="IE462" i="1"/>
  <c r="IE458" i="1"/>
  <c r="IE461" i="1"/>
  <c r="IE457" i="1"/>
  <c r="IE456" i="1"/>
  <c r="IE451" i="1"/>
  <c r="IE446" i="1"/>
  <c r="IE444" i="1"/>
  <c r="IE442" i="1"/>
  <c r="IE440" i="1"/>
  <c r="IE454" i="1"/>
  <c r="IE449" i="1"/>
  <c r="IE443" i="1"/>
  <c r="IE455" i="1"/>
  <c r="IE453" i="1"/>
  <c r="IE450" i="1"/>
  <c r="IE448" i="1"/>
  <c r="IE445" i="1"/>
  <c r="IE441" i="1"/>
  <c r="IE459" i="1"/>
  <c r="IE463" i="1"/>
  <c r="IE44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6" i="1"/>
  <c r="IE198" i="1"/>
  <c r="IE194" i="1"/>
  <c r="IE190" i="1"/>
  <c r="IE186" i="1"/>
  <c r="IE60" i="1"/>
  <c r="IE64" i="1"/>
  <c r="IE68" i="1"/>
  <c r="IE73" i="1"/>
  <c r="IE77" i="1"/>
  <c r="IE81" i="1"/>
  <c r="IE85" i="1"/>
  <c r="IE89" i="1"/>
  <c r="IE101" i="1"/>
  <c r="IE124" i="1"/>
  <c r="IE139" i="1"/>
  <c r="IE154" i="1"/>
  <c r="IE166" i="1"/>
  <c r="IE178" i="1"/>
  <c r="IE151" i="1"/>
  <c r="IE197" i="1"/>
  <c r="IE195" i="1"/>
  <c r="IE193" i="1"/>
  <c r="IE191" i="1"/>
  <c r="IE189" i="1"/>
  <c r="IE187" i="1"/>
  <c r="IE185" i="1"/>
  <c r="IE67" i="1"/>
  <c r="IE72" i="1"/>
  <c r="IE76" i="1"/>
  <c r="IE80" i="1"/>
  <c r="IE84" i="1"/>
  <c r="IE88" i="1"/>
  <c r="IE100" i="1"/>
  <c r="IE46" i="1"/>
  <c r="IE50" i="1"/>
  <c r="IE54" i="1"/>
  <c r="IE66" i="1"/>
  <c r="IE71" i="1"/>
  <c r="IE75" i="1"/>
  <c r="IE79" i="1"/>
  <c r="IE83" i="1"/>
  <c r="IE87" i="1"/>
  <c r="IE99" i="1"/>
  <c r="IE123" i="1"/>
  <c r="IE137" i="1"/>
  <c r="IE177" i="1"/>
  <c r="IE138" i="1"/>
  <c r="IE152" i="1"/>
  <c r="IE121" i="1"/>
  <c r="IE98" i="1"/>
  <c r="IE192" i="1"/>
  <c r="IE182" i="1"/>
  <c r="IE184" i="1"/>
  <c r="IE179" i="1"/>
  <c r="IE175" i="1"/>
  <c r="IE188" i="1"/>
  <c r="IE180" i="1"/>
  <c r="IE153" i="1"/>
  <c r="IE164" i="1"/>
  <c r="IE196" i="1"/>
  <c r="IE183" i="1"/>
  <c r="IE181" i="1"/>
  <c r="IE122" i="1"/>
  <c r="IE165" i="1"/>
  <c r="IE176" i="1"/>
  <c r="IE163" i="1"/>
  <c r="IE86" i="1"/>
  <c r="IE51" i="1"/>
  <c r="IE47" i="1"/>
  <c r="IE61" i="1"/>
  <c r="IE65" i="1"/>
  <c r="IE82" i="1"/>
  <c r="IE78" i="1"/>
  <c r="IE74" i="1"/>
  <c r="IE70" i="1"/>
  <c r="IE57" i="1"/>
  <c r="IE39" i="1"/>
  <c r="IE35" i="1"/>
  <c r="IE31" i="1"/>
  <c r="IE43" i="1"/>
  <c r="IE26" i="1"/>
  <c r="IE22" i="1"/>
  <c r="IF438" i="1" l="1"/>
  <c r="IF437" i="1"/>
  <c r="IF436" i="1"/>
  <c r="IF403" i="1"/>
  <c r="IF435" i="1"/>
  <c r="IF402" i="1"/>
  <c r="IF173" i="1"/>
  <c r="IF174" i="1"/>
  <c r="IF172" i="1"/>
  <c r="IF171" i="1"/>
  <c r="IF169" i="1"/>
  <c r="IF170" i="1"/>
  <c r="IF432" i="1"/>
  <c r="IF168" i="1"/>
  <c r="IF167" i="1"/>
  <c r="IF433" i="1"/>
  <c r="IF431" i="1"/>
  <c r="IF429" i="1"/>
  <c r="IF430" i="1"/>
  <c r="IF426" i="1"/>
  <c r="IF428" i="1"/>
  <c r="IF427" i="1"/>
  <c r="IF425" i="1"/>
  <c r="IF424" i="1"/>
  <c r="IF422" i="1"/>
  <c r="IF420" i="1"/>
  <c r="IF423" i="1"/>
  <c r="IF419" i="1"/>
  <c r="IF421" i="1"/>
  <c r="IF418" i="1"/>
  <c r="IF263" i="1"/>
  <c r="IF265" i="1"/>
  <c r="IF262" i="1"/>
  <c r="IF158" i="1"/>
  <c r="IF264" i="1"/>
  <c r="IF156" i="1"/>
  <c r="IF162" i="1"/>
  <c r="IF157" i="1"/>
  <c r="IF155" i="1"/>
  <c r="IF160" i="1"/>
  <c r="IF159" i="1"/>
  <c r="IF161" i="1"/>
  <c r="IF149" i="1"/>
  <c r="IF150" i="1"/>
  <c r="IF148" i="1"/>
  <c r="IF145" i="1"/>
  <c r="IF144" i="1"/>
  <c r="IF147" i="1"/>
  <c r="IF143" i="1"/>
  <c r="IF141" i="1"/>
  <c r="IF140" i="1"/>
  <c r="IF146" i="1"/>
  <c r="IF142" i="1"/>
  <c r="IF135" i="1"/>
  <c r="IF131" i="1"/>
  <c r="IF132" i="1"/>
  <c r="IF134" i="1"/>
  <c r="IF133" i="1"/>
  <c r="IF129" i="1"/>
  <c r="IF125" i="1"/>
  <c r="IF126" i="1"/>
  <c r="IF127" i="1"/>
  <c r="IF130" i="1"/>
  <c r="IF128" i="1"/>
  <c r="IF116" i="1"/>
  <c r="IF115" i="1"/>
  <c r="IF114" i="1"/>
  <c r="IF112" i="1"/>
  <c r="IF113" i="1"/>
  <c r="IF117" i="1"/>
  <c r="IF110" i="1"/>
  <c r="IF111" i="1"/>
  <c r="IF396" i="1"/>
  <c r="IF400" i="1"/>
  <c r="IF397" i="1"/>
  <c r="IF398" i="1"/>
  <c r="IF395" i="1"/>
  <c r="IF394" i="1"/>
  <c r="IF392" i="1"/>
  <c r="IF399" i="1"/>
  <c r="IF504" i="1"/>
  <c r="IF503" i="1"/>
  <c r="IF500" i="1"/>
  <c r="IF499" i="1"/>
  <c r="IF390" i="1"/>
  <c r="IF505" i="1"/>
  <c r="IF501" i="1"/>
  <c r="IF391" i="1"/>
  <c r="IF506" i="1"/>
  <c r="IF502" i="1"/>
  <c r="IF393" i="1"/>
  <c r="IF497" i="1"/>
  <c r="IF259" i="1"/>
  <c r="IF258" i="1"/>
  <c r="IF267" i="1"/>
  <c r="IF266" i="1"/>
  <c r="IF272" i="1"/>
  <c r="IF260" i="1"/>
  <c r="IF495" i="1"/>
  <c r="IF268" i="1"/>
  <c r="IF273" i="1"/>
  <c r="IF496" i="1"/>
  <c r="IF261" i="1"/>
  <c r="IF498" i="1"/>
  <c r="IF269" i="1"/>
  <c r="IF270" i="1"/>
  <c r="IF247" i="1"/>
  <c r="IF271" i="1"/>
  <c r="IF225" i="1"/>
  <c r="IF224" i="1"/>
  <c r="IF245" i="1"/>
  <c r="IF244" i="1"/>
  <c r="IF226" i="1"/>
  <c r="IF246" i="1"/>
  <c r="IF227" i="1"/>
  <c r="IF119" i="1"/>
  <c r="IF102" i="1"/>
  <c r="IF109" i="1"/>
  <c r="IF120" i="1"/>
  <c r="IF103" i="1"/>
  <c r="IF107" i="1"/>
  <c r="IF106" i="1"/>
  <c r="IF104" i="1"/>
  <c r="IF108" i="1"/>
  <c r="IF118" i="1"/>
  <c r="IF105" i="1"/>
  <c r="IG20" i="1"/>
  <c r="IF18" i="1"/>
  <c r="IF19" i="1"/>
  <c r="IF334" i="1"/>
  <c r="IF97" i="1"/>
  <c r="IF96" i="1"/>
  <c r="IF94" i="1"/>
  <c r="IF95" i="1"/>
  <c r="IF93" i="1"/>
  <c r="IF92" i="1"/>
  <c r="IF90" i="1"/>
  <c r="IF91" i="1"/>
  <c r="IF316" i="1"/>
  <c r="IF315" i="1"/>
  <c r="IF312" i="1"/>
  <c r="IF314" i="1"/>
  <c r="IF311" i="1"/>
  <c r="IF313" i="1"/>
  <c r="IF310" i="1"/>
  <c r="IF304" i="1"/>
  <c r="IF308" i="1"/>
  <c r="IF307" i="1"/>
  <c r="IF305" i="1"/>
  <c r="IF303" i="1"/>
  <c r="IF301" i="1"/>
  <c r="IF309" i="1"/>
  <c r="IF302" i="1"/>
  <c r="IF300" i="1"/>
  <c r="IF299" i="1"/>
  <c r="IF295" i="1"/>
  <c r="IF293" i="1"/>
  <c r="IF297" i="1"/>
  <c r="IF294" i="1"/>
  <c r="IF306" i="1"/>
  <c r="IF298" i="1"/>
  <c r="IF292" i="1"/>
  <c r="IF288" i="1"/>
  <c r="IF251" i="1"/>
  <c r="IF243" i="1"/>
  <c r="IF296" i="1"/>
  <c r="IF291" i="1"/>
  <c r="IF289" i="1"/>
  <c r="IF287" i="1"/>
  <c r="IF285" i="1"/>
  <c r="IF250" i="1"/>
  <c r="IF248" i="1"/>
  <c r="IF290" i="1"/>
  <c r="IF286" i="1"/>
  <c r="IF249" i="1"/>
  <c r="IF239" i="1"/>
  <c r="IF234" i="1"/>
  <c r="IF232" i="1"/>
  <c r="IF242" i="1"/>
  <c r="IF238" i="1"/>
  <c r="IF236" i="1"/>
  <c r="IF233" i="1"/>
  <c r="IF240" i="1"/>
  <c r="IF237" i="1"/>
  <c r="IF241" i="1"/>
  <c r="IF229" i="1"/>
  <c r="IF235" i="1"/>
  <c r="IF231" i="1"/>
  <c r="IF223" i="1"/>
  <c r="IF218" i="1"/>
  <c r="IF216" i="1"/>
  <c r="IF213" i="1"/>
  <c r="IF222" i="1"/>
  <c r="IF220" i="1"/>
  <c r="IF217" i="1"/>
  <c r="IF230" i="1"/>
  <c r="IF219" i="1"/>
  <c r="IF207" i="1"/>
  <c r="IF221" i="1"/>
  <c r="IF215" i="1"/>
  <c r="IF214" i="1"/>
  <c r="IF206" i="1"/>
  <c r="IF204" i="1"/>
  <c r="IF202" i="1"/>
  <c r="IF200" i="1"/>
  <c r="IF318" i="1"/>
  <c r="IF278" i="1"/>
  <c r="IF211" i="1"/>
  <c r="IF201" i="1"/>
  <c r="IF317" i="1"/>
  <c r="IF283" i="1"/>
  <c r="IF280" i="1"/>
  <c r="IF277" i="1"/>
  <c r="IF276" i="1"/>
  <c r="IF333" i="1"/>
  <c r="IF210" i="1"/>
  <c r="IF208" i="1"/>
  <c r="IF205" i="1"/>
  <c r="IF203" i="1"/>
  <c r="IF257" i="1"/>
  <c r="IF332" i="1"/>
  <c r="IF212" i="1"/>
  <c r="IF209" i="1"/>
  <c r="IF320" i="1"/>
  <c r="IF319" i="1"/>
  <c r="IF256" i="1"/>
  <c r="IF254" i="1"/>
  <c r="IF330" i="1"/>
  <c r="IF275" i="1"/>
  <c r="IF331" i="1"/>
  <c r="IF327" i="1"/>
  <c r="IF325" i="1"/>
  <c r="IF346" i="1"/>
  <c r="IF341" i="1"/>
  <c r="IF337" i="1"/>
  <c r="IF358" i="1"/>
  <c r="IF228" i="1"/>
  <c r="IF329" i="1"/>
  <c r="IF324" i="1"/>
  <c r="IF345" i="1"/>
  <c r="IF281" i="1"/>
  <c r="IF255" i="1"/>
  <c r="IF328" i="1"/>
  <c r="IF343" i="1"/>
  <c r="IF340" i="1"/>
  <c r="IF339" i="1"/>
  <c r="IF336" i="1"/>
  <c r="IF360" i="1"/>
  <c r="IF357" i="1"/>
  <c r="IF344" i="1"/>
  <c r="IF359" i="1"/>
  <c r="IF355" i="1"/>
  <c r="IF350" i="1"/>
  <c r="IF366" i="1"/>
  <c r="IF363" i="1"/>
  <c r="IF386" i="1"/>
  <c r="IF381" i="1"/>
  <c r="IF412" i="1"/>
  <c r="IF409" i="1"/>
  <c r="IF494" i="1"/>
  <c r="IF347" i="1"/>
  <c r="IF354" i="1"/>
  <c r="IF374" i="1"/>
  <c r="IF371" i="1"/>
  <c r="IF370" i="1"/>
  <c r="IF367" i="1"/>
  <c r="IF365" i="1"/>
  <c r="IF385" i="1"/>
  <c r="IF379" i="1"/>
  <c r="IF376" i="1"/>
  <c r="IF416" i="1"/>
  <c r="IF413" i="1"/>
  <c r="IF411" i="1"/>
  <c r="IF408" i="1"/>
  <c r="IF405" i="1"/>
  <c r="IF493" i="1"/>
  <c r="IF491" i="1"/>
  <c r="IF490" i="1"/>
  <c r="IF486" i="1"/>
  <c r="IF323" i="1"/>
  <c r="IF342" i="1"/>
  <c r="IF352" i="1"/>
  <c r="IF349" i="1"/>
  <c r="IF373" i="1"/>
  <c r="IF369" i="1"/>
  <c r="IF364" i="1"/>
  <c r="IF383" i="1"/>
  <c r="IF380" i="1"/>
  <c r="IF378" i="1"/>
  <c r="IF415" i="1"/>
  <c r="IF410" i="1"/>
  <c r="IF407" i="1"/>
  <c r="IF492" i="1"/>
  <c r="IF489" i="1"/>
  <c r="IF487" i="1"/>
  <c r="IF485" i="1"/>
  <c r="IF372" i="1"/>
  <c r="IF353" i="1"/>
  <c r="IF382" i="1"/>
  <c r="IF282" i="1"/>
  <c r="IF338" i="1"/>
  <c r="IF356" i="1"/>
  <c r="IF326" i="1"/>
  <c r="IF351" i="1"/>
  <c r="IF406" i="1"/>
  <c r="IF377" i="1"/>
  <c r="IF488" i="1"/>
  <c r="IF483" i="1"/>
  <c r="IF480" i="1"/>
  <c r="IF368" i="1"/>
  <c r="IF387" i="1"/>
  <c r="IF384" i="1"/>
  <c r="IF414" i="1"/>
  <c r="IF484" i="1"/>
  <c r="IF477" i="1"/>
  <c r="IF473" i="1"/>
  <c r="IF482" i="1"/>
  <c r="IF479" i="1"/>
  <c r="IF476" i="1"/>
  <c r="IF474" i="1"/>
  <c r="IF472" i="1"/>
  <c r="IF470" i="1"/>
  <c r="IF481" i="1"/>
  <c r="IF464" i="1"/>
  <c r="IF475" i="1"/>
  <c r="IF469" i="1"/>
  <c r="IF463" i="1"/>
  <c r="IF461" i="1"/>
  <c r="IF459" i="1"/>
  <c r="IF457" i="1"/>
  <c r="IF471" i="1"/>
  <c r="IF467" i="1"/>
  <c r="IF460" i="1"/>
  <c r="IF458" i="1"/>
  <c r="IF455" i="1"/>
  <c r="IF453" i="1"/>
  <c r="IF450" i="1"/>
  <c r="IF448" i="1"/>
  <c r="IF445" i="1"/>
  <c r="IF441" i="1"/>
  <c r="IF443" i="1"/>
  <c r="IF440" i="1"/>
  <c r="IF466" i="1"/>
  <c r="IF454" i="1"/>
  <c r="IF449" i="1"/>
  <c r="IF447" i="1"/>
  <c r="IF446" i="1"/>
  <c r="IF468" i="1"/>
  <c r="IF442" i="1"/>
  <c r="IF462" i="1"/>
  <c r="IF456" i="1"/>
  <c r="IF451" i="1"/>
  <c r="IF44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4" i="1"/>
  <c r="IF139" i="1"/>
  <c r="IF154" i="1"/>
  <c r="IF166" i="1"/>
  <c r="IF178" i="1"/>
  <c r="IF151" i="1"/>
  <c r="IF197" i="1"/>
  <c r="IF195" i="1"/>
  <c r="IF193" i="1"/>
  <c r="IF191" i="1"/>
  <c r="IF189" i="1"/>
  <c r="IF187" i="1"/>
  <c r="IF185" i="1"/>
  <c r="IF67" i="1"/>
  <c r="IF72" i="1"/>
  <c r="IF76" i="1"/>
  <c r="IF80" i="1"/>
  <c r="IF84" i="1"/>
  <c r="IF88" i="1"/>
  <c r="IF100" i="1"/>
  <c r="IF123" i="1"/>
  <c r="IF138" i="1"/>
  <c r="IF153" i="1"/>
  <c r="IF165" i="1"/>
  <c r="IF177" i="1"/>
  <c r="IF163" i="1"/>
  <c r="IF98" i="1"/>
  <c r="IF196" i="1"/>
  <c r="IF192" i="1"/>
  <c r="IF188" i="1"/>
  <c r="IF184" i="1"/>
  <c r="IF52" i="1"/>
  <c r="IF58" i="1"/>
  <c r="IF62" i="1"/>
  <c r="IF66" i="1"/>
  <c r="IF71" i="1"/>
  <c r="IF75" i="1"/>
  <c r="IF79" i="1"/>
  <c r="IF83" i="1"/>
  <c r="IF87" i="1"/>
  <c r="IF99" i="1"/>
  <c r="IF59" i="1"/>
  <c r="IF63" i="1"/>
  <c r="IF152" i="1"/>
  <c r="IF121" i="1"/>
  <c r="IF164" i="1"/>
  <c r="IF136" i="1"/>
  <c r="IF198" i="1"/>
  <c r="IF182" i="1"/>
  <c r="IF181" i="1"/>
  <c r="IF122" i="1"/>
  <c r="IF176" i="1"/>
  <c r="IF186" i="1"/>
  <c r="IF183" i="1"/>
  <c r="IF179" i="1"/>
  <c r="IF175" i="1"/>
  <c r="IF180" i="1"/>
  <c r="IF194" i="1"/>
  <c r="IF137" i="1"/>
  <c r="IF190" i="1"/>
  <c r="IF61" i="1"/>
  <c r="IF70" i="1"/>
  <c r="IF65" i="1"/>
  <c r="IF74" i="1"/>
  <c r="IF57" i="1"/>
  <c r="IF82" i="1"/>
  <c r="IF78" i="1"/>
  <c r="IF86" i="1"/>
  <c r="IF51" i="1"/>
  <c r="IF47" i="1"/>
  <c r="IF43" i="1"/>
  <c r="IF39" i="1"/>
  <c r="IF31" i="1"/>
  <c r="IF35" i="1"/>
  <c r="IF26" i="1"/>
  <c r="IF22" i="1"/>
  <c r="IG437" i="1" l="1"/>
  <c r="IG438" i="1"/>
  <c r="IG435" i="1"/>
  <c r="IG436" i="1"/>
  <c r="IG403" i="1"/>
  <c r="IG402" i="1"/>
  <c r="IG174" i="1"/>
  <c r="IG172" i="1"/>
  <c r="IG173" i="1"/>
  <c r="IG171" i="1"/>
  <c r="IG169" i="1"/>
  <c r="IG168" i="1"/>
  <c r="IG170" i="1"/>
  <c r="IG433" i="1"/>
  <c r="IG167" i="1"/>
  <c r="IG428" i="1"/>
  <c r="IG430" i="1"/>
  <c r="IG424" i="1"/>
  <c r="IG432" i="1"/>
  <c r="IG431" i="1"/>
  <c r="IG429" i="1"/>
  <c r="IG427" i="1"/>
  <c r="IG423" i="1"/>
  <c r="IG422" i="1"/>
  <c r="IG420" i="1"/>
  <c r="IG426" i="1"/>
  <c r="IG425" i="1"/>
  <c r="IG265" i="1"/>
  <c r="IG419" i="1"/>
  <c r="IG421" i="1"/>
  <c r="IG263" i="1"/>
  <c r="IG262" i="1"/>
  <c r="IG264" i="1"/>
  <c r="IG418" i="1"/>
  <c r="IG156" i="1"/>
  <c r="IG158" i="1"/>
  <c r="IG157" i="1"/>
  <c r="IG162" i="1"/>
  <c r="IG155" i="1"/>
  <c r="IG159" i="1"/>
  <c r="IG161" i="1"/>
  <c r="IG160" i="1"/>
  <c r="IG150" i="1"/>
  <c r="IG148" i="1"/>
  <c r="IG149" i="1"/>
  <c r="IG142" i="1"/>
  <c r="IG143" i="1"/>
  <c r="IG141" i="1"/>
  <c r="IG140" i="1"/>
  <c r="IG144" i="1"/>
  <c r="IG146" i="1"/>
  <c r="IG147" i="1"/>
  <c r="IG135" i="1"/>
  <c r="IG145" i="1"/>
  <c r="IG133" i="1"/>
  <c r="IG132" i="1"/>
  <c r="IG134" i="1"/>
  <c r="IG131" i="1"/>
  <c r="IG128" i="1"/>
  <c r="IG129" i="1"/>
  <c r="IG125" i="1"/>
  <c r="IG126" i="1"/>
  <c r="IG127" i="1"/>
  <c r="IG130" i="1"/>
  <c r="IG116" i="1"/>
  <c r="IG115" i="1"/>
  <c r="IG114" i="1"/>
  <c r="IG112" i="1"/>
  <c r="IG113" i="1"/>
  <c r="IG117" i="1"/>
  <c r="IG110" i="1"/>
  <c r="IG111" i="1"/>
  <c r="IG400" i="1"/>
  <c r="IG397" i="1"/>
  <c r="IG398" i="1"/>
  <c r="IG395" i="1"/>
  <c r="IG394" i="1"/>
  <c r="IG399" i="1"/>
  <c r="IG396" i="1"/>
  <c r="IG393" i="1"/>
  <c r="IG392" i="1"/>
  <c r="IG390" i="1"/>
  <c r="IG505" i="1"/>
  <c r="IG501" i="1"/>
  <c r="IG391" i="1"/>
  <c r="IG506" i="1"/>
  <c r="IG502" i="1"/>
  <c r="IG504" i="1"/>
  <c r="IG503" i="1"/>
  <c r="IG500" i="1"/>
  <c r="IG499" i="1"/>
  <c r="IG497" i="1"/>
  <c r="IG259" i="1"/>
  <c r="IG258" i="1"/>
  <c r="IG267" i="1"/>
  <c r="IG266" i="1"/>
  <c r="IG260" i="1"/>
  <c r="IG495" i="1"/>
  <c r="IG268" i="1"/>
  <c r="IG273" i="1"/>
  <c r="IG496" i="1"/>
  <c r="IG261" i="1"/>
  <c r="IG498" i="1"/>
  <c r="IG269" i="1"/>
  <c r="IG272" i="1"/>
  <c r="IG245" i="1"/>
  <c r="IG244" i="1"/>
  <c r="IG271" i="1"/>
  <c r="IG226" i="1"/>
  <c r="IG224" i="1"/>
  <c r="IG246" i="1"/>
  <c r="IG227" i="1"/>
  <c r="IG270" i="1"/>
  <c r="IG247" i="1"/>
  <c r="IG225" i="1"/>
  <c r="IG109" i="1"/>
  <c r="IG120" i="1"/>
  <c r="IG103" i="1"/>
  <c r="IG106" i="1"/>
  <c r="IG104" i="1"/>
  <c r="IG102" i="1"/>
  <c r="IG107" i="1"/>
  <c r="IG118" i="1"/>
  <c r="IG119" i="1"/>
  <c r="IG108" i="1"/>
  <c r="IG105" i="1"/>
  <c r="IH20" i="1"/>
  <c r="IG18" i="1"/>
  <c r="IG19" i="1"/>
  <c r="IG334" i="1"/>
  <c r="IG96" i="1"/>
  <c r="IG97" i="1"/>
  <c r="IG95" i="1"/>
  <c r="IG93" i="1"/>
  <c r="IG92" i="1"/>
  <c r="IG90" i="1"/>
  <c r="IG91" i="1"/>
  <c r="IG316" i="1"/>
  <c r="IG94" i="1"/>
  <c r="IG315" i="1"/>
  <c r="IG314" i="1"/>
  <c r="IG311" i="1"/>
  <c r="IG313" i="1"/>
  <c r="IG308" i="1"/>
  <c r="IG307" i="1"/>
  <c r="IG305" i="1"/>
  <c r="IG309" i="1"/>
  <c r="IG306" i="1"/>
  <c r="IG302" i="1"/>
  <c r="IG300" i="1"/>
  <c r="IG312" i="1"/>
  <c r="IG310" i="1"/>
  <c r="IG299" i="1"/>
  <c r="IG304" i="1"/>
  <c r="IG297" i="1"/>
  <c r="IG294" i="1"/>
  <c r="IG298" i="1"/>
  <c r="IG303" i="1"/>
  <c r="IG301" i="1"/>
  <c r="IG296" i="1"/>
  <c r="IG291" i="1"/>
  <c r="IG289" i="1"/>
  <c r="IG287" i="1"/>
  <c r="IG285" i="1"/>
  <c r="IG250" i="1"/>
  <c r="IG248" i="1"/>
  <c r="IG242" i="1"/>
  <c r="IG295" i="1"/>
  <c r="IG293" i="1"/>
  <c r="IG290" i="1"/>
  <c r="IG286" i="1"/>
  <c r="IG249" i="1"/>
  <c r="IG292" i="1"/>
  <c r="IG251" i="1"/>
  <c r="IG238" i="1"/>
  <c r="IG236" i="1"/>
  <c r="IG233" i="1"/>
  <c r="IG288" i="1"/>
  <c r="IG240" i="1"/>
  <c r="IG237" i="1"/>
  <c r="IG241" i="1"/>
  <c r="IG235" i="1"/>
  <c r="IG231" i="1"/>
  <c r="IG223" i="1"/>
  <c r="IG222" i="1"/>
  <c r="IG220" i="1"/>
  <c r="IG217" i="1"/>
  <c r="IG211" i="1"/>
  <c r="IG232" i="1"/>
  <c r="IG230" i="1"/>
  <c r="IG228" i="1"/>
  <c r="IG221" i="1"/>
  <c r="IG239" i="1"/>
  <c r="IG229" i="1"/>
  <c r="IG216" i="1"/>
  <c r="IG215" i="1"/>
  <c r="IG214" i="1"/>
  <c r="IG213" i="1"/>
  <c r="IG210" i="1"/>
  <c r="IG208" i="1"/>
  <c r="IG205" i="1"/>
  <c r="IG201" i="1"/>
  <c r="IG283" i="1"/>
  <c r="IG277" i="1"/>
  <c r="IG219" i="1"/>
  <c r="IG218" i="1"/>
  <c r="IG207" i="1"/>
  <c r="IG203" i="1"/>
  <c r="IG202" i="1"/>
  <c r="IG278" i="1"/>
  <c r="IG257" i="1"/>
  <c r="IG332" i="1"/>
  <c r="IG243" i="1"/>
  <c r="IG212" i="1"/>
  <c r="IG209" i="1"/>
  <c r="IG206" i="1"/>
  <c r="IG200" i="1"/>
  <c r="IG320" i="1"/>
  <c r="IG319" i="1"/>
  <c r="IG318" i="1"/>
  <c r="IG256" i="1"/>
  <c r="IG254" i="1"/>
  <c r="IG330" i="1"/>
  <c r="IG234" i="1"/>
  <c r="IG204" i="1"/>
  <c r="IG282" i="1"/>
  <c r="IG281" i="1"/>
  <c r="IG275" i="1"/>
  <c r="IG255" i="1"/>
  <c r="IG331" i="1"/>
  <c r="IG329" i="1"/>
  <c r="IG324" i="1"/>
  <c r="IG345" i="1"/>
  <c r="IG276" i="1"/>
  <c r="IG333" i="1"/>
  <c r="IG328" i="1"/>
  <c r="IG343" i="1"/>
  <c r="IG340" i="1"/>
  <c r="IG339" i="1"/>
  <c r="IG336" i="1"/>
  <c r="IG360" i="1"/>
  <c r="IG357" i="1"/>
  <c r="IG317" i="1"/>
  <c r="IG280" i="1"/>
  <c r="IG326" i="1"/>
  <c r="IG323" i="1"/>
  <c r="IG347" i="1"/>
  <c r="IG344" i="1"/>
  <c r="IG342" i="1"/>
  <c r="IG338" i="1"/>
  <c r="IG359" i="1"/>
  <c r="IG327" i="1"/>
  <c r="IG358" i="1"/>
  <c r="IG354" i="1"/>
  <c r="IG374" i="1"/>
  <c r="IG371" i="1"/>
  <c r="IG370" i="1"/>
  <c r="IG367" i="1"/>
  <c r="IG365" i="1"/>
  <c r="IG385" i="1"/>
  <c r="IG379" i="1"/>
  <c r="IG376" i="1"/>
  <c r="IG416" i="1"/>
  <c r="IG413" i="1"/>
  <c r="IG411" i="1"/>
  <c r="IG408" i="1"/>
  <c r="IG405" i="1"/>
  <c r="IG493" i="1"/>
  <c r="IG491" i="1"/>
  <c r="IG490" i="1"/>
  <c r="IG486" i="1"/>
  <c r="IG346" i="1"/>
  <c r="IG352" i="1"/>
  <c r="IG349" i="1"/>
  <c r="IG373" i="1"/>
  <c r="IG369" i="1"/>
  <c r="IG364" i="1"/>
  <c r="IG383" i="1"/>
  <c r="IG380" i="1"/>
  <c r="IG378" i="1"/>
  <c r="IG415" i="1"/>
  <c r="IG410" i="1"/>
  <c r="IG407" i="1"/>
  <c r="IG492" i="1"/>
  <c r="IG489" i="1"/>
  <c r="IG487" i="1"/>
  <c r="IG485" i="1"/>
  <c r="IG341" i="1"/>
  <c r="IG356" i="1"/>
  <c r="IG353" i="1"/>
  <c r="IG351" i="1"/>
  <c r="IG372" i="1"/>
  <c r="IG368" i="1"/>
  <c r="IG387" i="1"/>
  <c r="IG384" i="1"/>
  <c r="IG382" i="1"/>
  <c r="IG377" i="1"/>
  <c r="IG414" i="1"/>
  <c r="IG406" i="1"/>
  <c r="IG488" i="1"/>
  <c r="IG325" i="1"/>
  <c r="IG363" i="1"/>
  <c r="IG381" i="1"/>
  <c r="IG355" i="1"/>
  <c r="IG337" i="1"/>
  <c r="IG386" i="1"/>
  <c r="IG494" i="1"/>
  <c r="IG366" i="1"/>
  <c r="IG484" i="1"/>
  <c r="IG412" i="1"/>
  <c r="IG409" i="1"/>
  <c r="IG482" i="1"/>
  <c r="IG350" i="1"/>
  <c r="IG479" i="1"/>
  <c r="IG476" i="1"/>
  <c r="IG474" i="1"/>
  <c r="IG472" i="1"/>
  <c r="IG470" i="1"/>
  <c r="IG480" i="1"/>
  <c r="IG475" i="1"/>
  <c r="IG471" i="1"/>
  <c r="IG483" i="1"/>
  <c r="IG477" i="1"/>
  <c r="IG469" i="1"/>
  <c r="IG463" i="1"/>
  <c r="IG481" i="1"/>
  <c r="IG468" i="1"/>
  <c r="IG466" i="1"/>
  <c r="IG462" i="1"/>
  <c r="IG458" i="1"/>
  <c r="IG473" i="1"/>
  <c r="IG464" i="1"/>
  <c r="IG460" i="1"/>
  <c r="IG454" i="1"/>
  <c r="IG449" i="1"/>
  <c r="IG451" i="1"/>
  <c r="IG446" i="1"/>
  <c r="IG441" i="1"/>
  <c r="IG459" i="1"/>
  <c r="IG447" i="1"/>
  <c r="IG443" i="1"/>
  <c r="IG444" i="1"/>
  <c r="IG442" i="1"/>
  <c r="IG440" i="1"/>
  <c r="IG467" i="1"/>
  <c r="IG456" i="1"/>
  <c r="IG461" i="1"/>
  <c r="IG457" i="1"/>
  <c r="IG455" i="1"/>
  <c r="IG453" i="1"/>
  <c r="IG450" i="1"/>
  <c r="IG448" i="1"/>
  <c r="IG44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3" i="1"/>
  <c r="IG138" i="1"/>
  <c r="IG153" i="1"/>
  <c r="IG165" i="1"/>
  <c r="IG177" i="1"/>
  <c r="IG163" i="1"/>
  <c r="IG98" i="1"/>
  <c r="IG196" i="1"/>
  <c r="IG192" i="1"/>
  <c r="IG188" i="1"/>
  <c r="IG184" i="1"/>
  <c r="IG40" i="1"/>
  <c r="IG44" i="1"/>
  <c r="IG48" i="1"/>
  <c r="IG52" i="1"/>
  <c r="IG58" i="1"/>
  <c r="IG62" i="1"/>
  <c r="IG66" i="1"/>
  <c r="IG71" i="1"/>
  <c r="IG75" i="1"/>
  <c r="IG79" i="1"/>
  <c r="IG83" i="1"/>
  <c r="IG87" i="1"/>
  <c r="IG99" i="1"/>
  <c r="IG122" i="1"/>
  <c r="IG137" i="1"/>
  <c r="IG152" i="1"/>
  <c r="IG164" i="1"/>
  <c r="IG176" i="1"/>
  <c r="IG121" i="1"/>
  <c r="IG73" i="1"/>
  <c r="IG77" i="1"/>
  <c r="IG81" i="1"/>
  <c r="IG85" i="1"/>
  <c r="IG89" i="1"/>
  <c r="IG101" i="1"/>
  <c r="IG166" i="1"/>
  <c r="IG151" i="1"/>
  <c r="IG136" i="1"/>
  <c r="IG124" i="1"/>
  <c r="IG178" i="1"/>
  <c r="IG189" i="1"/>
  <c r="IG187" i="1"/>
  <c r="IG186" i="1"/>
  <c r="IG183" i="1"/>
  <c r="IG181" i="1"/>
  <c r="IG179" i="1"/>
  <c r="IG175" i="1"/>
  <c r="IG180" i="1"/>
  <c r="IG185" i="1"/>
  <c r="IG182" i="1"/>
  <c r="IG139" i="1"/>
  <c r="IG193" i="1"/>
  <c r="IG191" i="1"/>
  <c r="IG190" i="1"/>
  <c r="IG198" i="1"/>
  <c r="IG154" i="1"/>
  <c r="IG197" i="1"/>
  <c r="IG195" i="1"/>
  <c r="IG194" i="1"/>
  <c r="IG65" i="1"/>
  <c r="IG51" i="1"/>
  <c r="IG82" i="1"/>
  <c r="IG78" i="1"/>
  <c r="IG74" i="1"/>
  <c r="IG70" i="1"/>
  <c r="IG57" i="1"/>
  <c r="IG47" i="1"/>
  <c r="IG86" i="1"/>
  <c r="IG61" i="1"/>
  <c r="IG43" i="1"/>
  <c r="IG39" i="1"/>
  <c r="IG35" i="1"/>
  <c r="IG31" i="1"/>
  <c r="IG26" i="1"/>
  <c r="IG22" i="1"/>
  <c r="IH437" i="1" l="1"/>
  <c r="IH438" i="1"/>
  <c r="IH436" i="1"/>
  <c r="IH435" i="1"/>
  <c r="IH403" i="1"/>
  <c r="IH402" i="1"/>
  <c r="IH174" i="1"/>
  <c r="IH172" i="1"/>
  <c r="IH173" i="1"/>
  <c r="IH171" i="1"/>
  <c r="IH170" i="1"/>
  <c r="IH167" i="1"/>
  <c r="IH169" i="1"/>
  <c r="IH168" i="1"/>
  <c r="IH432" i="1"/>
  <c r="IH430" i="1"/>
  <c r="IH431" i="1"/>
  <c r="IH433" i="1"/>
  <c r="IH429" i="1"/>
  <c r="IH425" i="1"/>
  <c r="IH427" i="1"/>
  <c r="IH426" i="1"/>
  <c r="IH428" i="1"/>
  <c r="IH424" i="1"/>
  <c r="IH421" i="1"/>
  <c r="IH422" i="1"/>
  <c r="IH420" i="1"/>
  <c r="IH418" i="1"/>
  <c r="IH423" i="1"/>
  <c r="IH419" i="1"/>
  <c r="IH263" i="1"/>
  <c r="IH265" i="1"/>
  <c r="IH264" i="1"/>
  <c r="IH262" i="1"/>
  <c r="IH156" i="1"/>
  <c r="IH158" i="1"/>
  <c r="IH157" i="1"/>
  <c r="IH155" i="1"/>
  <c r="IH161" i="1"/>
  <c r="IH162" i="1"/>
  <c r="IH160" i="1"/>
  <c r="IH159" i="1"/>
  <c r="IH150" i="1"/>
  <c r="IH148" i="1"/>
  <c r="IH149" i="1"/>
  <c r="IH146" i="1"/>
  <c r="IH144" i="1"/>
  <c r="IH147" i="1"/>
  <c r="IH142" i="1"/>
  <c r="IH135" i="1"/>
  <c r="IH145" i="1"/>
  <c r="IH133" i="1"/>
  <c r="IH143" i="1"/>
  <c r="IH141" i="1"/>
  <c r="IH140" i="1"/>
  <c r="IH132" i="1"/>
  <c r="IH134" i="1"/>
  <c r="IH129" i="1"/>
  <c r="IH125" i="1"/>
  <c r="IH126" i="1"/>
  <c r="IH127" i="1"/>
  <c r="IH130" i="1"/>
  <c r="IH131" i="1"/>
  <c r="IH128" i="1"/>
  <c r="IH116" i="1"/>
  <c r="IH112" i="1"/>
  <c r="IH113" i="1"/>
  <c r="IH117" i="1"/>
  <c r="IH115" i="1"/>
  <c r="IH114" i="1"/>
  <c r="IH111" i="1"/>
  <c r="IH110" i="1"/>
  <c r="IH397" i="1"/>
  <c r="IH398" i="1"/>
  <c r="IH395" i="1"/>
  <c r="IH394" i="1"/>
  <c r="IH399" i="1"/>
  <c r="IH396" i="1"/>
  <c r="IH393" i="1"/>
  <c r="IH400" i="1"/>
  <c r="IH392" i="1"/>
  <c r="IH390" i="1"/>
  <c r="IH505" i="1"/>
  <c r="IH501" i="1"/>
  <c r="IH391" i="1"/>
  <c r="IH506" i="1"/>
  <c r="IH502" i="1"/>
  <c r="IH496" i="1"/>
  <c r="IH504" i="1"/>
  <c r="IH503" i="1"/>
  <c r="IH500" i="1"/>
  <c r="IH499" i="1"/>
  <c r="IH498" i="1"/>
  <c r="IH497" i="1"/>
  <c r="IH259" i="1"/>
  <c r="IH258" i="1"/>
  <c r="IH267" i="1"/>
  <c r="IH266" i="1"/>
  <c r="IH260" i="1"/>
  <c r="IH495" i="1"/>
  <c r="IH268" i="1"/>
  <c r="IH273" i="1"/>
  <c r="IH261" i="1"/>
  <c r="IH269" i="1"/>
  <c r="IH271" i="1"/>
  <c r="IH225" i="1"/>
  <c r="IH224" i="1"/>
  <c r="IH244" i="1"/>
  <c r="IH226" i="1"/>
  <c r="IH246" i="1"/>
  <c r="IH272" i="1"/>
  <c r="IH227" i="1"/>
  <c r="IH245" i="1"/>
  <c r="IH270" i="1"/>
  <c r="IH247" i="1"/>
  <c r="IH120" i="1"/>
  <c r="IH103" i="1"/>
  <c r="IH102" i="1"/>
  <c r="IH107" i="1"/>
  <c r="IH106" i="1"/>
  <c r="IH104" i="1"/>
  <c r="IH118" i="1"/>
  <c r="IH108" i="1"/>
  <c r="IH105" i="1"/>
  <c r="IH109" i="1"/>
  <c r="IH119" i="1"/>
  <c r="II20" i="1"/>
  <c r="IH18" i="1"/>
  <c r="IH19" i="1"/>
  <c r="IH334" i="1"/>
  <c r="IH97" i="1"/>
  <c r="IH96" i="1"/>
  <c r="IH95" i="1"/>
  <c r="IH93" i="1"/>
  <c r="IH94" i="1"/>
  <c r="IH92" i="1"/>
  <c r="IH90" i="1"/>
  <c r="IH91" i="1"/>
  <c r="IH315" i="1"/>
  <c r="IH314" i="1"/>
  <c r="IH313" i="1"/>
  <c r="IH316" i="1"/>
  <c r="IH312" i="1"/>
  <c r="IH311" i="1"/>
  <c r="IH307" i="1"/>
  <c r="IH305" i="1"/>
  <c r="IH309" i="1"/>
  <c r="IH306" i="1"/>
  <c r="IH310" i="1"/>
  <c r="IH304" i="1"/>
  <c r="IH300" i="1"/>
  <c r="IH308" i="1"/>
  <c r="IH303" i="1"/>
  <c r="IH301" i="1"/>
  <c r="IH298" i="1"/>
  <c r="IH292" i="1"/>
  <c r="IH296" i="1"/>
  <c r="IH295" i="1"/>
  <c r="IH293" i="1"/>
  <c r="IH302" i="1"/>
  <c r="IH290" i="1"/>
  <c r="IH286" i="1"/>
  <c r="IH249" i="1"/>
  <c r="IH294" i="1"/>
  <c r="IH288" i="1"/>
  <c r="IH251" i="1"/>
  <c r="IH243" i="1"/>
  <c r="IH297" i="1"/>
  <c r="IH248" i="1"/>
  <c r="IH242" i="1"/>
  <c r="IH240" i="1"/>
  <c r="IH237" i="1"/>
  <c r="IH285" i="1"/>
  <c r="IH250" i="1"/>
  <c r="IH241" i="1"/>
  <c r="IH235" i="1"/>
  <c r="IH231" i="1"/>
  <c r="IH289" i="1"/>
  <c r="IH287" i="1"/>
  <c r="IH239" i="1"/>
  <c r="IH238" i="1"/>
  <c r="IH233" i="1"/>
  <c r="IH232" i="1"/>
  <c r="IH230" i="1"/>
  <c r="IH228" i="1"/>
  <c r="IH221" i="1"/>
  <c r="IH215" i="1"/>
  <c r="IH210" i="1"/>
  <c r="IH299" i="1"/>
  <c r="IH234" i="1"/>
  <c r="IH229" i="1"/>
  <c r="IH219" i="1"/>
  <c r="IH223" i="1"/>
  <c r="IH220" i="1"/>
  <c r="IH217" i="1"/>
  <c r="IH208" i="1"/>
  <c r="IH291" i="1"/>
  <c r="IH218" i="1"/>
  <c r="IH212" i="1"/>
  <c r="IH209" i="1"/>
  <c r="IH320" i="1"/>
  <c r="IH282" i="1"/>
  <c r="IH280" i="1"/>
  <c r="IH206" i="1"/>
  <c r="IH205" i="1"/>
  <c r="IH200" i="1"/>
  <c r="IH319" i="1"/>
  <c r="IH318" i="1"/>
  <c r="IH256" i="1"/>
  <c r="IH254" i="1"/>
  <c r="IH330" i="1"/>
  <c r="IH222" i="1"/>
  <c r="IH214" i="1"/>
  <c r="IH204" i="1"/>
  <c r="IH281" i="1"/>
  <c r="IH275" i="1"/>
  <c r="IH255" i="1"/>
  <c r="IH331" i="1"/>
  <c r="IH236" i="1"/>
  <c r="IH216" i="1"/>
  <c r="IH213" i="1"/>
  <c r="IH317" i="1"/>
  <c r="IH276" i="1"/>
  <c r="IH333" i="1"/>
  <c r="IH329" i="1"/>
  <c r="IH328" i="1"/>
  <c r="IH343" i="1"/>
  <c r="IH340" i="1"/>
  <c r="IH339" i="1"/>
  <c r="IH336" i="1"/>
  <c r="IH360" i="1"/>
  <c r="IH357" i="1"/>
  <c r="IH202" i="1"/>
  <c r="IH283" i="1"/>
  <c r="IH278" i="1"/>
  <c r="IH257" i="1"/>
  <c r="IH326" i="1"/>
  <c r="IH323" i="1"/>
  <c r="IH347" i="1"/>
  <c r="IH344" i="1"/>
  <c r="IH342" i="1"/>
  <c r="IH338" i="1"/>
  <c r="IH359" i="1"/>
  <c r="IH332" i="1"/>
  <c r="IH327" i="1"/>
  <c r="IH325" i="1"/>
  <c r="IH346" i="1"/>
  <c r="IH341" i="1"/>
  <c r="IH337" i="1"/>
  <c r="IH358" i="1"/>
  <c r="IH207" i="1"/>
  <c r="IH324" i="1"/>
  <c r="IH352" i="1"/>
  <c r="IH349" i="1"/>
  <c r="IH373" i="1"/>
  <c r="IH369" i="1"/>
  <c r="IH364" i="1"/>
  <c r="IH383" i="1"/>
  <c r="IH380" i="1"/>
  <c r="IH378" i="1"/>
  <c r="IH415" i="1"/>
  <c r="IH410" i="1"/>
  <c r="IH407" i="1"/>
  <c r="IH492" i="1"/>
  <c r="IH489" i="1"/>
  <c r="IH487" i="1"/>
  <c r="IH485" i="1"/>
  <c r="IH356" i="1"/>
  <c r="IH353" i="1"/>
  <c r="IH351" i="1"/>
  <c r="IH372" i="1"/>
  <c r="IH368" i="1"/>
  <c r="IH387" i="1"/>
  <c r="IH384" i="1"/>
  <c r="IH382" i="1"/>
  <c r="IH377" i="1"/>
  <c r="IH414" i="1"/>
  <c r="IH406" i="1"/>
  <c r="IH488" i="1"/>
  <c r="IH211" i="1"/>
  <c r="IH203" i="1"/>
  <c r="IH201" i="1"/>
  <c r="IH277" i="1"/>
  <c r="IH345" i="1"/>
  <c r="IH355" i="1"/>
  <c r="IH350" i="1"/>
  <c r="IH366" i="1"/>
  <c r="IH363" i="1"/>
  <c r="IH386" i="1"/>
  <c r="IH381" i="1"/>
  <c r="IH412" i="1"/>
  <c r="IH409" i="1"/>
  <c r="IH494" i="1"/>
  <c r="IH371" i="1"/>
  <c r="IH370" i="1"/>
  <c r="IH385" i="1"/>
  <c r="IH379" i="1"/>
  <c r="IH413" i="1"/>
  <c r="IH411" i="1"/>
  <c r="IH354" i="1"/>
  <c r="IH376" i="1"/>
  <c r="IH491" i="1"/>
  <c r="IH490" i="1"/>
  <c r="IH367" i="1"/>
  <c r="IH416" i="1"/>
  <c r="IH405" i="1"/>
  <c r="IH493" i="1"/>
  <c r="IH486" i="1"/>
  <c r="IH482" i="1"/>
  <c r="IH374" i="1"/>
  <c r="IH481" i="1"/>
  <c r="IH365" i="1"/>
  <c r="IH480" i="1"/>
  <c r="IH475" i="1"/>
  <c r="IH471" i="1"/>
  <c r="IH408" i="1"/>
  <c r="IH484" i="1"/>
  <c r="IH483" i="1"/>
  <c r="IH479" i="1"/>
  <c r="IH476" i="1"/>
  <c r="IH477" i="1"/>
  <c r="IH472" i="1"/>
  <c r="IH468" i="1"/>
  <c r="IH466" i="1"/>
  <c r="IH462" i="1"/>
  <c r="IH474" i="1"/>
  <c r="IH473" i="1"/>
  <c r="IH470" i="1"/>
  <c r="IH467" i="1"/>
  <c r="IH469" i="1"/>
  <c r="IH463" i="1"/>
  <c r="IH461" i="1"/>
  <c r="IH459" i="1"/>
  <c r="IH447" i="1"/>
  <c r="IH443" i="1"/>
  <c r="IH450" i="1"/>
  <c r="IH445" i="1"/>
  <c r="IH441" i="1"/>
  <c r="IH456" i="1"/>
  <c r="IH451" i="1"/>
  <c r="IH446" i="1"/>
  <c r="IH444" i="1"/>
  <c r="IH442" i="1"/>
  <c r="IH440" i="1"/>
  <c r="IH455" i="1"/>
  <c r="IH448" i="1"/>
  <c r="IH464" i="1"/>
  <c r="IH457" i="1"/>
  <c r="IH453" i="1"/>
  <c r="IH460" i="1"/>
  <c r="IH458" i="1"/>
  <c r="IH454" i="1"/>
  <c r="IH44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2" i="1"/>
  <c r="IH137" i="1"/>
  <c r="IH152" i="1"/>
  <c r="IH164" i="1"/>
  <c r="IH176" i="1"/>
  <c r="IH121" i="1"/>
  <c r="IH136" i="1"/>
  <c r="IH198" i="1"/>
  <c r="IH194" i="1"/>
  <c r="IH190" i="1"/>
  <c r="IH186" i="1"/>
  <c r="IH73" i="1"/>
  <c r="IH77" i="1"/>
  <c r="IH81" i="1"/>
  <c r="IH85" i="1"/>
  <c r="IH89" i="1"/>
  <c r="IH101" i="1"/>
  <c r="IH67" i="1"/>
  <c r="IH72" i="1"/>
  <c r="IH76" i="1"/>
  <c r="IH80" i="1"/>
  <c r="IH84" i="1"/>
  <c r="IH88" i="1"/>
  <c r="IH100" i="1"/>
  <c r="IH124" i="1"/>
  <c r="IH138" i="1"/>
  <c r="IH178" i="1"/>
  <c r="IH175" i="1"/>
  <c r="IH139" i="1"/>
  <c r="IH153" i="1"/>
  <c r="IH196" i="1"/>
  <c r="IH193" i="1"/>
  <c r="IH191" i="1"/>
  <c r="IH180" i="1"/>
  <c r="IH182" i="1"/>
  <c r="IH98" i="1"/>
  <c r="IH192" i="1"/>
  <c r="IH189" i="1"/>
  <c r="IH183" i="1"/>
  <c r="IH179" i="1"/>
  <c r="IH154" i="1"/>
  <c r="IH165" i="1"/>
  <c r="IH163" i="1"/>
  <c r="IH197" i="1"/>
  <c r="IH195" i="1"/>
  <c r="IH184" i="1"/>
  <c r="IH185" i="1"/>
  <c r="IH187" i="1"/>
  <c r="IH123" i="1"/>
  <c r="IH166" i="1"/>
  <c r="IH177" i="1"/>
  <c r="IH151" i="1"/>
  <c r="IH188" i="1"/>
  <c r="IH181" i="1"/>
  <c r="IH82" i="1"/>
  <c r="IH78" i="1"/>
  <c r="IH74" i="1"/>
  <c r="IH70" i="1"/>
  <c r="IH57" i="1"/>
  <c r="IH86" i="1"/>
  <c r="IH51" i="1"/>
  <c r="IH47" i="1"/>
  <c r="IH61" i="1"/>
  <c r="IH65" i="1"/>
  <c r="IH39" i="1"/>
  <c r="IH35" i="1"/>
  <c r="IH31" i="1"/>
  <c r="IH43" i="1"/>
  <c r="IH26" i="1"/>
  <c r="IH22" i="1"/>
  <c r="II437" i="1" l="1"/>
  <c r="II438" i="1"/>
  <c r="II436" i="1"/>
  <c r="II435" i="1"/>
  <c r="II403" i="1"/>
  <c r="II402" i="1"/>
  <c r="II174" i="1"/>
  <c r="II173" i="1"/>
  <c r="II172" i="1"/>
  <c r="II171" i="1"/>
  <c r="II170" i="1"/>
  <c r="II169" i="1"/>
  <c r="II168" i="1"/>
  <c r="II167" i="1"/>
  <c r="II432" i="1"/>
  <c r="II430" i="1"/>
  <c r="II431" i="1"/>
  <c r="II429" i="1"/>
  <c r="II433" i="1"/>
  <c r="II428" i="1"/>
  <c r="II425" i="1"/>
  <c r="II421" i="1"/>
  <c r="II427" i="1"/>
  <c r="II426" i="1"/>
  <c r="II423" i="1"/>
  <c r="II422" i="1"/>
  <c r="II424" i="1"/>
  <c r="II419" i="1"/>
  <c r="II420" i="1"/>
  <c r="II418" i="1"/>
  <c r="II264" i="1"/>
  <c r="II265" i="1"/>
  <c r="II263" i="1"/>
  <c r="II156" i="1"/>
  <c r="II155" i="1"/>
  <c r="II158" i="1"/>
  <c r="II157" i="1"/>
  <c r="II262" i="1"/>
  <c r="II161" i="1"/>
  <c r="II160" i="1"/>
  <c r="II162" i="1"/>
  <c r="II159" i="1"/>
  <c r="II148" i="1"/>
  <c r="II149" i="1"/>
  <c r="II150" i="1"/>
  <c r="II143" i="1"/>
  <c r="II147" i="1"/>
  <c r="II146" i="1"/>
  <c r="II142" i="1"/>
  <c r="II135" i="1"/>
  <c r="II145" i="1"/>
  <c r="II141" i="1"/>
  <c r="II140" i="1"/>
  <c r="II144" i="1"/>
  <c r="II134" i="1"/>
  <c r="II130" i="1"/>
  <c r="II127" i="1"/>
  <c r="II133" i="1"/>
  <c r="II131" i="1"/>
  <c r="II132" i="1"/>
  <c r="II126" i="1"/>
  <c r="II128" i="1"/>
  <c r="II129" i="1"/>
  <c r="II125" i="1"/>
  <c r="II117" i="1"/>
  <c r="II116" i="1"/>
  <c r="II112" i="1"/>
  <c r="II113" i="1"/>
  <c r="II115" i="1"/>
  <c r="II114" i="1"/>
  <c r="II111" i="1"/>
  <c r="II110" i="1"/>
  <c r="II398" i="1"/>
  <c r="II395" i="1"/>
  <c r="II394" i="1"/>
  <c r="II399" i="1"/>
  <c r="II396" i="1"/>
  <c r="II400" i="1"/>
  <c r="II397" i="1"/>
  <c r="II391" i="1"/>
  <c r="II506" i="1"/>
  <c r="II502" i="1"/>
  <c r="II393" i="1"/>
  <c r="II504" i="1"/>
  <c r="II503" i="1"/>
  <c r="II500" i="1"/>
  <c r="II499" i="1"/>
  <c r="II392" i="1"/>
  <c r="II390" i="1"/>
  <c r="II505" i="1"/>
  <c r="II501" i="1"/>
  <c r="II267" i="1"/>
  <c r="II266" i="1"/>
  <c r="II260" i="1"/>
  <c r="II495" i="1"/>
  <c r="II268" i="1"/>
  <c r="II273" i="1"/>
  <c r="II261" i="1"/>
  <c r="II496" i="1"/>
  <c r="II269" i="1"/>
  <c r="II498" i="1"/>
  <c r="II271" i="1"/>
  <c r="II270" i="1"/>
  <c r="II497" i="1"/>
  <c r="II258" i="1"/>
  <c r="II225" i="1"/>
  <c r="II224" i="1"/>
  <c r="II259" i="1"/>
  <c r="II272" i="1"/>
  <c r="II245" i="1"/>
  <c r="II244" i="1"/>
  <c r="II246" i="1"/>
  <c r="II227" i="1"/>
  <c r="II247" i="1"/>
  <c r="II226" i="1"/>
  <c r="II103" i="1"/>
  <c r="II102" i="1"/>
  <c r="II107" i="1"/>
  <c r="II106" i="1"/>
  <c r="II104" i="1"/>
  <c r="II105" i="1"/>
  <c r="II118" i="1"/>
  <c r="II108" i="1"/>
  <c r="II119" i="1"/>
  <c r="II109" i="1"/>
  <c r="II120" i="1"/>
  <c r="IJ20" i="1"/>
  <c r="II19" i="1"/>
  <c r="II18" i="1"/>
  <c r="II334" i="1"/>
  <c r="II97" i="1"/>
  <c r="II96" i="1"/>
  <c r="II95" i="1"/>
  <c r="II94" i="1"/>
  <c r="II93" i="1"/>
  <c r="II91" i="1"/>
  <c r="II314" i="1"/>
  <c r="II90" i="1"/>
  <c r="II316" i="1"/>
  <c r="II315" i="1"/>
  <c r="II312" i="1"/>
  <c r="II311" i="1"/>
  <c r="II309" i="1"/>
  <c r="II306" i="1"/>
  <c r="II92" i="1"/>
  <c r="II313" i="1"/>
  <c r="II310" i="1"/>
  <c r="II308" i="1"/>
  <c r="II305" i="1"/>
  <c r="II299" i="1"/>
  <c r="II303" i="1"/>
  <c r="II301" i="1"/>
  <c r="II307" i="1"/>
  <c r="II304" i="1"/>
  <c r="II302" i="1"/>
  <c r="II296" i="1"/>
  <c r="II295" i="1"/>
  <c r="II293" i="1"/>
  <c r="II297" i="1"/>
  <c r="II294" i="1"/>
  <c r="II298" i="1"/>
  <c r="II300" i="1"/>
  <c r="II292" i="1"/>
  <c r="II288" i="1"/>
  <c r="II251" i="1"/>
  <c r="II243" i="1"/>
  <c r="II291" i="1"/>
  <c r="II289" i="1"/>
  <c r="II287" i="1"/>
  <c r="II285" i="1"/>
  <c r="II250" i="1"/>
  <c r="II248" i="1"/>
  <c r="II242" i="1"/>
  <c r="II241" i="1"/>
  <c r="II235" i="1"/>
  <c r="II249" i="1"/>
  <c r="II239" i="1"/>
  <c r="II234" i="1"/>
  <c r="II232" i="1"/>
  <c r="II286" i="1"/>
  <c r="II238" i="1"/>
  <c r="II236" i="1"/>
  <c r="II290" i="1"/>
  <c r="II237" i="1"/>
  <c r="II233" i="1"/>
  <c r="II230" i="1"/>
  <c r="II228" i="1"/>
  <c r="II240" i="1"/>
  <c r="II229" i="1"/>
  <c r="II219" i="1"/>
  <c r="II214" i="1"/>
  <c r="II212" i="1"/>
  <c r="II223" i="1"/>
  <c r="II218" i="1"/>
  <c r="II231" i="1"/>
  <c r="II221" i="1"/>
  <c r="II210" i="1"/>
  <c r="II209" i="1"/>
  <c r="II211" i="1"/>
  <c r="II207" i="1"/>
  <c r="II203" i="1"/>
  <c r="II319" i="1"/>
  <c r="II317" i="1"/>
  <c r="II281" i="1"/>
  <c r="II222" i="1"/>
  <c r="II217" i="1"/>
  <c r="II215" i="1"/>
  <c r="II208" i="1"/>
  <c r="II204" i="1"/>
  <c r="II320" i="1"/>
  <c r="II275" i="1"/>
  <c r="II255" i="1"/>
  <c r="II331" i="1"/>
  <c r="II216" i="1"/>
  <c r="II213" i="1"/>
  <c r="II282" i="1"/>
  <c r="II276" i="1"/>
  <c r="II333" i="1"/>
  <c r="II220" i="1"/>
  <c r="II202" i="1"/>
  <c r="II201" i="1"/>
  <c r="II283" i="1"/>
  <c r="II280" i="1"/>
  <c r="II278" i="1"/>
  <c r="II277" i="1"/>
  <c r="II257" i="1"/>
  <c r="II332" i="1"/>
  <c r="II206" i="1"/>
  <c r="II326" i="1"/>
  <c r="II323" i="1"/>
  <c r="II347" i="1"/>
  <c r="II344" i="1"/>
  <c r="II342" i="1"/>
  <c r="II338" i="1"/>
  <c r="II359" i="1"/>
  <c r="II256" i="1"/>
  <c r="II330" i="1"/>
  <c r="II327" i="1"/>
  <c r="II325" i="1"/>
  <c r="II346" i="1"/>
  <c r="II341" i="1"/>
  <c r="II337" i="1"/>
  <c r="II358" i="1"/>
  <c r="II205" i="1"/>
  <c r="II318" i="1"/>
  <c r="II324" i="1"/>
  <c r="II345" i="1"/>
  <c r="II200" i="1"/>
  <c r="II336" i="1"/>
  <c r="II356" i="1"/>
  <c r="II353" i="1"/>
  <c r="II351" i="1"/>
  <c r="II372" i="1"/>
  <c r="II368" i="1"/>
  <c r="II387" i="1"/>
  <c r="II384" i="1"/>
  <c r="II382" i="1"/>
  <c r="II377" i="1"/>
  <c r="II414" i="1"/>
  <c r="II406" i="1"/>
  <c r="II488" i="1"/>
  <c r="II343" i="1"/>
  <c r="II357" i="1"/>
  <c r="II355" i="1"/>
  <c r="II350" i="1"/>
  <c r="II366" i="1"/>
  <c r="II363" i="1"/>
  <c r="II386" i="1"/>
  <c r="II381" i="1"/>
  <c r="II412" i="1"/>
  <c r="II409" i="1"/>
  <c r="II494" i="1"/>
  <c r="II328" i="1"/>
  <c r="II339" i="1"/>
  <c r="II354" i="1"/>
  <c r="II374" i="1"/>
  <c r="II371" i="1"/>
  <c r="II370" i="1"/>
  <c r="II367" i="1"/>
  <c r="II365" i="1"/>
  <c r="II385" i="1"/>
  <c r="II379" i="1"/>
  <c r="II376" i="1"/>
  <c r="II416" i="1"/>
  <c r="II413" i="1"/>
  <c r="II411" i="1"/>
  <c r="II408" i="1"/>
  <c r="II405" i="1"/>
  <c r="II493" i="1"/>
  <c r="II491" i="1"/>
  <c r="II490" i="1"/>
  <c r="II486" i="1"/>
  <c r="II254" i="1"/>
  <c r="II349" i="1"/>
  <c r="II340" i="1"/>
  <c r="II369" i="1"/>
  <c r="II378" i="1"/>
  <c r="II410" i="1"/>
  <c r="II360" i="1"/>
  <c r="II329" i="1"/>
  <c r="II352" i="1"/>
  <c r="II380" i="1"/>
  <c r="II489" i="1"/>
  <c r="II364" i="1"/>
  <c r="II383" i="1"/>
  <c r="II492" i="1"/>
  <c r="II485" i="1"/>
  <c r="II481" i="1"/>
  <c r="II373" i="1"/>
  <c r="II487" i="1"/>
  <c r="II483" i="1"/>
  <c r="II480" i="1"/>
  <c r="II484" i="1"/>
  <c r="II482" i="1"/>
  <c r="II477" i="1"/>
  <c r="II473" i="1"/>
  <c r="II407" i="1"/>
  <c r="II415" i="1"/>
  <c r="II475" i="1"/>
  <c r="II476" i="1"/>
  <c r="II474" i="1"/>
  <c r="II470" i="1"/>
  <c r="II467" i="1"/>
  <c r="II479" i="1"/>
  <c r="II471" i="1"/>
  <c r="II464" i="1"/>
  <c r="II460" i="1"/>
  <c r="II469" i="1"/>
  <c r="II472" i="1"/>
  <c r="II468" i="1"/>
  <c r="II466" i="1"/>
  <c r="II462" i="1"/>
  <c r="II458" i="1"/>
  <c r="II459" i="1"/>
  <c r="II456" i="1"/>
  <c r="II451" i="1"/>
  <c r="II446" i="1"/>
  <c r="II444" i="1"/>
  <c r="II442" i="1"/>
  <c r="II440" i="1"/>
  <c r="II457" i="1"/>
  <c r="II455" i="1"/>
  <c r="II453" i="1"/>
  <c r="II450" i="1"/>
  <c r="II448" i="1"/>
  <c r="II445" i="1"/>
  <c r="II441" i="1"/>
  <c r="II454" i="1"/>
  <c r="II449" i="1"/>
  <c r="II443" i="1"/>
  <c r="II463" i="1"/>
  <c r="II461" i="1"/>
  <c r="II447" i="1"/>
  <c r="II25" i="1"/>
  <c r="II29" i="1"/>
  <c r="II34" i="1"/>
  <c r="II38" i="1"/>
  <c r="II42" i="1"/>
  <c r="II24" i="1"/>
  <c r="II28" i="1"/>
  <c r="II33" i="1"/>
  <c r="II37" i="1"/>
  <c r="II41" i="1"/>
  <c r="II45" i="1"/>
  <c r="II49" i="1"/>
  <c r="II53" i="1"/>
  <c r="II23" i="1"/>
  <c r="II27" i="1"/>
  <c r="II32" i="1"/>
  <c r="II36" i="1"/>
  <c r="II40" i="1"/>
  <c r="II44" i="1"/>
  <c r="II48" i="1"/>
  <c r="II52" i="1"/>
  <c r="II58" i="1"/>
  <c r="II62" i="1"/>
  <c r="II136" i="1"/>
  <c r="II198" i="1"/>
  <c r="II194" i="1"/>
  <c r="II190" i="1"/>
  <c r="II186" i="1"/>
  <c r="II73" i="1"/>
  <c r="II77" i="1"/>
  <c r="II81" i="1"/>
  <c r="II85" i="1"/>
  <c r="II89" i="1"/>
  <c r="II101" i="1"/>
  <c r="II124" i="1"/>
  <c r="II139" i="1"/>
  <c r="II154" i="1"/>
  <c r="II166" i="1"/>
  <c r="II178" i="1"/>
  <c r="II151" i="1"/>
  <c r="II197" i="1"/>
  <c r="II195" i="1"/>
  <c r="II193" i="1"/>
  <c r="II191" i="1"/>
  <c r="II189" i="1"/>
  <c r="II187" i="1"/>
  <c r="II185" i="1"/>
  <c r="II46" i="1"/>
  <c r="II50" i="1"/>
  <c r="II54" i="1"/>
  <c r="II59" i="1"/>
  <c r="II63" i="1"/>
  <c r="II67" i="1"/>
  <c r="II72" i="1"/>
  <c r="II76" i="1"/>
  <c r="II80" i="1"/>
  <c r="II84" i="1"/>
  <c r="II88" i="1"/>
  <c r="II100" i="1"/>
  <c r="II60" i="1"/>
  <c r="II64" i="1"/>
  <c r="II68" i="1"/>
  <c r="II66" i="1"/>
  <c r="II71" i="1"/>
  <c r="II75" i="1"/>
  <c r="II79" i="1"/>
  <c r="II83" i="1"/>
  <c r="II87" i="1"/>
  <c r="II99" i="1"/>
  <c r="II153" i="1"/>
  <c r="II164" i="1"/>
  <c r="II122" i="1"/>
  <c r="II165" i="1"/>
  <c r="II176" i="1"/>
  <c r="II163" i="1"/>
  <c r="II184" i="1"/>
  <c r="II183" i="1"/>
  <c r="II181" i="1"/>
  <c r="II196" i="1"/>
  <c r="II123" i="1"/>
  <c r="II137" i="1"/>
  <c r="II177" i="1"/>
  <c r="II188" i="1"/>
  <c r="II182" i="1"/>
  <c r="II179" i="1"/>
  <c r="II175" i="1"/>
  <c r="II180" i="1"/>
  <c r="II138" i="1"/>
  <c r="II152" i="1"/>
  <c r="II121" i="1"/>
  <c r="II98" i="1"/>
  <c r="II192" i="1"/>
  <c r="II86" i="1"/>
  <c r="II51" i="1"/>
  <c r="II47" i="1"/>
  <c r="II65" i="1"/>
  <c r="II61" i="1"/>
  <c r="II82" i="1"/>
  <c r="II78" i="1"/>
  <c r="II74" i="1"/>
  <c r="II70" i="1"/>
  <c r="II57" i="1"/>
  <c r="II39" i="1"/>
  <c r="II35" i="1"/>
  <c r="II31" i="1"/>
  <c r="II43" i="1"/>
  <c r="II26" i="1"/>
  <c r="II22" i="1"/>
  <c r="IJ438" i="1" l="1"/>
  <c r="IJ436" i="1"/>
  <c r="IJ437" i="1"/>
  <c r="IJ435" i="1"/>
  <c r="IJ402" i="1"/>
  <c r="IJ403" i="1"/>
  <c r="IJ174" i="1"/>
  <c r="IJ173" i="1"/>
  <c r="IJ172" i="1"/>
  <c r="IJ171" i="1"/>
  <c r="IJ169" i="1"/>
  <c r="IJ170" i="1"/>
  <c r="IJ168" i="1"/>
  <c r="IJ433" i="1"/>
  <c r="IJ432" i="1"/>
  <c r="IJ167" i="1"/>
  <c r="IJ430" i="1"/>
  <c r="IJ427" i="1"/>
  <c r="IJ429" i="1"/>
  <c r="IJ431" i="1"/>
  <c r="IJ428" i="1"/>
  <c r="IJ426" i="1"/>
  <c r="IJ425" i="1"/>
  <c r="IJ423" i="1"/>
  <c r="IJ422" i="1"/>
  <c r="IJ421" i="1"/>
  <c r="IJ424" i="1"/>
  <c r="IJ419" i="1"/>
  <c r="IJ420" i="1"/>
  <c r="IJ265" i="1"/>
  <c r="IJ262" i="1"/>
  <c r="IJ264" i="1"/>
  <c r="IJ418" i="1"/>
  <c r="IJ263" i="1"/>
  <c r="IJ156" i="1"/>
  <c r="IJ155" i="1"/>
  <c r="IJ158" i="1"/>
  <c r="IJ157" i="1"/>
  <c r="IJ160" i="1"/>
  <c r="IJ159" i="1"/>
  <c r="IJ162" i="1"/>
  <c r="IJ161" i="1"/>
  <c r="IJ148" i="1"/>
  <c r="IJ149" i="1"/>
  <c r="IJ150" i="1"/>
  <c r="IJ147" i="1"/>
  <c r="IJ145" i="1"/>
  <c r="IJ144" i="1"/>
  <c r="IJ146" i="1"/>
  <c r="IJ142" i="1"/>
  <c r="IJ135" i="1"/>
  <c r="IJ141" i="1"/>
  <c r="IJ140" i="1"/>
  <c r="IJ143" i="1"/>
  <c r="IJ134" i="1"/>
  <c r="IJ133" i="1"/>
  <c r="IJ132" i="1"/>
  <c r="IJ127" i="1"/>
  <c r="IJ130" i="1"/>
  <c r="IJ128" i="1"/>
  <c r="IJ131" i="1"/>
  <c r="IJ129" i="1"/>
  <c r="IJ125" i="1"/>
  <c r="IJ117" i="1"/>
  <c r="IJ126" i="1"/>
  <c r="IJ113" i="1"/>
  <c r="IJ115" i="1"/>
  <c r="IJ114" i="1"/>
  <c r="IJ116" i="1"/>
  <c r="IJ111" i="1"/>
  <c r="IJ112" i="1"/>
  <c r="IJ110" i="1"/>
  <c r="IJ398" i="1"/>
  <c r="IJ395" i="1"/>
  <c r="IJ394" i="1"/>
  <c r="IJ399" i="1"/>
  <c r="IJ396" i="1"/>
  <c r="IJ400" i="1"/>
  <c r="IJ397" i="1"/>
  <c r="IJ506" i="1"/>
  <c r="IJ502" i="1"/>
  <c r="IJ497" i="1"/>
  <c r="IJ393" i="1"/>
  <c r="IJ504" i="1"/>
  <c r="IJ503" i="1"/>
  <c r="IJ500" i="1"/>
  <c r="IJ499" i="1"/>
  <c r="IJ392" i="1"/>
  <c r="IJ390" i="1"/>
  <c r="IJ505" i="1"/>
  <c r="IJ501" i="1"/>
  <c r="IJ391" i="1"/>
  <c r="IJ260" i="1"/>
  <c r="IJ495" i="1"/>
  <c r="IJ268" i="1"/>
  <c r="IJ273" i="1"/>
  <c r="IJ261" i="1"/>
  <c r="IJ496" i="1"/>
  <c r="IJ269" i="1"/>
  <c r="IJ498" i="1"/>
  <c r="IJ259" i="1"/>
  <c r="IJ258" i="1"/>
  <c r="IJ267" i="1"/>
  <c r="IJ266" i="1"/>
  <c r="IJ272" i="1"/>
  <c r="IJ271" i="1"/>
  <c r="IJ245" i="1"/>
  <c r="IJ244" i="1"/>
  <c r="IJ226" i="1"/>
  <c r="IJ246" i="1"/>
  <c r="IJ227" i="1"/>
  <c r="IJ247" i="1"/>
  <c r="IJ270" i="1"/>
  <c r="IJ225" i="1"/>
  <c r="IJ224" i="1"/>
  <c r="IJ102" i="1"/>
  <c r="IJ107" i="1"/>
  <c r="IJ106" i="1"/>
  <c r="IJ104" i="1"/>
  <c r="IJ118" i="1"/>
  <c r="IJ108" i="1"/>
  <c r="IJ105" i="1"/>
  <c r="IJ119" i="1"/>
  <c r="IJ109" i="1"/>
  <c r="IJ120" i="1"/>
  <c r="IJ103" i="1"/>
  <c r="IK20" i="1"/>
  <c r="IJ18" i="1"/>
  <c r="IJ19" i="1"/>
  <c r="IJ334" i="1"/>
  <c r="IJ97" i="1"/>
  <c r="IJ96" i="1"/>
  <c r="IJ95" i="1"/>
  <c r="IJ94" i="1"/>
  <c r="IJ93" i="1"/>
  <c r="IJ92" i="1"/>
  <c r="IJ90" i="1"/>
  <c r="IJ316" i="1"/>
  <c r="IJ315" i="1"/>
  <c r="IJ91" i="1"/>
  <c r="IJ312" i="1"/>
  <c r="IJ311" i="1"/>
  <c r="IJ313" i="1"/>
  <c r="IJ310" i="1"/>
  <c r="IJ304" i="1"/>
  <c r="IJ308" i="1"/>
  <c r="IJ307" i="1"/>
  <c r="IJ305" i="1"/>
  <c r="IJ309" i="1"/>
  <c r="IJ303" i="1"/>
  <c r="IJ301" i="1"/>
  <c r="IJ302" i="1"/>
  <c r="IJ314" i="1"/>
  <c r="IJ306" i="1"/>
  <c r="IJ300" i="1"/>
  <c r="IJ295" i="1"/>
  <c r="IJ293" i="1"/>
  <c r="IJ297" i="1"/>
  <c r="IJ294" i="1"/>
  <c r="IJ299" i="1"/>
  <c r="IJ298" i="1"/>
  <c r="IJ292" i="1"/>
  <c r="IJ296" i="1"/>
  <c r="IJ288" i="1"/>
  <c r="IJ251" i="1"/>
  <c r="IJ243" i="1"/>
  <c r="IJ291" i="1"/>
  <c r="IJ289" i="1"/>
  <c r="IJ287" i="1"/>
  <c r="IJ285" i="1"/>
  <c r="IJ250" i="1"/>
  <c r="IJ248" i="1"/>
  <c r="IJ290" i="1"/>
  <c r="IJ286" i="1"/>
  <c r="IJ249" i="1"/>
  <c r="IJ239" i="1"/>
  <c r="IJ234" i="1"/>
  <c r="IJ232" i="1"/>
  <c r="IJ238" i="1"/>
  <c r="IJ236" i="1"/>
  <c r="IJ233" i="1"/>
  <c r="IJ240" i="1"/>
  <c r="IJ237" i="1"/>
  <c r="IJ242" i="1"/>
  <c r="IJ235" i="1"/>
  <c r="IJ229" i="1"/>
  <c r="IJ223" i="1"/>
  <c r="IJ218" i="1"/>
  <c r="IJ216" i="1"/>
  <c r="IJ213" i="1"/>
  <c r="IJ231" i="1"/>
  <c r="IJ222" i="1"/>
  <c r="IJ220" i="1"/>
  <c r="IJ217" i="1"/>
  <c r="IJ212" i="1"/>
  <c r="IJ211" i="1"/>
  <c r="IJ207" i="1"/>
  <c r="IJ206" i="1"/>
  <c r="IJ204" i="1"/>
  <c r="IJ202" i="1"/>
  <c r="IJ200" i="1"/>
  <c r="IJ318" i="1"/>
  <c r="IJ278" i="1"/>
  <c r="IJ230" i="1"/>
  <c r="IJ221" i="1"/>
  <c r="IJ214" i="1"/>
  <c r="IJ210" i="1"/>
  <c r="IJ209" i="1"/>
  <c r="IJ282" i="1"/>
  <c r="IJ281" i="1"/>
  <c r="IJ276" i="1"/>
  <c r="IJ333" i="1"/>
  <c r="IJ241" i="1"/>
  <c r="IJ201" i="1"/>
  <c r="IJ317" i="1"/>
  <c r="IJ283" i="1"/>
  <c r="IJ280" i="1"/>
  <c r="IJ277" i="1"/>
  <c r="IJ257" i="1"/>
  <c r="IJ332" i="1"/>
  <c r="IJ228" i="1"/>
  <c r="IJ205" i="1"/>
  <c r="IJ203" i="1"/>
  <c r="IJ256" i="1"/>
  <c r="IJ254" i="1"/>
  <c r="IJ330" i="1"/>
  <c r="IJ319" i="1"/>
  <c r="IJ327" i="1"/>
  <c r="IJ325" i="1"/>
  <c r="IJ346" i="1"/>
  <c r="IJ341" i="1"/>
  <c r="IJ337" i="1"/>
  <c r="IJ358" i="1"/>
  <c r="IJ219" i="1"/>
  <c r="IJ255" i="1"/>
  <c r="IJ324" i="1"/>
  <c r="IJ345" i="1"/>
  <c r="IJ208" i="1"/>
  <c r="IJ320" i="1"/>
  <c r="IJ329" i="1"/>
  <c r="IJ328" i="1"/>
  <c r="IJ343" i="1"/>
  <c r="IJ340" i="1"/>
  <c r="IJ339" i="1"/>
  <c r="IJ336" i="1"/>
  <c r="IJ360" i="1"/>
  <c r="IJ357" i="1"/>
  <c r="IJ347" i="1"/>
  <c r="IJ355" i="1"/>
  <c r="IJ350" i="1"/>
  <c r="IJ366" i="1"/>
  <c r="IJ363" i="1"/>
  <c r="IJ386" i="1"/>
  <c r="IJ381" i="1"/>
  <c r="IJ412" i="1"/>
  <c r="IJ409" i="1"/>
  <c r="IJ494" i="1"/>
  <c r="IJ331" i="1"/>
  <c r="IJ323" i="1"/>
  <c r="IJ342" i="1"/>
  <c r="IJ354" i="1"/>
  <c r="IJ374" i="1"/>
  <c r="IJ371" i="1"/>
  <c r="IJ370" i="1"/>
  <c r="IJ367" i="1"/>
  <c r="IJ365" i="1"/>
  <c r="IJ385" i="1"/>
  <c r="IJ379" i="1"/>
  <c r="IJ376" i="1"/>
  <c r="IJ416" i="1"/>
  <c r="IJ413" i="1"/>
  <c r="IJ411" i="1"/>
  <c r="IJ408" i="1"/>
  <c r="IJ405" i="1"/>
  <c r="IJ493" i="1"/>
  <c r="IJ491" i="1"/>
  <c r="IJ490" i="1"/>
  <c r="IJ486" i="1"/>
  <c r="IJ326" i="1"/>
  <c r="IJ338" i="1"/>
  <c r="IJ352" i="1"/>
  <c r="IJ349" i="1"/>
  <c r="IJ373" i="1"/>
  <c r="IJ369" i="1"/>
  <c r="IJ364" i="1"/>
  <c r="IJ383" i="1"/>
  <c r="IJ380" i="1"/>
  <c r="IJ378" i="1"/>
  <c r="IJ415" i="1"/>
  <c r="IJ410" i="1"/>
  <c r="IJ407" i="1"/>
  <c r="IJ492" i="1"/>
  <c r="IJ489" i="1"/>
  <c r="IJ487" i="1"/>
  <c r="IJ485" i="1"/>
  <c r="IJ353" i="1"/>
  <c r="IJ215" i="1"/>
  <c r="IJ356" i="1"/>
  <c r="IJ368" i="1"/>
  <c r="IJ377" i="1"/>
  <c r="IJ275" i="1"/>
  <c r="IJ344" i="1"/>
  <c r="IJ359" i="1"/>
  <c r="IJ488" i="1"/>
  <c r="IJ387" i="1"/>
  <c r="IJ384" i="1"/>
  <c r="IJ414" i="1"/>
  <c r="IJ483" i="1"/>
  <c r="IJ480" i="1"/>
  <c r="IJ372" i="1"/>
  <c r="IJ484" i="1"/>
  <c r="IJ351" i="1"/>
  <c r="IJ382" i="1"/>
  <c r="IJ477" i="1"/>
  <c r="IJ473" i="1"/>
  <c r="IJ481" i="1"/>
  <c r="IJ479" i="1"/>
  <c r="IJ476" i="1"/>
  <c r="IJ474" i="1"/>
  <c r="IJ472" i="1"/>
  <c r="IJ470" i="1"/>
  <c r="IJ406" i="1"/>
  <c r="IJ482" i="1"/>
  <c r="IJ475" i="1"/>
  <c r="IJ471" i="1"/>
  <c r="IJ464" i="1"/>
  <c r="IJ469" i="1"/>
  <c r="IJ463" i="1"/>
  <c r="IJ461" i="1"/>
  <c r="IJ459" i="1"/>
  <c r="IJ457" i="1"/>
  <c r="IJ467" i="1"/>
  <c r="IJ466" i="1"/>
  <c r="IJ455" i="1"/>
  <c r="IJ453" i="1"/>
  <c r="IJ450" i="1"/>
  <c r="IJ448" i="1"/>
  <c r="IJ445" i="1"/>
  <c r="IJ441" i="1"/>
  <c r="IJ447" i="1"/>
  <c r="IJ446" i="1"/>
  <c r="IJ468" i="1"/>
  <c r="IJ454" i="1"/>
  <c r="IJ449" i="1"/>
  <c r="IJ443" i="1"/>
  <c r="IJ444" i="1"/>
  <c r="IJ442" i="1"/>
  <c r="IJ440" i="1"/>
  <c r="IJ462" i="1"/>
  <c r="IJ460" i="1"/>
  <c r="IJ458" i="1"/>
  <c r="IJ456" i="1"/>
  <c r="IJ45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4" i="1"/>
  <c r="IJ139" i="1"/>
  <c r="IJ154" i="1"/>
  <c r="IJ166" i="1"/>
  <c r="IJ178" i="1"/>
  <c r="IJ151" i="1"/>
  <c r="IJ197" i="1"/>
  <c r="IJ195" i="1"/>
  <c r="IJ193" i="1"/>
  <c r="IJ191" i="1"/>
  <c r="IJ189" i="1"/>
  <c r="IJ187" i="1"/>
  <c r="IJ185" i="1"/>
  <c r="IJ59" i="1"/>
  <c r="IJ63" i="1"/>
  <c r="IJ67" i="1"/>
  <c r="IJ72" i="1"/>
  <c r="IJ76" i="1"/>
  <c r="IJ80" i="1"/>
  <c r="IJ84" i="1"/>
  <c r="IJ88" i="1"/>
  <c r="IJ100" i="1"/>
  <c r="IJ123" i="1"/>
  <c r="IJ138" i="1"/>
  <c r="IJ153" i="1"/>
  <c r="IJ165" i="1"/>
  <c r="IJ177" i="1"/>
  <c r="IJ163" i="1"/>
  <c r="IJ98" i="1"/>
  <c r="IJ196" i="1"/>
  <c r="IJ192" i="1"/>
  <c r="IJ188" i="1"/>
  <c r="IJ184" i="1"/>
  <c r="IJ66" i="1"/>
  <c r="IJ71" i="1"/>
  <c r="IJ75" i="1"/>
  <c r="IJ79" i="1"/>
  <c r="IJ83" i="1"/>
  <c r="IJ87" i="1"/>
  <c r="IJ99" i="1"/>
  <c r="IJ45" i="1"/>
  <c r="IJ49" i="1"/>
  <c r="IJ53" i="1"/>
  <c r="IJ122" i="1"/>
  <c r="IJ176" i="1"/>
  <c r="IJ137" i="1"/>
  <c r="IJ190" i="1"/>
  <c r="IJ182" i="1"/>
  <c r="IJ179" i="1"/>
  <c r="IJ175" i="1"/>
  <c r="IJ186" i="1"/>
  <c r="IJ152" i="1"/>
  <c r="IJ121" i="1"/>
  <c r="IJ194" i="1"/>
  <c r="IJ183" i="1"/>
  <c r="IJ181" i="1"/>
  <c r="IJ180" i="1"/>
  <c r="IJ164" i="1"/>
  <c r="IJ136" i="1"/>
  <c r="IJ198" i="1"/>
  <c r="IJ61" i="1"/>
  <c r="IJ74" i="1"/>
  <c r="IJ47" i="1"/>
  <c r="IJ65" i="1"/>
  <c r="IJ70" i="1"/>
  <c r="IJ82" i="1"/>
  <c r="IJ78" i="1"/>
  <c r="IJ57" i="1"/>
  <c r="IJ86" i="1"/>
  <c r="IJ51" i="1"/>
  <c r="IJ43" i="1"/>
  <c r="IJ31" i="1"/>
  <c r="IJ35" i="1"/>
  <c r="IJ39" i="1"/>
  <c r="IJ26" i="1"/>
  <c r="IJ22" i="1"/>
  <c r="IK438" i="1" l="1"/>
  <c r="IK436" i="1"/>
  <c r="IK437" i="1"/>
  <c r="IK435" i="1"/>
  <c r="IK403" i="1"/>
  <c r="IK402" i="1"/>
  <c r="IK174" i="1"/>
  <c r="IK173" i="1"/>
  <c r="IK171" i="1"/>
  <c r="IK172" i="1"/>
  <c r="IK170" i="1"/>
  <c r="IK433" i="1"/>
  <c r="IK169" i="1"/>
  <c r="IK168" i="1"/>
  <c r="IK167" i="1"/>
  <c r="IK431" i="1"/>
  <c r="IK432" i="1"/>
  <c r="IK428" i="1"/>
  <c r="IK430" i="1"/>
  <c r="IK427" i="1"/>
  <c r="IK429" i="1"/>
  <c r="IK424" i="1"/>
  <c r="IK426" i="1"/>
  <c r="IK423" i="1"/>
  <c r="IK422" i="1"/>
  <c r="IK420" i="1"/>
  <c r="IK425" i="1"/>
  <c r="IK419" i="1"/>
  <c r="IK263" i="1"/>
  <c r="IK262" i="1"/>
  <c r="IK421" i="1"/>
  <c r="IK265" i="1"/>
  <c r="IK264" i="1"/>
  <c r="IK418" i="1"/>
  <c r="IK157" i="1"/>
  <c r="IK158" i="1"/>
  <c r="IK155" i="1"/>
  <c r="IK156" i="1"/>
  <c r="IK161" i="1"/>
  <c r="IK160" i="1"/>
  <c r="IK162" i="1"/>
  <c r="IK159" i="1"/>
  <c r="IK148" i="1"/>
  <c r="IK149" i="1"/>
  <c r="IK150" i="1"/>
  <c r="IK147" i="1"/>
  <c r="IK142" i="1"/>
  <c r="IK145" i="1"/>
  <c r="IK141" i="1"/>
  <c r="IK140" i="1"/>
  <c r="IK143" i="1"/>
  <c r="IK144" i="1"/>
  <c r="IK146" i="1"/>
  <c r="IK135" i="1"/>
  <c r="IK134" i="1"/>
  <c r="IK133" i="1"/>
  <c r="IK131" i="1"/>
  <c r="IK128" i="1"/>
  <c r="IK132" i="1"/>
  <c r="IK127" i="1"/>
  <c r="IK130" i="1"/>
  <c r="IK129" i="1"/>
  <c r="IK125" i="1"/>
  <c r="IK126" i="1"/>
  <c r="IK113" i="1"/>
  <c r="IK117" i="1"/>
  <c r="IK115" i="1"/>
  <c r="IK114" i="1"/>
  <c r="IK116" i="1"/>
  <c r="IK112" i="1"/>
  <c r="IK110" i="1"/>
  <c r="IK111" i="1"/>
  <c r="IK398" i="1"/>
  <c r="IK395" i="1"/>
  <c r="IK394" i="1"/>
  <c r="IK399" i="1"/>
  <c r="IK396" i="1"/>
  <c r="IK400" i="1"/>
  <c r="IK397" i="1"/>
  <c r="IK393" i="1"/>
  <c r="IK504" i="1"/>
  <c r="IK503" i="1"/>
  <c r="IK500" i="1"/>
  <c r="IK499" i="1"/>
  <c r="IK392" i="1"/>
  <c r="IK390" i="1"/>
  <c r="IK505" i="1"/>
  <c r="IK501" i="1"/>
  <c r="IK391" i="1"/>
  <c r="IK506" i="1"/>
  <c r="IK502" i="1"/>
  <c r="IK495" i="1"/>
  <c r="IK268" i="1"/>
  <c r="IK273" i="1"/>
  <c r="IK261" i="1"/>
  <c r="IK496" i="1"/>
  <c r="IK269" i="1"/>
  <c r="IK498" i="1"/>
  <c r="IK259" i="1"/>
  <c r="IK258" i="1"/>
  <c r="IK497" i="1"/>
  <c r="IK267" i="1"/>
  <c r="IK266" i="1"/>
  <c r="IK272" i="1"/>
  <c r="IK260" i="1"/>
  <c r="IK226" i="1"/>
  <c r="IK246" i="1"/>
  <c r="IK247" i="1"/>
  <c r="IK270" i="1"/>
  <c r="IK225" i="1"/>
  <c r="IK224" i="1"/>
  <c r="IK271" i="1"/>
  <c r="IK245" i="1"/>
  <c r="IK244" i="1"/>
  <c r="IK227" i="1"/>
  <c r="IK107" i="1"/>
  <c r="IK106" i="1"/>
  <c r="IK104" i="1"/>
  <c r="IK118" i="1"/>
  <c r="IK108" i="1"/>
  <c r="IK105" i="1"/>
  <c r="IK119" i="1"/>
  <c r="IK109" i="1"/>
  <c r="IK120" i="1"/>
  <c r="IK103" i="1"/>
  <c r="IK102" i="1"/>
  <c r="IL20" i="1"/>
  <c r="IK18" i="1"/>
  <c r="IK19" i="1"/>
  <c r="IK334" i="1"/>
  <c r="IK96" i="1"/>
  <c r="IK95" i="1"/>
  <c r="IK93" i="1"/>
  <c r="IK97" i="1"/>
  <c r="IK92" i="1"/>
  <c r="IK90" i="1"/>
  <c r="IK94" i="1"/>
  <c r="IK91" i="1"/>
  <c r="IK316" i="1"/>
  <c r="IK315" i="1"/>
  <c r="IK314" i="1"/>
  <c r="IK311" i="1"/>
  <c r="IK313" i="1"/>
  <c r="IK308" i="1"/>
  <c r="IK307" i="1"/>
  <c r="IK305" i="1"/>
  <c r="IK312" i="1"/>
  <c r="IK309" i="1"/>
  <c r="IK306" i="1"/>
  <c r="IK302" i="1"/>
  <c r="IK310" i="1"/>
  <c r="IK304" i="1"/>
  <c r="IK300" i="1"/>
  <c r="IK299" i="1"/>
  <c r="IK297" i="1"/>
  <c r="IK294" i="1"/>
  <c r="IK303" i="1"/>
  <c r="IK301" i="1"/>
  <c r="IK298" i="1"/>
  <c r="IK296" i="1"/>
  <c r="IK295" i="1"/>
  <c r="IK293" i="1"/>
  <c r="IK292" i="1"/>
  <c r="IK291" i="1"/>
  <c r="IK289" i="1"/>
  <c r="IK287" i="1"/>
  <c r="IK285" i="1"/>
  <c r="IK250" i="1"/>
  <c r="IK248" i="1"/>
  <c r="IK242" i="1"/>
  <c r="IK290" i="1"/>
  <c r="IK286" i="1"/>
  <c r="IK249" i="1"/>
  <c r="IK288" i="1"/>
  <c r="IK238" i="1"/>
  <c r="IK236" i="1"/>
  <c r="IK233" i="1"/>
  <c r="IK240" i="1"/>
  <c r="IK237" i="1"/>
  <c r="IK243" i="1"/>
  <c r="IK241" i="1"/>
  <c r="IK235" i="1"/>
  <c r="IK251" i="1"/>
  <c r="IK232" i="1"/>
  <c r="IK223" i="1"/>
  <c r="IK234" i="1"/>
  <c r="IK231" i="1"/>
  <c r="IK222" i="1"/>
  <c r="IK220" i="1"/>
  <c r="IK217" i="1"/>
  <c r="IK211" i="1"/>
  <c r="IK239" i="1"/>
  <c r="IK230" i="1"/>
  <c r="IK228" i="1"/>
  <c r="IK221" i="1"/>
  <c r="IK218" i="1"/>
  <c r="IK219" i="1"/>
  <c r="IK216" i="1"/>
  <c r="IK215" i="1"/>
  <c r="IK214" i="1"/>
  <c r="IK213" i="1"/>
  <c r="IK208" i="1"/>
  <c r="IK205" i="1"/>
  <c r="IK201" i="1"/>
  <c r="IK283" i="1"/>
  <c r="IK277" i="1"/>
  <c r="IK229" i="1"/>
  <c r="IK212" i="1"/>
  <c r="IK317" i="1"/>
  <c r="IK280" i="1"/>
  <c r="IK257" i="1"/>
  <c r="IK332" i="1"/>
  <c r="IK203" i="1"/>
  <c r="IK202" i="1"/>
  <c r="IK278" i="1"/>
  <c r="IK256" i="1"/>
  <c r="IK254" i="1"/>
  <c r="IK330" i="1"/>
  <c r="IK207" i="1"/>
  <c r="IK206" i="1"/>
  <c r="IK200" i="1"/>
  <c r="IK320" i="1"/>
  <c r="IK319" i="1"/>
  <c r="IK318" i="1"/>
  <c r="IK275" i="1"/>
  <c r="IK255" i="1"/>
  <c r="IK331" i="1"/>
  <c r="IK329" i="1"/>
  <c r="IK209" i="1"/>
  <c r="IK276" i="1"/>
  <c r="IK333" i="1"/>
  <c r="IK324" i="1"/>
  <c r="IK345" i="1"/>
  <c r="IK281" i="1"/>
  <c r="IK328" i="1"/>
  <c r="IK343" i="1"/>
  <c r="IK340" i="1"/>
  <c r="IK339" i="1"/>
  <c r="IK336" i="1"/>
  <c r="IK360" i="1"/>
  <c r="IK357" i="1"/>
  <c r="IK204" i="1"/>
  <c r="IK282" i="1"/>
  <c r="IK326" i="1"/>
  <c r="IK323" i="1"/>
  <c r="IK347" i="1"/>
  <c r="IK344" i="1"/>
  <c r="IK342" i="1"/>
  <c r="IK338" i="1"/>
  <c r="IK359" i="1"/>
  <c r="IK346" i="1"/>
  <c r="IK354" i="1"/>
  <c r="IK374" i="1"/>
  <c r="IK371" i="1"/>
  <c r="IK370" i="1"/>
  <c r="IK367" i="1"/>
  <c r="IK365" i="1"/>
  <c r="IK385" i="1"/>
  <c r="IK379" i="1"/>
  <c r="IK376" i="1"/>
  <c r="IK416" i="1"/>
  <c r="IK413" i="1"/>
  <c r="IK411" i="1"/>
  <c r="IK408" i="1"/>
  <c r="IK405" i="1"/>
  <c r="IK493" i="1"/>
  <c r="IK491" i="1"/>
  <c r="IK490" i="1"/>
  <c r="IK486" i="1"/>
  <c r="IK210" i="1"/>
  <c r="IK341" i="1"/>
  <c r="IK352" i="1"/>
  <c r="IK349" i="1"/>
  <c r="IK373" i="1"/>
  <c r="IK369" i="1"/>
  <c r="IK364" i="1"/>
  <c r="IK383" i="1"/>
  <c r="IK380" i="1"/>
  <c r="IK378" i="1"/>
  <c r="IK415" i="1"/>
  <c r="IK410" i="1"/>
  <c r="IK407" i="1"/>
  <c r="IK492" i="1"/>
  <c r="IK489" i="1"/>
  <c r="IK487" i="1"/>
  <c r="IK485" i="1"/>
  <c r="IK325" i="1"/>
  <c r="IK337" i="1"/>
  <c r="IK356" i="1"/>
  <c r="IK353" i="1"/>
  <c r="IK351" i="1"/>
  <c r="IK372" i="1"/>
  <c r="IK368" i="1"/>
  <c r="IK387" i="1"/>
  <c r="IK384" i="1"/>
  <c r="IK382" i="1"/>
  <c r="IK377" i="1"/>
  <c r="IK414" i="1"/>
  <c r="IK406" i="1"/>
  <c r="IK488" i="1"/>
  <c r="IK358" i="1"/>
  <c r="IK355" i="1"/>
  <c r="IK366" i="1"/>
  <c r="IK327" i="1"/>
  <c r="IK363" i="1"/>
  <c r="IK381" i="1"/>
  <c r="IK412" i="1"/>
  <c r="IK409" i="1"/>
  <c r="IK484" i="1"/>
  <c r="IK350" i="1"/>
  <c r="IK482" i="1"/>
  <c r="IK386" i="1"/>
  <c r="IK483" i="1"/>
  <c r="IK481" i="1"/>
  <c r="IK479" i="1"/>
  <c r="IK476" i="1"/>
  <c r="IK474" i="1"/>
  <c r="IK472" i="1"/>
  <c r="IK470" i="1"/>
  <c r="IK494" i="1"/>
  <c r="IK475" i="1"/>
  <c r="IK471" i="1"/>
  <c r="IK480" i="1"/>
  <c r="IK477" i="1"/>
  <c r="IK473" i="1"/>
  <c r="IK469" i="1"/>
  <c r="IK463" i="1"/>
  <c r="IK468" i="1"/>
  <c r="IK466" i="1"/>
  <c r="IK462" i="1"/>
  <c r="IK458" i="1"/>
  <c r="IK464" i="1"/>
  <c r="IK460" i="1"/>
  <c r="IK457" i="1"/>
  <c r="IK454" i="1"/>
  <c r="IK449" i="1"/>
  <c r="IK442" i="1"/>
  <c r="IK440" i="1"/>
  <c r="IK467" i="1"/>
  <c r="IK461" i="1"/>
  <c r="IK447" i="1"/>
  <c r="IK443" i="1"/>
  <c r="IK451" i="1"/>
  <c r="IK446" i="1"/>
  <c r="IK456" i="1"/>
  <c r="IK444" i="1"/>
  <c r="IK445" i="1"/>
  <c r="IK459" i="1"/>
  <c r="IK455" i="1"/>
  <c r="IK453" i="1"/>
  <c r="IK450" i="1"/>
  <c r="IK448" i="1"/>
  <c r="IK44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3" i="1"/>
  <c r="IK138" i="1"/>
  <c r="IK153" i="1"/>
  <c r="IK165" i="1"/>
  <c r="IK177" i="1"/>
  <c r="IK163" i="1"/>
  <c r="IK98" i="1"/>
  <c r="IK196" i="1"/>
  <c r="IK192" i="1"/>
  <c r="IK188" i="1"/>
  <c r="IK184" i="1"/>
  <c r="IK66" i="1"/>
  <c r="IK71" i="1"/>
  <c r="IK75" i="1"/>
  <c r="IK79" i="1"/>
  <c r="IK83" i="1"/>
  <c r="IK87" i="1"/>
  <c r="IK99" i="1"/>
  <c r="IK122" i="1"/>
  <c r="IK137" i="1"/>
  <c r="IK152" i="1"/>
  <c r="IK164" i="1"/>
  <c r="IK176" i="1"/>
  <c r="IK121" i="1"/>
  <c r="IK52" i="1"/>
  <c r="IK58" i="1"/>
  <c r="IK62" i="1"/>
  <c r="IK73" i="1"/>
  <c r="IK77" i="1"/>
  <c r="IK81" i="1"/>
  <c r="IK85" i="1"/>
  <c r="IK89" i="1"/>
  <c r="IK101" i="1"/>
  <c r="IK139" i="1"/>
  <c r="IK182" i="1"/>
  <c r="IK154" i="1"/>
  <c r="IK197" i="1"/>
  <c r="IK195" i="1"/>
  <c r="IK194" i="1"/>
  <c r="IK183" i="1"/>
  <c r="IK181" i="1"/>
  <c r="IK179" i="1"/>
  <c r="IK175" i="1"/>
  <c r="IK186" i="1"/>
  <c r="IK166" i="1"/>
  <c r="IK151" i="1"/>
  <c r="IK136" i="1"/>
  <c r="IK198" i="1"/>
  <c r="IK185" i="1"/>
  <c r="IK180" i="1"/>
  <c r="IK193" i="1"/>
  <c r="IK191" i="1"/>
  <c r="IK190" i="1"/>
  <c r="IK124" i="1"/>
  <c r="IK178" i="1"/>
  <c r="IK189" i="1"/>
  <c r="IK187" i="1"/>
  <c r="IK65" i="1"/>
  <c r="IK47" i="1"/>
  <c r="IK82" i="1"/>
  <c r="IK78" i="1"/>
  <c r="IK74" i="1"/>
  <c r="IK70" i="1"/>
  <c r="IK57" i="1"/>
  <c r="IK51" i="1"/>
  <c r="IK86" i="1"/>
  <c r="IK61" i="1"/>
  <c r="IK43" i="1"/>
  <c r="IK31" i="1"/>
  <c r="IK39" i="1"/>
  <c r="IK35" i="1"/>
  <c r="IK22" i="1"/>
  <c r="IK26" i="1"/>
  <c r="IL437" i="1" l="1"/>
  <c r="IL438" i="1"/>
  <c r="IL436" i="1"/>
  <c r="IL403" i="1"/>
  <c r="IL435" i="1"/>
  <c r="IL402" i="1"/>
  <c r="IL174" i="1"/>
  <c r="IL173" i="1"/>
  <c r="IL171" i="1"/>
  <c r="IL172" i="1"/>
  <c r="IL170" i="1"/>
  <c r="IL169" i="1"/>
  <c r="IL167" i="1"/>
  <c r="IL431" i="1"/>
  <c r="IL168" i="1"/>
  <c r="IL433" i="1"/>
  <c r="IL432" i="1"/>
  <c r="IL429" i="1"/>
  <c r="IL430" i="1"/>
  <c r="IL425" i="1"/>
  <c r="IL426" i="1"/>
  <c r="IL427" i="1"/>
  <c r="IL428" i="1"/>
  <c r="IL420" i="1"/>
  <c r="IL424" i="1"/>
  <c r="IL423" i="1"/>
  <c r="IL421" i="1"/>
  <c r="IL418" i="1"/>
  <c r="IL422" i="1"/>
  <c r="IL419" i="1"/>
  <c r="IL264" i="1"/>
  <c r="IL263" i="1"/>
  <c r="IL157" i="1"/>
  <c r="IL265" i="1"/>
  <c r="IL155" i="1"/>
  <c r="IL161" i="1"/>
  <c r="IL262" i="1"/>
  <c r="IL156" i="1"/>
  <c r="IL158" i="1"/>
  <c r="IL160" i="1"/>
  <c r="IL162" i="1"/>
  <c r="IL159" i="1"/>
  <c r="IL148" i="1"/>
  <c r="IL149" i="1"/>
  <c r="IL150" i="1"/>
  <c r="IL146" i="1"/>
  <c r="IL147" i="1"/>
  <c r="IL145" i="1"/>
  <c r="IL141" i="1"/>
  <c r="IL140" i="1"/>
  <c r="IL143" i="1"/>
  <c r="IL144" i="1"/>
  <c r="IL135" i="1"/>
  <c r="IL142" i="1"/>
  <c r="IL133" i="1"/>
  <c r="IL132" i="1"/>
  <c r="IL134" i="1"/>
  <c r="IL129" i="1"/>
  <c r="IL127" i="1"/>
  <c r="IL130" i="1"/>
  <c r="IL128" i="1"/>
  <c r="IL131" i="1"/>
  <c r="IL125" i="1"/>
  <c r="IL126" i="1"/>
  <c r="IL113" i="1"/>
  <c r="IL117" i="1"/>
  <c r="IL115" i="1"/>
  <c r="IL114" i="1"/>
  <c r="IL111" i="1"/>
  <c r="IL116" i="1"/>
  <c r="IL112" i="1"/>
  <c r="IL110" i="1"/>
  <c r="IL395" i="1"/>
  <c r="IL394" i="1"/>
  <c r="IL399" i="1"/>
  <c r="IL396" i="1"/>
  <c r="IL400" i="1"/>
  <c r="IL397" i="1"/>
  <c r="IL398" i="1"/>
  <c r="IL393" i="1"/>
  <c r="IL504" i="1"/>
  <c r="IL503" i="1"/>
  <c r="IL500" i="1"/>
  <c r="IL499" i="1"/>
  <c r="IL498" i="1"/>
  <c r="IL392" i="1"/>
  <c r="IL390" i="1"/>
  <c r="IL505" i="1"/>
  <c r="IL501" i="1"/>
  <c r="IL391" i="1"/>
  <c r="IL506" i="1"/>
  <c r="IL502" i="1"/>
  <c r="IL261" i="1"/>
  <c r="IL496" i="1"/>
  <c r="IL269" i="1"/>
  <c r="IL271" i="1"/>
  <c r="IL270" i="1"/>
  <c r="IL259" i="1"/>
  <c r="IL258" i="1"/>
  <c r="IL497" i="1"/>
  <c r="IL267" i="1"/>
  <c r="IL266" i="1"/>
  <c r="IL260" i="1"/>
  <c r="IL495" i="1"/>
  <c r="IL268" i="1"/>
  <c r="IL246" i="1"/>
  <c r="IL227" i="1"/>
  <c r="IL273" i="1"/>
  <c r="IL247" i="1"/>
  <c r="IL225" i="1"/>
  <c r="IL224" i="1"/>
  <c r="IL245" i="1"/>
  <c r="IL244" i="1"/>
  <c r="IL272" i="1"/>
  <c r="IL226" i="1"/>
  <c r="IL118" i="1"/>
  <c r="IL108" i="1"/>
  <c r="IL105" i="1"/>
  <c r="IL119" i="1"/>
  <c r="IL109" i="1"/>
  <c r="IL120" i="1"/>
  <c r="IL103" i="1"/>
  <c r="IL102" i="1"/>
  <c r="IL104" i="1"/>
  <c r="IL107" i="1"/>
  <c r="IL106" i="1"/>
  <c r="IM20" i="1"/>
  <c r="IL18" i="1"/>
  <c r="IL19" i="1"/>
  <c r="IL334" i="1"/>
  <c r="IL97" i="1"/>
  <c r="IL96" i="1"/>
  <c r="IL95" i="1"/>
  <c r="IL93" i="1"/>
  <c r="IL94" i="1"/>
  <c r="IL92" i="1"/>
  <c r="IL90" i="1"/>
  <c r="IL91" i="1"/>
  <c r="IL315" i="1"/>
  <c r="IL316" i="1"/>
  <c r="IL313" i="1"/>
  <c r="IL314" i="1"/>
  <c r="IL312" i="1"/>
  <c r="IL307" i="1"/>
  <c r="IL305" i="1"/>
  <c r="IL309" i="1"/>
  <c r="IL306" i="1"/>
  <c r="IL310" i="1"/>
  <c r="IL304" i="1"/>
  <c r="IL300" i="1"/>
  <c r="IL308" i="1"/>
  <c r="IL303" i="1"/>
  <c r="IL301" i="1"/>
  <c r="IL298" i="1"/>
  <c r="IL292" i="1"/>
  <c r="IL311" i="1"/>
  <c r="IL299" i="1"/>
  <c r="IL296" i="1"/>
  <c r="IL302" i="1"/>
  <c r="IL295" i="1"/>
  <c r="IL293" i="1"/>
  <c r="IL290" i="1"/>
  <c r="IL286" i="1"/>
  <c r="IL249" i="1"/>
  <c r="IL294" i="1"/>
  <c r="IL297" i="1"/>
  <c r="IL288" i="1"/>
  <c r="IL251" i="1"/>
  <c r="IL243" i="1"/>
  <c r="IL285" i="1"/>
  <c r="IL250" i="1"/>
  <c r="IL240" i="1"/>
  <c r="IL237" i="1"/>
  <c r="IL289" i="1"/>
  <c r="IL287" i="1"/>
  <c r="IL241" i="1"/>
  <c r="IL235" i="1"/>
  <c r="IL231" i="1"/>
  <c r="IL291" i="1"/>
  <c r="IL242" i="1"/>
  <c r="IL239" i="1"/>
  <c r="IL234" i="1"/>
  <c r="IL230" i="1"/>
  <c r="IL228" i="1"/>
  <c r="IL221" i="1"/>
  <c r="IL215" i="1"/>
  <c r="IL210" i="1"/>
  <c r="IL236" i="1"/>
  <c r="IL229" i="1"/>
  <c r="IL219" i="1"/>
  <c r="IL248" i="1"/>
  <c r="IL232" i="1"/>
  <c r="IL216" i="1"/>
  <c r="IL214" i="1"/>
  <c r="IL213" i="1"/>
  <c r="IL208" i="1"/>
  <c r="IL238" i="1"/>
  <c r="IL222" i="1"/>
  <c r="IL209" i="1"/>
  <c r="IL320" i="1"/>
  <c r="IL282" i="1"/>
  <c r="IL280" i="1"/>
  <c r="IL203" i="1"/>
  <c r="IL202" i="1"/>
  <c r="IL201" i="1"/>
  <c r="IL283" i="1"/>
  <c r="IL278" i="1"/>
  <c r="IL277" i="1"/>
  <c r="IL256" i="1"/>
  <c r="IL254" i="1"/>
  <c r="IL330" i="1"/>
  <c r="IL220" i="1"/>
  <c r="IL207" i="1"/>
  <c r="IL206" i="1"/>
  <c r="IL205" i="1"/>
  <c r="IL200" i="1"/>
  <c r="IL319" i="1"/>
  <c r="IL318" i="1"/>
  <c r="IL275" i="1"/>
  <c r="IL255" i="1"/>
  <c r="IL331" i="1"/>
  <c r="IL233" i="1"/>
  <c r="IL211" i="1"/>
  <c r="IL204" i="1"/>
  <c r="IL281" i="1"/>
  <c r="IL276" i="1"/>
  <c r="IL333" i="1"/>
  <c r="IL223" i="1"/>
  <c r="IL217" i="1"/>
  <c r="IL257" i="1"/>
  <c r="IL328" i="1"/>
  <c r="IL343" i="1"/>
  <c r="IL340" i="1"/>
  <c r="IL339" i="1"/>
  <c r="IL336" i="1"/>
  <c r="IL360" i="1"/>
  <c r="IL357" i="1"/>
  <c r="IL212" i="1"/>
  <c r="IL317" i="1"/>
  <c r="IL332" i="1"/>
  <c r="IL329" i="1"/>
  <c r="IL326" i="1"/>
  <c r="IL323" i="1"/>
  <c r="IL347" i="1"/>
  <c r="IL344" i="1"/>
  <c r="IL342" i="1"/>
  <c r="IL338" i="1"/>
  <c r="IL359" i="1"/>
  <c r="IL218" i="1"/>
  <c r="IL327" i="1"/>
  <c r="IL325" i="1"/>
  <c r="IL346" i="1"/>
  <c r="IL341" i="1"/>
  <c r="IL337" i="1"/>
  <c r="IL358" i="1"/>
  <c r="IL352" i="1"/>
  <c r="IL349" i="1"/>
  <c r="IL373" i="1"/>
  <c r="IL369" i="1"/>
  <c r="IL364" i="1"/>
  <c r="IL383" i="1"/>
  <c r="IL380" i="1"/>
  <c r="IL378" i="1"/>
  <c r="IL415" i="1"/>
  <c r="IL410" i="1"/>
  <c r="IL407" i="1"/>
  <c r="IL492" i="1"/>
  <c r="IL489" i="1"/>
  <c r="IL487" i="1"/>
  <c r="IL485" i="1"/>
  <c r="IL345" i="1"/>
  <c r="IL356" i="1"/>
  <c r="IL353" i="1"/>
  <c r="IL351" i="1"/>
  <c r="IL372" i="1"/>
  <c r="IL368" i="1"/>
  <c r="IL387" i="1"/>
  <c r="IL384" i="1"/>
  <c r="IL382" i="1"/>
  <c r="IL377" i="1"/>
  <c r="IL414" i="1"/>
  <c r="IL406" i="1"/>
  <c r="IL488" i="1"/>
  <c r="IL355" i="1"/>
  <c r="IL350" i="1"/>
  <c r="IL366" i="1"/>
  <c r="IL363" i="1"/>
  <c r="IL386" i="1"/>
  <c r="IL381" i="1"/>
  <c r="IL412" i="1"/>
  <c r="IL409" i="1"/>
  <c r="IL494" i="1"/>
  <c r="IL371" i="1"/>
  <c r="IL370" i="1"/>
  <c r="IL324" i="1"/>
  <c r="IL354" i="1"/>
  <c r="IL367" i="1"/>
  <c r="IL379" i="1"/>
  <c r="IL416" i="1"/>
  <c r="IL413" i="1"/>
  <c r="IL411" i="1"/>
  <c r="IL405" i="1"/>
  <c r="IL493" i="1"/>
  <c r="IL486" i="1"/>
  <c r="IL374" i="1"/>
  <c r="IL482" i="1"/>
  <c r="IL365" i="1"/>
  <c r="IL385" i="1"/>
  <c r="IL408" i="1"/>
  <c r="IL481" i="1"/>
  <c r="IL376" i="1"/>
  <c r="IL491" i="1"/>
  <c r="IL475" i="1"/>
  <c r="IL471" i="1"/>
  <c r="IL490" i="1"/>
  <c r="IL484" i="1"/>
  <c r="IL483" i="1"/>
  <c r="IL479" i="1"/>
  <c r="IL476" i="1"/>
  <c r="IL480" i="1"/>
  <c r="IL468" i="1"/>
  <c r="IL466" i="1"/>
  <c r="IL462" i="1"/>
  <c r="IL467" i="1"/>
  <c r="IL472" i="1"/>
  <c r="IL477" i="1"/>
  <c r="IL474" i="1"/>
  <c r="IL473" i="1"/>
  <c r="IL470" i="1"/>
  <c r="IL469" i="1"/>
  <c r="IL463" i="1"/>
  <c r="IL461" i="1"/>
  <c r="IL459" i="1"/>
  <c r="IL447" i="1"/>
  <c r="IL443" i="1"/>
  <c r="IL455" i="1"/>
  <c r="IL448" i="1"/>
  <c r="IL464" i="1"/>
  <c r="IL460" i="1"/>
  <c r="IL458" i="1"/>
  <c r="IL456" i="1"/>
  <c r="IL451" i="1"/>
  <c r="IL446" i="1"/>
  <c r="IL444" i="1"/>
  <c r="IL442" i="1"/>
  <c r="IL440" i="1"/>
  <c r="IL453" i="1"/>
  <c r="IL450" i="1"/>
  <c r="IL445" i="1"/>
  <c r="IL441" i="1"/>
  <c r="IL457" i="1"/>
  <c r="IL454" i="1"/>
  <c r="IL44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2" i="1"/>
  <c r="IL137" i="1"/>
  <c r="IL152" i="1"/>
  <c r="IL164" i="1"/>
  <c r="IL176" i="1"/>
  <c r="IL121" i="1"/>
  <c r="IL136" i="1"/>
  <c r="IL198" i="1"/>
  <c r="IL194" i="1"/>
  <c r="IL190" i="1"/>
  <c r="IL186" i="1"/>
  <c r="IL60" i="1"/>
  <c r="IL64" i="1"/>
  <c r="IL68" i="1"/>
  <c r="IL73" i="1"/>
  <c r="IL77" i="1"/>
  <c r="IL81" i="1"/>
  <c r="IL85" i="1"/>
  <c r="IL89" i="1"/>
  <c r="IL101" i="1"/>
  <c r="IL67" i="1"/>
  <c r="IL72" i="1"/>
  <c r="IL76" i="1"/>
  <c r="IL80" i="1"/>
  <c r="IL84" i="1"/>
  <c r="IL88" i="1"/>
  <c r="IL100" i="1"/>
  <c r="IL154" i="1"/>
  <c r="IL165" i="1"/>
  <c r="IL163" i="1"/>
  <c r="IL183" i="1"/>
  <c r="IL123" i="1"/>
  <c r="IL166" i="1"/>
  <c r="IL177" i="1"/>
  <c r="IL151" i="1"/>
  <c r="IL188" i="1"/>
  <c r="IL185" i="1"/>
  <c r="IL180" i="1"/>
  <c r="IL184" i="1"/>
  <c r="IL181" i="1"/>
  <c r="IL124" i="1"/>
  <c r="IL138" i="1"/>
  <c r="IL178" i="1"/>
  <c r="IL98" i="1"/>
  <c r="IL192" i="1"/>
  <c r="IL189" i="1"/>
  <c r="IL187" i="1"/>
  <c r="IL182" i="1"/>
  <c r="IL197" i="1"/>
  <c r="IL195" i="1"/>
  <c r="IL179" i="1"/>
  <c r="IL139" i="1"/>
  <c r="IL153" i="1"/>
  <c r="IL196" i="1"/>
  <c r="IL193" i="1"/>
  <c r="IL191" i="1"/>
  <c r="IL175" i="1"/>
  <c r="IL82" i="1"/>
  <c r="IL78" i="1"/>
  <c r="IL74" i="1"/>
  <c r="IL70" i="1"/>
  <c r="IL57" i="1"/>
  <c r="IL61" i="1"/>
  <c r="IL86" i="1"/>
  <c r="IL51" i="1"/>
  <c r="IL47" i="1"/>
  <c r="IL65" i="1"/>
  <c r="IL39" i="1"/>
  <c r="IL35" i="1"/>
  <c r="IL31" i="1"/>
  <c r="IL43" i="1"/>
  <c r="IL26" i="1"/>
  <c r="IL22" i="1"/>
  <c r="IM438" i="1" l="1"/>
  <c r="IM437" i="1"/>
  <c r="IM436" i="1"/>
  <c r="IM403" i="1"/>
  <c r="IM435" i="1"/>
  <c r="IM402" i="1"/>
  <c r="IM173" i="1"/>
  <c r="IM174" i="1"/>
  <c r="IM172" i="1"/>
  <c r="IM170" i="1"/>
  <c r="IM169" i="1"/>
  <c r="IM171" i="1"/>
  <c r="IM168" i="1"/>
  <c r="IM167" i="1"/>
  <c r="IM433" i="1"/>
  <c r="IM431" i="1"/>
  <c r="IM430" i="1"/>
  <c r="IM427" i="1"/>
  <c r="IM429" i="1"/>
  <c r="IM432" i="1"/>
  <c r="IM423" i="1"/>
  <c r="IM425" i="1"/>
  <c r="IM426" i="1"/>
  <c r="IM424" i="1"/>
  <c r="IM419" i="1"/>
  <c r="IM428" i="1"/>
  <c r="IM421" i="1"/>
  <c r="IM420" i="1"/>
  <c r="IM418" i="1"/>
  <c r="IM264" i="1"/>
  <c r="IM422" i="1"/>
  <c r="IM263" i="1"/>
  <c r="IM265" i="1"/>
  <c r="IM158" i="1"/>
  <c r="IM157" i="1"/>
  <c r="IM262" i="1"/>
  <c r="IM156" i="1"/>
  <c r="IM155" i="1"/>
  <c r="IM160" i="1"/>
  <c r="IM162" i="1"/>
  <c r="IM159" i="1"/>
  <c r="IM161" i="1"/>
  <c r="IM149" i="1"/>
  <c r="IM150" i="1"/>
  <c r="IM148" i="1"/>
  <c r="IM147" i="1"/>
  <c r="IM143" i="1"/>
  <c r="IM145" i="1"/>
  <c r="IM141" i="1"/>
  <c r="IM140" i="1"/>
  <c r="IM144" i="1"/>
  <c r="IM135" i="1"/>
  <c r="IM146" i="1"/>
  <c r="IM142" i="1"/>
  <c r="IM133" i="1"/>
  <c r="IM132" i="1"/>
  <c r="IM134" i="1"/>
  <c r="IM130" i="1"/>
  <c r="IM128" i="1"/>
  <c r="IM131" i="1"/>
  <c r="IM125" i="1"/>
  <c r="IM129" i="1"/>
  <c r="IM126" i="1"/>
  <c r="IM127" i="1"/>
  <c r="IM117" i="1"/>
  <c r="IM115" i="1"/>
  <c r="IM114" i="1"/>
  <c r="IM111" i="1"/>
  <c r="IM110" i="1"/>
  <c r="IM116" i="1"/>
  <c r="IM113" i="1"/>
  <c r="IM112" i="1"/>
  <c r="IM399" i="1"/>
  <c r="IM396" i="1"/>
  <c r="IM400" i="1"/>
  <c r="IM397" i="1"/>
  <c r="IM398" i="1"/>
  <c r="IM395" i="1"/>
  <c r="IM394" i="1"/>
  <c r="IM392" i="1"/>
  <c r="IM393" i="1"/>
  <c r="IM504" i="1"/>
  <c r="IM503" i="1"/>
  <c r="IM500" i="1"/>
  <c r="IM499" i="1"/>
  <c r="IM390" i="1"/>
  <c r="IM505" i="1"/>
  <c r="IM501" i="1"/>
  <c r="IM391" i="1"/>
  <c r="IM506" i="1"/>
  <c r="IM502" i="1"/>
  <c r="IM496" i="1"/>
  <c r="IM269" i="1"/>
  <c r="IM498" i="1"/>
  <c r="IM259" i="1"/>
  <c r="IM258" i="1"/>
  <c r="IM497" i="1"/>
  <c r="IM267" i="1"/>
  <c r="IM266" i="1"/>
  <c r="IM272" i="1"/>
  <c r="IM260" i="1"/>
  <c r="IM495" i="1"/>
  <c r="IM268" i="1"/>
  <c r="IM273" i="1"/>
  <c r="IM261" i="1"/>
  <c r="IM227" i="1"/>
  <c r="IM247" i="1"/>
  <c r="IM270" i="1"/>
  <c r="IM225" i="1"/>
  <c r="IM224" i="1"/>
  <c r="IM245" i="1"/>
  <c r="IM244" i="1"/>
  <c r="IM271" i="1"/>
  <c r="IM226" i="1"/>
  <c r="IM246" i="1"/>
  <c r="IM108" i="1"/>
  <c r="IM105" i="1"/>
  <c r="IM103" i="1"/>
  <c r="IM119" i="1"/>
  <c r="IM109" i="1"/>
  <c r="IM120" i="1"/>
  <c r="IM102" i="1"/>
  <c r="IM107" i="1"/>
  <c r="IM106" i="1"/>
  <c r="IM104" i="1"/>
  <c r="IM118" i="1"/>
  <c r="IN20" i="1"/>
  <c r="IM18" i="1"/>
  <c r="IM19" i="1"/>
  <c r="IM334" i="1"/>
  <c r="IM97" i="1"/>
  <c r="IM96" i="1"/>
  <c r="IM95" i="1"/>
  <c r="IM94" i="1"/>
  <c r="IM91" i="1"/>
  <c r="IM90" i="1"/>
  <c r="IM314" i="1"/>
  <c r="IM92" i="1"/>
  <c r="IM316" i="1"/>
  <c r="IM315" i="1"/>
  <c r="IM312" i="1"/>
  <c r="IM311" i="1"/>
  <c r="IM313" i="1"/>
  <c r="IM309" i="1"/>
  <c r="IM306" i="1"/>
  <c r="IM310" i="1"/>
  <c r="IM93" i="1"/>
  <c r="IM308" i="1"/>
  <c r="IM304" i="1"/>
  <c r="IM299" i="1"/>
  <c r="IM307" i="1"/>
  <c r="IM303" i="1"/>
  <c r="IM301" i="1"/>
  <c r="IM302" i="1"/>
  <c r="IM296" i="1"/>
  <c r="IM305" i="1"/>
  <c r="IM295" i="1"/>
  <c r="IM293" i="1"/>
  <c r="IM300" i="1"/>
  <c r="IM297" i="1"/>
  <c r="IM294" i="1"/>
  <c r="IM288" i="1"/>
  <c r="IM251" i="1"/>
  <c r="IM243" i="1"/>
  <c r="IM291" i="1"/>
  <c r="IM289" i="1"/>
  <c r="IM287" i="1"/>
  <c r="IM285" i="1"/>
  <c r="IM250" i="1"/>
  <c r="IM248" i="1"/>
  <c r="IM242" i="1"/>
  <c r="IM298" i="1"/>
  <c r="IM249" i="1"/>
  <c r="IM241" i="1"/>
  <c r="IM235" i="1"/>
  <c r="IM292" i="1"/>
  <c r="IM286" i="1"/>
  <c r="IM239" i="1"/>
  <c r="IM234" i="1"/>
  <c r="IM232" i="1"/>
  <c r="IM290" i="1"/>
  <c r="IM238" i="1"/>
  <c r="IM236" i="1"/>
  <c r="IM240" i="1"/>
  <c r="IM231" i="1"/>
  <c r="IM230" i="1"/>
  <c r="IM228" i="1"/>
  <c r="IM229" i="1"/>
  <c r="IM219" i="1"/>
  <c r="IM214" i="1"/>
  <c r="IM212" i="1"/>
  <c r="IM233" i="1"/>
  <c r="IM223" i="1"/>
  <c r="IM218" i="1"/>
  <c r="IM222" i="1"/>
  <c r="IM215" i="1"/>
  <c r="IM209" i="1"/>
  <c r="IM220" i="1"/>
  <c r="IM217" i="1"/>
  <c r="IM210" i="1"/>
  <c r="IM207" i="1"/>
  <c r="IM203" i="1"/>
  <c r="IM319" i="1"/>
  <c r="IM317" i="1"/>
  <c r="IM281" i="1"/>
  <c r="IM216" i="1"/>
  <c r="IM213" i="1"/>
  <c r="IM206" i="1"/>
  <c r="IM205" i="1"/>
  <c r="IM200" i="1"/>
  <c r="IM318" i="1"/>
  <c r="IM275" i="1"/>
  <c r="IM255" i="1"/>
  <c r="IM331" i="1"/>
  <c r="IM237" i="1"/>
  <c r="IM211" i="1"/>
  <c r="IM204" i="1"/>
  <c r="IM320" i="1"/>
  <c r="IM276" i="1"/>
  <c r="IM333" i="1"/>
  <c r="IM208" i="1"/>
  <c r="IM282" i="1"/>
  <c r="IM257" i="1"/>
  <c r="IM332" i="1"/>
  <c r="IM202" i="1"/>
  <c r="IM283" i="1"/>
  <c r="IM278" i="1"/>
  <c r="IM256" i="1"/>
  <c r="IM330" i="1"/>
  <c r="IM329" i="1"/>
  <c r="IM326" i="1"/>
  <c r="IM323" i="1"/>
  <c r="IM347" i="1"/>
  <c r="IM344" i="1"/>
  <c r="IM342" i="1"/>
  <c r="IM338" i="1"/>
  <c r="IM359" i="1"/>
  <c r="IM280" i="1"/>
  <c r="IM327" i="1"/>
  <c r="IM325" i="1"/>
  <c r="IM346" i="1"/>
  <c r="IM341" i="1"/>
  <c r="IM337" i="1"/>
  <c r="IM358" i="1"/>
  <c r="IM201" i="1"/>
  <c r="IM277" i="1"/>
  <c r="IM254" i="1"/>
  <c r="IM324" i="1"/>
  <c r="IM345" i="1"/>
  <c r="IM343" i="1"/>
  <c r="IM357" i="1"/>
  <c r="IM356" i="1"/>
  <c r="IM353" i="1"/>
  <c r="IM351" i="1"/>
  <c r="IM372" i="1"/>
  <c r="IM368" i="1"/>
  <c r="IM387" i="1"/>
  <c r="IM384" i="1"/>
  <c r="IM382" i="1"/>
  <c r="IM377" i="1"/>
  <c r="IM414" i="1"/>
  <c r="IM406" i="1"/>
  <c r="IM488" i="1"/>
  <c r="IM221" i="1"/>
  <c r="IM328" i="1"/>
  <c r="IM339" i="1"/>
  <c r="IM355" i="1"/>
  <c r="IM350" i="1"/>
  <c r="IM366" i="1"/>
  <c r="IM363" i="1"/>
  <c r="IM386" i="1"/>
  <c r="IM381" i="1"/>
  <c r="IM412" i="1"/>
  <c r="IM409" i="1"/>
  <c r="IM494" i="1"/>
  <c r="IM340" i="1"/>
  <c r="IM360" i="1"/>
  <c r="IM354" i="1"/>
  <c r="IM374" i="1"/>
  <c r="IM371" i="1"/>
  <c r="IM370" i="1"/>
  <c r="IM367" i="1"/>
  <c r="IM365" i="1"/>
  <c r="IM385" i="1"/>
  <c r="IM379" i="1"/>
  <c r="IM376" i="1"/>
  <c r="IM416" i="1"/>
  <c r="IM413" i="1"/>
  <c r="IM411" i="1"/>
  <c r="IM408" i="1"/>
  <c r="IM405" i="1"/>
  <c r="IM493" i="1"/>
  <c r="IM491" i="1"/>
  <c r="IM490" i="1"/>
  <c r="IM486" i="1"/>
  <c r="IM369" i="1"/>
  <c r="IM336" i="1"/>
  <c r="IM352" i="1"/>
  <c r="IM380" i="1"/>
  <c r="IM364" i="1"/>
  <c r="IM383" i="1"/>
  <c r="IM492" i="1"/>
  <c r="IM485" i="1"/>
  <c r="IM373" i="1"/>
  <c r="IM487" i="1"/>
  <c r="IM481" i="1"/>
  <c r="IM378" i="1"/>
  <c r="IM415" i="1"/>
  <c r="IM410" i="1"/>
  <c r="IM407" i="1"/>
  <c r="IM483" i="1"/>
  <c r="IM480" i="1"/>
  <c r="IM349" i="1"/>
  <c r="IM477" i="1"/>
  <c r="IM473" i="1"/>
  <c r="IM484" i="1"/>
  <c r="IM482" i="1"/>
  <c r="IM489" i="1"/>
  <c r="IM475" i="1"/>
  <c r="IM479" i="1"/>
  <c r="IM467" i="1"/>
  <c r="IM472" i="1"/>
  <c r="IM464" i="1"/>
  <c r="IM460" i="1"/>
  <c r="IM474" i="1"/>
  <c r="IM470" i="1"/>
  <c r="IM469" i="1"/>
  <c r="IM476" i="1"/>
  <c r="IM471" i="1"/>
  <c r="IM468" i="1"/>
  <c r="IM466" i="1"/>
  <c r="IM462" i="1"/>
  <c r="IM458" i="1"/>
  <c r="IM461" i="1"/>
  <c r="IM456" i="1"/>
  <c r="IM451" i="1"/>
  <c r="IM446" i="1"/>
  <c r="IM444" i="1"/>
  <c r="IM442" i="1"/>
  <c r="IM440" i="1"/>
  <c r="IM449" i="1"/>
  <c r="IM463" i="1"/>
  <c r="IM455" i="1"/>
  <c r="IM453" i="1"/>
  <c r="IM450" i="1"/>
  <c r="IM448" i="1"/>
  <c r="IM445" i="1"/>
  <c r="IM441" i="1"/>
  <c r="IM459" i="1"/>
  <c r="IM457" i="1"/>
  <c r="IM454" i="1"/>
  <c r="IM447" i="1"/>
  <c r="IM44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6" i="1"/>
  <c r="IM198" i="1"/>
  <c r="IM194" i="1"/>
  <c r="IM190" i="1"/>
  <c r="IM186" i="1"/>
  <c r="IM46" i="1"/>
  <c r="IM50" i="1"/>
  <c r="IM54" i="1"/>
  <c r="IM60" i="1"/>
  <c r="IM64" i="1"/>
  <c r="IM68" i="1"/>
  <c r="IM73" i="1"/>
  <c r="IM77" i="1"/>
  <c r="IM81" i="1"/>
  <c r="IM85" i="1"/>
  <c r="IM89" i="1"/>
  <c r="IM101" i="1"/>
  <c r="IM124" i="1"/>
  <c r="IM139" i="1"/>
  <c r="IM154" i="1"/>
  <c r="IM166" i="1"/>
  <c r="IM178" i="1"/>
  <c r="IM151" i="1"/>
  <c r="IM197" i="1"/>
  <c r="IM195" i="1"/>
  <c r="IM193" i="1"/>
  <c r="IM191" i="1"/>
  <c r="IM189" i="1"/>
  <c r="IM187" i="1"/>
  <c r="IM185" i="1"/>
  <c r="IM67" i="1"/>
  <c r="IM72" i="1"/>
  <c r="IM76" i="1"/>
  <c r="IM80" i="1"/>
  <c r="IM84" i="1"/>
  <c r="IM88" i="1"/>
  <c r="IM100" i="1"/>
  <c r="IM66" i="1"/>
  <c r="IM71" i="1"/>
  <c r="IM75" i="1"/>
  <c r="IM79" i="1"/>
  <c r="IM83" i="1"/>
  <c r="IM87" i="1"/>
  <c r="IM99" i="1"/>
  <c r="IM123" i="1"/>
  <c r="IM137" i="1"/>
  <c r="IM177" i="1"/>
  <c r="IM180" i="1"/>
  <c r="IM138" i="1"/>
  <c r="IM152" i="1"/>
  <c r="IM121" i="1"/>
  <c r="IM98" i="1"/>
  <c r="IM192" i="1"/>
  <c r="IM182" i="1"/>
  <c r="IM179" i="1"/>
  <c r="IM175" i="1"/>
  <c r="IM153" i="1"/>
  <c r="IM164" i="1"/>
  <c r="IM196" i="1"/>
  <c r="IM184" i="1"/>
  <c r="IM183" i="1"/>
  <c r="IM181" i="1"/>
  <c r="IM188" i="1"/>
  <c r="IM122" i="1"/>
  <c r="IM165" i="1"/>
  <c r="IM176" i="1"/>
  <c r="IM163" i="1"/>
  <c r="IM86" i="1"/>
  <c r="IM51" i="1"/>
  <c r="IM47" i="1"/>
  <c r="IM61" i="1"/>
  <c r="IM65" i="1"/>
  <c r="IM82" i="1"/>
  <c r="IM78" i="1"/>
  <c r="IM74" i="1"/>
  <c r="IM70" i="1"/>
  <c r="IM57" i="1"/>
  <c r="IM39" i="1"/>
  <c r="IM35" i="1"/>
  <c r="IM31" i="1"/>
  <c r="IM43" i="1"/>
  <c r="IM26" i="1"/>
  <c r="IM22" i="1"/>
  <c r="IN438" i="1" l="1"/>
  <c r="IN437" i="1"/>
  <c r="IN436" i="1"/>
  <c r="IN403" i="1"/>
  <c r="IN435" i="1"/>
  <c r="IN402" i="1"/>
  <c r="IN173" i="1"/>
  <c r="IN174" i="1"/>
  <c r="IN171" i="1"/>
  <c r="IN172" i="1"/>
  <c r="IN169" i="1"/>
  <c r="IN170" i="1"/>
  <c r="IN432" i="1"/>
  <c r="IN168" i="1"/>
  <c r="IN167" i="1"/>
  <c r="IN433" i="1"/>
  <c r="IN429" i="1"/>
  <c r="IN426" i="1"/>
  <c r="IN428" i="1"/>
  <c r="IN431" i="1"/>
  <c r="IN430" i="1"/>
  <c r="IN425" i="1"/>
  <c r="IN427" i="1"/>
  <c r="IN424" i="1"/>
  <c r="IN422" i="1"/>
  <c r="IN421" i="1"/>
  <c r="IN423" i="1"/>
  <c r="IN420" i="1"/>
  <c r="IN419" i="1"/>
  <c r="IN262" i="1"/>
  <c r="IN264" i="1"/>
  <c r="IN263" i="1"/>
  <c r="IN418" i="1"/>
  <c r="IN265" i="1"/>
  <c r="IN158" i="1"/>
  <c r="IN157" i="1"/>
  <c r="IN155" i="1"/>
  <c r="IN162" i="1"/>
  <c r="IN156" i="1"/>
  <c r="IN160" i="1"/>
  <c r="IN159" i="1"/>
  <c r="IN161" i="1"/>
  <c r="IN149" i="1"/>
  <c r="IN150" i="1"/>
  <c r="IN148" i="1"/>
  <c r="IN145" i="1"/>
  <c r="IN144" i="1"/>
  <c r="IN147" i="1"/>
  <c r="IN141" i="1"/>
  <c r="IN140" i="1"/>
  <c r="IN143" i="1"/>
  <c r="IN135" i="1"/>
  <c r="IN146" i="1"/>
  <c r="IN142" i="1"/>
  <c r="IN131" i="1"/>
  <c r="IN132" i="1"/>
  <c r="IN134" i="1"/>
  <c r="IN133" i="1"/>
  <c r="IN130" i="1"/>
  <c r="IN128" i="1"/>
  <c r="IN125" i="1"/>
  <c r="IN129" i="1"/>
  <c r="IN126" i="1"/>
  <c r="IN127" i="1"/>
  <c r="IN117" i="1"/>
  <c r="IN115" i="1"/>
  <c r="IN114" i="1"/>
  <c r="IN116" i="1"/>
  <c r="IN112" i="1"/>
  <c r="IN113" i="1"/>
  <c r="IN110" i="1"/>
  <c r="IN111" i="1"/>
  <c r="IN396" i="1"/>
  <c r="IN400" i="1"/>
  <c r="IN397" i="1"/>
  <c r="IN398" i="1"/>
  <c r="IN395" i="1"/>
  <c r="IN394" i="1"/>
  <c r="IN392" i="1"/>
  <c r="IN399" i="1"/>
  <c r="IN393" i="1"/>
  <c r="IN504" i="1"/>
  <c r="IN503" i="1"/>
  <c r="IN500" i="1"/>
  <c r="IN499" i="1"/>
  <c r="IN390" i="1"/>
  <c r="IN505" i="1"/>
  <c r="IN501" i="1"/>
  <c r="IN391" i="1"/>
  <c r="IN506" i="1"/>
  <c r="IN502" i="1"/>
  <c r="IN497" i="1"/>
  <c r="IN498" i="1"/>
  <c r="IN259" i="1"/>
  <c r="IN258" i="1"/>
  <c r="IN267" i="1"/>
  <c r="IN266" i="1"/>
  <c r="IN272" i="1"/>
  <c r="IN260" i="1"/>
  <c r="IN495" i="1"/>
  <c r="IN268" i="1"/>
  <c r="IN273" i="1"/>
  <c r="IN261" i="1"/>
  <c r="IN496" i="1"/>
  <c r="IN269" i="1"/>
  <c r="IN247" i="1"/>
  <c r="IN270" i="1"/>
  <c r="IN225" i="1"/>
  <c r="IN224" i="1"/>
  <c r="IN245" i="1"/>
  <c r="IN244" i="1"/>
  <c r="IN271" i="1"/>
  <c r="IN226" i="1"/>
  <c r="IN246" i="1"/>
  <c r="IN227" i="1"/>
  <c r="IN119" i="1"/>
  <c r="IN109" i="1"/>
  <c r="IN120" i="1"/>
  <c r="IN103" i="1"/>
  <c r="IN102" i="1"/>
  <c r="IN107" i="1"/>
  <c r="IN106" i="1"/>
  <c r="IN104" i="1"/>
  <c r="IN108" i="1"/>
  <c r="IN118" i="1"/>
  <c r="IN105" i="1"/>
  <c r="IO20" i="1"/>
  <c r="IN18" i="1"/>
  <c r="IN19" i="1"/>
  <c r="IN334" i="1"/>
  <c r="IN97" i="1"/>
  <c r="IN96" i="1"/>
  <c r="IN94" i="1"/>
  <c r="IN93" i="1"/>
  <c r="IN92" i="1"/>
  <c r="IN90" i="1"/>
  <c r="IN316" i="1"/>
  <c r="IN95" i="1"/>
  <c r="IN91" i="1"/>
  <c r="IN315" i="1"/>
  <c r="IN312" i="1"/>
  <c r="IN314" i="1"/>
  <c r="IN311" i="1"/>
  <c r="IN313" i="1"/>
  <c r="IN310" i="1"/>
  <c r="IN304" i="1"/>
  <c r="IN308" i="1"/>
  <c r="IN307" i="1"/>
  <c r="IN305" i="1"/>
  <c r="IN303" i="1"/>
  <c r="IN301" i="1"/>
  <c r="IN306" i="1"/>
  <c r="IN302" i="1"/>
  <c r="IN300" i="1"/>
  <c r="IN299" i="1"/>
  <c r="IN295" i="1"/>
  <c r="IN293" i="1"/>
  <c r="IN309" i="1"/>
  <c r="IN297" i="1"/>
  <c r="IN294" i="1"/>
  <c r="IN298" i="1"/>
  <c r="IN292" i="1"/>
  <c r="IN288" i="1"/>
  <c r="IN251" i="1"/>
  <c r="IN243" i="1"/>
  <c r="IN291" i="1"/>
  <c r="IN289" i="1"/>
  <c r="IN287" i="1"/>
  <c r="IN285" i="1"/>
  <c r="IN250" i="1"/>
  <c r="IN248" i="1"/>
  <c r="IN290" i="1"/>
  <c r="IN286" i="1"/>
  <c r="IN249" i="1"/>
  <c r="IN239" i="1"/>
  <c r="IN234" i="1"/>
  <c r="IN232" i="1"/>
  <c r="IN242" i="1"/>
  <c r="IN238" i="1"/>
  <c r="IN236" i="1"/>
  <c r="IN233" i="1"/>
  <c r="IN296" i="1"/>
  <c r="IN240" i="1"/>
  <c r="IN237" i="1"/>
  <c r="IN229" i="1"/>
  <c r="IN223" i="1"/>
  <c r="IN218" i="1"/>
  <c r="IN216" i="1"/>
  <c r="IN213" i="1"/>
  <c r="IN241" i="1"/>
  <c r="IN222" i="1"/>
  <c r="IN220" i="1"/>
  <c r="IN217" i="1"/>
  <c r="IN219" i="1"/>
  <c r="IN210" i="1"/>
  <c r="IN207" i="1"/>
  <c r="IN235" i="1"/>
  <c r="IN228" i="1"/>
  <c r="IN221" i="1"/>
  <c r="IN212" i="1"/>
  <c r="IN211" i="1"/>
  <c r="IN206" i="1"/>
  <c r="IN204" i="1"/>
  <c r="IN202" i="1"/>
  <c r="IN200" i="1"/>
  <c r="IN318" i="1"/>
  <c r="IN278" i="1"/>
  <c r="IN320" i="1"/>
  <c r="IN319" i="1"/>
  <c r="IN276" i="1"/>
  <c r="IN333" i="1"/>
  <c r="IN208" i="1"/>
  <c r="IN282" i="1"/>
  <c r="IN281" i="1"/>
  <c r="IN257" i="1"/>
  <c r="IN332" i="1"/>
  <c r="IN231" i="1"/>
  <c r="IN215" i="1"/>
  <c r="IN209" i="1"/>
  <c r="IN201" i="1"/>
  <c r="IN317" i="1"/>
  <c r="IN283" i="1"/>
  <c r="IN280" i="1"/>
  <c r="IN277" i="1"/>
  <c r="IN256" i="1"/>
  <c r="IN254" i="1"/>
  <c r="IN330" i="1"/>
  <c r="IN255" i="1"/>
  <c r="IN327" i="1"/>
  <c r="IN325" i="1"/>
  <c r="IN346" i="1"/>
  <c r="IN341" i="1"/>
  <c r="IN337" i="1"/>
  <c r="IN358" i="1"/>
  <c r="IN205" i="1"/>
  <c r="IN324" i="1"/>
  <c r="IN345" i="1"/>
  <c r="IN203" i="1"/>
  <c r="IN275" i="1"/>
  <c r="IN331" i="1"/>
  <c r="IN328" i="1"/>
  <c r="IN343" i="1"/>
  <c r="IN340" i="1"/>
  <c r="IN339" i="1"/>
  <c r="IN336" i="1"/>
  <c r="IN360" i="1"/>
  <c r="IN357" i="1"/>
  <c r="IN323" i="1"/>
  <c r="IN342" i="1"/>
  <c r="IN355" i="1"/>
  <c r="IN350" i="1"/>
  <c r="IN366" i="1"/>
  <c r="IN363" i="1"/>
  <c r="IN386" i="1"/>
  <c r="IN381" i="1"/>
  <c r="IN412" i="1"/>
  <c r="IN409" i="1"/>
  <c r="IN494" i="1"/>
  <c r="IN230" i="1"/>
  <c r="IN326" i="1"/>
  <c r="IN338" i="1"/>
  <c r="IN354" i="1"/>
  <c r="IN374" i="1"/>
  <c r="IN371" i="1"/>
  <c r="IN370" i="1"/>
  <c r="IN367" i="1"/>
  <c r="IN365" i="1"/>
  <c r="IN385" i="1"/>
  <c r="IN379" i="1"/>
  <c r="IN376" i="1"/>
  <c r="IN416" i="1"/>
  <c r="IN413" i="1"/>
  <c r="IN411" i="1"/>
  <c r="IN408" i="1"/>
  <c r="IN405" i="1"/>
  <c r="IN493" i="1"/>
  <c r="IN491" i="1"/>
  <c r="IN490" i="1"/>
  <c r="IN486" i="1"/>
  <c r="IN214" i="1"/>
  <c r="IN329" i="1"/>
  <c r="IN344" i="1"/>
  <c r="IN359" i="1"/>
  <c r="IN352" i="1"/>
  <c r="IN349" i="1"/>
  <c r="IN373" i="1"/>
  <c r="IN369" i="1"/>
  <c r="IN364" i="1"/>
  <c r="IN383" i="1"/>
  <c r="IN380" i="1"/>
  <c r="IN378" i="1"/>
  <c r="IN415" i="1"/>
  <c r="IN410" i="1"/>
  <c r="IN407" i="1"/>
  <c r="IN492" i="1"/>
  <c r="IN489" i="1"/>
  <c r="IN487" i="1"/>
  <c r="IN485" i="1"/>
  <c r="IN347" i="1"/>
  <c r="IN356" i="1"/>
  <c r="IN351" i="1"/>
  <c r="IN384" i="1"/>
  <c r="IN387" i="1"/>
  <c r="IN377" i="1"/>
  <c r="IN414" i="1"/>
  <c r="IN372" i="1"/>
  <c r="IN368" i="1"/>
  <c r="IN483" i="1"/>
  <c r="IN480" i="1"/>
  <c r="IN353" i="1"/>
  <c r="IN382" i="1"/>
  <c r="IN406" i="1"/>
  <c r="IN484" i="1"/>
  <c r="IN477" i="1"/>
  <c r="IN473" i="1"/>
  <c r="IN488" i="1"/>
  <c r="IN482" i="1"/>
  <c r="IN479" i="1"/>
  <c r="IN476" i="1"/>
  <c r="IN474" i="1"/>
  <c r="IN472" i="1"/>
  <c r="IN470" i="1"/>
  <c r="IN481" i="1"/>
  <c r="IN464" i="1"/>
  <c r="IN469" i="1"/>
  <c r="IN463" i="1"/>
  <c r="IN461" i="1"/>
  <c r="IN459" i="1"/>
  <c r="IN457" i="1"/>
  <c r="IN471" i="1"/>
  <c r="IN475" i="1"/>
  <c r="IN467" i="1"/>
  <c r="IN468" i="1"/>
  <c r="IN460" i="1"/>
  <c r="IN458" i="1"/>
  <c r="IN455" i="1"/>
  <c r="IN453" i="1"/>
  <c r="IN450" i="1"/>
  <c r="IN448" i="1"/>
  <c r="IN445" i="1"/>
  <c r="IN441" i="1"/>
  <c r="IN443" i="1"/>
  <c r="IN440" i="1"/>
  <c r="IN462" i="1"/>
  <c r="IN454" i="1"/>
  <c r="IN449" i="1"/>
  <c r="IN447" i="1"/>
  <c r="IN444" i="1"/>
  <c r="IN466" i="1"/>
  <c r="IN456" i="1"/>
  <c r="IN451" i="1"/>
  <c r="IN446" i="1"/>
  <c r="IN44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4" i="1"/>
  <c r="IN139" i="1"/>
  <c r="IN154" i="1"/>
  <c r="IN166" i="1"/>
  <c r="IN178" i="1"/>
  <c r="IN151" i="1"/>
  <c r="IN197" i="1"/>
  <c r="IN195" i="1"/>
  <c r="IN193" i="1"/>
  <c r="IN191" i="1"/>
  <c r="IN189" i="1"/>
  <c r="IN187" i="1"/>
  <c r="IN185" i="1"/>
  <c r="IN67" i="1"/>
  <c r="IN72" i="1"/>
  <c r="IN76" i="1"/>
  <c r="IN80" i="1"/>
  <c r="IN84" i="1"/>
  <c r="IN88" i="1"/>
  <c r="IN100" i="1"/>
  <c r="IN123" i="1"/>
  <c r="IN138" i="1"/>
  <c r="IN153" i="1"/>
  <c r="IN165" i="1"/>
  <c r="IN177" i="1"/>
  <c r="IN163" i="1"/>
  <c r="IN98" i="1"/>
  <c r="IN196" i="1"/>
  <c r="IN192" i="1"/>
  <c r="IN188" i="1"/>
  <c r="IN184" i="1"/>
  <c r="IN45" i="1"/>
  <c r="IN49" i="1"/>
  <c r="IN53" i="1"/>
  <c r="IN52" i="1"/>
  <c r="IN58" i="1"/>
  <c r="IN62" i="1"/>
  <c r="IN66" i="1"/>
  <c r="IN71" i="1"/>
  <c r="IN75" i="1"/>
  <c r="IN79" i="1"/>
  <c r="IN83" i="1"/>
  <c r="IN87" i="1"/>
  <c r="IN99" i="1"/>
  <c r="IN59" i="1"/>
  <c r="IN63" i="1"/>
  <c r="IN152" i="1"/>
  <c r="IN121" i="1"/>
  <c r="IN164" i="1"/>
  <c r="IN136" i="1"/>
  <c r="IN198" i="1"/>
  <c r="IN182" i="1"/>
  <c r="IN181" i="1"/>
  <c r="IN180" i="1"/>
  <c r="IN194" i="1"/>
  <c r="IN122" i="1"/>
  <c r="IN176" i="1"/>
  <c r="IN186" i="1"/>
  <c r="IN183" i="1"/>
  <c r="IN179" i="1"/>
  <c r="IN175" i="1"/>
  <c r="IN137" i="1"/>
  <c r="IN190" i="1"/>
  <c r="IN61" i="1"/>
  <c r="IN57" i="1"/>
  <c r="IN65" i="1"/>
  <c r="IN74" i="1"/>
  <c r="IN70" i="1"/>
  <c r="IN47" i="1"/>
  <c r="IN82" i="1"/>
  <c r="IN78" i="1"/>
  <c r="IN86" i="1"/>
  <c r="IN51" i="1"/>
  <c r="IN43" i="1"/>
  <c r="IN39" i="1"/>
  <c r="IN35" i="1"/>
  <c r="IN31" i="1"/>
  <c r="IN22" i="1"/>
  <c r="IN26" i="1"/>
  <c r="IO437" i="1" l="1"/>
  <c r="IO438" i="1"/>
  <c r="IO435" i="1"/>
  <c r="IO436" i="1"/>
  <c r="IO403" i="1"/>
  <c r="IO402" i="1"/>
  <c r="IO174" i="1"/>
  <c r="IO172" i="1"/>
  <c r="IO173" i="1"/>
  <c r="IO171" i="1"/>
  <c r="IO170" i="1"/>
  <c r="IO168" i="1"/>
  <c r="IO433" i="1"/>
  <c r="IO169" i="1"/>
  <c r="IO167" i="1"/>
  <c r="IO428" i="1"/>
  <c r="IO429" i="1"/>
  <c r="IO432" i="1"/>
  <c r="IO424" i="1"/>
  <c r="IO431" i="1"/>
  <c r="IO430" i="1"/>
  <c r="IO426" i="1"/>
  <c r="IO427" i="1"/>
  <c r="IO422" i="1"/>
  <c r="IO420" i="1"/>
  <c r="IO425" i="1"/>
  <c r="IO421" i="1"/>
  <c r="IO423" i="1"/>
  <c r="IO265" i="1"/>
  <c r="IO419" i="1"/>
  <c r="IO263" i="1"/>
  <c r="IO262" i="1"/>
  <c r="IO264" i="1"/>
  <c r="IO418" i="1"/>
  <c r="IO157" i="1"/>
  <c r="IO155" i="1"/>
  <c r="IO156" i="1"/>
  <c r="IO158" i="1"/>
  <c r="IO162" i="1"/>
  <c r="IO159" i="1"/>
  <c r="IO161" i="1"/>
  <c r="IO160" i="1"/>
  <c r="IO150" i="1"/>
  <c r="IO148" i="1"/>
  <c r="IO149" i="1"/>
  <c r="IO142" i="1"/>
  <c r="IO146" i="1"/>
  <c r="IO147" i="1"/>
  <c r="IO141" i="1"/>
  <c r="IO140" i="1"/>
  <c r="IO134" i="1"/>
  <c r="IO143" i="1"/>
  <c r="IO144" i="1"/>
  <c r="IO135" i="1"/>
  <c r="IO145" i="1"/>
  <c r="IO133" i="1"/>
  <c r="IO132" i="1"/>
  <c r="IO131" i="1"/>
  <c r="IO128" i="1"/>
  <c r="IO125" i="1"/>
  <c r="IO129" i="1"/>
  <c r="IO126" i="1"/>
  <c r="IO127" i="1"/>
  <c r="IO130" i="1"/>
  <c r="IO116" i="1"/>
  <c r="IO117" i="1"/>
  <c r="IO115" i="1"/>
  <c r="IO114" i="1"/>
  <c r="IO112" i="1"/>
  <c r="IO113" i="1"/>
  <c r="IO110" i="1"/>
  <c r="IO111" i="1"/>
  <c r="IO400" i="1"/>
  <c r="IO397" i="1"/>
  <c r="IO398" i="1"/>
  <c r="IO395" i="1"/>
  <c r="IO394" i="1"/>
  <c r="IO399" i="1"/>
  <c r="IO396" i="1"/>
  <c r="IO393" i="1"/>
  <c r="IO390" i="1"/>
  <c r="IO505" i="1"/>
  <c r="IO501" i="1"/>
  <c r="IO391" i="1"/>
  <c r="IO392" i="1"/>
  <c r="IO506" i="1"/>
  <c r="IO502" i="1"/>
  <c r="IO504" i="1"/>
  <c r="IO503" i="1"/>
  <c r="IO500" i="1"/>
  <c r="IO499" i="1"/>
  <c r="IO498" i="1"/>
  <c r="IO259" i="1"/>
  <c r="IO258" i="1"/>
  <c r="IO267" i="1"/>
  <c r="IO266" i="1"/>
  <c r="IO497" i="1"/>
  <c r="IO260" i="1"/>
  <c r="IO495" i="1"/>
  <c r="IO268" i="1"/>
  <c r="IO273" i="1"/>
  <c r="IO261" i="1"/>
  <c r="IO496" i="1"/>
  <c r="IO269" i="1"/>
  <c r="IO270" i="1"/>
  <c r="IO245" i="1"/>
  <c r="IO244" i="1"/>
  <c r="IO271" i="1"/>
  <c r="IO226" i="1"/>
  <c r="IO246" i="1"/>
  <c r="IO225" i="1"/>
  <c r="IO224" i="1"/>
  <c r="IO272" i="1"/>
  <c r="IO227" i="1"/>
  <c r="IO247" i="1"/>
  <c r="IO109" i="1"/>
  <c r="IO120" i="1"/>
  <c r="IO103" i="1"/>
  <c r="IO102" i="1"/>
  <c r="IO106" i="1"/>
  <c r="IO107" i="1"/>
  <c r="IO104" i="1"/>
  <c r="IO118" i="1"/>
  <c r="IO108" i="1"/>
  <c r="IO105" i="1"/>
  <c r="IO119" i="1"/>
  <c r="IP20" i="1"/>
  <c r="IO18" i="1"/>
  <c r="IO19" i="1"/>
  <c r="IO334" i="1"/>
  <c r="IO96" i="1"/>
  <c r="IO97" i="1"/>
  <c r="IO95" i="1"/>
  <c r="IO93" i="1"/>
  <c r="IO94" i="1"/>
  <c r="IO92" i="1"/>
  <c r="IO90" i="1"/>
  <c r="IO91" i="1"/>
  <c r="IO316" i="1"/>
  <c r="IO315" i="1"/>
  <c r="IO314" i="1"/>
  <c r="IO311" i="1"/>
  <c r="IO313" i="1"/>
  <c r="IO308" i="1"/>
  <c r="IO312" i="1"/>
  <c r="IO307" i="1"/>
  <c r="IO305" i="1"/>
  <c r="IO309" i="1"/>
  <c r="IO306" i="1"/>
  <c r="IO310" i="1"/>
  <c r="IO302" i="1"/>
  <c r="IO300" i="1"/>
  <c r="IO299" i="1"/>
  <c r="IO303" i="1"/>
  <c r="IO301" i="1"/>
  <c r="IO297" i="1"/>
  <c r="IO294" i="1"/>
  <c r="IO298" i="1"/>
  <c r="IO296" i="1"/>
  <c r="IO291" i="1"/>
  <c r="IO289" i="1"/>
  <c r="IO287" i="1"/>
  <c r="IO285" i="1"/>
  <c r="IO250" i="1"/>
  <c r="IO248" i="1"/>
  <c r="IO242" i="1"/>
  <c r="IO290" i="1"/>
  <c r="IO286" i="1"/>
  <c r="IO249" i="1"/>
  <c r="IO304" i="1"/>
  <c r="IO292" i="1"/>
  <c r="IO295" i="1"/>
  <c r="IO238" i="1"/>
  <c r="IO236" i="1"/>
  <c r="IO233" i="1"/>
  <c r="IO293" i="1"/>
  <c r="IO243" i="1"/>
  <c r="IO240" i="1"/>
  <c r="IO237" i="1"/>
  <c r="IO251" i="1"/>
  <c r="IO241" i="1"/>
  <c r="IO235" i="1"/>
  <c r="IO223" i="1"/>
  <c r="IO239" i="1"/>
  <c r="IO222" i="1"/>
  <c r="IO220" i="1"/>
  <c r="IO217" i="1"/>
  <c r="IO211" i="1"/>
  <c r="IO288" i="1"/>
  <c r="IO232" i="1"/>
  <c r="IO231" i="1"/>
  <c r="IO230" i="1"/>
  <c r="IO228" i="1"/>
  <c r="IO221" i="1"/>
  <c r="IO212" i="1"/>
  <c r="IO208" i="1"/>
  <c r="IO205" i="1"/>
  <c r="IO201" i="1"/>
  <c r="IO283" i="1"/>
  <c r="IO277" i="1"/>
  <c r="IO207" i="1"/>
  <c r="IO204" i="1"/>
  <c r="IO282" i="1"/>
  <c r="IO281" i="1"/>
  <c r="IO257" i="1"/>
  <c r="IO332" i="1"/>
  <c r="IO234" i="1"/>
  <c r="IO215" i="1"/>
  <c r="IO209" i="1"/>
  <c r="IO317" i="1"/>
  <c r="IO280" i="1"/>
  <c r="IO256" i="1"/>
  <c r="IO254" i="1"/>
  <c r="IO330" i="1"/>
  <c r="IO219" i="1"/>
  <c r="IO218" i="1"/>
  <c r="IO214" i="1"/>
  <c r="IO210" i="1"/>
  <c r="IO203" i="1"/>
  <c r="IO202" i="1"/>
  <c r="IO278" i="1"/>
  <c r="IO275" i="1"/>
  <c r="IO255" i="1"/>
  <c r="IO331" i="1"/>
  <c r="IO329" i="1"/>
  <c r="IO324" i="1"/>
  <c r="IO345" i="1"/>
  <c r="IO229" i="1"/>
  <c r="IO216" i="1"/>
  <c r="IO320" i="1"/>
  <c r="IO318" i="1"/>
  <c r="IO328" i="1"/>
  <c r="IO343" i="1"/>
  <c r="IO340" i="1"/>
  <c r="IO339" i="1"/>
  <c r="IO336" i="1"/>
  <c r="IO360" i="1"/>
  <c r="IO357" i="1"/>
  <c r="IO200" i="1"/>
  <c r="IO326" i="1"/>
  <c r="IO323" i="1"/>
  <c r="IO347" i="1"/>
  <c r="IO344" i="1"/>
  <c r="IO342" i="1"/>
  <c r="IO338" i="1"/>
  <c r="IO359" i="1"/>
  <c r="IO319" i="1"/>
  <c r="IO341" i="1"/>
  <c r="IO354" i="1"/>
  <c r="IO374" i="1"/>
  <c r="IO371" i="1"/>
  <c r="IO370" i="1"/>
  <c r="IO367" i="1"/>
  <c r="IO365" i="1"/>
  <c r="IO385" i="1"/>
  <c r="IO379" i="1"/>
  <c r="IO376" i="1"/>
  <c r="IO416" i="1"/>
  <c r="IO413" i="1"/>
  <c r="IO411" i="1"/>
  <c r="IO408" i="1"/>
  <c r="IO405" i="1"/>
  <c r="IO493" i="1"/>
  <c r="IO491" i="1"/>
  <c r="IO490" i="1"/>
  <c r="IO486" i="1"/>
  <c r="IO213" i="1"/>
  <c r="IO333" i="1"/>
  <c r="IO325" i="1"/>
  <c r="IO337" i="1"/>
  <c r="IO352" i="1"/>
  <c r="IO349" i="1"/>
  <c r="IO373" i="1"/>
  <c r="IO369" i="1"/>
  <c r="IO364" i="1"/>
  <c r="IO383" i="1"/>
  <c r="IO380" i="1"/>
  <c r="IO378" i="1"/>
  <c r="IO415" i="1"/>
  <c r="IO410" i="1"/>
  <c r="IO407" i="1"/>
  <c r="IO492" i="1"/>
  <c r="IO489" i="1"/>
  <c r="IO487" i="1"/>
  <c r="IO485" i="1"/>
  <c r="IO206" i="1"/>
  <c r="IO327" i="1"/>
  <c r="IO358" i="1"/>
  <c r="IO356" i="1"/>
  <c r="IO353" i="1"/>
  <c r="IO351" i="1"/>
  <c r="IO372" i="1"/>
  <c r="IO368" i="1"/>
  <c r="IO387" i="1"/>
  <c r="IO384" i="1"/>
  <c r="IO382" i="1"/>
  <c r="IO377" i="1"/>
  <c r="IO414" i="1"/>
  <c r="IO406" i="1"/>
  <c r="IO488" i="1"/>
  <c r="IO355" i="1"/>
  <c r="IO350" i="1"/>
  <c r="IO346" i="1"/>
  <c r="IO276" i="1"/>
  <c r="IO366" i="1"/>
  <c r="IO381" i="1"/>
  <c r="IO412" i="1"/>
  <c r="IO409" i="1"/>
  <c r="IO484" i="1"/>
  <c r="IO386" i="1"/>
  <c r="IO494" i="1"/>
  <c r="IO482" i="1"/>
  <c r="IO363" i="1"/>
  <c r="IO479" i="1"/>
  <c r="IO476" i="1"/>
  <c r="IO474" i="1"/>
  <c r="IO472" i="1"/>
  <c r="IO470" i="1"/>
  <c r="IO480" i="1"/>
  <c r="IO475" i="1"/>
  <c r="IO471" i="1"/>
  <c r="IO483" i="1"/>
  <c r="IO477" i="1"/>
  <c r="IO481" i="1"/>
  <c r="IO469" i="1"/>
  <c r="IO463" i="1"/>
  <c r="IO468" i="1"/>
  <c r="IO466" i="1"/>
  <c r="IO462" i="1"/>
  <c r="IO458" i="1"/>
  <c r="IO473" i="1"/>
  <c r="IO464" i="1"/>
  <c r="IO460" i="1"/>
  <c r="IO467" i="1"/>
  <c r="IO454" i="1"/>
  <c r="IO449" i="1"/>
  <c r="IO446" i="1"/>
  <c r="IO444" i="1"/>
  <c r="IO459" i="1"/>
  <c r="IO457" i="1"/>
  <c r="IO447" i="1"/>
  <c r="IO443" i="1"/>
  <c r="IO442" i="1"/>
  <c r="IO440" i="1"/>
  <c r="IO445" i="1"/>
  <c r="IO456" i="1"/>
  <c r="IO451" i="1"/>
  <c r="IO441" i="1"/>
  <c r="IO461" i="1"/>
  <c r="IO455" i="1"/>
  <c r="IO453" i="1"/>
  <c r="IO450" i="1"/>
  <c r="IO44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3" i="1"/>
  <c r="IO138" i="1"/>
  <c r="IO153" i="1"/>
  <c r="IO165" i="1"/>
  <c r="IO177" i="1"/>
  <c r="IO163" i="1"/>
  <c r="IO98" i="1"/>
  <c r="IO196" i="1"/>
  <c r="IO192" i="1"/>
  <c r="IO188" i="1"/>
  <c r="IO184" i="1"/>
  <c r="IO52" i="1"/>
  <c r="IO58" i="1"/>
  <c r="IO62" i="1"/>
  <c r="IO66" i="1"/>
  <c r="IO71" i="1"/>
  <c r="IO75" i="1"/>
  <c r="IO79" i="1"/>
  <c r="IO83" i="1"/>
  <c r="IO87" i="1"/>
  <c r="IO99" i="1"/>
  <c r="IO122" i="1"/>
  <c r="IO137" i="1"/>
  <c r="IO152" i="1"/>
  <c r="IO164" i="1"/>
  <c r="IO176" i="1"/>
  <c r="IO121" i="1"/>
  <c r="IO40" i="1"/>
  <c r="IO44" i="1"/>
  <c r="IO48" i="1"/>
  <c r="IO73" i="1"/>
  <c r="IO77" i="1"/>
  <c r="IO81" i="1"/>
  <c r="IO85" i="1"/>
  <c r="IO89" i="1"/>
  <c r="IO101" i="1"/>
  <c r="IO166" i="1"/>
  <c r="IO151" i="1"/>
  <c r="IO136" i="1"/>
  <c r="IO185" i="1"/>
  <c r="IO124" i="1"/>
  <c r="IO178" i="1"/>
  <c r="IO189" i="1"/>
  <c r="IO187" i="1"/>
  <c r="IO186" i="1"/>
  <c r="IO183" i="1"/>
  <c r="IO181" i="1"/>
  <c r="IO179" i="1"/>
  <c r="IO175" i="1"/>
  <c r="IO180" i="1"/>
  <c r="IO198" i="1"/>
  <c r="IO139" i="1"/>
  <c r="IO193" i="1"/>
  <c r="IO191" i="1"/>
  <c r="IO190" i="1"/>
  <c r="IO182" i="1"/>
  <c r="IO154" i="1"/>
  <c r="IO197" i="1"/>
  <c r="IO195" i="1"/>
  <c r="IO194" i="1"/>
  <c r="IO65" i="1"/>
  <c r="IO82" i="1"/>
  <c r="IO78" i="1"/>
  <c r="IO74" i="1"/>
  <c r="IO70" i="1"/>
  <c r="IO57" i="1"/>
  <c r="IO47" i="1"/>
  <c r="IO86" i="1"/>
  <c r="IO51" i="1"/>
  <c r="IO61" i="1"/>
  <c r="IO43" i="1"/>
  <c r="IO39" i="1"/>
  <c r="IO35" i="1"/>
  <c r="IO31" i="1"/>
  <c r="IO26" i="1"/>
  <c r="IO22" i="1"/>
  <c r="IP437" i="1" l="1"/>
  <c r="IP438" i="1"/>
  <c r="IP436" i="1"/>
  <c r="IP435" i="1"/>
  <c r="IP403" i="1"/>
  <c r="IP402" i="1"/>
  <c r="IP174" i="1"/>
  <c r="IP172" i="1"/>
  <c r="IP171" i="1"/>
  <c r="IP170" i="1"/>
  <c r="IP169" i="1"/>
  <c r="IP173" i="1"/>
  <c r="IP167" i="1"/>
  <c r="IP168" i="1"/>
  <c r="IP433" i="1"/>
  <c r="IP431" i="1"/>
  <c r="IP430" i="1"/>
  <c r="IP432" i="1"/>
  <c r="IP429" i="1"/>
  <c r="IP428" i="1"/>
  <c r="IP427" i="1"/>
  <c r="IP423" i="1"/>
  <c r="IP426" i="1"/>
  <c r="IP424" i="1"/>
  <c r="IP425" i="1"/>
  <c r="IP422" i="1"/>
  <c r="IP418" i="1"/>
  <c r="IP421" i="1"/>
  <c r="IP420" i="1"/>
  <c r="IP419" i="1"/>
  <c r="IP265" i="1"/>
  <c r="IP264" i="1"/>
  <c r="IP262" i="1"/>
  <c r="IP156" i="1"/>
  <c r="IP263" i="1"/>
  <c r="IP158" i="1"/>
  <c r="IP157" i="1"/>
  <c r="IP155" i="1"/>
  <c r="IP161" i="1"/>
  <c r="IP162" i="1"/>
  <c r="IP159" i="1"/>
  <c r="IP160" i="1"/>
  <c r="IP150" i="1"/>
  <c r="IP148" i="1"/>
  <c r="IP149" i="1"/>
  <c r="IP146" i="1"/>
  <c r="IP143" i="1"/>
  <c r="IP144" i="1"/>
  <c r="IP135" i="1"/>
  <c r="IP142" i="1"/>
  <c r="IP145" i="1"/>
  <c r="IP133" i="1"/>
  <c r="IP147" i="1"/>
  <c r="IP141" i="1"/>
  <c r="IP140" i="1"/>
  <c r="IP132" i="1"/>
  <c r="IP129" i="1"/>
  <c r="IP134" i="1"/>
  <c r="IP128" i="1"/>
  <c r="IP125" i="1"/>
  <c r="IP126" i="1"/>
  <c r="IP131" i="1"/>
  <c r="IP127" i="1"/>
  <c r="IP130" i="1"/>
  <c r="IP116" i="1"/>
  <c r="IP112" i="1"/>
  <c r="IP113" i="1"/>
  <c r="IP117" i="1"/>
  <c r="IP115" i="1"/>
  <c r="IP114" i="1"/>
  <c r="IP110" i="1"/>
  <c r="IP111" i="1"/>
  <c r="IP397" i="1"/>
  <c r="IP398" i="1"/>
  <c r="IP395" i="1"/>
  <c r="IP394" i="1"/>
  <c r="IP399" i="1"/>
  <c r="IP396" i="1"/>
  <c r="IP393" i="1"/>
  <c r="IP400" i="1"/>
  <c r="IP390" i="1"/>
  <c r="IP505" i="1"/>
  <c r="IP501" i="1"/>
  <c r="IP391" i="1"/>
  <c r="IP392" i="1"/>
  <c r="IP506" i="1"/>
  <c r="IP502" i="1"/>
  <c r="IP496" i="1"/>
  <c r="IP504" i="1"/>
  <c r="IP503" i="1"/>
  <c r="IP500" i="1"/>
  <c r="IP499" i="1"/>
  <c r="IP498" i="1"/>
  <c r="IP259" i="1"/>
  <c r="IP258" i="1"/>
  <c r="IP267" i="1"/>
  <c r="IP266" i="1"/>
  <c r="IP497" i="1"/>
  <c r="IP260" i="1"/>
  <c r="IP495" i="1"/>
  <c r="IP268" i="1"/>
  <c r="IP273" i="1"/>
  <c r="IP261" i="1"/>
  <c r="IP269" i="1"/>
  <c r="IP270" i="1"/>
  <c r="IP225" i="1"/>
  <c r="IP224" i="1"/>
  <c r="IP271" i="1"/>
  <c r="IP226" i="1"/>
  <c r="IP246" i="1"/>
  <c r="IP272" i="1"/>
  <c r="IP227" i="1"/>
  <c r="IP244" i="1"/>
  <c r="IP247" i="1"/>
  <c r="IP245" i="1"/>
  <c r="IP120" i="1"/>
  <c r="IP103" i="1"/>
  <c r="IP102" i="1"/>
  <c r="IP107" i="1"/>
  <c r="IP106" i="1"/>
  <c r="IP104" i="1"/>
  <c r="IP118" i="1"/>
  <c r="IP108" i="1"/>
  <c r="IP105" i="1"/>
  <c r="IP119" i="1"/>
  <c r="IP109" i="1"/>
  <c r="IQ20" i="1"/>
  <c r="IP18" i="1"/>
  <c r="IP19" i="1"/>
  <c r="IP334" i="1"/>
  <c r="IP97" i="1"/>
  <c r="IP95" i="1"/>
  <c r="IP93" i="1"/>
  <c r="IP96" i="1"/>
  <c r="IP94" i="1"/>
  <c r="IP92" i="1"/>
  <c r="IP90" i="1"/>
  <c r="IP91" i="1"/>
  <c r="IP315" i="1"/>
  <c r="IP314" i="1"/>
  <c r="IP313" i="1"/>
  <c r="IP312" i="1"/>
  <c r="IP307" i="1"/>
  <c r="IP305" i="1"/>
  <c r="IP316" i="1"/>
  <c r="IP309" i="1"/>
  <c r="IP306" i="1"/>
  <c r="IP311" i="1"/>
  <c r="IP310" i="1"/>
  <c r="IP304" i="1"/>
  <c r="IP308" i="1"/>
  <c r="IP300" i="1"/>
  <c r="IP303" i="1"/>
  <c r="IP301" i="1"/>
  <c r="IP298" i="1"/>
  <c r="IP292" i="1"/>
  <c r="IP302" i="1"/>
  <c r="IP296" i="1"/>
  <c r="IP295" i="1"/>
  <c r="IP293" i="1"/>
  <c r="IP294" i="1"/>
  <c r="IP290" i="1"/>
  <c r="IP286" i="1"/>
  <c r="IP249" i="1"/>
  <c r="IP297" i="1"/>
  <c r="IP299" i="1"/>
  <c r="IP288" i="1"/>
  <c r="IP251" i="1"/>
  <c r="IP243" i="1"/>
  <c r="IP289" i="1"/>
  <c r="IP287" i="1"/>
  <c r="IP242" i="1"/>
  <c r="IP240" i="1"/>
  <c r="IP237" i="1"/>
  <c r="IP291" i="1"/>
  <c r="IP241" i="1"/>
  <c r="IP235" i="1"/>
  <c r="IP231" i="1"/>
  <c r="IP248" i="1"/>
  <c r="IP239" i="1"/>
  <c r="IP285" i="1"/>
  <c r="IP236" i="1"/>
  <c r="IP233" i="1"/>
  <c r="IP232" i="1"/>
  <c r="IP230" i="1"/>
  <c r="IP228" i="1"/>
  <c r="IP221" i="1"/>
  <c r="IP215" i="1"/>
  <c r="IP210" i="1"/>
  <c r="IP250" i="1"/>
  <c r="IP238" i="1"/>
  <c r="IP234" i="1"/>
  <c r="IP229" i="1"/>
  <c r="IP219" i="1"/>
  <c r="IP220" i="1"/>
  <c r="IP217" i="1"/>
  <c r="IP211" i="1"/>
  <c r="IP208" i="1"/>
  <c r="IP218" i="1"/>
  <c r="IP216" i="1"/>
  <c r="IP214" i="1"/>
  <c r="IP213" i="1"/>
  <c r="IP209" i="1"/>
  <c r="IP320" i="1"/>
  <c r="IP282" i="1"/>
  <c r="IP280" i="1"/>
  <c r="IP317" i="1"/>
  <c r="IP256" i="1"/>
  <c r="IP254" i="1"/>
  <c r="IP330" i="1"/>
  <c r="IP203" i="1"/>
  <c r="IP202" i="1"/>
  <c r="IP201" i="1"/>
  <c r="IP283" i="1"/>
  <c r="IP278" i="1"/>
  <c r="IP277" i="1"/>
  <c r="IP275" i="1"/>
  <c r="IP255" i="1"/>
  <c r="IP331" i="1"/>
  <c r="IP223" i="1"/>
  <c r="IP212" i="1"/>
  <c r="IP206" i="1"/>
  <c r="IP205" i="1"/>
  <c r="IP200" i="1"/>
  <c r="IP319" i="1"/>
  <c r="IP318" i="1"/>
  <c r="IP276" i="1"/>
  <c r="IP333" i="1"/>
  <c r="IP281" i="1"/>
  <c r="IP332" i="1"/>
  <c r="IP328" i="1"/>
  <c r="IP343" i="1"/>
  <c r="IP340" i="1"/>
  <c r="IP339" i="1"/>
  <c r="IP336" i="1"/>
  <c r="IP360" i="1"/>
  <c r="IP357" i="1"/>
  <c r="IP222" i="1"/>
  <c r="IP204" i="1"/>
  <c r="IP326" i="1"/>
  <c r="IP323" i="1"/>
  <c r="IP347" i="1"/>
  <c r="IP344" i="1"/>
  <c r="IP342" i="1"/>
  <c r="IP338" i="1"/>
  <c r="IP359" i="1"/>
  <c r="IP207" i="1"/>
  <c r="IP329" i="1"/>
  <c r="IP327" i="1"/>
  <c r="IP325" i="1"/>
  <c r="IP346" i="1"/>
  <c r="IP341" i="1"/>
  <c r="IP337" i="1"/>
  <c r="IP358" i="1"/>
  <c r="IP345" i="1"/>
  <c r="IP352" i="1"/>
  <c r="IP349" i="1"/>
  <c r="IP373" i="1"/>
  <c r="IP369" i="1"/>
  <c r="IP364" i="1"/>
  <c r="IP383" i="1"/>
  <c r="IP380" i="1"/>
  <c r="IP378" i="1"/>
  <c r="IP415" i="1"/>
  <c r="IP410" i="1"/>
  <c r="IP407" i="1"/>
  <c r="IP492" i="1"/>
  <c r="IP489" i="1"/>
  <c r="IP487" i="1"/>
  <c r="IP485" i="1"/>
  <c r="IP257" i="1"/>
  <c r="IP356" i="1"/>
  <c r="IP353" i="1"/>
  <c r="IP351" i="1"/>
  <c r="IP372" i="1"/>
  <c r="IP368" i="1"/>
  <c r="IP387" i="1"/>
  <c r="IP384" i="1"/>
  <c r="IP382" i="1"/>
  <c r="IP377" i="1"/>
  <c r="IP414" i="1"/>
  <c r="IP406" i="1"/>
  <c r="IP488" i="1"/>
  <c r="IP324" i="1"/>
  <c r="IP355" i="1"/>
  <c r="IP350" i="1"/>
  <c r="IP366" i="1"/>
  <c r="IP363" i="1"/>
  <c r="IP386" i="1"/>
  <c r="IP381" i="1"/>
  <c r="IP412" i="1"/>
  <c r="IP409" i="1"/>
  <c r="IP494" i="1"/>
  <c r="IP354" i="1"/>
  <c r="IP374" i="1"/>
  <c r="IP367" i="1"/>
  <c r="IP365" i="1"/>
  <c r="IP376" i="1"/>
  <c r="IP416" i="1"/>
  <c r="IP370" i="1"/>
  <c r="IP385" i="1"/>
  <c r="IP408" i="1"/>
  <c r="IP482" i="1"/>
  <c r="IP371" i="1"/>
  <c r="IP491" i="1"/>
  <c r="IP490" i="1"/>
  <c r="IP481" i="1"/>
  <c r="IP486" i="1"/>
  <c r="IP480" i="1"/>
  <c r="IP475" i="1"/>
  <c r="IP471" i="1"/>
  <c r="IP411" i="1"/>
  <c r="IP405" i="1"/>
  <c r="IP484" i="1"/>
  <c r="IP483" i="1"/>
  <c r="IP379" i="1"/>
  <c r="IP413" i="1"/>
  <c r="IP493" i="1"/>
  <c r="IP479" i="1"/>
  <c r="IP476" i="1"/>
  <c r="IP472" i="1"/>
  <c r="IP468" i="1"/>
  <c r="IP466" i="1"/>
  <c r="IP462" i="1"/>
  <c r="IP474" i="1"/>
  <c r="IP473" i="1"/>
  <c r="IP470" i="1"/>
  <c r="IP467" i="1"/>
  <c r="IP477" i="1"/>
  <c r="IP469" i="1"/>
  <c r="IP463" i="1"/>
  <c r="IP461" i="1"/>
  <c r="IP459" i="1"/>
  <c r="IP464" i="1"/>
  <c r="IP457" i="1"/>
  <c r="IP447" i="1"/>
  <c r="IP443" i="1"/>
  <c r="IP445" i="1"/>
  <c r="IP441" i="1"/>
  <c r="IP456" i="1"/>
  <c r="IP451" i="1"/>
  <c r="IP446" i="1"/>
  <c r="IP444" i="1"/>
  <c r="IP442" i="1"/>
  <c r="IP440" i="1"/>
  <c r="IP455" i="1"/>
  <c r="IP453" i="1"/>
  <c r="IP450" i="1"/>
  <c r="IP448" i="1"/>
  <c r="IP460" i="1"/>
  <c r="IP458" i="1"/>
  <c r="IP454" i="1"/>
  <c r="IP44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2" i="1"/>
  <c r="IP137" i="1"/>
  <c r="IP152" i="1"/>
  <c r="IP164" i="1"/>
  <c r="IP176" i="1"/>
  <c r="IP121" i="1"/>
  <c r="IP136" i="1"/>
  <c r="IP198" i="1"/>
  <c r="IP194" i="1"/>
  <c r="IP190" i="1"/>
  <c r="IP186" i="1"/>
  <c r="IP73" i="1"/>
  <c r="IP77" i="1"/>
  <c r="IP81" i="1"/>
  <c r="IP85" i="1"/>
  <c r="IP89" i="1"/>
  <c r="IP101" i="1"/>
  <c r="IP67" i="1"/>
  <c r="IP72" i="1"/>
  <c r="IP76" i="1"/>
  <c r="IP80" i="1"/>
  <c r="IP84" i="1"/>
  <c r="IP88" i="1"/>
  <c r="IP100" i="1"/>
  <c r="IP124" i="1"/>
  <c r="IP138" i="1"/>
  <c r="IP178" i="1"/>
  <c r="IP179" i="1"/>
  <c r="IP139" i="1"/>
  <c r="IP153" i="1"/>
  <c r="IP196" i="1"/>
  <c r="IP193" i="1"/>
  <c r="IP191" i="1"/>
  <c r="IP180" i="1"/>
  <c r="IP185" i="1"/>
  <c r="IP182" i="1"/>
  <c r="IP187" i="1"/>
  <c r="IP175" i="1"/>
  <c r="IP154" i="1"/>
  <c r="IP165" i="1"/>
  <c r="IP163" i="1"/>
  <c r="IP197" i="1"/>
  <c r="IP195" i="1"/>
  <c r="IP184" i="1"/>
  <c r="IP98" i="1"/>
  <c r="IP192" i="1"/>
  <c r="IP189" i="1"/>
  <c r="IP183" i="1"/>
  <c r="IP181" i="1"/>
  <c r="IP123" i="1"/>
  <c r="IP166" i="1"/>
  <c r="IP177" i="1"/>
  <c r="IP151" i="1"/>
  <c r="IP188" i="1"/>
  <c r="IP82" i="1"/>
  <c r="IP78" i="1"/>
  <c r="IP74" i="1"/>
  <c r="IP70" i="1"/>
  <c r="IP57" i="1"/>
  <c r="IP86" i="1"/>
  <c r="IP51" i="1"/>
  <c r="IP47" i="1"/>
  <c r="IP61" i="1"/>
  <c r="IP65" i="1"/>
  <c r="IP39" i="1"/>
  <c r="IP35" i="1"/>
  <c r="IP31" i="1"/>
  <c r="IP43" i="1"/>
  <c r="IP26" i="1"/>
  <c r="IP22" i="1"/>
  <c r="IQ437" i="1" l="1"/>
  <c r="IQ438" i="1"/>
  <c r="IQ436" i="1"/>
  <c r="IQ435" i="1"/>
  <c r="IQ403" i="1"/>
  <c r="IQ402" i="1"/>
  <c r="IQ172" i="1"/>
  <c r="IQ173" i="1"/>
  <c r="IQ174" i="1"/>
  <c r="IQ171" i="1"/>
  <c r="IQ169" i="1"/>
  <c r="IQ170" i="1"/>
  <c r="IQ168" i="1"/>
  <c r="IQ167" i="1"/>
  <c r="IQ430" i="1"/>
  <c r="IQ433" i="1"/>
  <c r="IQ429" i="1"/>
  <c r="IQ432" i="1"/>
  <c r="IQ431" i="1"/>
  <c r="IQ425" i="1"/>
  <c r="IQ427" i="1"/>
  <c r="IQ421" i="1"/>
  <c r="IQ428" i="1"/>
  <c r="IQ426" i="1"/>
  <c r="IQ419" i="1"/>
  <c r="IQ424" i="1"/>
  <c r="IQ423" i="1"/>
  <c r="IQ420" i="1"/>
  <c r="IQ422" i="1"/>
  <c r="IQ418" i="1"/>
  <c r="IQ264" i="1"/>
  <c r="IQ263" i="1"/>
  <c r="IQ265" i="1"/>
  <c r="IQ262" i="1"/>
  <c r="IQ156" i="1"/>
  <c r="IQ155" i="1"/>
  <c r="IQ158" i="1"/>
  <c r="IQ157" i="1"/>
  <c r="IQ162" i="1"/>
  <c r="IQ159" i="1"/>
  <c r="IQ161" i="1"/>
  <c r="IQ160" i="1"/>
  <c r="IQ148" i="1"/>
  <c r="IQ149" i="1"/>
  <c r="IQ150" i="1"/>
  <c r="IQ143" i="1"/>
  <c r="IQ147" i="1"/>
  <c r="IQ144" i="1"/>
  <c r="IQ135" i="1"/>
  <c r="IQ142" i="1"/>
  <c r="IQ146" i="1"/>
  <c r="IQ145" i="1"/>
  <c r="IQ141" i="1"/>
  <c r="IQ140" i="1"/>
  <c r="IQ134" i="1"/>
  <c r="IQ130" i="1"/>
  <c r="IQ127" i="1"/>
  <c r="IQ131" i="1"/>
  <c r="IQ133" i="1"/>
  <c r="IQ132" i="1"/>
  <c r="IQ126" i="1"/>
  <c r="IQ129" i="1"/>
  <c r="IQ128" i="1"/>
  <c r="IQ125" i="1"/>
  <c r="IQ117" i="1"/>
  <c r="IQ112" i="1"/>
  <c r="IQ116" i="1"/>
  <c r="IQ113" i="1"/>
  <c r="IQ115" i="1"/>
  <c r="IQ114" i="1"/>
  <c r="IQ111" i="1"/>
  <c r="IQ110" i="1"/>
  <c r="IQ398" i="1"/>
  <c r="IQ395" i="1"/>
  <c r="IQ394" i="1"/>
  <c r="IQ399" i="1"/>
  <c r="IQ396" i="1"/>
  <c r="IQ400" i="1"/>
  <c r="IQ397" i="1"/>
  <c r="IQ391" i="1"/>
  <c r="IQ392" i="1"/>
  <c r="IQ506" i="1"/>
  <c r="IQ502" i="1"/>
  <c r="IQ504" i="1"/>
  <c r="IQ503" i="1"/>
  <c r="IQ500" i="1"/>
  <c r="IQ499" i="1"/>
  <c r="IQ393" i="1"/>
  <c r="IQ390" i="1"/>
  <c r="IQ505" i="1"/>
  <c r="IQ501" i="1"/>
  <c r="IQ267" i="1"/>
  <c r="IQ266" i="1"/>
  <c r="IQ497" i="1"/>
  <c r="IQ260" i="1"/>
  <c r="IQ495" i="1"/>
  <c r="IQ268" i="1"/>
  <c r="IQ273" i="1"/>
  <c r="IQ261" i="1"/>
  <c r="IQ269" i="1"/>
  <c r="IQ496" i="1"/>
  <c r="IQ271" i="1"/>
  <c r="IQ270" i="1"/>
  <c r="IQ498" i="1"/>
  <c r="IQ259" i="1"/>
  <c r="IQ245" i="1"/>
  <c r="IQ244" i="1"/>
  <c r="IQ226" i="1"/>
  <c r="IQ246" i="1"/>
  <c r="IQ272" i="1"/>
  <c r="IQ227" i="1"/>
  <c r="IQ247" i="1"/>
  <c r="IQ258" i="1"/>
  <c r="IQ225" i="1"/>
  <c r="IQ224" i="1"/>
  <c r="IQ103" i="1"/>
  <c r="IQ102" i="1"/>
  <c r="IQ107" i="1"/>
  <c r="IQ106" i="1"/>
  <c r="IQ104" i="1"/>
  <c r="IQ118" i="1"/>
  <c r="IQ105" i="1"/>
  <c r="IQ108" i="1"/>
  <c r="IQ119" i="1"/>
  <c r="IQ109" i="1"/>
  <c r="IQ120" i="1"/>
  <c r="IR20" i="1"/>
  <c r="IQ18" i="1"/>
  <c r="IQ19" i="1"/>
  <c r="IQ334" i="1"/>
  <c r="IQ97" i="1"/>
  <c r="IQ96" i="1"/>
  <c r="IQ95" i="1"/>
  <c r="IQ94" i="1"/>
  <c r="IQ91" i="1"/>
  <c r="IQ93" i="1"/>
  <c r="IQ314" i="1"/>
  <c r="IQ92" i="1"/>
  <c r="IQ316" i="1"/>
  <c r="IQ312" i="1"/>
  <c r="IQ90" i="1"/>
  <c r="IQ311" i="1"/>
  <c r="IQ309" i="1"/>
  <c r="IQ306" i="1"/>
  <c r="IQ310" i="1"/>
  <c r="IQ315" i="1"/>
  <c r="IQ308" i="1"/>
  <c r="IQ307" i="1"/>
  <c r="IQ299" i="1"/>
  <c r="IQ303" i="1"/>
  <c r="IQ301" i="1"/>
  <c r="IQ305" i="1"/>
  <c r="IQ304" i="1"/>
  <c r="IQ302" i="1"/>
  <c r="IQ296" i="1"/>
  <c r="IQ300" i="1"/>
  <c r="IQ295" i="1"/>
  <c r="IQ293" i="1"/>
  <c r="IQ297" i="1"/>
  <c r="IQ294" i="1"/>
  <c r="IQ313" i="1"/>
  <c r="IQ292" i="1"/>
  <c r="IQ288" i="1"/>
  <c r="IQ251" i="1"/>
  <c r="IQ243" i="1"/>
  <c r="IQ298" i="1"/>
  <c r="IQ291" i="1"/>
  <c r="IQ289" i="1"/>
  <c r="IQ287" i="1"/>
  <c r="IQ285" i="1"/>
  <c r="IQ250" i="1"/>
  <c r="IQ248" i="1"/>
  <c r="IQ242" i="1"/>
  <c r="IQ286" i="1"/>
  <c r="IQ241" i="1"/>
  <c r="IQ235" i="1"/>
  <c r="IQ290" i="1"/>
  <c r="IQ239" i="1"/>
  <c r="IQ234" i="1"/>
  <c r="IQ232" i="1"/>
  <c r="IQ238" i="1"/>
  <c r="IQ236" i="1"/>
  <c r="IQ233" i="1"/>
  <c r="IQ230" i="1"/>
  <c r="IQ228" i="1"/>
  <c r="IQ231" i="1"/>
  <c r="IQ229" i="1"/>
  <c r="IQ219" i="1"/>
  <c r="IQ214" i="1"/>
  <c r="IQ212" i="1"/>
  <c r="IQ237" i="1"/>
  <c r="IQ223" i="1"/>
  <c r="IQ218" i="1"/>
  <c r="IQ221" i="1"/>
  <c r="IQ216" i="1"/>
  <c r="IQ213" i="1"/>
  <c r="IQ209" i="1"/>
  <c r="IQ249" i="1"/>
  <c r="IQ240" i="1"/>
  <c r="IQ215" i="1"/>
  <c r="IQ207" i="1"/>
  <c r="IQ203" i="1"/>
  <c r="IQ319" i="1"/>
  <c r="IQ317" i="1"/>
  <c r="IQ281" i="1"/>
  <c r="IQ220" i="1"/>
  <c r="IQ211" i="1"/>
  <c r="IQ208" i="1"/>
  <c r="IQ202" i="1"/>
  <c r="IQ201" i="1"/>
  <c r="IQ283" i="1"/>
  <c r="IQ280" i="1"/>
  <c r="IQ278" i="1"/>
  <c r="IQ277" i="1"/>
  <c r="IQ275" i="1"/>
  <c r="IQ255" i="1"/>
  <c r="IQ331" i="1"/>
  <c r="IQ210" i="1"/>
  <c r="IQ206" i="1"/>
  <c r="IQ205" i="1"/>
  <c r="IQ200" i="1"/>
  <c r="IQ318" i="1"/>
  <c r="IQ276" i="1"/>
  <c r="IQ333" i="1"/>
  <c r="IQ222" i="1"/>
  <c r="IQ217" i="1"/>
  <c r="IQ204" i="1"/>
  <c r="IQ320" i="1"/>
  <c r="IQ257" i="1"/>
  <c r="IQ332" i="1"/>
  <c r="IQ326" i="1"/>
  <c r="IQ323" i="1"/>
  <c r="IQ347" i="1"/>
  <c r="IQ344" i="1"/>
  <c r="IQ342" i="1"/>
  <c r="IQ338" i="1"/>
  <c r="IQ359" i="1"/>
  <c r="IQ282" i="1"/>
  <c r="IQ254" i="1"/>
  <c r="IQ329" i="1"/>
  <c r="IQ327" i="1"/>
  <c r="IQ325" i="1"/>
  <c r="IQ346" i="1"/>
  <c r="IQ341" i="1"/>
  <c r="IQ337" i="1"/>
  <c r="IQ358" i="1"/>
  <c r="IQ324" i="1"/>
  <c r="IQ345" i="1"/>
  <c r="IQ328" i="1"/>
  <c r="IQ339" i="1"/>
  <c r="IQ356" i="1"/>
  <c r="IQ353" i="1"/>
  <c r="IQ351" i="1"/>
  <c r="IQ372" i="1"/>
  <c r="IQ368" i="1"/>
  <c r="IQ387" i="1"/>
  <c r="IQ384" i="1"/>
  <c r="IQ382" i="1"/>
  <c r="IQ377" i="1"/>
  <c r="IQ414" i="1"/>
  <c r="IQ406" i="1"/>
  <c r="IQ488" i="1"/>
  <c r="IQ340" i="1"/>
  <c r="IQ360" i="1"/>
  <c r="IQ355" i="1"/>
  <c r="IQ350" i="1"/>
  <c r="IQ366" i="1"/>
  <c r="IQ363" i="1"/>
  <c r="IQ386" i="1"/>
  <c r="IQ381" i="1"/>
  <c r="IQ412" i="1"/>
  <c r="IQ409" i="1"/>
  <c r="IQ494" i="1"/>
  <c r="IQ256" i="1"/>
  <c r="IQ336" i="1"/>
  <c r="IQ354" i="1"/>
  <c r="IQ374" i="1"/>
  <c r="IQ371" i="1"/>
  <c r="IQ370" i="1"/>
  <c r="IQ367" i="1"/>
  <c r="IQ365" i="1"/>
  <c r="IQ385" i="1"/>
  <c r="IQ379" i="1"/>
  <c r="IQ376" i="1"/>
  <c r="IQ416" i="1"/>
  <c r="IQ413" i="1"/>
  <c r="IQ411" i="1"/>
  <c r="IQ408" i="1"/>
  <c r="IQ405" i="1"/>
  <c r="IQ493" i="1"/>
  <c r="IQ491" i="1"/>
  <c r="IQ490" i="1"/>
  <c r="IQ486" i="1"/>
  <c r="IQ343" i="1"/>
  <c r="IQ352" i="1"/>
  <c r="IQ373" i="1"/>
  <c r="IQ364" i="1"/>
  <c r="IQ415" i="1"/>
  <c r="IQ330" i="1"/>
  <c r="IQ357" i="1"/>
  <c r="IQ369" i="1"/>
  <c r="IQ487" i="1"/>
  <c r="IQ378" i="1"/>
  <c r="IQ410" i="1"/>
  <c r="IQ407" i="1"/>
  <c r="IQ481" i="1"/>
  <c r="IQ349" i="1"/>
  <c r="IQ489" i="1"/>
  <c r="IQ483" i="1"/>
  <c r="IQ480" i="1"/>
  <c r="IQ383" i="1"/>
  <c r="IQ492" i="1"/>
  <c r="IQ484" i="1"/>
  <c r="IQ482" i="1"/>
  <c r="IQ485" i="1"/>
  <c r="IQ477" i="1"/>
  <c r="IQ473" i="1"/>
  <c r="IQ380" i="1"/>
  <c r="IQ475" i="1"/>
  <c r="IQ474" i="1"/>
  <c r="IQ470" i="1"/>
  <c r="IQ467" i="1"/>
  <c r="IQ471" i="1"/>
  <c r="IQ464" i="1"/>
  <c r="IQ460" i="1"/>
  <c r="IQ476" i="1"/>
  <c r="IQ469" i="1"/>
  <c r="IQ479" i="1"/>
  <c r="IQ472" i="1"/>
  <c r="IQ468" i="1"/>
  <c r="IQ466" i="1"/>
  <c r="IQ462" i="1"/>
  <c r="IQ458" i="1"/>
  <c r="IQ463" i="1"/>
  <c r="IQ459" i="1"/>
  <c r="IQ456" i="1"/>
  <c r="IQ451" i="1"/>
  <c r="IQ446" i="1"/>
  <c r="IQ444" i="1"/>
  <c r="IQ442" i="1"/>
  <c r="IQ440" i="1"/>
  <c r="IQ454" i="1"/>
  <c r="IQ455" i="1"/>
  <c r="IQ453" i="1"/>
  <c r="IQ450" i="1"/>
  <c r="IQ448" i="1"/>
  <c r="IQ445" i="1"/>
  <c r="IQ441" i="1"/>
  <c r="IQ461" i="1"/>
  <c r="IQ449" i="1"/>
  <c r="IQ443" i="1"/>
  <c r="IQ457" i="1"/>
  <c r="IQ44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6" i="1"/>
  <c r="IQ198" i="1"/>
  <c r="IQ194" i="1"/>
  <c r="IQ190" i="1"/>
  <c r="IQ186" i="1"/>
  <c r="IQ73" i="1"/>
  <c r="IQ77" i="1"/>
  <c r="IQ81" i="1"/>
  <c r="IQ85" i="1"/>
  <c r="IQ89" i="1"/>
  <c r="IQ101" i="1"/>
  <c r="IQ124" i="1"/>
  <c r="IQ139" i="1"/>
  <c r="IQ154" i="1"/>
  <c r="IQ166" i="1"/>
  <c r="IQ178" i="1"/>
  <c r="IQ151" i="1"/>
  <c r="IQ197" i="1"/>
  <c r="IQ195" i="1"/>
  <c r="IQ193" i="1"/>
  <c r="IQ191" i="1"/>
  <c r="IQ189" i="1"/>
  <c r="IQ187" i="1"/>
  <c r="IQ185" i="1"/>
  <c r="IQ59" i="1"/>
  <c r="IQ63" i="1"/>
  <c r="IQ67" i="1"/>
  <c r="IQ72" i="1"/>
  <c r="IQ76" i="1"/>
  <c r="IQ80" i="1"/>
  <c r="IQ84" i="1"/>
  <c r="IQ88" i="1"/>
  <c r="IQ100" i="1"/>
  <c r="IQ60" i="1"/>
  <c r="IQ64" i="1"/>
  <c r="IQ68" i="1"/>
  <c r="IQ66" i="1"/>
  <c r="IQ71" i="1"/>
  <c r="IQ75" i="1"/>
  <c r="IQ79" i="1"/>
  <c r="IQ83" i="1"/>
  <c r="IQ87" i="1"/>
  <c r="IQ99" i="1"/>
  <c r="IQ153" i="1"/>
  <c r="IQ164" i="1"/>
  <c r="IQ122" i="1"/>
  <c r="IQ165" i="1"/>
  <c r="IQ176" i="1"/>
  <c r="IQ163" i="1"/>
  <c r="IQ184" i="1"/>
  <c r="IQ183" i="1"/>
  <c r="IQ181" i="1"/>
  <c r="IQ123" i="1"/>
  <c r="IQ137" i="1"/>
  <c r="IQ177" i="1"/>
  <c r="IQ188" i="1"/>
  <c r="IQ182" i="1"/>
  <c r="IQ179" i="1"/>
  <c r="IQ175" i="1"/>
  <c r="IQ196" i="1"/>
  <c r="IQ138" i="1"/>
  <c r="IQ152" i="1"/>
  <c r="IQ121" i="1"/>
  <c r="IQ98" i="1"/>
  <c r="IQ192" i="1"/>
  <c r="IQ180" i="1"/>
  <c r="IQ86" i="1"/>
  <c r="IQ51" i="1"/>
  <c r="IQ47" i="1"/>
  <c r="IQ65" i="1"/>
  <c r="IQ61" i="1"/>
  <c r="IQ82" i="1"/>
  <c r="IQ78" i="1"/>
  <c r="IQ74" i="1"/>
  <c r="IQ70" i="1"/>
  <c r="IQ57" i="1"/>
  <c r="IQ39" i="1"/>
  <c r="IQ35" i="1"/>
  <c r="IQ31" i="1"/>
  <c r="IQ43" i="1"/>
  <c r="IQ26" i="1"/>
  <c r="IQ22" i="1"/>
  <c r="IR437" i="1" l="1"/>
  <c r="IR438" i="1"/>
  <c r="IR436" i="1"/>
  <c r="IR435" i="1"/>
  <c r="IR402" i="1"/>
  <c r="IR403" i="1"/>
  <c r="IR173" i="1"/>
  <c r="IR172" i="1"/>
  <c r="IR174" i="1"/>
  <c r="IR171" i="1"/>
  <c r="IR170" i="1"/>
  <c r="IR169" i="1"/>
  <c r="IR168" i="1"/>
  <c r="IR167" i="1"/>
  <c r="IR432" i="1"/>
  <c r="IR433" i="1"/>
  <c r="IR431" i="1"/>
  <c r="IR430" i="1"/>
  <c r="IR429" i="1"/>
  <c r="IR426" i="1"/>
  <c r="IR428" i="1"/>
  <c r="IR427" i="1"/>
  <c r="IR424" i="1"/>
  <c r="IR425" i="1"/>
  <c r="IR423" i="1"/>
  <c r="IR421" i="1"/>
  <c r="IR420" i="1"/>
  <c r="IR419" i="1"/>
  <c r="IR422" i="1"/>
  <c r="IR263" i="1"/>
  <c r="IR418" i="1"/>
  <c r="IR265" i="1"/>
  <c r="IR264" i="1"/>
  <c r="IR156" i="1"/>
  <c r="IR155" i="1"/>
  <c r="IR158" i="1"/>
  <c r="IR160" i="1"/>
  <c r="IR159" i="1"/>
  <c r="IR262" i="1"/>
  <c r="IR157" i="1"/>
  <c r="IR162" i="1"/>
  <c r="IR161" i="1"/>
  <c r="IR148" i="1"/>
  <c r="IR149" i="1"/>
  <c r="IR150" i="1"/>
  <c r="IR147" i="1"/>
  <c r="IR145" i="1"/>
  <c r="IR144" i="1"/>
  <c r="IR143" i="1"/>
  <c r="IR135" i="1"/>
  <c r="IR142" i="1"/>
  <c r="IR146" i="1"/>
  <c r="IR141" i="1"/>
  <c r="IR140" i="1"/>
  <c r="IR134" i="1"/>
  <c r="IR133" i="1"/>
  <c r="IR132" i="1"/>
  <c r="IR129" i="1"/>
  <c r="IR131" i="1"/>
  <c r="IR127" i="1"/>
  <c r="IR130" i="1"/>
  <c r="IR128" i="1"/>
  <c r="IR125" i="1"/>
  <c r="IR117" i="1"/>
  <c r="IR126" i="1"/>
  <c r="IR116" i="1"/>
  <c r="IR113" i="1"/>
  <c r="IR115" i="1"/>
  <c r="IR114" i="1"/>
  <c r="IR110" i="1"/>
  <c r="IR111" i="1"/>
  <c r="IR112" i="1"/>
  <c r="IR398" i="1"/>
  <c r="IR395" i="1"/>
  <c r="IR394" i="1"/>
  <c r="IR399" i="1"/>
  <c r="IR396" i="1"/>
  <c r="IR400" i="1"/>
  <c r="IR397" i="1"/>
  <c r="IR392" i="1"/>
  <c r="IR506" i="1"/>
  <c r="IR502" i="1"/>
  <c r="IR497" i="1"/>
  <c r="IR504" i="1"/>
  <c r="IR503" i="1"/>
  <c r="IR500" i="1"/>
  <c r="IR499" i="1"/>
  <c r="IR393" i="1"/>
  <c r="IR390" i="1"/>
  <c r="IR505" i="1"/>
  <c r="IR501" i="1"/>
  <c r="IR391" i="1"/>
  <c r="IR260" i="1"/>
  <c r="IR495" i="1"/>
  <c r="IR268" i="1"/>
  <c r="IR273" i="1"/>
  <c r="IR261" i="1"/>
  <c r="IR269" i="1"/>
  <c r="IR496" i="1"/>
  <c r="IR498" i="1"/>
  <c r="IR259" i="1"/>
  <c r="IR258" i="1"/>
  <c r="IR267" i="1"/>
  <c r="IR266" i="1"/>
  <c r="IR245" i="1"/>
  <c r="IR244" i="1"/>
  <c r="IR226" i="1"/>
  <c r="IR272" i="1"/>
  <c r="IR227" i="1"/>
  <c r="IR247" i="1"/>
  <c r="IR246" i="1"/>
  <c r="IR271" i="1"/>
  <c r="IR270" i="1"/>
  <c r="IR225" i="1"/>
  <c r="IR224" i="1"/>
  <c r="IR102" i="1"/>
  <c r="IR104" i="1"/>
  <c r="IR107" i="1"/>
  <c r="IR106" i="1"/>
  <c r="IR118" i="1"/>
  <c r="IR108" i="1"/>
  <c r="IR105" i="1"/>
  <c r="IR119" i="1"/>
  <c r="IR109" i="1"/>
  <c r="IR120" i="1"/>
  <c r="IR103" i="1"/>
  <c r="IS20" i="1"/>
  <c r="IR18" i="1"/>
  <c r="IR19" i="1"/>
  <c r="IR334" i="1"/>
  <c r="IR97" i="1"/>
  <c r="IR96" i="1"/>
  <c r="IR94" i="1"/>
  <c r="IR95" i="1"/>
  <c r="IR93" i="1"/>
  <c r="IR92" i="1"/>
  <c r="IR90" i="1"/>
  <c r="IR91" i="1"/>
  <c r="IR316" i="1"/>
  <c r="IR315" i="1"/>
  <c r="IR312" i="1"/>
  <c r="IR311" i="1"/>
  <c r="IR313" i="1"/>
  <c r="IR310" i="1"/>
  <c r="IR304" i="1"/>
  <c r="IR308" i="1"/>
  <c r="IR314" i="1"/>
  <c r="IR307" i="1"/>
  <c r="IR305" i="1"/>
  <c r="IR306" i="1"/>
  <c r="IR303" i="1"/>
  <c r="IR301" i="1"/>
  <c r="IR302" i="1"/>
  <c r="IR309" i="1"/>
  <c r="IR300" i="1"/>
  <c r="IR295" i="1"/>
  <c r="IR293" i="1"/>
  <c r="IR297" i="1"/>
  <c r="IR294" i="1"/>
  <c r="IR299" i="1"/>
  <c r="IR298" i="1"/>
  <c r="IR292" i="1"/>
  <c r="IR288" i="1"/>
  <c r="IR251" i="1"/>
  <c r="IR243" i="1"/>
  <c r="IR291" i="1"/>
  <c r="IR289" i="1"/>
  <c r="IR287" i="1"/>
  <c r="IR285" i="1"/>
  <c r="IR250" i="1"/>
  <c r="IR248" i="1"/>
  <c r="IR296" i="1"/>
  <c r="IR290" i="1"/>
  <c r="IR286" i="1"/>
  <c r="IR249" i="1"/>
  <c r="IR239" i="1"/>
  <c r="IR234" i="1"/>
  <c r="IR232" i="1"/>
  <c r="IR238" i="1"/>
  <c r="IR236" i="1"/>
  <c r="IR233" i="1"/>
  <c r="IR240" i="1"/>
  <c r="IR237" i="1"/>
  <c r="IR231" i="1"/>
  <c r="IR229" i="1"/>
  <c r="IR241" i="1"/>
  <c r="IR223" i="1"/>
  <c r="IR218" i="1"/>
  <c r="IR216" i="1"/>
  <c r="IR213" i="1"/>
  <c r="IR235" i="1"/>
  <c r="IR222" i="1"/>
  <c r="IR220" i="1"/>
  <c r="IR217" i="1"/>
  <c r="IR228" i="1"/>
  <c r="IR215" i="1"/>
  <c r="IR214" i="1"/>
  <c r="IR207" i="1"/>
  <c r="IR230" i="1"/>
  <c r="IR210" i="1"/>
  <c r="IR206" i="1"/>
  <c r="IR204" i="1"/>
  <c r="IR202" i="1"/>
  <c r="IR200" i="1"/>
  <c r="IR318" i="1"/>
  <c r="IR278" i="1"/>
  <c r="IR242" i="1"/>
  <c r="IR209" i="1"/>
  <c r="IR205" i="1"/>
  <c r="IR203" i="1"/>
  <c r="IR276" i="1"/>
  <c r="IR333" i="1"/>
  <c r="IR219" i="1"/>
  <c r="IR212" i="1"/>
  <c r="IR320" i="1"/>
  <c r="IR319" i="1"/>
  <c r="IR257" i="1"/>
  <c r="IR332" i="1"/>
  <c r="IR221" i="1"/>
  <c r="IR282" i="1"/>
  <c r="IR281" i="1"/>
  <c r="IR256" i="1"/>
  <c r="IR254" i="1"/>
  <c r="IR330" i="1"/>
  <c r="IR317" i="1"/>
  <c r="IR280" i="1"/>
  <c r="IR329" i="1"/>
  <c r="IR327" i="1"/>
  <c r="IR325" i="1"/>
  <c r="IR346" i="1"/>
  <c r="IR341" i="1"/>
  <c r="IR337" i="1"/>
  <c r="IR358" i="1"/>
  <c r="IR208" i="1"/>
  <c r="IR201" i="1"/>
  <c r="IR277" i="1"/>
  <c r="IR275" i="1"/>
  <c r="IR331" i="1"/>
  <c r="IR324" i="1"/>
  <c r="IR345" i="1"/>
  <c r="IR211" i="1"/>
  <c r="IR328" i="1"/>
  <c r="IR343" i="1"/>
  <c r="IR340" i="1"/>
  <c r="IR339" i="1"/>
  <c r="IR336" i="1"/>
  <c r="IR360" i="1"/>
  <c r="IR357" i="1"/>
  <c r="IR326" i="1"/>
  <c r="IR338" i="1"/>
  <c r="IR355" i="1"/>
  <c r="IR350" i="1"/>
  <c r="IR366" i="1"/>
  <c r="IR363" i="1"/>
  <c r="IR386" i="1"/>
  <c r="IR381" i="1"/>
  <c r="IR412" i="1"/>
  <c r="IR409" i="1"/>
  <c r="IR494" i="1"/>
  <c r="IR344" i="1"/>
  <c r="IR359" i="1"/>
  <c r="IR354" i="1"/>
  <c r="IR374" i="1"/>
  <c r="IR371" i="1"/>
  <c r="IR370" i="1"/>
  <c r="IR367" i="1"/>
  <c r="IR365" i="1"/>
  <c r="IR385" i="1"/>
  <c r="IR379" i="1"/>
  <c r="IR376" i="1"/>
  <c r="IR416" i="1"/>
  <c r="IR413" i="1"/>
  <c r="IR411" i="1"/>
  <c r="IR408" i="1"/>
  <c r="IR405" i="1"/>
  <c r="IR493" i="1"/>
  <c r="IR491" i="1"/>
  <c r="IR490" i="1"/>
  <c r="IR486" i="1"/>
  <c r="IR283" i="1"/>
  <c r="IR347" i="1"/>
  <c r="IR352" i="1"/>
  <c r="IR349" i="1"/>
  <c r="IR373" i="1"/>
  <c r="IR369" i="1"/>
  <c r="IR364" i="1"/>
  <c r="IR383" i="1"/>
  <c r="IR380" i="1"/>
  <c r="IR378" i="1"/>
  <c r="IR415" i="1"/>
  <c r="IR410" i="1"/>
  <c r="IR407" i="1"/>
  <c r="IR492" i="1"/>
  <c r="IR489" i="1"/>
  <c r="IR487" i="1"/>
  <c r="IR485" i="1"/>
  <c r="IR351" i="1"/>
  <c r="IR255" i="1"/>
  <c r="IR342" i="1"/>
  <c r="IR372" i="1"/>
  <c r="IR387" i="1"/>
  <c r="IR414" i="1"/>
  <c r="IR323" i="1"/>
  <c r="IR368" i="1"/>
  <c r="IR384" i="1"/>
  <c r="IR356" i="1"/>
  <c r="IR353" i="1"/>
  <c r="IR382" i="1"/>
  <c r="IR406" i="1"/>
  <c r="IR483" i="1"/>
  <c r="IR480" i="1"/>
  <c r="IR488" i="1"/>
  <c r="IR484" i="1"/>
  <c r="IR477" i="1"/>
  <c r="IR473" i="1"/>
  <c r="IR481" i="1"/>
  <c r="IR479" i="1"/>
  <c r="IR476" i="1"/>
  <c r="IR474" i="1"/>
  <c r="IR472" i="1"/>
  <c r="IR470" i="1"/>
  <c r="IR377" i="1"/>
  <c r="IR482" i="1"/>
  <c r="IR471" i="1"/>
  <c r="IR464" i="1"/>
  <c r="IR469" i="1"/>
  <c r="IR463" i="1"/>
  <c r="IR461" i="1"/>
  <c r="IR459" i="1"/>
  <c r="IR457" i="1"/>
  <c r="IR475" i="1"/>
  <c r="IR467" i="1"/>
  <c r="IR462" i="1"/>
  <c r="IR455" i="1"/>
  <c r="IR453" i="1"/>
  <c r="IR450" i="1"/>
  <c r="IR448" i="1"/>
  <c r="IR445" i="1"/>
  <c r="IR441" i="1"/>
  <c r="IR447" i="1"/>
  <c r="IR444" i="1"/>
  <c r="IR442" i="1"/>
  <c r="IR454" i="1"/>
  <c r="IR449" i="1"/>
  <c r="IR443" i="1"/>
  <c r="IR446" i="1"/>
  <c r="IR440" i="1"/>
  <c r="IR466" i="1"/>
  <c r="IR460" i="1"/>
  <c r="IR458" i="1"/>
  <c r="IR468" i="1"/>
  <c r="IR456" i="1"/>
  <c r="IR45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4" i="1"/>
  <c r="IR139" i="1"/>
  <c r="IR154" i="1"/>
  <c r="IR166" i="1"/>
  <c r="IR178" i="1"/>
  <c r="IR151" i="1"/>
  <c r="IR197" i="1"/>
  <c r="IR195" i="1"/>
  <c r="IR193" i="1"/>
  <c r="IR191" i="1"/>
  <c r="IR189" i="1"/>
  <c r="IR187" i="1"/>
  <c r="IR185" i="1"/>
  <c r="IR45" i="1"/>
  <c r="IR49" i="1"/>
  <c r="IR53" i="1"/>
  <c r="IR59" i="1"/>
  <c r="IR63" i="1"/>
  <c r="IR67" i="1"/>
  <c r="IR72" i="1"/>
  <c r="IR76" i="1"/>
  <c r="IR80" i="1"/>
  <c r="IR84" i="1"/>
  <c r="IR88" i="1"/>
  <c r="IR100" i="1"/>
  <c r="IR123" i="1"/>
  <c r="IR138" i="1"/>
  <c r="IR153" i="1"/>
  <c r="IR165" i="1"/>
  <c r="IR177" i="1"/>
  <c r="IR163" i="1"/>
  <c r="IR98" i="1"/>
  <c r="IR196" i="1"/>
  <c r="IR192" i="1"/>
  <c r="IR188" i="1"/>
  <c r="IR184" i="1"/>
  <c r="IR66" i="1"/>
  <c r="IR71" i="1"/>
  <c r="IR75" i="1"/>
  <c r="IR79" i="1"/>
  <c r="IR83" i="1"/>
  <c r="IR87" i="1"/>
  <c r="IR99" i="1"/>
  <c r="IR122" i="1"/>
  <c r="IR176" i="1"/>
  <c r="IR137" i="1"/>
  <c r="IR190" i="1"/>
  <c r="IR182" i="1"/>
  <c r="IR179" i="1"/>
  <c r="IR175" i="1"/>
  <c r="IR152" i="1"/>
  <c r="IR121" i="1"/>
  <c r="IR194" i="1"/>
  <c r="IR183" i="1"/>
  <c r="IR181" i="1"/>
  <c r="IR180" i="1"/>
  <c r="IR186" i="1"/>
  <c r="IR164" i="1"/>
  <c r="IR136" i="1"/>
  <c r="IR198" i="1"/>
  <c r="IR61" i="1"/>
  <c r="IR74" i="1"/>
  <c r="IR70" i="1"/>
  <c r="IR47" i="1"/>
  <c r="IR65" i="1"/>
  <c r="IR57" i="1"/>
  <c r="IR82" i="1"/>
  <c r="IR78" i="1"/>
  <c r="IR86" i="1"/>
  <c r="IR51" i="1"/>
  <c r="IR43" i="1"/>
  <c r="IR39" i="1"/>
  <c r="IR31" i="1"/>
  <c r="IR35" i="1"/>
  <c r="IR26" i="1"/>
  <c r="IR22" i="1"/>
  <c r="IS438" i="1" l="1"/>
  <c r="IS436" i="1"/>
  <c r="IS435" i="1"/>
  <c r="IS403" i="1"/>
  <c r="IS437" i="1"/>
  <c r="IS402" i="1"/>
  <c r="IS173" i="1"/>
  <c r="IS174" i="1"/>
  <c r="IS172" i="1"/>
  <c r="IS171" i="1"/>
  <c r="IS170" i="1"/>
  <c r="IS169" i="1"/>
  <c r="IS433" i="1"/>
  <c r="IS168" i="1"/>
  <c r="IS432" i="1"/>
  <c r="IS167" i="1"/>
  <c r="IS430" i="1"/>
  <c r="IS428" i="1"/>
  <c r="IS431" i="1"/>
  <c r="IS427" i="1"/>
  <c r="IS429" i="1"/>
  <c r="IS424" i="1"/>
  <c r="IS425" i="1"/>
  <c r="IS426" i="1"/>
  <c r="IS422" i="1"/>
  <c r="IS420" i="1"/>
  <c r="IS421" i="1"/>
  <c r="IS419" i="1"/>
  <c r="IS263" i="1"/>
  <c r="IS262" i="1"/>
  <c r="IS423" i="1"/>
  <c r="IS265" i="1"/>
  <c r="IS418" i="1"/>
  <c r="IS264" i="1"/>
  <c r="IS157" i="1"/>
  <c r="IS156" i="1"/>
  <c r="IS158" i="1"/>
  <c r="IS155" i="1"/>
  <c r="IS162" i="1"/>
  <c r="IS159" i="1"/>
  <c r="IS161" i="1"/>
  <c r="IS160" i="1"/>
  <c r="IS148" i="1"/>
  <c r="IS149" i="1"/>
  <c r="IS150" i="1"/>
  <c r="IS147" i="1"/>
  <c r="IS142" i="1"/>
  <c r="IS144" i="1"/>
  <c r="IS146" i="1"/>
  <c r="IS145" i="1"/>
  <c r="IS141" i="1"/>
  <c r="IS140" i="1"/>
  <c r="IS143" i="1"/>
  <c r="IS135" i="1"/>
  <c r="IS134" i="1"/>
  <c r="IS131" i="1"/>
  <c r="IS128" i="1"/>
  <c r="IS133" i="1"/>
  <c r="IS132" i="1"/>
  <c r="IS127" i="1"/>
  <c r="IS130" i="1"/>
  <c r="IS125" i="1"/>
  <c r="IS126" i="1"/>
  <c r="IS129" i="1"/>
  <c r="IS116" i="1"/>
  <c r="IS113" i="1"/>
  <c r="IS115" i="1"/>
  <c r="IS114" i="1"/>
  <c r="IS117" i="1"/>
  <c r="IS112" i="1"/>
  <c r="IS111" i="1"/>
  <c r="IS110" i="1"/>
  <c r="IS398" i="1"/>
  <c r="IS395" i="1"/>
  <c r="IS394" i="1"/>
  <c r="IS399" i="1"/>
  <c r="IS396" i="1"/>
  <c r="IS400" i="1"/>
  <c r="IS397" i="1"/>
  <c r="IS504" i="1"/>
  <c r="IS503" i="1"/>
  <c r="IS500" i="1"/>
  <c r="IS499" i="1"/>
  <c r="IS393" i="1"/>
  <c r="IS390" i="1"/>
  <c r="IS505" i="1"/>
  <c r="IS501" i="1"/>
  <c r="IS391" i="1"/>
  <c r="IS392" i="1"/>
  <c r="IS506" i="1"/>
  <c r="IS502" i="1"/>
  <c r="IS497" i="1"/>
  <c r="IS495" i="1"/>
  <c r="IS268" i="1"/>
  <c r="IS273" i="1"/>
  <c r="IS261" i="1"/>
  <c r="IS269" i="1"/>
  <c r="IS496" i="1"/>
  <c r="IS498" i="1"/>
  <c r="IS259" i="1"/>
  <c r="IS258" i="1"/>
  <c r="IS267" i="1"/>
  <c r="IS266" i="1"/>
  <c r="IS272" i="1"/>
  <c r="IS260" i="1"/>
  <c r="IS226" i="1"/>
  <c r="IS271" i="1"/>
  <c r="IS246" i="1"/>
  <c r="IS247" i="1"/>
  <c r="IS270" i="1"/>
  <c r="IS225" i="1"/>
  <c r="IS224" i="1"/>
  <c r="IS227" i="1"/>
  <c r="IS245" i="1"/>
  <c r="IS244" i="1"/>
  <c r="IS107" i="1"/>
  <c r="IS106" i="1"/>
  <c r="IS104" i="1"/>
  <c r="IS118" i="1"/>
  <c r="IS108" i="1"/>
  <c r="IS105" i="1"/>
  <c r="IS119" i="1"/>
  <c r="IS109" i="1"/>
  <c r="IS120" i="1"/>
  <c r="IS103" i="1"/>
  <c r="IS102" i="1"/>
  <c r="IT20" i="1"/>
  <c r="IS18" i="1"/>
  <c r="IS19" i="1"/>
  <c r="IS334" i="1"/>
  <c r="IS96" i="1"/>
  <c r="IS97" i="1"/>
  <c r="IS95" i="1"/>
  <c r="IS93" i="1"/>
  <c r="IS94" i="1"/>
  <c r="IS92" i="1"/>
  <c r="IS90" i="1"/>
  <c r="IS91" i="1"/>
  <c r="IS316" i="1"/>
  <c r="IS315" i="1"/>
  <c r="IS314" i="1"/>
  <c r="IS311" i="1"/>
  <c r="IS313" i="1"/>
  <c r="IS312" i="1"/>
  <c r="IS308" i="1"/>
  <c r="IS307" i="1"/>
  <c r="IS305" i="1"/>
  <c r="IS309" i="1"/>
  <c r="IS306" i="1"/>
  <c r="IS302" i="1"/>
  <c r="IS304" i="1"/>
  <c r="IS300" i="1"/>
  <c r="IS299" i="1"/>
  <c r="IS297" i="1"/>
  <c r="IS294" i="1"/>
  <c r="IS310" i="1"/>
  <c r="IS298" i="1"/>
  <c r="IS296" i="1"/>
  <c r="IS292" i="1"/>
  <c r="IS291" i="1"/>
  <c r="IS289" i="1"/>
  <c r="IS287" i="1"/>
  <c r="IS285" i="1"/>
  <c r="IS250" i="1"/>
  <c r="IS248" i="1"/>
  <c r="IS242" i="1"/>
  <c r="IS290" i="1"/>
  <c r="IS286" i="1"/>
  <c r="IS249" i="1"/>
  <c r="IS303" i="1"/>
  <c r="IS301" i="1"/>
  <c r="IS295" i="1"/>
  <c r="IS293" i="1"/>
  <c r="IS243" i="1"/>
  <c r="IS238" i="1"/>
  <c r="IS236" i="1"/>
  <c r="IS233" i="1"/>
  <c r="IS251" i="1"/>
  <c r="IS240" i="1"/>
  <c r="IS237" i="1"/>
  <c r="IS288" i="1"/>
  <c r="IS241" i="1"/>
  <c r="IS235" i="1"/>
  <c r="IS239" i="1"/>
  <c r="IS232" i="1"/>
  <c r="IS223" i="1"/>
  <c r="IS234" i="1"/>
  <c r="IS222" i="1"/>
  <c r="IS220" i="1"/>
  <c r="IS217" i="1"/>
  <c r="IS211" i="1"/>
  <c r="IS230" i="1"/>
  <c r="IS228" i="1"/>
  <c r="IS221" i="1"/>
  <c r="IS218" i="1"/>
  <c r="IS210" i="1"/>
  <c r="IS229" i="1"/>
  <c r="IS219" i="1"/>
  <c r="IS212" i="1"/>
  <c r="IS208" i="1"/>
  <c r="IS205" i="1"/>
  <c r="IS201" i="1"/>
  <c r="IS283" i="1"/>
  <c r="IS277" i="1"/>
  <c r="IS215" i="1"/>
  <c r="IS206" i="1"/>
  <c r="IS200" i="1"/>
  <c r="IS320" i="1"/>
  <c r="IS319" i="1"/>
  <c r="IS318" i="1"/>
  <c r="IS257" i="1"/>
  <c r="IS332" i="1"/>
  <c r="IS231" i="1"/>
  <c r="IS214" i="1"/>
  <c r="IS204" i="1"/>
  <c r="IS282" i="1"/>
  <c r="IS281" i="1"/>
  <c r="IS256" i="1"/>
  <c r="IS254" i="1"/>
  <c r="IS330" i="1"/>
  <c r="IS216" i="1"/>
  <c r="IS213" i="1"/>
  <c r="IS207" i="1"/>
  <c r="IS317" i="1"/>
  <c r="IS280" i="1"/>
  <c r="IS275" i="1"/>
  <c r="IS255" i="1"/>
  <c r="IS331" i="1"/>
  <c r="IS329" i="1"/>
  <c r="IS324" i="1"/>
  <c r="IS345" i="1"/>
  <c r="IS203" i="1"/>
  <c r="IS328" i="1"/>
  <c r="IS343" i="1"/>
  <c r="IS340" i="1"/>
  <c r="IS339" i="1"/>
  <c r="IS336" i="1"/>
  <c r="IS360" i="1"/>
  <c r="IS357" i="1"/>
  <c r="IS276" i="1"/>
  <c r="IS333" i="1"/>
  <c r="IS326" i="1"/>
  <c r="IS323" i="1"/>
  <c r="IS347" i="1"/>
  <c r="IS344" i="1"/>
  <c r="IS342" i="1"/>
  <c r="IS338" i="1"/>
  <c r="IS359" i="1"/>
  <c r="IS325" i="1"/>
  <c r="IS337" i="1"/>
  <c r="IS354" i="1"/>
  <c r="IS374" i="1"/>
  <c r="IS371" i="1"/>
  <c r="IS370" i="1"/>
  <c r="IS367" i="1"/>
  <c r="IS365" i="1"/>
  <c r="IS385" i="1"/>
  <c r="IS379" i="1"/>
  <c r="IS376" i="1"/>
  <c r="IS416" i="1"/>
  <c r="IS413" i="1"/>
  <c r="IS411" i="1"/>
  <c r="IS408" i="1"/>
  <c r="IS405" i="1"/>
  <c r="IS493" i="1"/>
  <c r="IS491" i="1"/>
  <c r="IS490" i="1"/>
  <c r="IS486" i="1"/>
  <c r="IS209" i="1"/>
  <c r="IS202" i="1"/>
  <c r="IS278" i="1"/>
  <c r="IS327" i="1"/>
  <c r="IS358" i="1"/>
  <c r="IS352" i="1"/>
  <c r="IS349" i="1"/>
  <c r="IS373" i="1"/>
  <c r="IS369" i="1"/>
  <c r="IS364" i="1"/>
  <c r="IS383" i="1"/>
  <c r="IS380" i="1"/>
  <c r="IS378" i="1"/>
  <c r="IS415" i="1"/>
  <c r="IS410" i="1"/>
  <c r="IS407" i="1"/>
  <c r="IS492" i="1"/>
  <c r="IS489" i="1"/>
  <c r="IS487" i="1"/>
  <c r="IS485" i="1"/>
  <c r="IS346" i="1"/>
  <c r="IS356" i="1"/>
  <c r="IS353" i="1"/>
  <c r="IS351" i="1"/>
  <c r="IS372" i="1"/>
  <c r="IS368" i="1"/>
  <c r="IS387" i="1"/>
  <c r="IS384" i="1"/>
  <c r="IS382" i="1"/>
  <c r="IS377" i="1"/>
  <c r="IS414" i="1"/>
  <c r="IS406" i="1"/>
  <c r="IS488" i="1"/>
  <c r="IS350" i="1"/>
  <c r="IS386" i="1"/>
  <c r="IS412" i="1"/>
  <c r="IS341" i="1"/>
  <c r="IS494" i="1"/>
  <c r="IS484" i="1"/>
  <c r="IS355" i="1"/>
  <c r="IS363" i="1"/>
  <c r="IS482" i="1"/>
  <c r="IS366" i="1"/>
  <c r="IS483" i="1"/>
  <c r="IS481" i="1"/>
  <c r="IS479" i="1"/>
  <c r="IS476" i="1"/>
  <c r="IS474" i="1"/>
  <c r="IS472" i="1"/>
  <c r="IS470" i="1"/>
  <c r="IS381" i="1"/>
  <c r="IS475" i="1"/>
  <c r="IS471" i="1"/>
  <c r="IS409" i="1"/>
  <c r="IS480" i="1"/>
  <c r="IS477" i="1"/>
  <c r="IS473" i="1"/>
  <c r="IS469" i="1"/>
  <c r="IS463" i="1"/>
  <c r="IS468" i="1"/>
  <c r="IS466" i="1"/>
  <c r="IS462" i="1"/>
  <c r="IS458" i="1"/>
  <c r="IS464" i="1"/>
  <c r="IS460" i="1"/>
  <c r="IS454" i="1"/>
  <c r="IS449" i="1"/>
  <c r="IS451" i="1"/>
  <c r="IS442" i="1"/>
  <c r="IS440" i="1"/>
  <c r="IS445" i="1"/>
  <c r="IS441" i="1"/>
  <c r="IS461" i="1"/>
  <c r="IS447" i="1"/>
  <c r="IS443" i="1"/>
  <c r="IS444" i="1"/>
  <c r="IS457" i="1"/>
  <c r="IS456" i="1"/>
  <c r="IS446" i="1"/>
  <c r="IS467" i="1"/>
  <c r="IS459" i="1"/>
  <c r="IS455" i="1"/>
  <c r="IS453" i="1"/>
  <c r="IS450" i="1"/>
  <c r="IS44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3" i="1"/>
  <c r="IS138" i="1"/>
  <c r="IS153" i="1"/>
  <c r="IS165" i="1"/>
  <c r="IS177" i="1"/>
  <c r="IS163" i="1"/>
  <c r="IS98" i="1"/>
  <c r="IS196" i="1"/>
  <c r="IS192" i="1"/>
  <c r="IS188" i="1"/>
  <c r="IS184" i="1"/>
  <c r="IS66" i="1"/>
  <c r="IS71" i="1"/>
  <c r="IS75" i="1"/>
  <c r="IS79" i="1"/>
  <c r="IS83" i="1"/>
  <c r="IS87" i="1"/>
  <c r="IS99" i="1"/>
  <c r="IS122" i="1"/>
  <c r="IS137" i="1"/>
  <c r="IS152" i="1"/>
  <c r="IS164" i="1"/>
  <c r="IS176" i="1"/>
  <c r="IS121" i="1"/>
  <c r="IS40" i="1"/>
  <c r="IS44" i="1"/>
  <c r="IS48" i="1"/>
  <c r="IS52" i="1"/>
  <c r="IS58" i="1"/>
  <c r="IS62" i="1"/>
  <c r="IS73" i="1"/>
  <c r="IS77" i="1"/>
  <c r="IS81" i="1"/>
  <c r="IS85" i="1"/>
  <c r="IS89" i="1"/>
  <c r="IS101" i="1"/>
  <c r="IS139" i="1"/>
  <c r="IS154" i="1"/>
  <c r="IS197" i="1"/>
  <c r="IS195" i="1"/>
  <c r="IS194" i="1"/>
  <c r="IS183" i="1"/>
  <c r="IS181" i="1"/>
  <c r="IS179" i="1"/>
  <c r="IS175" i="1"/>
  <c r="IS193" i="1"/>
  <c r="IS191" i="1"/>
  <c r="IS190" i="1"/>
  <c r="IS182" i="1"/>
  <c r="IS166" i="1"/>
  <c r="IS151" i="1"/>
  <c r="IS136" i="1"/>
  <c r="IS198" i="1"/>
  <c r="IS185" i="1"/>
  <c r="IS180" i="1"/>
  <c r="IS186" i="1"/>
  <c r="IS124" i="1"/>
  <c r="IS178" i="1"/>
  <c r="IS189" i="1"/>
  <c r="IS187" i="1"/>
  <c r="IS65" i="1"/>
  <c r="IS47" i="1"/>
  <c r="IS82" i="1"/>
  <c r="IS78" i="1"/>
  <c r="IS74" i="1"/>
  <c r="IS70" i="1"/>
  <c r="IS57" i="1"/>
  <c r="IS51" i="1"/>
  <c r="IS86" i="1"/>
  <c r="IS61" i="1"/>
  <c r="IS31" i="1"/>
  <c r="IS39" i="1"/>
  <c r="IS35" i="1"/>
  <c r="IS43" i="1"/>
  <c r="IS22" i="1"/>
  <c r="IS26" i="1"/>
  <c r="IT437" i="1" l="1"/>
  <c r="IT438" i="1"/>
  <c r="IT435" i="1"/>
  <c r="IT403" i="1"/>
  <c r="IT436" i="1"/>
  <c r="IT402" i="1"/>
  <c r="IT174" i="1"/>
  <c r="IT173" i="1"/>
  <c r="IT172" i="1"/>
  <c r="IT171" i="1"/>
  <c r="IT170" i="1"/>
  <c r="IT167" i="1"/>
  <c r="IT431" i="1"/>
  <c r="IT169" i="1"/>
  <c r="IT168" i="1"/>
  <c r="IT432" i="1"/>
  <c r="IT433" i="1"/>
  <c r="IT428" i="1"/>
  <c r="IT430" i="1"/>
  <c r="IT427" i="1"/>
  <c r="IT429" i="1"/>
  <c r="IT425" i="1"/>
  <c r="IT426" i="1"/>
  <c r="IT423" i="1"/>
  <c r="IT424" i="1"/>
  <c r="IT421" i="1"/>
  <c r="IT422" i="1"/>
  <c r="IT419" i="1"/>
  <c r="IT420" i="1"/>
  <c r="IT418" i="1"/>
  <c r="IT265" i="1"/>
  <c r="IT264" i="1"/>
  <c r="IT157" i="1"/>
  <c r="IT263" i="1"/>
  <c r="IT156" i="1"/>
  <c r="IT158" i="1"/>
  <c r="IT262" i="1"/>
  <c r="IT161" i="1"/>
  <c r="IT155" i="1"/>
  <c r="IT160" i="1"/>
  <c r="IT162" i="1"/>
  <c r="IT159" i="1"/>
  <c r="IT148" i="1"/>
  <c r="IT149" i="1"/>
  <c r="IT150" i="1"/>
  <c r="IT146" i="1"/>
  <c r="IT142" i="1"/>
  <c r="IT145" i="1"/>
  <c r="IT141" i="1"/>
  <c r="IT140" i="1"/>
  <c r="IT134" i="1"/>
  <c r="IT147" i="1"/>
  <c r="IT143" i="1"/>
  <c r="IT135" i="1"/>
  <c r="IT144" i="1"/>
  <c r="IT133" i="1"/>
  <c r="IT132" i="1"/>
  <c r="IT129" i="1"/>
  <c r="IT131" i="1"/>
  <c r="IT127" i="1"/>
  <c r="IT130" i="1"/>
  <c r="IT125" i="1"/>
  <c r="IT128" i="1"/>
  <c r="IT126" i="1"/>
  <c r="IT113" i="1"/>
  <c r="IT115" i="1"/>
  <c r="IT114" i="1"/>
  <c r="IT111" i="1"/>
  <c r="IT117" i="1"/>
  <c r="IT112" i="1"/>
  <c r="IT116" i="1"/>
  <c r="IT110" i="1"/>
  <c r="IT395" i="1"/>
  <c r="IT394" i="1"/>
  <c r="IT399" i="1"/>
  <c r="IT396" i="1"/>
  <c r="IT400" i="1"/>
  <c r="IT397" i="1"/>
  <c r="IT398" i="1"/>
  <c r="IT504" i="1"/>
  <c r="IT503" i="1"/>
  <c r="IT500" i="1"/>
  <c r="IT499" i="1"/>
  <c r="IT498" i="1"/>
  <c r="IT393" i="1"/>
  <c r="IT390" i="1"/>
  <c r="IT505" i="1"/>
  <c r="IT501" i="1"/>
  <c r="IT391" i="1"/>
  <c r="IT392" i="1"/>
  <c r="IT506" i="1"/>
  <c r="IT502" i="1"/>
  <c r="IT261" i="1"/>
  <c r="IT269" i="1"/>
  <c r="IT496" i="1"/>
  <c r="IT271" i="1"/>
  <c r="IT270" i="1"/>
  <c r="IT259" i="1"/>
  <c r="IT258" i="1"/>
  <c r="IT267" i="1"/>
  <c r="IT266" i="1"/>
  <c r="IT260" i="1"/>
  <c r="IT497" i="1"/>
  <c r="IT495" i="1"/>
  <c r="IT268" i="1"/>
  <c r="IT246" i="1"/>
  <c r="IT247" i="1"/>
  <c r="IT273" i="1"/>
  <c r="IT227" i="1"/>
  <c r="IT225" i="1"/>
  <c r="IT224" i="1"/>
  <c r="IT272" i="1"/>
  <c r="IT245" i="1"/>
  <c r="IT244" i="1"/>
  <c r="IT226" i="1"/>
  <c r="IT118" i="1"/>
  <c r="IT108" i="1"/>
  <c r="IT105" i="1"/>
  <c r="IT119" i="1"/>
  <c r="IT109" i="1"/>
  <c r="IT120" i="1"/>
  <c r="IT103" i="1"/>
  <c r="IT102" i="1"/>
  <c r="IT107" i="1"/>
  <c r="IT106" i="1"/>
  <c r="IT104" i="1"/>
  <c r="IU20" i="1"/>
  <c r="IT18" i="1"/>
  <c r="IT19" i="1"/>
  <c r="IT334" i="1"/>
  <c r="IT97" i="1"/>
  <c r="IT95" i="1"/>
  <c r="IT96" i="1"/>
  <c r="IT93" i="1"/>
  <c r="IT94" i="1"/>
  <c r="IT92" i="1"/>
  <c r="IT90" i="1"/>
  <c r="IT91" i="1"/>
  <c r="IT315" i="1"/>
  <c r="IT313" i="1"/>
  <c r="IT316" i="1"/>
  <c r="IT314" i="1"/>
  <c r="IT312" i="1"/>
  <c r="IT307" i="1"/>
  <c r="IT305" i="1"/>
  <c r="IT311" i="1"/>
  <c r="IT309" i="1"/>
  <c r="IT306" i="1"/>
  <c r="IT310" i="1"/>
  <c r="IT304" i="1"/>
  <c r="IT300" i="1"/>
  <c r="IT303" i="1"/>
  <c r="IT301" i="1"/>
  <c r="IT302" i="1"/>
  <c r="IT298" i="1"/>
  <c r="IT292" i="1"/>
  <c r="IT299" i="1"/>
  <c r="IT296" i="1"/>
  <c r="IT295" i="1"/>
  <c r="IT293" i="1"/>
  <c r="IT308" i="1"/>
  <c r="IT297" i="1"/>
  <c r="IT290" i="1"/>
  <c r="IT286" i="1"/>
  <c r="IT249" i="1"/>
  <c r="IT288" i="1"/>
  <c r="IT251" i="1"/>
  <c r="IT243" i="1"/>
  <c r="IT291" i="1"/>
  <c r="IT240" i="1"/>
  <c r="IT237" i="1"/>
  <c r="IT294" i="1"/>
  <c r="IT248" i="1"/>
  <c r="IT241" i="1"/>
  <c r="IT235" i="1"/>
  <c r="IT231" i="1"/>
  <c r="IT285" i="1"/>
  <c r="IT250" i="1"/>
  <c r="IT242" i="1"/>
  <c r="IT239" i="1"/>
  <c r="IT236" i="1"/>
  <c r="IT234" i="1"/>
  <c r="IT238" i="1"/>
  <c r="IT230" i="1"/>
  <c r="IT228" i="1"/>
  <c r="IT221" i="1"/>
  <c r="IT215" i="1"/>
  <c r="IT210" i="1"/>
  <c r="IT289" i="1"/>
  <c r="IT229" i="1"/>
  <c r="IT219" i="1"/>
  <c r="IT212" i="1"/>
  <c r="IT208" i="1"/>
  <c r="IT287" i="1"/>
  <c r="IT233" i="1"/>
  <c r="IT223" i="1"/>
  <c r="IT222" i="1"/>
  <c r="IT211" i="1"/>
  <c r="IT209" i="1"/>
  <c r="IT320" i="1"/>
  <c r="IT282" i="1"/>
  <c r="IT280" i="1"/>
  <c r="IT214" i="1"/>
  <c r="IT204" i="1"/>
  <c r="IT281" i="1"/>
  <c r="IT256" i="1"/>
  <c r="IT254" i="1"/>
  <c r="IT330" i="1"/>
  <c r="IT218" i="1"/>
  <c r="IT217" i="1"/>
  <c r="IT216" i="1"/>
  <c r="IT213" i="1"/>
  <c r="IT207" i="1"/>
  <c r="IT317" i="1"/>
  <c r="IT275" i="1"/>
  <c r="IT255" i="1"/>
  <c r="IT331" i="1"/>
  <c r="IT232" i="1"/>
  <c r="IT203" i="1"/>
  <c r="IT202" i="1"/>
  <c r="IT201" i="1"/>
  <c r="IT283" i="1"/>
  <c r="IT278" i="1"/>
  <c r="IT277" i="1"/>
  <c r="IT276" i="1"/>
  <c r="IT333" i="1"/>
  <c r="IT205" i="1"/>
  <c r="IT318" i="1"/>
  <c r="IT328" i="1"/>
  <c r="IT343" i="1"/>
  <c r="IT340" i="1"/>
  <c r="IT339" i="1"/>
  <c r="IT336" i="1"/>
  <c r="IT360" i="1"/>
  <c r="IT357" i="1"/>
  <c r="IT200" i="1"/>
  <c r="IT326" i="1"/>
  <c r="IT323" i="1"/>
  <c r="IT347" i="1"/>
  <c r="IT344" i="1"/>
  <c r="IT342" i="1"/>
  <c r="IT338" i="1"/>
  <c r="IT359" i="1"/>
  <c r="IT220" i="1"/>
  <c r="IT206" i="1"/>
  <c r="IT319" i="1"/>
  <c r="IT257" i="1"/>
  <c r="IT327" i="1"/>
  <c r="IT325" i="1"/>
  <c r="IT346" i="1"/>
  <c r="IT341" i="1"/>
  <c r="IT337" i="1"/>
  <c r="IT358" i="1"/>
  <c r="IT352" i="1"/>
  <c r="IT349" i="1"/>
  <c r="IT373" i="1"/>
  <c r="IT369" i="1"/>
  <c r="IT364" i="1"/>
  <c r="IT383" i="1"/>
  <c r="IT380" i="1"/>
  <c r="IT378" i="1"/>
  <c r="IT415" i="1"/>
  <c r="IT410" i="1"/>
  <c r="IT407" i="1"/>
  <c r="IT492" i="1"/>
  <c r="IT489" i="1"/>
  <c r="IT487" i="1"/>
  <c r="IT485" i="1"/>
  <c r="IT329" i="1"/>
  <c r="IT324" i="1"/>
  <c r="IT356" i="1"/>
  <c r="IT353" i="1"/>
  <c r="IT351" i="1"/>
  <c r="IT372" i="1"/>
  <c r="IT368" i="1"/>
  <c r="IT387" i="1"/>
  <c r="IT384" i="1"/>
  <c r="IT382" i="1"/>
  <c r="IT377" i="1"/>
  <c r="IT414" i="1"/>
  <c r="IT406" i="1"/>
  <c r="IT488" i="1"/>
  <c r="IT332" i="1"/>
  <c r="IT355" i="1"/>
  <c r="IT350" i="1"/>
  <c r="IT366" i="1"/>
  <c r="IT363" i="1"/>
  <c r="IT386" i="1"/>
  <c r="IT381" i="1"/>
  <c r="IT412" i="1"/>
  <c r="IT409" i="1"/>
  <c r="IT494" i="1"/>
  <c r="IT354" i="1"/>
  <c r="IT374" i="1"/>
  <c r="IT345" i="1"/>
  <c r="IT370" i="1"/>
  <c r="IT385" i="1"/>
  <c r="IT408" i="1"/>
  <c r="IT371" i="1"/>
  <c r="IT365" i="1"/>
  <c r="IT491" i="1"/>
  <c r="IT490" i="1"/>
  <c r="IT482" i="1"/>
  <c r="IT379" i="1"/>
  <c r="IT376" i="1"/>
  <c r="IT413" i="1"/>
  <c r="IT411" i="1"/>
  <c r="IT405" i="1"/>
  <c r="IT493" i="1"/>
  <c r="IT486" i="1"/>
  <c r="IT481" i="1"/>
  <c r="IT367" i="1"/>
  <c r="IT475" i="1"/>
  <c r="IT471" i="1"/>
  <c r="IT416" i="1"/>
  <c r="IT484" i="1"/>
  <c r="IT483" i="1"/>
  <c r="IT479" i="1"/>
  <c r="IT476" i="1"/>
  <c r="IT468" i="1"/>
  <c r="IT466" i="1"/>
  <c r="IT462" i="1"/>
  <c r="IT477" i="1"/>
  <c r="IT467" i="1"/>
  <c r="IT472" i="1"/>
  <c r="IT480" i="1"/>
  <c r="IT474" i="1"/>
  <c r="IT473" i="1"/>
  <c r="IT470" i="1"/>
  <c r="IT469" i="1"/>
  <c r="IT463" i="1"/>
  <c r="IT461" i="1"/>
  <c r="IT459" i="1"/>
  <c r="IT447" i="1"/>
  <c r="IT443" i="1"/>
  <c r="IT453" i="1"/>
  <c r="IT450" i="1"/>
  <c r="IT460" i="1"/>
  <c r="IT458" i="1"/>
  <c r="IT457" i="1"/>
  <c r="IT456" i="1"/>
  <c r="IT451" i="1"/>
  <c r="IT446" i="1"/>
  <c r="IT444" i="1"/>
  <c r="IT442" i="1"/>
  <c r="IT440" i="1"/>
  <c r="IT448" i="1"/>
  <c r="IT445" i="1"/>
  <c r="IT441" i="1"/>
  <c r="IT455" i="1"/>
  <c r="IT464" i="1"/>
  <c r="IT454" i="1"/>
  <c r="IT44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2" i="1"/>
  <c r="IT137" i="1"/>
  <c r="IT152" i="1"/>
  <c r="IT164" i="1"/>
  <c r="IT176" i="1"/>
  <c r="IT121" i="1"/>
  <c r="IT136" i="1"/>
  <c r="IT198" i="1"/>
  <c r="IT194" i="1"/>
  <c r="IT190" i="1"/>
  <c r="IT186" i="1"/>
  <c r="IT60" i="1"/>
  <c r="IT64" i="1"/>
  <c r="IT68" i="1"/>
  <c r="IT73" i="1"/>
  <c r="IT77" i="1"/>
  <c r="IT81" i="1"/>
  <c r="IT85" i="1"/>
  <c r="IT89" i="1"/>
  <c r="IT101" i="1"/>
  <c r="IT67" i="1"/>
  <c r="IT72" i="1"/>
  <c r="IT76" i="1"/>
  <c r="IT80" i="1"/>
  <c r="IT84" i="1"/>
  <c r="IT88" i="1"/>
  <c r="IT100" i="1"/>
  <c r="IT154" i="1"/>
  <c r="IT165" i="1"/>
  <c r="IT163" i="1"/>
  <c r="IT181" i="1"/>
  <c r="IT123" i="1"/>
  <c r="IT166" i="1"/>
  <c r="IT177" i="1"/>
  <c r="IT151" i="1"/>
  <c r="IT188" i="1"/>
  <c r="IT185" i="1"/>
  <c r="IT180" i="1"/>
  <c r="IT197" i="1"/>
  <c r="IT195" i="1"/>
  <c r="IT183" i="1"/>
  <c r="IT124" i="1"/>
  <c r="IT138" i="1"/>
  <c r="IT178" i="1"/>
  <c r="IT98" i="1"/>
  <c r="IT192" i="1"/>
  <c r="IT189" i="1"/>
  <c r="IT187" i="1"/>
  <c r="IT182" i="1"/>
  <c r="IT184" i="1"/>
  <c r="IT175" i="1"/>
  <c r="IT139" i="1"/>
  <c r="IT153" i="1"/>
  <c r="IT196" i="1"/>
  <c r="IT193" i="1"/>
  <c r="IT191" i="1"/>
  <c r="IT179" i="1"/>
  <c r="IT82" i="1"/>
  <c r="IT78" i="1"/>
  <c r="IT74" i="1"/>
  <c r="IT70" i="1"/>
  <c r="IT57" i="1"/>
  <c r="IT86" i="1"/>
  <c r="IT51" i="1"/>
  <c r="IT47" i="1"/>
  <c r="IT61" i="1"/>
  <c r="IT65" i="1"/>
  <c r="IT39" i="1"/>
  <c r="IT35" i="1"/>
  <c r="IT31" i="1"/>
  <c r="IT43" i="1"/>
  <c r="IT26" i="1"/>
  <c r="IT22" i="1"/>
  <c r="IU438" i="1" l="1"/>
  <c r="IU435" i="1"/>
  <c r="IU437" i="1"/>
  <c r="IU436" i="1"/>
  <c r="IU403" i="1"/>
  <c r="IU402" i="1"/>
  <c r="IU173" i="1"/>
  <c r="IU174" i="1"/>
  <c r="IU172" i="1"/>
  <c r="IU171" i="1"/>
  <c r="IU170" i="1"/>
  <c r="IU169" i="1"/>
  <c r="IU433" i="1"/>
  <c r="IU168" i="1"/>
  <c r="IU427" i="1"/>
  <c r="IU431" i="1"/>
  <c r="IU167" i="1"/>
  <c r="IU429" i="1"/>
  <c r="IU432" i="1"/>
  <c r="IU430" i="1"/>
  <c r="IU423" i="1"/>
  <c r="IU428" i="1"/>
  <c r="IU425" i="1"/>
  <c r="IU426" i="1"/>
  <c r="IU419" i="1"/>
  <c r="IU421" i="1"/>
  <c r="IU422" i="1"/>
  <c r="IU424" i="1"/>
  <c r="IU420" i="1"/>
  <c r="IU418" i="1"/>
  <c r="IU264" i="1"/>
  <c r="IU265" i="1"/>
  <c r="IU262" i="1"/>
  <c r="IU263" i="1"/>
  <c r="IU158" i="1"/>
  <c r="IU157" i="1"/>
  <c r="IU155" i="1"/>
  <c r="IU156" i="1"/>
  <c r="IU161" i="1"/>
  <c r="IU160" i="1"/>
  <c r="IU162" i="1"/>
  <c r="IU159" i="1"/>
  <c r="IU149" i="1"/>
  <c r="IU150" i="1"/>
  <c r="IU148" i="1"/>
  <c r="IU147" i="1"/>
  <c r="IU143" i="1"/>
  <c r="IU142" i="1"/>
  <c r="IU146" i="1"/>
  <c r="IU145" i="1"/>
  <c r="IU141" i="1"/>
  <c r="IU140" i="1"/>
  <c r="IU135" i="1"/>
  <c r="IU144" i="1"/>
  <c r="IU134" i="1"/>
  <c r="IU133" i="1"/>
  <c r="IU132" i="1"/>
  <c r="IU130" i="1"/>
  <c r="IU127" i="1"/>
  <c r="IU125" i="1"/>
  <c r="IU128" i="1"/>
  <c r="IU126" i="1"/>
  <c r="IU129" i="1"/>
  <c r="IU131" i="1"/>
  <c r="IU115" i="1"/>
  <c r="IU114" i="1"/>
  <c r="IU111" i="1"/>
  <c r="IU110" i="1"/>
  <c r="IU117" i="1"/>
  <c r="IU116" i="1"/>
  <c r="IU113" i="1"/>
  <c r="IU112" i="1"/>
  <c r="IU399" i="1"/>
  <c r="IU396" i="1"/>
  <c r="IU400" i="1"/>
  <c r="IU397" i="1"/>
  <c r="IU398" i="1"/>
  <c r="IU395" i="1"/>
  <c r="IU394" i="1"/>
  <c r="IU392" i="1"/>
  <c r="IU504" i="1"/>
  <c r="IU503" i="1"/>
  <c r="IU500" i="1"/>
  <c r="IU499" i="1"/>
  <c r="IU393" i="1"/>
  <c r="IU390" i="1"/>
  <c r="IU505" i="1"/>
  <c r="IU501" i="1"/>
  <c r="IU391" i="1"/>
  <c r="IU506" i="1"/>
  <c r="IU502" i="1"/>
  <c r="IU269" i="1"/>
  <c r="IU496" i="1"/>
  <c r="IU259" i="1"/>
  <c r="IU258" i="1"/>
  <c r="IU498" i="1"/>
  <c r="IU267" i="1"/>
  <c r="IU266" i="1"/>
  <c r="IU272" i="1"/>
  <c r="IU260" i="1"/>
  <c r="IU497" i="1"/>
  <c r="IU495" i="1"/>
  <c r="IU268" i="1"/>
  <c r="IU273" i="1"/>
  <c r="IU261" i="1"/>
  <c r="IU271" i="1"/>
  <c r="IU227" i="1"/>
  <c r="IU247" i="1"/>
  <c r="IU225" i="1"/>
  <c r="IU224" i="1"/>
  <c r="IU270" i="1"/>
  <c r="IU245" i="1"/>
  <c r="IU244" i="1"/>
  <c r="IU226" i="1"/>
  <c r="IU246" i="1"/>
  <c r="IU108" i="1"/>
  <c r="IU105" i="1"/>
  <c r="IU119" i="1"/>
  <c r="IU109" i="1"/>
  <c r="IU120" i="1"/>
  <c r="IU103" i="1"/>
  <c r="IU102" i="1"/>
  <c r="IU118" i="1"/>
  <c r="IU107" i="1"/>
  <c r="IU106" i="1"/>
  <c r="IU104" i="1"/>
  <c r="IV20" i="1"/>
  <c r="IU18" i="1"/>
  <c r="IU19" i="1"/>
  <c r="IU334" i="1"/>
  <c r="IU97" i="1"/>
  <c r="IU96" i="1"/>
  <c r="IU95" i="1"/>
  <c r="IU94" i="1"/>
  <c r="IU91" i="1"/>
  <c r="IU93" i="1"/>
  <c r="IU92" i="1"/>
  <c r="IU314" i="1"/>
  <c r="IU90" i="1"/>
  <c r="IU316" i="1"/>
  <c r="IU312" i="1"/>
  <c r="IU315" i="1"/>
  <c r="IU311" i="1"/>
  <c r="IU309" i="1"/>
  <c r="IU306" i="1"/>
  <c r="IU310" i="1"/>
  <c r="IU313" i="1"/>
  <c r="IU308" i="1"/>
  <c r="IU304" i="1"/>
  <c r="IU299" i="1"/>
  <c r="IU305" i="1"/>
  <c r="IU303" i="1"/>
  <c r="IU301" i="1"/>
  <c r="IU302" i="1"/>
  <c r="IU307" i="1"/>
  <c r="IU300" i="1"/>
  <c r="IU296" i="1"/>
  <c r="IU295" i="1"/>
  <c r="IU293" i="1"/>
  <c r="IU297" i="1"/>
  <c r="IU294" i="1"/>
  <c r="IU298" i="1"/>
  <c r="IU288" i="1"/>
  <c r="IU251" i="1"/>
  <c r="IU243" i="1"/>
  <c r="IU291" i="1"/>
  <c r="IU289" i="1"/>
  <c r="IU287" i="1"/>
  <c r="IU285" i="1"/>
  <c r="IU250" i="1"/>
  <c r="IU248" i="1"/>
  <c r="IU242" i="1"/>
  <c r="IU292" i="1"/>
  <c r="IU290" i="1"/>
  <c r="IU241" i="1"/>
  <c r="IU235" i="1"/>
  <c r="IU239" i="1"/>
  <c r="IU234" i="1"/>
  <c r="IU232" i="1"/>
  <c r="IU249" i="1"/>
  <c r="IU238" i="1"/>
  <c r="IU236" i="1"/>
  <c r="IU286" i="1"/>
  <c r="IU230" i="1"/>
  <c r="IU228" i="1"/>
  <c r="IU237" i="1"/>
  <c r="IU229" i="1"/>
  <c r="IU219" i="1"/>
  <c r="IU214" i="1"/>
  <c r="IU212" i="1"/>
  <c r="IU240" i="1"/>
  <c r="IU233" i="1"/>
  <c r="IU231" i="1"/>
  <c r="IU223" i="1"/>
  <c r="IU218" i="1"/>
  <c r="IU222" i="1"/>
  <c r="IU211" i="1"/>
  <c r="IU209" i="1"/>
  <c r="IU220" i="1"/>
  <c r="IU217" i="1"/>
  <c r="IU216" i="1"/>
  <c r="IU213" i="1"/>
  <c r="IU207" i="1"/>
  <c r="IU203" i="1"/>
  <c r="IU319" i="1"/>
  <c r="IU317" i="1"/>
  <c r="IU281" i="1"/>
  <c r="IU210" i="1"/>
  <c r="IU282" i="1"/>
  <c r="IU275" i="1"/>
  <c r="IU255" i="1"/>
  <c r="IU331" i="1"/>
  <c r="IU221" i="1"/>
  <c r="IU202" i="1"/>
  <c r="IU201" i="1"/>
  <c r="IU283" i="1"/>
  <c r="IU280" i="1"/>
  <c r="IU278" i="1"/>
  <c r="IU277" i="1"/>
  <c r="IU276" i="1"/>
  <c r="IU333" i="1"/>
  <c r="IU208" i="1"/>
  <c r="IU206" i="1"/>
  <c r="IU205" i="1"/>
  <c r="IU200" i="1"/>
  <c r="IU318" i="1"/>
  <c r="IU257" i="1"/>
  <c r="IU332" i="1"/>
  <c r="IU204" i="1"/>
  <c r="IU320" i="1"/>
  <c r="IU254" i="1"/>
  <c r="IU326" i="1"/>
  <c r="IU323" i="1"/>
  <c r="IU347" i="1"/>
  <c r="IU344" i="1"/>
  <c r="IU342" i="1"/>
  <c r="IU338" i="1"/>
  <c r="IU359" i="1"/>
  <c r="IU327" i="1"/>
  <c r="IU325" i="1"/>
  <c r="IU346" i="1"/>
  <c r="IU341" i="1"/>
  <c r="IU337" i="1"/>
  <c r="IU358" i="1"/>
  <c r="IU215" i="1"/>
  <c r="IU256" i="1"/>
  <c r="IU330" i="1"/>
  <c r="IU329" i="1"/>
  <c r="IU324" i="1"/>
  <c r="IU345" i="1"/>
  <c r="IU340" i="1"/>
  <c r="IU360" i="1"/>
  <c r="IU356" i="1"/>
  <c r="IU353" i="1"/>
  <c r="IU351" i="1"/>
  <c r="IU372" i="1"/>
  <c r="IU368" i="1"/>
  <c r="IU387" i="1"/>
  <c r="IU384" i="1"/>
  <c r="IU382" i="1"/>
  <c r="IU377" i="1"/>
  <c r="IU414" i="1"/>
  <c r="IU406" i="1"/>
  <c r="IU488" i="1"/>
  <c r="IU336" i="1"/>
  <c r="IU355" i="1"/>
  <c r="IU350" i="1"/>
  <c r="IU366" i="1"/>
  <c r="IU363" i="1"/>
  <c r="IU386" i="1"/>
  <c r="IU381" i="1"/>
  <c r="IU412" i="1"/>
  <c r="IU409" i="1"/>
  <c r="IU494" i="1"/>
  <c r="IU343" i="1"/>
  <c r="IU357" i="1"/>
  <c r="IU354" i="1"/>
  <c r="IU374" i="1"/>
  <c r="IU371" i="1"/>
  <c r="IU370" i="1"/>
  <c r="IU367" i="1"/>
  <c r="IU365" i="1"/>
  <c r="IU385" i="1"/>
  <c r="IU379" i="1"/>
  <c r="IU376" i="1"/>
  <c r="IU416" i="1"/>
  <c r="IU413" i="1"/>
  <c r="IU411" i="1"/>
  <c r="IU408" i="1"/>
  <c r="IU405" i="1"/>
  <c r="IU493" i="1"/>
  <c r="IU491" i="1"/>
  <c r="IU490" i="1"/>
  <c r="IU486" i="1"/>
  <c r="IU328" i="1"/>
  <c r="IU339" i="1"/>
  <c r="IU373" i="1"/>
  <c r="IU349" i="1"/>
  <c r="IU383" i="1"/>
  <c r="IU378" i="1"/>
  <c r="IU410" i="1"/>
  <c r="IU407" i="1"/>
  <c r="IU415" i="1"/>
  <c r="IU489" i="1"/>
  <c r="IU481" i="1"/>
  <c r="IU380" i="1"/>
  <c r="IU492" i="1"/>
  <c r="IU485" i="1"/>
  <c r="IU483" i="1"/>
  <c r="IU480" i="1"/>
  <c r="IU352" i="1"/>
  <c r="IU369" i="1"/>
  <c r="IU364" i="1"/>
  <c r="IU487" i="1"/>
  <c r="IU477" i="1"/>
  <c r="IU473" i="1"/>
  <c r="IU484" i="1"/>
  <c r="IU482" i="1"/>
  <c r="IU475" i="1"/>
  <c r="IU467" i="1"/>
  <c r="IU476" i="1"/>
  <c r="IU472" i="1"/>
  <c r="IU464" i="1"/>
  <c r="IU460" i="1"/>
  <c r="IU479" i="1"/>
  <c r="IU474" i="1"/>
  <c r="IU470" i="1"/>
  <c r="IU469" i="1"/>
  <c r="IU471" i="1"/>
  <c r="IU468" i="1"/>
  <c r="IU466" i="1"/>
  <c r="IU462" i="1"/>
  <c r="IU458" i="1"/>
  <c r="IU461" i="1"/>
  <c r="IU457" i="1"/>
  <c r="IU456" i="1"/>
  <c r="IU451" i="1"/>
  <c r="IU446" i="1"/>
  <c r="IU444" i="1"/>
  <c r="IU442" i="1"/>
  <c r="IU440" i="1"/>
  <c r="IU443" i="1"/>
  <c r="IU455" i="1"/>
  <c r="IU453" i="1"/>
  <c r="IU450" i="1"/>
  <c r="IU448" i="1"/>
  <c r="IU445" i="1"/>
  <c r="IU441" i="1"/>
  <c r="IU454" i="1"/>
  <c r="IU449" i="1"/>
  <c r="IU459" i="1"/>
  <c r="IU463" i="1"/>
  <c r="IU44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6" i="1"/>
  <c r="IU198" i="1"/>
  <c r="IU194" i="1"/>
  <c r="IU190" i="1"/>
  <c r="IU186" i="1"/>
  <c r="IU60" i="1"/>
  <c r="IU64" i="1"/>
  <c r="IU68" i="1"/>
  <c r="IU73" i="1"/>
  <c r="IU77" i="1"/>
  <c r="IU81" i="1"/>
  <c r="IU85" i="1"/>
  <c r="IU89" i="1"/>
  <c r="IU101" i="1"/>
  <c r="IU124" i="1"/>
  <c r="IU139" i="1"/>
  <c r="IU154" i="1"/>
  <c r="IU166" i="1"/>
  <c r="IU178" i="1"/>
  <c r="IU151" i="1"/>
  <c r="IU197" i="1"/>
  <c r="IU195" i="1"/>
  <c r="IU193" i="1"/>
  <c r="IU191" i="1"/>
  <c r="IU189" i="1"/>
  <c r="IU187" i="1"/>
  <c r="IU185" i="1"/>
  <c r="IU67" i="1"/>
  <c r="IU72" i="1"/>
  <c r="IU76" i="1"/>
  <c r="IU80" i="1"/>
  <c r="IU84" i="1"/>
  <c r="IU88" i="1"/>
  <c r="IU100" i="1"/>
  <c r="IU46" i="1"/>
  <c r="IU50" i="1"/>
  <c r="IU54" i="1"/>
  <c r="IU66" i="1"/>
  <c r="IU71" i="1"/>
  <c r="IU75" i="1"/>
  <c r="IU79" i="1"/>
  <c r="IU83" i="1"/>
  <c r="IU87" i="1"/>
  <c r="IU99" i="1"/>
  <c r="IU123" i="1"/>
  <c r="IU137" i="1"/>
  <c r="IU177" i="1"/>
  <c r="IU138" i="1"/>
  <c r="IU152" i="1"/>
  <c r="IU121" i="1"/>
  <c r="IU98" i="1"/>
  <c r="IU192" i="1"/>
  <c r="IU182" i="1"/>
  <c r="IU184" i="1"/>
  <c r="IU179" i="1"/>
  <c r="IU175" i="1"/>
  <c r="IU188" i="1"/>
  <c r="IU180" i="1"/>
  <c r="IU153" i="1"/>
  <c r="IU164" i="1"/>
  <c r="IU196" i="1"/>
  <c r="IU183" i="1"/>
  <c r="IU181" i="1"/>
  <c r="IU122" i="1"/>
  <c r="IU165" i="1"/>
  <c r="IU176" i="1"/>
  <c r="IU163" i="1"/>
  <c r="IU86" i="1"/>
  <c r="IU51" i="1"/>
  <c r="IU47" i="1"/>
  <c r="IU61" i="1"/>
  <c r="IU65" i="1"/>
  <c r="IU82" i="1"/>
  <c r="IU78" i="1"/>
  <c r="IU74" i="1"/>
  <c r="IU70" i="1"/>
  <c r="IU57" i="1"/>
  <c r="IU39" i="1"/>
  <c r="IU35" i="1"/>
  <c r="IU31" i="1"/>
  <c r="IU43" i="1"/>
  <c r="IU26" i="1"/>
  <c r="IU22" i="1"/>
  <c r="IV438" i="1" l="1"/>
  <c r="IV437" i="1"/>
  <c r="IV436" i="1"/>
  <c r="IV403" i="1"/>
  <c r="IV435" i="1"/>
  <c r="IV402" i="1"/>
  <c r="IV173" i="1"/>
  <c r="IV174" i="1"/>
  <c r="IV171" i="1"/>
  <c r="IV172" i="1"/>
  <c r="IV169" i="1"/>
  <c r="IV170" i="1"/>
  <c r="IV168" i="1"/>
  <c r="IV432" i="1"/>
  <c r="IV167" i="1"/>
  <c r="IV431" i="1"/>
  <c r="IV433" i="1"/>
  <c r="IV430" i="1"/>
  <c r="IV426" i="1"/>
  <c r="IV429" i="1"/>
  <c r="IV428" i="1"/>
  <c r="IV427" i="1"/>
  <c r="IV425" i="1"/>
  <c r="IV423" i="1"/>
  <c r="IV420" i="1"/>
  <c r="IV424" i="1"/>
  <c r="IV419" i="1"/>
  <c r="IV421" i="1"/>
  <c r="IV422" i="1"/>
  <c r="IV418" i="1"/>
  <c r="IV264" i="1"/>
  <c r="IV263" i="1"/>
  <c r="IV158" i="1"/>
  <c r="IV265" i="1"/>
  <c r="IV262" i="1"/>
  <c r="IV157" i="1"/>
  <c r="IV155" i="1"/>
  <c r="IV162" i="1"/>
  <c r="IV156" i="1"/>
  <c r="IV160" i="1"/>
  <c r="IV159" i="1"/>
  <c r="IV161" i="1"/>
  <c r="IV149" i="1"/>
  <c r="IV150" i="1"/>
  <c r="IV148" i="1"/>
  <c r="IV145" i="1"/>
  <c r="IV144" i="1"/>
  <c r="IV147" i="1"/>
  <c r="IV146" i="1"/>
  <c r="IV141" i="1"/>
  <c r="IV140" i="1"/>
  <c r="IV135" i="1"/>
  <c r="IV143" i="1"/>
  <c r="IV142" i="1"/>
  <c r="IV131" i="1"/>
  <c r="IV134" i="1"/>
  <c r="IV133" i="1"/>
  <c r="IV132" i="1"/>
  <c r="IV130" i="1"/>
  <c r="IV125" i="1"/>
  <c r="IV128" i="1"/>
  <c r="IV126" i="1"/>
  <c r="IV129" i="1"/>
  <c r="IV127" i="1"/>
  <c r="IV115" i="1"/>
  <c r="IV114" i="1"/>
  <c r="IV117" i="1"/>
  <c r="IV112" i="1"/>
  <c r="IV116" i="1"/>
  <c r="IV113" i="1"/>
  <c r="IV111" i="1"/>
  <c r="IV110" i="1"/>
  <c r="IV396" i="1"/>
  <c r="IV400" i="1"/>
  <c r="IV397" i="1"/>
  <c r="IV398" i="1"/>
  <c r="IV395" i="1"/>
  <c r="IV394" i="1"/>
  <c r="IV392" i="1"/>
  <c r="IV399" i="1"/>
  <c r="IV504" i="1"/>
  <c r="IV503" i="1"/>
  <c r="IV500" i="1"/>
  <c r="IV499" i="1"/>
  <c r="IV393" i="1"/>
  <c r="IV390" i="1"/>
  <c r="IV505" i="1"/>
  <c r="IV501" i="1"/>
  <c r="IV391" i="1"/>
  <c r="IV506" i="1"/>
  <c r="IV502" i="1"/>
  <c r="IV497" i="1"/>
  <c r="IV496" i="1"/>
  <c r="IV259" i="1"/>
  <c r="IV258" i="1"/>
  <c r="IV498" i="1"/>
  <c r="IV267" i="1"/>
  <c r="IV266" i="1"/>
  <c r="IV272" i="1"/>
  <c r="IV260" i="1"/>
  <c r="IV495" i="1"/>
  <c r="IV268" i="1"/>
  <c r="IV273" i="1"/>
  <c r="IV261" i="1"/>
  <c r="IV269" i="1"/>
  <c r="IV247" i="1"/>
  <c r="IV225" i="1"/>
  <c r="IV224" i="1"/>
  <c r="IV270" i="1"/>
  <c r="IV245" i="1"/>
  <c r="IV244" i="1"/>
  <c r="IV226" i="1"/>
  <c r="IV246" i="1"/>
  <c r="IV271" i="1"/>
  <c r="IV227" i="1"/>
  <c r="IV119" i="1"/>
  <c r="IV109" i="1"/>
  <c r="IV120" i="1"/>
  <c r="IV102" i="1"/>
  <c r="IV103" i="1"/>
  <c r="IV107" i="1"/>
  <c r="IV106" i="1"/>
  <c r="IV104" i="1"/>
  <c r="IV108" i="1"/>
  <c r="IV118" i="1"/>
  <c r="IV105" i="1"/>
  <c r="IW20" i="1"/>
  <c r="IV18" i="1"/>
  <c r="IV19" i="1"/>
  <c r="IV334" i="1"/>
  <c r="IV97" i="1"/>
  <c r="IV96" i="1"/>
  <c r="IV94" i="1"/>
  <c r="IV95" i="1"/>
  <c r="IV93" i="1"/>
  <c r="IV92" i="1"/>
  <c r="IV90" i="1"/>
  <c r="IV91" i="1"/>
  <c r="IV316" i="1"/>
  <c r="IV315" i="1"/>
  <c r="IV312" i="1"/>
  <c r="IV314" i="1"/>
  <c r="IV311" i="1"/>
  <c r="IV313" i="1"/>
  <c r="IV310" i="1"/>
  <c r="IV304" i="1"/>
  <c r="IV308" i="1"/>
  <c r="IV307" i="1"/>
  <c r="IV305" i="1"/>
  <c r="IV303" i="1"/>
  <c r="IV301" i="1"/>
  <c r="IV309" i="1"/>
  <c r="IV302" i="1"/>
  <c r="IV300" i="1"/>
  <c r="IV299" i="1"/>
  <c r="IV295" i="1"/>
  <c r="IV293" i="1"/>
  <c r="IV306" i="1"/>
  <c r="IV297" i="1"/>
  <c r="IV294" i="1"/>
  <c r="IV298" i="1"/>
  <c r="IV292" i="1"/>
  <c r="IV288" i="1"/>
  <c r="IV251" i="1"/>
  <c r="IV243" i="1"/>
  <c r="IV296" i="1"/>
  <c r="IV291" i="1"/>
  <c r="IV289" i="1"/>
  <c r="IV287" i="1"/>
  <c r="IV285" i="1"/>
  <c r="IV250" i="1"/>
  <c r="IV248" i="1"/>
  <c r="IV290" i="1"/>
  <c r="IV286" i="1"/>
  <c r="IV249" i="1"/>
  <c r="IV239" i="1"/>
  <c r="IV234" i="1"/>
  <c r="IV232" i="1"/>
  <c r="IV242" i="1"/>
  <c r="IV238" i="1"/>
  <c r="IV236" i="1"/>
  <c r="IV233" i="1"/>
  <c r="IV240" i="1"/>
  <c r="IV237" i="1"/>
  <c r="IV241" i="1"/>
  <c r="IV229" i="1"/>
  <c r="IV235" i="1"/>
  <c r="IV231" i="1"/>
  <c r="IV223" i="1"/>
  <c r="IV218" i="1"/>
  <c r="IV216" i="1"/>
  <c r="IV213" i="1"/>
  <c r="IV222" i="1"/>
  <c r="IV220" i="1"/>
  <c r="IV217" i="1"/>
  <c r="IV230" i="1"/>
  <c r="IV219" i="1"/>
  <c r="IV207" i="1"/>
  <c r="IV221" i="1"/>
  <c r="IV215" i="1"/>
  <c r="IV214" i="1"/>
  <c r="IV206" i="1"/>
  <c r="IV204" i="1"/>
  <c r="IV202" i="1"/>
  <c r="IV200" i="1"/>
  <c r="IV318" i="1"/>
  <c r="IV278" i="1"/>
  <c r="IV212" i="1"/>
  <c r="IV201" i="1"/>
  <c r="IV317" i="1"/>
  <c r="IV283" i="1"/>
  <c r="IV280" i="1"/>
  <c r="IV277" i="1"/>
  <c r="IV276" i="1"/>
  <c r="IV333" i="1"/>
  <c r="IV228" i="1"/>
  <c r="IV208" i="1"/>
  <c r="IV205" i="1"/>
  <c r="IV203" i="1"/>
  <c r="IV257" i="1"/>
  <c r="IV332" i="1"/>
  <c r="IV211" i="1"/>
  <c r="IV209" i="1"/>
  <c r="IV320" i="1"/>
  <c r="IV319" i="1"/>
  <c r="IV256" i="1"/>
  <c r="IV254" i="1"/>
  <c r="IV330" i="1"/>
  <c r="IV282" i="1"/>
  <c r="IV275" i="1"/>
  <c r="IV331" i="1"/>
  <c r="IV327" i="1"/>
  <c r="IV325" i="1"/>
  <c r="IV346" i="1"/>
  <c r="IV341" i="1"/>
  <c r="IV337" i="1"/>
  <c r="IV358" i="1"/>
  <c r="IV329" i="1"/>
  <c r="IV324" i="1"/>
  <c r="IV345" i="1"/>
  <c r="IV210" i="1"/>
  <c r="IV255" i="1"/>
  <c r="IV328" i="1"/>
  <c r="IV343" i="1"/>
  <c r="IV340" i="1"/>
  <c r="IV339" i="1"/>
  <c r="IV336" i="1"/>
  <c r="IV360" i="1"/>
  <c r="IV357" i="1"/>
  <c r="IV344" i="1"/>
  <c r="IV359" i="1"/>
  <c r="IV355" i="1"/>
  <c r="IV350" i="1"/>
  <c r="IV366" i="1"/>
  <c r="IV363" i="1"/>
  <c r="IV386" i="1"/>
  <c r="IV381" i="1"/>
  <c r="IV412" i="1"/>
  <c r="IV409" i="1"/>
  <c r="IV494" i="1"/>
  <c r="IV347" i="1"/>
  <c r="IV354" i="1"/>
  <c r="IV374" i="1"/>
  <c r="IV371" i="1"/>
  <c r="IV370" i="1"/>
  <c r="IV367" i="1"/>
  <c r="IV365" i="1"/>
  <c r="IV385" i="1"/>
  <c r="IV379" i="1"/>
  <c r="IV376" i="1"/>
  <c r="IV416" i="1"/>
  <c r="IV413" i="1"/>
  <c r="IV411" i="1"/>
  <c r="IV408" i="1"/>
  <c r="IV405" i="1"/>
  <c r="IV493" i="1"/>
  <c r="IV491" i="1"/>
  <c r="IV490" i="1"/>
  <c r="IV486" i="1"/>
  <c r="IV281" i="1"/>
  <c r="IV323" i="1"/>
  <c r="IV342" i="1"/>
  <c r="IV352" i="1"/>
  <c r="IV349" i="1"/>
  <c r="IV373" i="1"/>
  <c r="IV369" i="1"/>
  <c r="IV364" i="1"/>
  <c r="IV383" i="1"/>
  <c r="IV380" i="1"/>
  <c r="IV378" i="1"/>
  <c r="IV415" i="1"/>
  <c r="IV410" i="1"/>
  <c r="IV407" i="1"/>
  <c r="IV492" i="1"/>
  <c r="IV489" i="1"/>
  <c r="IV487" i="1"/>
  <c r="IV485" i="1"/>
  <c r="IV372" i="1"/>
  <c r="IV338" i="1"/>
  <c r="IV353" i="1"/>
  <c r="IV382" i="1"/>
  <c r="IV326" i="1"/>
  <c r="IV356" i="1"/>
  <c r="IV406" i="1"/>
  <c r="IV488" i="1"/>
  <c r="IV483" i="1"/>
  <c r="IV480" i="1"/>
  <c r="IV351" i="1"/>
  <c r="IV377" i="1"/>
  <c r="IV484" i="1"/>
  <c r="IV368" i="1"/>
  <c r="IV387" i="1"/>
  <c r="IV384" i="1"/>
  <c r="IV477" i="1"/>
  <c r="IV473" i="1"/>
  <c r="IV482" i="1"/>
  <c r="IV479" i="1"/>
  <c r="IV476" i="1"/>
  <c r="IV474" i="1"/>
  <c r="IV472" i="1"/>
  <c r="IV470" i="1"/>
  <c r="IV414" i="1"/>
  <c r="IV481" i="1"/>
  <c r="IV464" i="1"/>
  <c r="IV475" i="1"/>
  <c r="IV469" i="1"/>
  <c r="IV463" i="1"/>
  <c r="IV461" i="1"/>
  <c r="IV459" i="1"/>
  <c r="IV457" i="1"/>
  <c r="IV471" i="1"/>
  <c r="IV467" i="1"/>
  <c r="IV460" i="1"/>
  <c r="IV458" i="1"/>
  <c r="IV455" i="1"/>
  <c r="IV453" i="1"/>
  <c r="IV450" i="1"/>
  <c r="IV448" i="1"/>
  <c r="IV445" i="1"/>
  <c r="IV441" i="1"/>
  <c r="IV443" i="1"/>
  <c r="IV446" i="1"/>
  <c r="IV440" i="1"/>
  <c r="IV466" i="1"/>
  <c r="IV454" i="1"/>
  <c r="IV449" i="1"/>
  <c r="IV447" i="1"/>
  <c r="IV444" i="1"/>
  <c r="IV468" i="1"/>
  <c r="IV442" i="1"/>
  <c r="IV462" i="1"/>
  <c r="IV456" i="1"/>
  <c r="IV45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4" i="1"/>
  <c r="IV139" i="1"/>
  <c r="IV154" i="1"/>
  <c r="IV166" i="1"/>
  <c r="IV178" i="1"/>
  <c r="IV151" i="1"/>
  <c r="IV197" i="1"/>
  <c r="IV195" i="1"/>
  <c r="IV193" i="1"/>
  <c r="IV191" i="1"/>
  <c r="IV189" i="1"/>
  <c r="IV187" i="1"/>
  <c r="IV185" i="1"/>
  <c r="IV67" i="1"/>
  <c r="IV72" i="1"/>
  <c r="IV76" i="1"/>
  <c r="IV80" i="1"/>
  <c r="IV84" i="1"/>
  <c r="IV88" i="1"/>
  <c r="IV100" i="1"/>
  <c r="IV123" i="1"/>
  <c r="IV138" i="1"/>
  <c r="IV153" i="1"/>
  <c r="IV165" i="1"/>
  <c r="IV177" i="1"/>
  <c r="IV163" i="1"/>
  <c r="IV98" i="1"/>
  <c r="IV196" i="1"/>
  <c r="IV192" i="1"/>
  <c r="IV188" i="1"/>
  <c r="IV184" i="1"/>
  <c r="IV52" i="1"/>
  <c r="IV58" i="1"/>
  <c r="IV62" i="1"/>
  <c r="IV66" i="1"/>
  <c r="IV71" i="1"/>
  <c r="IV75" i="1"/>
  <c r="IV79" i="1"/>
  <c r="IV83" i="1"/>
  <c r="IV87" i="1"/>
  <c r="IV99" i="1"/>
  <c r="IV59" i="1"/>
  <c r="IV63" i="1"/>
  <c r="IV152" i="1"/>
  <c r="IV164" i="1"/>
  <c r="IV136" i="1"/>
  <c r="IV198" i="1"/>
  <c r="IV182" i="1"/>
  <c r="IV181" i="1"/>
  <c r="IV180" i="1"/>
  <c r="IV121" i="1"/>
  <c r="IV122" i="1"/>
  <c r="IV176" i="1"/>
  <c r="IV186" i="1"/>
  <c r="IV183" i="1"/>
  <c r="IV179" i="1"/>
  <c r="IV175" i="1"/>
  <c r="IV194" i="1"/>
  <c r="IV137" i="1"/>
  <c r="IV190" i="1"/>
  <c r="IV61" i="1"/>
  <c r="IV65" i="1"/>
  <c r="IV74" i="1"/>
  <c r="IV70" i="1"/>
  <c r="IV47" i="1"/>
  <c r="IV82" i="1"/>
  <c r="IV78" i="1"/>
  <c r="IV57" i="1"/>
  <c r="IV86" i="1"/>
  <c r="IV51" i="1"/>
  <c r="IV43" i="1"/>
  <c r="IV35" i="1"/>
  <c r="IV39" i="1"/>
  <c r="IV31" i="1"/>
  <c r="IV26" i="1"/>
  <c r="IV22" i="1"/>
  <c r="IW438" i="1" l="1"/>
  <c r="IW435" i="1"/>
  <c r="IW436" i="1"/>
  <c r="IW437" i="1"/>
  <c r="IW403" i="1"/>
  <c r="IW402" i="1"/>
  <c r="IW174" i="1"/>
  <c r="IW173" i="1"/>
  <c r="IW172" i="1"/>
  <c r="IW171" i="1"/>
  <c r="IW169" i="1"/>
  <c r="IW168" i="1"/>
  <c r="IW170" i="1"/>
  <c r="IW433" i="1"/>
  <c r="IW167" i="1"/>
  <c r="IW431" i="1"/>
  <c r="IW430" i="1"/>
  <c r="IW428" i="1"/>
  <c r="IW432" i="1"/>
  <c r="IW429" i="1"/>
  <c r="IW424" i="1"/>
  <c r="IW425" i="1"/>
  <c r="IW426" i="1"/>
  <c r="IW422" i="1"/>
  <c r="IW420" i="1"/>
  <c r="IW427" i="1"/>
  <c r="IW423" i="1"/>
  <c r="IW421" i="1"/>
  <c r="IW265" i="1"/>
  <c r="IW419" i="1"/>
  <c r="IW263" i="1"/>
  <c r="IW262" i="1"/>
  <c r="IW264" i="1"/>
  <c r="IW418" i="1"/>
  <c r="IW158" i="1"/>
  <c r="IW157" i="1"/>
  <c r="IW156" i="1"/>
  <c r="IW160" i="1"/>
  <c r="IW162" i="1"/>
  <c r="IW159" i="1"/>
  <c r="IW155" i="1"/>
  <c r="IW161" i="1"/>
  <c r="IW150" i="1"/>
  <c r="IW148" i="1"/>
  <c r="IW149" i="1"/>
  <c r="IW142" i="1"/>
  <c r="IW146" i="1"/>
  <c r="IW141" i="1"/>
  <c r="IW140" i="1"/>
  <c r="IW145" i="1"/>
  <c r="IW134" i="1"/>
  <c r="IW135" i="1"/>
  <c r="IW143" i="1"/>
  <c r="IW147" i="1"/>
  <c r="IW144" i="1"/>
  <c r="IW133" i="1"/>
  <c r="IW132" i="1"/>
  <c r="IW131" i="1"/>
  <c r="IW128" i="1"/>
  <c r="IW130" i="1"/>
  <c r="IW125" i="1"/>
  <c r="IW126" i="1"/>
  <c r="IW129" i="1"/>
  <c r="IW127" i="1"/>
  <c r="IW116" i="1"/>
  <c r="IW115" i="1"/>
  <c r="IW114" i="1"/>
  <c r="IW117" i="1"/>
  <c r="IW112" i="1"/>
  <c r="IW113" i="1"/>
  <c r="IW111" i="1"/>
  <c r="IW110" i="1"/>
  <c r="IW400" i="1"/>
  <c r="IW397" i="1"/>
  <c r="IW398" i="1"/>
  <c r="IW395" i="1"/>
  <c r="IW394" i="1"/>
  <c r="IW399" i="1"/>
  <c r="IW396" i="1"/>
  <c r="IW393" i="1"/>
  <c r="IW390" i="1"/>
  <c r="IW505" i="1"/>
  <c r="IW501" i="1"/>
  <c r="IW391" i="1"/>
  <c r="IW506" i="1"/>
  <c r="IW502" i="1"/>
  <c r="IW392" i="1"/>
  <c r="IW504" i="1"/>
  <c r="IW503" i="1"/>
  <c r="IW500" i="1"/>
  <c r="IW499" i="1"/>
  <c r="IW259" i="1"/>
  <c r="IW258" i="1"/>
  <c r="IW498" i="1"/>
  <c r="IW267" i="1"/>
  <c r="IW266" i="1"/>
  <c r="IW260" i="1"/>
  <c r="IW495" i="1"/>
  <c r="IW268" i="1"/>
  <c r="IW273" i="1"/>
  <c r="IW497" i="1"/>
  <c r="IW261" i="1"/>
  <c r="IW269" i="1"/>
  <c r="IW496" i="1"/>
  <c r="IW272" i="1"/>
  <c r="IW225" i="1"/>
  <c r="IW224" i="1"/>
  <c r="IW270" i="1"/>
  <c r="IW245" i="1"/>
  <c r="IW244" i="1"/>
  <c r="IW226" i="1"/>
  <c r="IW246" i="1"/>
  <c r="IW271" i="1"/>
  <c r="IW227" i="1"/>
  <c r="IW247" i="1"/>
  <c r="IW109" i="1"/>
  <c r="IW120" i="1"/>
  <c r="IW103" i="1"/>
  <c r="IW102" i="1"/>
  <c r="IW104" i="1"/>
  <c r="IW107" i="1"/>
  <c r="IW106" i="1"/>
  <c r="IW118" i="1"/>
  <c r="IW119" i="1"/>
  <c r="IW108" i="1"/>
  <c r="IW105" i="1"/>
  <c r="IX20" i="1"/>
  <c r="IW18" i="1"/>
  <c r="IW19" i="1"/>
  <c r="IW334" i="1"/>
  <c r="IW96" i="1"/>
  <c r="IW97" i="1"/>
  <c r="IW95" i="1"/>
  <c r="IW93" i="1"/>
  <c r="IW92" i="1"/>
  <c r="IW90" i="1"/>
  <c r="IW91" i="1"/>
  <c r="IW94" i="1"/>
  <c r="IW316" i="1"/>
  <c r="IW315" i="1"/>
  <c r="IW314" i="1"/>
  <c r="IW311" i="1"/>
  <c r="IW313" i="1"/>
  <c r="IW308" i="1"/>
  <c r="IW307" i="1"/>
  <c r="IW305" i="1"/>
  <c r="IW309" i="1"/>
  <c r="IW306" i="1"/>
  <c r="IW302" i="1"/>
  <c r="IW312" i="1"/>
  <c r="IW300" i="1"/>
  <c r="IW310" i="1"/>
  <c r="IW299" i="1"/>
  <c r="IW297" i="1"/>
  <c r="IW294" i="1"/>
  <c r="IW298" i="1"/>
  <c r="IW304" i="1"/>
  <c r="IW303" i="1"/>
  <c r="IW301" i="1"/>
  <c r="IW296" i="1"/>
  <c r="IW291" i="1"/>
  <c r="IW289" i="1"/>
  <c r="IW287" i="1"/>
  <c r="IW285" i="1"/>
  <c r="IW250" i="1"/>
  <c r="IW248" i="1"/>
  <c r="IW242" i="1"/>
  <c r="IW295" i="1"/>
  <c r="IW293" i="1"/>
  <c r="IW290" i="1"/>
  <c r="IW286" i="1"/>
  <c r="IW249" i="1"/>
  <c r="IW292" i="1"/>
  <c r="IW251" i="1"/>
  <c r="IW238" i="1"/>
  <c r="IW236" i="1"/>
  <c r="IW233" i="1"/>
  <c r="IW288" i="1"/>
  <c r="IW240" i="1"/>
  <c r="IW237" i="1"/>
  <c r="IW241" i="1"/>
  <c r="IW235" i="1"/>
  <c r="IW231" i="1"/>
  <c r="IW223" i="1"/>
  <c r="IW222" i="1"/>
  <c r="IW220" i="1"/>
  <c r="IW217" i="1"/>
  <c r="IW211" i="1"/>
  <c r="IW243" i="1"/>
  <c r="IW232" i="1"/>
  <c r="IW230" i="1"/>
  <c r="IW228" i="1"/>
  <c r="IW221" i="1"/>
  <c r="IW229" i="1"/>
  <c r="IW216" i="1"/>
  <c r="IW215" i="1"/>
  <c r="IW214" i="1"/>
  <c r="IW213" i="1"/>
  <c r="IW234" i="1"/>
  <c r="IW210" i="1"/>
  <c r="IW208" i="1"/>
  <c r="IW205" i="1"/>
  <c r="IW201" i="1"/>
  <c r="IW283" i="1"/>
  <c r="IW277" i="1"/>
  <c r="IW239" i="1"/>
  <c r="IW219" i="1"/>
  <c r="IW218" i="1"/>
  <c r="IW207" i="1"/>
  <c r="IW203" i="1"/>
  <c r="IW202" i="1"/>
  <c r="IW278" i="1"/>
  <c r="IW257" i="1"/>
  <c r="IW332" i="1"/>
  <c r="IW209" i="1"/>
  <c r="IW206" i="1"/>
  <c r="IW200" i="1"/>
  <c r="IW320" i="1"/>
  <c r="IW319" i="1"/>
  <c r="IW318" i="1"/>
  <c r="IW256" i="1"/>
  <c r="IW254" i="1"/>
  <c r="IW330" i="1"/>
  <c r="IW204" i="1"/>
  <c r="IW282" i="1"/>
  <c r="IW281" i="1"/>
  <c r="IW275" i="1"/>
  <c r="IW255" i="1"/>
  <c r="IW331" i="1"/>
  <c r="IW329" i="1"/>
  <c r="IW212" i="1"/>
  <c r="IW324" i="1"/>
  <c r="IW345" i="1"/>
  <c r="IW276" i="1"/>
  <c r="IW333" i="1"/>
  <c r="IW328" i="1"/>
  <c r="IW343" i="1"/>
  <c r="IW340" i="1"/>
  <c r="IW339" i="1"/>
  <c r="IW336" i="1"/>
  <c r="IW360" i="1"/>
  <c r="IW357" i="1"/>
  <c r="IW326" i="1"/>
  <c r="IW323" i="1"/>
  <c r="IW347" i="1"/>
  <c r="IW344" i="1"/>
  <c r="IW342" i="1"/>
  <c r="IW338" i="1"/>
  <c r="IW359" i="1"/>
  <c r="IW280" i="1"/>
  <c r="IW327" i="1"/>
  <c r="IW358" i="1"/>
  <c r="IW354" i="1"/>
  <c r="IW374" i="1"/>
  <c r="IW371" i="1"/>
  <c r="IW370" i="1"/>
  <c r="IW367" i="1"/>
  <c r="IW365" i="1"/>
  <c r="IW385" i="1"/>
  <c r="IW379" i="1"/>
  <c r="IW376" i="1"/>
  <c r="IW416" i="1"/>
  <c r="IW413" i="1"/>
  <c r="IW411" i="1"/>
  <c r="IW408" i="1"/>
  <c r="IW405" i="1"/>
  <c r="IW493" i="1"/>
  <c r="IW491" i="1"/>
  <c r="IW490" i="1"/>
  <c r="IW486" i="1"/>
  <c r="IW317" i="1"/>
  <c r="IW346" i="1"/>
  <c r="IW352" i="1"/>
  <c r="IW349" i="1"/>
  <c r="IW373" i="1"/>
  <c r="IW369" i="1"/>
  <c r="IW364" i="1"/>
  <c r="IW383" i="1"/>
  <c r="IW380" i="1"/>
  <c r="IW378" i="1"/>
  <c r="IW415" i="1"/>
  <c r="IW410" i="1"/>
  <c r="IW407" i="1"/>
  <c r="IW492" i="1"/>
  <c r="IW489" i="1"/>
  <c r="IW487" i="1"/>
  <c r="IW485" i="1"/>
  <c r="IW341" i="1"/>
  <c r="IW356" i="1"/>
  <c r="IW353" i="1"/>
  <c r="IW351" i="1"/>
  <c r="IW372" i="1"/>
  <c r="IW368" i="1"/>
  <c r="IW387" i="1"/>
  <c r="IW384" i="1"/>
  <c r="IW382" i="1"/>
  <c r="IW377" i="1"/>
  <c r="IW414" i="1"/>
  <c r="IW406" i="1"/>
  <c r="IW488" i="1"/>
  <c r="IW363" i="1"/>
  <c r="IW381" i="1"/>
  <c r="IW337" i="1"/>
  <c r="IW355" i="1"/>
  <c r="IW325" i="1"/>
  <c r="IW494" i="1"/>
  <c r="IW350" i="1"/>
  <c r="IW386" i="1"/>
  <c r="IW484" i="1"/>
  <c r="IW366" i="1"/>
  <c r="IW409" i="1"/>
  <c r="IW482" i="1"/>
  <c r="IW479" i="1"/>
  <c r="IW476" i="1"/>
  <c r="IW474" i="1"/>
  <c r="IW472" i="1"/>
  <c r="IW470" i="1"/>
  <c r="IW412" i="1"/>
  <c r="IW480" i="1"/>
  <c r="IW475" i="1"/>
  <c r="IW471" i="1"/>
  <c r="IW483" i="1"/>
  <c r="IW477" i="1"/>
  <c r="IW469" i="1"/>
  <c r="IW463" i="1"/>
  <c r="IW468" i="1"/>
  <c r="IW466" i="1"/>
  <c r="IW462" i="1"/>
  <c r="IW458" i="1"/>
  <c r="IW473" i="1"/>
  <c r="IW481" i="1"/>
  <c r="IW464" i="1"/>
  <c r="IW460" i="1"/>
  <c r="IW454" i="1"/>
  <c r="IW449" i="1"/>
  <c r="IW444" i="1"/>
  <c r="IW459" i="1"/>
  <c r="IW447" i="1"/>
  <c r="IW443" i="1"/>
  <c r="IW451" i="1"/>
  <c r="IW446" i="1"/>
  <c r="IW442" i="1"/>
  <c r="IW440" i="1"/>
  <c r="IW441" i="1"/>
  <c r="IW467" i="1"/>
  <c r="IW456" i="1"/>
  <c r="IW461" i="1"/>
  <c r="IW457" i="1"/>
  <c r="IW455" i="1"/>
  <c r="IW453" i="1"/>
  <c r="IW450" i="1"/>
  <c r="IW448" i="1"/>
  <c r="IW44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3" i="1"/>
  <c r="IW138" i="1"/>
  <c r="IW153" i="1"/>
  <c r="IW165" i="1"/>
  <c r="IW177" i="1"/>
  <c r="IW163" i="1"/>
  <c r="IW98" i="1"/>
  <c r="IW196" i="1"/>
  <c r="IW192" i="1"/>
  <c r="IW188" i="1"/>
  <c r="IW184" i="1"/>
  <c r="IW40" i="1"/>
  <c r="IW44" i="1"/>
  <c r="IW48" i="1"/>
  <c r="IW52" i="1"/>
  <c r="IW58" i="1"/>
  <c r="IW62" i="1"/>
  <c r="IW66" i="1"/>
  <c r="IW71" i="1"/>
  <c r="IW75" i="1"/>
  <c r="IW79" i="1"/>
  <c r="IW83" i="1"/>
  <c r="IW87" i="1"/>
  <c r="IW99" i="1"/>
  <c r="IW122" i="1"/>
  <c r="IW137" i="1"/>
  <c r="IW152" i="1"/>
  <c r="IW164" i="1"/>
  <c r="IW176" i="1"/>
  <c r="IW121" i="1"/>
  <c r="IW73" i="1"/>
  <c r="IW77" i="1"/>
  <c r="IW81" i="1"/>
  <c r="IW85" i="1"/>
  <c r="IW89" i="1"/>
  <c r="IW101" i="1"/>
  <c r="IW166" i="1"/>
  <c r="IW151" i="1"/>
  <c r="IW136" i="1"/>
  <c r="IW124" i="1"/>
  <c r="IW178" i="1"/>
  <c r="IW189" i="1"/>
  <c r="IW187" i="1"/>
  <c r="IW186" i="1"/>
  <c r="IW183" i="1"/>
  <c r="IW181" i="1"/>
  <c r="IW179" i="1"/>
  <c r="IW175" i="1"/>
  <c r="IW180" i="1"/>
  <c r="IW139" i="1"/>
  <c r="IW193" i="1"/>
  <c r="IW191" i="1"/>
  <c r="IW190" i="1"/>
  <c r="IW198" i="1"/>
  <c r="IW185" i="1"/>
  <c r="IW182" i="1"/>
  <c r="IW154" i="1"/>
  <c r="IW197" i="1"/>
  <c r="IW195" i="1"/>
  <c r="IW194" i="1"/>
  <c r="IW65" i="1"/>
  <c r="IW51" i="1"/>
  <c r="IW82" i="1"/>
  <c r="IW78" i="1"/>
  <c r="IW74" i="1"/>
  <c r="IW70" i="1"/>
  <c r="IW57" i="1"/>
  <c r="IW47" i="1"/>
  <c r="IW86" i="1"/>
  <c r="IW61" i="1"/>
  <c r="IW43" i="1"/>
  <c r="IW39" i="1"/>
  <c r="IW35" i="1"/>
  <c r="IW31" i="1"/>
  <c r="IW26" i="1"/>
  <c r="IW22" i="1"/>
  <c r="IX437" i="1" l="1"/>
  <c r="IX438" i="1"/>
  <c r="IX436" i="1"/>
  <c r="IX435" i="1"/>
  <c r="IX403" i="1"/>
  <c r="IX402" i="1"/>
  <c r="IX174" i="1"/>
  <c r="IX173" i="1"/>
  <c r="IX172" i="1"/>
  <c r="IX171" i="1"/>
  <c r="IX170" i="1"/>
  <c r="IX167" i="1"/>
  <c r="IX169" i="1"/>
  <c r="IX168" i="1"/>
  <c r="IX431" i="1"/>
  <c r="IX430" i="1"/>
  <c r="IX432" i="1"/>
  <c r="IX433" i="1"/>
  <c r="IX429" i="1"/>
  <c r="IX425" i="1"/>
  <c r="IX428" i="1"/>
  <c r="IX426" i="1"/>
  <c r="IX424" i="1"/>
  <c r="IX427" i="1"/>
  <c r="IX420" i="1"/>
  <c r="IX421" i="1"/>
  <c r="IX418" i="1"/>
  <c r="IX422" i="1"/>
  <c r="IX423" i="1"/>
  <c r="IX419" i="1"/>
  <c r="IX264" i="1"/>
  <c r="IX263" i="1"/>
  <c r="IX265" i="1"/>
  <c r="IX262" i="1"/>
  <c r="IX157" i="1"/>
  <c r="IX155" i="1"/>
  <c r="IX156" i="1"/>
  <c r="IX158" i="1"/>
  <c r="IX161" i="1"/>
  <c r="IX160" i="1"/>
  <c r="IX162" i="1"/>
  <c r="IX159" i="1"/>
  <c r="IX150" i="1"/>
  <c r="IX148" i="1"/>
  <c r="IX149" i="1"/>
  <c r="IX146" i="1"/>
  <c r="IX145" i="1"/>
  <c r="IX135" i="1"/>
  <c r="IX143" i="1"/>
  <c r="IX147" i="1"/>
  <c r="IX144" i="1"/>
  <c r="IX142" i="1"/>
  <c r="IX133" i="1"/>
  <c r="IX141" i="1"/>
  <c r="IX140" i="1"/>
  <c r="IX134" i="1"/>
  <c r="IX132" i="1"/>
  <c r="IX129" i="1"/>
  <c r="IX130" i="1"/>
  <c r="IX125" i="1"/>
  <c r="IX126" i="1"/>
  <c r="IX128" i="1"/>
  <c r="IX127" i="1"/>
  <c r="IX131" i="1"/>
  <c r="IX116" i="1"/>
  <c r="IX117" i="1"/>
  <c r="IX112" i="1"/>
  <c r="IX113" i="1"/>
  <c r="IX115" i="1"/>
  <c r="IX114" i="1"/>
  <c r="IX110" i="1"/>
  <c r="IX111" i="1"/>
  <c r="IX397" i="1"/>
  <c r="IX398" i="1"/>
  <c r="IX395" i="1"/>
  <c r="IX394" i="1"/>
  <c r="IX399" i="1"/>
  <c r="IX396" i="1"/>
  <c r="IX393" i="1"/>
  <c r="IX400" i="1"/>
  <c r="IX390" i="1"/>
  <c r="IX505" i="1"/>
  <c r="IX501" i="1"/>
  <c r="IX391" i="1"/>
  <c r="IX506" i="1"/>
  <c r="IX502" i="1"/>
  <c r="IX496" i="1"/>
  <c r="IX392" i="1"/>
  <c r="IX504" i="1"/>
  <c r="IX503" i="1"/>
  <c r="IX500" i="1"/>
  <c r="IX499" i="1"/>
  <c r="IX498" i="1"/>
  <c r="IX259" i="1"/>
  <c r="IX258" i="1"/>
  <c r="IX267" i="1"/>
  <c r="IX266" i="1"/>
  <c r="IX260" i="1"/>
  <c r="IX495" i="1"/>
  <c r="IX268" i="1"/>
  <c r="IX273" i="1"/>
  <c r="IX497" i="1"/>
  <c r="IX261" i="1"/>
  <c r="IX269" i="1"/>
  <c r="IX272" i="1"/>
  <c r="IX225" i="1"/>
  <c r="IX224" i="1"/>
  <c r="IX226" i="1"/>
  <c r="IX246" i="1"/>
  <c r="IX271" i="1"/>
  <c r="IX227" i="1"/>
  <c r="IX247" i="1"/>
  <c r="IX270" i="1"/>
  <c r="IX245" i="1"/>
  <c r="IX244" i="1"/>
  <c r="IX120" i="1"/>
  <c r="IX103" i="1"/>
  <c r="IX102" i="1"/>
  <c r="IX107" i="1"/>
  <c r="IX106" i="1"/>
  <c r="IX104" i="1"/>
  <c r="IX118" i="1"/>
  <c r="IX108" i="1"/>
  <c r="IX105" i="1"/>
  <c r="IX109" i="1"/>
  <c r="IX119" i="1"/>
  <c r="IY20" i="1"/>
  <c r="IX18" i="1"/>
  <c r="IX19" i="1"/>
  <c r="IX334" i="1"/>
  <c r="IX97" i="1"/>
  <c r="IX96" i="1"/>
  <c r="IX95" i="1"/>
  <c r="IX93" i="1"/>
  <c r="IX94" i="1"/>
  <c r="IX92" i="1"/>
  <c r="IX90" i="1"/>
  <c r="IX91" i="1"/>
  <c r="IX315" i="1"/>
  <c r="IX314" i="1"/>
  <c r="IX313" i="1"/>
  <c r="IX316" i="1"/>
  <c r="IX312" i="1"/>
  <c r="IX311" i="1"/>
  <c r="IX307" i="1"/>
  <c r="IX305" i="1"/>
  <c r="IX309" i="1"/>
  <c r="IX306" i="1"/>
  <c r="IX310" i="1"/>
  <c r="IX304" i="1"/>
  <c r="IX300" i="1"/>
  <c r="IX299" i="1"/>
  <c r="IX308" i="1"/>
  <c r="IX303" i="1"/>
  <c r="IX301" i="1"/>
  <c r="IX298" i="1"/>
  <c r="IX292" i="1"/>
  <c r="IX296" i="1"/>
  <c r="IX295" i="1"/>
  <c r="IX293" i="1"/>
  <c r="IX290" i="1"/>
  <c r="IX286" i="1"/>
  <c r="IX249" i="1"/>
  <c r="IX294" i="1"/>
  <c r="IX288" i="1"/>
  <c r="IX251" i="1"/>
  <c r="IX243" i="1"/>
  <c r="IX248" i="1"/>
  <c r="IX242" i="1"/>
  <c r="IX240" i="1"/>
  <c r="IX237" i="1"/>
  <c r="IX285" i="1"/>
  <c r="IX250" i="1"/>
  <c r="IX241" i="1"/>
  <c r="IX235" i="1"/>
  <c r="IX231" i="1"/>
  <c r="IX302" i="1"/>
  <c r="IX289" i="1"/>
  <c r="IX287" i="1"/>
  <c r="IX239" i="1"/>
  <c r="IX238" i="1"/>
  <c r="IX233" i="1"/>
  <c r="IX232" i="1"/>
  <c r="IX230" i="1"/>
  <c r="IX228" i="1"/>
  <c r="IX221" i="1"/>
  <c r="IX215" i="1"/>
  <c r="IX210" i="1"/>
  <c r="IX291" i="1"/>
  <c r="IX234" i="1"/>
  <c r="IX229" i="1"/>
  <c r="IX219" i="1"/>
  <c r="IX297" i="1"/>
  <c r="IX223" i="1"/>
  <c r="IX220" i="1"/>
  <c r="IX217" i="1"/>
  <c r="IX208" i="1"/>
  <c r="IX218" i="1"/>
  <c r="IX212" i="1"/>
  <c r="IX209" i="1"/>
  <c r="IX320" i="1"/>
  <c r="IX282" i="1"/>
  <c r="IX280" i="1"/>
  <c r="IX216" i="1"/>
  <c r="IX213" i="1"/>
  <c r="IX206" i="1"/>
  <c r="IX205" i="1"/>
  <c r="IX200" i="1"/>
  <c r="IX319" i="1"/>
  <c r="IX318" i="1"/>
  <c r="IX256" i="1"/>
  <c r="IX254" i="1"/>
  <c r="IX330" i="1"/>
  <c r="IX236" i="1"/>
  <c r="IX222" i="1"/>
  <c r="IX211" i="1"/>
  <c r="IX204" i="1"/>
  <c r="IX281" i="1"/>
  <c r="IX275" i="1"/>
  <c r="IX255" i="1"/>
  <c r="IX331" i="1"/>
  <c r="IX317" i="1"/>
  <c r="IX276" i="1"/>
  <c r="IX333" i="1"/>
  <c r="IX203" i="1"/>
  <c r="IX201" i="1"/>
  <c r="IX277" i="1"/>
  <c r="IX329" i="1"/>
  <c r="IX328" i="1"/>
  <c r="IX343" i="1"/>
  <c r="IX340" i="1"/>
  <c r="IX339" i="1"/>
  <c r="IX336" i="1"/>
  <c r="IX360" i="1"/>
  <c r="IX357" i="1"/>
  <c r="IX207" i="1"/>
  <c r="IX257" i="1"/>
  <c r="IX326" i="1"/>
  <c r="IX323" i="1"/>
  <c r="IX347" i="1"/>
  <c r="IX344" i="1"/>
  <c r="IX342" i="1"/>
  <c r="IX338" i="1"/>
  <c r="IX359" i="1"/>
  <c r="IX214" i="1"/>
  <c r="IX202" i="1"/>
  <c r="IX283" i="1"/>
  <c r="IX278" i="1"/>
  <c r="IX332" i="1"/>
  <c r="IX327" i="1"/>
  <c r="IX325" i="1"/>
  <c r="IX346" i="1"/>
  <c r="IX341" i="1"/>
  <c r="IX337" i="1"/>
  <c r="IX358" i="1"/>
  <c r="IX324" i="1"/>
  <c r="IX352" i="1"/>
  <c r="IX349" i="1"/>
  <c r="IX373" i="1"/>
  <c r="IX369" i="1"/>
  <c r="IX364" i="1"/>
  <c r="IX383" i="1"/>
  <c r="IX380" i="1"/>
  <c r="IX378" i="1"/>
  <c r="IX415" i="1"/>
  <c r="IX410" i="1"/>
  <c r="IX407" i="1"/>
  <c r="IX492" i="1"/>
  <c r="IX489" i="1"/>
  <c r="IX487" i="1"/>
  <c r="IX485" i="1"/>
  <c r="IX356" i="1"/>
  <c r="IX353" i="1"/>
  <c r="IX351" i="1"/>
  <c r="IX372" i="1"/>
  <c r="IX368" i="1"/>
  <c r="IX387" i="1"/>
  <c r="IX384" i="1"/>
  <c r="IX382" i="1"/>
  <c r="IX377" i="1"/>
  <c r="IX414" i="1"/>
  <c r="IX406" i="1"/>
  <c r="IX488" i="1"/>
  <c r="IX345" i="1"/>
  <c r="IX355" i="1"/>
  <c r="IX350" i="1"/>
  <c r="IX366" i="1"/>
  <c r="IX363" i="1"/>
  <c r="IX386" i="1"/>
  <c r="IX381" i="1"/>
  <c r="IX412" i="1"/>
  <c r="IX409" i="1"/>
  <c r="IX494" i="1"/>
  <c r="IX371" i="1"/>
  <c r="IX370" i="1"/>
  <c r="IX385" i="1"/>
  <c r="IX379" i="1"/>
  <c r="IX413" i="1"/>
  <c r="IX411" i="1"/>
  <c r="IX374" i="1"/>
  <c r="IX365" i="1"/>
  <c r="IX491" i="1"/>
  <c r="IX490" i="1"/>
  <c r="IX376" i="1"/>
  <c r="IX405" i="1"/>
  <c r="IX493" i="1"/>
  <c r="IX486" i="1"/>
  <c r="IX482" i="1"/>
  <c r="IX367" i="1"/>
  <c r="IX416" i="1"/>
  <c r="IX481" i="1"/>
  <c r="IX354" i="1"/>
  <c r="IX408" i="1"/>
  <c r="IX480" i="1"/>
  <c r="IX475" i="1"/>
  <c r="IX471" i="1"/>
  <c r="IX484" i="1"/>
  <c r="IX483" i="1"/>
  <c r="IX479" i="1"/>
  <c r="IX476" i="1"/>
  <c r="IX477" i="1"/>
  <c r="IX472" i="1"/>
  <c r="IX468" i="1"/>
  <c r="IX466" i="1"/>
  <c r="IX462" i="1"/>
  <c r="IX474" i="1"/>
  <c r="IX473" i="1"/>
  <c r="IX470" i="1"/>
  <c r="IX467" i="1"/>
  <c r="IX469" i="1"/>
  <c r="IX463" i="1"/>
  <c r="IX461" i="1"/>
  <c r="IX459" i="1"/>
  <c r="IX447" i="1"/>
  <c r="IX443" i="1"/>
  <c r="IX455" i="1"/>
  <c r="IX448" i="1"/>
  <c r="IX441" i="1"/>
  <c r="IX456" i="1"/>
  <c r="IX451" i="1"/>
  <c r="IX446" i="1"/>
  <c r="IX444" i="1"/>
  <c r="IX442" i="1"/>
  <c r="IX440" i="1"/>
  <c r="IX450" i="1"/>
  <c r="IX464" i="1"/>
  <c r="IX457" i="1"/>
  <c r="IX453" i="1"/>
  <c r="IX445" i="1"/>
  <c r="IX460" i="1"/>
  <c r="IX458" i="1"/>
  <c r="IX454" i="1"/>
  <c r="IX44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2" i="1"/>
  <c r="IX137" i="1"/>
  <c r="IX152" i="1"/>
  <c r="IX164" i="1"/>
  <c r="IX176" i="1"/>
  <c r="IX121" i="1"/>
  <c r="IX136" i="1"/>
  <c r="IX198" i="1"/>
  <c r="IX194" i="1"/>
  <c r="IX190" i="1"/>
  <c r="IX186" i="1"/>
  <c r="IX73" i="1"/>
  <c r="IX77" i="1"/>
  <c r="IX81" i="1"/>
  <c r="IX85" i="1"/>
  <c r="IX89" i="1"/>
  <c r="IX101" i="1"/>
  <c r="IX67" i="1"/>
  <c r="IX72" i="1"/>
  <c r="IX76" i="1"/>
  <c r="IX80" i="1"/>
  <c r="IX84" i="1"/>
  <c r="IX88" i="1"/>
  <c r="IX100" i="1"/>
  <c r="IX124" i="1"/>
  <c r="IX138" i="1"/>
  <c r="IX178" i="1"/>
  <c r="IX175" i="1"/>
  <c r="IX139" i="1"/>
  <c r="IX153" i="1"/>
  <c r="IX196" i="1"/>
  <c r="IX193" i="1"/>
  <c r="IX191" i="1"/>
  <c r="IX180" i="1"/>
  <c r="IX182" i="1"/>
  <c r="IX98" i="1"/>
  <c r="IX192" i="1"/>
  <c r="IX189" i="1"/>
  <c r="IX154" i="1"/>
  <c r="IX165" i="1"/>
  <c r="IX163" i="1"/>
  <c r="IX197" i="1"/>
  <c r="IX195" i="1"/>
  <c r="IX184" i="1"/>
  <c r="IX185" i="1"/>
  <c r="IX187" i="1"/>
  <c r="IX183" i="1"/>
  <c r="IX179" i="1"/>
  <c r="IX123" i="1"/>
  <c r="IX166" i="1"/>
  <c r="IX177" i="1"/>
  <c r="IX151" i="1"/>
  <c r="IX188" i="1"/>
  <c r="IX181" i="1"/>
  <c r="IX82" i="1"/>
  <c r="IX78" i="1"/>
  <c r="IX74" i="1"/>
  <c r="IX70" i="1"/>
  <c r="IX57" i="1"/>
  <c r="IX61" i="1"/>
  <c r="IX86" i="1"/>
  <c r="IX51" i="1"/>
  <c r="IX47" i="1"/>
  <c r="IX65" i="1"/>
  <c r="IX39" i="1"/>
  <c r="IX35" i="1"/>
  <c r="IX31" i="1"/>
  <c r="IX43" i="1"/>
  <c r="IX26" i="1"/>
  <c r="IX22" i="1"/>
  <c r="IY437" i="1" l="1"/>
  <c r="IY438" i="1"/>
  <c r="IY436" i="1"/>
  <c r="IY403" i="1"/>
  <c r="IY402" i="1"/>
  <c r="IY435" i="1"/>
  <c r="IY174" i="1"/>
  <c r="IY173" i="1"/>
  <c r="IY172" i="1"/>
  <c r="IY169" i="1"/>
  <c r="IY170" i="1"/>
  <c r="IY171" i="1"/>
  <c r="IY168" i="1"/>
  <c r="IY430" i="1"/>
  <c r="IY167" i="1"/>
  <c r="IY433" i="1"/>
  <c r="IY432" i="1"/>
  <c r="IY431" i="1"/>
  <c r="IY429" i="1"/>
  <c r="IY427" i="1"/>
  <c r="IY425" i="1"/>
  <c r="IY428" i="1"/>
  <c r="IY426" i="1"/>
  <c r="IY423" i="1"/>
  <c r="IY421" i="1"/>
  <c r="IY419" i="1"/>
  <c r="IY424" i="1"/>
  <c r="IY422" i="1"/>
  <c r="IY420" i="1"/>
  <c r="IY418" i="1"/>
  <c r="IY264" i="1"/>
  <c r="IY262" i="1"/>
  <c r="IY263" i="1"/>
  <c r="IY265" i="1"/>
  <c r="IY156" i="1"/>
  <c r="IY155" i="1"/>
  <c r="IY157" i="1"/>
  <c r="IY158" i="1"/>
  <c r="IY160" i="1"/>
  <c r="IY162" i="1"/>
  <c r="IY159" i="1"/>
  <c r="IY161" i="1"/>
  <c r="IY148" i="1"/>
  <c r="IY149" i="1"/>
  <c r="IY150" i="1"/>
  <c r="IY143" i="1"/>
  <c r="IY147" i="1"/>
  <c r="IY135" i="1"/>
  <c r="IY144" i="1"/>
  <c r="IY142" i="1"/>
  <c r="IY141" i="1"/>
  <c r="IY140" i="1"/>
  <c r="IY146" i="1"/>
  <c r="IY145" i="1"/>
  <c r="IY134" i="1"/>
  <c r="IY133" i="1"/>
  <c r="IY130" i="1"/>
  <c r="IY127" i="1"/>
  <c r="IY131" i="1"/>
  <c r="IY132" i="1"/>
  <c r="IY126" i="1"/>
  <c r="IY128" i="1"/>
  <c r="IY129" i="1"/>
  <c r="IY125" i="1"/>
  <c r="IY117" i="1"/>
  <c r="IY112" i="1"/>
  <c r="IY113" i="1"/>
  <c r="IY116" i="1"/>
  <c r="IY115" i="1"/>
  <c r="IY114" i="1"/>
  <c r="IY111" i="1"/>
  <c r="IY110" i="1"/>
  <c r="IY398" i="1"/>
  <c r="IY395" i="1"/>
  <c r="IY394" i="1"/>
  <c r="IY399" i="1"/>
  <c r="IY396" i="1"/>
  <c r="IY400" i="1"/>
  <c r="IY397" i="1"/>
  <c r="IY391" i="1"/>
  <c r="IY393" i="1"/>
  <c r="IY506" i="1"/>
  <c r="IY502" i="1"/>
  <c r="IY392" i="1"/>
  <c r="IY504" i="1"/>
  <c r="IY503" i="1"/>
  <c r="IY500" i="1"/>
  <c r="IY499" i="1"/>
  <c r="IY390" i="1"/>
  <c r="IY505" i="1"/>
  <c r="IY501" i="1"/>
  <c r="IY267" i="1"/>
  <c r="IY266" i="1"/>
  <c r="IY498" i="1"/>
  <c r="IY260" i="1"/>
  <c r="IY495" i="1"/>
  <c r="IY268" i="1"/>
  <c r="IY273" i="1"/>
  <c r="IY497" i="1"/>
  <c r="IY261" i="1"/>
  <c r="IY269" i="1"/>
  <c r="IY496" i="1"/>
  <c r="IY271" i="1"/>
  <c r="IY270" i="1"/>
  <c r="IY245" i="1"/>
  <c r="IY244" i="1"/>
  <c r="IY246" i="1"/>
  <c r="IY226" i="1"/>
  <c r="IY227" i="1"/>
  <c r="IY247" i="1"/>
  <c r="IY258" i="1"/>
  <c r="IY225" i="1"/>
  <c r="IY224" i="1"/>
  <c r="IY259" i="1"/>
  <c r="IY272" i="1"/>
  <c r="IY103" i="1"/>
  <c r="IY102" i="1"/>
  <c r="IY107" i="1"/>
  <c r="IY106" i="1"/>
  <c r="IY104" i="1"/>
  <c r="IY105" i="1"/>
  <c r="IY118" i="1"/>
  <c r="IY108" i="1"/>
  <c r="IY119" i="1"/>
  <c r="IY109" i="1"/>
  <c r="IY120" i="1"/>
  <c r="IZ20" i="1"/>
  <c r="IY19" i="1"/>
  <c r="IY18" i="1"/>
  <c r="IY334" i="1"/>
  <c r="IY97" i="1"/>
  <c r="IY96" i="1"/>
  <c r="IY95" i="1"/>
  <c r="IY94" i="1"/>
  <c r="IY93" i="1"/>
  <c r="IY91" i="1"/>
  <c r="IY314" i="1"/>
  <c r="IY90" i="1"/>
  <c r="IY316" i="1"/>
  <c r="IY315" i="1"/>
  <c r="IY312" i="1"/>
  <c r="IY92" i="1"/>
  <c r="IY311" i="1"/>
  <c r="IY309" i="1"/>
  <c r="IY306" i="1"/>
  <c r="IY313" i="1"/>
  <c r="IY310" i="1"/>
  <c r="IY308" i="1"/>
  <c r="IY305" i="1"/>
  <c r="IY299" i="1"/>
  <c r="IY303" i="1"/>
  <c r="IY301" i="1"/>
  <c r="IY307" i="1"/>
  <c r="IY304" i="1"/>
  <c r="IY302" i="1"/>
  <c r="IY296" i="1"/>
  <c r="IY295" i="1"/>
  <c r="IY293" i="1"/>
  <c r="IY297" i="1"/>
  <c r="IY294" i="1"/>
  <c r="IY300" i="1"/>
  <c r="IY298" i="1"/>
  <c r="IY292" i="1"/>
  <c r="IY288" i="1"/>
  <c r="IY251" i="1"/>
  <c r="IY243" i="1"/>
  <c r="IY291" i="1"/>
  <c r="IY289" i="1"/>
  <c r="IY287" i="1"/>
  <c r="IY285" i="1"/>
  <c r="IY250" i="1"/>
  <c r="IY248" i="1"/>
  <c r="IY242" i="1"/>
  <c r="IY241" i="1"/>
  <c r="IY235" i="1"/>
  <c r="IY249" i="1"/>
  <c r="IY239" i="1"/>
  <c r="IY234" i="1"/>
  <c r="IY232" i="1"/>
  <c r="IY286" i="1"/>
  <c r="IY238" i="1"/>
  <c r="IY236" i="1"/>
  <c r="IY237" i="1"/>
  <c r="IY233" i="1"/>
  <c r="IY230" i="1"/>
  <c r="IY228" i="1"/>
  <c r="IY240" i="1"/>
  <c r="IY229" i="1"/>
  <c r="IY219" i="1"/>
  <c r="IY214" i="1"/>
  <c r="IY212" i="1"/>
  <c r="IY223" i="1"/>
  <c r="IY218" i="1"/>
  <c r="IY221" i="1"/>
  <c r="IY210" i="1"/>
  <c r="IY209" i="1"/>
  <c r="IY231" i="1"/>
  <c r="IY211" i="1"/>
  <c r="IY207" i="1"/>
  <c r="IY203" i="1"/>
  <c r="IY319" i="1"/>
  <c r="IY317" i="1"/>
  <c r="IY281" i="1"/>
  <c r="IY222" i="1"/>
  <c r="IY217" i="1"/>
  <c r="IY208" i="1"/>
  <c r="IY204" i="1"/>
  <c r="IY320" i="1"/>
  <c r="IY275" i="1"/>
  <c r="IY255" i="1"/>
  <c r="IY331" i="1"/>
  <c r="IY282" i="1"/>
  <c r="IY276" i="1"/>
  <c r="IY333" i="1"/>
  <c r="IY290" i="1"/>
  <c r="IY220" i="1"/>
  <c r="IY215" i="1"/>
  <c r="IY202" i="1"/>
  <c r="IY201" i="1"/>
  <c r="IY283" i="1"/>
  <c r="IY280" i="1"/>
  <c r="IY278" i="1"/>
  <c r="IY277" i="1"/>
  <c r="IY257" i="1"/>
  <c r="IY332" i="1"/>
  <c r="IY216" i="1"/>
  <c r="IY200" i="1"/>
  <c r="IY326" i="1"/>
  <c r="IY323" i="1"/>
  <c r="IY347" i="1"/>
  <c r="IY344" i="1"/>
  <c r="IY342" i="1"/>
  <c r="IY338" i="1"/>
  <c r="IY359" i="1"/>
  <c r="IY206" i="1"/>
  <c r="IY256" i="1"/>
  <c r="IY330" i="1"/>
  <c r="IY327" i="1"/>
  <c r="IY325" i="1"/>
  <c r="IY346" i="1"/>
  <c r="IY341" i="1"/>
  <c r="IY337" i="1"/>
  <c r="IY358" i="1"/>
  <c r="IY213" i="1"/>
  <c r="IY324" i="1"/>
  <c r="IY345" i="1"/>
  <c r="IY329" i="1"/>
  <c r="IY336" i="1"/>
  <c r="IY356" i="1"/>
  <c r="IY353" i="1"/>
  <c r="IY351" i="1"/>
  <c r="IY372" i="1"/>
  <c r="IY368" i="1"/>
  <c r="IY387" i="1"/>
  <c r="IY384" i="1"/>
  <c r="IY382" i="1"/>
  <c r="IY377" i="1"/>
  <c r="IY414" i="1"/>
  <c r="IY406" i="1"/>
  <c r="IY488" i="1"/>
  <c r="IY205" i="1"/>
  <c r="IY343" i="1"/>
  <c r="IY357" i="1"/>
  <c r="IY355" i="1"/>
  <c r="IY350" i="1"/>
  <c r="IY366" i="1"/>
  <c r="IY363" i="1"/>
  <c r="IY386" i="1"/>
  <c r="IY381" i="1"/>
  <c r="IY412" i="1"/>
  <c r="IY409" i="1"/>
  <c r="IY494" i="1"/>
  <c r="IY254" i="1"/>
  <c r="IY328" i="1"/>
  <c r="IY339" i="1"/>
  <c r="IY354" i="1"/>
  <c r="IY374" i="1"/>
  <c r="IY371" i="1"/>
  <c r="IY370" i="1"/>
  <c r="IY367" i="1"/>
  <c r="IY365" i="1"/>
  <c r="IY385" i="1"/>
  <c r="IY379" i="1"/>
  <c r="IY376" i="1"/>
  <c r="IY416" i="1"/>
  <c r="IY413" i="1"/>
  <c r="IY411" i="1"/>
  <c r="IY408" i="1"/>
  <c r="IY405" i="1"/>
  <c r="IY493" i="1"/>
  <c r="IY491" i="1"/>
  <c r="IY490" i="1"/>
  <c r="IY486" i="1"/>
  <c r="IY340" i="1"/>
  <c r="IY349" i="1"/>
  <c r="IY318" i="1"/>
  <c r="IY360" i="1"/>
  <c r="IY369" i="1"/>
  <c r="IY378" i="1"/>
  <c r="IY410" i="1"/>
  <c r="IY373" i="1"/>
  <c r="IY415" i="1"/>
  <c r="IY489" i="1"/>
  <c r="IY380" i="1"/>
  <c r="IY492" i="1"/>
  <c r="IY485" i="1"/>
  <c r="IY481" i="1"/>
  <c r="IY352" i="1"/>
  <c r="IY364" i="1"/>
  <c r="IY383" i="1"/>
  <c r="IY487" i="1"/>
  <c r="IY483" i="1"/>
  <c r="IY480" i="1"/>
  <c r="IY484" i="1"/>
  <c r="IY482" i="1"/>
  <c r="IY407" i="1"/>
  <c r="IY477" i="1"/>
  <c r="IY473" i="1"/>
  <c r="IY475" i="1"/>
  <c r="IY476" i="1"/>
  <c r="IY474" i="1"/>
  <c r="IY470" i="1"/>
  <c r="IY467" i="1"/>
  <c r="IY479" i="1"/>
  <c r="IY471" i="1"/>
  <c r="IY464" i="1"/>
  <c r="IY460" i="1"/>
  <c r="IY469" i="1"/>
  <c r="IY472" i="1"/>
  <c r="IY468" i="1"/>
  <c r="IY466" i="1"/>
  <c r="IY462" i="1"/>
  <c r="IY458" i="1"/>
  <c r="IY459" i="1"/>
  <c r="IY456" i="1"/>
  <c r="IY451" i="1"/>
  <c r="IY446" i="1"/>
  <c r="IY444" i="1"/>
  <c r="IY442" i="1"/>
  <c r="IY440" i="1"/>
  <c r="IY454" i="1"/>
  <c r="IY449" i="1"/>
  <c r="IY457" i="1"/>
  <c r="IY455" i="1"/>
  <c r="IY453" i="1"/>
  <c r="IY450" i="1"/>
  <c r="IY448" i="1"/>
  <c r="IY445" i="1"/>
  <c r="IY441" i="1"/>
  <c r="IY443" i="1"/>
  <c r="IY463" i="1"/>
  <c r="IY461" i="1"/>
  <c r="IY447" i="1"/>
  <c r="IY25" i="1"/>
  <c r="IY29" i="1"/>
  <c r="IY34" i="1"/>
  <c r="IY38" i="1"/>
  <c r="IY42" i="1"/>
  <c r="IY24" i="1"/>
  <c r="IY28" i="1"/>
  <c r="IY33" i="1"/>
  <c r="IY37" i="1"/>
  <c r="IY41" i="1"/>
  <c r="IY45" i="1"/>
  <c r="IY49" i="1"/>
  <c r="IY53" i="1"/>
  <c r="IY23" i="1"/>
  <c r="IY27" i="1"/>
  <c r="IY32" i="1"/>
  <c r="IY36" i="1"/>
  <c r="IY40" i="1"/>
  <c r="IY44" i="1"/>
  <c r="IY48" i="1"/>
  <c r="IY52" i="1"/>
  <c r="IY58" i="1"/>
  <c r="IY62" i="1"/>
  <c r="IY136" i="1"/>
  <c r="IY198" i="1"/>
  <c r="IY194" i="1"/>
  <c r="IY190" i="1"/>
  <c r="IY186" i="1"/>
  <c r="IY73" i="1"/>
  <c r="IY77" i="1"/>
  <c r="IY81" i="1"/>
  <c r="IY85" i="1"/>
  <c r="IY89" i="1"/>
  <c r="IY101" i="1"/>
  <c r="IY124" i="1"/>
  <c r="IY139" i="1"/>
  <c r="IY154" i="1"/>
  <c r="IY166" i="1"/>
  <c r="IY178" i="1"/>
  <c r="IY151" i="1"/>
  <c r="IY197" i="1"/>
  <c r="IY195" i="1"/>
  <c r="IY193" i="1"/>
  <c r="IY191" i="1"/>
  <c r="IY189" i="1"/>
  <c r="IY187" i="1"/>
  <c r="IY185" i="1"/>
  <c r="IY46" i="1"/>
  <c r="IY50" i="1"/>
  <c r="IY54" i="1"/>
  <c r="IY59" i="1"/>
  <c r="IY63" i="1"/>
  <c r="IY67" i="1"/>
  <c r="IY72" i="1"/>
  <c r="IY76" i="1"/>
  <c r="IY80" i="1"/>
  <c r="IY84" i="1"/>
  <c r="IY88" i="1"/>
  <c r="IY100" i="1"/>
  <c r="IY60" i="1"/>
  <c r="IY64" i="1"/>
  <c r="IY68" i="1"/>
  <c r="IY66" i="1"/>
  <c r="IY71" i="1"/>
  <c r="IY75" i="1"/>
  <c r="IY79" i="1"/>
  <c r="IY83" i="1"/>
  <c r="IY87" i="1"/>
  <c r="IY99" i="1"/>
  <c r="IY153" i="1"/>
  <c r="IY164" i="1"/>
  <c r="IY122" i="1"/>
  <c r="IY165" i="1"/>
  <c r="IY176" i="1"/>
  <c r="IY163" i="1"/>
  <c r="IY184" i="1"/>
  <c r="IY183" i="1"/>
  <c r="IY181" i="1"/>
  <c r="IY196" i="1"/>
  <c r="IY123" i="1"/>
  <c r="IY137" i="1"/>
  <c r="IY177" i="1"/>
  <c r="IY188" i="1"/>
  <c r="IY182" i="1"/>
  <c r="IY179" i="1"/>
  <c r="IY175" i="1"/>
  <c r="IY180" i="1"/>
  <c r="IY138" i="1"/>
  <c r="IY152" i="1"/>
  <c r="IY121" i="1"/>
  <c r="IY98" i="1"/>
  <c r="IY192" i="1"/>
  <c r="IY86" i="1"/>
  <c r="IY51" i="1"/>
  <c r="IY47" i="1"/>
  <c r="IY61" i="1"/>
  <c r="IY65" i="1"/>
  <c r="IY82" i="1"/>
  <c r="IY78" i="1"/>
  <c r="IY74" i="1"/>
  <c r="IY70" i="1"/>
  <c r="IY57" i="1"/>
  <c r="IY39" i="1"/>
  <c r="IY35" i="1"/>
  <c r="IY31" i="1"/>
  <c r="IY43" i="1"/>
  <c r="IY26" i="1"/>
  <c r="IY22" i="1"/>
  <c r="IZ437" i="1" l="1"/>
  <c r="IZ438" i="1"/>
  <c r="IZ436" i="1"/>
  <c r="IZ435" i="1"/>
  <c r="IZ403" i="1"/>
  <c r="IZ402" i="1"/>
  <c r="IZ174" i="1"/>
  <c r="IZ173" i="1"/>
  <c r="IZ172" i="1"/>
  <c r="IZ171" i="1"/>
  <c r="IZ169" i="1"/>
  <c r="IZ170" i="1"/>
  <c r="IZ168" i="1"/>
  <c r="IZ433" i="1"/>
  <c r="IZ432" i="1"/>
  <c r="IZ167" i="1"/>
  <c r="IZ430" i="1"/>
  <c r="IZ431" i="1"/>
  <c r="IZ429" i="1"/>
  <c r="IZ428" i="1"/>
  <c r="IZ427" i="1"/>
  <c r="IZ426" i="1"/>
  <c r="IZ425" i="1"/>
  <c r="IZ424" i="1"/>
  <c r="IZ422" i="1"/>
  <c r="IZ421" i="1"/>
  <c r="IZ423" i="1"/>
  <c r="IZ419" i="1"/>
  <c r="IZ420" i="1"/>
  <c r="IZ264" i="1"/>
  <c r="IZ265" i="1"/>
  <c r="IZ418" i="1"/>
  <c r="IZ156" i="1"/>
  <c r="IZ155" i="1"/>
  <c r="IZ262" i="1"/>
  <c r="IZ263" i="1"/>
  <c r="IZ160" i="1"/>
  <c r="IZ159" i="1"/>
  <c r="IZ158" i="1"/>
  <c r="IZ157" i="1"/>
  <c r="IZ162" i="1"/>
  <c r="IZ161" i="1"/>
  <c r="IZ148" i="1"/>
  <c r="IZ149" i="1"/>
  <c r="IZ150" i="1"/>
  <c r="IZ147" i="1"/>
  <c r="IZ145" i="1"/>
  <c r="IZ144" i="1"/>
  <c r="IZ135" i="1"/>
  <c r="IZ143" i="1"/>
  <c r="IZ142" i="1"/>
  <c r="IZ141" i="1"/>
  <c r="IZ140" i="1"/>
  <c r="IZ146" i="1"/>
  <c r="IZ134" i="1"/>
  <c r="IZ132" i="1"/>
  <c r="IZ133" i="1"/>
  <c r="IZ128" i="1"/>
  <c r="IZ129" i="1"/>
  <c r="IZ127" i="1"/>
  <c r="IZ131" i="1"/>
  <c r="IZ125" i="1"/>
  <c r="IZ117" i="1"/>
  <c r="IZ130" i="1"/>
  <c r="IZ126" i="1"/>
  <c r="IZ113" i="1"/>
  <c r="IZ116" i="1"/>
  <c r="IZ115" i="1"/>
  <c r="IZ114" i="1"/>
  <c r="IZ112" i="1"/>
  <c r="IZ110" i="1"/>
  <c r="IZ111" i="1"/>
  <c r="IZ398" i="1"/>
  <c r="IZ395" i="1"/>
  <c r="IZ394" i="1"/>
  <c r="IZ399" i="1"/>
  <c r="IZ396" i="1"/>
  <c r="IZ400" i="1"/>
  <c r="IZ397" i="1"/>
  <c r="IZ393" i="1"/>
  <c r="IZ506" i="1"/>
  <c r="IZ502" i="1"/>
  <c r="IZ392" i="1"/>
  <c r="IZ497" i="1"/>
  <c r="IZ504" i="1"/>
  <c r="IZ503" i="1"/>
  <c r="IZ500" i="1"/>
  <c r="IZ499" i="1"/>
  <c r="IZ390" i="1"/>
  <c r="IZ505" i="1"/>
  <c r="IZ501" i="1"/>
  <c r="IZ391" i="1"/>
  <c r="IZ498" i="1"/>
  <c r="IZ260" i="1"/>
  <c r="IZ495" i="1"/>
  <c r="IZ268" i="1"/>
  <c r="IZ273" i="1"/>
  <c r="IZ261" i="1"/>
  <c r="IZ269" i="1"/>
  <c r="IZ496" i="1"/>
  <c r="IZ259" i="1"/>
  <c r="IZ258" i="1"/>
  <c r="IZ267" i="1"/>
  <c r="IZ266" i="1"/>
  <c r="IZ245" i="1"/>
  <c r="IZ244" i="1"/>
  <c r="IZ270" i="1"/>
  <c r="IZ226" i="1"/>
  <c r="IZ227" i="1"/>
  <c r="IZ246" i="1"/>
  <c r="IZ271" i="1"/>
  <c r="IZ247" i="1"/>
  <c r="IZ272" i="1"/>
  <c r="IZ225" i="1"/>
  <c r="IZ224" i="1"/>
  <c r="IZ102" i="1"/>
  <c r="IZ107" i="1"/>
  <c r="IZ106" i="1"/>
  <c r="IZ104" i="1"/>
  <c r="IZ118" i="1"/>
  <c r="IZ108" i="1"/>
  <c r="IZ105" i="1"/>
  <c r="IZ119" i="1"/>
  <c r="IZ109" i="1"/>
  <c r="IZ120" i="1"/>
  <c r="IZ103" i="1"/>
  <c r="JA20" i="1"/>
  <c r="IZ18" i="1"/>
  <c r="IZ19" i="1"/>
  <c r="IZ334" i="1"/>
  <c r="IZ97" i="1"/>
  <c r="IZ96" i="1"/>
  <c r="IZ95" i="1"/>
  <c r="IZ94" i="1"/>
  <c r="IZ93" i="1"/>
  <c r="IZ92" i="1"/>
  <c r="IZ90" i="1"/>
  <c r="IZ316" i="1"/>
  <c r="IZ315" i="1"/>
  <c r="IZ312" i="1"/>
  <c r="IZ311" i="1"/>
  <c r="IZ313" i="1"/>
  <c r="IZ310" i="1"/>
  <c r="IZ304" i="1"/>
  <c r="IZ314" i="1"/>
  <c r="IZ308" i="1"/>
  <c r="IZ91" i="1"/>
  <c r="IZ307" i="1"/>
  <c r="IZ305" i="1"/>
  <c r="IZ309" i="1"/>
  <c r="IZ303" i="1"/>
  <c r="IZ301" i="1"/>
  <c r="IZ302" i="1"/>
  <c r="IZ306" i="1"/>
  <c r="IZ300" i="1"/>
  <c r="IZ295" i="1"/>
  <c r="IZ293" i="1"/>
  <c r="IZ297" i="1"/>
  <c r="IZ294" i="1"/>
  <c r="IZ298" i="1"/>
  <c r="IZ292" i="1"/>
  <c r="IZ296" i="1"/>
  <c r="IZ288" i="1"/>
  <c r="IZ251" i="1"/>
  <c r="IZ243" i="1"/>
  <c r="IZ299" i="1"/>
  <c r="IZ291" i="1"/>
  <c r="IZ289" i="1"/>
  <c r="IZ287" i="1"/>
  <c r="IZ285" i="1"/>
  <c r="IZ250" i="1"/>
  <c r="IZ248" i="1"/>
  <c r="IZ290" i="1"/>
  <c r="IZ286" i="1"/>
  <c r="IZ249" i="1"/>
  <c r="IZ239" i="1"/>
  <c r="IZ234" i="1"/>
  <c r="IZ232" i="1"/>
  <c r="IZ238" i="1"/>
  <c r="IZ236" i="1"/>
  <c r="IZ233" i="1"/>
  <c r="IZ240" i="1"/>
  <c r="IZ237" i="1"/>
  <c r="IZ235" i="1"/>
  <c r="IZ229" i="1"/>
  <c r="IZ223" i="1"/>
  <c r="IZ218" i="1"/>
  <c r="IZ216" i="1"/>
  <c r="IZ213" i="1"/>
  <c r="IZ242" i="1"/>
  <c r="IZ231" i="1"/>
  <c r="IZ222" i="1"/>
  <c r="IZ220" i="1"/>
  <c r="IZ217" i="1"/>
  <c r="IZ212" i="1"/>
  <c r="IZ211" i="1"/>
  <c r="IZ207" i="1"/>
  <c r="IZ206" i="1"/>
  <c r="IZ204" i="1"/>
  <c r="IZ202" i="1"/>
  <c r="IZ200" i="1"/>
  <c r="IZ318" i="1"/>
  <c r="IZ278" i="1"/>
  <c r="IZ241" i="1"/>
  <c r="IZ228" i="1"/>
  <c r="IZ221" i="1"/>
  <c r="IZ209" i="1"/>
  <c r="IZ282" i="1"/>
  <c r="IZ281" i="1"/>
  <c r="IZ276" i="1"/>
  <c r="IZ333" i="1"/>
  <c r="IZ215" i="1"/>
  <c r="IZ201" i="1"/>
  <c r="IZ317" i="1"/>
  <c r="IZ283" i="1"/>
  <c r="IZ280" i="1"/>
  <c r="IZ277" i="1"/>
  <c r="IZ257" i="1"/>
  <c r="IZ332" i="1"/>
  <c r="IZ230" i="1"/>
  <c r="IZ214" i="1"/>
  <c r="IZ210" i="1"/>
  <c r="IZ205" i="1"/>
  <c r="IZ203" i="1"/>
  <c r="IZ256" i="1"/>
  <c r="IZ254" i="1"/>
  <c r="IZ330" i="1"/>
  <c r="IZ219" i="1"/>
  <c r="IZ208" i="1"/>
  <c r="IZ327" i="1"/>
  <c r="IZ325" i="1"/>
  <c r="IZ346" i="1"/>
  <c r="IZ341" i="1"/>
  <c r="IZ337" i="1"/>
  <c r="IZ358" i="1"/>
  <c r="IZ319" i="1"/>
  <c r="IZ255" i="1"/>
  <c r="IZ324" i="1"/>
  <c r="IZ345" i="1"/>
  <c r="IZ329" i="1"/>
  <c r="IZ328" i="1"/>
  <c r="IZ343" i="1"/>
  <c r="IZ340" i="1"/>
  <c r="IZ339" i="1"/>
  <c r="IZ336" i="1"/>
  <c r="IZ360" i="1"/>
  <c r="IZ357" i="1"/>
  <c r="IZ320" i="1"/>
  <c r="IZ331" i="1"/>
  <c r="IZ347" i="1"/>
  <c r="IZ355" i="1"/>
  <c r="IZ350" i="1"/>
  <c r="IZ366" i="1"/>
  <c r="IZ363" i="1"/>
  <c r="IZ386" i="1"/>
  <c r="IZ381" i="1"/>
  <c r="IZ412" i="1"/>
  <c r="IZ409" i="1"/>
  <c r="IZ494" i="1"/>
  <c r="IZ323" i="1"/>
  <c r="IZ342" i="1"/>
  <c r="IZ354" i="1"/>
  <c r="IZ374" i="1"/>
  <c r="IZ371" i="1"/>
  <c r="IZ370" i="1"/>
  <c r="IZ367" i="1"/>
  <c r="IZ365" i="1"/>
  <c r="IZ385" i="1"/>
  <c r="IZ379" i="1"/>
  <c r="IZ376" i="1"/>
  <c r="IZ416" i="1"/>
  <c r="IZ413" i="1"/>
  <c r="IZ411" i="1"/>
  <c r="IZ408" i="1"/>
  <c r="IZ405" i="1"/>
  <c r="IZ493" i="1"/>
  <c r="IZ491" i="1"/>
  <c r="IZ490" i="1"/>
  <c r="IZ486" i="1"/>
  <c r="IZ275" i="1"/>
  <c r="IZ326" i="1"/>
  <c r="IZ338" i="1"/>
  <c r="IZ352" i="1"/>
  <c r="IZ349" i="1"/>
  <c r="IZ373" i="1"/>
  <c r="IZ369" i="1"/>
  <c r="IZ364" i="1"/>
  <c r="IZ383" i="1"/>
  <c r="IZ380" i="1"/>
  <c r="IZ378" i="1"/>
  <c r="IZ415" i="1"/>
  <c r="IZ410" i="1"/>
  <c r="IZ407" i="1"/>
  <c r="IZ492" i="1"/>
  <c r="IZ489" i="1"/>
  <c r="IZ487" i="1"/>
  <c r="IZ485" i="1"/>
  <c r="IZ353" i="1"/>
  <c r="IZ344" i="1"/>
  <c r="IZ356" i="1"/>
  <c r="IZ368" i="1"/>
  <c r="IZ377" i="1"/>
  <c r="IZ359" i="1"/>
  <c r="IZ372" i="1"/>
  <c r="IZ382" i="1"/>
  <c r="IZ488" i="1"/>
  <c r="IZ351" i="1"/>
  <c r="IZ483" i="1"/>
  <c r="IZ480" i="1"/>
  <c r="IZ387" i="1"/>
  <c r="IZ384" i="1"/>
  <c r="IZ414" i="1"/>
  <c r="IZ484" i="1"/>
  <c r="IZ477" i="1"/>
  <c r="IZ473" i="1"/>
  <c r="IZ481" i="1"/>
  <c r="IZ479" i="1"/>
  <c r="IZ476" i="1"/>
  <c r="IZ474" i="1"/>
  <c r="IZ472" i="1"/>
  <c r="IZ470" i="1"/>
  <c r="IZ406" i="1"/>
  <c r="IZ482" i="1"/>
  <c r="IZ475" i="1"/>
  <c r="IZ471" i="1"/>
  <c r="IZ464" i="1"/>
  <c r="IZ469" i="1"/>
  <c r="IZ463" i="1"/>
  <c r="IZ461" i="1"/>
  <c r="IZ459" i="1"/>
  <c r="IZ457" i="1"/>
  <c r="IZ467" i="1"/>
  <c r="IZ466" i="1"/>
  <c r="IZ455" i="1"/>
  <c r="IZ453" i="1"/>
  <c r="IZ450" i="1"/>
  <c r="IZ448" i="1"/>
  <c r="IZ445" i="1"/>
  <c r="IZ441" i="1"/>
  <c r="IZ447" i="1"/>
  <c r="IZ468" i="1"/>
  <c r="IZ454" i="1"/>
  <c r="IZ449" i="1"/>
  <c r="IZ446" i="1"/>
  <c r="IZ442" i="1"/>
  <c r="IZ440" i="1"/>
  <c r="IZ462" i="1"/>
  <c r="IZ460" i="1"/>
  <c r="IZ458" i="1"/>
  <c r="IZ443" i="1"/>
  <c r="IZ456" i="1"/>
  <c r="IZ451" i="1"/>
  <c r="IZ44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4" i="1"/>
  <c r="IZ139" i="1"/>
  <c r="IZ154" i="1"/>
  <c r="IZ166" i="1"/>
  <c r="IZ178" i="1"/>
  <c r="IZ151" i="1"/>
  <c r="IZ197" i="1"/>
  <c r="IZ195" i="1"/>
  <c r="IZ193" i="1"/>
  <c r="IZ191" i="1"/>
  <c r="IZ189" i="1"/>
  <c r="IZ187" i="1"/>
  <c r="IZ185" i="1"/>
  <c r="IZ59" i="1"/>
  <c r="IZ63" i="1"/>
  <c r="IZ67" i="1"/>
  <c r="IZ72" i="1"/>
  <c r="IZ76" i="1"/>
  <c r="IZ80" i="1"/>
  <c r="IZ84" i="1"/>
  <c r="IZ88" i="1"/>
  <c r="IZ100" i="1"/>
  <c r="IZ123" i="1"/>
  <c r="IZ138" i="1"/>
  <c r="IZ153" i="1"/>
  <c r="IZ165" i="1"/>
  <c r="IZ177" i="1"/>
  <c r="IZ163" i="1"/>
  <c r="IZ98" i="1"/>
  <c r="IZ196" i="1"/>
  <c r="IZ192" i="1"/>
  <c r="IZ188" i="1"/>
  <c r="IZ184" i="1"/>
  <c r="IZ66" i="1"/>
  <c r="IZ71" i="1"/>
  <c r="IZ75" i="1"/>
  <c r="IZ79" i="1"/>
  <c r="IZ83" i="1"/>
  <c r="IZ87" i="1"/>
  <c r="IZ99" i="1"/>
  <c r="IZ45" i="1"/>
  <c r="IZ49" i="1"/>
  <c r="IZ53" i="1"/>
  <c r="IZ122" i="1"/>
  <c r="IZ176" i="1"/>
  <c r="IZ137" i="1"/>
  <c r="IZ190" i="1"/>
  <c r="IZ182" i="1"/>
  <c r="IZ179" i="1"/>
  <c r="IZ175" i="1"/>
  <c r="IZ186" i="1"/>
  <c r="IZ152" i="1"/>
  <c r="IZ121" i="1"/>
  <c r="IZ194" i="1"/>
  <c r="IZ183" i="1"/>
  <c r="IZ181" i="1"/>
  <c r="IZ180" i="1"/>
  <c r="IZ164" i="1"/>
  <c r="IZ136" i="1"/>
  <c r="IZ198" i="1"/>
  <c r="IZ61" i="1"/>
  <c r="IZ74" i="1"/>
  <c r="IZ70" i="1"/>
  <c r="IZ57" i="1"/>
  <c r="IZ47" i="1"/>
  <c r="IZ65" i="1"/>
  <c r="IZ82" i="1"/>
  <c r="IZ78" i="1"/>
  <c r="IZ86" i="1"/>
  <c r="IZ51" i="1"/>
  <c r="IZ43" i="1"/>
  <c r="IZ31" i="1"/>
  <c r="IZ39" i="1"/>
  <c r="IZ35" i="1"/>
  <c r="IZ26" i="1"/>
  <c r="IZ22" i="1"/>
  <c r="JA437" i="1" l="1"/>
  <c r="JA438" i="1"/>
  <c r="JA436" i="1"/>
  <c r="JA435" i="1"/>
  <c r="JA403" i="1"/>
  <c r="JA402" i="1"/>
  <c r="JA173" i="1"/>
  <c r="JA172" i="1"/>
  <c r="JA174" i="1"/>
  <c r="JA171" i="1"/>
  <c r="JA170" i="1"/>
  <c r="JA169" i="1"/>
  <c r="JA168" i="1"/>
  <c r="JA433" i="1"/>
  <c r="JA167" i="1"/>
  <c r="JA428" i="1"/>
  <c r="JA431" i="1"/>
  <c r="JA429" i="1"/>
  <c r="JA432" i="1"/>
  <c r="JA430" i="1"/>
  <c r="JA424" i="1"/>
  <c r="JA427" i="1"/>
  <c r="JA426" i="1"/>
  <c r="JA422" i="1"/>
  <c r="JA420" i="1"/>
  <c r="JA425" i="1"/>
  <c r="JA423" i="1"/>
  <c r="JA263" i="1"/>
  <c r="JA262" i="1"/>
  <c r="JA419" i="1"/>
  <c r="JA421" i="1"/>
  <c r="JA265" i="1"/>
  <c r="JA418" i="1"/>
  <c r="JA264" i="1"/>
  <c r="JA157" i="1"/>
  <c r="JA155" i="1"/>
  <c r="JA156" i="1"/>
  <c r="JA158" i="1"/>
  <c r="JA162" i="1"/>
  <c r="JA159" i="1"/>
  <c r="JA161" i="1"/>
  <c r="JA160" i="1"/>
  <c r="JA148" i="1"/>
  <c r="JA149" i="1"/>
  <c r="JA150" i="1"/>
  <c r="JA147" i="1"/>
  <c r="JA142" i="1"/>
  <c r="JA143" i="1"/>
  <c r="JA144" i="1"/>
  <c r="JA141" i="1"/>
  <c r="JA140" i="1"/>
  <c r="JA146" i="1"/>
  <c r="JA145" i="1"/>
  <c r="JA135" i="1"/>
  <c r="JA131" i="1"/>
  <c r="JA128" i="1"/>
  <c r="JA132" i="1"/>
  <c r="JA133" i="1"/>
  <c r="JA134" i="1"/>
  <c r="JA129" i="1"/>
  <c r="JA127" i="1"/>
  <c r="JA125" i="1"/>
  <c r="JA130" i="1"/>
  <c r="JA126" i="1"/>
  <c r="JA117" i="1"/>
  <c r="JA113" i="1"/>
  <c r="JA116" i="1"/>
  <c r="JA115" i="1"/>
  <c r="JA114" i="1"/>
  <c r="JA112" i="1"/>
  <c r="JA110" i="1"/>
  <c r="JA111" i="1"/>
  <c r="JA398" i="1"/>
  <c r="JA395" i="1"/>
  <c r="JA394" i="1"/>
  <c r="JA399" i="1"/>
  <c r="JA396" i="1"/>
  <c r="JA400" i="1"/>
  <c r="JA397" i="1"/>
  <c r="JA392" i="1"/>
  <c r="JA504" i="1"/>
  <c r="JA503" i="1"/>
  <c r="JA500" i="1"/>
  <c r="JA499" i="1"/>
  <c r="JA390" i="1"/>
  <c r="JA505" i="1"/>
  <c r="JA501" i="1"/>
  <c r="JA391" i="1"/>
  <c r="JA393" i="1"/>
  <c r="JA506" i="1"/>
  <c r="JA502" i="1"/>
  <c r="JA495" i="1"/>
  <c r="JA268" i="1"/>
  <c r="JA273" i="1"/>
  <c r="JA261" i="1"/>
  <c r="JA497" i="1"/>
  <c r="JA269" i="1"/>
  <c r="JA496" i="1"/>
  <c r="JA259" i="1"/>
  <c r="JA258" i="1"/>
  <c r="JA267" i="1"/>
  <c r="JA266" i="1"/>
  <c r="JA272" i="1"/>
  <c r="JA498" i="1"/>
  <c r="JA260" i="1"/>
  <c r="JA270" i="1"/>
  <c r="JA226" i="1"/>
  <c r="JA246" i="1"/>
  <c r="JA227" i="1"/>
  <c r="JA271" i="1"/>
  <c r="JA247" i="1"/>
  <c r="JA225" i="1"/>
  <c r="JA224" i="1"/>
  <c r="JA245" i="1"/>
  <c r="JA244" i="1"/>
  <c r="JA107" i="1"/>
  <c r="JA106" i="1"/>
  <c r="JA104" i="1"/>
  <c r="JA118" i="1"/>
  <c r="JA108" i="1"/>
  <c r="JA105" i="1"/>
  <c r="JA119" i="1"/>
  <c r="JA109" i="1"/>
  <c r="JA120" i="1"/>
  <c r="JA103" i="1"/>
  <c r="JA102" i="1"/>
  <c r="JB20" i="1"/>
  <c r="JA18" i="1"/>
  <c r="JA19" i="1"/>
  <c r="JA334" i="1"/>
  <c r="JA96" i="1"/>
  <c r="JA95" i="1"/>
  <c r="JA93" i="1"/>
  <c r="JA97" i="1"/>
  <c r="JA92" i="1"/>
  <c r="JA90" i="1"/>
  <c r="JA94" i="1"/>
  <c r="JA91" i="1"/>
  <c r="JA316" i="1"/>
  <c r="JA315" i="1"/>
  <c r="JA314" i="1"/>
  <c r="JA311" i="1"/>
  <c r="JA313" i="1"/>
  <c r="JA308" i="1"/>
  <c r="JA307" i="1"/>
  <c r="JA305" i="1"/>
  <c r="JA312" i="1"/>
  <c r="JA309" i="1"/>
  <c r="JA306" i="1"/>
  <c r="JA302" i="1"/>
  <c r="JA310" i="1"/>
  <c r="JA304" i="1"/>
  <c r="JA300" i="1"/>
  <c r="JA299" i="1"/>
  <c r="JA297" i="1"/>
  <c r="JA294" i="1"/>
  <c r="JA303" i="1"/>
  <c r="JA301" i="1"/>
  <c r="JA298" i="1"/>
  <c r="JA296" i="1"/>
  <c r="JA295" i="1"/>
  <c r="JA293" i="1"/>
  <c r="JA292" i="1"/>
  <c r="JA291" i="1"/>
  <c r="JA289" i="1"/>
  <c r="JA287" i="1"/>
  <c r="JA285" i="1"/>
  <c r="JA250" i="1"/>
  <c r="JA248" i="1"/>
  <c r="JA242" i="1"/>
  <c r="JA290" i="1"/>
  <c r="JA286" i="1"/>
  <c r="JA249" i="1"/>
  <c r="JA288" i="1"/>
  <c r="JA238" i="1"/>
  <c r="JA236" i="1"/>
  <c r="JA233" i="1"/>
  <c r="JA240" i="1"/>
  <c r="JA237" i="1"/>
  <c r="JA243" i="1"/>
  <c r="JA241" i="1"/>
  <c r="JA235" i="1"/>
  <c r="JA232" i="1"/>
  <c r="JA223" i="1"/>
  <c r="JA234" i="1"/>
  <c r="JA231" i="1"/>
  <c r="JA222" i="1"/>
  <c r="JA220" i="1"/>
  <c r="JA217" i="1"/>
  <c r="JA211" i="1"/>
  <c r="JA239" i="1"/>
  <c r="JA230" i="1"/>
  <c r="JA228" i="1"/>
  <c r="JA221" i="1"/>
  <c r="JA218" i="1"/>
  <c r="JA219" i="1"/>
  <c r="JA216" i="1"/>
  <c r="JA215" i="1"/>
  <c r="JA214" i="1"/>
  <c r="JA213" i="1"/>
  <c r="JA208" i="1"/>
  <c r="JA205" i="1"/>
  <c r="JA201" i="1"/>
  <c r="JA283" i="1"/>
  <c r="JA277" i="1"/>
  <c r="JA317" i="1"/>
  <c r="JA280" i="1"/>
  <c r="JA257" i="1"/>
  <c r="JA332" i="1"/>
  <c r="JA210" i="1"/>
  <c r="JA203" i="1"/>
  <c r="JA202" i="1"/>
  <c r="JA278" i="1"/>
  <c r="JA256" i="1"/>
  <c r="JA254" i="1"/>
  <c r="JA330" i="1"/>
  <c r="JA229" i="1"/>
  <c r="JA212" i="1"/>
  <c r="JA207" i="1"/>
  <c r="JA206" i="1"/>
  <c r="JA200" i="1"/>
  <c r="JA320" i="1"/>
  <c r="JA319" i="1"/>
  <c r="JA318" i="1"/>
  <c r="JA275" i="1"/>
  <c r="JA255" i="1"/>
  <c r="JA331" i="1"/>
  <c r="JA329" i="1"/>
  <c r="JA276" i="1"/>
  <c r="JA333" i="1"/>
  <c r="JA324" i="1"/>
  <c r="JA345" i="1"/>
  <c r="JA328" i="1"/>
  <c r="JA343" i="1"/>
  <c r="JA340" i="1"/>
  <c r="JA339" i="1"/>
  <c r="JA336" i="1"/>
  <c r="JA360" i="1"/>
  <c r="JA357" i="1"/>
  <c r="JA209" i="1"/>
  <c r="JA281" i="1"/>
  <c r="JA326" i="1"/>
  <c r="JA323" i="1"/>
  <c r="JA347" i="1"/>
  <c r="JA344" i="1"/>
  <c r="JA342" i="1"/>
  <c r="JA338" i="1"/>
  <c r="JA359" i="1"/>
  <c r="JA346" i="1"/>
  <c r="JA354" i="1"/>
  <c r="JA374" i="1"/>
  <c r="JA371" i="1"/>
  <c r="JA370" i="1"/>
  <c r="JA367" i="1"/>
  <c r="JA365" i="1"/>
  <c r="JA385" i="1"/>
  <c r="JA379" i="1"/>
  <c r="JA376" i="1"/>
  <c r="JA416" i="1"/>
  <c r="JA413" i="1"/>
  <c r="JA411" i="1"/>
  <c r="JA408" i="1"/>
  <c r="JA405" i="1"/>
  <c r="JA493" i="1"/>
  <c r="JA491" i="1"/>
  <c r="JA490" i="1"/>
  <c r="JA486" i="1"/>
  <c r="JA341" i="1"/>
  <c r="JA352" i="1"/>
  <c r="JA349" i="1"/>
  <c r="JA373" i="1"/>
  <c r="JA369" i="1"/>
  <c r="JA364" i="1"/>
  <c r="JA383" i="1"/>
  <c r="JA380" i="1"/>
  <c r="JA378" i="1"/>
  <c r="JA415" i="1"/>
  <c r="JA410" i="1"/>
  <c r="JA407" i="1"/>
  <c r="JA492" i="1"/>
  <c r="JA489" i="1"/>
  <c r="JA487" i="1"/>
  <c r="JA485" i="1"/>
  <c r="JA282" i="1"/>
  <c r="JA325" i="1"/>
  <c r="JA337" i="1"/>
  <c r="JA356" i="1"/>
  <c r="JA353" i="1"/>
  <c r="JA351" i="1"/>
  <c r="JA372" i="1"/>
  <c r="JA368" i="1"/>
  <c r="JA387" i="1"/>
  <c r="JA384" i="1"/>
  <c r="JA382" i="1"/>
  <c r="JA377" i="1"/>
  <c r="JA414" i="1"/>
  <c r="JA406" i="1"/>
  <c r="JA488" i="1"/>
  <c r="JA204" i="1"/>
  <c r="JA355" i="1"/>
  <c r="JA366" i="1"/>
  <c r="JA251" i="1"/>
  <c r="JA327" i="1"/>
  <c r="JA358" i="1"/>
  <c r="JA350" i="1"/>
  <c r="JA386" i="1"/>
  <c r="JA363" i="1"/>
  <c r="JA409" i="1"/>
  <c r="JA484" i="1"/>
  <c r="JA381" i="1"/>
  <c r="JA412" i="1"/>
  <c r="JA482" i="1"/>
  <c r="JA494" i="1"/>
  <c r="JA483" i="1"/>
  <c r="JA481" i="1"/>
  <c r="JA479" i="1"/>
  <c r="JA476" i="1"/>
  <c r="JA474" i="1"/>
  <c r="JA472" i="1"/>
  <c r="JA470" i="1"/>
  <c r="JA475" i="1"/>
  <c r="JA471" i="1"/>
  <c r="JA480" i="1"/>
  <c r="JA477" i="1"/>
  <c r="JA473" i="1"/>
  <c r="JA469" i="1"/>
  <c r="JA463" i="1"/>
  <c r="JA468" i="1"/>
  <c r="JA466" i="1"/>
  <c r="JA462" i="1"/>
  <c r="JA458" i="1"/>
  <c r="JA464" i="1"/>
  <c r="JA460" i="1"/>
  <c r="JA457" i="1"/>
  <c r="JA454" i="1"/>
  <c r="JA449" i="1"/>
  <c r="JA451" i="1"/>
  <c r="JA446" i="1"/>
  <c r="JA442" i="1"/>
  <c r="JA440" i="1"/>
  <c r="JA467" i="1"/>
  <c r="JA461" i="1"/>
  <c r="JA447" i="1"/>
  <c r="JA443" i="1"/>
  <c r="JA444" i="1"/>
  <c r="JA445" i="1"/>
  <c r="JA456" i="1"/>
  <c r="JA459" i="1"/>
  <c r="JA455" i="1"/>
  <c r="JA453" i="1"/>
  <c r="JA450" i="1"/>
  <c r="JA448" i="1"/>
  <c r="JA44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3" i="1"/>
  <c r="JA138" i="1"/>
  <c r="JA153" i="1"/>
  <c r="JA165" i="1"/>
  <c r="JA177" i="1"/>
  <c r="JA163" i="1"/>
  <c r="JA98" i="1"/>
  <c r="JA196" i="1"/>
  <c r="JA192" i="1"/>
  <c r="JA188" i="1"/>
  <c r="JA184" i="1"/>
  <c r="JA66" i="1"/>
  <c r="JA71" i="1"/>
  <c r="JA75" i="1"/>
  <c r="JA79" i="1"/>
  <c r="JA83" i="1"/>
  <c r="JA87" i="1"/>
  <c r="JA99" i="1"/>
  <c r="JA122" i="1"/>
  <c r="JA137" i="1"/>
  <c r="JA152" i="1"/>
  <c r="JA164" i="1"/>
  <c r="JA176" i="1"/>
  <c r="JA121" i="1"/>
  <c r="JA52" i="1"/>
  <c r="JA58" i="1"/>
  <c r="JA62" i="1"/>
  <c r="JA73" i="1"/>
  <c r="JA77" i="1"/>
  <c r="JA81" i="1"/>
  <c r="JA85" i="1"/>
  <c r="JA89" i="1"/>
  <c r="JA101" i="1"/>
  <c r="JA139" i="1"/>
  <c r="JA154" i="1"/>
  <c r="JA197" i="1"/>
  <c r="JA195" i="1"/>
  <c r="JA194" i="1"/>
  <c r="JA183" i="1"/>
  <c r="JA181" i="1"/>
  <c r="JA179" i="1"/>
  <c r="JA175" i="1"/>
  <c r="JA186" i="1"/>
  <c r="JA182" i="1"/>
  <c r="JA166" i="1"/>
  <c r="JA151" i="1"/>
  <c r="JA136" i="1"/>
  <c r="JA198" i="1"/>
  <c r="JA185" i="1"/>
  <c r="JA180" i="1"/>
  <c r="JA193" i="1"/>
  <c r="JA191" i="1"/>
  <c r="JA190" i="1"/>
  <c r="JA124" i="1"/>
  <c r="JA178" i="1"/>
  <c r="JA189" i="1"/>
  <c r="JA187" i="1"/>
  <c r="JA65" i="1"/>
  <c r="JA47" i="1"/>
  <c r="JA82" i="1"/>
  <c r="JA78" i="1"/>
  <c r="JA74" i="1"/>
  <c r="JA70" i="1"/>
  <c r="JA57" i="1"/>
  <c r="JA51" i="1"/>
  <c r="JA86" i="1"/>
  <c r="JA61" i="1"/>
  <c r="JA31" i="1"/>
  <c r="JA39" i="1"/>
  <c r="JA35" i="1"/>
  <c r="JA43" i="1"/>
  <c r="JA22" i="1"/>
  <c r="JA26" i="1"/>
  <c r="JB437" i="1" l="1"/>
  <c r="JB438" i="1"/>
  <c r="JB435" i="1"/>
  <c r="JB403" i="1"/>
  <c r="JB436" i="1"/>
  <c r="JB402" i="1"/>
  <c r="JB174" i="1"/>
  <c r="JB173" i="1"/>
  <c r="JB172" i="1"/>
  <c r="JB171" i="1"/>
  <c r="JB170" i="1"/>
  <c r="JB169" i="1"/>
  <c r="JB167" i="1"/>
  <c r="JB431" i="1"/>
  <c r="JB433" i="1"/>
  <c r="JB168" i="1"/>
  <c r="JB432" i="1"/>
  <c r="JB430" i="1"/>
  <c r="JB429" i="1"/>
  <c r="JB428" i="1"/>
  <c r="JB427" i="1"/>
  <c r="JB426" i="1"/>
  <c r="JB424" i="1"/>
  <c r="JB423" i="1"/>
  <c r="JB425" i="1"/>
  <c r="JB420" i="1"/>
  <c r="JB422" i="1"/>
  <c r="JB419" i="1"/>
  <c r="JB418" i="1"/>
  <c r="JB421" i="1"/>
  <c r="JB263" i="1"/>
  <c r="JB265" i="1"/>
  <c r="JB264" i="1"/>
  <c r="JB262" i="1"/>
  <c r="JB157" i="1"/>
  <c r="JB156" i="1"/>
  <c r="JB158" i="1"/>
  <c r="JB161" i="1"/>
  <c r="JB155" i="1"/>
  <c r="JB159" i="1"/>
  <c r="JB162" i="1"/>
  <c r="JB160" i="1"/>
  <c r="JB148" i="1"/>
  <c r="JB149" i="1"/>
  <c r="JB150" i="1"/>
  <c r="JB146" i="1"/>
  <c r="JB143" i="1"/>
  <c r="JB144" i="1"/>
  <c r="JB147" i="1"/>
  <c r="JB142" i="1"/>
  <c r="JB141" i="1"/>
  <c r="JB140" i="1"/>
  <c r="JB134" i="1"/>
  <c r="JB145" i="1"/>
  <c r="JB135" i="1"/>
  <c r="JB132" i="1"/>
  <c r="JB133" i="1"/>
  <c r="JB129" i="1"/>
  <c r="JB127" i="1"/>
  <c r="JB131" i="1"/>
  <c r="JB125" i="1"/>
  <c r="JB130" i="1"/>
  <c r="JB126" i="1"/>
  <c r="JB128" i="1"/>
  <c r="JB113" i="1"/>
  <c r="JB116" i="1"/>
  <c r="JB115" i="1"/>
  <c r="JB114" i="1"/>
  <c r="JB111" i="1"/>
  <c r="JB112" i="1"/>
  <c r="JB117" i="1"/>
  <c r="JB110" i="1"/>
  <c r="JB395" i="1"/>
  <c r="JB394" i="1"/>
  <c r="JB399" i="1"/>
  <c r="JB396" i="1"/>
  <c r="JB400" i="1"/>
  <c r="JB397" i="1"/>
  <c r="JB398" i="1"/>
  <c r="JB392" i="1"/>
  <c r="JB504" i="1"/>
  <c r="JB503" i="1"/>
  <c r="JB500" i="1"/>
  <c r="JB499" i="1"/>
  <c r="JB498" i="1"/>
  <c r="JB390" i="1"/>
  <c r="JB505" i="1"/>
  <c r="JB501" i="1"/>
  <c r="JB391" i="1"/>
  <c r="JB393" i="1"/>
  <c r="JB506" i="1"/>
  <c r="JB502" i="1"/>
  <c r="JB261" i="1"/>
  <c r="JB497" i="1"/>
  <c r="JB269" i="1"/>
  <c r="JB496" i="1"/>
  <c r="JB271" i="1"/>
  <c r="JB270" i="1"/>
  <c r="JB259" i="1"/>
  <c r="JB258" i="1"/>
  <c r="JB267" i="1"/>
  <c r="JB266" i="1"/>
  <c r="JB260" i="1"/>
  <c r="JB495" i="1"/>
  <c r="JB268" i="1"/>
  <c r="JB273" i="1"/>
  <c r="JB246" i="1"/>
  <c r="JB227" i="1"/>
  <c r="JB272" i="1"/>
  <c r="JB225" i="1"/>
  <c r="JB224" i="1"/>
  <c r="JB247" i="1"/>
  <c r="JB245" i="1"/>
  <c r="JB244" i="1"/>
  <c r="JB226" i="1"/>
  <c r="JB118" i="1"/>
  <c r="JB108" i="1"/>
  <c r="JB105" i="1"/>
  <c r="JB119" i="1"/>
  <c r="JB109" i="1"/>
  <c r="JB120" i="1"/>
  <c r="JB103" i="1"/>
  <c r="JB102" i="1"/>
  <c r="JB107" i="1"/>
  <c r="JB106" i="1"/>
  <c r="JB104" i="1"/>
  <c r="JC20" i="1"/>
  <c r="JB18" i="1"/>
  <c r="JB19" i="1"/>
  <c r="JB334" i="1"/>
  <c r="JB97" i="1"/>
  <c r="JB96" i="1"/>
  <c r="JB95" i="1"/>
  <c r="JB93" i="1"/>
  <c r="JB94" i="1"/>
  <c r="JB92" i="1"/>
  <c r="JB90" i="1"/>
  <c r="JB91" i="1"/>
  <c r="JB315" i="1"/>
  <c r="JB316" i="1"/>
  <c r="JB313" i="1"/>
  <c r="JB314" i="1"/>
  <c r="JB312" i="1"/>
  <c r="JB307" i="1"/>
  <c r="JB305" i="1"/>
  <c r="JB309" i="1"/>
  <c r="JB306" i="1"/>
  <c r="JB310" i="1"/>
  <c r="JB304" i="1"/>
  <c r="JB300" i="1"/>
  <c r="JB308" i="1"/>
  <c r="JB299" i="1"/>
  <c r="JB311" i="1"/>
  <c r="JB303" i="1"/>
  <c r="JB301" i="1"/>
  <c r="JB298" i="1"/>
  <c r="JB292" i="1"/>
  <c r="JB296" i="1"/>
  <c r="JB302" i="1"/>
  <c r="JB295" i="1"/>
  <c r="JB293" i="1"/>
  <c r="JB290" i="1"/>
  <c r="JB286" i="1"/>
  <c r="JB249" i="1"/>
  <c r="JB294" i="1"/>
  <c r="JB297" i="1"/>
  <c r="JB288" i="1"/>
  <c r="JB251" i="1"/>
  <c r="JB243" i="1"/>
  <c r="JB285" i="1"/>
  <c r="JB250" i="1"/>
  <c r="JB240" i="1"/>
  <c r="JB237" i="1"/>
  <c r="JB289" i="1"/>
  <c r="JB287" i="1"/>
  <c r="JB241" i="1"/>
  <c r="JB235" i="1"/>
  <c r="JB231" i="1"/>
  <c r="JB291" i="1"/>
  <c r="JB242" i="1"/>
  <c r="JB239" i="1"/>
  <c r="JB234" i="1"/>
  <c r="JB230" i="1"/>
  <c r="JB228" i="1"/>
  <c r="JB221" i="1"/>
  <c r="JB215" i="1"/>
  <c r="JB210" i="1"/>
  <c r="JB248" i="1"/>
  <c r="JB236" i="1"/>
  <c r="JB229" i="1"/>
  <c r="JB219" i="1"/>
  <c r="JB238" i="1"/>
  <c r="JB233" i="1"/>
  <c r="JB216" i="1"/>
  <c r="JB214" i="1"/>
  <c r="JB213" i="1"/>
  <c r="JB208" i="1"/>
  <c r="JB222" i="1"/>
  <c r="JB209" i="1"/>
  <c r="JB320" i="1"/>
  <c r="JB282" i="1"/>
  <c r="JB280" i="1"/>
  <c r="JB211" i="1"/>
  <c r="JB203" i="1"/>
  <c r="JB202" i="1"/>
  <c r="JB201" i="1"/>
  <c r="JB283" i="1"/>
  <c r="JB278" i="1"/>
  <c r="JB277" i="1"/>
  <c r="JB256" i="1"/>
  <c r="JB254" i="1"/>
  <c r="JB330" i="1"/>
  <c r="JB232" i="1"/>
  <c r="JB223" i="1"/>
  <c r="JB220" i="1"/>
  <c r="JB212" i="1"/>
  <c r="JB207" i="1"/>
  <c r="JB206" i="1"/>
  <c r="JB205" i="1"/>
  <c r="JB200" i="1"/>
  <c r="JB319" i="1"/>
  <c r="JB318" i="1"/>
  <c r="JB275" i="1"/>
  <c r="JB255" i="1"/>
  <c r="JB331" i="1"/>
  <c r="JB204" i="1"/>
  <c r="JB281" i="1"/>
  <c r="JB276" i="1"/>
  <c r="JB333" i="1"/>
  <c r="JB257" i="1"/>
  <c r="JB328" i="1"/>
  <c r="JB343" i="1"/>
  <c r="JB340" i="1"/>
  <c r="JB339" i="1"/>
  <c r="JB336" i="1"/>
  <c r="JB360" i="1"/>
  <c r="JB357" i="1"/>
  <c r="JB218" i="1"/>
  <c r="JB332" i="1"/>
  <c r="JB329" i="1"/>
  <c r="JB326" i="1"/>
  <c r="JB323" i="1"/>
  <c r="JB347" i="1"/>
  <c r="JB344" i="1"/>
  <c r="JB342" i="1"/>
  <c r="JB338" i="1"/>
  <c r="JB359" i="1"/>
  <c r="JB317" i="1"/>
  <c r="JB327" i="1"/>
  <c r="JB325" i="1"/>
  <c r="JB346" i="1"/>
  <c r="JB341" i="1"/>
  <c r="JB337" i="1"/>
  <c r="JB358" i="1"/>
  <c r="JB352" i="1"/>
  <c r="JB349" i="1"/>
  <c r="JB373" i="1"/>
  <c r="JB369" i="1"/>
  <c r="JB364" i="1"/>
  <c r="JB383" i="1"/>
  <c r="JB380" i="1"/>
  <c r="JB378" i="1"/>
  <c r="JB415" i="1"/>
  <c r="JB410" i="1"/>
  <c r="JB407" i="1"/>
  <c r="JB492" i="1"/>
  <c r="JB489" i="1"/>
  <c r="JB487" i="1"/>
  <c r="JB485" i="1"/>
  <c r="JB345" i="1"/>
  <c r="JB356" i="1"/>
  <c r="JB353" i="1"/>
  <c r="JB351" i="1"/>
  <c r="JB372" i="1"/>
  <c r="JB368" i="1"/>
  <c r="JB387" i="1"/>
  <c r="JB384" i="1"/>
  <c r="JB382" i="1"/>
  <c r="JB377" i="1"/>
  <c r="JB414" i="1"/>
  <c r="JB406" i="1"/>
  <c r="JB488" i="1"/>
  <c r="JB355" i="1"/>
  <c r="JB350" i="1"/>
  <c r="JB366" i="1"/>
  <c r="JB363" i="1"/>
  <c r="JB386" i="1"/>
  <c r="JB381" i="1"/>
  <c r="JB412" i="1"/>
  <c r="JB409" i="1"/>
  <c r="JB494" i="1"/>
  <c r="JB324" i="1"/>
  <c r="JB371" i="1"/>
  <c r="JB370" i="1"/>
  <c r="JB217" i="1"/>
  <c r="JB354" i="1"/>
  <c r="JB376" i="1"/>
  <c r="JB405" i="1"/>
  <c r="JB493" i="1"/>
  <c r="JB486" i="1"/>
  <c r="JB367" i="1"/>
  <c r="JB379" i="1"/>
  <c r="JB416" i="1"/>
  <c r="JB413" i="1"/>
  <c r="JB411" i="1"/>
  <c r="JB482" i="1"/>
  <c r="JB408" i="1"/>
  <c r="JB481" i="1"/>
  <c r="JB374" i="1"/>
  <c r="JB365" i="1"/>
  <c r="JB385" i="1"/>
  <c r="JB490" i="1"/>
  <c r="JB475" i="1"/>
  <c r="JB471" i="1"/>
  <c r="JB491" i="1"/>
  <c r="JB484" i="1"/>
  <c r="JB483" i="1"/>
  <c r="JB479" i="1"/>
  <c r="JB476" i="1"/>
  <c r="JB468" i="1"/>
  <c r="JB466" i="1"/>
  <c r="JB462" i="1"/>
  <c r="JB467" i="1"/>
  <c r="JB480" i="1"/>
  <c r="JB472" i="1"/>
  <c r="JB477" i="1"/>
  <c r="JB474" i="1"/>
  <c r="JB473" i="1"/>
  <c r="JB470" i="1"/>
  <c r="JB469" i="1"/>
  <c r="JB463" i="1"/>
  <c r="JB461" i="1"/>
  <c r="JB459" i="1"/>
  <c r="JB447" i="1"/>
  <c r="JB443" i="1"/>
  <c r="JB450" i="1"/>
  <c r="JB445" i="1"/>
  <c r="JB464" i="1"/>
  <c r="JB460" i="1"/>
  <c r="JB458" i="1"/>
  <c r="JB456" i="1"/>
  <c r="JB451" i="1"/>
  <c r="JB446" i="1"/>
  <c r="JB444" i="1"/>
  <c r="JB442" i="1"/>
  <c r="JB440" i="1"/>
  <c r="JB455" i="1"/>
  <c r="JB453" i="1"/>
  <c r="JB448" i="1"/>
  <c r="JB441" i="1"/>
  <c r="JB457" i="1"/>
  <c r="JB454" i="1"/>
  <c r="JB44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2" i="1"/>
  <c r="JB137" i="1"/>
  <c r="JB152" i="1"/>
  <c r="JB164" i="1"/>
  <c r="JB176" i="1"/>
  <c r="JB121" i="1"/>
  <c r="JB136" i="1"/>
  <c r="JB198" i="1"/>
  <c r="JB194" i="1"/>
  <c r="JB190" i="1"/>
  <c r="JB186" i="1"/>
  <c r="JB60" i="1"/>
  <c r="JB64" i="1"/>
  <c r="JB68" i="1"/>
  <c r="JB73" i="1"/>
  <c r="JB77" i="1"/>
  <c r="JB81" i="1"/>
  <c r="JB85" i="1"/>
  <c r="JB89" i="1"/>
  <c r="JB101" i="1"/>
  <c r="JB67" i="1"/>
  <c r="JB72" i="1"/>
  <c r="JB76" i="1"/>
  <c r="JB80" i="1"/>
  <c r="JB84" i="1"/>
  <c r="JB88" i="1"/>
  <c r="JB100" i="1"/>
  <c r="JB154" i="1"/>
  <c r="JB165" i="1"/>
  <c r="JB163" i="1"/>
  <c r="JB197" i="1"/>
  <c r="JB123" i="1"/>
  <c r="JB166" i="1"/>
  <c r="JB177" i="1"/>
  <c r="JB151" i="1"/>
  <c r="JB188" i="1"/>
  <c r="JB185" i="1"/>
  <c r="JB180" i="1"/>
  <c r="JB184" i="1"/>
  <c r="JB183" i="1"/>
  <c r="JB179" i="1"/>
  <c r="JB124" i="1"/>
  <c r="JB138" i="1"/>
  <c r="JB178" i="1"/>
  <c r="JB98" i="1"/>
  <c r="JB192" i="1"/>
  <c r="JB189" i="1"/>
  <c r="JB187" i="1"/>
  <c r="JB182" i="1"/>
  <c r="JB195" i="1"/>
  <c r="JB181" i="1"/>
  <c r="JB139" i="1"/>
  <c r="JB153" i="1"/>
  <c r="JB196" i="1"/>
  <c r="JB193" i="1"/>
  <c r="JB191" i="1"/>
  <c r="JB175" i="1"/>
  <c r="JB82" i="1"/>
  <c r="JB78" i="1"/>
  <c r="JB74" i="1"/>
  <c r="JB70" i="1"/>
  <c r="JB57" i="1"/>
  <c r="JB86" i="1"/>
  <c r="JB51" i="1"/>
  <c r="JB47" i="1"/>
  <c r="JB61" i="1"/>
  <c r="JB65" i="1"/>
  <c r="JB39" i="1"/>
  <c r="JB35" i="1"/>
  <c r="JB31" i="1"/>
  <c r="JB43" i="1"/>
  <c r="JB26" i="1"/>
  <c r="JB22" i="1"/>
  <c r="JC438" i="1" l="1"/>
  <c r="JC435" i="1"/>
  <c r="JC437" i="1"/>
  <c r="JC436" i="1"/>
  <c r="JC403" i="1"/>
  <c r="JC402" i="1"/>
  <c r="JC173" i="1"/>
  <c r="JC172" i="1"/>
  <c r="JC174" i="1"/>
  <c r="JC170" i="1"/>
  <c r="JC171" i="1"/>
  <c r="JC169" i="1"/>
  <c r="JC167" i="1"/>
  <c r="JC168" i="1"/>
  <c r="JC432" i="1"/>
  <c r="JC427" i="1"/>
  <c r="JC433" i="1"/>
  <c r="JC430" i="1"/>
  <c r="JC429" i="1"/>
  <c r="JC423" i="1"/>
  <c r="JC431" i="1"/>
  <c r="JC425" i="1"/>
  <c r="JC419" i="1"/>
  <c r="JC426" i="1"/>
  <c r="JC428" i="1"/>
  <c r="JC424" i="1"/>
  <c r="JC421" i="1"/>
  <c r="JC422" i="1"/>
  <c r="JC418" i="1"/>
  <c r="JC264" i="1"/>
  <c r="JC420" i="1"/>
  <c r="JC263" i="1"/>
  <c r="JC265" i="1"/>
  <c r="JC158" i="1"/>
  <c r="JC262" i="1"/>
  <c r="JC156" i="1"/>
  <c r="JC157" i="1"/>
  <c r="JC162" i="1"/>
  <c r="JC159" i="1"/>
  <c r="JC161" i="1"/>
  <c r="JC160" i="1"/>
  <c r="JC155" i="1"/>
  <c r="JC149" i="1"/>
  <c r="JC150" i="1"/>
  <c r="JC148" i="1"/>
  <c r="JC147" i="1"/>
  <c r="JC143" i="1"/>
  <c r="JC144" i="1"/>
  <c r="JC142" i="1"/>
  <c r="JC141" i="1"/>
  <c r="JC140" i="1"/>
  <c r="JC146" i="1"/>
  <c r="JC145" i="1"/>
  <c r="JC135" i="1"/>
  <c r="JC132" i="1"/>
  <c r="JC133" i="1"/>
  <c r="JC134" i="1"/>
  <c r="JC130" i="1"/>
  <c r="JC127" i="1"/>
  <c r="JC129" i="1"/>
  <c r="JC131" i="1"/>
  <c r="JC125" i="1"/>
  <c r="JC126" i="1"/>
  <c r="JC128" i="1"/>
  <c r="JC116" i="1"/>
  <c r="JC115" i="1"/>
  <c r="JC114" i="1"/>
  <c r="JC111" i="1"/>
  <c r="JC110" i="1"/>
  <c r="JC117" i="1"/>
  <c r="JC113" i="1"/>
  <c r="JC112" i="1"/>
  <c r="JC399" i="1"/>
  <c r="JC396" i="1"/>
  <c r="JC400" i="1"/>
  <c r="JC397" i="1"/>
  <c r="JC398" i="1"/>
  <c r="JC395" i="1"/>
  <c r="JC394" i="1"/>
  <c r="JC392" i="1"/>
  <c r="JC504" i="1"/>
  <c r="JC503" i="1"/>
  <c r="JC500" i="1"/>
  <c r="JC499" i="1"/>
  <c r="JC390" i="1"/>
  <c r="JC505" i="1"/>
  <c r="JC501" i="1"/>
  <c r="JC391" i="1"/>
  <c r="JC393" i="1"/>
  <c r="JC506" i="1"/>
  <c r="JC502" i="1"/>
  <c r="JC497" i="1"/>
  <c r="JC269" i="1"/>
  <c r="JC496" i="1"/>
  <c r="JC259" i="1"/>
  <c r="JC258" i="1"/>
  <c r="JC267" i="1"/>
  <c r="JC266" i="1"/>
  <c r="JC272" i="1"/>
  <c r="JC260" i="1"/>
  <c r="JC498" i="1"/>
  <c r="JC495" i="1"/>
  <c r="JC268" i="1"/>
  <c r="JC273" i="1"/>
  <c r="JC261" i="1"/>
  <c r="JC227" i="1"/>
  <c r="JC247" i="1"/>
  <c r="JC225" i="1"/>
  <c r="JC224" i="1"/>
  <c r="JC271" i="1"/>
  <c r="JC245" i="1"/>
  <c r="JC244" i="1"/>
  <c r="JC226" i="1"/>
  <c r="JC270" i="1"/>
  <c r="JC246" i="1"/>
  <c r="JC108" i="1"/>
  <c r="JC105" i="1"/>
  <c r="JC119" i="1"/>
  <c r="JC109" i="1"/>
  <c r="JC103" i="1"/>
  <c r="JC120" i="1"/>
  <c r="JC102" i="1"/>
  <c r="JC107" i="1"/>
  <c r="JC106" i="1"/>
  <c r="JC104" i="1"/>
  <c r="JC118" i="1"/>
  <c r="JD20" i="1"/>
  <c r="JC18" i="1"/>
  <c r="JC19" i="1"/>
  <c r="JC334" i="1"/>
  <c r="JC97" i="1"/>
  <c r="JC96" i="1"/>
  <c r="JC95" i="1"/>
  <c r="JC94" i="1"/>
  <c r="JC91" i="1"/>
  <c r="JC90" i="1"/>
  <c r="JC314" i="1"/>
  <c r="JC93" i="1"/>
  <c r="JC92" i="1"/>
  <c r="JC316" i="1"/>
  <c r="JC315" i="1"/>
  <c r="JC312" i="1"/>
  <c r="JC311" i="1"/>
  <c r="JC313" i="1"/>
  <c r="JC309" i="1"/>
  <c r="JC306" i="1"/>
  <c r="JC310" i="1"/>
  <c r="JC308" i="1"/>
  <c r="JC304" i="1"/>
  <c r="JC299" i="1"/>
  <c r="JC307" i="1"/>
  <c r="JC303" i="1"/>
  <c r="JC301" i="1"/>
  <c r="JC302" i="1"/>
  <c r="JC305" i="1"/>
  <c r="JC296" i="1"/>
  <c r="JC295" i="1"/>
  <c r="JC293" i="1"/>
  <c r="JC300" i="1"/>
  <c r="JC297" i="1"/>
  <c r="JC294" i="1"/>
  <c r="JC288" i="1"/>
  <c r="JC251" i="1"/>
  <c r="JC243" i="1"/>
  <c r="JC291" i="1"/>
  <c r="JC289" i="1"/>
  <c r="JC287" i="1"/>
  <c r="JC285" i="1"/>
  <c r="JC250" i="1"/>
  <c r="JC248" i="1"/>
  <c r="JC242" i="1"/>
  <c r="JC249" i="1"/>
  <c r="JC241" i="1"/>
  <c r="JC235" i="1"/>
  <c r="JC286" i="1"/>
  <c r="JC239" i="1"/>
  <c r="JC234" i="1"/>
  <c r="JC232" i="1"/>
  <c r="JC290" i="1"/>
  <c r="JC238" i="1"/>
  <c r="JC236" i="1"/>
  <c r="JC298" i="1"/>
  <c r="JC240" i="1"/>
  <c r="JC231" i="1"/>
  <c r="JC230" i="1"/>
  <c r="JC228" i="1"/>
  <c r="JC229" i="1"/>
  <c r="JC219" i="1"/>
  <c r="JC214" i="1"/>
  <c r="JC212" i="1"/>
  <c r="JC292" i="1"/>
  <c r="JC233" i="1"/>
  <c r="JC223" i="1"/>
  <c r="JC218" i="1"/>
  <c r="JC222" i="1"/>
  <c r="JC215" i="1"/>
  <c r="JC209" i="1"/>
  <c r="JC220" i="1"/>
  <c r="JC217" i="1"/>
  <c r="JC210" i="1"/>
  <c r="JC207" i="1"/>
  <c r="JC203" i="1"/>
  <c r="JC319" i="1"/>
  <c r="JC317" i="1"/>
  <c r="JC281" i="1"/>
  <c r="JC237" i="1"/>
  <c r="JC206" i="1"/>
  <c r="JC205" i="1"/>
  <c r="JC200" i="1"/>
  <c r="JC318" i="1"/>
  <c r="JC275" i="1"/>
  <c r="JC255" i="1"/>
  <c r="JC331" i="1"/>
  <c r="JC204" i="1"/>
  <c r="JC320" i="1"/>
  <c r="JC276" i="1"/>
  <c r="JC333" i="1"/>
  <c r="JC216" i="1"/>
  <c r="JC213" i="1"/>
  <c r="JC208" i="1"/>
  <c r="JC282" i="1"/>
  <c r="JC257" i="1"/>
  <c r="JC332" i="1"/>
  <c r="JC256" i="1"/>
  <c r="JC330" i="1"/>
  <c r="JC329" i="1"/>
  <c r="JC326" i="1"/>
  <c r="JC323" i="1"/>
  <c r="JC347" i="1"/>
  <c r="JC344" i="1"/>
  <c r="JC342" i="1"/>
  <c r="JC338" i="1"/>
  <c r="JC359" i="1"/>
  <c r="JC211" i="1"/>
  <c r="JC202" i="1"/>
  <c r="JC283" i="1"/>
  <c r="JC278" i="1"/>
  <c r="JC327" i="1"/>
  <c r="JC325" i="1"/>
  <c r="JC346" i="1"/>
  <c r="JC341" i="1"/>
  <c r="JC337" i="1"/>
  <c r="JC358" i="1"/>
  <c r="JC221" i="1"/>
  <c r="JC280" i="1"/>
  <c r="JC254" i="1"/>
  <c r="JC324" i="1"/>
  <c r="JC345" i="1"/>
  <c r="JC343" i="1"/>
  <c r="JC357" i="1"/>
  <c r="JC356" i="1"/>
  <c r="JC353" i="1"/>
  <c r="JC351" i="1"/>
  <c r="JC372" i="1"/>
  <c r="JC368" i="1"/>
  <c r="JC387" i="1"/>
  <c r="JC384" i="1"/>
  <c r="JC382" i="1"/>
  <c r="JC377" i="1"/>
  <c r="JC414" i="1"/>
  <c r="JC406" i="1"/>
  <c r="JC488" i="1"/>
  <c r="JC201" i="1"/>
  <c r="JC277" i="1"/>
  <c r="JC328" i="1"/>
  <c r="JC339" i="1"/>
  <c r="JC355" i="1"/>
  <c r="JC350" i="1"/>
  <c r="JC366" i="1"/>
  <c r="JC363" i="1"/>
  <c r="JC386" i="1"/>
  <c r="JC381" i="1"/>
  <c r="JC412" i="1"/>
  <c r="JC409" i="1"/>
  <c r="JC494" i="1"/>
  <c r="JC340" i="1"/>
  <c r="JC360" i="1"/>
  <c r="JC354" i="1"/>
  <c r="JC374" i="1"/>
  <c r="JC371" i="1"/>
  <c r="JC370" i="1"/>
  <c r="JC367" i="1"/>
  <c r="JC365" i="1"/>
  <c r="JC385" i="1"/>
  <c r="JC379" i="1"/>
  <c r="JC376" i="1"/>
  <c r="JC416" i="1"/>
  <c r="JC413" i="1"/>
  <c r="JC411" i="1"/>
  <c r="JC408" i="1"/>
  <c r="JC405" i="1"/>
  <c r="JC493" i="1"/>
  <c r="JC491" i="1"/>
  <c r="JC490" i="1"/>
  <c r="JC486" i="1"/>
  <c r="JC336" i="1"/>
  <c r="JC369" i="1"/>
  <c r="JC352" i="1"/>
  <c r="JC380" i="1"/>
  <c r="JC492" i="1"/>
  <c r="JC485" i="1"/>
  <c r="JC349" i="1"/>
  <c r="JC364" i="1"/>
  <c r="JC383" i="1"/>
  <c r="JC487" i="1"/>
  <c r="JC481" i="1"/>
  <c r="JC407" i="1"/>
  <c r="JC483" i="1"/>
  <c r="JC480" i="1"/>
  <c r="JC373" i="1"/>
  <c r="JC410" i="1"/>
  <c r="JC477" i="1"/>
  <c r="JC473" i="1"/>
  <c r="JC415" i="1"/>
  <c r="JC489" i="1"/>
  <c r="JC484" i="1"/>
  <c r="JC482" i="1"/>
  <c r="JC378" i="1"/>
  <c r="JC475" i="1"/>
  <c r="JC479" i="1"/>
  <c r="JC467" i="1"/>
  <c r="JC472" i="1"/>
  <c r="JC464" i="1"/>
  <c r="JC460" i="1"/>
  <c r="JC474" i="1"/>
  <c r="JC470" i="1"/>
  <c r="JC469" i="1"/>
  <c r="JC476" i="1"/>
  <c r="JC471" i="1"/>
  <c r="JC468" i="1"/>
  <c r="JC466" i="1"/>
  <c r="JC462" i="1"/>
  <c r="JC458" i="1"/>
  <c r="JC461" i="1"/>
  <c r="JC456" i="1"/>
  <c r="JC451" i="1"/>
  <c r="JC446" i="1"/>
  <c r="JC444" i="1"/>
  <c r="JC442" i="1"/>
  <c r="JC440" i="1"/>
  <c r="JC463" i="1"/>
  <c r="JC455" i="1"/>
  <c r="JC453" i="1"/>
  <c r="JC450" i="1"/>
  <c r="JC448" i="1"/>
  <c r="JC445" i="1"/>
  <c r="JC441" i="1"/>
  <c r="JC454" i="1"/>
  <c r="JC449" i="1"/>
  <c r="JC459" i="1"/>
  <c r="JC457" i="1"/>
  <c r="JC447" i="1"/>
  <c r="JC44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6" i="1"/>
  <c r="JC198" i="1"/>
  <c r="JC194" i="1"/>
  <c r="JC190" i="1"/>
  <c r="JC186" i="1"/>
  <c r="JC46" i="1"/>
  <c r="JC50" i="1"/>
  <c r="JC54" i="1"/>
  <c r="JC60" i="1"/>
  <c r="JC64" i="1"/>
  <c r="JC68" i="1"/>
  <c r="JC73" i="1"/>
  <c r="JC77" i="1"/>
  <c r="JC81" i="1"/>
  <c r="JC85" i="1"/>
  <c r="JC89" i="1"/>
  <c r="JC101" i="1"/>
  <c r="JC124" i="1"/>
  <c r="JC139" i="1"/>
  <c r="JC154" i="1"/>
  <c r="JC166" i="1"/>
  <c r="JC178" i="1"/>
  <c r="JC151" i="1"/>
  <c r="JC197" i="1"/>
  <c r="JC195" i="1"/>
  <c r="JC193" i="1"/>
  <c r="JC191" i="1"/>
  <c r="JC189" i="1"/>
  <c r="JC187" i="1"/>
  <c r="JC185" i="1"/>
  <c r="JC67" i="1"/>
  <c r="JC72" i="1"/>
  <c r="JC76" i="1"/>
  <c r="JC80" i="1"/>
  <c r="JC84" i="1"/>
  <c r="JC88" i="1"/>
  <c r="JC100" i="1"/>
  <c r="JC66" i="1"/>
  <c r="JC71" i="1"/>
  <c r="JC75" i="1"/>
  <c r="JC79" i="1"/>
  <c r="JC83" i="1"/>
  <c r="JC87" i="1"/>
  <c r="JC99" i="1"/>
  <c r="JC123" i="1"/>
  <c r="JC137" i="1"/>
  <c r="JC177" i="1"/>
  <c r="JC180" i="1"/>
  <c r="JC138" i="1"/>
  <c r="JC152" i="1"/>
  <c r="JC121" i="1"/>
  <c r="JC98" i="1"/>
  <c r="JC192" i="1"/>
  <c r="JC182" i="1"/>
  <c r="JC179" i="1"/>
  <c r="JC175" i="1"/>
  <c r="JC153" i="1"/>
  <c r="JC164" i="1"/>
  <c r="JC196" i="1"/>
  <c r="JC184" i="1"/>
  <c r="JC183" i="1"/>
  <c r="JC181" i="1"/>
  <c r="JC188" i="1"/>
  <c r="JC122" i="1"/>
  <c r="JC165" i="1"/>
  <c r="JC176" i="1"/>
  <c r="JC163" i="1"/>
  <c r="JC86" i="1"/>
  <c r="JC51" i="1"/>
  <c r="JC47" i="1"/>
  <c r="JC65" i="1"/>
  <c r="JC61" i="1"/>
  <c r="JC82" i="1"/>
  <c r="JC78" i="1"/>
  <c r="JC74" i="1"/>
  <c r="JC70" i="1"/>
  <c r="JC57" i="1"/>
  <c r="JC39" i="1"/>
  <c r="JC35" i="1"/>
  <c r="JC31" i="1"/>
  <c r="JC43" i="1"/>
  <c r="JC26" i="1"/>
  <c r="JC22" i="1"/>
  <c r="JD438" i="1" l="1"/>
  <c r="JD437" i="1"/>
  <c r="JD436" i="1"/>
  <c r="JD435" i="1"/>
  <c r="JD403" i="1"/>
  <c r="JD402" i="1"/>
  <c r="JD173" i="1"/>
  <c r="JD172" i="1"/>
  <c r="JD174" i="1"/>
  <c r="JD171" i="1"/>
  <c r="JD169" i="1"/>
  <c r="JD170" i="1"/>
  <c r="JD168" i="1"/>
  <c r="JD432" i="1"/>
  <c r="JD167" i="1"/>
  <c r="JD433" i="1"/>
  <c r="JD431" i="1"/>
  <c r="JD428" i="1"/>
  <c r="JD426" i="1"/>
  <c r="JD427" i="1"/>
  <c r="JD430" i="1"/>
  <c r="JD429" i="1"/>
  <c r="JD425" i="1"/>
  <c r="JD423" i="1"/>
  <c r="JD424" i="1"/>
  <c r="JD422" i="1"/>
  <c r="JD421" i="1"/>
  <c r="JD419" i="1"/>
  <c r="JD420" i="1"/>
  <c r="JD265" i="1"/>
  <c r="JD418" i="1"/>
  <c r="JD264" i="1"/>
  <c r="JD158" i="1"/>
  <c r="JD263" i="1"/>
  <c r="JD156" i="1"/>
  <c r="JD162" i="1"/>
  <c r="JD157" i="1"/>
  <c r="JD155" i="1"/>
  <c r="JD262" i="1"/>
  <c r="JD160" i="1"/>
  <c r="JD159" i="1"/>
  <c r="JD161" i="1"/>
  <c r="JD149" i="1"/>
  <c r="JD150" i="1"/>
  <c r="JD148" i="1"/>
  <c r="JD145" i="1"/>
  <c r="JD144" i="1"/>
  <c r="JD147" i="1"/>
  <c r="JD142" i="1"/>
  <c r="JD141" i="1"/>
  <c r="JD140" i="1"/>
  <c r="JD146" i="1"/>
  <c r="JD135" i="1"/>
  <c r="JD143" i="1"/>
  <c r="JD131" i="1"/>
  <c r="JD132" i="1"/>
  <c r="JD133" i="1"/>
  <c r="JD134" i="1"/>
  <c r="JD127" i="1"/>
  <c r="JD125" i="1"/>
  <c r="JD126" i="1"/>
  <c r="JD130" i="1"/>
  <c r="JD128" i="1"/>
  <c r="JD129" i="1"/>
  <c r="JD115" i="1"/>
  <c r="JD114" i="1"/>
  <c r="JD112" i="1"/>
  <c r="JD117" i="1"/>
  <c r="JD113" i="1"/>
  <c r="JD116" i="1"/>
  <c r="JD110" i="1"/>
  <c r="JD111" i="1"/>
  <c r="JD396" i="1"/>
  <c r="JD400" i="1"/>
  <c r="JD397" i="1"/>
  <c r="JD398" i="1"/>
  <c r="JD395" i="1"/>
  <c r="JD394" i="1"/>
  <c r="JD392" i="1"/>
  <c r="JD399" i="1"/>
  <c r="JD504" i="1"/>
  <c r="JD503" i="1"/>
  <c r="JD500" i="1"/>
  <c r="JD499" i="1"/>
  <c r="JD390" i="1"/>
  <c r="JD505" i="1"/>
  <c r="JD501" i="1"/>
  <c r="JD391" i="1"/>
  <c r="JD393" i="1"/>
  <c r="JD506" i="1"/>
  <c r="JD502" i="1"/>
  <c r="JD497" i="1"/>
  <c r="JD496" i="1"/>
  <c r="JD259" i="1"/>
  <c r="JD258" i="1"/>
  <c r="JD267" i="1"/>
  <c r="JD266" i="1"/>
  <c r="JD272" i="1"/>
  <c r="JD260" i="1"/>
  <c r="JD498" i="1"/>
  <c r="JD495" i="1"/>
  <c r="JD268" i="1"/>
  <c r="JD273" i="1"/>
  <c r="JD261" i="1"/>
  <c r="JD269" i="1"/>
  <c r="JD247" i="1"/>
  <c r="JD271" i="1"/>
  <c r="JD225" i="1"/>
  <c r="JD224" i="1"/>
  <c r="JD245" i="1"/>
  <c r="JD244" i="1"/>
  <c r="JD226" i="1"/>
  <c r="JD270" i="1"/>
  <c r="JD246" i="1"/>
  <c r="JD227" i="1"/>
  <c r="JD119" i="1"/>
  <c r="JD102" i="1"/>
  <c r="JD109" i="1"/>
  <c r="JD120" i="1"/>
  <c r="JD103" i="1"/>
  <c r="JD107" i="1"/>
  <c r="JD106" i="1"/>
  <c r="JD104" i="1"/>
  <c r="JD108" i="1"/>
  <c r="JD118" i="1"/>
  <c r="JD105" i="1"/>
  <c r="JE20" i="1"/>
  <c r="JD19" i="1"/>
  <c r="JD18" i="1"/>
  <c r="JD334" i="1"/>
  <c r="JD97" i="1"/>
  <c r="JD96" i="1"/>
  <c r="JD94" i="1"/>
  <c r="JD93" i="1"/>
  <c r="JD95" i="1"/>
  <c r="JD92" i="1"/>
  <c r="JD90" i="1"/>
  <c r="JD316" i="1"/>
  <c r="JD91" i="1"/>
  <c r="JD315" i="1"/>
  <c r="JD312" i="1"/>
  <c r="JD314" i="1"/>
  <c r="JD311" i="1"/>
  <c r="JD313" i="1"/>
  <c r="JD310" i="1"/>
  <c r="JD304" i="1"/>
  <c r="JD308" i="1"/>
  <c r="JD307" i="1"/>
  <c r="JD305" i="1"/>
  <c r="JD303" i="1"/>
  <c r="JD301" i="1"/>
  <c r="JD306" i="1"/>
  <c r="JD302" i="1"/>
  <c r="JD300" i="1"/>
  <c r="JD309" i="1"/>
  <c r="JD295" i="1"/>
  <c r="JD293" i="1"/>
  <c r="JD297" i="1"/>
  <c r="JD294" i="1"/>
  <c r="JD299" i="1"/>
  <c r="JD298" i="1"/>
  <c r="JD292" i="1"/>
  <c r="JD288" i="1"/>
  <c r="JD251" i="1"/>
  <c r="JD243" i="1"/>
  <c r="JD291" i="1"/>
  <c r="JD289" i="1"/>
  <c r="JD287" i="1"/>
  <c r="JD285" i="1"/>
  <c r="JD250" i="1"/>
  <c r="JD248" i="1"/>
  <c r="JD290" i="1"/>
  <c r="JD286" i="1"/>
  <c r="JD249" i="1"/>
  <c r="JD239" i="1"/>
  <c r="JD234" i="1"/>
  <c r="JD232" i="1"/>
  <c r="JD296" i="1"/>
  <c r="JD242" i="1"/>
  <c r="JD238" i="1"/>
  <c r="JD236" i="1"/>
  <c r="JD233" i="1"/>
  <c r="JD240" i="1"/>
  <c r="JD237" i="1"/>
  <c r="JD229" i="1"/>
  <c r="JD223" i="1"/>
  <c r="JD218" i="1"/>
  <c r="JD216" i="1"/>
  <c r="JD213" i="1"/>
  <c r="JD241" i="1"/>
  <c r="JD222" i="1"/>
  <c r="JD220" i="1"/>
  <c r="JD217" i="1"/>
  <c r="JD235" i="1"/>
  <c r="JD231" i="1"/>
  <c r="JD219" i="1"/>
  <c r="JD210" i="1"/>
  <c r="JD207" i="1"/>
  <c r="JD228" i="1"/>
  <c r="JD221" i="1"/>
  <c r="JD212" i="1"/>
  <c r="JD211" i="1"/>
  <c r="JD206" i="1"/>
  <c r="JD204" i="1"/>
  <c r="JD202" i="1"/>
  <c r="JD200" i="1"/>
  <c r="JD318" i="1"/>
  <c r="JD278" i="1"/>
  <c r="JD215" i="1"/>
  <c r="JD320" i="1"/>
  <c r="JD319" i="1"/>
  <c r="JD276" i="1"/>
  <c r="JD333" i="1"/>
  <c r="JD230" i="1"/>
  <c r="JD214" i="1"/>
  <c r="JD208" i="1"/>
  <c r="JD282" i="1"/>
  <c r="JD281" i="1"/>
  <c r="JD257" i="1"/>
  <c r="JD332" i="1"/>
  <c r="JD209" i="1"/>
  <c r="JD201" i="1"/>
  <c r="JD317" i="1"/>
  <c r="JD283" i="1"/>
  <c r="JD280" i="1"/>
  <c r="JD277" i="1"/>
  <c r="JD256" i="1"/>
  <c r="JD254" i="1"/>
  <c r="JD330" i="1"/>
  <c r="JD255" i="1"/>
  <c r="JD327" i="1"/>
  <c r="JD325" i="1"/>
  <c r="JD346" i="1"/>
  <c r="JD341" i="1"/>
  <c r="JD337" i="1"/>
  <c r="JD358" i="1"/>
  <c r="JD324" i="1"/>
  <c r="JD345" i="1"/>
  <c r="JD205" i="1"/>
  <c r="JD275" i="1"/>
  <c r="JD331" i="1"/>
  <c r="JD328" i="1"/>
  <c r="JD343" i="1"/>
  <c r="JD340" i="1"/>
  <c r="JD339" i="1"/>
  <c r="JD336" i="1"/>
  <c r="JD360" i="1"/>
  <c r="JD357" i="1"/>
  <c r="JD323" i="1"/>
  <c r="JD342" i="1"/>
  <c r="JD355" i="1"/>
  <c r="JD350" i="1"/>
  <c r="JD366" i="1"/>
  <c r="JD363" i="1"/>
  <c r="JD386" i="1"/>
  <c r="JD381" i="1"/>
  <c r="JD412" i="1"/>
  <c r="JD409" i="1"/>
  <c r="JD494" i="1"/>
  <c r="JD203" i="1"/>
  <c r="JD326" i="1"/>
  <c r="JD338" i="1"/>
  <c r="JD354" i="1"/>
  <c r="JD374" i="1"/>
  <c r="JD371" i="1"/>
  <c r="JD370" i="1"/>
  <c r="JD367" i="1"/>
  <c r="JD365" i="1"/>
  <c r="JD385" i="1"/>
  <c r="JD379" i="1"/>
  <c r="JD376" i="1"/>
  <c r="JD416" i="1"/>
  <c r="JD413" i="1"/>
  <c r="JD411" i="1"/>
  <c r="JD408" i="1"/>
  <c r="JD405" i="1"/>
  <c r="JD493" i="1"/>
  <c r="JD491" i="1"/>
  <c r="JD490" i="1"/>
  <c r="JD486" i="1"/>
  <c r="JD344" i="1"/>
  <c r="JD359" i="1"/>
  <c r="JD352" i="1"/>
  <c r="JD349" i="1"/>
  <c r="JD373" i="1"/>
  <c r="JD369" i="1"/>
  <c r="JD364" i="1"/>
  <c r="JD383" i="1"/>
  <c r="JD380" i="1"/>
  <c r="JD378" i="1"/>
  <c r="JD415" i="1"/>
  <c r="JD410" i="1"/>
  <c r="JD407" i="1"/>
  <c r="JD492" i="1"/>
  <c r="JD489" i="1"/>
  <c r="JD487" i="1"/>
  <c r="JD485" i="1"/>
  <c r="JD356" i="1"/>
  <c r="JD351" i="1"/>
  <c r="JD384" i="1"/>
  <c r="JD329" i="1"/>
  <c r="JD347" i="1"/>
  <c r="JD353" i="1"/>
  <c r="JD387" i="1"/>
  <c r="JD377" i="1"/>
  <c r="JD414" i="1"/>
  <c r="JD483" i="1"/>
  <c r="JD480" i="1"/>
  <c r="JD368" i="1"/>
  <c r="JD406" i="1"/>
  <c r="JD484" i="1"/>
  <c r="JD372" i="1"/>
  <c r="JD382" i="1"/>
  <c r="JD488" i="1"/>
  <c r="JD477" i="1"/>
  <c r="JD473" i="1"/>
  <c r="JD482" i="1"/>
  <c r="JD479" i="1"/>
  <c r="JD476" i="1"/>
  <c r="JD474" i="1"/>
  <c r="JD472" i="1"/>
  <c r="JD470" i="1"/>
  <c r="JD481" i="1"/>
  <c r="JD464" i="1"/>
  <c r="JD469" i="1"/>
  <c r="JD463" i="1"/>
  <c r="JD461" i="1"/>
  <c r="JD459" i="1"/>
  <c r="JD457" i="1"/>
  <c r="JD471" i="1"/>
  <c r="JD475" i="1"/>
  <c r="JD467" i="1"/>
  <c r="JD468" i="1"/>
  <c r="JD460" i="1"/>
  <c r="JD458" i="1"/>
  <c r="JD455" i="1"/>
  <c r="JD453" i="1"/>
  <c r="JD450" i="1"/>
  <c r="JD448" i="1"/>
  <c r="JD445" i="1"/>
  <c r="JD441" i="1"/>
  <c r="JD446" i="1"/>
  <c r="JD442" i="1"/>
  <c r="JD462" i="1"/>
  <c r="JD454" i="1"/>
  <c r="JD449" i="1"/>
  <c r="JD447" i="1"/>
  <c r="JD443" i="1"/>
  <c r="JD444" i="1"/>
  <c r="JD440" i="1"/>
  <c r="JD466" i="1"/>
  <c r="JD456" i="1"/>
  <c r="JD45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4" i="1"/>
  <c r="JD139" i="1"/>
  <c r="JD154" i="1"/>
  <c r="JD166" i="1"/>
  <c r="JD178" i="1"/>
  <c r="JD151" i="1"/>
  <c r="JD197" i="1"/>
  <c r="JD195" i="1"/>
  <c r="JD193" i="1"/>
  <c r="JD191" i="1"/>
  <c r="JD189" i="1"/>
  <c r="JD187" i="1"/>
  <c r="JD185" i="1"/>
  <c r="JD67" i="1"/>
  <c r="JD72" i="1"/>
  <c r="JD76" i="1"/>
  <c r="JD80" i="1"/>
  <c r="JD84" i="1"/>
  <c r="JD88" i="1"/>
  <c r="JD100" i="1"/>
  <c r="JD123" i="1"/>
  <c r="JD138" i="1"/>
  <c r="JD153" i="1"/>
  <c r="JD165" i="1"/>
  <c r="JD177" i="1"/>
  <c r="JD163" i="1"/>
  <c r="JD98" i="1"/>
  <c r="JD196" i="1"/>
  <c r="JD192" i="1"/>
  <c r="JD188" i="1"/>
  <c r="JD184" i="1"/>
  <c r="JD45" i="1"/>
  <c r="JD49" i="1"/>
  <c r="JD53" i="1"/>
  <c r="JD52" i="1"/>
  <c r="JD58" i="1"/>
  <c r="JD62" i="1"/>
  <c r="JD66" i="1"/>
  <c r="JD71" i="1"/>
  <c r="JD75" i="1"/>
  <c r="JD79" i="1"/>
  <c r="JD83" i="1"/>
  <c r="JD87" i="1"/>
  <c r="JD99" i="1"/>
  <c r="JD59" i="1"/>
  <c r="JD63" i="1"/>
  <c r="JD152" i="1"/>
  <c r="JD164" i="1"/>
  <c r="JD136" i="1"/>
  <c r="JD198" i="1"/>
  <c r="JD182" i="1"/>
  <c r="JD181" i="1"/>
  <c r="JD180" i="1"/>
  <c r="JD194" i="1"/>
  <c r="JD122" i="1"/>
  <c r="JD176" i="1"/>
  <c r="JD186" i="1"/>
  <c r="JD183" i="1"/>
  <c r="JD179" i="1"/>
  <c r="JD175" i="1"/>
  <c r="JD121" i="1"/>
  <c r="JD137" i="1"/>
  <c r="JD190" i="1"/>
  <c r="JD61" i="1"/>
  <c r="JD65" i="1"/>
  <c r="JD74" i="1"/>
  <c r="JD57" i="1"/>
  <c r="JD47" i="1"/>
  <c r="JD82" i="1"/>
  <c r="JD78" i="1"/>
  <c r="JD70" i="1"/>
  <c r="JD86" i="1"/>
  <c r="JD51" i="1"/>
  <c r="JD43" i="1"/>
  <c r="JD35" i="1"/>
  <c r="JD39" i="1"/>
  <c r="JD31" i="1"/>
  <c r="JD22" i="1"/>
  <c r="JD26" i="1"/>
  <c r="JE437" i="1" l="1"/>
  <c r="JE438" i="1"/>
  <c r="JE435" i="1"/>
  <c r="JE436" i="1"/>
  <c r="JE403" i="1"/>
  <c r="JE402" i="1"/>
  <c r="JE174" i="1"/>
  <c r="JE173" i="1"/>
  <c r="JE172" i="1"/>
  <c r="JE171" i="1"/>
  <c r="JE170" i="1"/>
  <c r="JE169" i="1"/>
  <c r="JE168" i="1"/>
  <c r="JE433" i="1"/>
  <c r="JE167" i="1"/>
  <c r="JE432" i="1"/>
  <c r="JE428" i="1"/>
  <c r="JE427" i="1"/>
  <c r="JE424" i="1"/>
  <c r="JE430" i="1"/>
  <c r="JE429" i="1"/>
  <c r="JE431" i="1"/>
  <c r="JE425" i="1"/>
  <c r="JE422" i="1"/>
  <c r="JE420" i="1"/>
  <c r="JE426" i="1"/>
  <c r="JE421" i="1"/>
  <c r="JE419" i="1"/>
  <c r="JE265" i="1"/>
  <c r="JE423" i="1"/>
  <c r="JE263" i="1"/>
  <c r="JE262" i="1"/>
  <c r="JE418" i="1"/>
  <c r="JE264" i="1"/>
  <c r="JE158" i="1"/>
  <c r="JE157" i="1"/>
  <c r="JE155" i="1"/>
  <c r="JE156" i="1"/>
  <c r="JE159" i="1"/>
  <c r="JE161" i="1"/>
  <c r="JE160" i="1"/>
  <c r="JE162" i="1"/>
  <c r="JE150" i="1"/>
  <c r="JE148" i="1"/>
  <c r="JE149" i="1"/>
  <c r="JE142" i="1"/>
  <c r="JE146" i="1"/>
  <c r="JE141" i="1"/>
  <c r="JE140" i="1"/>
  <c r="JE134" i="1"/>
  <c r="JE147" i="1"/>
  <c r="JE145" i="1"/>
  <c r="JE135" i="1"/>
  <c r="JE143" i="1"/>
  <c r="JE144" i="1"/>
  <c r="JE133" i="1"/>
  <c r="JE132" i="1"/>
  <c r="JE131" i="1"/>
  <c r="JE128" i="1"/>
  <c r="JE127" i="1"/>
  <c r="JE125" i="1"/>
  <c r="JE126" i="1"/>
  <c r="JE130" i="1"/>
  <c r="JE129" i="1"/>
  <c r="JE116" i="1"/>
  <c r="JE115" i="1"/>
  <c r="JE114" i="1"/>
  <c r="JE112" i="1"/>
  <c r="JE117" i="1"/>
  <c r="JE113" i="1"/>
  <c r="JE111" i="1"/>
  <c r="JE110" i="1"/>
  <c r="JE400" i="1"/>
  <c r="JE397" i="1"/>
  <c r="JE398" i="1"/>
  <c r="JE395" i="1"/>
  <c r="JE394" i="1"/>
  <c r="JE399" i="1"/>
  <c r="JE396" i="1"/>
  <c r="JE393" i="1"/>
  <c r="JE390" i="1"/>
  <c r="JE505" i="1"/>
  <c r="JE501" i="1"/>
  <c r="JE391" i="1"/>
  <c r="JE506" i="1"/>
  <c r="JE502" i="1"/>
  <c r="JE392" i="1"/>
  <c r="JE504" i="1"/>
  <c r="JE503" i="1"/>
  <c r="JE500" i="1"/>
  <c r="JE499" i="1"/>
  <c r="JE496" i="1"/>
  <c r="JE259" i="1"/>
  <c r="JE258" i="1"/>
  <c r="JE267" i="1"/>
  <c r="JE266" i="1"/>
  <c r="JE260" i="1"/>
  <c r="JE498" i="1"/>
  <c r="JE495" i="1"/>
  <c r="JE268" i="1"/>
  <c r="JE273" i="1"/>
  <c r="JE261" i="1"/>
  <c r="JE269" i="1"/>
  <c r="JE497" i="1"/>
  <c r="JE271" i="1"/>
  <c r="JE245" i="1"/>
  <c r="JE244" i="1"/>
  <c r="JE224" i="1"/>
  <c r="JE272" i="1"/>
  <c r="JE226" i="1"/>
  <c r="JE225" i="1"/>
  <c r="JE270" i="1"/>
  <c r="JE246" i="1"/>
  <c r="JE227" i="1"/>
  <c r="JE247" i="1"/>
  <c r="JE109" i="1"/>
  <c r="JE120" i="1"/>
  <c r="JE103" i="1"/>
  <c r="JE104" i="1"/>
  <c r="JE102" i="1"/>
  <c r="JE106" i="1"/>
  <c r="JE107" i="1"/>
  <c r="JE118" i="1"/>
  <c r="JE108" i="1"/>
  <c r="JE105" i="1"/>
  <c r="JE119" i="1"/>
  <c r="JF20" i="1"/>
  <c r="JE18" i="1"/>
  <c r="JE19" i="1"/>
  <c r="JE334" i="1"/>
  <c r="JE96" i="1"/>
  <c r="JE97" i="1"/>
  <c r="JE95" i="1"/>
  <c r="JE93" i="1"/>
  <c r="JE94" i="1"/>
  <c r="JE92" i="1"/>
  <c r="JE90" i="1"/>
  <c r="JE91" i="1"/>
  <c r="JE316" i="1"/>
  <c r="JE315" i="1"/>
  <c r="JE314" i="1"/>
  <c r="JE311" i="1"/>
  <c r="JE313" i="1"/>
  <c r="JE308" i="1"/>
  <c r="JE312" i="1"/>
  <c r="JE307" i="1"/>
  <c r="JE305" i="1"/>
  <c r="JE309" i="1"/>
  <c r="JE306" i="1"/>
  <c r="JE310" i="1"/>
  <c r="JE302" i="1"/>
  <c r="JE300" i="1"/>
  <c r="JE299" i="1"/>
  <c r="JE303" i="1"/>
  <c r="JE301" i="1"/>
  <c r="JE297" i="1"/>
  <c r="JE294" i="1"/>
  <c r="JE304" i="1"/>
  <c r="JE298" i="1"/>
  <c r="JE296" i="1"/>
  <c r="JE291" i="1"/>
  <c r="JE289" i="1"/>
  <c r="JE287" i="1"/>
  <c r="JE285" i="1"/>
  <c r="JE250" i="1"/>
  <c r="JE248" i="1"/>
  <c r="JE242" i="1"/>
  <c r="JE290" i="1"/>
  <c r="JE286" i="1"/>
  <c r="JE249" i="1"/>
  <c r="JE292" i="1"/>
  <c r="JE293" i="1"/>
  <c r="JE238" i="1"/>
  <c r="JE236" i="1"/>
  <c r="JE233" i="1"/>
  <c r="JE243" i="1"/>
  <c r="JE240" i="1"/>
  <c r="JE237" i="1"/>
  <c r="JE251" i="1"/>
  <c r="JE241" i="1"/>
  <c r="JE235" i="1"/>
  <c r="JE223" i="1"/>
  <c r="JE288" i="1"/>
  <c r="JE239" i="1"/>
  <c r="JE222" i="1"/>
  <c r="JE220" i="1"/>
  <c r="JE217" i="1"/>
  <c r="JE211" i="1"/>
  <c r="JE295" i="1"/>
  <c r="JE232" i="1"/>
  <c r="JE231" i="1"/>
  <c r="JE230" i="1"/>
  <c r="JE228" i="1"/>
  <c r="JE221" i="1"/>
  <c r="JE234" i="1"/>
  <c r="JE212" i="1"/>
  <c r="JE208" i="1"/>
  <c r="JE205" i="1"/>
  <c r="JE201" i="1"/>
  <c r="JE283" i="1"/>
  <c r="JE277" i="1"/>
  <c r="JE214" i="1"/>
  <c r="JE210" i="1"/>
  <c r="JE207" i="1"/>
  <c r="JE204" i="1"/>
  <c r="JE282" i="1"/>
  <c r="JE281" i="1"/>
  <c r="JE257" i="1"/>
  <c r="JE332" i="1"/>
  <c r="JE229" i="1"/>
  <c r="JE216" i="1"/>
  <c r="JE213" i="1"/>
  <c r="JE209" i="1"/>
  <c r="JE317" i="1"/>
  <c r="JE280" i="1"/>
  <c r="JE256" i="1"/>
  <c r="JE254" i="1"/>
  <c r="JE330" i="1"/>
  <c r="JE219" i="1"/>
  <c r="JE218" i="1"/>
  <c r="JE203" i="1"/>
  <c r="JE202" i="1"/>
  <c r="JE278" i="1"/>
  <c r="JE275" i="1"/>
  <c r="JE255" i="1"/>
  <c r="JE331" i="1"/>
  <c r="JE329" i="1"/>
  <c r="JE206" i="1"/>
  <c r="JE319" i="1"/>
  <c r="JE324" i="1"/>
  <c r="JE345" i="1"/>
  <c r="JE215" i="1"/>
  <c r="JE328" i="1"/>
  <c r="JE343" i="1"/>
  <c r="JE340" i="1"/>
  <c r="JE339" i="1"/>
  <c r="JE336" i="1"/>
  <c r="JE360" i="1"/>
  <c r="JE357" i="1"/>
  <c r="JE320" i="1"/>
  <c r="JE318" i="1"/>
  <c r="JE326" i="1"/>
  <c r="JE323" i="1"/>
  <c r="JE347" i="1"/>
  <c r="JE344" i="1"/>
  <c r="JE342" i="1"/>
  <c r="JE338" i="1"/>
  <c r="JE359" i="1"/>
  <c r="JE333" i="1"/>
  <c r="JE341" i="1"/>
  <c r="JE354" i="1"/>
  <c r="JE374" i="1"/>
  <c r="JE371" i="1"/>
  <c r="JE370" i="1"/>
  <c r="JE367" i="1"/>
  <c r="JE365" i="1"/>
  <c r="JE385" i="1"/>
  <c r="JE379" i="1"/>
  <c r="JE376" i="1"/>
  <c r="JE416" i="1"/>
  <c r="JE413" i="1"/>
  <c r="JE411" i="1"/>
  <c r="JE408" i="1"/>
  <c r="JE405" i="1"/>
  <c r="JE493" i="1"/>
  <c r="JE491" i="1"/>
  <c r="JE490" i="1"/>
  <c r="JE486" i="1"/>
  <c r="JE325" i="1"/>
  <c r="JE337" i="1"/>
  <c r="JE352" i="1"/>
  <c r="JE349" i="1"/>
  <c r="JE373" i="1"/>
  <c r="JE369" i="1"/>
  <c r="JE364" i="1"/>
  <c r="JE383" i="1"/>
  <c r="JE380" i="1"/>
  <c r="JE378" i="1"/>
  <c r="JE415" i="1"/>
  <c r="JE410" i="1"/>
  <c r="JE407" i="1"/>
  <c r="JE492" i="1"/>
  <c r="JE489" i="1"/>
  <c r="JE487" i="1"/>
  <c r="JE485" i="1"/>
  <c r="JE276" i="1"/>
  <c r="JE327" i="1"/>
  <c r="JE358" i="1"/>
  <c r="JE356" i="1"/>
  <c r="JE353" i="1"/>
  <c r="JE351" i="1"/>
  <c r="JE372" i="1"/>
  <c r="JE368" i="1"/>
  <c r="JE387" i="1"/>
  <c r="JE384" i="1"/>
  <c r="JE382" i="1"/>
  <c r="JE377" i="1"/>
  <c r="JE414" i="1"/>
  <c r="JE406" i="1"/>
  <c r="JE488" i="1"/>
  <c r="JE355" i="1"/>
  <c r="JE346" i="1"/>
  <c r="JE350" i="1"/>
  <c r="JE200" i="1"/>
  <c r="JE363" i="1"/>
  <c r="JE409" i="1"/>
  <c r="JE366" i="1"/>
  <c r="JE381" i="1"/>
  <c r="JE412" i="1"/>
  <c r="JE484" i="1"/>
  <c r="JE494" i="1"/>
  <c r="JE482" i="1"/>
  <c r="JE386" i="1"/>
  <c r="JE479" i="1"/>
  <c r="JE476" i="1"/>
  <c r="JE474" i="1"/>
  <c r="JE472" i="1"/>
  <c r="JE470" i="1"/>
  <c r="JE480" i="1"/>
  <c r="JE475" i="1"/>
  <c r="JE471" i="1"/>
  <c r="JE483" i="1"/>
  <c r="JE477" i="1"/>
  <c r="JE469" i="1"/>
  <c r="JE463" i="1"/>
  <c r="JE468" i="1"/>
  <c r="JE466" i="1"/>
  <c r="JE462" i="1"/>
  <c r="JE458" i="1"/>
  <c r="JE481" i="1"/>
  <c r="JE473" i="1"/>
  <c r="JE464" i="1"/>
  <c r="JE460" i="1"/>
  <c r="JE467" i="1"/>
  <c r="JE454" i="1"/>
  <c r="JE449" i="1"/>
  <c r="JE444" i="1"/>
  <c r="JE459" i="1"/>
  <c r="JE457" i="1"/>
  <c r="JE447" i="1"/>
  <c r="JE443" i="1"/>
  <c r="JE451" i="1"/>
  <c r="JE446" i="1"/>
  <c r="JE442" i="1"/>
  <c r="JE440" i="1"/>
  <c r="JE456" i="1"/>
  <c r="JE445" i="1"/>
  <c r="JE441" i="1"/>
  <c r="JE461" i="1"/>
  <c r="JE455" i="1"/>
  <c r="JE453" i="1"/>
  <c r="JE450" i="1"/>
  <c r="JE44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3" i="1"/>
  <c r="JE138" i="1"/>
  <c r="JE153" i="1"/>
  <c r="JE165" i="1"/>
  <c r="JE177" i="1"/>
  <c r="JE163" i="1"/>
  <c r="JE98" i="1"/>
  <c r="JE196" i="1"/>
  <c r="JE192" i="1"/>
  <c r="JE188" i="1"/>
  <c r="JE184" i="1"/>
  <c r="JE52" i="1"/>
  <c r="JE58" i="1"/>
  <c r="JE62" i="1"/>
  <c r="JE66" i="1"/>
  <c r="JE71" i="1"/>
  <c r="JE75" i="1"/>
  <c r="JE79" i="1"/>
  <c r="JE83" i="1"/>
  <c r="JE87" i="1"/>
  <c r="JE99" i="1"/>
  <c r="JE122" i="1"/>
  <c r="JE137" i="1"/>
  <c r="JE152" i="1"/>
  <c r="JE164" i="1"/>
  <c r="JE176" i="1"/>
  <c r="JE121" i="1"/>
  <c r="JE40" i="1"/>
  <c r="JE44" i="1"/>
  <c r="JE48" i="1"/>
  <c r="JE73" i="1"/>
  <c r="JE77" i="1"/>
  <c r="JE81" i="1"/>
  <c r="JE85" i="1"/>
  <c r="JE89" i="1"/>
  <c r="JE101" i="1"/>
  <c r="JE166" i="1"/>
  <c r="JE151" i="1"/>
  <c r="JE136" i="1"/>
  <c r="JE182" i="1"/>
  <c r="JE124" i="1"/>
  <c r="JE178" i="1"/>
  <c r="JE189" i="1"/>
  <c r="JE187" i="1"/>
  <c r="JE186" i="1"/>
  <c r="JE183" i="1"/>
  <c r="JE181" i="1"/>
  <c r="JE179" i="1"/>
  <c r="JE175" i="1"/>
  <c r="JE180" i="1"/>
  <c r="JE198" i="1"/>
  <c r="JE185" i="1"/>
  <c r="JE139" i="1"/>
  <c r="JE193" i="1"/>
  <c r="JE191" i="1"/>
  <c r="JE190" i="1"/>
  <c r="JE154" i="1"/>
  <c r="JE197" i="1"/>
  <c r="JE195" i="1"/>
  <c r="JE194" i="1"/>
  <c r="JE65" i="1"/>
  <c r="JE51" i="1"/>
  <c r="JE82" i="1"/>
  <c r="JE78" i="1"/>
  <c r="JE74" i="1"/>
  <c r="JE70" i="1"/>
  <c r="JE57" i="1"/>
  <c r="JE47" i="1"/>
  <c r="JE86" i="1"/>
  <c r="JE61" i="1"/>
  <c r="JE43" i="1"/>
  <c r="JE39" i="1"/>
  <c r="JE35" i="1"/>
  <c r="JE31" i="1"/>
  <c r="JE26" i="1"/>
  <c r="JE22" i="1"/>
  <c r="JF438" i="1" l="1"/>
  <c r="JF437" i="1"/>
  <c r="JF436" i="1"/>
  <c r="JF435" i="1"/>
  <c r="JF403" i="1"/>
  <c r="JF402" i="1"/>
  <c r="JF174" i="1"/>
  <c r="JF173" i="1"/>
  <c r="JF172" i="1"/>
  <c r="JF171" i="1"/>
  <c r="JF170" i="1"/>
  <c r="JF169" i="1"/>
  <c r="JF167" i="1"/>
  <c r="JF168" i="1"/>
  <c r="JF433" i="1"/>
  <c r="JF431" i="1"/>
  <c r="JF430" i="1"/>
  <c r="JF432" i="1"/>
  <c r="JF429" i="1"/>
  <c r="JF428" i="1"/>
  <c r="JF427" i="1"/>
  <c r="JF426" i="1"/>
  <c r="JF424" i="1"/>
  <c r="JF422" i="1"/>
  <c r="JF425" i="1"/>
  <c r="JF419" i="1"/>
  <c r="JF418" i="1"/>
  <c r="JF423" i="1"/>
  <c r="JF420" i="1"/>
  <c r="JF421" i="1"/>
  <c r="JF265" i="1"/>
  <c r="JF264" i="1"/>
  <c r="JF262" i="1"/>
  <c r="JF263" i="1"/>
  <c r="JF158" i="1"/>
  <c r="JF157" i="1"/>
  <c r="JF155" i="1"/>
  <c r="JF156" i="1"/>
  <c r="JF161" i="1"/>
  <c r="JF160" i="1"/>
  <c r="JF162" i="1"/>
  <c r="JF159" i="1"/>
  <c r="JF150" i="1"/>
  <c r="JF148" i="1"/>
  <c r="JF149" i="1"/>
  <c r="JF146" i="1"/>
  <c r="JF147" i="1"/>
  <c r="JF142" i="1"/>
  <c r="JF145" i="1"/>
  <c r="JF135" i="1"/>
  <c r="JF143" i="1"/>
  <c r="JF144" i="1"/>
  <c r="JF133" i="1"/>
  <c r="JF141" i="1"/>
  <c r="JF140" i="1"/>
  <c r="JF132" i="1"/>
  <c r="JF129" i="1"/>
  <c r="JF134" i="1"/>
  <c r="JF125" i="1"/>
  <c r="JF126" i="1"/>
  <c r="JF131" i="1"/>
  <c r="JF130" i="1"/>
  <c r="JF128" i="1"/>
  <c r="JF116" i="1"/>
  <c r="JF127" i="1"/>
  <c r="JF112" i="1"/>
  <c r="JF117" i="1"/>
  <c r="JF113" i="1"/>
  <c r="JF115" i="1"/>
  <c r="JF114" i="1"/>
  <c r="JF111" i="1"/>
  <c r="JF110" i="1"/>
  <c r="JF397" i="1"/>
  <c r="JF398" i="1"/>
  <c r="JF395" i="1"/>
  <c r="JF394" i="1"/>
  <c r="JF399" i="1"/>
  <c r="JF396" i="1"/>
  <c r="JF393" i="1"/>
  <c r="JF400" i="1"/>
  <c r="JF390" i="1"/>
  <c r="JF505" i="1"/>
  <c r="JF501" i="1"/>
  <c r="JF391" i="1"/>
  <c r="JF506" i="1"/>
  <c r="JF502" i="1"/>
  <c r="JF496" i="1"/>
  <c r="JF392" i="1"/>
  <c r="JF504" i="1"/>
  <c r="JF503" i="1"/>
  <c r="JF500" i="1"/>
  <c r="JF499" i="1"/>
  <c r="JF498" i="1"/>
  <c r="JF259" i="1"/>
  <c r="JF258" i="1"/>
  <c r="JF267" i="1"/>
  <c r="JF266" i="1"/>
  <c r="JF260" i="1"/>
  <c r="JF495" i="1"/>
  <c r="JF268" i="1"/>
  <c r="JF273" i="1"/>
  <c r="JF261" i="1"/>
  <c r="JF269" i="1"/>
  <c r="JF497" i="1"/>
  <c r="JF225" i="1"/>
  <c r="JF224" i="1"/>
  <c r="JF272" i="1"/>
  <c r="JF226" i="1"/>
  <c r="JF270" i="1"/>
  <c r="JF246" i="1"/>
  <c r="JF227" i="1"/>
  <c r="JF247" i="1"/>
  <c r="JF271" i="1"/>
  <c r="JF245" i="1"/>
  <c r="JF244" i="1"/>
  <c r="JF120" i="1"/>
  <c r="JF103" i="1"/>
  <c r="JF102" i="1"/>
  <c r="JF107" i="1"/>
  <c r="JF106" i="1"/>
  <c r="JF104" i="1"/>
  <c r="JF118" i="1"/>
  <c r="JF108" i="1"/>
  <c r="JF105" i="1"/>
  <c r="JF119" i="1"/>
  <c r="JF109" i="1"/>
  <c r="JG20" i="1"/>
  <c r="JF18" i="1"/>
  <c r="JF19" i="1"/>
  <c r="JF334" i="1"/>
  <c r="JF97" i="1"/>
  <c r="JF95" i="1"/>
  <c r="JF96" i="1"/>
  <c r="JF93" i="1"/>
  <c r="JF94" i="1"/>
  <c r="JF92" i="1"/>
  <c r="JF90" i="1"/>
  <c r="JF91" i="1"/>
  <c r="JF315" i="1"/>
  <c r="JF314" i="1"/>
  <c r="JF313" i="1"/>
  <c r="JF312" i="1"/>
  <c r="JF316" i="1"/>
  <c r="JF307" i="1"/>
  <c r="JF305" i="1"/>
  <c r="JF309" i="1"/>
  <c r="JF306" i="1"/>
  <c r="JF311" i="1"/>
  <c r="JF310" i="1"/>
  <c r="JF304" i="1"/>
  <c r="JF308" i="1"/>
  <c r="JF300" i="1"/>
  <c r="JF299" i="1"/>
  <c r="JF303" i="1"/>
  <c r="JF301" i="1"/>
  <c r="JF298" i="1"/>
  <c r="JF292" i="1"/>
  <c r="JF302" i="1"/>
  <c r="JF296" i="1"/>
  <c r="JF295" i="1"/>
  <c r="JF293" i="1"/>
  <c r="JF294" i="1"/>
  <c r="JF290" i="1"/>
  <c r="JF286" i="1"/>
  <c r="JF249" i="1"/>
  <c r="JF297" i="1"/>
  <c r="JF288" i="1"/>
  <c r="JF251" i="1"/>
  <c r="JF243" i="1"/>
  <c r="JF289" i="1"/>
  <c r="JF287" i="1"/>
  <c r="JF242" i="1"/>
  <c r="JF240" i="1"/>
  <c r="JF237" i="1"/>
  <c r="JF291" i="1"/>
  <c r="JF241" i="1"/>
  <c r="JF235" i="1"/>
  <c r="JF231" i="1"/>
  <c r="JF248" i="1"/>
  <c r="JF239" i="1"/>
  <c r="JF250" i="1"/>
  <c r="JF236" i="1"/>
  <c r="JF233" i="1"/>
  <c r="JF232" i="1"/>
  <c r="JF230" i="1"/>
  <c r="JF228" i="1"/>
  <c r="JF221" i="1"/>
  <c r="JF215" i="1"/>
  <c r="JF210" i="1"/>
  <c r="JF238" i="1"/>
  <c r="JF234" i="1"/>
  <c r="JF229" i="1"/>
  <c r="JF219" i="1"/>
  <c r="JF285" i="1"/>
  <c r="JF220" i="1"/>
  <c r="JF217" i="1"/>
  <c r="JF211" i="1"/>
  <c r="JF208" i="1"/>
  <c r="JF218" i="1"/>
  <c r="JF216" i="1"/>
  <c r="JF214" i="1"/>
  <c r="JF213" i="1"/>
  <c r="JF209" i="1"/>
  <c r="JF320" i="1"/>
  <c r="JF282" i="1"/>
  <c r="JF280" i="1"/>
  <c r="JF223" i="1"/>
  <c r="JF212" i="1"/>
  <c r="JF317" i="1"/>
  <c r="JF256" i="1"/>
  <c r="JF254" i="1"/>
  <c r="JF330" i="1"/>
  <c r="JF203" i="1"/>
  <c r="JF202" i="1"/>
  <c r="JF201" i="1"/>
  <c r="JF283" i="1"/>
  <c r="JF278" i="1"/>
  <c r="JF277" i="1"/>
  <c r="JF275" i="1"/>
  <c r="JF255" i="1"/>
  <c r="JF331" i="1"/>
  <c r="JF206" i="1"/>
  <c r="JF205" i="1"/>
  <c r="JF200" i="1"/>
  <c r="JF319" i="1"/>
  <c r="JF318" i="1"/>
  <c r="JF276" i="1"/>
  <c r="JF333" i="1"/>
  <c r="JF222" i="1"/>
  <c r="JF207" i="1"/>
  <c r="JF332" i="1"/>
  <c r="JF328" i="1"/>
  <c r="JF343" i="1"/>
  <c r="JF340" i="1"/>
  <c r="JF339" i="1"/>
  <c r="JF336" i="1"/>
  <c r="JF360" i="1"/>
  <c r="JF357" i="1"/>
  <c r="JF281" i="1"/>
  <c r="JF326" i="1"/>
  <c r="JF323" i="1"/>
  <c r="JF347" i="1"/>
  <c r="JF344" i="1"/>
  <c r="JF342" i="1"/>
  <c r="JF338" i="1"/>
  <c r="JF359" i="1"/>
  <c r="JF204" i="1"/>
  <c r="JF329" i="1"/>
  <c r="JF327" i="1"/>
  <c r="JF325" i="1"/>
  <c r="JF346" i="1"/>
  <c r="JF341" i="1"/>
  <c r="JF337" i="1"/>
  <c r="JF358" i="1"/>
  <c r="JF257" i="1"/>
  <c r="JF345" i="1"/>
  <c r="JF352" i="1"/>
  <c r="JF349" i="1"/>
  <c r="JF373" i="1"/>
  <c r="JF369" i="1"/>
  <c r="JF364" i="1"/>
  <c r="JF383" i="1"/>
  <c r="JF380" i="1"/>
  <c r="JF378" i="1"/>
  <c r="JF415" i="1"/>
  <c r="JF410" i="1"/>
  <c r="JF407" i="1"/>
  <c r="JF492" i="1"/>
  <c r="JF489" i="1"/>
  <c r="JF487" i="1"/>
  <c r="JF485" i="1"/>
  <c r="JF356" i="1"/>
  <c r="JF353" i="1"/>
  <c r="JF351" i="1"/>
  <c r="JF372" i="1"/>
  <c r="JF368" i="1"/>
  <c r="JF387" i="1"/>
  <c r="JF384" i="1"/>
  <c r="JF382" i="1"/>
  <c r="JF377" i="1"/>
  <c r="JF414" i="1"/>
  <c r="JF406" i="1"/>
  <c r="JF488" i="1"/>
  <c r="JF324" i="1"/>
  <c r="JF355" i="1"/>
  <c r="JF350" i="1"/>
  <c r="JF366" i="1"/>
  <c r="JF363" i="1"/>
  <c r="JF386" i="1"/>
  <c r="JF381" i="1"/>
  <c r="JF412" i="1"/>
  <c r="JF409" i="1"/>
  <c r="JF494" i="1"/>
  <c r="JF354" i="1"/>
  <c r="JF374" i="1"/>
  <c r="JF367" i="1"/>
  <c r="JF365" i="1"/>
  <c r="JF376" i="1"/>
  <c r="JF416" i="1"/>
  <c r="JF371" i="1"/>
  <c r="JF379" i="1"/>
  <c r="JF413" i="1"/>
  <c r="JF411" i="1"/>
  <c r="JF408" i="1"/>
  <c r="JF482" i="1"/>
  <c r="JF385" i="1"/>
  <c r="JF491" i="1"/>
  <c r="JF490" i="1"/>
  <c r="JF481" i="1"/>
  <c r="JF370" i="1"/>
  <c r="JF405" i="1"/>
  <c r="JF480" i="1"/>
  <c r="JF475" i="1"/>
  <c r="JF471" i="1"/>
  <c r="JF484" i="1"/>
  <c r="JF483" i="1"/>
  <c r="JF493" i="1"/>
  <c r="JF486" i="1"/>
  <c r="JF479" i="1"/>
  <c r="JF476" i="1"/>
  <c r="JF472" i="1"/>
  <c r="JF468" i="1"/>
  <c r="JF466" i="1"/>
  <c r="JF462" i="1"/>
  <c r="JF474" i="1"/>
  <c r="JF473" i="1"/>
  <c r="JF470" i="1"/>
  <c r="JF467" i="1"/>
  <c r="JF477" i="1"/>
  <c r="JF469" i="1"/>
  <c r="JF463" i="1"/>
  <c r="JF461" i="1"/>
  <c r="JF459" i="1"/>
  <c r="JF464" i="1"/>
  <c r="JF457" i="1"/>
  <c r="JF447" i="1"/>
  <c r="JF443" i="1"/>
  <c r="JF455" i="1"/>
  <c r="JF453" i="1"/>
  <c r="JF448" i="1"/>
  <c r="JF441" i="1"/>
  <c r="JF456" i="1"/>
  <c r="JF451" i="1"/>
  <c r="JF446" i="1"/>
  <c r="JF444" i="1"/>
  <c r="JF442" i="1"/>
  <c r="JF440" i="1"/>
  <c r="JF450" i="1"/>
  <c r="JF445" i="1"/>
  <c r="JF460" i="1"/>
  <c r="JF458" i="1"/>
  <c r="JF454" i="1"/>
  <c r="JF44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2" i="1"/>
  <c r="JF137" i="1"/>
  <c r="JF152" i="1"/>
  <c r="JF164" i="1"/>
  <c r="JF176" i="1"/>
  <c r="JF121" i="1"/>
  <c r="JF136" i="1"/>
  <c r="JF198" i="1"/>
  <c r="JF194" i="1"/>
  <c r="JF190" i="1"/>
  <c r="JF186" i="1"/>
  <c r="JF73" i="1"/>
  <c r="JF77" i="1"/>
  <c r="JF81" i="1"/>
  <c r="JF85" i="1"/>
  <c r="JF89" i="1"/>
  <c r="JF101" i="1"/>
  <c r="JF67" i="1"/>
  <c r="JF72" i="1"/>
  <c r="JF76" i="1"/>
  <c r="JF80" i="1"/>
  <c r="JF84" i="1"/>
  <c r="JF88" i="1"/>
  <c r="JF100" i="1"/>
  <c r="JF124" i="1"/>
  <c r="JF138" i="1"/>
  <c r="JF178" i="1"/>
  <c r="JF183" i="1"/>
  <c r="JF179" i="1"/>
  <c r="JF139" i="1"/>
  <c r="JF153" i="1"/>
  <c r="JF196" i="1"/>
  <c r="JF193" i="1"/>
  <c r="JF191" i="1"/>
  <c r="JF180" i="1"/>
  <c r="JF185" i="1"/>
  <c r="JF182" i="1"/>
  <c r="JF187" i="1"/>
  <c r="JF181" i="1"/>
  <c r="JF175" i="1"/>
  <c r="JF154" i="1"/>
  <c r="JF165" i="1"/>
  <c r="JF163" i="1"/>
  <c r="JF197" i="1"/>
  <c r="JF195" i="1"/>
  <c r="JF184" i="1"/>
  <c r="JF98" i="1"/>
  <c r="JF192" i="1"/>
  <c r="JF189" i="1"/>
  <c r="JF123" i="1"/>
  <c r="JF166" i="1"/>
  <c r="JF177" i="1"/>
  <c r="JF151" i="1"/>
  <c r="JF188" i="1"/>
  <c r="JF82" i="1"/>
  <c r="JF78" i="1"/>
  <c r="JF74" i="1"/>
  <c r="JF70" i="1"/>
  <c r="JF57" i="1"/>
  <c r="JF61" i="1"/>
  <c r="JF86" i="1"/>
  <c r="JF51" i="1"/>
  <c r="JF47" i="1"/>
  <c r="JF65" i="1"/>
  <c r="JF39" i="1"/>
  <c r="JF35" i="1"/>
  <c r="JF31" i="1"/>
  <c r="JF43" i="1"/>
  <c r="JF26" i="1"/>
  <c r="JF22" i="1"/>
  <c r="JG437" i="1" l="1"/>
  <c r="JG438" i="1"/>
  <c r="JG436" i="1"/>
  <c r="JG435" i="1"/>
  <c r="JG403" i="1"/>
  <c r="JG402" i="1"/>
  <c r="JG173" i="1"/>
  <c r="JG174" i="1"/>
  <c r="JG172" i="1"/>
  <c r="JG171" i="1"/>
  <c r="JG168" i="1"/>
  <c r="JG170" i="1"/>
  <c r="JG169" i="1"/>
  <c r="JG430" i="1"/>
  <c r="JG431" i="1"/>
  <c r="JG429" i="1"/>
  <c r="JG167" i="1"/>
  <c r="JG433" i="1"/>
  <c r="JG432" i="1"/>
  <c r="JG427" i="1"/>
  <c r="JG425" i="1"/>
  <c r="JG426" i="1"/>
  <c r="JG421" i="1"/>
  <c r="JG428" i="1"/>
  <c r="JG419" i="1"/>
  <c r="JG424" i="1"/>
  <c r="JG423" i="1"/>
  <c r="JG420" i="1"/>
  <c r="JG422" i="1"/>
  <c r="JG418" i="1"/>
  <c r="JG264" i="1"/>
  <c r="JG263" i="1"/>
  <c r="JG265" i="1"/>
  <c r="JG156" i="1"/>
  <c r="JG155" i="1"/>
  <c r="JG158" i="1"/>
  <c r="JG157" i="1"/>
  <c r="JG262" i="1"/>
  <c r="JG161" i="1"/>
  <c r="JG160" i="1"/>
  <c r="JG162" i="1"/>
  <c r="JG159" i="1"/>
  <c r="JG148" i="1"/>
  <c r="JG149" i="1"/>
  <c r="JG150" i="1"/>
  <c r="JG143" i="1"/>
  <c r="JG147" i="1"/>
  <c r="JG145" i="1"/>
  <c r="JG135" i="1"/>
  <c r="JG146" i="1"/>
  <c r="JG144" i="1"/>
  <c r="JG141" i="1"/>
  <c r="JG140" i="1"/>
  <c r="JG142" i="1"/>
  <c r="JG134" i="1"/>
  <c r="JG133" i="1"/>
  <c r="JG130" i="1"/>
  <c r="JG127" i="1"/>
  <c r="JG131" i="1"/>
  <c r="JG132" i="1"/>
  <c r="JG126" i="1"/>
  <c r="JG128" i="1"/>
  <c r="JG129" i="1"/>
  <c r="JG125" i="1"/>
  <c r="JG117" i="1"/>
  <c r="JG112" i="1"/>
  <c r="JG113" i="1"/>
  <c r="JG116" i="1"/>
  <c r="JG115" i="1"/>
  <c r="JG114" i="1"/>
  <c r="JG111" i="1"/>
  <c r="JG110" i="1"/>
  <c r="JG398" i="1"/>
  <c r="JG395" i="1"/>
  <c r="JG394" i="1"/>
  <c r="JG399" i="1"/>
  <c r="JG396" i="1"/>
  <c r="JG400" i="1"/>
  <c r="JG397" i="1"/>
  <c r="JG391" i="1"/>
  <c r="JG506" i="1"/>
  <c r="JG502" i="1"/>
  <c r="JG393" i="1"/>
  <c r="JG392" i="1"/>
  <c r="JG504" i="1"/>
  <c r="JG503" i="1"/>
  <c r="JG500" i="1"/>
  <c r="JG499" i="1"/>
  <c r="JG390" i="1"/>
  <c r="JG505" i="1"/>
  <c r="JG501" i="1"/>
  <c r="JG267" i="1"/>
  <c r="JG266" i="1"/>
  <c r="JG260" i="1"/>
  <c r="JG495" i="1"/>
  <c r="JG268" i="1"/>
  <c r="JG273" i="1"/>
  <c r="JG498" i="1"/>
  <c r="JG261" i="1"/>
  <c r="JG269" i="1"/>
  <c r="JG497" i="1"/>
  <c r="JG271" i="1"/>
  <c r="JG270" i="1"/>
  <c r="JG496" i="1"/>
  <c r="JG245" i="1"/>
  <c r="JG244" i="1"/>
  <c r="JG246" i="1"/>
  <c r="JG227" i="1"/>
  <c r="JG258" i="1"/>
  <c r="JG247" i="1"/>
  <c r="JG259" i="1"/>
  <c r="JG226" i="1"/>
  <c r="JG225" i="1"/>
  <c r="JG224" i="1"/>
  <c r="JG272" i="1"/>
  <c r="JG103" i="1"/>
  <c r="JG102" i="1"/>
  <c r="JG107" i="1"/>
  <c r="JG106" i="1"/>
  <c r="JG104" i="1"/>
  <c r="JG118" i="1"/>
  <c r="JG105" i="1"/>
  <c r="JG108" i="1"/>
  <c r="JG119" i="1"/>
  <c r="JG109" i="1"/>
  <c r="JG120" i="1"/>
  <c r="JH20" i="1"/>
  <c r="JG18" i="1"/>
  <c r="JG19" i="1"/>
  <c r="JG334" i="1"/>
  <c r="JG97" i="1"/>
  <c r="JG96" i="1"/>
  <c r="JG95" i="1"/>
  <c r="JG94" i="1"/>
  <c r="JG91" i="1"/>
  <c r="JG93" i="1"/>
  <c r="JG314" i="1"/>
  <c r="JG92" i="1"/>
  <c r="JG316" i="1"/>
  <c r="JG90" i="1"/>
  <c r="JG312" i="1"/>
  <c r="JG311" i="1"/>
  <c r="JG309" i="1"/>
  <c r="JG306" i="1"/>
  <c r="JG315" i="1"/>
  <c r="JG310" i="1"/>
  <c r="JG308" i="1"/>
  <c r="JG307" i="1"/>
  <c r="JG299" i="1"/>
  <c r="JG303" i="1"/>
  <c r="JG301" i="1"/>
  <c r="JG313" i="1"/>
  <c r="JG305" i="1"/>
  <c r="JG304" i="1"/>
  <c r="JG302" i="1"/>
  <c r="JG296" i="1"/>
  <c r="JG300" i="1"/>
  <c r="JG295" i="1"/>
  <c r="JG293" i="1"/>
  <c r="JG297" i="1"/>
  <c r="JG294" i="1"/>
  <c r="JG292" i="1"/>
  <c r="JG288" i="1"/>
  <c r="JG251" i="1"/>
  <c r="JG243" i="1"/>
  <c r="JG298" i="1"/>
  <c r="JG291" i="1"/>
  <c r="JG289" i="1"/>
  <c r="JG287" i="1"/>
  <c r="JG285" i="1"/>
  <c r="JG250" i="1"/>
  <c r="JG248" i="1"/>
  <c r="JG242" i="1"/>
  <c r="JG286" i="1"/>
  <c r="JG241" i="1"/>
  <c r="JG235" i="1"/>
  <c r="JG290" i="1"/>
  <c r="JG239" i="1"/>
  <c r="JG234" i="1"/>
  <c r="JG232" i="1"/>
  <c r="JG238" i="1"/>
  <c r="JG236" i="1"/>
  <c r="JG233" i="1"/>
  <c r="JG230" i="1"/>
  <c r="JG228" i="1"/>
  <c r="JG231" i="1"/>
  <c r="JG229" i="1"/>
  <c r="JG219" i="1"/>
  <c r="JG214" i="1"/>
  <c r="JG212" i="1"/>
  <c r="JG249" i="1"/>
  <c r="JG237" i="1"/>
  <c r="JG223" i="1"/>
  <c r="JG218" i="1"/>
  <c r="JG240" i="1"/>
  <c r="JG221" i="1"/>
  <c r="JG216" i="1"/>
  <c r="JG213" i="1"/>
  <c r="JG209" i="1"/>
  <c r="JG215" i="1"/>
  <c r="JG207" i="1"/>
  <c r="JG203" i="1"/>
  <c r="JG319" i="1"/>
  <c r="JG317" i="1"/>
  <c r="JG281" i="1"/>
  <c r="JG220" i="1"/>
  <c r="JG208" i="1"/>
  <c r="JG202" i="1"/>
  <c r="JG201" i="1"/>
  <c r="JG283" i="1"/>
  <c r="JG280" i="1"/>
  <c r="JG278" i="1"/>
  <c r="JG277" i="1"/>
  <c r="JG275" i="1"/>
  <c r="JG255" i="1"/>
  <c r="JG331" i="1"/>
  <c r="JG206" i="1"/>
  <c r="JG205" i="1"/>
  <c r="JG200" i="1"/>
  <c r="JG318" i="1"/>
  <c r="JG276" i="1"/>
  <c r="JG333" i="1"/>
  <c r="JG222" i="1"/>
  <c r="JG217" i="1"/>
  <c r="JG211" i="1"/>
  <c r="JG204" i="1"/>
  <c r="JG320" i="1"/>
  <c r="JG257" i="1"/>
  <c r="JG332" i="1"/>
  <c r="JG326" i="1"/>
  <c r="JG323" i="1"/>
  <c r="JG347" i="1"/>
  <c r="JG344" i="1"/>
  <c r="JG342" i="1"/>
  <c r="JG338" i="1"/>
  <c r="JG359" i="1"/>
  <c r="JG210" i="1"/>
  <c r="JG254" i="1"/>
  <c r="JG329" i="1"/>
  <c r="JG327" i="1"/>
  <c r="JG325" i="1"/>
  <c r="JG346" i="1"/>
  <c r="JG341" i="1"/>
  <c r="JG337" i="1"/>
  <c r="JG358" i="1"/>
  <c r="JG282" i="1"/>
  <c r="JG324" i="1"/>
  <c r="JG345" i="1"/>
  <c r="JG328" i="1"/>
  <c r="JG339" i="1"/>
  <c r="JG356" i="1"/>
  <c r="JG353" i="1"/>
  <c r="JG351" i="1"/>
  <c r="JG372" i="1"/>
  <c r="JG368" i="1"/>
  <c r="JG387" i="1"/>
  <c r="JG384" i="1"/>
  <c r="JG382" i="1"/>
  <c r="JG377" i="1"/>
  <c r="JG414" i="1"/>
  <c r="JG406" i="1"/>
  <c r="JG488" i="1"/>
  <c r="JG256" i="1"/>
  <c r="JG340" i="1"/>
  <c r="JG360" i="1"/>
  <c r="JG355" i="1"/>
  <c r="JG350" i="1"/>
  <c r="JG366" i="1"/>
  <c r="JG363" i="1"/>
  <c r="JG386" i="1"/>
  <c r="JG381" i="1"/>
  <c r="JG412" i="1"/>
  <c r="JG409" i="1"/>
  <c r="JG494" i="1"/>
  <c r="JG330" i="1"/>
  <c r="JG336" i="1"/>
  <c r="JG354" i="1"/>
  <c r="JG374" i="1"/>
  <c r="JG371" i="1"/>
  <c r="JG370" i="1"/>
  <c r="JG367" i="1"/>
  <c r="JG365" i="1"/>
  <c r="JG385" i="1"/>
  <c r="JG379" i="1"/>
  <c r="JG376" i="1"/>
  <c r="JG416" i="1"/>
  <c r="JG413" i="1"/>
  <c r="JG411" i="1"/>
  <c r="JG408" i="1"/>
  <c r="JG405" i="1"/>
  <c r="JG493" i="1"/>
  <c r="JG491" i="1"/>
  <c r="JG490" i="1"/>
  <c r="JG486" i="1"/>
  <c r="JG352" i="1"/>
  <c r="JG357" i="1"/>
  <c r="JG373" i="1"/>
  <c r="JG364" i="1"/>
  <c r="JG415" i="1"/>
  <c r="JG343" i="1"/>
  <c r="JG349" i="1"/>
  <c r="JG383" i="1"/>
  <c r="JG380" i="1"/>
  <c r="JG487" i="1"/>
  <c r="JG407" i="1"/>
  <c r="JG481" i="1"/>
  <c r="JG369" i="1"/>
  <c r="JG378" i="1"/>
  <c r="JG410" i="1"/>
  <c r="JG489" i="1"/>
  <c r="JG483" i="1"/>
  <c r="JG480" i="1"/>
  <c r="JG485" i="1"/>
  <c r="JG484" i="1"/>
  <c r="JG482" i="1"/>
  <c r="JG477" i="1"/>
  <c r="JG473" i="1"/>
  <c r="JG492" i="1"/>
  <c r="JG475" i="1"/>
  <c r="JG474" i="1"/>
  <c r="JG470" i="1"/>
  <c r="JG467" i="1"/>
  <c r="JG471" i="1"/>
  <c r="JG464" i="1"/>
  <c r="JG460" i="1"/>
  <c r="JG476" i="1"/>
  <c r="JG469" i="1"/>
  <c r="JG479" i="1"/>
  <c r="JG472" i="1"/>
  <c r="JG468" i="1"/>
  <c r="JG466" i="1"/>
  <c r="JG462" i="1"/>
  <c r="JG458" i="1"/>
  <c r="JG463" i="1"/>
  <c r="JG459" i="1"/>
  <c r="JG456" i="1"/>
  <c r="JG451" i="1"/>
  <c r="JG446" i="1"/>
  <c r="JG444" i="1"/>
  <c r="JG442" i="1"/>
  <c r="JG440" i="1"/>
  <c r="JG454" i="1"/>
  <c r="JG449" i="1"/>
  <c r="JG455" i="1"/>
  <c r="JG453" i="1"/>
  <c r="JG450" i="1"/>
  <c r="JG448" i="1"/>
  <c r="JG445" i="1"/>
  <c r="JG441" i="1"/>
  <c r="JG461" i="1"/>
  <c r="JG443" i="1"/>
  <c r="JG457" i="1"/>
  <c r="JG44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6" i="1"/>
  <c r="JG198" i="1"/>
  <c r="JG194" i="1"/>
  <c r="JG190" i="1"/>
  <c r="JG186" i="1"/>
  <c r="JG73" i="1"/>
  <c r="JG77" i="1"/>
  <c r="JG81" i="1"/>
  <c r="JG85" i="1"/>
  <c r="JG89" i="1"/>
  <c r="JG101" i="1"/>
  <c r="JG124" i="1"/>
  <c r="JG139" i="1"/>
  <c r="JG154" i="1"/>
  <c r="JG166" i="1"/>
  <c r="JG178" i="1"/>
  <c r="JG151" i="1"/>
  <c r="JG197" i="1"/>
  <c r="JG195" i="1"/>
  <c r="JG193" i="1"/>
  <c r="JG191" i="1"/>
  <c r="JG189" i="1"/>
  <c r="JG187" i="1"/>
  <c r="JG185" i="1"/>
  <c r="JG59" i="1"/>
  <c r="JG63" i="1"/>
  <c r="JG67" i="1"/>
  <c r="JG72" i="1"/>
  <c r="JG76" i="1"/>
  <c r="JG80" i="1"/>
  <c r="JG84" i="1"/>
  <c r="JG88" i="1"/>
  <c r="JG100" i="1"/>
  <c r="JG60" i="1"/>
  <c r="JG64" i="1"/>
  <c r="JG68" i="1"/>
  <c r="JG66" i="1"/>
  <c r="JG71" i="1"/>
  <c r="JG75" i="1"/>
  <c r="JG79" i="1"/>
  <c r="JG83" i="1"/>
  <c r="JG87" i="1"/>
  <c r="JG99" i="1"/>
  <c r="JG153" i="1"/>
  <c r="JG164" i="1"/>
  <c r="JG122" i="1"/>
  <c r="JG165" i="1"/>
  <c r="JG176" i="1"/>
  <c r="JG163" i="1"/>
  <c r="JG184" i="1"/>
  <c r="JG183" i="1"/>
  <c r="JG181" i="1"/>
  <c r="JG123" i="1"/>
  <c r="JG137" i="1"/>
  <c r="JG177" i="1"/>
  <c r="JG188" i="1"/>
  <c r="JG182" i="1"/>
  <c r="JG179" i="1"/>
  <c r="JG175" i="1"/>
  <c r="JG196" i="1"/>
  <c r="JG138" i="1"/>
  <c r="JG152" i="1"/>
  <c r="JG121" i="1"/>
  <c r="JG98" i="1"/>
  <c r="JG192" i="1"/>
  <c r="JG180" i="1"/>
  <c r="JG86" i="1"/>
  <c r="JG51" i="1"/>
  <c r="JG47" i="1"/>
  <c r="JG61" i="1"/>
  <c r="JG65" i="1"/>
  <c r="JG82" i="1"/>
  <c r="JG78" i="1"/>
  <c r="JG74" i="1"/>
  <c r="JG70" i="1"/>
  <c r="JG57" i="1"/>
  <c r="JG39" i="1"/>
  <c r="JG35" i="1"/>
  <c r="JG31" i="1"/>
  <c r="JG43" i="1"/>
  <c r="JG26" i="1"/>
  <c r="JG22" i="1"/>
  <c r="JH437" i="1" l="1"/>
  <c r="JH438" i="1"/>
  <c r="JH436" i="1"/>
  <c r="JH435" i="1"/>
  <c r="JH403" i="1"/>
  <c r="JH402" i="1"/>
  <c r="JH173" i="1"/>
  <c r="JH174" i="1"/>
  <c r="JH172" i="1"/>
  <c r="JH171" i="1"/>
  <c r="JH170" i="1"/>
  <c r="JH169" i="1"/>
  <c r="JH168" i="1"/>
  <c r="JH167" i="1"/>
  <c r="JH432" i="1"/>
  <c r="JH431" i="1"/>
  <c r="JH433" i="1"/>
  <c r="JH430" i="1"/>
  <c r="JH429" i="1"/>
  <c r="JH426" i="1"/>
  <c r="JH427" i="1"/>
  <c r="JH425" i="1"/>
  <c r="JH424" i="1"/>
  <c r="JH423" i="1"/>
  <c r="JH428" i="1"/>
  <c r="JH420" i="1"/>
  <c r="JH421" i="1"/>
  <c r="JH422" i="1"/>
  <c r="JH419" i="1"/>
  <c r="JH418" i="1"/>
  <c r="JH264" i="1"/>
  <c r="JH263" i="1"/>
  <c r="JH265" i="1"/>
  <c r="JH156" i="1"/>
  <c r="JH155" i="1"/>
  <c r="JH157" i="1"/>
  <c r="JH160" i="1"/>
  <c r="JH159" i="1"/>
  <c r="JH262" i="1"/>
  <c r="JH158" i="1"/>
  <c r="JH162" i="1"/>
  <c r="JH161" i="1"/>
  <c r="JH148" i="1"/>
  <c r="JH149" i="1"/>
  <c r="JH150" i="1"/>
  <c r="JH147" i="1"/>
  <c r="JH145" i="1"/>
  <c r="JH144" i="1"/>
  <c r="JH135" i="1"/>
  <c r="JH146" i="1"/>
  <c r="JH143" i="1"/>
  <c r="JH141" i="1"/>
  <c r="JH140" i="1"/>
  <c r="JH142" i="1"/>
  <c r="JH134" i="1"/>
  <c r="JH133" i="1"/>
  <c r="JH132" i="1"/>
  <c r="JH131" i="1"/>
  <c r="JH130" i="1"/>
  <c r="JH128" i="1"/>
  <c r="JH129" i="1"/>
  <c r="JH127" i="1"/>
  <c r="JH125" i="1"/>
  <c r="JH117" i="1"/>
  <c r="JH126" i="1"/>
  <c r="JH113" i="1"/>
  <c r="JH116" i="1"/>
  <c r="JH115" i="1"/>
  <c r="JH114" i="1"/>
  <c r="JH112" i="1"/>
  <c r="JH111" i="1"/>
  <c r="JH110" i="1"/>
  <c r="JH398" i="1"/>
  <c r="JH395" i="1"/>
  <c r="JH394" i="1"/>
  <c r="JH399" i="1"/>
  <c r="JH396" i="1"/>
  <c r="JH400" i="1"/>
  <c r="JH397" i="1"/>
  <c r="JH506" i="1"/>
  <c r="JH502" i="1"/>
  <c r="JH393" i="1"/>
  <c r="JH497" i="1"/>
  <c r="JH392" i="1"/>
  <c r="JH504" i="1"/>
  <c r="JH503" i="1"/>
  <c r="JH500" i="1"/>
  <c r="JH499" i="1"/>
  <c r="JH390" i="1"/>
  <c r="JH505" i="1"/>
  <c r="JH501" i="1"/>
  <c r="JH391" i="1"/>
  <c r="JH260" i="1"/>
  <c r="JH495" i="1"/>
  <c r="JH268" i="1"/>
  <c r="JH273" i="1"/>
  <c r="JH498" i="1"/>
  <c r="JH261" i="1"/>
  <c r="JH269" i="1"/>
  <c r="JH496" i="1"/>
  <c r="JH259" i="1"/>
  <c r="JH258" i="1"/>
  <c r="JH267" i="1"/>
  <c r="JH266" i="1"/>
  <c r="JH245" i="1"/>
  <c r="JH244" i="1"/>
  <c r="JH272" i="1"/>
  <c r="JH226" i="1"/>
  <c r="JH270" i="1"/>
  <c r="JH227" i="1"/>
  <c r="JH247" i="1"/>
  <c r="JH271" i="1"/>
  <c r="JH246" i="1"/>
  <c r="JH225" i="1"/>
  <c r="JH224" i="1"/>
  <c r="JH102" i="1"/>
  <c r="JH107" i="1"/>
  <c r="JH106" i="1"/>
  <c r="JH104" i="1"/>
  <c r="JH118" i="1"/>
  <c r="JH108" i="1"/>
  <c r="JH105" i="1"/>
  <c r="JH119" i="1"/>
  <c r="JH109" i="1"/>
  <c r="JH120" i="1"/>
  <c r="JH103" i="1"/>
  <c r="JI20" i="1"/>
  <c r="JH18" i="1"/>
  <c r="JH19" i="1"/>
  <c r="JH334" i="1"/>
  <c r="JH97" i="1"/>
  <c r="JH96" i="1"/>
  <c r="JH94" i="1"/>
  <c r="JH95" i="1"/>
  <c r="JH93" i="1"/>
  <c r="JH92" i="1"/>
  <c r="JH90" i="1"/>
  <c r="JH91" i="1"/>
  <c r="JH316" i="1"/>
  <c r="JH315" i="1"/>
  <c r="JH312" i="1"/>
  <c r="JH311" i="1"/>
  <c r="JH313" i="1"/>
  <c r="JH314" i="1"/>
  <c r="JH310" i="1"/>
  <c r="JH304" i="1"/>
  <c r="JH308" i="1"/>
  <c r="JH307" i="1"/>
  <c r="JH305" i="1"/>
  <c r="JH306" i="1"/>
  <c r="JH303" i="1"/>
  <c r="JH301" i="1"/>
  <c r="JH302" i="1"/>
  <c r="JH309" i="1"/>
  <c r="JH300" i="1"/>
  <c r="JH295" i="1"/>
  <c r="JH293" i="1"/>
  <c r="JH299" i="1"/>
  <c r="JH297" i="1"/>
  <c r="JH294" i="1"/>
  <c r="JH298" i="1"/>
  <c r="JH292" i="1"/>
  <c r="JH288" i="1"/>
  <c r="JH251" i="1"/>
  <c r="JH243" i="1"/>
  <c r="JH291" i="1"/>
  <c r="JH289" i="1"/>
  <c r="JH287" i="1"/>
  <c r="JH285" i="1"/>
  <c r="JH250" i="1"/>
  <c r="JH248" i="1"/>
  <c r="JH296" i="1"/>
  <c r="JH290" i="1"/>
  <c r="JH286" i="1"/>
  <c r="JH249" i="1"/>
  <c r="JH239" i="1"/>
  <c r="JH234" i="1"/>
  <c r="JH232" i="1"/>
  <c r="JH238" i="1"/>
  <c r="JH236" i="1"/>
  <c r="JH233" i="1"/>
  <c r="JH240" i="1"/>
  <c r="JH237" i="1"/>
  <c r="JH231" i="1"/>
  <c r="JH229" i="1"/>
  <c r="JH242" i="1"/>
  <c r="JH241" i="1"/>
  <c r="JH223" i="1"/>
  <c r="JH218" i="1"/>
  <c r="JH216" i="1"/>
  <c r="JH213" i="1"/>
  <c r="JH235" i="1"/>
  <c r="JH222" i="1"/>
  <c r="JH220" i="1"/>
  <c r="JH217" i="1"/>
  <c r="JH228" i="1"/>
  <c r="JH215" i="1"/>
  <c r="JH214" i="1"/>
  <c r="JH207" i="1"/>
  <c r="JH230" i="1"/>
  <c r="JH210" i="1"/>
  <c r="JH206" i="1"/>
  <c r="JH204" i="1"/>
  <c r="JH202" i="1"/>
  <c r="JH200" i="1"/>
  <c r="JH318" i="1"/>
  <c r="JH278" i="1"/>
  <c r="JH209" i="1"/>
  <c r="JH205" i="1"/>
  <c r="JH203" i="1"/>
  <c r="JH276" i="1"/>
  <c r="JH333" i="1"/>
  <c r="JH219" i="1"/>
  <c r="JH211" i="1"/>
  <c r="JH320" i="1"/>
  <c r="JH319" i="1"/>
  <c r="JH257" i="1"/>
  <c r="JH332" i="1"/>
  <c r="JH221" i="1"/>
  <c r="JH282" i="1"/>
  <c r="JH281" i="1"/>
  <c r="JH256" i="1"/>
  <c r="JH254" i="1"/>
  <c r="JH330" i="1"/>
  <c r="JH283" i="1"/>
  <c r="JH329" i="1"/>
  <c r="JH327" i="1"/>
  <c r="JH325" i="1"/>
  <c r="JH346" i="1"/>
  <c r="JH341" i="1"/>
  <c r="JH337" i="1"/>
  <c r="JH358" i="1"/>
  <c r="JH317" i="1"/>
  <c r="JH280" i="1"/>
  <c r="JH275" i="1"/>
  <c r="JH331" i="1"/>
  <c r="JH324" i="1"/>
  <c r="JH345" i="1"/>
  <c r="JH201" i="1"/>
  <c r="JH277" i="1"/>
  <c r="JH328" i="1"/>
  <c r="JH343" i="1"/>
  <c r="JH340" i="1"/>
  <c r="JH339" i="1"/>
  <c r="JH336" i="1"/>
  <c r="JH360" i="1"/>
  <c r="JH357" i="1"/>
  <c r="JH208" i="1"/>
  <c r="JH326" i="1"/>
  <c r="JH338" i="1"/>
  <c r="JH355" i="1"/>
  <c r="JH350" i="1"/>
  <c r="JH366" i="1"/>
  <c r="JH363" i="1"/>
  <c r="JH386" i="1"/>
  <c r="JH381" i="1"/>
  <c r="JH412" i="1"/>
  <c r="JH409" i="1"/>
  <c r="JH494" i="1"/>
  <c r="JH212" i="1"/>
  <c r="JH344" i="1"/>
  <c r="JH359" i="1"/>
  <c r="JH354" i="1"/>
  <c r="JH374" i="1"/>
  <c r="JH371" i="1"/>
  <c r="JH370" i="1"/>
  <c r="JH367" i="1"/>
  <c r="JH365" i="1"/>
  <c r="JH385" i="1"/>
  <c r="JH379" i="1"/>
  <c r="JH376" i="1"/>
  <c r="JH416" i="1"/>
  <c r="JH413" i="1"/>
  <c r="JH411" i="1"/>
  <c r="JH408" i="1"/>
  <c r="JH405" i="1"/>
  <c r="JH493" i="1"/>
  <c r="JH491" i="1"/>
  <c r="JH490" i="1"/>
  <c r="JH486" i="1"/>
  <c r="JH255" i="1"/>
  <c r="JH347" i="1"/>
  <c r="JH352" i="1"/>
  <c r="JH349" i="1"/>
  <c r="JH373" i="1"/>
  <c r="JH369" i="1"/>
  <c r="JH364" i="1"/>
  <c r="JH383" i="1"/>
  <c r="JH380" i="1"/>
  <c r="JH378" i="1"/>
  <c r="JH415" i="1"/>
  <c r="JH410" i="1"/>
  <c r="JH407" i="1"/>
  <c r="JH492" i="1"/>
  <c r="JH489" i="1"/>
  <c r="JH487" i="1"/>
  <c r="JH485" i="1"/>
  <c r="JH342" i="1"/>
  <c r="JH351" i="1"/>
  <c r="JH372" i="1"/>
  <c r="JH387" i="1"/>
  <c r="JH414" i="1"/>
  <c r="JH323" i="1"/>
  <c r="JH356" i="1"/>
  <c r="JH377" i="1"/>
  <c r="JH368" i="1"/>
  <c r="JH384" i="1"/>
  <c r="JH406" i="1"/>
  <c r="JH483" i="1"/>
  <c r="JH480" i="1"/>
  <c r="JH382" i="1"/>
  <c r="JH488" i="1"/>
  <c r="JH484" i="1"/>
  <c r="JH353" i="1"/>
  <c r="JH477" i="1"/>
  <c r="JH473" i="1"/>
  <c r="JH481" i="1"/>
  <c r="JH479" i="1"/>
  <c r="JH476" i="1"/>
  <c r="JH474" i="1"/>
  <c r="JH472" i="1"/>
  <c r="JH470" i="1"/>
  <c r="JH482" i="1"/>
  <c r="JH471" i="1"/>
  <c r="JH464" i="1"/>
  <c r="JH469" i="1"/>
  <c r="JH463" i="1"/>
  <c r="JH461" i="1"/>
  <c r="JH459" i="1"/>
  <c r="JH457" i="1"/>
  <c r="JH475" i="1"/>
  <c r="JH467" i="1"/>
  <c r="JH462" i="1"/>
  <c r="JH455" i="1"/>
  <c r="JH453" i="1"/>
  <c r="JH450" i="1"/>
  <c r="JH448" i="1"/>
  <c r="JH445" i="1"/>
  <c r="JH441" i="1"/>
  <c r="JH443" i="1"/>
  <c r="JH444" i="1"/>
  <c r="JH440" i="1"/>
  <c r="JH454" i="1"/>
  <c r="JH449" i="1"/>
  <c r="JH466" i="1"/>
  <c r="JH460" i="1"/>
  <c r="JH458" i="1"/>
  <c r="JH447" i="1"/>
  <c r="JH468" i="1"/>
  <c r="JH456" i="1"/>
  <c r="JH451" i="1"/>
  <c r="JH446" i="1"/>
  <c r="JH44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4" i="1"/>
  <c r="JH139" i="1"/>
  <c r="JH154" i="1"/>
  <c r="JH166" i="1"/>
  <c r="JH178" i="1"/>
  <c r="JH151" i="1"/>
  <c r="JH197" i="1"/>
  <c r="JH195" i="1"/>
  <c r="JH193" i="1"/>
  <c r="JH191" i="1"/>
  <c r="JH189" i="1"/>
  <c r="JH187" i="1"/>
  <c r="JH185" i="1"/>
  <c r="JH45" i="1"/>
  <c r="JH49" i="1"/>
  <c r="JH53" i="1"/>
  <c r="JH59" i="1"/>
  <c r="JH63" i="1"/>
  <c r="JH67" i="1"/>
  <c r="JH72" i="1"/>
  <c r="JH76" i="1"/>
  <c r="JH80" i="1"/>
  <c r="JH84" i="1"/>
  <c r="JH88" i="1"/>
  <c r="JH100" i="1"/>
  <c r="JH123" i="1"/>
  <c r="JH138" i="1"/>
  <c r="JH153" i="1"/>
  <c r="JH165" i="1"/>
  <c r="JH177" i="1"/>
  <c r="JH163" i="1"/>
  <c r="JH98" i="1"/>
  <c r="JH196" i="1"/>
  <c r="JH192" i="1"/>
  <c r="JH188" i="1"/>
  <c r="JH184" i="1"/>
  <c r="JH66" i="1"/>
  <c r="JH71" i="1"/>
  <c r="JH75" i="1"/>
  <c r="JH79" i="1"/>
  <c r="JH83" i="1"/>
  <c r="JH87" i="1"/>
  <c r="JH99" i="1"/>
  <c r="JH122" i="1"/>
  <c r="JH176" i="1"/>
  <c r="JH137" i="1"/>
  <c r="JH190" i="1"/>
  <c r="JH182" i="1"/>
  <c r="JH179" i="1"/>
  <c r="JH175" i="1"/>
  <c r="JH152" i="1"/>
  <c r="JH121" i="1"/>
  <c r="JH194" i="1"/>
  <c r="JH183" i="1"/>
  <c r="JH181" i="1"/>
  <c r="JH180" i="1"/>
  <c r="JH186" i="1"/>
  <c r="JH164" i="1"/>
  <c r="JH136" i="1"/>
  <c r="JH198" i="1"/>
  <c r="JH61" i="1"/>
  <c r="JH74" i="1"/>
  <c r="JH57" i="1"/>
  <c r="JH65" i="1"/>
  <c r="JH70" i="1"/>
  <c r="JH82" i="1"/>
  <c r="JH78" i="1"/>
  <c r="JH86" i="1"/>
  <c r="JH51" i="1"/>
  <c r="JH47" i="1"/>
  <c r="JH43" i="1"/>
  <c r="JH39" i="1"/>
  <c r="JH31" i="1"/>
  <c r="JH35" i="1"/>
  <c r="JH26" i="1"/>
  <c r="JH22" i="1"/>
  <c r="JI437" i="1" l="1"/>
  <c r="JI438" i="1"/>
  <c r="JI436" i="1"/>
  <c r="JI403" i="1"/>
  <c r="JI435" i="1"/>
  <c r="JI402" i="1"/>
  <c r="JI174" i="1"/>
  <c r="JI173" i="1"/>
  <c r="JI172" i="1"/>
  <c r="JI171" i="1"/>
  <c r="JI170" i="1"/>
  <c r="JI433" i="1"/>
  <c r="JI169" i="1"/>
  <c r="JI168" i="1"/>
  <c r="JI167" i="1"/>
  <c r="JI430" i="1"/>
  <c r="JI428" i="1"/>
  <c r="JI429" i="1"/>
  <c r="JI432" i="1"/>
  <c r="JI431" i="1"/>
  <c r="JI424" i="1"/>
  <c r="JI425" i="1"/>
  <c r="JI426" i="1"/>
  <c r="JI427" i="1"/>
  <c r="JI422" i="1"/>
  <c r="JI420" i="1"/>
  <c r="JI423" i="1"/>
  <c r="JI421" i="1"/>
  <c r="JI263" i="1"/>
  <c r="JI262" i="1"/>
  <c r="JI419" i="1"/>
  <c r="JI265" i="1"/>
  <c r="JI418" i="1"/>
  <c r="JI264" i="1"/>
  <c r="JI157" i="1"/>
  <c r="JI156" i="1"/>
  <c r="JI158" i="1"/>
  <c r="JI160" i="1"/>
  <c r="JI159" i="1"/>
  <c r="JI162" i="1"/>
  <c r="JI155" i="1"/>
  <c r="JI161" i="1"/>
  <c r="JI148" i="1"/>
  <c r="JI149" i="1"/>
  <c r="JI150" i="1"/>
  <c r="JI147" i="1"/>
  <c r="JI142" i="1"/>
  <c r="JI146" i="1"/>
  <c r="JI145" i="1"/>
  <c r="JI143" i="1"/>
  <c r="JI144" i="1"/>
  <c r="JI141" i="1"/>
  <c r="JI140" i="1"/>
  <c r="JI135" i="1"/>
  <c r="JI133" i="1"/>
  <c r="JI134" i="1"/>
  <c r="JI131" i="1"/>
  <c r="JI128" i="1"/>
  <c r="JI132" i="1"/>
  <c r="JI130" i="1"/>
  <c r="JI129" i="1"/>
  <c r="JI127" i="1"/>
  <c r="JI125" i="1"/>
  <c r="JI126" i="1"/>
  <c r="JI113" i="1"/>
  <c r="JI117" i="1"/>
  <c r="JI116" i="1"/>
  <c r="JI115" i="1"/>
  <c r="JI114" i="1"/>
  <c r="JI112" i="1"/>
  <c r="JI111" i="1"/>
  <c r="JI110" i="1"/>
  <c r="JI398" i="1"/>
  <c r="JI395" i="1"/>
  <c r="JI394" i="1"/>
  <c r="JI399" i="1"/>
  <c r="JI396" i="1"/>
  <c r="JI400" i="1"/>
  <c r="JI397" i="1"/>
  <c r="JI393" i="1"/>
  <c r="JI392" i="1"/>
  <c r="JI504" i="1"/>
  <c r="JI503" i="1"/>
  <c r="JI500" i="1"/>
  <c r="JI499" i="1"/>
  <c r="JI390" i="1"/>
  <c r="JI505" i="1"/>
  <c r="JI501" i="1"/>
  <c r="JI391" i="1"/>
  <c r="JI506" i="1"/>
  <c r="JI502" i="1"/>
  <c r="JI495" i="1"/>
  <c r="JI268" i="1"/>
  <c r="JI273" i="1"/>
  <c r="JI498" i="1"/>
  <c r="JI261" i="1"/>
  <c r="JI269" i="1"/>
  <c r="JI497" i="1"/>
  <c r="JI496" i="1"/>
  <c r="JI259" i="1"/>
  <c r="JI258" i="1"/>
  <c r="JI267" i="1"/>
  <c r="JI266" i="1"/>
  <c r="JI272" i="1"/>
  <c r="JI260" i="1"/>
  <c r="JI226" i="1"/>
  <c r="JI270" i="1"/>
  <c r="JI246" i="1"/>
  <c r="JI247" i="1"/>
  <c r="JI271" i="1"/>
  <c r="JI227" i="1"/>
  <c r="JI225" i="1"/>
  <c r="JI224" i="1"/>
  <c r="JI245" i="1"/>
  <c r="JI244" i="1"/>
  <c r="JI107" i="1"/>
  <c r="JI106" i="1"/>
  <c r="JI104" i="1"/>
  <c r="JI118" i="1"/>
  <c r="JI108" i="1"/>
  <c r="JI105" i="1"/>
  <c r="JI119" i="1"/>
  <c r="JI109" i="1"/>
  <c r="JI120" i="1"/>
  <c r="JI103" i="1"/>
  <c r="JI102" i="1"/>
  <c r="JJ20" i="1"/>
  <c r="JI18" i="1"/>
  <c r="JI19" i="1"/>
  <c r="JI334" i="1"/>
  <c r="JI96" i="1"/>
  <c r="JI97" i="1"/>
  <c r="JI95" i="1"/>
  <c r="JI93" i="1"/>
  <c r="JI94" i="1"/>
  <c r="JI92" i="1"/>
  <c r="JI90" i="1"/>
  <c r="JI91" i="1"/>
  <c r="JI316" i="1"/>
  <c r="JI315" i="1"/>
  <c r="JI314" i="1"/>
  <c r="JI311" i="1"/>
  <c r="JI313" i="1"/>
  <c r="JI312" i="1"/>
  <c r="JI308" i="1"/>
  <c r="JI307" i="1"/>
  <c r="JI305" i="1"/>
  <c r="JI309" i="1"/>
  <c r="JI306" i="1"/>
  <c r="JI302" i="1"/>
  <c r="JI304" i="1"/>
  <c r="JI300" i="1"/>
  <c r="JI299" i="1"/>
  <c r="JI310" i="1"/>
  <c r="JI297" i="1"/>
  <c r="JI294" i="1"/>
  <c r="JI298" i="1"/>
  <c r="JI296" i="1"/>
  <c r="JI292" i="1"/>
  <c r="JI291" i="1"/>
  <c r="JI289" i="1"/>
  <c r="JI287" i="1"/>
  <c r="JI285" i="1"/>
  <c r="JI250" i="1"/>
  <c r="JI248" i="1"/>
  <c r="JI242" i="1"/>
  <c r="JI303" i="1"/>
  <c r="JI301" i="1"/>
  <c r="JI290" i="1"/>
  <c r="JI286" i="1"/>
  <c r="JI249" i="1"/>
  <c r="JI295" i="1"/>
  <c r="JI293" i="1"/>
  <c r="JI243" i="1"/>
  <c r="JI238" i="1"/>
  <c r="JI236" i="1"/>
  <c r="JI233" i="1"/>
  <c r="JI251" i="1"/>
  <c r="JI240" i="1"/>
  <c r="JI237" i="1"/>
  <c r="JI288" i="1"/>
  <c r="JI241" i="1"/>
  <c r="JI235" i="1"/>
  <c r="JI239" i="1"/>
  <c r="JI232" i="1"/>
  <c r="JI223" i="1"/>
  <c r="JI234" i="1"/>
  <c r="JI222" i="1"/>
  <c r="JI220" i="1"/>
  <c r="JI217" i="1"/>
  <c r="JI211" i="1"/>
  <c r="JI230" i="1"/>
  <c r="JI228" i="1"/>
  <c r="JI221" i="1"/>
  <c r="JI218" i="1"/>
  <c r="JI210" i="1"/>
  <c r="JI206" i="1"/>
  <c r="JI229" i="1"/>
  <c r="JI219" i="1"/>
  <c r="JI212" i="1"/>
  <c r="JI208" i="1"/>
  <c r="JI205" i="1"/>
  <c r="JI201" i="1"/>
  <c r="JI283" i="1"/>
  <c r="JI277" i="1"/>
  <c r="JI231" i="1"/>
  <c r="JI216" i="1"/>
  <c r="JI213" i="1"/>
  <c r="JI200" i="1"/>
  <c r="JI320" i="1"/>
  <c r="JI319" i="1"/>
  <c r="JI318" i="1"/>
  <c r="JI257" i="1"/>
  <c r="JI332" i="1"/>
  <c r="JI204" i="1"/>
  <c r="JI282" i="1"/>
  <c r="JI281" i="1"/>
  <c r="JI256" i="1"/>
  <c r="JI254" i="1"/>
  <c r="JI330" i="1"/>
  <c r="JI215" i="1"/>
  <c r="JI207" i="1"/>
  <c r="JI317" i="1"/>
  <c r="JI280" i="1"/>
  <c r="JI275" i="1"/>
  <c r="JI255" i="1"/>
  <c r="JI331" i="1"/>
  <c r="JI329" i="1"/>
  <c r="JI202" i="1"/>
  <c r="JI278" i="1"/>
  <c r="JI324" i="1"/>
  <c r="JI345" i="1"/>
  <c r="JI214" i="1"/>
  <c r="JI209" i="1"/>
  <c r="JI328" i="1"/>
  <c r="JI343" i="1"/>
  <c r="JI340" i="1"/>
  <c r="JI339" i="1"/>
  <c r="JI336" i="1"/>
  <c r="JI360" i="1"/>
  <c r="JI357" i="1"/>
  <c r="JI203" i="1"/>
  <c r="JI276" i="1"/>
  <c r="JI333" i="1"/>
  <c r="JI326" i="1"/>
  <c r="JI323" i="1"/>
  <c r="JI347" i="1"/>
  <c r="JI344" i="1"/>
  <c r="JI342" i="1"/>
  <c r="JI338" i="1"/>
  <c r="JI359" i="1"/>
  <c r="JI325" i="1"/>
  <c r="JI337" i="1"/>
  <c r="JI354" i="1"/>
  <c r="JI374" i="1"/>
  <c r="JI371" i="1"/>
  <c r="JI370" i="1"/>
  <c r="JI367" i="1"/>
  <c r="JI365" i="1"/>
  <c r="JI385" i="1"/>
  <c r="JI379" i="1"/>
  <c r="JI376" i="1"/>
  <c r="JI416" i="1"/>
  <c r="JI413" i="1"/>
  <c r="JI411" i="1"/>
  <c r="JI408" i="1"/>
  <c r="JI405" i="1"/>
  <c r="JI493" i="1"/>
  <c r="JI491" i="1"/>
  <c r="JI490" i="1"/>
  <c r="JI486" i="1"/>
  <c r="JI327" i="1"/>
  <c r="JI358" i="1"/>
  <c r="JI352" i="1"/>
  <c r="JI349" i="1"/>
  <c r="JI373" i="1"/>
  <c r="JI369" i="1"/>
  <c r="JI364" i="1"/>
  <c r="JI383" i="1"/>
  <c r="JI380" i="1"/>
  <c r="JI378" i="1"/>
  <c r="JI415" i="1"/>
  <c r="JI410" i="1"/>
  <c r="JI407" i="1"/>
  <c r="JI492" i="1"/>
  <c r="JI489" i="1"/>
  <c r="JI487" i="1"/>
  <c r="JI485" i="1"/>
  <c r="JI346" i="1"/>
  <c r="JI356" i="1"/>
  <c r="JI353" i="1"/>
  <c r="JI351" i="1"/>
  <c r="JI372" i="1"/>
  <c r="JI368" i="1"/>
  <c r="JI387" i="1"/>
  <c r="JI384" i="1"/>
  <c r="JI382" i="1"/>
  <c r="JI377" i="1"/>
  <c r="JI414" i="1"/>
  <c r="JI406" i="1"/>
  <c r="JI488" i="1"/>
  <c r="JI350" i="1"/>
  <c r="JI341" i="1"/>
  <c r="JI386" i="1"/>
  <c r="JI412" i="1"/>
  <c r="JI366" i="1"/>
  <c r="JI381" i="1"/>
  <c r="JI355" i="1"/>
  <c r="JI494" i="1"/>
  <c r="JI484" i="1"/>
  <c r="JI482" i="1"/>
  <c r="JI363" i="1"/>
  <c r="JI483" i="1"/>
  <c r="JI481" i="1"/>
  <c r="JI479" i="1"/>
  <c r="JI476" i="1"/>
  <c r="JI474" i="1"/>
  <c r="JI472" i="1"/>
  <c r="JI470" i="1"/>
  <c r="JI475" i="1"/>
  <c r="JI471" i="1"/>
  <c r="JI409" i="1"/>
  <c r="JI480" i="1"/>
  <c r="JI477" i="1"/>
  <c r="JI473" i="1"/>
  <c r="JI469" i="1"/>
  <c r="JI463" i="1"/>
  <c r="JI468" i="1"/>
  <c r="JI466" i="1"/>
  <c r="JI462" i="1"/>
  <c r="JI458" i="1"/>
  <c r="JI464" i="1"/>
  <c r="JI460" i="1"/>
  <c r="JI454" i="1"/>
  <c r="JI449" i="1"/>
  <c r="JI451" i="1"/>
  <c r="JI446" i="1"/>
  <c r="JI442" i="1"/>
  <c r="JI440" i="1"/>
  <c r="JI441" i="1"/>
  <c r="JI461" i="1"/>
  <c r="JI447" i="1"/>
  <c r="JI443" i="1"/>
  <c r="JI444" i="1"/>
  <c r="JI445" i="1"/>
  <c r="JI457" i="1"/>
  <c r="JI456" i="1"/>
  <c r="JI467" i="1"/>
  <c r="JI459" i="1"/>
  <c r="JI455" i="1"/>
  <c r="JI453" i="1"/>
  <c r="JI450" i="1"/>
  <c r="JI44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3" i="1"/>
  <c r="JI138" i="1"/>
  <c r="JI153" i="1"/>
  <c r="JI165" i="1"/>
  <c r="JI177" i="1"/>
  <c r="JI163" i="1"/>
  <c r="JI98" i="1"/>
  <c r="JI196" i="1"/>
  <c r="JI192" i="1"/>
  <c r="JI188" i="1"/>
  <c r="JI184" i="1"/>
  <c r="JI66" i="1"/>
  <c r="JI71" i="1"/>
  <c r="JI75" i="1"/>
  <c r="JI79" i="1"/>
  <c r="JI83" i="1"/>
  <c r="JI87" i="1"/>
  <c r="JI99" i="1"/>
  <c r="JI122" i="1"/>
  <c r="JI137" i="1"/>
  <c r="JI152" i="1"/>
  <c r="JI164" i="1"/>
  <c r="JI176" i="1"/>
  <c r="JI121" i="1"/>
  <c r="JI40" i="1"/>
  <c r="JI44" i="1"/>
  <c r="JI48" i="1"/>
  <c r="JI52" i="1"/>
  <c r="JI58" i="1"/>
  <c r="JI62" i="1"/>
  <c r="JI73" i="1"/>
  <c r="JI77" i="1"/>
  <c r="JI81" i="1"/>
  <c r="JI85" i="1"/>
  <c r="JI89" i="1"/>
  <c r="JI101" i="1"/>
  <c r="JI139" i="1"/>
  <c r="JI154" i="1"/>
  <c r="JI197" i="1"/>
  <c r="JI195" i="1"/>
  <c r="JI194" i="1"/>
  <c r="JI183" i="1"/>
  <c r="JI181" i="1"/>
  <c r="JI179" i="1"/>
  <c r="JI175" i="1"/>
  <c r="JI193" i="1"/>
  <c r="JI191" i="1"/>
  <c r="JI190" i="1"/>
  <c r="JI166" i="1"/>
  <c r="JI151" i="1"/>
  <c r="JI136" i="1"/>
  <c r="JI198" i="1"/>
  <c r="JI185" i="1"/>
  <c r="JI180" i="1"/>
  <c r="JI186" i="1"/>
  <c r="JI182" i="1"/>
  <c r="JI124" i="1"/>
  <c r="JI178" i="1"/>
  <c r="JI189" i="1"/>
  <c r="JI187" i="1"/>
  <c r="JI65" i="1"/>
  <c r="JI47" i="1"/>
  <c r="JI82" i="1"/>
  <c r="JI78" i="1"/>
  <c r="JI74" i="1"/>
  <c r="JI70" i="1"/>
  <c r="JI57" i="1"/>
  <c r="JI86" i="1"/>
  <c r="JI51" i="1"/>
  <c r="JI61" i="1"/>
  <c r="JI31" i="1"/>
  <c r="JI39" i="1"/>
  <c r="JI35" i="1"/>
  <c r="JI43" i="1"/>
  <c r="JI26" i="1"/>
  <c r="JI22" i="1"/>
  <c r="JJ437" i="1" l="1"/>
  <c r="JJ438" i="1"/>
  <c r="JJ403" i="1"/>
  <c r="JJ402" i="1"/>
  <c r="JJ435" i="1"/>
  <c r="JJ436" i="1"/>
  <c r="JJ174" i="1"/>
  <c r="JJ173" i="1"/>
  <c r="JJ172" i="1"/>
  <c r="JJ171" i="1"/>
  <c r="JJ170" i="1"/>
  <c r="JJ169" i="1"/>
  <c r="JJ168" i="1"/>
  <c r="JJ167" i="1"/>
  <c r="JJ431" i="1"/>
  <c r="JJ433" i="1"/>
  <c r="JJ429" i="1"/>
  <c r="JJ430" i="1"/>
  <c r="JJ432" i="1"/>
  <c r="JJ428" i="1"/>
  <c r="JJ427" i="1"/>
  <c r="JJ426" i="1"/>
  <c r="JJ425" i="1"/>
  <c r="JJ421" i="1"/>
  <c r="JJ424" i="1"/>
  <c r="JJ422" i="1"/>
  <c r="JJ423" i="1"/>
  <c r="JJ420" i="1"/>
  <c r="JJ418" i="1"/>
  <c r="JJ419" i="1"/>
  <c r="JJ264" i="1"/>
  <c r="JJ262" i="1"/>
  <c r="JJ263" i="1"/>
  <c r="JJ265" i="1"/>
  <c r="JJ157" i="1"/>
  <c r="JJ155" i="1"/>
  <c r="JJ161" i="1"/>
  <c r="JJ156" i="1"/>
  <c r="JJ158" i="1"/>
  <c r="JJ162" i="1"/>
  <c r="JJ159" i="1"/>
  <c r="JJ160" i="1"/>
  <c r="JJ148" i="1"/>
  <c r="JJ149" i="1"/>
  <c r="JJ150" i="1"/>
  <c r="JJ147" i="1"/>
  <c r="JJ146" i="1"/>
  <c r="JJ143" i="1"/>
  <c r="JJ144" i="1"/>
  <c r="JJ141" i="1"/>
  <c r="JJ140" i="1"/>
  <c r="JJ134" i="1"/>
  <c r="JJ142" i="1"/>
  <c r="JJ135" i="1"/>
  <c r="JJ145" i="1"/>
  <c r="JJ132" i="1"/>
  <c r="JJ133" i="1"/>
  <c r="JJ129" i="1"/>
  <c r="JJ131" i="1"/>
  <c r="JJ128" i="1"/>
  <c r="JJ127" i="1"/>
  <c r="JJ125" i="1"/>
  <c r="JJ126" i="1"/>
  <c r="JJ130" i="1"/>
  <c r="JJ113" i="1"/>
  <c r="JJ117" i="1"/>
  <c r="JJ116" i="1"/>
  <c r="JJ115" i="1"/>
  <c r="JJ114" i="1"/>
  <c r="JJ111" i="1"/>
  <c r="JJ112" i="1"/>
  <c r="JJ110" i="1"/>
  <c r="JJ395" i="1"/>
  <c r="JJ394" i="1"/>
  <c r="JJ399" i="1"/>
  <c r="JJ396" i="1"/>
  <c r="JJ400" i="1"/>
  <c r="JJ397" i="1"/>
  <c r="JJ398" i="1"/>
  <c r="JJ393" i="1"/>
  <c r="JJ392" i="1"/>
  <c r="JJ504" i="1"/>
  <c r="JJ503" i="1"/>
  <c r="JJ500" i="1"/>
  <c r="JJ499" i="1"/>
  <c r="JJ498" i="1"/>
  <c r="JJ390" i="1"/>
  <c r="JJ505" i="1"/>
  <c r="JJ501" i="1"/>
  <c r="JJ391" i="1"/>
  <c r="JJ506" i="1"/>
  <c r="JJ502" i="1"/>
  <c r="JJ261" i="1"/>
  <c r="JJ269" i="1"/>
  <c r="JJ497" i="1"/>
  <c r="JJ271" i="1"/>
  <c r="JJ270" i="1"/>
  <c r="JJ496" i="1"/>
  <c r="JJ259" i="1"/>
  <c r="JJ258" i="1"/>
  <c r="JJ267" i="1"/>
  <c r="JJ266" i="1"/>
  <c r="JJ260" i="1"/>
  <c r="JJ495" i="1"/>
  <c r="JJ268" i="1"/>
  <c r="JJ272" i="1"/>
  <c r="JJ246" i="1"/>
  <c r="JJ227" i="1"/>
  <c r="JJ247" i="1"/>
  <c r="JJ225" i="1"/>
  <c r="JJ224" i="1"/>
  <c r="JJ245" i="1"/>
  <c r="JJ244" i="1"/>
  <c r="JJ273" i="1"/>
  <c r="JJ226" i="1"/>
  <c r="JJ118" i="1"/>
  <c r="JJ108" i="1"/>
  <c r="JJ105" i="1"/>
  <c r="JJ119" i="1"/>
  <c r="JJ109" i="1"/>
  <c r="JJ120" i="1"/>
  <c r="JJ103" i="1"/>
  <c r="JJ102" i="1"/>
  <c r="JJ106" i="1"/>
  <c r="JJ104" i="1"/>
  <c r="JJ107" i="1"/>
  <c r="JK20" i="1"/>
  <c r="JJ18" i="1"/>
  <c r="JJ19" i="1"/>
  <c r="JJ334" i="1"/>
  <c r="JJ97" i="1"/>
  <c r="JJ95" i="1"/>
  <c r="JJ96" i="1"/>
  <c r="JJ93" i="1"/>
  <c r="JJ94" i="1"/>
  <c r="JJ92" i="1"/>
  <c r="JJ90" i="1"/>
  <c r="JJ91" i="1"/>
  <c r="JJ315" i="1"/>
  <c r="JJ313" i="1"/>
  <c r="JJ316" i="1"/>
  <c r="JJ314" i="1"/>
  <c r="JJ312" i="1"/>
  <c r="JJ307" i="1"/>
  <c r="JJ305" i="1"/>
  <c r="JJ311" i="1"/>
  <c r="JJ309" i="1"/>
  <c r="JJ306" i="1"/>
  <c r="JJ310" i="1"/>
  <c r="JJ304" i="1"/>
  <c r="JJ300" i="1"/>
  <c r="JJ299" i="1"/>
  <c r="JJ303" i="1"/>
  <c r="JJ301" i="1"/>
  <c r="JJ302" i="1"/>
  <c r="JJ298" i="1"/>
  <c r="JJ292" i="1"/>
  <c r="JJ296" i="1"/>
  <c r="JJ308" i="1"/>
  <c r="JJ295" i="1"/>
  <c r="JJ293" i="1"/>
  <c r="JJ297" i="1"/>
  <c r="JJ290" i="1"/>
  <c r="JJ286" i="1"/>
  <c r="JJ249" i="1"/>
  <c r="JJ288" i="1"/>
  <c r="JJ251" i="1"/>
  <c r="JJ243" i="1"/>
  <c r="JJ294" i="1"/>
  <c r="JJ291" i="1"/>
  <c r="JJ240" i="1"/>
  <c r="JJ237" i="1"/>
  <c r="JJ248" i="1"/>
  <c r="JJ241" i="1"/>
  <c r="JJ235" i="1"/>
  <c r="JJ231" i="1"/>
  <c r="JJ285" i="1"/>
  <c r="JJ250" i="1"/>
  <c r="JJ242" i="1"/>
  <c r="JJ239" i="1"/>
  <c r="JJ236" i="1"/>
  <c r="JJ234" i="1"/>
  <c r="JJ289" i="1"/>
  <c r="JJ238" i="1"/>
  <c r="JJ230" i="1"/>
  <c r="JJ228" i="1"/>
  <c r="JJ221" i="1"/>
  <c r="JJ215" i="1"/>
  <c r="JJ210" i="1"/>
  <c r="JJ287" i="1"/>
  <c r="JJ229" i="1"/>
  <c r="JJ219" i="1"/>
  <c r="JJ212" i="1"/>
  <c r="JJ208" i="1"/>
  <c r="JJ232" i="1"/>
  <c r="JJ223" i="1"/>
  <c r="JJ222" i="1"/>
  <c r="JJ211" i="1"/>
  <c r="JJ209" i="1"/>
  <c r="JJ320" i="1"/>
  <c r="JJ282" i="1"/>
  <c r="JJ280" i="1"/>
  <c r="JJ206" i="1"/>
  <c r="JJ204" i="1"/>
  <c r="JJ281" i="1"/>
  <c r="JJ256" i="1"/>
  <c r="JJ254" i="1"/>
  <c r="JJ330" i="1"/>
  <c r="JJ233" i="1"/>
  <c r="JJ218" i="1"/>
  <c r="JJ217" i="1"/>
  <c r="JJ207" i="1"/>
  <c r="JJ317" i="1"/>
  <c r="JJ275" i="1"/>
  <c r="JJ255" i="1"/>
  <c r="JJ331" i="1"/>
  <c r="JJ214" i="1"/>
  <c r="JJ203" i="1"/>
  <c r="JJ202" i="1"/>
  <c r="JJ201" i="1"/>
  <c r="JJ283" i="1"/>
  <c r="JJ278" i="1"/>
  <c r="JJ277" i="1"/>
  <c r="JJ276" i="1"/>
  <c r="JJ333" i="1"/>
  <c r="JJ328" i="1"/>
  <c r="JJ343" i="1"/>
  <c r="JJ340" i="1"/>
  <c r="JJ339" i="1"/>
  <c r="JJ336" i="1"/>
  <c r="JJ360" i="1"/>
  <c r="JJ357" i="1"/>
  <c r="JJ220" i="1"/>
  <c r="JJ213" i="1"/>
  <c r="JJ205" i="1"/>
  <c r="JJ318" i="1"/>
  <c r="JJ326" i="1"/>
  <c r="JJ323" i="1"/>
  <c r="JJ347" i="1"/>
  <c r="JJ344" i="1"/>
  <c r="JJ342" i="1"/>
  <c r="JJ338" i="1"/>
  <c r="JJ359" i="1"/>
  <c r="JJ200" i="1"/>
  <c r="JJ257" i="1"/>
  <c r="JJ327" i="1"/>
  <c r="JJ325" i="1"/>
  <c r="JJ346" i="1"/>
  <c r="JJ341" i="1"/>
  <c r="JJ337" i="1"/>
  <c r="JJ358" i="1"/>
  <c r="JJ352" i="1"/>
  <c r="JJ349" i="1"/>
  <c r="JJ373" i="1"/>
  <c r="JJ369" i="1"/>
  <c r="JJ364" i="1"/>
  <c r="JJ383" i="1"/>
  <c r="JJ380" i="1"/>
  <c r="JJ378" i="1"/>
  <c r="JJ415" i="1"/>
  <c r="JJ410" i="1"/>
  <c r="JJ407" i="1"/>
  <c r="JJ492" i="1"/>
  <c r="JJ489" i="1"/>
  <c r="JJ487" i="1"/>
  <c r="JJ485" i="1"/>
  <c r="JJ332" i="1"/>
  <c r="JJ324" i="1"/>
  <c r="JJ356" i="1"/>
  <c r="JJ353" i="1"/>
  <c r="JJ351" i="1"/>
  <c r="JJ372" i="1"/>
  <c r="JJ368" i="1"/>
  <c r="JJ387" i="1"/>
  <c r="JJ384" i="1"/>
  <c r="JJ382" i="1"/>
  <c r="JJ377" i="1"/>
  <c r="JJ414" i="1"/>
  <c r="JJ406" i="1"/>
  <c r="JJ488" i="1"/>
  <c r="JJ216" i="1"/>
  <c r="JJ329" i="1"/>
  <c r="JJ355" i="1"/>
  <c r="JJ350" i="1"/>
  <c r="JJ366" i="1"/>
  <c r="JJ363" i="1"/>
  <c r="JJ386" i="1"/>
  <c r="JJ381" i="1"/>
  <c r="JJ412" i="1"/>
  <c r="JJ409" i="1"/>
  <c r="JJ494" i="1"/>
  <c r="JJ354" i="1"/>
  <c r="JJ374" i="1"/>
  <c r="JJ319" i="1"/>
  <c r="JJ345" i="1"/>
  <c r="JJ367" i="1"/>
  <c r="JJ416" i="1"/>
  <c r="JJ408" i="1"/>
  <c r="JJ385" i="1"/>
  <c r="JJ491" i="1"/>
  <c r="JJ490" i="1"/>
  <c r="JJ482" i="1"/>
  <c r="JJ370" i="1"/>
  <c r="JJ365" i="1"/>
  <c r="JJ405" i="1"/>
  <c r="JJ493" i="1"/>
  <c r="JJ486" i="1"/>
  <c r="JJ481" i="1"/>
  <c r="JJ371" i="1"/>
  <c r="JJ411" i="1"/>
  <c r="JJ475" i="1"/>
  <c r="JJ471" i="1"/>
  <c r="JJ379" i="1"/>
  <c r="JJ413" i="1"/>
  <c r="JJ376" i="1"/>
  <c r="JJ484" i="1"/>
  <c r="JJ483" i="1"/>
  <c r="JJ479" i="1"/>
  <c r="JJ476" i="1"/>
  <c r="JJ468" i="1"/>
  <c r="JJ466" i="1"/>
  <c r="JJ462" i="1"/>
  <c r="JJ480" i="1"/>
  <c r="JJ477" i="1"/>
  <c r="JJ467" i="1"/>
  <c r="JJ472" i="1"/>
  <c r="JJ474" i="1"/>
  <c r="JJ473" i="1"/>
  <c r="JJ470" i="1"/>
  <c r="JJ469" i="1"/>
  <c r="JJ463" i="1"/>
  <c r="JJ461" i="1"/>
  <c r="JJ459" i="1"/>
  <c r="JJ447" i="1"/>
  <c r="JJ443" i="1"/>
  <c r="JJ450" i="1"/>
  <c r="JJ448" i="1"/>
  <c r="JJ460" i="1"/>
  <c r="JJ458" i="1"/>
  <c r="JJ457" i="1"/>
  <c r="JJ456" i="1"/>
  <c r="JJ451" i="1"/>
  <c r="JJ446" i="1"/>
  <c r="JJ444" i="1"/>
  <c r="JJ442" i="1"/>
  <c r="JJ440" i="1"/>
  <c r="JJ455" i="1"/>
  <c r="JJ453" i="1"/>
  <c r="JJ445" i="1"/>
  <c r="JJ441" i="1"/>
  <c r="JJ464" i="1"/>
  <c r="JJ454" i="1"/>
  <c r="JJ44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2" i="1"/>
  <c r="JJ137" i="1"/>
  <c r="JJ152" i="1"/>
  <c r="JJ164" i="1"/>
  <c r="JJ176" i="1"/>
  <c r="JJ121" i="1"/>
  <c r="JJ136" i="1"/>
  <c r="JJ198" i="1"/>
  <c r="JJ194" i="1"/>
  <c r="JJ190" i="1"/>
  <c r="JJ186" i="1"/>
  <c r="JJ60" i="1"/>
  <c r="JJ64" i="1"/>
  <c r="JJ68" i="1"/>
  <c r="JJ73" i="1"/>
  <c r="JJ77" i="1"/>
  <c r="JJ81" i="1"/>
  <c r="JJ85" i="1"/>
  <c r="JJ89" i="1"/>
  <c r="JJ101" i="1"/>
  <c r="JJ67" i="1"/>
  <c r="JJ72" i="1"/>
  <c r="JJ76" i="1"/>
  <c r="JJ80" i="1"/>
  <c r="JJ84" i="1"/>
  <c r="JJ88" i="1"/>
  <c r="JJ100" i="1"/>
  <c r="JJ154" i="1"/>
  <c r="JJ165" i="1"/>
  <c r="JJ163" i="1"/>
  <c r="JJ181" i="1"/>
  <c r="JJ123" i="1"/>
  <c r="JJ166" i="1"/>
  <c r="JJ177" i="1"/>
  <c r="JJ151" i="1"/>
  <c r="JJ188" i="1"/>
  <c r="JJ185" i="1"/>
  <c r="JJ180" i="1"/>
  <c r="JJ195" i="1"/>
  <c r="JJ124" i="1"/>
  <c r="JJ138" i="1"/>
  <c r="JJ178" i="1"/>
  <c r="JJ98" i="1"/>
  <c r="JJ192" i="1"/>
  <c r="JJ189" i="1"/>
  <c r="JJ187" i="1"/>
  <c r="JJ182" i="1"/>
  <c r="JJ197" i="1"/>
  <c r="JJ184" i="1"/>
  <c r="JJ183" i="1"/>
  <c r="JJ175" i="1"/>
  <c r="JJ139" i="1"/>
  <c r="JJ153" i="1"/>
  <c r="JJ196" i="1"/>
  <c r="JJ193" i="1"/>
  <c r="JJ191" i="1"/>
  <c r="JJ179" i="1"/>
  <c r="JJ82" i="1"/>
  <c r="JJ78" i="1"/>
  <c r="JJ74" i="1"/>
  <c r="JJ70" i="1"/>
  <c r="JJ57" i="1"/>
  <c r="JJ86" i="1"/>
  <c r="JJ51" i="1"/>
  <c r="JJ47" i="1"/>
  <c r="JJ61" i="1"/>
  <c r="JJ65" i="1"/>
  <c r="JJ39" i="1"/>
  <c r="JJ35" i="1"/>
  <c r="JJ31" i="1"/>
  <c r="JJ43" i="1"/>
  <c r="JJ26" i="1"/>
  <c r="JJ22" i="1"/>
  <c r="JK438" i="1" l="1"/>
  <c r="JK437" i="1"/>
  <c r="JK435" i="1"/>
  <c r="JK436" i="1"/>
  <c r="JK403" i="1"/>
  <c r="JK402" i="1"/>
  <c r="JK173" i="1"/>
  <c r="JK174" i="1"/>
  <c r="JK172" i="1"/>
  <c r="JK171" i="1"/>
  <c r="JK170" i="1"/>
  <c r="JK169" i="1"/>
  <c r="JK433" i="1"/>
  <c r="JK167" i="1"/>
  <c r="JK168" i="1"/>
  <c r="JK427" i="1"/>
  <c r="JK432" i="1"/>
  <c r="JK431" i="1"/>
  <c r="JK429" i="1"/>
  <c r="JK430" i="1"/>
  <c r="JK428" i="1"/>
  <c r="JK423" i="1"/>
  <c r="JK425" i="1"/>
  <c r="JK419" i="1"/>
  <c r="JK426" i="1"/>
  <c r="JK421" i="1"/>
  <c r="JK424" i="1"/>
  <c r="JK422" i="1"/>
  <c r="JK420" i="1"/>
  <c r="JK418" i="1"/>
  <c r="JK264" i="1"/>
  <c r="JK263" i="1"/>
  <c r="JK265" i="1"/>
  <c r="JK262" i="1"/>
  <c r="JK158" i="1"/>
  <c r="JK157" i="1"/>
  <c r="JK155" i="1"/>
  <c r="JK156" i="1"/>
  <c r="JK162" i="1"/>
  <c r="JK159" i="1"/>
  <c r="JK161" i="1"/>
  <c r="JK160" i="1"/>
  <c r="JK149" i="1"/>
  <c r="JK150" i="1"/>
  <c r="JK148" i="1"/>
  <c r="JK147" i="1"/>
  <c r="JK143" i="1"/>
  <c r="JK144" i="1"/>
  <c r="JK141" i="1"/>
  <c r="JK140" i="1"/>
  <c r="JK142" i="1"/>
  <c r="JK135" i="1"/>
  <c r="JK145" i="1"/>
  <c r="JK146" i="1"/>
  <c r="JK134" i="1"/>
  <c r="JK132" i="1"/>
  <c r="JK133" i="1"/>
  <c r="JK130" i="1"/>
  <c r="JK127" i="1"/>
  <c r="JK128" i="1"/>
  <c r="JK129" i="1"/>
  <c r="JK125" i="1"/>
  <c r="JK126" i="1"/>
  <c r="JK131" i="1"/>
  <c r="JK117" i="1"/>
  <c r="JK116" i="1"/>
  <c r="JK115" i="1"/>
  <c r="JK114" i="1"/>
  <c r="JK111" i="1"/>
  <c r="JK110" i="1"/>
  <c r="JK113" i="1"/>
  <c r="JK112" i="1"/>
  <c r="JK399" i="1"/>
  <c r="JK396" i="1"/>
  <c r="JK400" i="1"/>
  <c r="JK397" i="1"/>
  <c r="JK398" i="1"/>
  <c r="JK395" i="1"/>
  <c r="JK394" i="1"/>
  <c r="JK392" i="1"/>
  <c r="JK504" i="1"/>
  <c r="JK503" i="1"/>
  <c r="JK500" i="1"/>
  <c r="JK499" i="1"/>
  <c r="JK390" i="1"/>
  <c r="JK505" i="1"/>
  <c r="JK501" i="1"/>
  <c r="JK391" i="1"/>
  <c r="JK506" i="1"/>
  <c r="JK502" i="1"/>
  <c r="JK393" i="1"/>
  <c r="JK498" i="1"/>
  <c r="JK269" i="1"/>
  <c r="JK497" i="1"/>
  <c r="JK496" i="1"/>
  <c r="JK259" i="1"/>
  <c r="JK258" i="1"/>
  <c r="JK267" i="1"/>
  <c r="JK266" i="1"/>
  <c r="JK272" i="1"/>
  <c r="JK260" i="1"/>
  <c r="JK495" i="1"/>
  <c r="JK268" i="1"/>
  <c r="JK273" i="1"/>
  <c r="JK261" i="1"/>
  <c r="JK227" i="1"/>
  <c r="JK270" i="1"/>
  <c r="JK247" i="1"/>
  <c r="JK271" i="1"/>
  <c r="JK225" i="1"/>
  <c r="JK224" i="1"/>
  <c r="JK245" i="1"/>
  <c r="JK244" i="1"/>
  <c r="JK226" i="1"/>
  <c r="JK246" i="1"/>
  <c r="JK108" i="1"/>
  <c r="JK105" i="1"/>
  <c r="JK119" i="1"/>
  <c r="JK109" i="1"/>
  <c r="JK120" i="1"/>
  <c r="JK103" i="1"/>
  <c r="JK102" i="1"/>
  <c r="JK118" i="1"/>
  <c r="JK107" i="1"/>
  <c r="JK106" i="1"/>
  <c r="JK104" i="1"/>
  <c r="JL20" i="1"/>
  <c r="JK18" i="1"/>
  <c r="JK19" i="1"/>
  <c r="JK334" i="1"/>
  <c r="JK97" i="1"/>
  <c r="JK96" i="1"/>
  <c r="JK95" i="1"/>
  <c r="JK94" i="1"/>
  <c r="JK91" i="1"/>
  <c r="JK93" i="1"/>
  <c r="JK92" i="1"/>
  <c r="JK314" i="1"/>
  <c r="JK90" i="1"/>
  <c r="JK316" i="1"/>
  <c r="JK312" i="1"/>
  <c r="JK315" i="1"/>
  <c r="JK311" i="1"/>
  <c r="JK309" i="1"/>
  <c r="JK306" i="1"/>
  <c r="JK310" i="1"/>
  <c r="JK313" i="1"/>
  <c r="JK308" i="1"/>
  <c r="JK304" i="1"/>
  <c r="JK299" i="1"/>
  <c r="JK305" i="1"/>
  <c r="JK303" i="1"/>
  <c r="JK301" i="1"/>
  <c r="JK302" i="1"/>
  <c r="JK300" i="1"/>
  <c r="JK296" i="1"/>
  <c r="JK295" i="1"/>
  <c r="JK293" i="1"/>
  <c r="JK297" i="1"/>
  <c r="JK294" i="1"/>
  <c r="JK307" i="1"/>
  <c r="JK298" i="1"/>
  <c r="JK288" i="1"/>
  <c r="JK251" i="1"/>
  <c r="JK243" i="1"/>
  <c r="JK291" i="1"/>
  <c r="JK289" i="1"/>
  <c r="JK287" i="1"/>
  <c r="JK285" i="1"/>
  <c r="JK250" i="1"/>
  <c r="JK248" i="1"/>
  <c r="JK242" i="1"/>
  <c r="JK290" i="1"/>
  <c r="JK241" i="1"/>
  <c r="JK235" i="1"/>
  <c r="JK239" i="1"/>
  <c r="JK234" i="1"/>
  <c r="JK232" i="1"/>
  <c r="JK292" i="1"/>
  <c r="JK249" i="1"/>
  <c r="JK238" i="1"/>
  <c r="JK236" i="1"/>
  <c r="JK230" i="1"/>
  <c r="JK228" i="1"/>
  <c r="JK237" i="1"/>
  <c r="JK229" i="1"/>
  <c r="JK219" i="1"/>
  <c r="JK214" i="1"/>
  <c r="JK212" i="1"/>
  <c r="JK240" i="1"/>
  <c r="JK233" i="1"/>
  <c r="JK231" i="1"/>
  <c r="JK223" i="1"/>
  <c r="JK218" i="1"/>
  <c r="JK222" i="1"/>
  <c r="JK211" i="1"/>
  <c r="JK209" i="1"/>
  <c r="JK286" i="1"/>
  <c r="JK220" i="1"/>
  <c r="JK217" i="1"/>
  <c r="JK216" i="1"/>
  <c r="JK213" i="1"/>
  <c r="JK207" i="1"/>
  <c r="JK203" i="1"/>
  <c r="JK319" i="1"/>
  <c r="JK317" i="1"/>
  <c r="JK281" i="1"/>
  <c r="JK282" i="1"/>
  <c r="JK275" i="1"/>
  <c r="JK255" i="1"/>
  <c r="JK331" i="1"/>
  <c r="JK221" i="1"/>
  <c r="JK215" i="1"/>
  <c r="JK202" i="1"/>
  <c r="JK201" i="1"/>
  <c r="JK283" i="1"/>
  <c r="JK280" i="1"/>
  <c r="JK278" i="1"/>
  <c r="JK277" i="1"/>
  <c r="JK276" i="1"/>
  <c r="JK333" i="1"/>
  <c r="JK210" i="1"/>
  <c r="JK208" i="1"/>
  <c r="JK205" i="1"/>
  <c r="JK200" i="1"/>
  <c r="JK318" i="1"/>
  <c r="JK257" i="1"/>
  <c r="JK332" i="1"/>
  <c r="JK254" i="1"/>
  <c r="JK326" i="1"/>
  <c r="JK323" i="1"/>
  <c r="JK347" i="1"/>
  <c r="JK344" i="1"/>
  <c r="JK342" i="1"/>
  <c r="JK338" i="1"/>
  <c r="JK359" i="1"/>
  <c r="JK204" i="1"/>
  <c r="JK320" i="1"/>
  <c r="JK327" i="1"/>
  <c r="JK325" i="1"/>
  <c r="JK346" i="1"/>
  <c r="JK341" i="1"/>
  <c r="JK337" i="1"/>
  <c r="JK358" i="1"/>
  <c r="JK256" i="1"/>
  <c r="JK330" i="1"/>
  <c r="JK329" i="1"/>
  <c r="JK324" i="1"/>
  <c r="JK345" i="1"/>
  <c r="JK340" i="1"/>
  <c r="JK360" i="1"/>
  <c r="JK356" i="1"/>
  <c r="JK353" i="1"/>
  <c r="JK351" i="1"/>
  <c r="JK372" i="1"/>
  <c r="JK368" i="1"/>
  <c r="JK387" i="1"/>
  <c r="JK384" i="1"/>
  <c r="JK382" i="1"/>
  <c r="JK377" i="1"/>
  <c r="JK414" i="1"/>
  <c r="JK406" i="1"/>
  <c r="JK488" i="1"/>
  <c r="JK206" i="1"/>
  <c r="JK336" i="1"/>
  <c r="JK355" i="1"/>
  <c r="JK350" i="1"/>
  <c r="JK366" i="1"/>
  <c r="JK363" i="1"/>
  <c r="JK386" i="1"/>
  <c r="JK381" i="1"/>
  <c r="JK412" i="1"/>
  <c r="JK409" i="1"/>
  <c r="JK494" i="1"/>
  <c r="JK343" i="1"/>
  <c r="JK357" i="1"/>
  <c r="JK354" i="1"/>
  <c r="JK374" i="1"/>
  <c r="JK371" i="1"/>
  <c r="JK370" i="1"/>
  <c r="JK367" i="1"/>
  <c r="JK365" i="1"/>
  <c r="JK385" i="1"/>
  <c r="JK379" i="1"/>
  <c r="JK376" i="1"/>
  <c r="JK416" i="1"/>
  <c r="JK413" i="1"/>
  <c r="JK411" i="1"/>
  <c r="JK408" i="1"/>
  <c r="JK405" i="1"/>
  <c r="JK493" i="1"/>
  <c r="JK491" i="1"/>
  <c r="JK490" i="1"/>
  <c r="JK486" i="1"/>
  <c r="JK373" i="1"/>
  <c r="JK349" i="1"/>
  <c r="JK383" i="1"/>
  <c r="JK328" i="1"/>
  <c r="JK339" i="1"/>
  <c r="JK364" i="1"/>
  <c r="JK407" i="1"/>
  <c r="JK352" i="1"/>
  <c r="JK369" i="1"/>
  <c r="JK378" i="1"/>
  <c r="JK410" i="1"/>
  <c r="JK489" i="1"/>
  <c r="JK481" i="1"/>
  <c r="JK415" i="1"/>
  <c r="JK492" i="1"/>
  <c r="JK485" i="1"/>
  <c r="JK483" i="1"/>
  <c r="JK480" i="1"/>
  <c r="JK380" i="1"/>
  <c r="JK477" i="1"/>
  <c r="JK473" i="1"/>
  <c r="JK484" i="1"/>
  <c r="JK482" i="1"/>
  <c r="JK487" i="1"/>
  <c r="JK475" i="1"/>
  <c r="JK467" i="1"/>
  <c r="JK476" i="1"/>
  <c r="JK472" i="1"/>
  <c r="JK464" i="1"/>
  <c r="JK460" i="1"/>
  <c r="JK479" i="1"/>
  <c r="JK474" i="1"/>
  <c r="JK470" i="1"/>
  <c r="JK469" i="1"/>
  <c r="JK471" i="1"/>
  <c r="JK468" i="1"/>
  <c r="JK466" i="1"/>
  <c r="JK462" i="1"/>
  <c r="JK458" i="1"/>
  <c r="JK461" i="1"/>
  <c r="JK457" i="1"/>
  <c r="JK456" i="1"/>
  <c r="JK451" i="1"/>
  <c r="JK446" i="1"/>
  <c r="JK444" i="1"/>
  <c r="JK442" i="1"/>
  <c r="JK440" i="1"/>
  <c r="JK443" i="1"/>
  <c r="JK455" i="1"/>
  <c r="JK453" i="1"/>
  <c r="JK450" i="1"/>
  <c r="JK448" i="1"/>
  <c r="JK445" i="1"/>
  <c r="JK441" i="1"/>
  <c r="JK454" i="1"/>
  <c r="JK449" i="1"/>
  <c r="JK459" i="1"/>
  <c r="JK463" i="1"/>
  <c r="JK44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6" i="1"/>
  <c r="JK198" i="1"/>
  <c r="JK194" i="1"/>
  <c r="JK190" i="1"/>
  <c r="JK186" i="1"/>
  <c r="JK60" i="1"/>
  <c r="JK64" i="1"/>
  <c r="JK68" i="1"/>
  <c r="JK73" i="1"/>
  <c r="JK77" i="1"/>
  <c r="JK81" i="1"/>
  <c r="JK85" i="1"/>
  <c r="JK89" i="1"/>
  <c r="JK101" i="1"/>
  <c r="JK124" i="1"/>
  <c r="JK139" i="1"/>
  <c r="JK154" i="1"/>
  <c r="JK166" i="1"/>
  <c r="JK178" i="1"/>
  <c r="JK151" i="1"/>
  <c r="JK197" i="1"/>
  <c r="JK195" i="1"/>
  <c r="JK193" i="1"/>
  <c r="JK191" i="1"/>
  <c r="JK189" i="1"/>
  <c r="JK187" i="1"/>
  <c r="JK185" i="1"/>
  <c r="JK67" i="1"/>
  <c r="JK72" i="1"/>
  <c r="JK76" i="1"/>
  <c r="JK80" i="1"/>
  <c r="JK84" i="1"/>
  <c r="JK88" i="1"/>
  <c r="JK100" i="1"/>
  <c r="JK46" i="1"/>
  <c r="JK50" i="1"/>
  <c r="JK54" i="1"/>
  <c r="JK66" i="1"/>
  <c r="JK71" i="1"/>
  <c r="JK75" i="1"/>
  <c r="JK79" i="1"/>
  <c r="JK83" i="1"/>
  <c r="JK87" i="1"/>
  <c r="JK99" i="1"/>
  <c r="JK123" i="1"/>
  <c r="JK137" i="1"/>
  <c r="JK177" i="1"/>
  <c r="JK138" i="1"/>
  <c r="JK152" i="1"/>
  <c r="JK121" i="1"/>
  <c r="JK98" i="1"/>
  <c r="JK192" i="1"/>
  <c r="JK182" i="1"/>
  <c r="JK184" i="1"/>
  <c r="JK179" i="1"/>
  <c r="JK175" i="1"/>
  <c r="JK188" i="1"/>
  <c r="JK180" i="1"/>
  <c r="JK153" i="1"/>
  <c r="JK164" i="1"/>
  <c r="JK196" i="1"/>
  <c r="JK183" i="1"/>
  <c r="JK181" i="1"/>
  <c r="JK122" i="1"/>
  <c r="JK165" i="1"/>
  <c r="JK176" i="1"/>
  <c r="JK163" i="1"/>
  <c r="JK86" i="1"/>
  <c r="JK51" i="1"/>
  <c r="JK47" i="1"/>
  <c r="JK65" i="1"/>
  <c r="JK61" i="1"/>
  <c r="JK82" i="1"/>
  <c r="JK78" i="1"/>
  <c r="JK74" i="1"/>
  <c r="JK70" i="1"/>
  <c r="JK57" i="1"/>
  <c r="JK39" i="1"/>
  <c r="JK35" i="1"/>
  <c r="JK31" i="1"/>
  <c r="JK43" i="1"/>
  <c r="JK26" i="1"/>
  <c r="JK22" i="1"/>
  <c r="JL438" i="1" l="1"/>
  <c r="JL437" i="1"/>
  <c r="JL436" i="1"/>
  <c r="JL403" i="1"/>
  <c r="JL435" i="1"/>
  <c r="JL402" i="1"/>
  <c r="JL173" i="1"/>
  <c r="JL174" i="1"/>
  <c r="JL172" i="1"/>
  <c r="JL171" i="1"/>
  <c r="JL169" i="1"/>
  <c r="JL170" i="1"/>
  <c r="JL432" i="1"/>
  <c r="JL168" i="1"/>
  <c r="JL167" i="1"/>
  <c r="JL433" i="1"/>
  <c r="JL431" i="1"/>
  <c r="JL430" i="1"/>
  <c r="JL429" i="1"/>
  <c r="JL426" i="1"/>
  <c r="JL428" i="1"/>
  <c r="JL427" i="1"/>
  <c r="JL425" i="1"/>
  <c r="JL424" i="1"/>
  <c r="JL420" i="1"/>
  <c r="JL423" i="1"/>
  <c r="JL421" i="1"/>
  <c r="JL419" i="1"/>
  <c r="JL422" i="1"/>
  <c r="JL418" i="1"/>
  <c r="JL263" i="1"/>
  <c r="JL265" i="1"/>
  <c r="JL262" i="1"/>
  <c r="JL158" i="1"/>
  <c r="JL264" i="1"/>
  <c r="JL156" i="1"/>
  <c r="JL162" i="1"/>
  <c r="JL157" i="1"/>
  <c r="JL155" i="1"/>
  <c r="JL160" i="1"/>
  <c r="JL159" i="1"/>
  <c r="JL161" i="1"/>
  <c r="JL149" i="1"/>
  <c r="JL150" i="1"/>
  <c r="JL148" i="1"/>
  <c r="JL145" i="1"/>
  <c r="JL144" i="1"/>
  <c r="JL147" i="1"/>
  <c r="JL143" i="1"/>
  <c r="JL141" i="1"/>
  <c r="JL140" i="1"/>
  <c r="JL142" i="1"/>
  <c r="JL135" i="1"/>
  <c r="JL146" i="1"/>
  <c r="JL131" i="1"/>
  <c r="JL134" i="1"/>
  <c r="JL132" i="1"/>
  <c r="JL133" i="1"/>
  <c r="JL129" i="1"/>
  <c r="JL125" i="1"/>
  <c r="JL127" i="1"/>
  <c r="JL126" i="1"/>
  <c r="JL130" i="1"/>
  <c r="JL128" i="1"/>
  <c r="JL116" i="1"/>
  <c r="JL115" i="1"/>
  <c r="JL114" i="1"/>
  <c r="JL112" i="1"/>
  <c r="JL113" i="1"/>
  <c r="JL117" i="1"/>
  <c r="JL110" i="1"/>
  <c r="JL111" i="1"/>
  <c r="JL396" i="1"/>
  <c r="JL400" i="1"/>
  <c r="JL397" i="1"/>
  <c r="JL398" i="1"/>
  <c r="JL395" i="1"/>
  <c r="JL394" i="1"/>
  <c r="JL392" i="1"/>
  <c r="JL399" i="1"/>
  <c r="JL504" i="1"/>
  <c r="JL503" i="1"/>
  <c r="JL500" i="1"/>
  <c r="JL499" i="1"/>
  <c r="JL390" i="1"/>
  <c r="JL505" i="1"/>
  <c r="JL501" i="1"/>
  <c r="JL391" i="1"/>
  <c r="JL506" i="1"/>
  <c r="JL502" i="1"/>
  <c r="JL393" i="1"/>
  <c r="JL497" i="1"/>
  <c r="JL496" i="1"/>
  <c r="JL259" i="1"/>
  <c r="JL258" i="1"/>
  <c r="JL267" i="1"/>
  <c r="JL266" i="1"/>
  <c r="JL272" i="1"/>
  <c r="JL260" i="1"/>
  <c r="JL495" i="1"/>
  <c r="JL268" i="1"/>
  <c r="JL273" i="1"/>
  <c r="JL261" i="1"/>
  <c r="JL498" i="1"/>
  <c r="JL269" i="1"/>
  <c r="JL270" i="1"/>
  <c r="JL247" i="1"/>
  <c r="JL271" i="1"/>
  <c r="JL225" i="1"/>
  <c r="JL224" i="1"/>
  <c r="JL245" i="1"/>
  <c r="JL244" i="1"/>
  <c r="JL226" i="1"/>
  <c r="JL246" i="1"/>
  <c r="JL227" i="1"/>
  <c r="JL119" i="1"/>
  <c r="JL109" i="1"/>
  <c r="JL120" i="1"/>
  <c r="JL103" i="1"/>
  <c r="JL102" i="1"/>
  <c r="JL107" i="1"/>
  <c r="JL106" i="1"/>
  <c r="JL104" i="1"/>
  <c r="JL108" i="1"/>
  <c r="JL118" i="1"/>
  <c r="JL105" i="1"/>
  <c r="JM20" i="1"/>
  <c r="JL18" i="1"/>
  <c r="JL19" i="1"/>
  <c r="JL334" i="1"/>
  <c r="JL97" i="1"/>
  <c r="JL96" i="1"/>
  <c r="JL94" i="1"/>
  <c r="JL95" i="1"/>
  <c r="JL93" i="1"/>
  <c r="JL92" i="1"/>
  <c r="JL90" i="1"/>
  <c r="JL91" i="1"/>
  <c r="JL316" i="1"/>
  <c r="JL315" i="1"/>
  <c r="JL312" i="1"/>
  <c r="JL314" i="1"/>
  <c r="JL311" i="1"/>
  <c r="JL313" i="1"/>
  <c r="JL310" i="1"/>
  <c r="JL304" i="1"/>
  <c r="JL308" i="1"/>
  <c r="JL307" i="1"/>
  <c r="JL305" i="1"/>
  <c r="JL303" i="1"/>
  <c r="JL301" i="1"/>
  <c r="JL309" i="1"/>
  <c r="JL302" i="1"/>
  <c r="JL300" i="1"/>
  <c r="JL306" i="1"/>
  <c r="JL299" i="1"/>
  <c r="JL295" i="1"/>
  <c r="JL293" i="1"/>
  <c r="JL297" i="1"/>
  <c r="JL294" i="1"/>
  <c r="JL298" i="1"/>
  <c r="JL292" i="1"/>
  <c r="JL288" i="1"/>
  <c r="JL251" i="1"/>
  <c r="JL243" i="1"/>
  <c r="JL296" i="1"/>
  <c r="JL291" i="1"/>
  <c r="JL289" i="1"/>
  <c r="JL287" i="1"/>
  <c r="JL285" i="1"/>
  <c r="JL250" i="1"/>
  <c r="JL248" i="1"/>
  <c r="JL290" i="1"/>
  <c r="JL286" i="1"/>
  <c r="JL249" i="1"/>
  <c r="JL239" i="1"/>
  <c r="JL234" i="1"/>
  <c r="JL232" i="1"/>
  <c r="JL242" i="1"/>
  <c r="JL238" i="1"/>
  <c r="JL236" i="1"/>
  <c r="JL233" i="1"/>
  <c r="JL240" i="1"/>
  <c r="JL237" i="1"/>
  <c r="JL241" i="1"/>
  <c r="JL229" i="1"/>
  <c r="JL235" i="1"/>
  <c r="JL231" i="1"/>
  <c r="JL223" i="1"/>
  <c r="JL218" i="1"/>
  <c r="JL216" i="1"/>
  <c r="JL213" i="1"/>
  <c r="JL222" i="1"/>
  <c r="JL220" i="1"/>
  <c r="JL217" i="1"/>
  <c r="JL230" i="1"/>
  <c r="JL219" i="1"/>
  <c r="JL207" i="1"/>
  <c r="JL221" i="1"/>
  <c r="JL215" i="1"/>
  <c r="JL214" i="1"/>
  <c r="JL206" i="1"/>
  <c r="JL204" i="1"/>
  <c r="JL202" i="1"/>
  <c r="JL200" i="1"/>
  <c r="JL318" i="1"/>
  <c r="JL278" i="1"/>
  <c r="JL211" i="1"/>
  <c r="JL201" i="1"/>
  <c r="JL317" i="1"/>
  <c r="JL283" i="1"/>
  <c r="JL280" i="1"/>
  <c r="JL277" i="1"/>
  <c r="JL276" i="1"/>
  <c r="JL333" i="1"/>
  <c r="JL210" i="1"/>
  <c r="JL208" i="1"/>
  <c r="JL205" i="1"/>
  <c r="JL203" i="1"/>
  <c r="JL257" i="1"/>
  <c r="JL332" i="1"/>
  <c r="JL212" i="1"/>
  <c r="JL209" i="1"/>
  <c r="JL320" i="1"/>
  <c r="JL319" i="1"/>
  <c r="JL256" i="1"/>
  <c r="JL254" i="1"/>
  <c r="JL330" i="1"/>
  <c r="JL228" i="1"/>
  <c r="JL281" i="1"/>
  <c r="JL275" i="1"/>
  <c r="JL331" i="1"/>
  <c r="JL327" i="1"/>
  <c r="JL325" i="1"/>
  <c r="JL346" i="1"/>
  <c r="JL341" i="1"/>
  <c r="JL337" i="1"/>
  <c r="JL358" i="1"/>
  <c r="JL282" i="1"/>
  <c r="JL329" i="1"/>
  <c r="JL324" i="1"/>
  <c r="JL345" i="1"/>
  <c r="JL255" i="1"/>
  <c r="JL328" i="1"/>
  <c r="JL343" i="1"/>
  <c r="JL340" i="1"/>
  <c r="JL339" i="1"/>
  <c r="JL336" i="1"/>
  <c r="JL360" i="1"/>
  <c r="JL357" i="1"/>
  <c r="JL344" i="1"/>
  <c r="JL359" i="1"/>
  <c r="JL355" i="1"/>
  <c r="JL350" i="1"/>
  <c r="JL366" i="1"/>
  <c r="JL363" i="1"/>
  <c r="JL386" i="1"/>
  <c r="JL381" i="1"/>
  <c r="JL412" i="1"/>
  <c r="JL409" i="1"/>
  <c r="JL494" i="1"/>
  <c r="JL347" i="1"/>
  <c r="JL354" i="1"/>
  <c r="JL374" i="1"/>
  <c r="JL371" i="1"/>
  <c r="JL370" i="1"/>
  <c r="JL367" i="1"/>
  <c r="JL365" i="1"/>
  <c r="JL385" i="1"/>
  <c r="JL379" i="1"/>
  <c r="JL376" i="1"/>
  <c r="JL416" i="1"/>
  <c r="JL413" i="1"/>
  <c r="JL411" i="1"/>
  <c r="JL408" i="1"/>
  <c r="JL405" i="1"/>
  <c r="JL493" i="1"/>
  <c r="JL491" i="1"/>
  <c r="JL490" i="1"/>
  <c r="JL486" i="1"/>
  <c r="JL323" i="1"/>
  <c r="JL342" i="1"/>
  <c r="JL352" i="1"/>
  <c r="JL349" i="1"/>
  <c r="JL373" i="1"/>
  <c r="JL369" i="1"/>
  <c r="JL364" i="1"/>
  <c r="JL383" i="1"/>
  <c r="JL380" i="1"/>
  <c r="JL378" i="1"/>
  <c r="JL415" i="1"/>
  <c r="JL410" i="1"/>
  <c r="JL407" i="1"/>
  <c r="JL492" i="1"/>
  <c r="JL489" i="1"/>
  <c r="JL487" i="1"/>
  <c r="JL485" i="1"/>
  <c r="JL338" i="1"/>
  <c r="JL372" i="1"/>
  <c r="JL326" i="1"/>
  <c r="JL353" i="1"/>
  <c r="JL382" i="1"/>
  <c r="JL356" i="1"/>
  <c r="JL351" i="1"/>
  <c r="JL368" i="1"/>
  <c r="JL387" i="1"/>
  <c r="JL384" i="1"/>
  <c r="JL414" i="1"/>
  <c r="JL406" i="1"/>
  <c r="JL488" i="1"/>
  <c r="JL483" i="1"/>
  <c r="JL480" i="1"/>
  <c r="JL484" i="1"/>
  <c r="JL477" i="1"/>
  <c r="JL473" i="1"/>
  <c r="JL482" i="1"/>
  <c r="JL479" i="1"/>
  <c r="JL476" i="1"/>
  <c r="JL474" i="1"/>
  <c r="JL472" i="1"/>
  <c r="JL470" i="1"/>
  <c r="JL377" i="1"/>
  <c r="JL481" i="1"/>
  <c r="JL464" i="1"/>
  <c r="JL475" i="1"/>
  <c r="JL469" i="1"/>
  <c r="JL463" i="1"/>
  <c r="JL461" i="1"/>
  <c r="JL459" i="1"/>
  <c r="JL457" i="1"/>
  <c r="JL471" i="1"/>
  <c r="JL467" i="1"/>
  <c r="JL460" i="1"/>
  <c r="JL458" i="1"/>
  <c r="JL455" i="1"/>
  <c r="JL453" i="1"/>
  <c r="JL450" i="1"/>
  <c r="JL448" i="1"/>
  <c r="JL445" i="1"/>
  <c r="JL441" i="1"/>
  <c r="JL466" i="1"/>
  <c r="JL454" i="1"/>
  <c r="JL449" i="1"/>
  <c r="JL447" i="1"/>
  <c r="JL443" i="1"/>
  <c r="JL446" i="1"/>
  <c r="JL444" i="1"/>
  <c r="JL440" i="1"/>
  <c r="JL468" i="1"/>
  <c r="JL442" i="1"/>
  <c r="JL462" i="1"/>
  <c r="JL456" i="1"/>
  <c r="JL45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4" i="1"/>
  <c r="JL139" i="1"/>
  <c r="JL154" i="1"/>
  <c r="JL166" i="1"/>
  <c r="JL178" i="1"/>
  <c r="JL151" i="1"/>
  <c r="JL197" i="1"/>
  <c r="JL195" i="1"/>
  <c r="JL193" i="1"/>
  <c r="JL191" i="1"/>
  <c r="JL189" i="1"/>
  <c r="JL187" i="1"/>
  <c r="JL185" i="1"/>
  <c r="JL67" i="1"/>
  <c r="JL72" i="1"/>
  <c r="JL76" i="1"/>
  <c r="JL80" i="1"/>
  <c r="JL84" i="1"/>
  <c r="JL88" i="1"/>
  <c r="JL100" i="1"/>
  <c r="JL123" i="1"/>
  <c r="JL138" i="1"/>
  <c r="JL153" i="1"/>
  <c r="JL165" i="1"/>
  <c r="JL177" i="1"/>
  <c r="JL163" i="1"/>
  <c r="JL98" i="1"/>
  <c r="JL196" i="1"/>
  <c r="JL192" i="1"/>
  <c r="JL188" i="1"/>
  <c r="JL184" i="1"/>
  <c r="JL52" i="1"/>
  <c r="JL58" i="1"/>
  <c r="JL62" i="1"/>
  <c r="JL66" i="1"/>
  <c r="JL71" i="1"/>
  <c r="JL75" i="1"/>
  <c r="JL79" i="1"/>
  <c r="JL83" i="1"/>
  <c r="JL87" i="1"/>
  <c r="JL99" i="1"/>
  <c r="JL59" i="1"/>
  <c r="JL63" i="1"/>
  <c r="JL152" i="1"/>
  <c r="JL121" i="1"/>
  <c r="JL164" i="1"/>
  <c r="JL136" i="1"/>
  <c r="JL198" i="1"/>
  <c r="JL182" i="1"/>
  <c r="JL181" i="1"/>
  <c r="JL180" i="1"/>
  <c r="JL122" i="1"/>
  <c r="JL176" i="1"/>
  <c r="JL186" i="1"/>
  <c r="JL183" i="1"/>
  <c r="JL179" i="1"/>
  <c r="JL175" i="1"/>
  <c r="JL194" i="1"/>
  <c r="JL137" i="1"/>
  <c r="JL190" i="1"/>
  <c r="JL61" i="1"/>
  <c r="JL70" i="1"/>
  <c r="JL47" i="1"/>
  <c r="JL65" i="1"/>
  <c r="JL74" i="1"/>
  <c r="JL57" i="1"/>
  <c r="JL82" i="1"/>
  <c r="JL78" i="1"/>
  <c r="JL86" i="1"/>
  <c r="JL51" i="1"/>
  <c r="JL43" i="1"/>
  <c r="JL35" i="1"/>
  <c r="JL39" i="1"/>
  <c r="JL31" i="1"/>
  <c r="JL26" i="1"/>
  <c r="JL22" i="1"/>
  <c r="JM438" i="1" l="1"/>
  <c r="JM437" i="1"/>
  <c r="JM435" i="1"/>
  <c r="JM436" i="1"/>
  <c r="JM403" i="1"/>
  <c r="JM402" i="1"/>
  <c r="JM174" i="1"/>
  <c r="JM172" i="1"/>
  <c r="JM173" i="1"/>
  <c r="JM171" i="1"/>
  <c r="JM168" i="1"/>
  <c r="JM170" i="1"/>
  <c r="JM433" i="1"/>
  <c r="JM167" i="1"/>
  <c r="JM169" i="1"/>
  <c r="JM432" i="1"/>
  <c r="JM428" i="1"/>
  <c r="JM430" i="1"/>
  <c r="JM424" i="1"/>
  <c r="JM431" i="1"/>
  <c r="JM429" i="1"/>
  <c r="JM422" i="1"/>
  <c r="JM420" i="1"/>
  <c r="JM427" i="1"/>
  <c r="JM426" i="1"/>
  <c r="JM423" i="1"/>
  <c r="JM425" i="1"/>
  <c r="JM421" i="1"/>
  <c r="JM419" i="1"/>
  <c r="JM265" i="1"/>
  <c r="JM263" i="1"/>
  <c r="JM262" i="1"/>
  <c r="JM264" i="1"/>
  <c r="JM418" i="1"/>
  <c r="JM156" i="1"/>
  <c r="JM158" i="1"/>
  <c r="JM157" i="1"/>
  <c r="JM155" i="1"/>
  <c r="JM162" i="1"/>
  <c r="JM161" i="1"/>
  <c r="JM160" i="1"/>
  <c r="JM159" i="1"/>
  <c r="JM150" i="1"/>
  <c r="JM148" i="1"/>
  <c r="JM149" i="1"/>
  <c r="JM142" i="1"/>
  <c r="JM146" i="1"/>
  <c r="JM143" i="1"/>
  <c r="JM141" i="1"/>
  <c r="JM140" i="1"/>
  <c r="JM147" i="1"/>
  <c r="JM144" i="1"/>
  <c r="JM134" i="1"/>
  <c r="JM135" i="1"/>
  <c r="JM145" i="1"/>
  <c r="JM133" i="1"/>
  <c r="JM132" i="1"/>
  <c r="JM131" i="1"/>
  <c r="JM128" i="1"/>
  <c r="JM129" i="1"/>
  <c r="JM125" i="1"/>
  <c r="JM127" i="1"/>
  <c r="JM126" i="1"/>
  <c r="JM130" i="1"/>
  <c r="JM116" i="1"/>
  <c r="JM115" i="1"/>
  <c r="JM114" i="1"/>
  <c r="JM112" i="1"/>
  <c r="JM113" i="1"/>
  <c r="JM117" i="1"/>
  <c r="JM110" i="1"/>
  <c r="JM111" i="1"/>
  <c r="JM400" i="1"/>
  <c r="JM397" i="1"/>
  <c r="JM398" i="1"/>
  <c r="JM395" i="1"/>
  <c r="JM394" i="1"/>
  <c r="JM399" i="1"/>
  <c r="JM396" i="1"/>
  <c r="JM393" i="1"/>
  <c r="JM392" i="1"/>
  <c r="JM390" i="1"/>
  <c r="JM505" i="1"/>
  <c r="JM501" i="1"/>
  <c r="JM391" i="1"/>
  <c r="JM506" i="1"/>
  <c r="JM502" i="1"/>
  <c r="JM504" i="1"/>
  <c r="JM503" i="1"/>
  <c r="JM500" i="1"/>
  <c r="JM499" i="1"/>
  <c r="JM497" i="1"/>
  <c r="JM496" i="1"/>
  <c r="JM259" i="1"/>
  <c r="JM258" i="1"/>
  <c r="JM267" i="1"/>
  <c r="JM266" i="1"/>
  <c r="JM260" i="1"/>
  <c r="JM495" i="1"/>
  <c r="JM268" i="1"/>
  <c r="JM273" i="1"/>
  <c r="JM261" i="1"/>
  <c r="JM498" i="1"/>
  <c r="JM269" i="1"/>
  <c r="JM245" i="1"/>
  <c r="JM244" i="1"/>
  <c r="JM226" i="1"/>
  <c r="JM246" i="1"/>
  <c r="JM225" i="1"/>
  <c r="JM227" i="1"/>
  <c r="JM224" i="1"/>
  <c r="JM272" i="1"/>
  <c r="JM270" i="1"/>
  <c r="JM247" i="1"/>
  <c r="JM271" i="1"/>
  <c r="JM109" i="1"/>
  <c r="JM120" i="1"/>
  <c r="JM103" i="1"/>
  <c r="JM104" i="1"/>
  <c r="JM102" i="1"/>
  <c r="JM107" i="1"/>
  <c r="JM106" i="1"/>
  <c r="JM118" i="1"/>
  <c r="JM119" i="1"/>
  <c r="JM108" i="1"/>
  <c r="JM105" i="1"/>
  <c r="JN20" i="1"/>
  <c r="JM18" i="1"/>
  <c r="JM19" i="1"/>
  <c r="JM334" i="1"/>
  <c r="JM96" i="1"/>
  <c r="JM97" i="1"/>
  <c r="JM95" i="1"/>
  <c r="JM93" i="1"/>
  <c r="JM92" i="1"/>
  <c r="JM90" i="1"/>
  <c r="JM91" i="1"/>
  <c r="JM316" i="1"/>
  <c r="JM315" i="1"/>
  <c r="JM314" i="1"/>
  <c r="JM311" i="1"/>
  <c r="JM94" i="1"/>
  <c r="JM313" i="1"/>
  <c r="JM308" i="1"/>
  <c r="JM307" i="1"/>
  <c r="JM305" i="1"/>
  <c r="JM309" i="1"/>
  <c r="JM306" i="1"/>
  <c r="JM312" i="1"/>
  <c r="JM302" i="1"/>
  <c r="JM300" i="1"/>
  <c r="JM310" i="1"/>
  <c r="JM299" i="1"/>
  <c r="JM304" i="1"/>
  <c r="JM297" i="1"/>
  <c r="JM294" i="1"/>
  <c r="JM298" i="1"/>
  <c r="JM303" i="1"/>
  <c r="JM301" i="1"/>
  <c r="JM296" i="1"/>
  <c r="JM291" i="1"/>
  <c r="JM289" i="1"/>
  <c r="JM287" i="1"/>
  <c r="JM285" i="1"/>
  <c r="JM250" i="1"/>
  <c r="JM248" i="1"/>
  <c r="JM242" i="1"/>
  <c r="JM295" i="1"/>
  <c r="JM293" i="1"/>
  <c r="JM290" i="1"/>
  <c r="JM286" i="1"/>
  <c r="JM249" i="1"/>
  <c r="JM292" i="1"/>
  <c r="JM251" i="1"/>
  <c r="JM238" i="1"/>
  <c r="JM236" i="1"/>
  <c r="JM233" i="1"/>
  <c r="JM288" i="1"/>
  <c r="JM240" i="1"/>
  <c r="JM237" i="1"/>
  <c r="JM241" i="1"/>
  <c r="JM235" i="1"/>
  <c r="JM231" i="1"/>
  <c r="JM223" i="1"/>
  <c r="JM243" i="1"/>
  <c r="JM222" i="1"/>
  <c r="JM220" i="1"/>
  <c r="JM217" i="1"/>
  <c r="JM211" i="1"/>
  <c r="JM232" i="1"/>
  <c r="JM230" i="1"/>
  <c r="JM228" i="1"/>
  <c r="JM221" i="1"/>
  <c r="JM229" i="1"/>
  <c r="JM216" i="1"/>
  <c r="JM215" i="1"/>
  <c r="JM214" i="1"/>
  <c r="JM213" i="1"/>
  <c r="JM206" i="1"/>
  <c r="JM210" i="1"/>
  <c r="JM208" i="1"/>
  <c r="JM205" i="1"/>
  <c r="JM201" i="1"/>
  <c r="JM283" i="1"/>
  <c r="JM277" i="1"/>
  <c r="JM234" i="1"/>
  <c r="JM219" i="1"/>
  <c r="JM218" i="1"/>
  <c r="JM207" i="1"/>
  <c r="JM203" i="1"/>
  <c r="JM202" i="1"/>
  <c r="JM278" i="1"/>
  <c r="JM257" i="1"/>
  <c r="JM332" i="1"/>
  <c r="JM212" i="1"/>
  <c r="JM209" i="1"/>
  <c r="JM200" i="1"/>
  <c r="JM320" i="1"/>
  <c r="JM319" i="1"/>
  <c r="JM318" i="1"/>
  <c r="JM256" i="1"/>
  <c r="JM254" i="1"/>
  <c r="JM330" i="1"/>
  <c r="JM204" i="1"/>
  <c r="JM282" i="1"/>
  <c r="JM281" i="1"/>
  <c r="JM275" i="1"/>
  <c r="JM255" i="1"/>
  <c r="JM331" i="1"/>
  <c r="JM329" i="1"/>
  <c r="JM317" i="1"/>
  <c r="JM280" i="1"/>
  <c r="JM324" i="1"/>
  <c r="JM345" i="1"/>
  <c r="JM276" i="1"/>
  <c r="JM333" i="1"/>
  <c r="JM328" i="1"/>
  <c r="JM343" i="1"/>
  <c r="JM340" i="1"/>
  <c r="JM339" i="1"/>
  <c r="JM336" i="1"/>
  <c r="JM360" i="1"/>
  <c r="JM357" i="1"/>
  <c r="JM239" i="1"/>
  <c r="JM326" i="1"/>
  <c r="JM323" i="1"/>
  <c r="JM347" i="1"/>
  <c r="JM344" i="1"/>
  <c r="JM342" i="1"/>
  <c r="JM338" i="1"/>
  <c r="JM359" i="1"/>
  <c r="JM327" i="1"/>
  <c r="JM358" i="1"/>
  <c r="JM354" i="1"/>
  <c r="JM374" i="1"/>
  <c r="JM371" i="1"/>
  <c r="JM370" i="1"/>
  <c r="JM367" i="1"/>
  <c r="JM365" i="1"/>
  <c r="JM385" i="1"/>
  <c r="JM379" i="1"/>
  <c r="JM376" i="1"/>
  <c r="JM416" i="1"/>
  <c r="JM413" i="1"/>
  <c r="JM411" i="1"/>
  <c r="JM408" i="1"/>
  <c r="JM405" i="1"/>
  <c r="JM493" i="1"/>
  <c r="JM491" i="1"/>
  <c r="JM490" i="1"/>
  <c r="JM486" i="1"/>
  <c r="JM346" i="1"/>
  <c r="JM352" i="1"/>
  <c r="JM349" i="1"/>
  <c r="JM373" i="1"/>
  <c r="JM369" i="1"/>
  <c r="JM364" i="1"/>
  <c r="JM383" i="1"/>
  <c r="JM380" i="1"/>
  <c r="JM378" i="1"/>
  <c r="JM415" i="1"/>
  <c r="JM410" i="1"/>
  <c r="JM407" i="1"/>
  <c r="JM492" i="1"/>
  <c r="JM489" i="1"/>
  <c r="JM487" i="1"/>
  <c r="JM485" i="1"/>
  <c r="JM341" i="1"/>
  <c r="JM356" i="1"/>
  <c r="JM353" i="1"/>
  <c r="JM351" i="1"/>
  <c r="JM372" i="1"/>
  <c r="JM368" i="1"/>
  <c r="JM387" i="1"/>
  <c r="JM384" i="1"/>
  <c r="JM382" i="1"/>
  <c r="JM377" i="1"/>
  <c r="JM414" i="1"/>
  <c r="JM406" i="1"/>
  <c r="JM488" i="1"/>
  <c r="JM337" i="1"/>
  <c r="JM363" i="1"/>
  <c r="JM381" i="1"/>
  <c r="JM325" i="1"/>
  <c r="JM355" i="1"/>
  <c r="JM412" i="1"/>
  <c r="JM494" i="1"/>
  <c r="JM484" i="1"/>
  <c r="JM386" i="1"/>
  <c r="JM409" i="1"/>
  <c r="JM482" i="1"/>
  <c r="JM350" i="1"/>
  <c r="JM366" i="1"/>
  <c r="JM479" i="1"/>
  <c r="JM476" i="1"/>
  <c r="JM474" i="1"/>
  <c r="JM472" i="1"/>
  <c r="JM470" i="1"/>
  <c r="JM480" i="1"/>
  <c r="JM475" i="1"/>
  <c r="JM471" i="1"/>
  <c r="JM483" i="1"/>
  <c r="JM477" i="1"/>
  <c r="JM469" i="1"/>
  <c r="JM463" i="1"/>
  <c r="JM481" i="1"/>
  <c r="JM468" i="1"/>
  <c r="JM466" i="1"/>
  <c r="JM462" i="1"/>
  <c r="JM458" i="1"/>
  <c r="JM473" i="1"/>
  <c r="JM464" i="1"/>
  <c r="JM460" i="1"/>
  <c r="JM454" i="1"/>
  <c r="JM449" i="1"/>
  <c r="JM445" i="1"/>
  <c r="JM459" i="1"/>
  <c r="JM447" i="1"/>
  <c r="JM443" i="1"/>
  <c r="JM451" i="1"/>
  <c r="JM442" i="1"/>
  <c r="JM440" i="1"/>
  <c r="JM441" i="1"/>
  <c r="JM467" i="1"/>
  <c r="JM456" i="1"/>
  <c r="JM446" i="1"/>
  <c r="JM444" i="1"/>
  <c r="JM461" i="1"/>
  <c r="JM457" i="1"/>
  <c r="JM455" i="1"/>
  <c r="JM453" i="1"/>
  <c r="JM450" i="1"/>
  <c r="JM44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3" i="1"/>
  <c r="JM138" i="1"/>
  <c r="JM153" i="1"/>
  <c r="JM165" i="1"/>
  <c r="JM177" i="1"/>
  <c r="JM163" i="1"/>
  <c r="JM98" i="1"/>
  <c r="JM196" i="1"/>
  <c r="JM192" i="1"/>
  <c r="JM188" i="1"/>
  <c r="JM184" i="1"/>
  <c r="JM40" i="1"/>
  <c r="JM44" i="1"/>
  <c r="JM48" i="1"/>
  <c r="JM52" i="1"/>
  <c r="JM58" i="1"/>
  <c r="JM62" i="1"/>
  <c r="JM66" i="1"/>
  <c r="JM71" i="1"/>
  <c r="JM75" i="1"/>
  <c r="JM79" i="1"/>
  <c r="JM83" i="1"/>
  <c r="JM87" i="1"/>
  <c r="JM99" i="1"/>
  <c r="JM122" i="1"/>
  <c r="JM137" i="1"/>
  <c r="JM152" i="1"/>
  <c r="JM164" i="1"/>
  <c r="JM176" i="1"/>
  <c r="JM121" i="1"/>
  <c r="JM73" i="1"/>
  <c r="JM77" i="1"/>
  <c r="JM81" i="1"/>
  <c r="JM85" i="1"/>
  <c r="JM89" i="1"/>
  <c r="JM101" i="1"/>
  <c r="JM166" i="1"/>
  <c r="JM151" i="1"/>
  <c r="JM136" i="1"/>
  <c r="JM124" i="1"/>
  <c r="JM178" i="1"/>
  <c r="JM189" i="1"/>
  <c r="JM187" i="1"/>
  <c r="JM186" i="1"/>
  <c r="JM183" i="1"/>
  <c r="JM181" i="1"/>
  <c r="JM179" i="1"/>
  <c r="JM175" i="1"/>
  <c r="JM180" i="1"/>
  <c r="JM182" i="1"/>
  <c r="JM139" i="1"/>
  <c r="JM193" i="1"/>
  <c r="JM191" i="1"/>
  <c r="JM190" i="1"/>
  <c r="JM198" i="1"/>
  <c r="JM185" i="1"/>
  <c r="JM154" i="1"/>
  <c r="JM197" i="1"/>
  <c r="JM195" i="1"/>
  <c r="JM194" i="1"/>
  <c r="JM65" i="1"/>
  <c r="JM82" i="1"/>
  <c r="JM78" i="1"/>
  <c r="JM74" i="1"/>
  <c r="JM70" i="1"/>
  <c r="JM57" i="1"/>
  <c r="JM51" i="1"/>
  <c r="JM47" i="1"/>
  <c r="JM86" i="1"/>
  <c r="JM61" i="1"/>
  <c r="JM43" i="1"/>
  <c r="JM39" i="1"/>
  <c r="JM35" i="1"/>
  <c r="JM31" i="1"/>
  <c r="JM26" i="1"/>
  <c r="JM22" i="1"/>
  <c r="JN437" i="1" l="1"/>
  <c r="JN438" i="1"/>
  <c r="JN436" i="1"/>
  <c r="JN435" i="1"/>
  <c r="JN403" i="1"/>
  <c r="JN402" i="1"/>
  <c r="JN174" i="1"/>
  <c r="JN172" i="1"/>
  <c r="JN173" i="1"/>
  <c r="JN171" i="1"/>
  <c r="JN170" i="1"/>
  <c r="JN169" i="1"/>
  <c r="JN167" i="1"/>
  <c r="JN168" i="1"/>
  <c r="JN431" i="1"/>
  <c r="JN433" i="1"/>
  <c r="JN432" i="1"/>
  <c r="JN430" i="1"/>
  <c r="JN427" i="1"/>
  <c r="JN429" i="1"/>
  <c r="JN428" i="1"/>
  <c r="JN425" i="1"/>
  <c r="JN426" i="1"/>
  <c r="JN424" i="1"/>
  <c r="JN421" i="1"/>
  <c r="JN423" i="1"/>
  <c r="JN418" i="1"/>
  <c r="JN420" i="1"/>
  <c r="JN419" i="1"/>
  <c r="JN422" i="1"/>
  <c r="JN263" i="1"/>
  <c r="JN265" i="1"/>
  <c r="JN264" i="1"/>
  <c r="JN156" i="1"/>
  <c r="JN158" i="1"/>
  <c r="JN262" i="1"/>
  <c r="JN157" i="1"/>
  <c r="JN155" i="1"/>
  <c r="JN161" i="1"/>
  <c r="JN162" i="1"/>
  <c r="JN160" i="1"/>
  <c r="JN159" i="1"/>
  <c r="JN150" i="1"/>
  <c r="JN148" i="1"/>
  <c r="JN149" i="1"/>
  <c r="JN146" i="1"/>
  <c r="JN147" i="1"/>
  <c r="JN144" i="1"/>
  <c r="JN142" i="1"/>
  <c r="JN135" i="1"/>
  <c r="JN145" i="1"/>
  <c r="JN133" i="1"/>
  <c r="JN143" i="1"/>
  <c r="JN141" i="1"/>
  <c r="JN140" i="1"/>
  <c r="JN134" i="1"/>
  <c r="JN132" i="1"/>
  <c r="JN129" i="1"/>
  <c r="JN125" i="1"/>
  <c r="JN127" i="1"/>
  <c r="JN126" i="1"/>
  <c r="JN130" i="1"/>
  <c r="JN131" i="1"/>
  <c r="JN128" i="1"/>
  <c r="JN116" i="1"/>
  <c r="JN112" i="1"/>
  <c r="JN113" i="1"/>
  <c r="JN117" i="1"/>
  <c r="JN115" i="1"/>
  <c r="JN114" i="1"/>
  <c r="JN110" i="1"/>
  <c r="JN111" i="1"/>
  <c r="JN397" i="1"/>
  <c r="JN398" i="1"/>
  <c r="JN395" i="1"/>
  <c r="JN394" i="1"/>
  <c r="JN399" i="1"/>
  <c r="JN396" i="1"/>
  <c r="JN393" i="1"/>
  <c r="JN400" i="1"/>
  <c r="JN392" i="1"/>
  <c r="JN390" i="1"/>
  <c r="JN505" i="1"/>
  <c r="JN501" i="1"/>
  <c r="JN391" i="1"/>
  <c r="JN506" i="1"/>
  <c r="JN502" i="1"/>
  <c r="JN496" i="1"/>
  <c r="JN504" i="1"/>
  <c r="JN503" i="1"/>
  <c r="JN500" i="1"/>
  <c r="JN499" i="1"/>
  <c r="JN498" i="1"/>
  <c r="JN497" i="1"/>
  <c r="JN259" i="1"/>
  <c r="JN258" i="1"/>
  <c r="JN267" i="1"/>
  <c r="JN266" i="1"/>
  <c r="JN260" i="1"/>
  <c r="JN495" i="1"/>
  <c r="JN268" i="1"/>
  <c r="JN273" i="1"/>
  <c r="JN261" i="1"/>
  <c r="JN269" i="1"/>
  <c r="JN271" i="1"/>
  <c r="JN225" i="1"/>
  <c r="JN224" i="1"/>
  <c r="JN226" i="1"/>
  <c r="JN244" i="1"/>
  <c r="JN246" i="1"/>
  <c r="JN227" i="1"/>
  <c r="JN272" i="1"/>
  <c r="JN270" i="1"/>
  <c r="JN247" i="1"/>
  <c r="JN245" i="1"/>
  <c r="JN120" i="1"/>
  <c r="JN103" i="1"/>
  <c r="JN102" i="1"/>
  <c r="JN107" i="1"/>
  <c r="JN106" i="1"/>
  <c r="JN104" i="1"/>
  <c r="JN118" i="1"/>
  <c r="JN108" i="1"/>
  <c r="JN105" i="1"/>
  <c r="JN109" i="1"/>
  <c r="JN119" i="1"/>
  <c r="JO20" i="1"/>
  <c r="JN18" i="1"/>
  <c r="JN19" i="1"/>
  <c r="JN334" i="1"/>
  <c r="JN97" i="1"/>
  <c r="JN96" i="1"/>
  <c r="JN95" i="1"/>
  <c r="JN93" i="1"/>
  <c r="JN94" i="1"/>
  <c r="JN92" i="1"/>
  <c r="JN90" i="1"/>
  <c r="JN91" i="1"/>
  <c r="JN315" i="1"/>
  <c r="JN314" i="1"/>
  <c r="JN313" i="1"/>
  <c r="JN316" i="1"/>
  <c r="JN312" i="1"/>
  <c r="JN311" i="1"/>
  <c r="JN307" i="1"/>
  <c r="JN305" i="1"/>
  <c r="JN309" i="1"/>
  <c r="JN306" i="1"/>
  <c r="JN310" i="1"/>
  <c r="JN304" i="1"/>
  <c r="JN300" i="1"/>
  <c r="JN299" i="1"/>
  <c r="JN308" i="1"/>
  <c r="JN303" i="1"/>
  <c r="JN301" i="1"/>
  <c r="JN298" i="1"/>
  <c r="JN292" i="1"/>
  <c r="JN296" i="1"/>
  <c r="JN295" i="1"/>
  <c r="JN293" i="1"/>
  <c r="JN290" i="1"/>
  <c r="JN286" i="1"/>
  <c r="JN249" i="1"/>
  <c r="JN302" i="1"/>
  <c r="JN294" i="1"/>
  <c r="JN288" i="1"/>
  <c r="JN251" i="1"/>
  <c r="JN243" i="1"/>
  <c r="JN248" i="1"/>
  <c r="JN242" i="1"/>
  <c r="JN240" i="1"/>
  <c r="JN237" i="1"/>
  <c r="JN285" i="1"/>
  <c r="JN250" i="1"/>
  <c r="JN241" i="1"/>
  <c r="JN235" i="1"/>
  <c r="JN231" i="1"/>
  <c r="JN297" i="1"/>
  <c r="JN289" i="1"/>
  <c r="JN287" i="1"/>
  <c r="JN239" i="1"/>
  <c r="JN238" i="1"/>
  <c r="JN291" i="1"/>
  <c r="JN233" i="1"/>
  <c r="JN232" i="1"/>
  <c r="JN230" i="1"/>
  <c r="JN228" i="1"/>
  <c r="JN221" i="1"/>
  <c r="JN215" i="1"/>
  <c r="JN210" i="1"/>
  <c r="JN234" i="1"/>
  <c r="JN229" i="1"/>
  <c r="JN219" i="1"/>
  <c r="JN223" i="1"/>
  <c r="JN220" i="1"/>
  <c r="JN217" i="1"/>
  <c r="JN208" i="1"/>
  <c r="JN236" i="1"/>
  <c r="JN218" i="1"/>
  <c r="JN212" i="1"/>
  <c r="JN209" i="1"/>
  <c r="JN320" i="1"/>
  <c r="JN282" i="1"/>
  <c r="JN280" i="1"/>
  <c r="JN205" i="1"/>
  <c r="JN200" i="1"/>
  <c r="JN319" i="1"/>
  <c r="JN318" i="1"/>
  <c r="JN256" i="1"/>
  <c r="JN254" i="1"/>
  <c r="JN330" i="1"/>
  <c r="JN222" i="1"/>
  <c r="JN214" i="1"/>
  <c r="JN204" i="1"/>
  <c r="JN281" i="1"/>
  <c r="JN275" i="1"/>
  <c r="JN255" i="1"/>
  <c r="JN331" i="1"/>
  <c r="JN216" i="1"/>
  <c r="JN213" i="1"/>
  <c r="JN206" i="1"/>
  <c r="JN317" i="1"/>
  <c r="JN276" i="1"/>
  <c r="JN333" i="1"/>
  <c r="JN211" i="1"/>
  <c r="JN329" i="1"/>
  <c r="JN328" i="1"/>
  <c r="JN343" i="1"/>
  <c r="JN340" i="1"/>
  <c r="JN339" i="1"/>
  <c r="JN336" i="1"/>
  <c r="JN360" i="1"/>
  <c r="JN357" i="1"/>
  <c r="JN203" i="1"/>
  <c r="JN201" i="1"/>
  <c r="JN277" i="1"/>
  <c r="JN257" i="1"/>
  <c r="JN326" i="1"/>
  <c r="JN323" i="1"/>
  <c r="JN347" i="1"/>
  <c r="JN344" i="1"/>
  <c r="JN342" i="1"/>
  <c r="JN338" i="1"/>
  <c r="JN359" i="1"/>
  <c r="JN332" i="1"/>
  <c r="JN327" i="1"/>
  <c r="JN325" i="1"/>
  <c r="JN346" i="1"/>
  <c r="JN341" i="1"/>
  <c r="JN337" i="1"/>
  <c r="JN358" i="1"/>
  <c r="JN202" i="1"/>
  <c r="JN278" i="1"/>
  <c r="JN324" i="1"/>
  <c r="JN352" i="1"/>
  <c r="JN349" i="1"/>
  <c r="JN373" i="1"/>
  <c r="JN369" i="1"/>
  <c r="JN364" i="1"/>
  <c r="JN383" i="1"/>
  <c r="JN380" i="1"/>
  <c r="JN378" i="1"/>
  <c r="JN415" i="1"/>
  <c r="JN410" i="1"/>
  <c r="JN407" i="1"/>
  <c r="JN492" i="1"/>
  <c r="JN489" i="1"/>
  <c r="JN487" i="1"/>
  <c r="JN485" i="1"/>
  <c r="JN283" i="1"/>
  <c r="JN356" i="1"/>
  <c r="JN353" i="1"/>
  <c r="JN351" i="1"/>
  <c r="JN372" i="1"/>
  <c r="JN368" i="1"/>
  <c r="JN387" i="1"/>
  <c r="JN384" i="1"/>
  <c r="JN382" i="1"/>
  <c r="JN377" i="1"/>
  <c r="JN414" i="1"/>
  <c r="JN406" i="1"/>
  <c r="JN488" i="1"/>
  <c r="JN345" i="1"/>
  <c r="JN355" i="1"/>
  <c r="JN350" i="1"/>
  <c r="JN366" i="1"/>
  <c r="JN363" i="1"/>
  <c r="JN386" i="1"/>
  <c r="JN381" i="1"/>
  <c r="JN412" i="1"/>
  <c r="JN409" i="1"/>
  <c r="JN494" i="1"/>
  <c r="JN207" i="1"/>
  <c r="JN371" i="1"/>
  <c r="JN370" i="1"/>
  <c r="JN385" i="1"/>
  <c r="JN379" i="1"/>
  <c r="JN413" i="1"/>
  <c r="JN411" i="1"/>
  <c r="JN491" i="1"/>
  <c r="JN490" i="1"/>
  <c r="JN365" i="1"/>
  <c r="JN405" i="1"/>
  <c r="JN493" i="1"/>
  <c r="JN486" i="1"/>
  <c r="JN482" i="1"/>
  <c r="JN354" i="1"/>
  <c r="JN374" i="1"/>
  <c r="JN376" i="1"/>
  <c r="JN481" i="1"/>
  <c r="JN367" i="1"/>
  <c r="JN480" i="1"/>
  <c r="JN475" i="1"/>
  <c r="JN471" i="1"/>
  <c r="JN416" i="1"/>
  <c r="JN484" i="1"/>
  <c r="JN483" i="1"/>
  <c r="JN408" i="1"/>
  <c r="JN479" i="1"/>
  <c r="JN476" i="1"/>
  <c r="JN477" i="1"/>
  <c r="JN472" i="1"/>
  <c r="JN468" i="1"/>
  <c r="JN466" i="1"/>
  <c r="JN462" i="1"/>
  <c r="JN474" i="1"/>
  <c r="JN473" i="1"/>
  <c r="JN470" i="1"/>
  <c r="JN467" i="1"/>
  <c r="JN469" i="1"/>
  <c r="JN463" i="1"/>
  <c r="JN461" i="1"/>
  <c r="JN459" i="1"/>
  <c r="JN447" i="1"/>
  <c r="JN443" i="1"/>
  <c r="JN455" i="1"/>
  <c r="JN445" i="1"/>
  <c r="JN441" i="1"/>
  <c r="JN456" i="1"/>
  <c r="JN451" i="1"/>
  <c r="JN446" i="1"/>
  <c r="JN444" i="1"/>
  <c r="JN442" i="1"/>
  <c r="JN440" i="1"/>
  <c r="JN450" i="1"/>
  <c r="JN448" i="1"/>
  <c r="JN464" i="1"/>
  <c r="JN457" i="1"/>
  <c r="JN453" i="1"/>
  <c r="JN460" i="1"/>
  <c r="JN458" i="1"/>
  <c r="JN454" i="1"/>
  <c r="JN44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2" i="1"/>
  <c r="JN137" i="1"/>
  <c r="JN152" i="1"/>
  <c r="JN164" i="1"/>
  <c r="JN176" i="1"/>
  <c r="JN121" i="1"/>
  <c r="JN136" i="1"/>
  <c r="JN198" i="1"/>
  <c r="JN194" i="1"/>
  <c r="JN190" i="1"/>
  <c r="JN186" i="1"/>
  <c r="JN73" i="1"/>
  <c r="JN77" i="1"/>
  <c r="JN81" i="1"/>
  <c r="JN85" i="1"/>
  <c r="JN89" i="1"/>
  <c r="JN101" i="1"/>
  <c r="JN67" i="1"/>
  <c r="JN72" i="1"/>
  <c r="JN76" i="1"/>
  <c r="JN80" i="1"/>
  <c r="JN84" i="1"/>
  <c r="JN88" i="1"/>
  <c r="JN100" i="1"/>
  <c r="JN124" i="1"/>
  <c r="JN138" i="1"/>
  <c r="JN178" i="1"/>
  <c r="JN98" i="1"/>
  <c r="JN175" i="1"/>
  <c r="JN139" i="1"/>
  <c r="JN153" i="1"/>
  <c r="JN196" i="1"/>
  <c r="JN193" i="1"/>
  <c r="JN191" i="1"/>
  <c r="JN180" i="1"/>
  <c r="JN182" i="1"/>
  <c r="JN192" i="1"/>
  <c r="JN189" i="1"/>
  <c r="JN183" i="1"/>
  <c r="JN154" i="1"/>
  <c r="JN165" i="1"/>
  <c r="JN163" i="1"/>
  <c r="JN197" i="1"/>
  <c r="JN195" i="1"/>
  <c r="JN184" i="1"/>
  <c r="JN185" i="1"/>
  <c r="JN187" i="1"/>
  <c r="JN179" i="1"/>
  <c r="JN123" i="1"/>
  <c r="JN166" i="1"/>
  <c r="JN177" i="1"/>
  <c r="JN151" i="1"/>
  <c r="JN188" i="1"/>
  <c r="JN181" i="1"/>
  <c r="JN82" i="1"/>
  <c r="JN78" i="1"/>
  <c r="JN74" i="1"/>
  <c r="JN70" i="1"/>
  <c r="JN57" i="1"/>
  <c r="JN86" i="1"/>
  <c r="JN51" i="1"/>
  <c r="JN47" i="1"/>
  <c r="JN61" i="1"/>
  <c r="JN65" i="1"/>
  <c r="JN39" i="1"/>
  <c r="JN35" i="1"/>
  <c r="JN31" i="1"/>
  <c r="JN43" i="1"/>
  <c r="JN26" i="1"/>
  <c r="JN22" i="1"/>
  <c r="JO438" i="1" l="1"/>
  <c r="JO436" i="1"/>
  <c r="JO435" i="1"/>
  <c r="JO437" i="1"/>
  <c r="JO403" i="1"/>
  <c r="JO402" i="1"/>
  <c r="JO173" i="1"/>
  <c r="JO172" i="1"/>
  <c r="JO174" i="1"/>
  <c r="JO169" i="1"/>
  <c r="JO170" i="1"/>
  <c r="JO171" i="1"/>
  <c r="JO168" i="1"/>
  <c r="JO167" i="1"/>
  <c r="JO433" i="1"/>
  <c r="JO432" i="1"/>
  <c r="JO430" i="1"/>
  <c r="JO429" i="1"/>
  <c r="JO427" i="1"/>
  <c r="JO428" i="1"/>
  <c r="JO431" i="1"/>
  <c r="JO425" i="1"/>
  <c r="JO421" i="1"/>
  <c r="JO426" i="1"/>
  <c r="JO419" i="1"/>
  <c r="JO422" i="1"/>
  <c r="JO424" i="1"/>
  <c r="JO423" i="1"/>
  <c r="JO420" i="1"/>
  <c r="JO418" i="1"/>
  <c r="JO264" i="1"/>
  <c r="JO265" i="1"/>
  <c r="JO263" i="1"/>
  <c r="JO156" i="1"/>
  <c r="JO155" i="1"/>
  <c r="JO158" i="1"/>
  <c r="JO262" i="1"/>
  <c r="JO157" i="1"/>
  <c r="JO161" i="1"/>
  <c r="JO160" i="1"/>
  <c r="JO162" i="1"/>
  <c r="JO159" i="1"/>
  <c r="JO148" i="1"/>
  <c r="JO149" i="1"/>
  <c r="JO150" i="1"/>
  <c r="JO143" i="1"/>
  <c r="JO147" i="1"/>
  <c r="JO142" i="1"/>
  <c r="JO135" i="1"/>
  <c r="JO145" i="1"/>
  <c r="JO146" i="1"/>
  <c r="JO141" i="1"/>
  <c r="JO140" i="1"/>
  <c r="JO144" i="1"/>
  <c r="JO134" i="1"/>
  <c r="JO130" i="1"/>
  <c r="JO127" i="1"/>
  <c r="JO133" i="1"/>
  <c r="JO131" i="1"/>
  <c r="JO132" i="1"/>
  <c r="JO126" i="1"/>
  <c r="JO128" i="1"/>
  <c r="JO129" i="1"/>
  <c r="JO125" i="1"/>
  <c r="JO117" i="1"/>
  <c r="JO116" i="1"/>
  <c r="JO112" i="1"/>
  <c r="JO113" i="1"/>
  <c r="JO115" i="1"/>
  <c r="JO114" i="1"/>
  <c r="JO111" i="1"/>
  <c r="JO110" i="1"/>
  <c r="JO398" i="1"/>
  <c r="JO395" i="1"/>
  <c r="JO394" i="1"/>
  <c r="JO399" i="1"/>
  <c r="JO396" i="1"/>
  <c r="JO400" i="1"/>
  <c r="JO397" i="1"/>
  <c r="JO391" i="1"/>
  <c r="JO506" i="1"/>
  <c r="JO502" i="1"/>
  <c r="JO393" i="1"/>
  <c r="JO504" i="1"/>
  <c r="JO503" i="1"/>
  <c r="JO500" i="1"/>
  <c r="JO499" i="1"/>
  <c r="JO392" i="1"/>
  <c r="JO390" i="1"/>
  <c r="JO505" i="1"/>
  <c r="JO501" i="1"/>
  <c r="JO496" i="1"/>
  <c r="JO267" i="1"/>
  <c r="JO266" i="1"/>
  <c r="JO260" i="1"/>
  <c r="JO495" i="1"/>
  <c r="JO268" i="1"/>
  <c r="JO273" i="1"/>
  <c r="JO261" i="1"/>
  <c r="JO269" i="1"/>
  <c r="JO498" i="1"/>
  <c r="JO271" i="1"/>
  <c r="JO270" i="1"/>
  <c r="JO497" i="1"/>
  <c r="JO245" i="1"/>
  <c r="JO244" i="1"/>
  <c r="JO246" i="1"/>
  <c r="JO258" i="1"/>
  <c r="JO227" i="1"/>
  <c r="JO259" i="1"/>
  <c r="JO272" i="1"/>
  <c r="JO247" i="1"/>
  <c r="JO226" i="1"/>
  <c r="JO225" i="1"/>
  <c r="JO224" i="1"/>
  <c r="JO103" i="1"/>
  <c r="JO102" i="1"/>
  <c r="JO107" i="1"/>
  <c r="JO106" i="1"/>
  <c r="JO104" i="1"/>
  <c r="JO118" i="1"/>
  <c r="JO108" i="1"/>
  <c r="JO105" i="1"/>
  <c r="JO119" i="1"/>
  <c r="JO109" i="1"/>
  <c r="JO120" i="1"/>
  <c r="JP20" i="1"/>
  <c r="JO18" i="1"/>
  <c r="JO19" i="1"/>
  <c r="JO334" i="1"/>
  <c r="JO97" i="1"/>
  <c r="JO96" i="1"/>
  <c r="JO95" i="1"/>
  <c r="JO94" i="1"/>
  <c r="JO93" i="1"/>
  <c r="JO91" i="1"/>
  <c r="JO314" i="1"/>
  <c r="JO90" i="1"/>
  <c r="JO316" i="1"/>
  <c r="JO92" i="1"/>
  <c r="JO315" i="1"/>
  <c r="JO312" i="1"/>
  <c r="JO311" i="1"/>
  <c r="JO309" i="1"/>
  <c r="JO306" i="1"/>
  <c r="JO313" i="1"/>
  <c r="JO310" i="1"/>
  <c r="JO308" i="1"/>
  <c r="JO305" i="1"/>
  <c r="JO299" i="1"/>
  <c r="JO303" i="1"/>
  <c r="JO301" i="1"/>
  <c r="JO307" i="1"/>
  <c r="JO304" i="1"/>
  <c r="JO302" i="1"/>
  <c r="JO296" i="1"/>
  <c r="JO295" i="1"/>
  <c r="JO293" i="1"/>
  <c r="JO297" i="1"/>
  <c r="JO294" i="1"/>
  <c r="JO298" i="1"/>
  <c r="JO292" i="1"/>
  <c r="JO288" i="1"/>
  <c r="JO251" i="1"/>
  <c r="JO243" i="1"/>
  <c r="JO291" i="1"/>
  <c r="JO289" i="1"/>
  <c r="JO287" i="1"/>
  <c r="JO285" i="1"/>
  <c r="JO250" i="1"/>
  <c r="JO248" i="1"/>
  <c r="JO242" i="1"/>
  <c r="JO241" i="1"/>
  <c r="JO235" i="1"/>
  <c r="JO249" i="1"/>
  <c r="JO239" i="1"/>
  <c r="JO234" i="1"/>
  <c r="JO232" i="1"/>
  <c r="JO300" i="1"/>
  <c r="JO286" i="1"/>
  <c r="JO238" i="1"/>
  <c r="JO236" i="1"/>
  <c r="JO237" i="1"/>
  <c r="JO233" i="1"/>
  <c r="JO230" i="1"/>
  <c r="JO228" i="1"/>
  <c r="JO240" i="1"/>
  <c r="JO229" i="1"/>
  <c r="JO219" i="1"/>
  <c r="JO214" i="1"/>
  <c r="JO212" i="1"/>
  <c r="JO290" i="1"/>
  <c r="JO223" i="1"/>
  <c r="JO218" i="1"/>
  <c r="JO221" i="1"/>
  <c r="JO210" i="1"/>
  <c r="JO209" i="1"/>
  <c r="JO211" i="1"/>
  <c r="JO207" i="1"/>
  <c r="JO203" i="1"/>
  <c r="JO319" i="1"/>
  <c r="JO317" i="1"/>
  <c r="JO281" i="1"/>
  <c r="JO222" i="1"/>
  <c r="JO217" i="1"/>
  <c r="JO215" i="1"/>
  <c r="JO208" i="1"/>
  <c r="JO204" i="1"/>
  <c r="JO320" i="1"/>
  <c r="JO275" i="1"/>
  <c r="JO255" i="1"/>
  <c r="JO331" i="1"/>
  <c r="JO216" i="1"/>
  <c r="JO213" i="1"/>
  <c r="JO206" i="1"/>
  <c r="JO282" i="1"/>
  <c r="JO276" i="1"/>
  <c r="JO333" i="1"/>
  <c r="JO220" i="1"/>
  <c r="JO202" i="1"/>
  <c r="JO201" i="1"/>
  <c r="JO283" i="1"/>
  <c r="JO280" i="1"/>
  <c r="JO278" i="1"/>
  <c r="JO277" i="1"/>
  <c r="JO257" i="1"/>
  <c r="JO332" i="1"/>
  <c r="JO205" i="1"/>
  <c r="JO318" i="1"/>
  <c r="JO326" i="1"/>
  <c r="JO323" i="1"/>
  <c r="JO347" i="1"/>
  <c r="JO344" i="1"/>
  <c r="JO342" i="1"/>
  <c r="JO338" i="1"/>
  <c r="JO359" i="1"/>
  <c r="JO200" i="1"/>
  <c r="JO256" i="1"/>
  <c r="JO330" i="1"/>
  <c r="JO327" i="1"/>
  <c r="JO325" i="1"/>
  <c r="JO346" i="1"/>
  <c r="JO341" i="1"/>
  <c r="JO337" i="1"/>
  <c r="JO358" i="1"/>
  <c r="JO231" i="1"/>
  <c r="JO324" i="1"/>
  <c r="JO345" i="1"/>
  <c r="JO336" i="1"/>
  <c r="JO356" i="1"/>
  <c r="JO353" i="1"/>
  <c r="JO351" i="1"/>
  <c r="JO372" i="1"/>
  <c r="JO368" i="1"/>
  <c r="JO387" i="1"/>
  <c r="JO384" i="1"/>
  <c r="JO382" i="1"/>
  <c r="JO377" i="1"/>
  <c r="JO414" i="1"/>
  <c r="JO406" i="1"/>
  <c r="JO488" i="1"/>
  <c r="JO254" i="1"/>
  <c r="JO329" i="1"/>
  <c r="JO343" i="1"/>
  <c r="JO357" i="1"/>
  <c r="JO355" i="1"/>
  <c r="JO350" i="1"/>
  <c r="JO366" i="1"/>
  <c r="JO363" i="1"/>
  <c r="JO386" i="1"/>
  <c r="JO381" i="1"/>
  <c r="JO412" i="1"/>
  <c r="JO409" i="1"/>
  <c r="JO494" i="1"/>
  <c r="JO328" i="1"/>
  <c r="JO339" i="1"/>
  <c r="JO354" i="1"/>
  <c r="JO374" i="1"/>
  <c r="JO371" i="1"/>
  <c r="JO370" i="1"/>
  <c r="JO367" i="1"/>
  <c r="JO365" i="1"/>
  <c r="JO385" i="1"/>
  <c r="JO379" i="1"/>
  <c r="JO376" i="1"/>
  <c r="JO416" i="1"/>
  <c r="JO413" i="1"/>
  <c r="JO411" i="1"/>
  <c r="JO408" i="1"/>
  <c r="JO405" i="1"/>
  <c r="JO493" i="1"/>
  <c r="JO491" i="1"/>
  <c r="JO490" i="1"/>
  <c r="JO486" i="1"/>
  <c r="JO360" i="1"/>
  <c r="JO349" i="1"/>
  <c r="JO369" i="1"/>
  <c r="JO378" i="1"/>
  <c r="JO410" i="1"/>
  <c r="JO340" i="1"/>
  <c r="JO352" i="1"/>
  <c r="JO489" i="1"/>
  <c r="JO415" i="1"/>
  <c r="JO492" i="1"/>
  <c r="JO485" i="1"/>
  <c r="JO481" i="1"/>
  <c r="JO373" i="1"/>
  <c r="JO380" i="1"/>
  <c r="JO487" i="1"/>
  <c r="JO483" i="1"/>
  <c r="JO480" i="1"/>
  <c r="JO364" i="1"/>
  <c r="JO383" i="1"/>
  <c r="JO407" i="1"/>
  <c r="JO484" i="1"/>
  <c r="JO482" i="1"/>
  <c r="JO477" i="1"/>
  <c r="JO473" i="1"/>
  <c r="JO475" i="1"/>
  <c r="JO476" i="1"/>
  <c r="JO474" i="1"/>
  <c r="JO470" i="1"/>
  <c r="JO467" i="1"/>
  <c r="JO479" i="1"/>
  <c r="JO471" i="1"/>
  <c r="JO464" i="1"/>
  <c r="JO460" i="1"/>
  <c r="JO469" i="1"/>
  <c r="JO472" i="1"/>
  <c r="JO468" i="1"/>
  <c r="JO466" i="1"/>
  <c r="JO462" i="1"/>
  <c r="JO458" i="1"/>
  <c r="JO459" i="1"/>
  <c r="JO456" i="1"/>
  <c r="JO451" i="1"/>
  <c r="JO446" i="1"/>
  <c r="JO444" i="1"/>
  <c r="JO442" i="1"/>
  <c r="JO440" i="1"/>
  <c r="JO449" i="1"/>
  <c r="JO457" i="1"/>
  <c r="JO455" i="1"/>
  <c r="JO453" i="1"/>
  <c r="JO450" i="1"/>
  <c r="JO448" i="1"/>
  <c r="JO445" i="1"/>
  <c r="JO441" i="1"/>
  <c r="JO443" i="1"/>
  <c r="JO463" i="1"/>
  <c r="JO461" i="1"/>
  <c r="JO454" i="1"/>
  <c r="JO447" i="1"/>
  <c r="JO25" i="1"/>
  <c r="JO29" i="1"/>
  <c r="JO34" i="1"/>
  <c r="JO38" i="1"/>
  <c r="JO42" i="1"/>
  <c r="JO24" i="1"/>
  <c r="JO28" i="1"/>
  <c r="JO33" i="1"/>
  <c r="JO37" i="1"/>
  <c r="JO41" i="1"/>
  <c r="JO45" i="1"/>
  <c r="JO49" i="1"/>
  <c r="JO53" i="1"/>
  <c r="JO23" i="1"/>
  <c r="JO27" i="1"/>
  <c r="JO32" i="1"/>
  <c r="JO36" i="1"/>
  <c r="JO40" i="1"/>
  <c r="JO44" i="1"/>
  <c r="JO48" i="1"/>
  <c r="JO52" i="1"/>
  <c r="JO58" i="1"/>
  <c r="JO62" i="1"/>
  <c r="JO136" i="1"/>
  <c r="JO198" i="1"/>
  <c r="JO194" i="1"/>
  <c r="JO190" i="1"/>
  <c r="JO186" i="1"/>
  <c r="JO73" i="1"/>
  <c r="JO77" i="1"/>
  <c r="JO81" i="1"/>
  <c r="JO85" i="1"/>
  <c r="JO89" i="1"/>
  <c r="JO101" i="1"/>
  <c r="JO124" i="1"/>
  <c r="JO139" i="1"/>
  <c r="JO154" i="1"/>
  <c r="JO166" i="1"/>
  <c r="JO178" i="1"/>
  <c r="JO151" i="1"/>
  <c r="JO197" i="1"/>
  <c r="JO195" i="1"/>
  <c r="JO193" i="1"/>
  <c r="JO191" i="1"/>
  <c r="JO189" i="1"/>
  <c r="JO187" i="1"/>
  <c r="JO185" i="1"/>
  <c r="JO46" i="1"/>
  <c r="JO50" i="1"/>
  <c r="JO54" i="1"/>
  <c r="JO59" i="1"/>
  <c r="JO63" i="1"/>
  <c r="JO67" i="1"/>
  <c r="JO72" i="1"/>
  <c r="JO76" i="1"/>
  <c r="JO80" i="1"/>
  <c r="JO84" i="1"/>
  <c r="JO88" i="1"/>
  <c r="JO100" i="1"/>
  <c r="JO60" i="1"/>
  <c r="JO64" i="1"/>
  <c r="JO68" i="1"/>
  <c r="JO66" i="1"/>
  <c r="JO71" i="1"/>
  <c r="JO75" i="1"/>
  <c r="JO79" i="1"/>
  <c r="JO83" i="1"/>
  <c r="JO87" i="1"/>
  <c r="JO99" i="1"/>
  <c r="JO153" i="1"/>
  <c r="JO164" i="1"/>
  <c r="JO122" i="1"/>
  <c r="JO165" i="1"/>
  <c r="JO176" i="1"/>
  <c r="JO163" i="1"/>
  <c r="JO184" i="1"/>
  <c r="JO183" i="1"/>
  <c r="JO181" i="1"/>
  <c r="JO196" i="1"/>
  <c r="JO123" i="1"/>
  <c r="JO137" i="1"/>
  <c r="JO177" i="1"/>
  <c r="JO188" i="1"/>
  <c r="JO182" i="1"/>
  <c r="JO179" i="1"/>
  <c r="JO175" i="1"/>
  <c r="JO180" i="1"/>
  <c r="JO138" i="1"/>
  <c r="JO152" i="1"/>
  <c r="JO121" i="1"/>
  <c r="JO98" i="1"/>
  <c r="JO192" i="1"/>
  <c r="JO86" i="1"/>
  <c r="JO51" i="1"/>
  <c r="JO47" i="1"/>
  <c r="JO61" i="1"/>
  <c r="JO65" i="1"/>
  <c r="JO82" i="1"/>
  <c r="JO78" i="1"/>
  <c r="JO74" i="1"/>
  <c r="JO70" i="1"/>
  <c r="JO57" i="1"/>
  <c r="JO39" i="1"/>
  <c r="JO35" i="1"/>
  <c r="JO31" i="1"/>
  <c r="JO43" i="1"/>
  <c r="JO26" i="1"/>
  <c r="JO22" i="1"/>
  <c r="JP437" i="1" l="1"/>
  <c r="JP438" i="1"/>
  <c r="JP436" i="1"/>
  <c r="JP435" i="1"/>
  <c r="JP403" i="1"/>
  <c r="JP402" i="1"/>
  <c r="JP173" i="1"/>
  <c r="JP172" i="1"/>
  <c r="JP174" i="1"/>
  <c r="JP171" i="1"/>
  <c r="JP170" i="1"/>
  <c r="JP169" i="1"/>
  <c r="JP433" i="1"/>
  <c r="JP432" i="1"/>
  <c r="JP168" i="1"/>
  <c r="JP167" i="1"/>
  <c r="JP431" i="1"/>
  <c r="JP427" i="1"/>
  <c r="JP429" i="1"/>
  <c r="JP430" i="1"/>
  <c r="JP428" i="1"/>
  <c r="JP426" i="1"/>
  <c r="JP425" i="1"/>
  <c r="JP422" i="1"/>
  <c r="JP421" i="1"/>
  <c r="JP424" i="1"/>
  <c r="JP423" i="1"/>
  <c r="JP419" i="1"/>
  <c r="JP420" i="1"/>
  <c r="JP265" i="1"/>
  <c r="JP262" i="1"/>
  <c r="JP264" i="1"/>
  <c r="JP418" i="1"/>
  <c r="JP263" i="1"/>
  <c r="JP156" i="1"/>
  <c r="JP155" i="1"/>
  <c r="JP158" i="1"/>
  <c r="JP157" i="1"/>
  <c r="JP160" i="1"/>
  <c r="JP159" i="1"/>
  <c r="JP162" i="1"/>
  <c r="JP161" i="1"/>
  <c r="JP148" i="1"/>
  <c r="JP149" i="1"/>
  <c r="JP150" i="1"/>
  <c r="JP147" i="1"/>
  <c r="JP145" i="1"/>
  <c r="JP144" i="1"/>
  <c r="JP142" i="1"/>
  <c r="JP135" i="1"/>
  <c r="JP146" i="1"/>
  <c r="JP141" i="1"/>
  <c r="JP140" i="1"/>
  <c r="JP143" i="1"/>
  <c r="JP134" i="1"/>
  <c r="JP133" i="1"/>
  <c r="JP132" i="1"/>
  <c r="JP127" i="1"/>
  <c r="JP130" i="1"/>
  <c r="JP128" i="1"/>
  <c r="JP131" i="1"/>
  <c r="JP129" i="1"/>
  <c r="JP125" i="1"/>
  <c r="JP117" i="1"/>
  <c r="JP126" i="1"/>
  <c r="JP113" i="1"/>
  <c r="JP115" i="1"/>
  <c r="JP114" i="1"/>
  <c r="JP116" i="1"/>
  <c r="JP111" i="1"/>
  <c r="JP112" i="1"/>
  <c r="JP110" i="1"/>
  <c r="JP398" i="1"/>
  <c r="JP395" i="1"/>
  <c r="JP394" i="1"/>
  <c r="JP399" i="1"/>
  <c r="JP396" i="1"/>
  <c r="JP400" i="1"/>
  <c r="JP397" i="1"/>
  <c r="JP506" i="1"/>
  <c r="JP502" i="1"/>
  <c r="JP497" i="1"/>
  <c r="JP393" i="1"/>
  <c r="JP504" i="1"/>
  <c r="JP503" i="1"/>
  <c r="JP500" i="1"/>
  <c r="JP499" i="1"/>
  <c r="JP392" i="1"/>
  <c r="JP390" i="1"/>
  <c r="JP505" i="1"/>
  <c r="JP501" i="1"/>
  <c r="JP391" i="1"/>
  <c r="JP260" i="1"/>
  <c r="JP495" i="1"/>
  <c r="JP268" i="1"/>
  <c r="JP273" i="1"/>
  <c r="JP261" i="1"/>
  <c r="JP269" i="1"/>
  <c r="JP498" i="1"/>
  <c r="JP259" i="1"/>
  <c r="JP258" i="1"/>
  <c r="JP496" i="1"/>
  <c r="JP267" i="1"/>
  <c r="JP266" i="1"/>
  <c r="JP271" i="1"/>
  <c r="JP245" i="1"/>
  <c r="JP244" i="1"/>
  <c r="JP226" i="1"/>
  <c r="JP227" i="1"/>
  <c r="JP272" i="1"/>
  <c r="JP247" i="1"/>
  <c r="JP270" i="1"/>
  <c r="JP225" i="1"/>
  <c r="JP224" i="1"/>
  <c r="JP246" i="1"/>
  <c r="JP102" i="1"/>
  <c r="JP107" i="1"/>
  <c r="JP106" i="1"/>
  <c r="JP104" i="1"/>
  <c r="JP118" i="1"/>
  <c r="JP108" i="1"/>
  <c r="JP105" i="1"/>
  <c r="JP119" i="1"/>
  <c r="JP109" i="1"/>
  <c r="JP120" i="1"/>
  <c r="JP103" i="1"/>
  <c r="JQ20" i="1"/>
  <c r="JP18" i="1"/>
  <c r="JP19" i="1"/>
  <c r="JP334" i="1"/>
  <c r="JP97" i="1"/>
  <c r="JP96" i="1"/>
  <c r="JP95" i="1"/>
  <c r="JP94" i="1"/>
  <c r="JP93" i="1"/>
  <c r="JP92" i="1"/>
  <c r="JP90" i="1"/>
  <c r="JP316" i="1"/>
  <c r="JP315" i="1"/>
  <c r="JP312" i="1"/>
  <c r="JP311" i="1"/>
  <c r="JP91" i="1"/>
  <c r="JP313" i="1"/>
  <c r="JP310" i="1"/>
  <c r="JP304" i="1"/>
  <c r="JP308" i="1"/>
  <c r="JP307" i="1"/>
  <c r="JP305" i="1"/>
  <c r="JP309" i="1"/>
  <c r="JP303" i="1"/>
  <c r="JP301" i="1"/>
  <c r="JP314" i="1"/>
  <c r="JP302" i="1"/>
  <c r="JP306" i="1"/>
  <c r="JP300" i="1"/>
  <c r="JP295" i="1"/>
  <c r="JP293" i="1"/>
  <c r="JP297" i="1"/>
  <c r="JP294" i="1"/>
  <c r="JP298" i="1"/>
  <c r="JP292" i="1"/>
  <c r="JP299" i="1"/>
  <c r="JP296" i="1"/>
  <c r="JP288" i="1"/>
  <c r="JP251" i="1"/>
  <c r="JP243" i="1"/>
  <c r="JP291" i="1"/>
  <c r="JP289" i="1"/>
  <c r="JP287" i="1"/>
  <c r="JP285" i="1"/>
  <c r="JP250" i="1"/>
  <c r="JP248" i="1"/>
  <c r="JP290" i="1"/>
  <c r="JP286" i="1"/>
  <c r="JP249" i="1"/>
  <c r="JP239" i="1"/>
  <c r="JP234" i="1"/>
  <c r="JP232" i="1"/>
  <c r="JP238" i="1"/>
  <c r="JP236" i="1"/>
  <c r="JP233" i="1"/>
  <c r="JP240" i="1"/>
  <c r="JP237" i="1"/>
  <c r="JP242" i="1"/>
  <c r="JP235" i="1"/>
  <c r="JP229" i="1"/>
  <c r="JP223" i="1"/>
  <c r="JP218" i="1"/>
  <c r="JP216" i="1"/>
  <c r="JP213" i="1"/>
  <c r="JP231" i="1"/>
  <c r="JP222" i="1"/>
  <c r="JP220" i="1"/>
  <c r="JP217" i="1"/>
  <c r="JP212" i="1"/>
  <c r="JP211" i="1"/>
  <c r="JP207" i="1"/>
  <c r="JP241" i="1"/>
  <c r="JP206" i="1"/>
  <c r="JP204" i="1"/>
  <c r="JP202" i="1"/>
  <c r="JP200" i="1"/>
  <c r="JP318" i="1"/>
  <c r="JP278" i="1"/>
  <c r="JP230" i="1"/>
  <c r="JP221" i="1"/>
  <c r="JP214" i="1"/>
  <c r="JP210" i="1"/>
  <c r="JP209" i="1"/>
  <c r="JP282" i="1"/>
  <c r="JP281" i="1"/>
  <c r="JP276" i="1"/>
  <c r="JP333" i="1"/>
  <c r="JP201" i="1"/>
  <c r="JP317" i="1"/>
  <c r="JP283" i="1"/>
  <c r="JP280" i="1"/>
  <c r="JP277" i="1"/>
  <c r="JP257" i="1"/>
  <c r="JP332" i="1"/>
  <c r="JP228" i="1"/>
  <c r="JP205" i="1"/>
  <c r="JP203" i="1"/>
  <c r="JP256" i="1"/>
  <c r="JP254" i="1"/>
  <c r="JP330" i="1"/>
  <c r="JP215" i="1"/>
  <c r="JP320" i="1"/>
  <c r="JP327" i="1"/>
  <c r="JP325" i="1"/>
  <c r="JP346" i="1"/>
  <c r="JP341" i="1"/>
  <c r="JP337" i="1"/>
  <c r="JP358" i="1"/>
  <c r="JP255" i="1"/>
  <c r="JP324" i="1"/>
  <c r="JP345" i="1"/>
  <c r="JP208" i="1"/>
  <c r="JP319" i="1"/>
  <c r="JP329" i="1"/>
  <c r="JP328" i="1"/>
  <c r="JP343" i="1"/>
  <c r="JP340" i="1"/>
  <c r="JP339" i="1"/>
  <c r="JP336" i="1"/>
  <c r="JP360" i="1"/>
  <c r="JP357" i="1"/>
  <c r="JP347" i="1"/>
  <c r="JP355" i="1"/>
  <c r="JP350" i="1"/>
  <c r="JP366" i="1"/>
  <c r="JP363" i="1"/>
  <c r="JP386" i="1"/>
  <c r="JP381" i="1"/>
  <c r="JP412" i="1"/>
  <c r="JP409" i="1"/>
  <c r="JP494" i="1"/>
  <c r="JP219" i="1"/>
  <c r="JP275" i="1"/>
  <c r="JP323" i="1"/>
  <c r="JP342" i="1"/>
  <c r="JP354" i="1"/>
  <c r="JP374" i="1"/>
  <c r="JP371" i="1"/>
  <c r="JP370" i="1"/>
  <c r="JP367" i="1"/>
  <c r="JP365" i="1"/>
  <c r="JP385" i="1"/>
  <c r="JP379" i="1"/>
  <c r="JP376" i="1"/>
  <c r="JP416" i="1"/>
  <c r="JP413" i="1"/>
  <c r="JP411" i="1"/>
  <c r="JP408" i="1"/>
  <c r="JP405" i="1"/>
  <c r="JP493" i="1"/>
  <c r="JP491" i="1"/>
  <c r="JP490" i="1"/>
  <c r="JP486" i="1"/>
  <c r="JP326" i="1"/>
  <c r="JP338" i="1"/>
  <c r="JP352" i="1"/>
  <c r="JP349" i="1"/>
  <c r="JP373" i="1"/>
  <c r="JP369" i="1"/>
  <c r="JP364" i="1"/>
  <c r="JP383" i="1"/>
  <c r="JP380" i="1"/>
  <c r="JP378" i="1"/>
  <c r="JP415" i="1"/>
  <c r="JP410" i="1"/>
  <c r="JP407" i="1"/>
  <c r="JP492" i="1"/>
  <c r="JP489" i="1"/>
  <c r="JP487" i="1"/>
  <c r="JP485" i="1"/>
  <c r="JP344" i="1"/>
  <c r="JP353" i="1"/>
  <c r="JP359" i="1"/>
  <c r="JP356" i="1"/>
  <c r="JP368" i="1"/>
  <c r="JP377" i="1"/>
  <c r="JP331" i="1"/>
  <c r="JP488" i="1"/>
  <c r="JP382" i="1"/>
  <c r="JP483" i="1"/>
  <c r="JP480" i="1"/>
  <c r="JP372" i="1"/>
  <c r="JP484" i="1"/>
  <c r="JP351" i="1"/>
  <c r="JP387" i="1"/>
  <c r="JP384" i="1"/>
  <c r="JP477" i="1"/>
  <c r="JP473" i="1"/>
  <c r="JP414" i="1"/>
  <c r="JP406" i="1"/>
  <c r="JP481" i="1"/>
  <c r="JP479" i="1"/>
  <c r="JP476" i="1"/>
  <c r="JP474" i="1"/>
  <c r="JP472" i="1"/>
  <c r="JP470" i="1"/>
  <c r="JP482" i="1"/>
  <c r="JP475" i="1"/>
  <c r="JP471" i="1"/>
  <c r="JP464" i="1"/>
  <c r="JP469" i="1"/>
  <c r="JP463" i="1"/>
  <c r="JP461" i="1"/>
  <c r="JP459" i="1"/>
  <c r="JP457" i="1"/>
  <c r="JP467" i="1"/>
  <c r="JP466" i="1"/>
  <c r="JP455" i="1"/>
  <c r="JP453" i="1"/>
  <c r="JP450" i="1"/>
  <c r="JP448" i="1"/>
  <c r="JP445" i="1"/>
  <c r="JP441" i="1"/>
  <c r="JP447" i="1"/>
  <c r="JP443" i="1"/>
  <c r="JP446" i="1"/>
  <c r="JP440" i="1"/>
  <c r="JP468" i="1"/>
  <c r="JP454" i="1"/>
  <c r="JP449" i="1"/>
  <c r="JP442" i="1"/>
  <c r="JP462" i="1"/>
  <c r="JP460" i="1"/>
  <c r="JP458" i="1"/>
  <c r="JP444" i="1"/>
  <c r="JP456" i="1"/>
  <c r="JP45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4" i="1"/>
  <c r="JP139" i="1"/>
  <c r="JP154" i="1"/>
  <c r="JP166" i="1"/>
  <c r="JP178" i="1"/>
  <c r="JP151" i="1"/>
  <c r="JP197" i="1"/>
  <c r="JP195" i="1"/>
  <c r="JP193" i="1"/>
  <c r="JP191" i="1"/>
  <c r="JP189" i="1"/>
  <c r="JP187" i="1"/>
  <c r="JP185" i="1"/>
  <c r="JP59" i="1"/>
  <c r="JP63" i="1"/>
  <c r="JP67" i="1"/>
  <c r="JP72" i="1"/>
  <c r="JP76" i="1"/>
  <c r="JP80" i="1"/>
  <c r="JP84" i="1"/>
  <c r="JP88" i="1"/>
  <c r="JP100" i="1"/>
  <c r="JP123" i="1"/>
  <c r="JP138" i="1"/>
  <c r="JP153" i="1"/>
  <c r="JP165" i="1"/>
  <c r="JP177" i="1"/>
  <c r="JP163" i="1"/>
  <c r="JP98" i="1"/>
  <c r="JP196" i="1"/>
  <c r="JP192" i="1"/>
  <c r="JP188" i="1"/>
  <c r="JP184" i="1"/>
  <c r="JP66" i="1"/>
  <c r="JP71" i="1"/>
  <c r="JP75" i="1"/>
  <c r="JP79" i="1"/>
  <c r="JP83" i="1"/>
  <c r="JP87" i="1"/>
  <c r="JP99" i="1"/>
  <c r="JP45" i="1"/>
  <c r="JP49" i="1"/>
  <c r="JP53" i="1"/>
  <c r="JP122" i="1"/>
  <c r="JP176" i="1"/>
  <c r="JP137" i="1"/>
  <c r="JP190" i="1"/>
  <c r="JP182" i="1"/>
  <c r="JP179" i="1"/>
  <c r="JP175" i="1"/>
  <c r="JP186" i="1"/>
  <c r="JP152" i="1"/>
  <c r="JP121" i="1"/>
  <c r="JP194" i="1"/>
  <c r="JP183" i="1"/>
  <c r="JP181" i="1"/>
  <c r="JP180" i="1"/>
  <c r="JP164" i="1"/>
  <c r="JP136" i="1"/>
  <c r="JP198" i="1"/>
  <c r="JP61" i="1"/>
  <c r="JP74" i="1"/>
  <c r="JP65" i="1"/>
  <c r="JP70" i="1"/>
  <c r="JP47" i="1"/>
  <c r="JP82" i="1"/>
  <c r="JP78" i="1"/>
  <c r="JP57" i="1"/>
  <c r="JP86" i="1"/>
  <c r="JP51" i="1"/>
  <c r="JP43" i="1"/>
  <c r="JP31" i="1"/>
  <c r="JP39" i="1"/>
  <c r="JP35" i="1"/>
  <c r="JP26" i="1"/>
  <c r="JP22" i="1"/>
  <c r="JQ437" i="1" l="1"/>
  <c r="JQ438" i="1"/>
  <c r="JQ436" i="1"/>
  <c r="JQ435" i="1"/>
  <c r="JQ403" i="1"/>
  <c r="JQ402" i="1"/>
  <c r="JQ173" i="1"/>
  <c r="JQ174" i="1"/>
  <c r="JQ172" i="1"/>
  <c r="JQ171" i="1"/>
  <c r="JQ169" i="1"/>
  <c r="JQ170" i="1"/>
  <c r="JQ433" i="1"/>
  <c r="JQ168" i="1"/>
  <c r="JQ431" i="1"/>
  <c r="JQ167" i="1"/>
  <c r="JQ428" i="1"/>
  <c r="JQ432" i="1"/>
  <c r="JQ429" i="1"/>
  <c r="JQ430" i="1"/>
  <c r="JQ424" i="1"/>
  <c r="JQ426" i="1"/>
  <c r="JQ423" i="1"/>
  <c r="JQ427" i="1"/>
  <c r="JQ422" i="1"/>
  <c r="JQ420" i="1"/>
  <c r="JQ425" i="1"/>
  <c r="JQ419" i="1"/>
  <c r="JQ421" i="1"/>
  <c r="JQ263" i="1"/>
  <c r="JQ262" i="1"/>
  <c r="JQ265" i="1"/>
  <c r="JQ264" i="1"/>
  <c r="JQ418" i="1"/>
  <c r="JQ157" i="1"/>
  <c r="JQ158" i="1"/>
  <c r="JQ155" i="1"/>
  <c r="JQ156" i="1"/>
  <c r="JQ161" i="1"/>
  <c r="JQ160" i="1"/>
  <c r="JQ162" i="1"/>
  <c r="JQ159" i="1"/>
  <c r="JQ148" i="1"/>
  <c r="JQ149" i="1"/>
  <c r="JQ150" i="1"/>
  <c r="JQ147" i="1"/>
  <c r="JQ142" i="1"/>
  <c r="JQ145" i="1"/>
  <c r="JQ146" i="1"/>
  <c r="JQ141" i="1"/>
  <c r="JQ140" i="1"/>
  <c r="JQ143" i="1"/>
  <c r="JQ144" i="1"/>
  <c r="JQ135" i="1"/>
  <c r="JQ133" i="1"/>
  <c r="JQ131" i="1"/>
  <c r="JQ128" i="1"/>
  <c r="JQ132" i="1"/>
  <c r="JQ134" i="1"/>
  <c r="JQ130" i="1"/>
  <c r="JQ129" i="1"/>
  <c r="JQ125" i="1"/>
  <c r="JQ126" i="1"/>
  <c r="JQ127" i="1"/>
  <c r="JQ113" i="1"/>
  <c r="JQ117" i="1"/>
  <c r="JQ115" i="1"/>
  <c r="JQ114" i="1"/>
  <c r="JQ116" i="1"/>
  <c r="JQ112" i="1"/>
  <c r="JQ111" i="1"/>
  <c r="JQ110" i="1"/>
  <c r="JQ398" i="1"/>
  <c r="JQ395" i="1"/>
  <c r="JQ394" i="1"/>
  <c r="JQ399" i="1"/>
  <c r="JQ396" i="1"/>
  <c r="JQ400" i="1"/>
  <c r="JQ397" i="1"/>
  <c r="JQ393" i="1"/>
  <c r="JQ504" i="1"/>
  <c r="JQ503" i="1"/>
  <c r="JQ500" i="1"/>
  <c r="JQ499" i="1"/>
  <c r="JQ392" i="1"/>
  <c r="JQ390" i="1"/>
  <c r="JQ505" i="1"/>
  <c r="JQ501" i="1"/>
  <c r="JQ391" i="1"/>
  <c r="JQ506" i="1"/>
  <c r="JQ502" i="1"/>
  <c r="JQ495" i="1"/>
  <c r="JQ268" i="1"/>
  <c r="JQ273" i="1"/>
  <c r="JQ261" i="1"/>
  <c r="JQ269" i="1"/>
  <c r="JQ498" i="1"/>
  <c r="JQ259" i="1"/>
  <c r="JQ258" i="1"/>
  <c r="JQ497" i="1"/>
  <c r="JQ496" i="1"/>
  <c r="JQ267" i="1"/>
  <c r="JQ266" i="1"/>
  <c r="JQ272" i="1"/>
  <c r="JQ260" i="1"/>
  <c r="JQ246" i="1"/>
  <c r="JQ247" i="1"/>
  <c r="JQ227" i="1"/>
  <c r="JQ270" i="1"/>
  <c r="JQ225" i="1"/>
  <c r="JQ224" i="1"/>
  <c r="JQ271" i="1"/>
  <c r="JQ245" i="1"/>
  <c r="JQ244" i="1"/>
  <c r="JQ226" i="1"/>
  <c r="JQ107" i="1"/>
  <c r="JQ106" i="1"/>
  <c r="JQ104" i="1"/>
  <c r="JQ118" i="1"/>
  <c r="JQ108" i="1"/>
  <c r="JQ105" i="1"/>
  <c r="JQ119" i="1"/>
  <c r="JQ109" i="1"/>
  <c r="JQ120" i="1"/>
  <c r="JQ103" i="1"/>
  <c r="JQ102" i="1"/>
  <c r="JR20" i="1"/>
  <c r="JQ18" i="1"/>
  <c r="JQ19" i="1"/>
  <c r="JQ334" i="1"/>
  <c r="JQ96" i="1"/>
  <c r="JQ95" i="1"/>
  <c r="JQ97" i="1"/>
  <c r="JQ93" i="1"/>
  <c r="JQ92" i="1"/>
  <c r="JQ90" i="1"/>
  <c r="JQ94" i="1"/>
  <c r="JQ91" i="1"/>
  <c r="JQ316" i="1"/>
  <c r="JQ315" i="1"/>
  <c r="JQ314" i="1"/>
  <c r="JQ311" i="1"/>
  <c r="JQ313" i="1"/>
  <c r="JQ308" i="1"/>
  <c r="JQ307" i="1"/>
  <c r="JQ305" i="1"/>
  <c r="JQ312" i="1"/>
  <c r="JQ309" i="1"/>
  <c r="JQ306" i="1"/>
  <c r="JQ302" i="1"/>
  <c r="JQ310" i="1"/>
  <c r="JQ304" i="1"/>
  <c r="JQ300" i="1"/>
  <c r="JQ299" i="1"/>
  <c r="JQ297" i="1"/>
  <c r="JQ294" i="1"/>
  <c r="JQ303" i="1"/>
  <c r="JQ301" i="1"/>
  <c r="JQ298" i="1"/>
  <c r="JQ296" i="1"/>
  <c r="JQ295" i="1"/>
  <c r="JQ293" i="1"/>
  <c r="JQ292" i="1"/>
  <c r="JQ291" i="1"/>
  <c r="JQ289" i="1"/>
  <c r="JQ287" i="1"/>
  <c r="JQ285" i="1"/>
  <c r="JQ250" i="1"/>
  <c r="JQ248" i="1"/>
  <c r="JQ242" i="1"/>
  <c r="JQ290" i="1"/>
  <c r="JQ286" i="1"/>
  <c r="JQ249" i="1"/>
  <c r="JQ288" i="1"/>
  <c r="JQ238" i="1"/>
  <c r="JQ236" i="1"/>
  <c r="JQ233" i="1"/>
  <c r="JQ240" i="1"/>
  <c r="JQ237" i="1"/>
  <c r="JQ243" i="1"/>
  <c r="JQ241" i="1"/>
  <c r="JQ235" i="1"/>
  <c r="JQ232" i="1"/>
  <c r="JQ223" i="1"/>
  <c r="JQ234" i="1"/>
  <c r="JQ231" i="1"/>
  <c r="JQ222" i="1"/>
  <c r="JQ220" i="1"/>
  <c r="JQ217" i="1"/>
  <c r="JQ211" i="1"/>
  <c r="JQ251" i="1"/>
  <c r="JQ239" i="1"/>
  <c r="JQ230" i="1"/>
  <c r="JQ228" i="1"/>
  <c r="JQ221" i="1"/>
  <c r="JQ218" i="1"/>
  <c r="JQ206" i="1"/>
  <c r="JQ219" i="1"/>
  <c r="JQ216" i="1"/>
  <c r="JQ215" i="1"/>
  <c r="JQ214" i="1"/>
  <c r="JQ213" i="1"/>
  <c r="JQ208" i="1"/>
  <c r="JQ205" i="1"/>
  <c r="JQ201" i="1"/>
  <c r="JQ283" i="1"/>
  <c r="JQ277" i="1"/>
  <c r="JQ229" i="1"/>
  <c r="JQ212" i="1"/>
  <c r="JQ317" i="1"/>
  <c r="JQ280" i="1"/>
  <c r="JQ257" i="1"/>
  <c r="JQ332" i="1"/>
  <c r="JQ203" i="1"/>
  <c r="JQ202" i="1"/>
  <c r="JQ278" i="1"/>
  <c r="JQ256" i="1"/>
  <c r="JQ254" i="1"/>
  <c r="JQ330" i="1"/>
  <c r="JQ207" i="1"/>
  <c r="JQ200" i="1"/>
  <c r="JQ320" i="1"/>
  <c r="JQ319" i="1"/>
  <c r="JQ318" i="1"/>
  <c r="JQ275" i="1"/>
  <c r="JQ255" i="1"/>
  <c r="JQ331" i="1"/>
  <c r="JQ329" i="1"/>
  <c r="JQ210" i="1"/>
  <c r="JQ209" i="1"/>
  <c r="JQ204" i="1"/>
  <c r="JQ282" i="1"/>
  <c r="JQ276" i="1"/>
  <c r="JQ333" i="1"/>
  <c r="JQ324" i="1"/>
  <c r="JQ345" i="1"/>
  <c r="JQ328" i="1"/>
  <c r="JQ343" i="1"/>
  <c r="JQ340" i="1"/>
  <c r="JQ339" i="1"/>
  <c r="JQ336" i="1"/>
  <c r="JQ360" i="1"/>
  <c r="JQ357" i="1"/>
  <c r="JQ326" i="1"/>
  <c r="JQ323" i="1"/>
  <c r="JQ347" i="1"/>
  <c r="JQ344" i="1"/>
  <c r="JQ342" i="1"/>
  <c r="JQ338" i="1"/>
  <c r="JQ359" i="1"/>
  <c r="JQ346" i="1"/>
  <c r="JQ354" i="1"/>
  <c r="JQ374" i="1"/>
  <c r="JQ371" i="1"/>
  <c r="JQ370" i="1"/>
  <c r="JQ367" i="1"/>
  <c r="JQ365" i="1"/>
  <c r="JQ385" i="1"/>
  <c r="JQ379" i="1"/>
  <c r="JQ376" i="1"/>
  <c r="JQ416" i="1"/>
  <c r="JQ413" i="1"/>
  <c r="JQ411" i="1"/>
  <c r="JQ408" i="1"/>
  <c r="JQ405" i="1"/>
  <c r="JQ493" i="1"/>
  <c r="JQ491" i="1"/>
  <c r="JQ490" i="1"/>
  <c r="JQ486" i="1"/>
  <c r="JQ281" i="1"/>
  <c r="JQ341" i="1"/>
  <c r="JQ352" i="1"/>
  <c r="JQ349" i="1"/>
  <c r="JQ373" i="1"/>
  <c r="JQ369" i="1"/>
  <c r="JQ364" i="1"/>
  <c r="JQ383" i="1"/>
  <c r="JQ380" i="1"/>
  <c r="JQ378" i="1"/>
  <c r="JQ415" i="1"/>
  <c r="JQ410" i="1"/>
  <c r="JQ407" i="1"/>
  <c r="JQ492" i="1"/>
  <c r="JQ489" i="1"/>
  <c r="JQ487" i="1"/>
  <c r="JQ485" i="1"/>
  <c r="JQ325" i="1"/>
  <c r="JQ337" i="1"/>
  <c r="JQ356" i="1"/>
  <c r="JQ353" i="1"/>
  <c r="JQ351" i="1"/>
  <c r="JQ372" i="1"/>
  <c r="JQ368" i="1"/>
  <c r="JQ387" i="1"/>
  <c r="JQ384" i="1"/>
  <c r="JQ382" i="1"/>
  <c r="JQ377" i="1"/>
  <c r="JQ414" i="1"/>
  <c r="JQ406" i="1"/>
  <c r="JQ488" i="1"/>
  <c r="JQ327" i="1"/>
  <c r="JQ355" i="1"/>
  <c r="JQ366" i="1"/>
  <c r="JQ358" i="1"/>
  <c r="JQ386" i="1"/>
  <c r="JQ409" i="1"/>
  <c r="JQ484" i="1"/>
  <c r="JQ350" i="1"/>
  <c r="JQ363" i="1"/>
  <c r="JQ482" i="1"/>
  <c r="JQ381" i="1"/>
  <c r="JQ412" i="1"/>
  <c r="JQ483" i="1"/>
  <c r="JQ481" i="1"/>
  <c r="JQ479" i="1"/>
  <c r="JQ476" i="1"/>
  <c r="JQ474" i="1"/>
  <c r="JQ472" i="1"/>
  <c r="JQ470" i="1"/>
  <c r="JQ475" i="1"/>
  <c r="JQ471" i="1"/>
  <c r="JQ494" i="1"/>
  <c r="JQ480" i="1"/>
  <c r="JQ477" i="1"/>
  <c r="JQ473" i="1"/>
  <c r="JQ469" i="1"/>
  <c r="JQ463" i="1"/>
  <c r="JQ468" i="1"/>
  <c r="JQ466" i="1"/>
  <c r="JQ462" i="1"/>
  <c r="JQ458" i="1"/>
  <c r="JQ464" i="1"/>
  <c r="JQ460" i="1"/>
  <c r="JQ457" i="1"/>
  <c r="JQ454" i="1"/>
  <c r="JQ449" i="1"/>
  <c r="JQ444" i="1"/>
  <c r="JQ442" i="1"/>
  <c r="JQ440" i="1"/>
  <c r="JQ467" i="1"/>
  <c r="JQ461" i="1"/>
  <c r="JQ447" i="1"/>
  <c r="JQ443" i="1"/>
  <c r="JQ446" i="1"/>
  <c r="JQ456" i="1"/>
  <c r="JQ451" i="1"/>
  <c r="JQ459" i="1"/>
  <c r="JQ455" i="1"/>
  <c r="JQ453" i="1"/>
  <c r="JQ450" i="1"/>
  <c r="JQ448" i="1"/>
  <c r="JQ445" i="1"/>
  <c r="JQ44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3" i="1"/>
  <c r="JQ138" i="1"/>
  <c r="JQ153" i="1"/>
  <c r="JQ165" i="1"/>
  <c r="JQ177" i="1"/>
  <c r="JQ163" i="1"/>
  <c r="JQ98" i="1"/>
  <c r="JQ196" i="1"/>
  <c r="JQ192" i="1"/>
  <c r="JQ188" i="1"/>
  <c r="JQ184" i="1"/>
  <c r="JQ66" i="1"/>
  <c r="JQ71" i="1"/>
  <c r="JQ75" i="1"/>
  <c r="JQ79" i="1"/>
  <c r="JQ83" i="1"/>
  <c r="JQ87" i="1"/>
  <c r="JQ99" i="1"/>
  <c r="JQ122" i="1"/>
  <c r="JQ137" i="1"/>
  <c r="JQ152" i="1"/>
  <c r="JQ164" i="1"/>
  <c r="JQ176" i="1"/>
  <c r="JQ121" i="1"/>
  <c r="JQ52" i="1"/>
  <c r="JQ58" i="1"/>
  <c r="JQ62" i="1"/>
  <c r="JQ73" i="1"/>
  <c r="JQ77" i="1"/>
  <c r="JQ81" i="1"/>
  <c r="JQ85" i="1"/>
  <c r="JQ89" i="1"/>
  <c r="JQ101" i="1"/>
  <c r="JQ139" i="1"/>
  <c r="JQ154" i="1"/>
  <c r="JQ197" i="1"/>
  <c r="JQ195" i="1"/>
  <c r="JQ194" i="1"/>
  <c r="JQ183" i="1"/>
  <c r="JQ181" i="1"/>
  <c r="JQ179" i="1"/>
  <c r="JQ175" i="1"/>
  <c r="JQ186" i="1"/>
  <c r="JQ166" i="1"/>
  <c r="JQ151" i="1"/>
  <c r="JQ136" i="1"/>
  <c r="JQ198" i="1"/>
  <c r="JQ185" i="1"/>
  <c r="JQ180" i="1"/>
  <c r="JQ193" i="1"/>
  <c r="JQ191" i="1"/>
  <c r="JQ190" i="1"/>
  <c r="JQ182" i="1"/>
  <c r="JQ124" i="1"/>
  <c r="JQ178" i="1"/>
  <c r="JQ189" i="1"/>
  <c r="JQ187" i="1"/>
  <c r="JQ65" i="1"/>
  <c r="JQ51" i="1"/>
  <c r="JQ47" i="1"/>
  <c r="JQ82" i="1"/>
  <c r="JQ78" i="1"/>
  <c r="JQ74" i="1"/>
  <c r="JQ70" i="1"/>
  <c r="JQ57" i="1"/>
  <c r="JQ86" i="1"/>
  <c r="JQ61" i="1"/>
  <c r="JQ31" i="1"/>
  <c r="JQ39" i="1"/>
  <c r="JQ35" i="1"/>
  <c r="JQ43" i="1"/>
  <c r="JQ26" i="1"/>
  <c r="JQ22" i="1"/>
  <c r="JR437" i="1" l="1"/>
  <c r="JR438" i="1"/>
  <c r="JR435" i="1"/>
  <c r="JR403" i="1"/>
  <c r="JR436" i="1"/>
  <c r="JR402" i="1"/>
  <c r="JR174" i="1"/>
  <c r="JR173" i="1"/>
  <c r="JR171" i="1"/>
  <c r="JR172" i="1"/>
  <c r="JR170" i="1"/>
  <c r="JR167" i="1"/>
  <c r="JR169" i="1"/>
  <c r="JR431" i="1"/>
  <c r="JR168" i="1"/>
  <c r="JR433" i="1"/>
  <c r="JR432" i="1"/>
  <c r="JR429" i="1"/>
  <c r="JR430" i="1"/>
  <c r="JR425" i="1"/>
  <c r="JR428" i="1"/>
  <c r="JR426" i="1"/>
  <c r="JR427" i="1"/>
  <c r="JR424" i="1"/>
  <c r="JR420" i="1"/>
  <c r="JR421" i="1"/>
  <c r="JR422" i="1"/>
  <c r="JR418" i="1"/>
  <c r="JR423" i="1"/>
  <c r="JR419" i="1"/>
  <c r="JR264" i="1"/>
  <c r="JR263" i="1"/>
  <c r="JR157" i="1"/>
  <c r="JR265" i="1"/>
  <c r="JR262" i="1"/>
  <c r="JR155" i="1"/>
  <c r="JR161" i="1"/>
  <c r="JR156" i="1"/>
  <c r="JR158" i="1"/>
  <c r="JR160" i="1"/>
  <c r="JR162" i="1"/>
  <c r="JR159" i="1"/>
  <c r="JR148" i="1"/>
  <c r="JR149" i="1"/>
  <c r="JR150" i="1"/>
  <c r="JR147" i="1"/>
  <c r="JR146" i="1"/>
  <c r="JR145" i="1"/>
  <c r="JR141" i="1"/>
  <c r="JR140" i="1"/>
  <c r="JR143" i="1"/>
  <c r="JR134" i="1"/>
  <c r="JR144" i="1"/>
  <c r="JR135" i="1"/>
  <c r="JR142" i="1"/>
  <c r="JR133" i="1"/>
  <c r="JR132" i="1"/>
  <c r="JR129" i="1"/>
  <c r="JR130" i="1"/>
  <c r="JR128" i="1"/>
  <c r="JR131" i="1"/>
  <c r="JR125" i="1"/>
  <c r="JR126" i="1"/>
  <c r="JR127" i="1"/>
  <c r="JR113" i="1"/>
  <c r="JR117" i="1"/>
  <c r="JR115" i="1"/>
  <c r="JR114" i="1"/>
  <c r="JR111" i="1"/>
  <c r="JR116" i="1"/>
  <c r="JR112" i="1"/>
  <c r="JR110" i="1"/>
  <c r="JR395" i="1"/>
  <c r="JR394" i="1"/>
  <c r="JR399" i="1"/>
  <c r="JR396" i="1"/>
  <c r="JR400" i="1"/>
  <c r="JR397" i="1"/>
  <c r="JR398" i="1"/>
  <c r="JR393" i="1"/>
  <c r="JR504" i="1"/>
  <c r="JR503" i="1"/>
  <c r="JR500" i="1"/>
  <c r="JR499" i="1"/>
  <c r="JR498" i="1"/>
  <c r="JR392" i="1"/>
  <c r="JR390" i="1"/>
  <c r="JR505" i="1"/>
  <c r="JR501" i="1"/>
  <c r="JR391" i="1"/>
  <c r="JR506" i="1"/>
  <c r="JR502" i="1"/>
  <c r="JR261" i="1"/>
  <c r="JR269" i="1"/>
  <c r="JR271" i="1"/>
  <c r="JR270" i="1"/>
  <c r="JR259" i="1"/>
  <c r="JR258" i="1"/>
  <c r="JR497" i="1"/>
  <c r="JR496" i="1"/>
  <c r="JR267" i="1"/>
  <c r="JR266" i="1"/>
  <c r="JR260" i="1"/>
  <c r="JR495" i="1"/>
  <c r="JR268" i="1"/>
  <c r="JR246" i="1"/>
  <c r="JR227" i="1"/>
  <c r="JR272" i="1"/>
  <c r="JR225" i="1"/>
  <c r="JR224" i="1"/>
  <c r="JR273" i="1"/>
  <c r="JR245" i="1"/>
  <c r="JR244" i="1"/>
  <c r="JR226" i="1"/>
  <c r="JR247" i="1"/>
  <c r="JR118" i="1"/>
  <c r="JR108" i="1"/>
  <c r="JR105" i="1"/>
  <c r="JR119" i="1"/>
  <c r="JR109" i="1"/>
  <c r="JR120" i="1"/>
  <c r="JR103" i="1"/>
  <c r="JR102" i="1"/>
  <c r="JR104" i="1"/>
  <c r="JR107" i="1"/>
  <c r="JR106" i="1"/>
  <c r="JS20" i="1"/>
  <c r="JR18" i="1"/>
  <c r="JR19" i="1"/>
  <c r="JR334" i="1"/>
  <c r="JR97" i="1"/>
  <c r="JR96" i="1"/>
  <c r="JR95" i="1"/>
  <c r="JR93" i="1"/>
  <c r="JR94" i="1"/>
  <c r="JR92" i="1"/>
  <c r="JR90" i="1"/>
  <c r="JR91" i="1"/>
  <c r="JR315" i="1"/>
  <c r="JR316" i="1"/>
  <c r="JR313" i="1"/>
  <c r="JR314" i="1"/>
  <c r="JR312" i="1"/>
  <c r="JR307" i="1"/>
  <c r="JR305" i="1"/>
  <c r="JR309" i="1"/>
  <c r="JR306" i="1"/>
  <c r="JR310" i="1"/>
  <c r="JR304" i="1"/>
  <c r="JR300" i="1"/>
  <c r="JR311" i="1"/>
  <c r="JR308" i="1"/>
  <c r="JR299" i="1"/>
  <c r="JR303" i="1"/>
  <c r="JR301" i="1"/>
  <c r="JR298" i="1"/>
  <c r="JR292" i="1"/>
  <c r="JR296" i="1"/>
  <c r="JR302" i="1"/>
  <c r="JR295" i="1"/>
  <c r="JR293" i="1"/>
  <c r="JR290" i="1"/>
  <c r="JR286" i="1"/>
  <c r="JR249" i="1"/>
  <c r="JR294" i="1"/>
  <c r="JR297" i="1"/>
  <c r="JR288" i="1"/>
  <c r="JR251" i="1"/>
  <c r="JR243" i="1"/>
  <c r="JR285" i="1"/>
  <c r="JR250" i="1"/>
  <c r="JR240" i="1"/>
  <c r="JR237" i="1"/>
  <c r="JR289" i="1"/>
  <c r="JR287" i="1"/>
  <c r="JR241" i="1"/>
  <c r="JR235" i="1"/>
  <c r="JR231" i="1"/>
  <c r="JR291" i="1"/>
  <c r="JR242" i="1"/>
  <c r="JR239" i="1"/>
  <c r="JR234" i="1"/>
  <c r="JR248" i="1"/>
  <c r="JR230" i="1"/>
  <c r="JR228" i="1"/>
  <c r="JR221" i="1"/>
  <c r="JR215" i="1"/>
  <c r="JR210" i="1"/>
  <c r="JR236" i="1"/>
  <c r="JR229" i="1"/>
  <c r="JR219" i="1"/>
  <c r="JR232" i="1"/>
  <c r="JR216" i="1"/>
  <c r="JR214" i="1"/>
  <c r="JR213" i="1"/>
  <c r="JR208" i="1"/>
  <c r="JR222" i="1"/>
  <c r="JR209" i="1"/>
  <c r="JR320" i="1"/>
  <c r="JR282" i="1"/>
  <c r="JR280" i="1"/>
  <c r="JR233" i="1"/>
  <c r="JR206" i="1"/>
  <c r="JR203" i="1"/>
  <c r="JR202" i="1"/>
  <c r="JR201" i="1"/>
  <c r="JR283" i="1"/>
  <c r="JR278" i="1"/>
  <c r="JR277" i="1"/>
  <c r="JR256" i="1"/>
  <c r="JR254" i="1"/>
  <c r="JR330" i="1"/>
  <c r="JR238" i="1"/>
  <c r="JR220" i="1"/>
  <c r="JR207" i="1"/>
  <c r="JR205" i="1"/>
  <c r="JR200" i="1"/>
  <c r="JR319" i="1"/>
  <c r="JR318" i="1"/>
  <c r="JR275" i="1"/>
  <c r="JR255" i="1"/>
  <c r="JR331" i="1"/>
  <c r="JR211" i="1"/>
  <c r="JR204" i="1"/>
  <c r="JR281" i="1"/>
  <c r="JR276" i="1"/>
  <c r="JR333" i="1"/>
  <c r="JR218" i="1"/>
  <c r="JR257" i="1"/>
  <c r="JR328" i="1"/>
  <c r="JR343" i="1"/>
  <c r="JR340" i="1"/>
  <c r="JR339" i="1"/>
  <c r="JR336" i="1"/>
  <c r="JR360" i="1"/>
  <c r="JR357" i="1"/>
  <c r="JR332" i="1"/>
  <c r="JR329" i="1"/>
  <c r="JR326" i="1"/>
  <c r="JR323" i="1"/>
  <c r="JR347" i="1"/>
  <c r="JR344" i="1"/>
  <c r="JR342" i="1"/>
  <c r="JR338" i="1"/>
  <c r="JR359" i="1"/>
  <c r="JR217" i="1"/>
  <c r="JR212" i="1"/>
  <c r="JR327" i="1"/>
  <c r="JR325" i="1"/>
  <c r="JR346" i="1"/>
  <c r="JR341" i="1"/>
  <c r="JR337" i="1"/>
  <c r="JR358" i="1"/>
  <c r="JR317" i="1"/>
  <c r="JR352" i="1"/>
  <c r="JR349" i="1"/>
  <c r="JR373" i="1"/>
  <c r="JR369" i="1"/>
  <c r="JR364" i="1"/>
  <c r="JR383" i="1"/>
  <c r="JR380" i="1"/>
  <c r="JR378" i="1"/>
  <c r="JR415" i="1"/>
  <c r="JR410" i="1"/>
  <c r="JR407" i="1"/>
  <c r="JR492" i="1"/>
  <c r="JR489" i="1"/>
  <c r="JR487" i="1"/>
  <c r="JR485" i="1"/>
  <c r="JR223" i="1"/>
  <c r="JR345" i="1"/>
  <c r="JR356" i="1"/>
  <c r="JR353" i="1"/>
  <c r="JR351" i="1"/>
  <c r="JR372" i="1"/>
  <c r="JR368" i="1"/>
  <c r="JR387" i="1"/>
  <c r="JR384" i="1"/>
  <c r="JR382" i="1"/>
  <c r="JR377" i="1"/>
  <c r="JR414" i="1"/>
  <c r="JR406" i="1"/>
  <c r="JR488" i="1"/>
  <c r="JR355" i="1"/>
  <c r="JR350" i="1"/>
  <c r="JR366" i="1"/>
  <c r="JR363" i="1"/>
  <c r="JR386" i="1"/>
  <c r="JR381" i="1"/>
  <c r="JR412" i="1"/>
  <c r="JR409" i="1"/>
  <c r="JR494" i="1"/>
  <c r="JR371" i="1"/>
  <c r="JR370" i="1"/>
  <c r="JR354" i="1"/>
  <c r="JR324" i="1"/>
  <c r="JR365" i="1"/>
  <c r="JR385" i="1"/>
  <c r="JR405" i="1"/>
  <c r="JR493" i="1"/>
  <c r="JR486" i="1"/>
  <c r="JR374" i="1"/>
  <c r="JR376" i="1"/>
  <c r="JR482" i="1"/>
  <c r="JR367" i="1"/>
  <c r="JR379" i="1"/>
  <c r="JR416" i="1"/>
  <c r="JR413" i="1"/>
  <c r="JR411" i="1"/>
  <c r="JR408" i="1"/>
  <c r="JR481" i="1"/>
  <c r="JR475" i="1"/>
  <c r="JR471" i="1"/>
  <c r="JR491" i="1"/>
  <c r="JR490" i="1"/>
  <c r="JR484" i="1"/>
  <c r="JR483" i="1"/>
  <c r="JR479" i="1"/>
  <c r="JR476" i="1"/>
  <c r="JR480" i="1"/>
  <c r="JR468" i="1"/>
  <c r="JR466" i="1"/>
  <c r="JR462" i="1"/>
  <c r="JR467" i="1"/>
  <c r="JR472" i="1"/>
  <c r="JR477" i="1"/>
  <c r="JR474" i="1"/>
  <c r="JR473" i="1"/>
  <c r="JR470" i="1"/>
  <c r="JR469" i="1"/>
  <c r="JR463" i="1"/>
  <c r="JR461" i="1"/>
  <c r="JR459" i="1"/>
  <c r="JR447" i="1"/>
  <c r="JR443" i="1"/>
  <c r="JR453" i="1"/>
  <c r="JR464" i="1"/>
  <c r="JR460" i="1"/>
  <c r="JR458" i="1"/>
  <c r="JR456" i="1"/>
  <c r="JR451" i="1"/>
  <c r="JR446" i="1"/>
  <c r="JR444" i="1"/>
  <c r="JR442" i="1"/>
  <c r="JR440" i="1"/>
  <c r="JR455" i="1"/>
  <c r="JR445" i="1"/>
  <c r="JR441" i="1"/>
  <c r="JR450" i="1"/>
  <c r="JR448" i="1"/>
  <c r="JR457" i="1"/>
  <c r="JR454" i="1"/>
  <c r="JR44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2" i="1"/>
  <c r="JR137" i="1"/>
  <c r="JR152" i="1"/>
  <c r="JR164" i="1"/>
  <c r="JR176" i="1"/>
  <c r="JR121" i="1"/>
  <c r="JR136" i="1"/>
  <c r="JR198" i="1"/>
  <c r="JR194" i="1"/>
  <c r="JR190" i="1"/>
  <c r="JR186" i="1"/>
  <c r="JR60" i="1"/>
  <c r="JR64" i="1"/>
  <c r="JR68" i="1"/>
  <c r="JR73" i="1"/>
  <c r="JR77" i="1"/>
  <c r="JR81" i="1"/>
  <c r="JR85" i="1"/>
  <c r="JR89" i="1"/>
  <c r="JR101" i="1"/>
  <c r="JR67" i="1"/>
  <c r="JR72" i="1"/>
  <c r="JR76" i="1"/>
  <c r="JR80" i="1"/>
  <c r="JR84" i="1"/>
  <c r="JR88" i="1"/>
  <c r="JR100" i="1"/>
  <c r="JR154" i="1"/>
  <c r="JR165" i="1"/>
  <c r="JR163" i="1"/>
  <c r="JR123" i="1"/>
  <c r="JR166" i="1"/>
  <c r="JR177" i="1"/>
  <c r="JR151" i="1"/>
  <c r="JR188" i="1"/>
  <c r="JR185" i="1"/>
  <c r="JR180" i="1"/>
  <c r="JR197" i="1"/>
  <c r="JR184" i="1"/>
  <c r="JR181" i="1"/>
  <c r="JR179" i="1"/>
  <c r="JR124" i="1"/>
  <c r="JR138" i="1"/>
  <c r="JR178" i="1"/>
  <c r="JR98" i="1"/>
  <c r="JR192" i="1"/>
  <c r="JR189" i="1"/>
  <c r="JR187" i="1"/>
  <c r="JR182" i="1"/>
  <c r="JR195" i="1"/>
  <c r="JR183" i="1"/>
  <c r="JR139" i="1"/>
  <c r="JR153" i="1"/>
  <c r="JR196" i="1"/>
  <c r="JR193" i="1"/>
  <c r="JR191" i="1"/>
  <c r="JR175" i="1"/>
  <c r="JR82" i="1"/>
  <c r="JR78" i="1"/>
  <c r="JR74" i="1"/>
  <c r="JR70" i="1"/>
  <c r="JR57" i="1"/>
  <c r="JR61" i="1"/>
  <c r="JR86" i="1"/>
  <c r="JR51" i="1"/>
  <c r="JR47" i="1"/>
  <c r="JR65" i="1"/>
  <c r="JR39" i="1"/>
  <c r="JR35" i="1"/>
  <c r="JR31" i="1"/>
  <c r="JR43" i="1"/>
  <c r="JR26" i="1"/>
  <c r="JR22" i="1"/>
  <c r="JS438" i="1" l="1"/>
  <c r="JS437" i="1"/>
  <c r="JS435" i="1"/>
  <c r="JS436" i="1"/>
  <c r="JS403" i="1"/>
  <c r="JS402" i="1"/>
  <c r="JS173" i="1"/>
  <c r="JS174" i="1"/>
  <c r="JS172" i="1"/>
  <c r="JS170" i="1"/>
  <c r="JS171" i="1"/>
  <c r="JS169" i="1"/>
  <c r="JS168" i="1"/>
  <c r="JS167" i="1"/>
  <c r="JS431" i="1"/>
  <c r="JS432" i="1"/>
  <c r="JS430" i="1"/>
  <c r="JS427" i="1"/>
  <c r="JS433" i="1"/>
  <c r="JS429" i="1"/>
  <c r="JS423" i="1"/>
  <c r="JS425" i="1"/>
  <c r="JS428" i="1"/>
  <c r="JS426" i="1"/>
  <c r="JS424" i="1"/>
  <c r="JS419" i="1"/>
  <c r="JS421" i="1"/>
  <c r="JS420" i="1"/>
  <c r="JS422" i="1"/>
  <c r="JS418" i="1"/>
  <c r="JS264" i="1"/>
  <c r="JS263" i="1"/>
  <c r="JS265" i="1"/>
  <c r="JS158" i="1"/>
  <c r="JS262" i="1"/>
  <c r="JS157" i="1"/>
  <c r="JS155" i="1"/>
  <c r="JS156" i="1"/>
  <c r="JS160" i="1"/>
  <c r="JS162" i="1"/>
  <c r="JS159" i="1"/>
  <c r="JS161" i="1"/>
  <c r="JS149" i="1"/>
  <c r="JS150" i="1"/>
  <c r="JS148" i="1"/>
  <c r="JS147" i="1"/>
  <c r="JS143" i="1"/>
  <c r="JS145" i="1"/>
  <c r="JS146" i="1"/>
  <c r="JS141" i="1"/>
  <c r="JS140" i="1"/>
  <c r="JS144" i="1"/>
  <c r="JS135" i="1"/>
  <c r="JS142" i="1"/>
  <c r="JS133" i="1"/>
  <c r="JS132" i="1"/>
  <c r="JS134" i="1"/>
  <c r="JS130" i="1"/>
  <c r="JS127" i="1"/>
  <c r="JS128" i="1"/>
  <c r="JS131" i="1"/>
  <c r="JS125" i="1"/>
  <c r="JS129" i="1"/>
  <c r="JS126" i="1"/>
  <c r="JS117" i="1"/>
  <c r="JS115" i="1"/>
  <c r="JS114" i="1"/>
  <c r="JS111" i="1"/>
  <c r="JS110" i="1"/>
  <c r="JS116" i="1"/>
  <c r="JS113" i="1"/>
  <c r="JS112" i="1"/>
  <c r="JS399" i="1"/>
  <c r="JS396" i="1"/>
  <c r="JS400" i="1"/>
  <c r="JS397" i="1"/>
  <c r="JS398" i="1"/>
  <c r="JS395" i="1"/>
  <c r="JS394" i="1"/>
  <c r="JS392" i="1"/>
  <c r="JS393" i="1"/>
  <c r="JS504" i="1"/>
  <c r="JS503" i="1"/>
  <c r="JS500" i="1"/>
  <c r="JS499" i="1"/>
  <c r="JS390" i="1"/>
  <c r="JS505" i="1"/>
  <c r="JS501" i="1"/>
  <c r="JS391" i="1"/>
  <c r="JS506" i="1"/>
  <c r="JS502" i="1"/>
  <c r="JS269" i="1"/>
  <c r="JS498" i="1"/>
  <c r="JS259" i="1"/>
  <c r="JS258" i="1"/>
  <c r="JS497" i="1"/>
  <c r="JS496" i="1"/>
  <c r="JS267" i="1"/>
  <c r="JS266" i="1"/>
  <c r="JS272" i="1"/>
  <c r="JS260" i="1"/>
  <c r="JS495" i="1"/>
  <c r="JS268" i="1"/>
  <c r="JS273" i="1"/>
  <c r="JS261" i="1"/>
  <c r="JS227" i="1"/>
  <c r="JS247" i="1"/>
  <c r="JS270" i="1"/>
  <c r="JS225" i="1"/>
  <c r="JS224" i="1"/>
  <c r="JS245" i="1"/>
  <c r="JS244" i="1"/>
  <c r="JS271" i="1"/>
  <c r="JS226" i="1"/>
  <c r="JS246" i="1"/>
  <c r="JS108" i="1"/>
  <c r="JS105" i="1"/>
  <c r="JS119" i="1"/>
  <c r="JS109" i="1"/>
  <c r="JS120" i="1"/>
  <c r="JS103" i="1"/>
  <c r="JS102" i="1"/>
  <c r="JS118" i="1"/>
  <c r="JS107" i="1"/>
  <c r="JS106" i="1"/>
  <c r="JS104" i="1"/>
  <c r="JT20" i="1"/>
  <c r="JS18" i="1"/>
  <c r="JS19" i="1"/>
  <c r="JS334" i="1"/>
  <c r="JS97" i="1"/>
  <c r="JS96" i="1"/>
  <c r="JS95" i="1"/>
  <c r="JS94" i="1"/>
  <c r="JS91" i="1"/>
  <c r="JS90" i="1"/>
  <c r="JS314" i="1"/>
  <c r="JS93" i="1"/>
  <c r="JS92" i="1"/>
  <c r="JS316" i="1"/>
  <c r="JS315" i="1"/>
  <c r="JS312" i="1"/>
  <c r="JS311" i="1"/>
  <c r="JS313" i="1"/>
  <c r="JS309" i="1"/>
  <c r="JS306" i="1"/>
  <c r="JS310" i="1"/>
  <c r="JS308" i="1"/>
  <c r="JS304" i="1"/>
  <c r="JS299" i="1"/>
  <c r="JS307" i="1"/>
  <c r="JS303" i="1"/>
  <c r="JS301" i="1"/>
  <c r="JS302" i="1"/>
  <c r="JS296" i="1"/>
  <c r="JS295" i="1"/>
  <c r="JS293" i="1"/>
  <c r="JS300" i="1"/>
  <c r="JS297" i="1"/>
  <c r="JS294" i="1"/>
  <c r="JS288" i="1"/>
  <c r="JS251" i="1"/>
  <c r="JS243" i="1"/>
  <c r="JS305" i="1"/>
  <c r="JS291" i="1"/>
  <c r="JS289" i="1"/>
  <c r="JS287" i="1"/>
  <c r="JS285" i="1"/>
  <c r="JS250" i="1"/>
  <c r="JS248" i="1"/>
  <c r="JS242" i="1"/>
  <c r="JS249" i="1"/>
  <c r="JS241" i="1"/>
  <c r="JS235" i="1"/>
  <c r="JS292" i="1"/>
  <c r="JS286" i="1"/>
  <c r="JS239" i="1"/>
  <c r="JS234" i="1"/>
  <c r="JS232" i="1"/>
  <c r="JS298" i="1"/>
  <c r="JS290" i="1"/>
  <c r="JS238" i="1"/>
  <c r="JS236" i="1"/>
  <c r="JS240" i="1"/>
  <c r="JS231" i="1"/>
  <c r="JS230" i="1"/>
  <c r="JS228" i="1"/>
  <c r="JS229" i="1"/>
  <c r="JS219" i="1"/>
  <c r="JS214" i="1"/>
  <c r="JS212" i="1"/>
  <c r="JS233" i="1"/>
  <c r="JS223" i="1"/>
  <c r="JS218" i="1"/>
  <c r="JS222" i="1"/>
  <c r="JS215" i="1"/>
  <c r="JS209" i="1"/>
  <c r="JS237" i="1"/>
  <c r="JS220" i="1"/>
  <c r="JS217" i="1"/>
  <c r="JS210" i="1"/>
  <c r="JS207" i="1"/>
  <c r="JS203" i="1"/>
  <c r="JS319" i="1"/>
  <c r="JS317" i="1"/>
  <c r="JS281" i="1"/>
  <c r="JS216" i="1"/>
  <c r="JS213" i="1"/>
  <c r="JS205" i="1"/>
  <c r="JS200" i="1"/>
  <c r="JS318" i="1"/>
  <c r="JS275" i="1"/>
  <c r="JS255" i="1"/>
  <c r="JS331" i="1"/>
  <c r="JS211" i="1"/>
  <c r="JS204" i="1"/>
  <c r="JS320" i="1"/>
  <c r="JS276" i="1"/>
  <c r="JS333" i="1"/>
  <c r="JS208" i="1"/>
  <c r="JS282" i="1"/>
  <c r="JS257" i="1"/>
  <c r="JS332" i="1"/>
  <c r="JS201" i="1"/>
  <c r="JS277" i="1"/>
  <c r="JS256" i="1"/>
  <c r="JS330" i="1"/>
  <c r="JS329" i="1"/>
  <c r="JS326" i="1"/>
  <c r="JS323" i="1"/>
  <c r="JS347" i="1"/>
  <c r="JS344" i="1"/>
  <c r="JS342" i="1"/>
  <c r="JS338" i="1"/>
  <c r="JS359" i="1"/>
  <c r="JS221" i="1"/>
  <c r="JS327" i="1"/>
  <c r="JS325" i="1"/>
  <c r="JS346" i="1"/>
  <c r="JS341" i="1"/>
  <c r="JS337" i="1"/>
  <c r="JS358" i="1"/>
  <c r="JS206" i="1"/>
  <c r="JS202" i="1"/>
  <c r="JS283" i="1"/>
  <c r="JS278" i="1"/>
  <c r="JS254" i="1"/>
  <c r="JS324" i="1"/>
  <c r="JS345" i="1"/>
  <c r="JS343" i="1"/>
  <c r="JS357" i="1"/>
  <c r="JS356" i="1"/>
  <c r="JS353" i="1"/>
  <c r="JS351" i="1"/>
  <c r="JS372" i="1"/>
  <c r="JS368" i="1"/>
  <c r="JS387" i="1"/>
  <c r="JS384" i="1"/>
  <c r="JS382" i="1"/>
  <c r="JS377" i="1"/>
  <c r="JS414" i="1"/>
  <c r="JS406" i="1"/>
  <c r="JS488" i="1"/>
  <c r="JS328" i="1"/>
  <c r="JS339" i="1"/>
  <c r="JS355" i="1"/>
  <c r="JS350" i="1"/>
  <c r="JS366" i="1"/>
  <c r="JS363" i="1"/>
  <c r="JS386" i="1"/>
  <c r="JS381" i="1"/>
  <c r="JS412" i="1"/>
  <c r="JS409" i="1"/>
  <c r="JS494" i="1"/>
  <c r="JS340" i="1"/>
  <c r="JS360" i="1"/>
  <c r="JS354" i="1"/>
  <c r="JS374" i="1"/>
  <c r="JS371" i="1"/>
  <c r="JS370" i="1"/>
  <c r="JS367" i="1"/>
  <c r="JS365" i="1"/>
  <c r="JS385" i="1"/>
  <c r="JS379" i="1"/>
  <c r="JS376" i="1"/>
  <c r="JS416" i="1"/>
  <c r="JS413" i="1"/>
  <c r="JS411" i="1"/>
  <c r="JS408" i="1"/>
  <c r="JS405" i="1"/>
  <c r="JS493" i="1"/>
  <c r="JS491" i="1"/>
  <c r="JS490" i="1"/>
  <c r="JS486" i="1"/>
  <c r="JS369" i="1"/>
  <c r="JS352" i="1"/>
  <c r="JS380" i="1"/>
  <c r="JS280" i="1"/>
  <c r="JS336" i="1"/>
  <c r="JS378" i="1"/>
  <c r="JS415" i="1"/>
  <c r="JS410" i="1"/>
  <c r="JS492" i="1"/>
  <c r="JS485" i="1"/>
  <c r="JS373" i="1"/>
  <c r="JS487" i="1"/>
  <c r="JS481" i="1"/>
  <c r="JS364" i="1"/>
  <c r="JS383" i="1"/>
  <c r="JS407" i="1"/>
  <c r="JS483" i="1"/>
  <c r="JS480" i="1"/>
  <c r="JS349" i="1"/>
  <c r="JS489" i="1"/>
  <c r="JS477" i="1"/>
  <c r="JS473" i="1"/>
  <c r="JS484" i="1"/>
  <c r="JS482" i="1"/>
  <c r="JS475" i="1"/>
  <c r="JS479" i="1"/>
  <c r="JS467" i="1"/>
  <c r="JS472" i="1"/>
  <c r="JS464" i="1"/>
  <c r="JS460" i="1"/>
  <c r="JS474" i="1"/>
  <c r="JS470" i="1"/>
  <c r="JS469" i="1"/>
  <c r="JS476" i="1"/>
  <c r="JS471" i="1"/>
  <c r="JS468" i="1"/>
  <c r="JS466" i="1"/>
  <c r="JS462" i="1"/>
  <c r="JS458" i="1"/>
  <c r="JS461" i="1"/>
  <c r="JS456" i="1"/>
  <c r="JS451" i="1"/>
  <c r="JS446" i="1"/>
  <c r="JS444" i="1"/>
  <c r="JS442" i="1"/>
  <c r="JS440" i="1"/>
  <c r="JS443" i="1"/>
  <c r="JS463" i="1"/>
  <c r="JS455" i="1"/>
  <c r="JS453" i="1"/>
  <c r="JS450" i="1"/>
  <c r="JS448" i="1"/>
  <c r="JS445" i="1"/>
  <c r="JS441" i="1"/>
  <c r="JS454" i="1"/>
  <c r="JS449" i="1"/>
  <c r="JS459" i="1"/>
  <c r="JS457" i="1"/>
  <c r="JS44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6" i="1"/>
  <c r="JS198" i="1"/>
  <c r="JS194" i="1"/>
  <c r="JS190" i="1"/>
  <c r="JS186" i="1"/>
  <c r="JS46" i="1"/>
  <c r="JS50" i="1"/>
  <c r="JS54" i="1"/>
  <c r="JS60" i="1"/>
  <c r="JS64" i="1"/>
  <c r="JS68" i="1"/>
  <c r="JS73" i="1"/>
  <c r="JS77" i="1"/>
  <c r="JS81" i="1"/>
  <c r="JS85" i="1"/>
  <c r="JS89" i="1"/>
  <c r="JS101" i="1"/>
  <c r="JS124" i="1"/>
  <c r="JS139" i="1"/>
  <c r="JS154" i="1"/>
  <c r="JS166" i="1"/>
  <c r="JS178" i="1"/>
  <c r="JS151" i="1"/>
  <c r="JS197" i="1"/>
  <c r="JS195" i="1"/>
  <c r="JS193" i="1"/>
  <c r="JS191" i="1"/>
  <c r="JS189" i="1"/>
  <c r="JS187" i="1"/>
  <c r="JS185" i="1"/>
  <c r="JS67" i="1"/>
  <c r="JS72" i="1"/>
  <c r="JS76" i="1"/>
  <c r="JS80" i="1"/>
  <c r="JS84" i="1"/>
  <c r="JS88" i="1"/>
  <c r="JS100" i="1"/>
  <c r="JS66" i="1"/>
  <c r="JS71" i="1"/>
  <c r="JS75" i="1"/>
  <c r="JS79" i="1"/>
  <c r="JS83" i="1"/>
  <c r="JS87" i="1"/>
  <c r="JS99" i="1"/>
  <c r="JS123" i="1"/>
  <c r="JS137" i="1"/>
  <c r="JS177" i="1"/>
  <c r="JS180" i="1"/>
  <c r="JS138" i="1"/>
  <c r="JS152" i="1"/>
  <c r="JS121" i="1"/>
  <c r="JS98" i="1"/>
  <c r="JS192" i="1"/>
  <c r="JS182" i="1"/>
  <c r="JS179" i="1"/>
  <c r="JS175" i="1"/>
  <c r="JS153" i="1"/>
  <c r="JS164" i="1"/>
  <c r="JS196" i="1"/>
  <c r="JS184" i="1"/>
  <c r="JS183" i="1"/>
  <c r="JS181" i="1"/>
  <c r="JS188" i="1"/>
  <c r="JS122" i="1"/>
  <c r="JS165" i="1"/>
  <c r="JS176" i="1"/>
  <c r="JS163" i="1"/>
  <c r="JS86" i="1"/>
  <c r="JS51" i="1"/>
  <c r="JS47" i="1"/>
  <c r="JS61" i="1"/>
  <c r="JS65" i="1"/>
  <c r="JS82" i="1"/>
  <c r="JS78" i="1"/>
  <c r="JS74" i="1"/>
  <c r="JS70" i="1"/>
  <c r="JS57" i="1"/>
  <c r="JS39" i="1"/>
  <c r="JS35" i="1"/>
  <c r="JS31" i="1"/>
  <c r="JS43" i="1"/>
  <c r="JS26" i="1"/>
  <c r="JS22" i="1"/>
  <c r="JT438" i="1" l="1"/>
  <c r="JT437" i="1"/>
  <c r="JT436" i="1"/>
  <c r="JT403" i="1"/>
  <c r="JT435" i="1"/>
  <c r="JT402" i="1"/>
  <c r="JT173" i="1"/>
  <c r="JT174" i="1"/>
  <c r="JT172" i="1"/>
  <c r="JT171" i="1"/>
  <c r="JT169" i="1"/>
  <c r="JT170" i="1"/>
  <c r="JT168" i="1"/>
  <c r="JT432" i="1"/>
  <c r="JT167" i="1"/>
  <c r="JT433" i="1"/>
  <c r="JT431" i="1"/>
  <c r="JT427" i="1"/>
  <c r="JT429" i="1"/>
  <c r="JT426" i="1"/>
  <c r="JT430" i="1"/>
  <c r="JT428" i="1"/>
  <c r="JT425" i="1"/>
  <c r="JT424" i="1"/>
  <c r="JT423" i="1"/>
  <c r="JT422" i="1"/>
  <c r="JT421" i="1"/>
  <c r="JT420" i="1"/>
  <c r="JT419" i="1"/>
  <c r="JT262" i="1"/>
  <c r="JT264" i="1"/>
  <c r="JT263" i="1"/>
  <c r="JT418" i="1"/>
  <c r="JT265" i="1"/>
  <c r="JT158" i="1"/>
  <c r="JT157" i="1"/>
  <c r="JT155" i="1"/>
  <c r="JT162" i="1"/>
  <c r="JT156" i="1"/>
  <c r="JT160" i="1"/>
  <c r="JT159" i="1"/>
  <c r="JT161" i="1"/>
  <c r="JT149" i="1"/>
  <c r="JT150" i="1"/>
  <c r="JT148" i="1"/>
  <c r="JT145" i="1"/>
  <c r="JT144" i="1"/>
  <c r="JT147" i="1"/>
  <c r="JT146" i="1"/>
  <c r="JT141" i="1"/>
  <c r="JT140" i="1"/>
  <c r="JT143" i="1"/>
  <c r="JT135" i="1"/>
  <c r="JT142" i="1"/>
  <c r="JT131" i="1"/>
  <c r="JT132" i="1"/>
  <c r="JT134" i="1"/>
  <c r="JT133" i="1"/>
  <c r="JT130" i="1"/>
  <c r="JT128" i="1"/>
  <c r="JT125" i="1"/>
  <c r="JT129" i="1"/>
  <c r="JT126" i="1"/>
  <c r="JT127" i="1"/>
  <c r="JT117" i="1"/>
  <c r="JT115" i="1"/>
  <c r="JT114" i="1"/>
  <c r="JT116" i="1"/>
  <c r="JT112" i="1"/>
  <c r="JT113" i="1"/>
  <c r="JT111" i="1"/>
  <c r="JT110" i="1"/>
  <c r="JT396" i="1"/>
  <c r="JT400" i="1"/>
  <c r="JT397" i="1"/>
  <c r="JT398" i="1"/>
  <c r="JT395" i="1"/>
  <c r="JT394" i="1"/>
  <c r="JT392" i="1"/>
  <c r="JT399" i="1"/>
  <c r="JT393" i="1"/>
  <c r="JT504" i="1"/>
  <c r="JT503" i="1"/>
  <c r="JT500" i="1"/>
  <c r="JT499" i="1"/>
  <c r="JT390" i="1"/>
  <c r="JT505" i="1"/>
  <c r="JT501" i="1"/>
  <c r="JT391" i="1"/>
  <c r="JT506" i="1"/>
  <c r="JT502" i="1"/>
  <c r="JT497" i="1"/>
  <c r="JT498" i="1"/>
  <c r="JT259" i="1"/>
  <c r="JT258" i="1"/>
  <c r="JT496" i="1"/>
  <c r="JT267" i="1"/>
  <c r="JT266" i="1"/>
  <c r="JT272" i="1"/>
  <c r="JT260" i="1"/>
  <c r="JT495" i="1"/>
  <c r="JT268" i="1"/>
  <c r="JT273" i="1"/>
  <c r="JT261" i="1"/>
  <c r="JT269" i="1"/>
  <c r="JT247" i="1"/>
  <c r="JT225" i="1"/>
  <c r="JT224" i="1"/>
  <c r="JT245" i="1"/>
  <c r="JT244" i="1"/>
  <c r="JT271" i="1"/>
  <c r="JT226" i="1"/>
  <c r="JT270" i="1"/>
  <c r="JT246" i="1"/>
  <c r="JT227" i="1"/>
  <c r="JT119" i="1"/>
  <c r="JT102" i="1"/>
  <c r="JT109" i="1"/>
  <c r="JT120" i="1"/>
  <c r="JT103" i="1"/>
  <c r="JT107" i="1"/>
  <c r="JT106" i="1"/>
  <c r="JT104" i="1"/>
  <c r="JT108" i="1"/>
  <c r="JT118" i="1"/>
  <c r="JT105" i="1"/>
  <c r="JU20" i="1"/>
  <c r="JT18" i="1"/>
  <c r="JT19" i="1"/>
  <c r="JT334" i="1"/>
  <c r="JT97" i="1"/>
  <c r="JT96" i="1"/>
  <c r="JT94" i="1"/>
  <c r="JT93" i="1"/>
  <c r="JT95" i="1"/>
  <c r="JT92" i="1"/>
  <c r="JT90" i="1"/>
  <c r="JT316" i="1"/>
  <c r="JT91" i="1"/>
  <c r="JT315" i="1"/>
  <c r="JT312" i="1"/>
  <c r="JT314" i="1"/>
  <c r="JT311" i="1"/>
  <c r="JT313" i="1"/>
  <c r="JT310" i="1"/>
  <c r="JT304" i="1"/>
  <c r="JT308" i="1"/>
  <c r="JT307" i="1"/>
  <c r="JT305" i="1"/>
  <c r="JT303" i="1"/>
  <c r="JT301" i="1"/>
  <c r="JT306" i="1"/>
  <c r="JT302" i="1"/>
  <c r="JT300" i="1"/>
  <c r="JT295" i="1"/>
  <c r="JT293" i="1"/>
  <c r="JT297" i="1"/>
  <c r="JT294" i="1"/>
  <c r="JT299" i="1"/>
  <c r="JT298" i="1"/>
  <c r="JT292" i="1"/>
  <c r="JT288" i="1"/>
  <c r="JT251" i="1"/>
  <c r="JT243" i="1"/>
  <c r="JT291" i="1"/>
  <c r="JT289" i="1"/>
  <c r="JT287" i="1"/>
  <c r="JT285" i="1"/>
  <c r="JT250" i="1"/>
  <c r="JT248" i="1"/>
  <c r="JT309" i="1"/>
  <c r="JT290" i="1"/>
  <c r="JT286" i="1"/>
  <c r="JT249" i="1"/>
  <c r="JT296" i="1"/>
  <c r="JT239" i="1"/>
  <c r="JT234" i="1"/>
  <c r="JT232" i="1"/>
  <c r="JT242" i="1"/>
  <c r="JT238" i="1"/>
  <c r="JT236" i="1"/>
  <c r="JT233" i="1"/>
  <c r="JT240" i="1"/>
  <c r="JT237" i="1"/>
  <c r="JT229" i="1"/>
  <c r="JT223" i="1"/>
  <c r="JT218" i="1"/>
  <c r="JT216" i="1"/>
  <c r="JT213" i="1"/>
  <c r="JT241" i="1"/>
  <c r="JT222" i="1"/>
  <c r="JT220" i="1"/>
  <c r="JT217" i="1"/>
  <c r="JT219" i="1"/>
  <c r="JT210" i="1"/>
  <c r="JT207" i="1"/>
  <c r="JT231" i="1"/>
  <c r="JT228" i="1"/>
  <c r="JT221" i="1"/>
  <c r="JT212" i="1"/>
  <c r="JT211" i="1"/>
  <c r="JT206" i="1"/>
  <c r="JT204" i="1"/>
  <c r="JT202" i="1"/>
  <c r="JT200" i="1"/>
  <c r="JT318" i="1"/>
  <c r="JT278" i="1"/>
  <c r="JT235" i="1"/>
  <c r="JT320" i="1"/>
  <c r="JT319" i="1"/>
  <c r="JT276" i="1"/>
  <c r="JT333" i="1"/>
  <c r="JT208" i="1"/>
  <c r="JT282" i="1"/>
  <c r="JT281" i="1"/>
  <c r="JT257" i="1"/>
  <c r="JT332" i="1"/>
  <c r="JT215" i="1"/>
  <c r="JT209" i="1"/>
  <c r="JT201" i="1"/>
  <c r="JT317" i="1"/>
  <c r="JT283" i="1"/>
  <c r="JT280" i="1"/>
  <c r="JT277" i="1"/>
  <c r="JT256" i="1"/>
  <c r="JT254" i="1"/>
  <c r="JT330" i="1"/>
  <c r="JT214" i="1"/>
  <c r="JT203" i="1"/>
  <c r="JT255" i="1"/>
  <c r="JT327" i="1"/>
  <c r="JT325" i="1"/>
  <c r="JT346" i="1"/>
  <c r="JT341" i="1"/>
  <c r="JT337" i="1"/>
  <c r="JT358" i="1"/>
  <c r="JT324" i="1"/>
  <c r="JT345" i="1"/>
  <c r="JT230" i="1"/>
  <c r="JT275" i="1"/>
  <c r="JT331" i="1"/>
  <c r="JT328" i="1"/>
  <c r="JT343" i="1"/>
  <c r="JT340" i="1"/>
  <c r="JT339" i="1"/>
  <c r="JT336" i="1"/>
  <c r="JT360" i="1"/>
  <c r="JT357" i="1"/>
  <c r="JT356" i="1"/>
  <c r="JT205" i="1"/>
  <c r="JT329" i="1"/>
  <c r="JT323" i="1"/>
  <c r="JT342" i="1"/>
  <c r="JT355" i="1"/>
  <c r="JT350" i="1"/>
  <c r="JT366" i="1"/>
  <c r="JT363" i="1"/>
  <c r="JT386" i="1"/>
  <c r="JT381" i="1"/>
  <c r="JT412" i="1"/>
  <c r="JT409" i="1"/>
  <c r="JT494" i="1"/>
  <c r="JT326" i="1"/>
  <c r="JT338" i="1"/>
  <c r="JT354" i="1"/>
  <c r="JT374" i="1"/>
  <c r="JT371" i="1"/>
  <c r="JT370" i="1"/>
  <c r="JT367" i="1"/>
  <c r="JT365" i="1"/>
  <c r="JT385" i="1"/>
  <c r="JT379" i="1"/>
  <c r="JT376" i="1"/>
  <c r="JT416" i="1"/>
  <c r="JT413" i="1"/>
  <c r="JT411" i="1"/>
  <c r="JT408" i="1"/>
  <c r="JT405" i="1"/>
  <c r="JT493" i="1"/>
  <c r="JT491" i="1"/>
  <c r="JT490" i="1"/>
  <c r="JT486" i="1"/>
  <c r="JT344" i="1"/>
  <c r="JT359" i="1"/>
  <c r="JT352" i="1"/>
  <c r="JT349" i="1"/>
  <c r="JT373" i="1"/>
  <c r="JT369" i="1"/>
  <c r="JT364" i="1"/>
  <c r="JT383" i="1"/>
  <c r="JT380" i="1"/>
  <c r="JT378" i="1"/>
  <c r="JT415" i="1"/>
  <c r="JT410" i="1"/>
  <c r="JT407" i="1"/>
  <c r="JT492" i="1"/>
  <c r="JT489" i="1"/>
  <c r="JT487" i="1"/>
  <c r="JT485" i="1"/>
  <c r="JT351" i="1"/>
  <c r="JT384" i="1"/>
  <c r="JT347" i="1"/>
  <c r="JT382" i="1"/>
  <c r="JT372" i="1"/>
  <c r="JT483" i="1"/>
  <c r="JT480" i="1"/>
  <c r="JT353" i="1"/>
  <c r="JT387" i="1"/>
  <c r="JT377" i="1"/>
  <c r="JT414" i="1"/>
  <c r="JT406" i="1"/>
  <c r="JT484" i="1"/>
  <c r="JT368" i="1"/>
  <c r="JT477" i="1"/>
  <c r="JT473" i="1"/>
  <c r="JT482" i="1"/>
  <c r="JT479" i="1"/>
  <c r="JT476" i="1"/>
  <c r="JT474" i="1"/>
  <c r="JT472" i="1"/>
  <c r="JT470" i="1"/>
  <c r="JT488" i="1"/>
  <c r="JT481" i="1"/>
  <c r="JT464" i="1"/>
  <c r="JT469" i="1"/>
  <c r="JT463" i="1"/>
  <c r="JT461" i="1"/>
  <c r="JT459" i="1"/>
  <c r="JT457" i="1"/>
  <c r="JT471" i="1"/>
  <c r="JT475" i="1"/>
  <c r="JT467" i="1"/>
  <c r="JT468" i="1"/>
  <c r="JT460" i="1"/>
  <c r="JT458" i="1"/>
  <c r="JT455" i="1"/>
  <c r="JT453" i="1"/>
  <c r="JT450" i="1"/>
  <c r="JT448" i="1"/>
  <c r="JT445" i="1"/>
  <c r="JT441" i="1"/>
  <c r="JT444" i="1"/>
  <c r="JT442" i="1"/>
  <c r="JT462" i="1"/>
  <c r="JT454" i="1"/>
  <c r="JT449" i="1"/>
  <c r="JT447" i="1"/>
  <c r="JT443" i="1"/>
  <c r="JT446" i="1"/>
  <c r="JT440" i="1"/>
  <c r="JT466" i="1"/>
  <c r="JT456" i="1"/>
  <c r="JT45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4" i="1"/>
  <c r="JT139" i="1"/>
  <c r="JT154" i="1"/>
  <c r="JT166" i="1"/>
  <c r="JT178" i="1"/>
  <c r="JT151" i="1"/>
  <c r="JT197" i="1"/>
  <c r="JT195" i="1"/>
  <c r="JT193" i="1"/>
  <c r="JT191" i="1"/>
  <c r="JT189" i="1"/>
  <c r="JT187" i="1"/>
  <c r="JT185" i="1"/>
  <c r="JT67" i="1"/>
  <c r="JT72" i="1"/>
  <c r="JT76" i="1"/>
  <c r="JT80" i="1"/>
  <c r="JT84" i="1"/>
  <c r="JT88" i="1"/>
  <c r="JT100" i="1"/>
  <c r="JT123" i="1"/>
  <c r="JT138" i="1"/>
  <c r="JT153" i="1"/>
  <c r="JT165" i="1"/>
  <c r="JT177" i="1"/>
  <c r="JT163" i="1"/>
  <c r="JT98" i="1"/>
  <c r="JT196" i="1"/>
  <c r="JT192" i="1"/>
  <c r="JT188" i="1"/>
  <c r="JT184" i="1"/>
  <c r="JT45" i="1"/>
  <c r="JT49" i="1"/>
  <c r="JT53" i="1"/>
  <c r="JT52" i="1"/>
  <c r="JT58" i="1"/>
  <c r="JT62" i="1"/>
  <c r="JT66" i="1"/>
  <c r="JT71" i="1"/>
  <c r="JT75" i="1"/>
  <c r="JT79" i="1"/>
  <c r="JT83" i="1"/>
  <c r="JT87" i="1"/>
  <c r="JT99" i="1"/>
  <c r="JT59" i="1"/>
  <c r="JT63" i="1"/>
  <c r="JT152" i="1"/>
  <c r="JT121" i="1"/>
  <c r="JT164" i="1"/>
  <c r="JT136" i="1"/>
  <c r="JT198" i="1"/>
  <c r="JT182" i="1"/>
  <c r="JT181" i="1"/>
  <c r="JT180" i="1"/>
  <c r="JT194" i="1"/>
  <c r="JT122" i="1"/>
  <c r="JT176" i="1"/>
  <c r="JT186" i="1"/>
  <c r="JT183" i="1"/>
  <c r="JT179" i="1"/>
  <c r="JT175" i="1"/>
  <c r="JT137" i="1"/>
  <c r="JT190" i="1"/>
  <c r="JT61" i="1"/>
  <c r="JT70" i="1"/>
  <c r="JT57" i="1"/>
  <c r="JT47" i="1"/>
  <c r="JT65" i="1"/>
  <c r="JT74" i="1"/>
  <c r="JT82" i="1"/>
  <c r="JT78" i="1"/>
  <c r="JT86" i="1"/>
  <c r="JT51" i="1"/>
  <c r="JT43" i="1"/>
  <c r="JT35" i="1"/>
  <c r="JT39" i="1"/>
  <c r="JT31" i="1"/>
  <c r="JT26" i="1"/>
  <c r="JT22" i="1"/>
  <c r="JU438" i="1" l="1"/>
  <c r="JU435" i="1"/>
  <c r="JU436" i="1"/>
  <c r="JU437" i="1"/>
  <c r="JU403" i="1"/>
  <c r="JU402" i="1"/>
  <c r="JU174" i="1"/>
  <c r="JU173" i="1"/>
  <c r="JU172" i="1"/>
  <c r="JU171" i="1"/>
  <c r="JU170" i="1"/>
  <c r="JU169" i="1"/>
  <c r="JU168" i="1"/>
  <c r="JU433" i="1"/>
  <c r="JU167" i="1"/>
  <c r="JU428" i="1"/>
  <c r="JU432" i="1"/>
  <c r="JU431" i="1"/>
  <c r="JU429" i="1"/>
  <c r="JU430" i="1"/>
  <c r="JU424" i="1"/>
  <c r="JU427" i="1"/>
  <c r="JU426" i="1"/>
  <c r="JU422" i="1"/>
  <c r="JU420" i="1"/>
  <c r="JU425" i="1"/>
  <c r="JU423" i="1"/>
  <c r="JU421" i="1"/>
  <c r="JU265" i="1"/>
  <c r="JU419" i="1"/>
  <c r="JU263" i="1"/>
  <c r="JU262" i="1"/>
  <c r="JU264" i="1"/>
  <c r="JU418" i="1"/>
  <c r="JU157" i="1"/>
  <c r="JU155" i="1"/>
  <c r="JU156" i="1"/>
  <c r="JU158" i="1"/>
  <c r="JU160" i="1"/>
  <c r="JU162" i="1"/>
  <c r="JU159" i="1"/>
  <c r="JU161" i="1"/>
  <c r="JU150" i="1"/>
  <c r="JU148" i="1"/>
  <c r="JU149" i="1"/>
  <c r="JU142" i="1"/>
  <c r="JU146" i="1"/>
  <c r="JU147" i="1"/>
  <c r="JU141" i="1"/>
  <c r="JU140" i="1"/>
  <c r="JU134" i="1"/>
  <c r="JU143" i="1"/>
  <c r="JU144" i="1"/>
  <c r="JU135" i="1"/>
  <c r="JU145" i="1"/>
  <c r="JU133" i="1"/>
  <c r="JU132" i="1"/>
  <c r="JU131" i="1"/>
  <c r="JU128" i="1"/>
  <c r="JU125" i="1"/>
  <c r="JU129" i="1"/>
  <c r="JU126" i="1"/>
  <c r="JU127" i="1"/>
  <c r="JU130" i="1"/>
  <c r="JU116" i="1"/>
  <c r="JU117" i="1"/>
  <c r="JU115" i="1"/>
  <c r="JU114" i="1"/>
  <c r="JU112" i="1"/>
  <c r="JU113" i="1"/>
  <c r="JU111" i="1"/>
  <c r="JU110" i="1"/>
  <c r="JU400" i="1"/>
  <c r="JU397" i="1"/>
  <c r="JU398" i="1"/>
  <c r="JU395" i="1"/>
  <c r="JU394" i="1"/>
  <c r="JU399" i="1"/>
  <c r="JU396" i="1"/>
  <c r="JU393" i="1"/>
  <c r="JU390" i="1"/>
  <c r="JU505" i="1"/>
  <c r="JU501" i="1"/>
  <c r="JU391" i="1"/>
  <c r="JU392" i="1"/>
  <c r="JU506" i="1"/>
  <c r="JU502" i="1"/>
  <c r="JU504" i="1"/>
  <c r="JU503" i="1"/>
  <c r="JU500" i="1"/>
  <c r="JU499" i="1"/>
  <c r="JU498" i="1"/>
  <c r="JU259" i="1"/>
  <c r="JU258" i="1"/>
  <c r="JU496" i="1"/>
  <c r="JU267" i="1"/>
  <c r="JU266" i="1"/>
  <c r="JU497" i="1"/>
  <c r="JU260" i="1"/>
  <c r="JU495" i="1"/>
  <c r="JU268" i="1"/>
  <c r="JU273" i="1"/>
  <c r="JU261" i="1"/>
  <c r="JU269" i="1"/>
  <c r="JU270" i="1"/>
  <c r="JU272" i="1"/>
  <c r="JU225" i="1"/>
  <c r="JU245" i="1"/>
  <c r="JU244" i="1"/>
  <c r="JU271" i="1"/>
  <c r="JU226" i="1"/>
  <c r="JU246" i="1"/>
  <c r="JU224" i="1"/>
  <c r="JU227" i="1"/>
  <c r="JU247" i="1"/>
  <c r="JU109" i="1"/>
  <c r="JU120" i="1"/>
  <c r="JU103" i="1"/>
  <c r="JU102" i="1"/>
  <c r="JU106" i="1"/>
  <c r="JU104" i="1"/>
  <c r="JU107" i="1"/>
  <c r="JU118" i="1"/>
  <c r="JU108" i="1"/>
  <c r="JU105" i="1"/>
  <c r="JU119" i="1"/>
  <c r="JV20" i="1"/>
  <c r="JU18" i="1"/>
  <c r="JU19" i="1"/>
  <c r="JU334" i="1"/>
  <c r="JU96" i="1"/>
  <c r="JU97" i="1"/>
  <c r="JU95" i="1"/>
  <c r="JU93" i="1"/>
  <c r="JU94" i="1"/>
  <c r="JU92" i="1"/>
  <c r="JU90" i="1"/>
  <c r="JU91" i="1"/>
  <c r="JU316" i="1"/>
  <c r="JU315" i="1"/>
  <c r="JU314" i="1"/>
  <c r="JU311" i="1"/>
  <c r="JU313" i="1"/>
  <c r="JU308" i="1"/>
  <c r="JU312" i="1"/>
  <c r="JU307" i="1"/>
  <c r="JU305" i="1"/>
  <c r="JU309" i="1"/>
  <c r="JU306" i="1"/>
  <c r="JU310" i="1"/>
  <c r="JU302" i="1"/>
  <c r="JU300" i="1"/>
  <c r="JU299" i="1"/>
  <c r="JU303" i="1"/>
  <c r="JU301" i="1"/>
  <c r="JU297" i="1"/>
  <c r="JU294" i="1"/>
  <c r="JU298" i="1"/>
  <c r="JU296" i="1"/>
  <c r="JU291" i="1"/>
  <c r="JU289" i="1"/>
  <c r="JU287" i="1"/>
  <c r="JU285" i="1"/>
  <c r="JU250" i="1"/>
  <c r="JU248" i="1"/>
  <c r="JU242" i="1"/>
  <c r="JU304" i="1"/>
  <c r="JU290" i="1"/>
  <c r="JU286" i="1"/>
  <c r="JU249" i="1"/>
  <c r="JU292" i="1"/>
  <c r="JU238" i="1"/>
  <c r="JU236" i="1"/>
  <c r="JU233" i="1"/>
  <c r="JU243" i="1"/>
  <c r="JU240" i="1"/>
  <c r="JU237" i="1"/>
  <c r="JU295" i="1"/>
  <c r="JU251" i="1"/>
  <c r="JU241" i="1"/>
  <c r="JU235" i="1"/>
  <c r="JU293" i="1"/>
  <c r="JU288" i="1"/>
  <c r="JU223" i="1"/>
  <c r="JU239" i="1"/>
  <c r="JU222" i="1"/>
  <c r="JU220" i="1"/>
  <c r="JU217" i="1"/>
  <c r="JU211" i="1"/>
  <c r="JU232" i="1"/>
  <c r="JU231" i="1"/>
  <c r="JU230" i="1"/>
  <c r="JU228" i="1"/>
  <c r="JU221" i="1"/>
  <c r="JU212" i="1"/>
  <c r="JU206" i="1"/>
  <c r="JU208" i="1"/>
  <c r="JU205" i="1"/>
  <c r="JU201" i="1"/>
  <c r="JU283" i="1"/>
  <c r="JU277" i="1"/>
  <c r="JU207" i="1"/>
  <c r="JU204" i="1"/>
  <c r="JU282" i="1"/>
  <c r="JU281" i="1"/>
  <c r="JU257" i="1"/>
  <c r="JU332" i="1"/>
  <c r="JU215" i="1"/>
  <c r="JU209" i="1"/>
  <c r="JU317" i="1"/>
  <c r="JU280" i="1"/>
  <c r="JU256" i="1"/>
  <c r="JU254" i="1"/>
  <c r="JU330" i="1"/>
  <c r="JU219" i="1"/>
  <c r="JU218" i="1"/>
  <c r="JU214" i="1"/>
  <c r="JU210" i="1"/>
  <c r="JU203" i="1"/>
  <c r="JU202" i="1"/>
  <c r="JU278" i="1"/>
  <c r="JU275" i="1"/>
  <c r="JU255" i="1"/>
  <c r="JU331" i="1"/>
  <c r="JU329" i="1"/>
  <c r="JU229" i="1"/>
  <c r="JU213" i="1"/>
  <c r="JU200" i="1"/>
  <c r="JU324" i="1"/>
  <c r="JU345" i="1"/>
  <c r="JU319" i="1"/>
  <c r="JU328" i="1"/>
  <c r="JU343" i="1"/>
  <c r="JU340" i="1"/>
  <c r="JU339" i="1"/>
  <c r="JU336" i="1"/>
  <c r="JU360" i="1"/>
  <c r="JU357" i="1"/>
  <c r="JU216" i="1"/>
  <c r="JU326" i="1"/>
  <c r="JU323" i="1"/>
  <c r="JU347" i="1"/>
  <c r="JU344" i="1"/>
  <c r="JU342" i="1"/>
  <c r="JU338" i="1"/>
  <c r="JU359" i="1"/>
  <c r="JU341" i="1"/>
  <c r="JU354" i="1"/>
  <c r="JU374" i="1"/>
  <c r="JU371" i="1"/>
  <c r="JU370" i="1"/>
  <c r="JU367" i="1"/>
  <c r="JU365" i="1"/>
  <c r="JU385" i="1"/>
  <c r="JU379" i="1"/>
  <c r="JU376" i="1"/>
  <c r="JU416" i="1"/>
  <c r="JU413" i="1"/>
  <c r="JU411" i="1"/>
  <c r="JU408" i="1"/>
  <c r="JU405" i="1"/>
  <c r="JU493" i="1"/>
  <c r="JU491" i="1"/>
  <c r="JU490" i="1"/>
  <c r="JU486" i="1"/>
  <c r="JU276" i="1"/>
  <c r="JU325" i="1"/>
  <c r="JU337" i="1"/>
  <c r="JU352" i="1"/>
  <c r="JU349" i="1"/>
  <c r="JU373" i="1"/>
  <c r="JU369" i="1"/>
  <c r="JU364" i="1"/>
  <c r="JU383" i="1"/>
  <c r="JU380" i="1"/>
  <c r="JU378" i="1"/>
  <c r="JU415" i="1"/>
  <c r="JU410" i="1"/>
  <c r="JU407" i="1"/>
  <c r="JU492" i="1"/>
  <c r="JU489" i="1"/>
  <c r="JU487" i="1"/>
  <c r="JU485" i="1"/>
  <c r="JU234" i="1"/>
  <c r="JU318" i="1"/>
  <c r="JU327" i="1"/>
  <c r="JU358" i="1"/>
  <c r="JU353" i="1"/>
  <c r="JU351" i="1"/>
  <c r="JU372" i="1"/>
  <c r="JU368" i="1"/>
  <c r="JU387" i="1"/>
  <c r="JU384" i="1"/>
  <c r="JU382" i="1"/>
  <c r="JU377" i="1"/>
  <c r="JU414" i="1"/>
  <c r="JU406" i="1"/>
  <c r="JU488" i="1"/>
  <c r="JU346" i="1"/>
  <c r="JU356" i="1"/>
  <c r="JU355" i="1"/>
  <c r="JU333" i="1"/>
  <c r="JU350" i="1"/>
  <c r="JU320" i="1"/>
  <c r="JU386" i="1"/>
  <c r="JU409" i="1"/>
  <c r="JU363" i="1"/>
  <c r="JU484" i="1"/>
  <c r="JU366" i="1"/>
  <c r="JU381" i="1"/>
  <c r="JU412" i="1"/>
  <c r="JU494" i="1"/>
  <c r="JU482" i="1"/>
  <c r="JU479" i="1"/>
  <c r="JU476" i="1"/>
  <c r="JU474" i="1"/>
  <c r="JU472" i="1"/>
  <c r="JU470" i="1"/>
  <c r="JU480" i="1"/>
  <c r="JU475" i="1"/>
  <c r="JU471" i="1"/>
  <c r="JU483" i="1"/>
  <c r="JU477" i="1"/>
  <c r="JU481" i="1"/>
  <c r="JU469" i="1"/>
  <c r="JU463" i="1"/>
  <c r="JU468" i="1"/>
  <c r="JU466" i="1"/>
  <c r="JU462" i="1"/>
  <c r="JU458" i="1"/>
  <c r="JU473" i="1"/>
  <c r="JU464" i="1"/>
  <c r="JU460" i="1"/>
  <c r="JU467" i="1"/>
  <c r="JU454" i="1"/>
  <c r="JU449" i="1"/>
  <c r="JU451" i="1"/>
  <c r="JU446" i="1"/>
  <c r="JU459" i="1"/>
  <c r="JU457" i="1"/>
  <c r="JU447" i="1"/>
  <c r="JU443" i="1"/>
  <c r="JU444" i="1"/>
  <c r="JU442" i="1"/>
  <c r="JU440" i="1"/>
  <c r="JU445" i="1"/>
  <c r="JU456" i="1"/>
  <c r="JU441" i="1"/>
  <c r="JU461" i="1"/>
  <c r="JU455" i="1"/>
  <c r="JU453" i="1"/>
  <c r="JU450" i="1"/>
  <c r="JU44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3" i="1"/>
  <c r="JU138" i="1"/>
  <c r="JU153" i="1"/>
  <c r="JU165" i="1"/>
  <c r="JU177" i="1"/>
  <c r="JU163" i="1"/>
  <c r="JU98" i="1"/>
  <c r="JU196" i="1"/>
  <c r="JU192" i="1"/>
  <c r="JU188" i="1"/>
  <c r="JU184" i="1"/>
  <c r="JU52" i="1"/>
  <c r="JU58" i="1"/>
  <c r="JU62" i="1"/>
  <c r="JU66" i="1"/>
  <c r="JU71" i="1"/>
  <c r="JU75" i="1"/>
  <c r="JU79" i="1"/>
  <c r="JU83" i="1"/>
  <c r="JU87" i="1"/>
  <c r="JU99" i="1"/>
  <c r="JU122" i="1"/>
  <c r="JU137" i="1"/>
  <c r="JU152" i="1"/>
  <c r="JU164" i="1"/>
  <c r="JU176" i="1"/>
  <c r="JU121" i="1"/>
  <c r="JU40" i="1"/>
  <c r="JU44" i="1"/>
  <c r="JU48" i="1"/>
  <c r="JU73" i="1"/>
  <c r="JU77" i="1"/>
  <c r="JU81" i="1"/>
  <c r="JU85" i="1"/>
  <c r="JU89" i="1"/>
  <c r="JU101" i="1"/>
  <c r="JU166" i="1"/>
  <c r="JU151" i="1"/>
  <c r="JU136" i="1"/>
  <c r="JU198" i="1"/>
  <c r="JU124" i="1"/>
  <c r="JU178" i="1"/>
  <c r="JU189" i="1"/>
  <c r="JU187" i="1"/>
  <c r="JU186" i="1"/>
  <c r="JU183" i="1"/>
  <c r="JU181" i="1"/>
  <c r="JU179" i="1"/>
  <c r="JU175" i="1"/>
  <c r="JU180" i="1"/>
  <c r="JU185" i="1"/>
  <c r="JU182" i="1"/>
  <c r="JU139" i="1"/>
  <c r="JU193" i="1"/>
  <c r="JU191" i="1"/>
  <c r="JU190" i="1"/>
  <c r="JU154" i="1"/>
  <c r="JU197" i="1"/>
  <c r="JU195" i="1"/>
  <c r="JU194" i="1"/>
  <c r="JU65" i="1"/>
  <c r="JU82" i="1"/>
  <c r="JU78" i="1"/>
  <c r="JU74" i="1"/>
  <c r="JU70" i="1"/>
  <c r="JU57" i="1"/>
  <c r="JU47" i="1"/>
  <c r="JU86" i="1"/>
  <c r="JU51" i="1"/>
  <c r="JU61" i="1"/>
  <c r="JU43" i="1"/>
  <c r="JU39" i="1"/>
  <c r="JU35" i="1"/>
  <c r="JU31" i="1"/>
  <c r="JU26" i="1"/>
  <c r="JU22" i="1"/>
  <c r="JV438" i="1" l="1"/>
  <c r="JV436" i="1"/>
  <c r="JV437" i="1"/>
  <c r="JV435" i="1"/>
  <c r="JV403" i="1"/>
  <c r="JV402" i="1"/>
  <c r="JV174" i="1"/>
  <c r="JV172" i="1"/>
  <c r="JV171" i="1"/>
  <c r="JV170" i="1"/>
  <c r="JV173" i="1"/>
  <c r="JV167" i="1"/>
  <c r="JV433" i="1"/>
  <c r="JV169" i="1"/>
  <c r="JV168" i="1"/>
  <c r="JV431" i="1"/>
  <c r="JV430" i="1"/>
  <c r="JV429" i="1"/>
  <c r="JV432" i="1"/>
  <c r="JV428" i="1"/>
  <c r="JV427" i="1"/>
  <c r="JV426" i="1"/>
  <c r="JV423" i="1"/>
  <c r="JV424" i="1"/>
  <c r="JV425" i="1"/>
  <c r="JV422" i="1"/>
  <c r="JV418" i="1"/>
  <c r="JV419" i="1"/>
  <c r="JV420" i="1"/>
  <c r="JV421" i="1"/>
  <c r="JV263" i="1"/>
  <c r="JV265" i="1"/>
  <c r="JV264" i="1"/>
  <c r="JV262" i="1"/>
  <c r="JV156" i="1"/>
  <c r="JV158" i="1"/>
  <c r="JV157" i="1"/>
  <c r="JV155" i="1"/>
  <c r="JV161" i="1"/>
  <c r="JV162" i="1"/>
  <c r="JV159" i="1"/>
  <c r="JV160" i="1"/>
  <c r="JV150" i="1"/>
  <c r="JV148" i="1"/>
  <c r="JV149" i="1"/>
  <c r="JV146" i="1"/>
  <c r="JV147" i="1"/>
  <c r="JV143" i="1"/>
  <c r="JV144" i="1"/>
  <c r="JV135" i="1"/>
  <c r="JV142" i="1"/>
  <c r="JV145" i="1"/>
  <c r="JV133" i="1"/>
  <c r="JV141" i="1"/>
  <c r="JV140" i="1"/>
  <c r="JV132" i="1"/>
  <c r="JV129" i="1"/>
  <c r="JV134" i="1"/>
  <c r="JV128" i="1"/>
  <c r="JV125" i="1"/>
  <c r="JV126" i="1"/>
  <c r="JV131" i="1"/>
  <c r="JV127" i="1"/>
  <c r="JV130" i="1"/>
  <c r="JV116" i="1"/>
  <c r="JV112" i="1"/>
  <c r="JV113" i="1"/>
  <c r="JV117" i="1"/>
  <c r="JV115" i="1"/>
  <c r="JV114" i="1"/>
  <c r="JV111" i="1"/>
  <c r="JV110" i="1"/>
  <c r="JV397" i="1"/>
  <c r="JV398" i="1"/>
  <c r="JV395" i="1"/>
  <c r="JV394" i="1"/>
  <c r="JV399" i="1"/>
  <c r="JV396" i="1"/>
  <c r="JV393" i="1"/>
  <c r="JV400" i="1"/>
  <c r="JV390" i="1"/>
  <c r="JV505" i="1"/>
  <c r="JV501" i="1"/>
  <c r="JV391" i="1"/>
  <c r="JV392" i="1"/>
  <c r="JV506" i="1"/>
  <c r="JV502" i="1"/>
  <c r="JV496" i="1"/>
  <c r="JV504" i="1"/>
  <c r="JV503" i="1"/>
  <c r="JV500" i="1"/>
  <c r="JV499" i="1"/>
  <c r="JV498" i="1"/>
  <c r="JV259" i="1"/>
  <c r="JV258" i="1"/>
  <c r="JV267" i="1"/>
  <c r="JV266" i="1"/>
  <c r="JV497" i="1"/>
  <c r="JV260" i="1"/>
  <c r="JV495" i="1"/>
  <c r="JV268" i="1"/>
  <c r="JV273" i="1"/>
  <c r="JV261" i="1"/>
  <c r="JV269" i="1"/>
  <c r="JV270" i="1"/>
  <c r="JV272" i="1"/>
  <c r="JV225" i="1"/>
  <c r="JV224" i="1"/>
  <c r="JV245" i="1"/>
  <c r="JV244" i="1"/>
  <c r="JV271" i="1"/>
  <c r="JV226" i="1"/>
  <c r="JV246" i="1"/>
  <c r="JV227" i="1"/>
  <c r="JV247" i="1"/>
  <c r="JV120" i="1"/>
  <c r="JV103" i="1"/>
  <c r="JV102" i="1"/>
  <c r="JV107" i="1"/>
  <c r="JV106" i="1"/>
  <c r="JV104" i="1"/>
  <c r="JV118" i="1"/>
  <c r="JV108" i="1"/>
  <c r="JV105" i="1"/>
  <c r="JV119" i="1"/>
  <c r="JV109" i="1"/>
  <c r="JW20" i="1"/>
  <c r="JV18" i="1"/>
  <c r="JV19" i="1"/>
  <c r="JV334" i="1"/>
  <c r="JV97" i="1"/>
  <c r="JV95" i="1"/>
  <c r="JV93" i="1"/>
  <c r="JV94" i="1"/>
  <c r="JV96" i="1"/>
  <c r="JV92" i="1"/>
  <c r="JV90" i="1"/>
  <c r="JV91" i="1"/>
  <c r="JV315" i="1"/>
  <c r="JV314" i="1"/>
  <c r="JV313" i="1"/>
  <c r="JV312" i="1"/>
  <c r="JV307" i="1"/>
  <c r="JV305" i="1"/>
  <c r="JV309" i="1"/>
  <c r="JV306" i="1"/>
  <c r="JV311" i="1"/>
  <c r="JV310" i="1"/>
  <c r="JV304" i="1"/>
  <c r="JV308" i="1"/>
  <c r="JV300" i="1"/>
  <c r="JV299" i="1"/>
  <c r="JV303" i="1"/>
  <c r="JV301" i="1"/>
  <c r="JV316" i="1"/>
  <c r="JV298" i="1"/>
  <c r="JV292" i="1"/>
  <c r="JV302" i="1"/>
  <c r="JV296" i="1"/>
  <c r="JV295" i="1"/>
  <c r="JV293" i="1"/>
  <c r="JV294" i="1"/>
  <c r="JV290" i="1"/>
  <c r="JV286" i="1"/>
  <c r="JV249" i="1"/>
  <c r="JV297" i="1"/>
  <c r="JV288" i="1"/>
  <c r="JV251" i="1"/>
  <c r="JV243" i="1"/>
  <c r="JV289" i="1"/>
  <c r="JV287" i="1"/>
  <c r="JV242" i="1"/>
  <c r="JV240" i="1"/>
  <c r="JV237" i="1"/>
  <c r="JV291" i="1"/>
  <c r="JV241" i="1"/>
  <c r="JV235" i="1"/>
  <c r="JV231" i="1"/>
  <c r="JV248" i="1"/>
  <c r="JV239" i="1"/>
  <c r="JV250" i="1"/>
  <c r="JV236" i="1"/>
  <c r="JV233" i="1"/>
  <c r="JV232" i="1"/>
  <c r="JV230" i="1"/>
  <c r="JV228" i="1"/>
  <c r="JV221" i="1"/>
  <c r="JV215" i="1"/>
  <c r="JV210" i="1"/>
  <c r="JV285" i="1"/>
  <c r="JV238" i="1"/>
  <c r="JV234" i="1"/>
  <c r="JV229" i="1"/>
  <c r="JV219" i="1"/>
  <c r="JV220" i="1"/>
  <c r="JV217" i="1"/>
  <c r="JV211" i="1"/>
  <c r="JV208" i="1"/>
  <c r="JV218" i="1"/>
  <c r="JV216" i="1"/>
  <c r="JV214" i="1"/>
  <c r="JV213" i="1"/>
  <c r="JV209" i="1"/>
  <c r="JV320" i="1"/>
  <c r="JV282" i="1"/>
  <c r="JV280" i="1"/>
  <c r="JV317" i="1"/>
  <c r="JV256" i="1"/>
  <c r="JV254" i="1"/>
  <c r="JV330" i="1"/>
  <c r="JV203" i="1"/>
  <c r="JV202" i="1"/>
  <c r="JV201" i="1"/>
  <c r="JV283" i="1"/>
  <c r="JV278" i="1"/>
  <c r="JV277" i="1"/>
  <c r="JV275" i="1"/>
  <c r="JV255" i="1"/>
  <c r="JV331" i="1"/>
  <c r="JV223" i="1"/>
  <c r="JV212" i="1"/>
  <c r="JV206" i="1"/>
  <c r="JV205" i="1"/>
  <c r="JV200" i="1"/>
  <c r="JV319" i="1"/>
  <c r="JV318" i="1"/>
  <c r="JV276" i="1"/>
  <c r="JV333" i="1"/>
  <c r="JV332" i="1"/>
  <c r="JV328" i="1"/>
  <c r="JV343" i="1"/>
  <c r="JV340" i="1"/>
  <c r="JV339" i="1"/>
  <c r="JV336" i="1"/>
  <c r="JV360" i="1"/>
  <c r="JV357" i="1"/>
  <c r="JV356" i="1"/>
  <c r="JV326" i="1"/>
  <c r="JV323" i="1"/>
  <c r="JV347" i="1"/>
  <c r="JV344" i="1"/>
  <c r="JV342" i="1"/>
  <c r="JV338" i="1"/>
  <c r="JV359" i="1"/>
  <c r="JV207" i="1"/>
  <c r="JV281" i="1"/>
  <c r="JV329" i="1"/>
  <c r="JV327" i="1"/>
  <c r="JV325" i="1"/>
  <c r="JV346" i="1"/>
  <c r="JV341" i="1"/>
  <c r="JV337" i="1"/>
  <c r="JV358" i="1"/>
  <c r="JV222" i="1"/>
  <c r="JV345" i="1"/>
  <c r="JV352" i="1"/>
  <c r="JV349" i="1"/>
  <c r="JV373" i="1"/>
  <c r="JV369" i="1"/>
  <c r="JV364" i="1"/>
  <c r="JV383" i="1"/>
  <c r="JV380" i="1"/>
  <c r="JV378" i="1"/>
  <c r="JV415" i="1"/>
  <c r="JV410" i="1"/>
  <c r="JV407" i="1"/>
  <c r="JV492" i="1"/>
  <c r="JV489" i="1"/>
  <c r="JV487" i="1"/>
  <c r="JV485" i="1"/>
  <c r="JV353" i="1"/>
  <c r="JV351" i="1"/>
  <c r="JV372" i="1"/>
  <c r="JV368" i="1"/>
  <c r="JV387" i="1"/>
  <c r="JV384" i="1"/>
  <c r="JV382" i="1"/>
  <c r="JV377" i="1"/>
  <c r="JV414" i="1"/>
  <c r="JV406" i="1"/>
  <c r="JV488" i="1"/>
  <c r="JV204" i="1"/>
  <c r="JV324" i="1"/>
  <c r="JV355" i="1"/>
  <c r="JV350" i="1"/>
  <c r="JV366" i="1"/>
  <c r="JV363" i="1"/>
  <c r="JV386" i="1"/>
  <c r="JV381" i="1"/>
  <c r="JV412" i="1"/>
  <c r="JV409" i="1"/>
  <c r="JV494" i="1"/>
  <c r="JV354" i="1"/>
  <c r="JV374" i="1"/>
  <c r="JV367" i="1"/>
  <c r="JV365" i="1"/>
  <c r="JV376" i="1"/>
  <c r="JV416" i="1"/>
  <c r="JV257" i="1"/>
  <c r="JV370" i="1"/>
  <c r="JV379" i="1"/>
  <c r="JV413" i="1"/>
  <c r="JV411" i="1"/>
  <c r="JV408" i="1"/>
  <c r="JV482" i="1"/>
  <c r="JV371" i="1"/>
  <c r="JV491" i="1"/>
  <c r="JV490" i="1"/>
  <c r="JV481" i="1"/>
  <c r="JV385" i="1"/>
  <c r="JV480" i="1"/>
  <c r="JV475" i="1"/>
  <c r="JV471" i="1"/>
  <c r="JV493" i="1"/>
  <c r="JV484" i="1"/>
  <c r="JV483" i="1"/>
  <c r="JV486" i="1"/>
  <c r="JV405" i="1"/>
  <c r="JV479" i="1"/>
  <c r="JV476" i="1"/>
  <c r="JV472" i="1"/>
  <c r="JV468" i="1"/>
  <c r="JV466" i="1"/>
  <c r="JV462" i="1"/>
  <c r="JV474" i="1"/>
  <c r="JV473" i="1"/>
  <c r="JV470" i="1"/>
  <c r="JV467" i="1"/>
  <c r="JV477" i="1"/>
  <c r="JV469" i="1"/>
  <c r="JV463" i="1"/>
  <c r="JV461" i="1"/>
  <c r="JV459" i="1"/>
  <c r="JV464" i="1"/>
  <c r="JV457" i="1"/>
  <c r="JV447" i="1"/>
  <c r="JV443" i="1"/>
  <c r="JV450" i="1"/>
  <c r="JV448" i="1"/>
  <c r="JV445" i="1"/>
  <c r="JV441" i="1"/>
  <c r="JV456" i="1"/>
  <c r="JV451" i="1"/>
  <c r="JV446" i="1"/>
  <c r="JV444" i="1"/>
  <c r="JV442" i="1"/>
  <c r="JV440" i="1"/>
  <c r="JV453" i="1"/>
  <c r="JV455" i="1"/>
  <c r="JV460" i="1"/>
  <c r="JV458" i="1"/>
  <c r="JV454" i="1"/>
  <c r="JV44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2" i="1"/>
  <c r="JV137" i="1"/>
  <c r="JV152" i="1"/>
  <c r="JV164" i="1"/>
  <c r="JV176" i="1"/>
  <c r="JV121" i="1"/>
  <c r="JV136" i="1"/>
  <c r="JV198" i="1"/>
  <c r="JV194" i="1"/>
  <c r="JV190" i="1"/>
  <c r="JV186" i="1"/>
  <c r="JV73" i="1"/>
  <c r="JV77" i="1"/>
  <c r="JV81" i="1"/>
  <c r="JV85" i="1"/>
  <c r="JV89" i="1"/>
  <c r="JV101" i="1"/>
  <c r="JV67" i="1"/>
  <c r="JV72" i="1"/>
  <c r="JV76" i="1"/>
  <c r="JV80" i="1"/>
  <c r="JV84" i="1"/>
  <c r="JV88" i="1"/>
  <c r="JV100" i="1"/>
  <c r="JV124" i="1"/>
  <c r="JV138" i="1"/>
  <c r="JV178" i="1"/>
  <c r="JV183" i="1"/>
  <c r="JV179" i="1"/>
  <c r="JV139" i="1"/>
  <c r="JV153" i="1"/>
  <c r="JV196" i="1"/>
  <c r="JV193" i="1"/>
  <c r="JV191" i="1"/>
  <c r="JV180" i="1"/>
  <c r="JV185" i="1"/>
  <c r="JV182" i="1"/>
  <c r="JV98" i="1"/>
  <c r="JV187" i="1"/>
  <c r="JV154" i="1"/>
  <c r="JV165" i="1"/>
  <c r="JV163" i="1"/>
  <c r="JV197" i="1"/>
  <c r="JV195" i="1"/>
  <c r="JV184" i="1"/>
  <c r="JV192" i="1"/>
  <c r="JV189" i="1"/>
  <c r="JV181" i="1"/>
  <c r="JV175" i="1"/>
  <c r="JV123" i="1"/>
  <c r="JV166" i="1"/>
  <c r="JV177" i="1"/>
  <c r="JV151" i="1"/>
  <c r="JV188" i="1"/>
  <c r="JV82" i="1"/>
  <c r="JV78" i="1"/>
  <c r="JV74" i="1"/>
  <c r="JV70" i="1"/>
  <c r="JV57" i="1"/>
  <c r="JV86" i="1"/>
  <c r="JV51" i="1"/>
  <c r="JV47" i="1"/>
  <c r="JV61" i="1"/>
  <c r="JV65" i="1"/>
  <c r="JV39" i="1"/>
  <c r="JV35" i="1"/>
  <c r="JV31" i="1"/>
  <c r="JV43" i="1"/>
  <c r="JV26" i="1"/>
  <c r="JV22" i="1"/>
  <c r="JW437" i="1" l="1"/>
  <c r="JW438" i="1"/>
  <c r="JW436" i="1"/>
  <c r="JW435" i="1"/>
  <c r="JW403" i="1"/>
  <c r="JW402" i="1"/>
  <c r="JW174" i="1"/>
  <c r="JW172" i="1"/>
  <c r="JW173" i="1"/>
  <c r="JW171" i="1"/>
  <c r="JW169" i="1"/>
  <c r="JW170" i="1"/>
  <c r="JW168" i="1"/>
  <c r="JW430" i="1"/>
  <c r="JW429" i="1"/>
  <c r="JW433" i="1"/>
  <c r="JW167" i="1"/>
  <c r="JW427" i="1"/>
  <c r="JW432" i="1"/>
  <c r="JW431" i="1"/>
  <c r="JW425" i="1"/>
  <c r="JW428" i="1"/>
  <c r="JW421" i="1"/>
  <c r="JW426" i="1"/>
  <c r="JW419" i="1"/>
  <c r="JW424" i="1"/>
  <c r="JW420" i="1"/>
  <c r="JW422" i="1"/>
  <c r="JW423" i="1"/>
  <c r="JW418" i="1"/>
  <c r="JW264" i="1"/>
  <c r="JW263" i="1"/>
  <c r="JW265" i="1"/>
  <c r="JW262" i="1"/>
  <c r="JW156" i="1"/>
  <c r="JW155" i="1"/>
  <c r="JW158" i="1"/>
  <c r="JW157" i="1"/>
  <c r="JW162" i="1"/>
  <c r="JW159" i="1"/>
  <c r="JW161" i="1"/>
  <c r="JW160" i="1"/>
  <c r="JW148" i="1"/>
  <c r="JW149" i="1"/>
  <c r="JW150" i="1"/>
  <c r="JW143" i="1"/>
  <c r="JW147" i="1"/>
  <c r="JW146" i="1"/>
  <c r="JW144" i="1"/>
  <c r="JW135" i="1"/>
  <c r="JW142" i="1"/>
  <c r="JW145" i="1"/>
  <c r="JW141" i="1"/>
  <c r="JW140" i="1"/>
  <c r="JW134" i="1"/>
  <c r="JW130" i="1"/>
  <c r="JW127" i="1"/>
  <c r="JW131" i="1"/>
  <c r="JW133" i="1"/>
  <c r="JW132" i="1"/>
  <c r="JW126" i="1"/>
  <c r="JW129" i="1"/>
  <c r="JW128" i="1"/>
  <c r="JW125" i="1"/>
  <c r="JW117" i="1"/>
  <c r="JW112" i="1"/>
  <c r="JW116" i="1"/>
  <c r="JW113" i="1"/>
  <c r="JW115" i="1"/>
  <c r="JW114" i="1"/>
  <c r="JW111" i="1"/>
  <c r="JW110" i="1"/>
  <c r="JW398" i="1"/>
  <c r="JW395" i="1"/>
  <c r="JW394" i="1"/>
  <c r="JW399" i="1"/>
  <c r="JW396" i="1"/>
  <c r="JW400" i="1"/>
  <c r="JW397" i="1"/>
  <c r="JW391" i="1"/>
  <c r="JW392" i="1"/>
  <c r="JW506" i="1"/>
  <c r="JW502" i="1"/>
  <c r="JW504" i="1"/>
  <c r="JW503" i="1"/>
  <c r="JW500" i="1"/>
  <c r="JW499" i="1"/>
  <c r="JW393" i="1"/>
  <c r="JW390" i="1"/>
  <c r="JW505" i="1"/>
  <c r="JW501" i="1"/>
  <c r="JW267" i="1"/>
  <c r="JW266" i="1"/>
  <c r="JW497" i="1"/>
  <c r="JW496" i="1"/>
  <c r="JW260" i="1"/>
  <c r="JW495" i="1"/>
  <c r="JW268" i="1"/>
  <c r="JW273" i="1"/>
  <c r="JW261" i="1"/>
  <c r="JW269" i="1"/>
  <c r="JW271" i="1"/>
  <c r="JW270" i="1"/>
  <c r="JW498" i="1"/>
  <c r="JW272" i="1"/>
  <c r="JW245" i="1"/>
  <c r="JW244" i="1"/>
  <c r="JW226" i="1"/>
  <c r="JW258" i="1"/>
  <c r="JW246" i="1"/>
  <c r="JW259" i="1"/>
  <c r="JW227" i="1"/>
  <c r="JW247" i="1"/>
  <c r="JW225" i="1"/>
  <c r="JW224" i="1"/>
  <c r="JW103" i="1"/>
  <c r="JW102" i="1"/>
  <c r="JW105" i="1"/>
  <c r="JW107" i="1"/>
  <c r="JW106" i="1"/>
  <c r="JW104" i="1"/>
  <c r="JW118" i="1"/>
  <c r="JW108" i="1"/>
  <c r="JW119" i="1"/>
  <c r="JW109" i="1"/>
  <c r="JW120" i="1"/>
  <c r="JX20" i="1"/>
  <c r="JW18" i="1"/>
  <c r="JW19" i="1"/>
  <c r="JW334" i="1"/>
  <c r="JW97" i="1"/>
  <c r="JW96" i="1"/>
  <c r="JW95" i="1"/>
  <c r="JW94" i="1"/>
  <c r="JW91" i="1"/>
  <c r="JW93" i="1"/>
  <c r="JW314" i="1"/>
  <c r="JW92" i="1"/>
  <c r="JW316" i="1"/>
  <c r="JW90" i="1"/>
  <c r="JW312" i="1"/>
  <c r="JW311" i="1"/>
  <c r="JW315" i="1"/>
  <c r="JW309" i="1"/>
  <c r="JW306" i="1"/>
  <c r="JW310" i="1"/>
  <c r="JW308" i="1"/>
  <c r="JW307" i="1"/>
  <c r="JW299" i="1"/>
  <c r="JW313" i="1"/>
  <c r="JW303" i="1"/>
  <c r="JW301" i="1"/>
  <c r="JW305" i="1"/>
  <c r="JW304" i="1"/>
  <c r="JW302" i="1"/>
  <c r="JW296" i="1"/>
  <c r="JW300" i="1"/>
  <c r="JW295" i="1"/>
  <c r="JW293" i="1"/>
  <c r="JW297" i="1"/>
  <c r="JW294" i="1"/>
  <c r="JW292" i="1"/>
  <c r="JW288" i="1"/>
  <c r="JW251" i="1"/>
  <c r="JW243" i="1"/>
  <c r="JW298" i="1"/>
  <c r="JW291" i="1"/>
  <c r="JW289" i="1"/>
  <c r="JW287" i="1"/>
  <c r="JW285" i="1"/>
  <c r="JW250" i="1"/>
  <c r="JW248" i="1"/>
  <c r="JW242" i="1"/>
  <c r="JW286" i="1"/>
  <c r="JW241" i="1"/>
  <c r="JW235" i="1"/>
  <c r="JW290" i="1"/>
  <c r="JW239" i="1"/>
  <c r="JW234" i="1"/>
  <c r="JW232" i="1"/>
  <c r="JW238" i="1"/>
  <c r="JW236" i="1"/>
  <c r="JW233" i="1"/>
  <c r="JW230" i="1"/>
  <c r="JW228" i="1"/>
  <c r="JW249" i="1"/>
  <c r="JW231" i="1"/>
  <c r="JW229" i="1"/>
  <c r="JW219" i="1"/>
  <c r="JW214" i="1"/>
  <c r="JW212" i="1"/>
  <c r="JW237" i="1"/>
  <c r="JW223" i="1"/>
  <c r="JW218" i="1"/>
  <c r="JW221" i="1"/>
  <c r="JW216" i="1"/>
  <c r="JW213" i="1"/>
  <c r="JW209" i="1"/>
  <c r="JW215" i="1"/>
  <c r="JW207" i="1"/>
  <c r="JW203" i="1"/>
  <c r="JW319" i="1"/>
  <c r="JW317" i="1"/>
  <c r="JW281" i="1"/>
  <c r="JW240" i="1"/>
  <c r="JW220" i="1"/>
  <c r="JW211" i="1"/>
  <c r="JW208" i="1"/>
  <c r="JW202" i="1"/>
  <c r="JW201" i="1"/>
  <c r="JW283" i="1"/>
  <c r="JW280" i="1"/>
  <c r="JW278" i="1"/>
  <c r="JW277" i="1"/>
  <c r="JW275" i="1"/>
  <c r="JW255" i="1"/>
  <c r="JW331" i="1"/>
  <c r="JW210" i="1"/>
  <c r="JW206" i="1"/>
  <c r="JW205" i="1"/>
  <c r="JW200" i="1"/>
  <c r="JW318" i="1"/>
  <c r="JW276" i="1"/>
  <c r="JW333" i="1"/>
  <c r="JW222" i="1"/>
  <c r="JW217" i="1"/>
  <c r="JW204" i="1"/>
  <c r="JW320" i="1"/>
  <c r="JW257" i="1"/>
  <c r="JW332" i="1"/>
  <c r="JW326" i="1"/>
  <c r="JW323" i="1"/>
  <c r="JW347" i="1"/>
  <c r="JW344" i="1"/>
  <c r="JW342" i="1"/>
  <c r="JW338" i="1"/>
  <c r="JW359" i="1"/>
  <c r="JW254" i="1"/>
  <c r="JW329" i="1"/>
  <c r="JW327" i="1"/>
  <c r="JW325" i="1"/>
  <c r="JW346" i="1"/>
  <c r="JW341" i="1"/>
  <c r="JW337" i="1"/>
  <c r="JW358" i="1"/>
  <c r="JW324" i="1"/>
  <c r="JW345" i="1"/>
  <c r="JW256" i="1"/>
  <c r="JW328" i="1"/>
  <c r="JW339" i="1"/>
  <c r="JW353" i="1"/>
  <c r="JW351" i="1"/>
  <c r="JW372" i="1"/>
  <c r="JW368" i="1"/>
  <c r="JW387" i="1"/>
  <c r="JW384" i="1"/>
  <c r="JW382" i="1"/>
  <c r="JW377" i="1"/>
  <c r="JW414" i="1"/>
  <c r="JW406" i="1"/>
  <c r="JW488" i="1"/>
  <c r="JW282" i="1"/>
  <c r="JW330" i="1"/>
  <c r="JW340" i="1"/>
  <c r="JW360" i="1"/>
  <c r="JW355" i="1"/>
  <c r="JW350" i="1"/>
  <c r="JW366" i="1"/>
  <c r="JW363" i="1"/>
  <c r="JW386" i="1"/>
  <c r="JW381" i="1"/>
  <c r="JW412" i="1"/>
  <c r="JW409" i="1"/>
  <c r="JW494" i="1"/>
  <c r="JW336" i="1"/>
  <c r="JW356" i="1"/>
  <c r="JW354" i="1"/>
  <c r="JW374" i="1"/>
  <c r="JW371" i="1"/>
  <c r="JW370" i="1"/>
  <c r="JW367" i="1"/>
  <c r="JW365" i="1"/>
  <c r="JW385" i="1"/>
  <c r="JW379" i="1"/>
  <c r="JW376" i="1"/>
  <c r="JW416" i="1"/>
  <c r="JW413" i="1"/>
  <c r="JW411" i="1"/>
  <c r="JW408" i="1"/>
  <c r="JW405" i="1"/>
  <c r="JW493" i="1"/>
  <c r="JW491" i="1"/>
  <c r="JW490" i="1"/>
  <c r="JW486" i="1"/>
  <c r="JW357" i="1"/>
  <c r="JW352" i="1"/>
  <c r="JW373" i="1"/>
  <c r="JW364" i="1"/>
  <c r="JW415" i="1"/>
  <c r="JW343" i="1"/>
  <c r="JW369" i="1"/>
  <c r="JW487" i="1"/>
  <c r="JW383" i="1"/>
  <c r="JW380" i="1"/>
  <c r="JW407" i="1"/>
  <c r="JW481" i="1"/>
  <c r="JW349" i="1"/>
  <c r="JW489" i="1"/>
  <c r="JW483" i="1"/>
  <c r="JW480" i="1"/>
  <c r="JW410" i="1"/>
  <c r="JW484" i="1"/>
  <c r="JW482" i="1"/>
  <c r="JW477" i="1"/>
  <c r="JW473" i="1"/>
  <c r="JW378" i="1"/>
  <c r="JW492" i="1"/>
  <c r="JW485" i="1"/>
  <c r="JW475" i="1"/>
  <c r="JW474" i="1"/>
  <c r="JW470" i="1"/>
  <c r="JW467" i="1"/>
  <c r="JW471" i="1"/>
  <c r="JW464" i="1"/>
  <c r="JW460" i="1"/>
  <c r="JW476" i="1"/>
  <c r="JW469" i="1"/>
  <c r="JW479" i="1"/>
  <c r="JW472" i="1"/>
  <c r="JW468" i="1"/>
  <c r="JW466" i="1"/>
  <c r="JW462" i="1"/>
  <c r="JW458" i="1"/>
  <c r="JW463" i="1"/>
  <c r="JW459" i="1"/>
  <c r="JW456" i="1"/>
  <c r="JW451" i="1"/>
  <c r="JW446" i="1"/>
  <c r="JW444" i="1"/>
  <c r="JW442" i="1"/>
  <c r="JW440" i="1"/>
  <c r="JW454" i="1"/>
  <c r="JW455" i="1"/>
  <c r="JW453" i="1"/>
  <c r="JW450" i="1"/>
  <c r="JW448" i="1"/>
  <c r="JW445" i="1"/>
  <c r="JW441" i="1"/>
  <c r="JW461" i="1"/>
  <c r="JW449" i="1"/>
  <c r="JW443" i="1"/>
  <c r="JW457" i="1"/>
  <c r="JW44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6" i="1"/>
  <c r="JW198" i="1"/>
  <c r="JW194" i="1"/>
  <c r="JW190" i="1"/>
  <c r="JW186" i="1"/>
  <c r="JW73" i="1"/>
  <c r="JW77" i="1"/>
  <c r="JW81" i="1"/>
  <c r="JW85" i="1"/>
  <c r="JW89" i="1"/>
  <c r="JW101" i="1"/>
  <c r="JW124" i="1"/>
  <c r="JW139" i="1"/>
  <c r="JW154" i="1"/>
  <c r="JW166" i="1"/>
  <c r="JW178" i="1"/>
  <c r="JW151" i="1"/>
  <c r="JW197" i="1"/>
  <c r="JW195" i="1"/>
  <c r="JW193" i="1"/>
  <c r="JW191" i="1"/>
  <c r="JW189" i="1"/>
  <c r="JW187" i="1"/>
  <c r="JW185" i="1"/>
  <c r="JW59" i="1"/>
  <c r="JW63" i="1"/>
  <c r="JW67" i="1"/>
  <c r="JW72" i="1"/>
  <c r="JW76" i="1"/>
  <c r="JW80" i="1"/>
  <c r="JW84" i="1"/>
  <c r="JW88" i="1"/>
  <c r="JW100" i="1"/>
  <c r="JW60" i="1"/>
  <c r="JW64" i="1"/>
  <c r="JW68" i="1"/>
  <c r="JW66" i="1"/>
  <c r="JW71" i="1"/>
  <c r="JW75" i="1"/>
  <c r="JW79" i="1"/>
  <c r="JW83" i="1"/>
  <c r="JW87" i="1"/>
  <c r="JW99" i="1"/>
  <c r="JW153" i="1"/>
  <c r="JW164" i="1"/>
  <c r="JW122" i="1"/>
  <c r="JW165" i="1"/>
  <c r="JW176" i="1"/>
  <c r="JW163" i="1"/>
  <c r="JW184" i="1"/>
  <c r="JW183" i="1"/>
  <c r="JW181" i="1"/>
  <c r="JW123" i="1"/>
  <c r="JW137" i="1"/>
  <c r="JW177" i="1"/>
  <c r="JW188" i="1"/>
  <c r="JW182" i="1"/>
  <c r="JW179" i="1"/>
  <c r="JW175" i="1"/>
  <c r="JW196" i="1"/>
  <c r="JW138" i="1"/>
  <c r="JW152" i="1"/>
  <c r="JW121" i="1"/>
  <c r="JW98" i="1"/>
  <c r="JW192" i="1"/>
  <c r="JW180" i="1"/>
  <c r="JW86" i="1"/>
  <c r="JW51" i="1"/>
  <c r="JW47" i="1"/>
  <c r="JW65" i="1"/>
  <c r="JW61" i="1"/>
  <c r="JW82" i="1"/>
  <c r="JW78" i="1"/>
  <c r="JW74" i="1"/>
  <c r="JW70" i="1"/>
  <c r="JW57" i="1"/>
  <c r="JW39" i="1"/>
  <c r="JW35" i="1"/>
  <c r="JW31" i="1"/>
  <c r="JW43" i="1"/>
  <c r="JW26" i="1"/>
  <c r="JW22" i="1"/>
  <c r="JX438" i="1" l="1"/>
  <c r="JX436" i="1"/>
  <c r="JX437" i="1"/>
  <c r="JX402" i="1"/>
  <c r="JX403" i="1"/>
  <c r="JX435" i="1"/>
  <c r="JX173" i="1"/>
  <c r="JX174" i="1"/>
  <c r="JX172" i="1"/>
  <c r="JX171" i="1"/>
  <c r="JX170" i="1"/>
  <c r="JX169" i="1"/>
  <c r="JX168" i="1"/>
  <c r="JX167" i="1"/>
  <c r="JX432" i="1"/>
  <c r="JX433" i="1"/>
  <c r="JX431" i="1"/>
  <c r="JX430" i="1"/>
  <c r="JX429" i="1"/>
  <c r="JX426" i="1"/>
  <c r="JX427" i="1"/>
  <c r="JX428" i="1"/>
  <c r="JX424" i="1"/>
  <c r="JX425" i="1"/>
  <c r="JX422" i="1"/>
  <c r="JX419" i="1"/>
  <c r="JX420" i="1"/>
  <c r="JX423" i="1"/>
  <c r="JX421" i="1"/>
  <c r="JX263" i="1"/>
  <c r="JX418" i="1"/>
  <c r="JX265" i="1"/>
  <c r="JX264" i="1"/>
  <c r="JX156" i="1"/>
  <c r="JX155" i="1"/>
  <c r="JX262" i="1"/>
  <c r="JX158" i="1"/>
  <c r="JX160" i="1"/>
  <c r="JX159" i="1"/>
  <c r="JX157" i="1"/>
  <c r="JX162" i="1"/>
  <c r="JX161" i="1"/>
  <c r="JX148" i="1"/>
  <c r="JX149" i="1"/>
  <c r="JX150" i="1"/>
  <c r="JX147" i="1"/>
  <c r="JX145" i="1"/>
  <c r="JX144" i="1"/>
  <c r="JX143" i="1"/>
  <c r="JX135" i="1"/>
  <c r="JX142" i="1"/>
  <c r="JX141" i="1"/>
  <c r="JX140" i="1"/>
  <c r="JX134" i="1"/>
  <c r="JX146" i="1"/>
  <c r="JX133" i="1"/>
  <c r="JX132" i="1"/>
  <c r="JX129" i="1"/>
  <c r="JX131" i="1"/>
  <c r="JX127" i="1"/>
  <c r="JX130" i="1"/>
  <c r="JX128" i="1"/>
  <c r="JX125" i="1"/>
  <c r="JX117" i="1"/>
  <c r="JX126" i="1"/>
  <c r="JX116" i="1"/>
  <c r="JX113" i="1"/>
  <c r="JX115" i="1"/>
  <c r="JX114" i="1"/>
  <c r="JX110" i="1"/>
  <c r="JX111" i="1"/>
  <c r="JX112" i="1"/>
  <c r="JX398" i="1"/>
  <c r="JX395" i="1"/>
  <c r="JX394" i="1"/>
  <c r="JX399" i="1"/>
  <c r="JX396" i="1"/>
  <c r="JX400" i="1"/>
  <c r="JX397" i="1"/>
  <c r="JX392" i="1"/>
  <c r="JX506" i="1"/>
  <c r="JX502" i="1"/>
  <c r="JX497" i="1"/>
  <c r="JX504" i="1"/>
  <c r="JX503" i="1"/>
  <c r="JX500" i="1"/>
  <c r="JX499" i="1"/>
  <c r="JX393" i="1"/>
  <c r="JX390" i="1"/>
  <c r="JX505" i="1"/>
  <c r="JX501" i="1"/>
  <c r="JX391" i="1"/>
  <c r="JX496" i="1"/>
  <c r="JX260" i="1"/>
  <c r="JX495" i="1"/>
  <c r="JX268" i="1"/>
  <c r="JX273" i="1"/>
  <c r="JX261" i="1"/>
  <c r="JX269" i="1"/>
  <c r="JX498" i="1"/>
  <c r="JX259" i="1"/>
  <c r="JX258" i="1"/>
  <c r="JX267" i="1"/>
  <c r="JX266" i="1"/>
  <c r="JX245" i="1"/>
  <c r="JX244" i="1"/>
  <c r="JX226" i="1"/>
  <c r="JX271" i="1"/>
  <c r="JX227" i="1"/>
  <c r="JX247" i="1"/>
  <c r="JX246" i="1"/>
  <c r="JX272" i="1"/>
  <c r="JX270" i="1"/>
  <c r="JX225" i="1"/>
  <c r="JX224" i="1"/>
  <c r="JX102" i="1"/>
  <c r="JX107" i="1"/>
  <c r="JX106" i="1"/>
  <c r="JX104" i="1"/>
  <c r="JX118" i="1"/>
  <c r="JX108" i="1"/>
  <c r="JX105" i="1"/>
  <c r="JX119" i="1"/>
  <c r="JX109" i="1"/>
  <c r="JX120" i="1"/>
  <c r="JX103" i="1"/>
  <c r="JY20" i="1"/>
  <c r="JX18" i="1"/>
  <c r="JX19" i="1"/>
  <c r="JX334" i="1"/>
  <c r="JX97" i="1"/>
  <c r="JX96" i="1"/>
  <c r="JX94" i="1"/>
  <c r="JX95" i="1"/>
  <c r="JX93" i="1"/>
  <c r="JX92" i="1"/>
  <c r="JX90" i="1"/>
  <c r="JX91" i="1"/>
  <c r="JX316" i="1"/>
  <c r="JX315" i="1"/>
  <c r="JX312" i="1"/>
  <c r="JX311" i="1"/>
  <c r="JX313" i="1"/>
  <c r="JX310" i="1"/>
  <c r="JX304" i="1"/>
  <c r="JX308" i="1"/>
  <c r="JX314" i="1"/>
  <c r="JX307" i="1"/>
  <c r="JX305" i="1"/>
  <c r="JX306" i="1"/>
  <c r="JX303" i="1"/>
  <c r="JX301" i="1"/>
  <c r="JX302" i="1"/>
  <c r="JX309" i="1"/>
  <c r="JX300" i="1"/>
  <c r="JX295" i="1"/>
  <c r="JX293" i="1"/>
  <c r="JX299" i="1"/>
  <c r="JX297" i="1"/>
  <c r="JX294" i="1"/>
  <c r="JX298" i="1"/>
  <c r="JX292" i="1"/>
  <c r="JX288" i="1"/>
  <c r="JX251" i="1"/>
  <c r="JX243" i="1"/>
  <c r="JX291" i="1"/>
  <c r="JX289" i="1"/>
  <c r="JX287" i="1"/>
  <c r="JX285" i="1"/>
  <c r="JX250" i="1"/>
  <c r="JX248" i="1"/>
  <c r="JX296" i="1"/>
  <c r="JX290" i="1"/>
  <c r="JX286" i="1"/>
  <c r="JX249" i="1"/>
  <c r="JX239" i="1"/>
  <c r="JX234" i="1"/>
  <c r="JX232" i="1"/>
  <c r="JX238" i="1"/>
  <c r="JX236" i="1"/>
  <c r="JX233" i="1"/>
  <c r="JX240" i="1"/>
  <c r="JX237" i="1"/>
  <c r="JX231" i="1"/>
  <c r="JX229" i="1"/>
  <c r="JX241" i="1"/>
  <c r="JX223" i="1"/>
  <c r="JX218" i="1"/>
  <c r="JX216" i="1"/>
  <c r="JX213" i="1"/>
  <c r="JX235" i="1"/>
  <c r="JX222" i="1"/>
  <c r="JX220" i="1"/>
  <c r="JX217" i="1"/>
  <c r="JX228" i="1"/>
  <c r="JX215" i="1"/>
  <c r="JX214" i="1"/>
  <c r="JX207" i="1"/>
  <c r="JX242" i="1"/>
  <c r="JX230" i="1"/>
  <c r="JX210" i="1"/>
  <c r="JX206" i="1"/>
  <c r="JX204" i="1"/>
  <c r="JX202" i="1"/>
  <c r="JX200" i="1"/>
  <c r="JX318" i="1"/>
  <c r="JX278" i="1"/>
  <c r="JX209" i="1"/>
  <c r="JX205" i="1"/>
  <c r="JX203" i="1"/>
  <c r="JX276" i="1"/>
  <c r="JX333" i="1"/>
  <c r="JX219" i="1"/>
  <c r="JX212" i="1"/>
  <c r="JX320" i="1"/>
  <c r="JX319" i="1"/>
  <c r="JX257" i="1"/>
  <c r="JX332" i="1"/>
  <c r="JX221" i="1"/>
  <c r="JX282" i="1"/>
  <c r="JX281" i="1"/>
  <c r="JX256" i="1"/>
  <c r="JX254" i="1"/>
  <c r="JX330" i="1"/>
  <c r="JX329" i="1"/>
  <c r="JX327" i="1"/>
  <c r="JX325" i="1"/>
  <c r="JX346" i="1"/>
  <c r="JX341" i="1"/>
  <c r="JX337" i="1"/>
  <c r="JX358" i="1"/>
  <c r="JX208" i="1"/>
  <c r="JX283" i="1"/>
  <c r="JX275" i="1"/>
  <c r="JX331" i="1"/>
  <c r="JX324" i="1"/>
  <c r="JX345" i="1"/>
  <c r="JX317" i="1"/>
  <c r="JX280" i="1"/>
  <c r="JX328" i="1"/>
  <c r="JX343" i="1"/>
  <c r="JX340" i="1"/>
  <c r="JX339" i="1"/>
  <c r="JX336" i="1"/>
  <c r="JX360" i="1"/>
  <c r="JX357" i="1"/>
  <c r="JX356" i="1"/>
  <c r="JX201" i="1"/>
  <c r="JX277" i="1"/>
  <c r="JX326" i="1"/>
  <c r="JX338" i="1"/>
  <c r="JX355" i="1"/>
  <c r="JX350" i="1"/>
  <c r="JX366" i="1"/>
  <c r="JX363" i="1"/>
  <c r="JX386" i="1"/>
  <c r="JX381" i="1"/>
  <c r="JX412" i="1"/>
  <c r="JX409" i="1"/>
  <c r="JX494" i="1"/>
  <c r="JX211" i="1"/>
  <c r="JX255" i="1"/>
  <c r="JX344" i="1"/>
  <c r="JX359" i="1"/>
  <c r="JX354" i="1"/>
  <c r="JX374" i="1"/>
  <c r="JX371" i="1"/>
  <c r="JX370" i="1"/>
  <c r="JX367" i="1"/>
  <c r="JX365" i="1"/>
  <c r="JX385" i="1"/>
  <c r="JX379" i="1"/>
  <c r="JX376" i="1"/>
  <c r="JX416" i="1"/>
  <c r="JX413" i="1"/>
  <c r="JX411" i="1"/>
  <c r="JX408" i="1"/>
  <c r="JX405" i="1"/>
  <c r="JX493" i="1"/>
  <c r="JX491" i="1"/>
  <c r="JX490" i="1"/>
  <c r="JX486" i="1"/>
  <c r="JX347" i="1"/>
  <c r="JX352" i="1"/>
  <c r="JX349" i="1"/>
  <c r="JX373" i="1"/>
  <c r="JX369" i="1"/>
  <c r="JX364" i="1"/>
  <c r="JX383" i="1"/>
  <c r="JX380" i="1"/>
  <c r="JX378" i="1"/>
  <c r="JX415" i="1"/>
  <c r="JX410" i="1"/>
  <c r="JX407" i="1"/>
  <c r="JX492" i="1"/>
  <c r="JX489" i="1"/>
  <c r="JX487" i="1"/>
  <c r="JX485" i="1"/>
  <c r="JX351" i="1"/>
  <c r="JX323" i="1"/>
  <c r="JX372" i="1"/>
  <c r="JX387" i="1"/>
  <c r="JX414" i="1"/>
  <c r="JX342" i="1"/>
  <c r="JX353" i="1"/>
  <c r="JX377" i="1"/>
  <c r="JX406" i="1"/>
  <c r="JX483" i="1"/>
  <c r="JX480" i="1"/>
  <c r="JX368" i="1"/>
  <c r="JX384" i="1"/>
  <c r="JX488" i="1"/>
  <c r="JX484" i="1"/>
  <c r="JX382" i="1"/>
  <c r="JX477" i="1"/>
  <c r="JX473" i="1"/>
  <c r="JX481" i="1"/>
  <c r="JX479" i="1"/>
  <c r="JX476" i="1"/>
  <c r="JX474" i="1"/>
  <c r="JX472" i="1"/>
  <c r="JX470" i="1"/>
  <c r="JX482" i="1"/>
  <c r="JX471" i="1"/>
  <c r="JX464" i="1"/>
  <c r="JX469" i="1"/>
  <c r="JX463" i="1"/>
  <c r="JX461" i="1"/>
  <c r="JX459" i="1"/>
  <c r="JX457" i="1"/>
  <c r="JX475" i="1"/>
  <c r="JX467" i="1"/>
  <c r="JX462" i="1"/>
  <c r="JX455" i="1"/>
  <c r="JX453" i="1"/>
  <c r="JX450" i="1"/>
  <c r="JX448" i="1"/>
  <c r="JX445" i="1"/>
  <c r="JX441" i="1"/>
  <c r="JX447" i="1"/>
  <c r="JX443" i="1"/>
  <c r="JX440" i="1"/>
  <c r="JX454" i="1"/>
  <c r="JX449" i="1"/>
  <c r="JX444" i="1"/>
  <c r="JX466" i="1"/>
  <c r="JX460" i="1"/>
  <c r="JX458" i="1"/>
  <c r="JX468" i="1"/>
  <c r="JX456" i="1"/>
  <c r="JX451" i="1"/>
  <c r="JX446" i="1"/>
  <c r="JX44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4" i="1"/>
  <c r="JX139" i="1"/>
  <c r="JX154" i="1"/>
  <c r="JX166" i="1"/>
  <c r="JX178" i="1"/>
  <c r="JX151" i="1"/>
  <c r="JX197" i="1"/>
  <c r="JX195" i="1"/>
  <c r="JX193" i="1"/>
  <c r="JX191" i="1"/>
  <c r="JX189" i="1"/>
  <c r="JX187" i="1"/>
  <c r="JX185" i="1"/>
  <c r="JX45" i="1"/>
  <c r="JX49" i="1"/>
  <c r="JX53" i="1"/>
  <c r="JX59" i="1"/>
  <c r="JX63" i="1"/>
  <c r="JX67" i="1"/>
  <c r="JX72" i="1"/>
  <c r="JX76" i="1"/>
  <c r="JX80" i="1"/>
  <c r="JX84" i="1"/>
  <c r="JX88" i="1"/>
  <c r="JX100" i="1"/>
  <c r="JX123" i="1"/>
  <c r="JX138" i="1"/>
  <c r="JX153" i="1"/>
  <c r="JX165" i="1"/>
  <c r="JX177" i="1"/>
  <c r="JX163" i="1"/>
  <c r="JX98" i="1"/>
  <c r="JX196" i="1"/>
  <c r="JX192" i="1"/>
  <c r="JX188" i="1"/>
  <c r="JX184" i="1"/>
  <c r="JX66" i="1"/>
  <c r="JX71" i="1"/>
  <c r="JX75" i="1"/>
  <c r="JX79" i="1"/>
  <c r="JX83" i="1"/>
  <c r="JX87" i="1"/>
  <c r="JX99" i="1"/>
  <c r="JX122" i="1"/>
  <c r="JX176" i="1"/>
  <c r="JX137" i="1"/>
  <c r="JX190" i="1"/>
  <c r="JX182" i="1"/>
  <c r="JX179" i="1"/>
  <c r="JX175" i="1"/>
  <c r="JX152" i="1"/>
  <c r="JX121" i="1"/>
  <c r="JX194" i="1"/>
  <c r="JX183" i="1"/>
  <c r="JX181" i="1"/>
  <c r="JX180" i="1"/>
  <c r="JX186" i="1"/>
  <c r="JX164" i="1"/>
  <c r="JX136" i="1"/>
  <c r="JX198" i="1"/>
  <c r="JX61" i="1"/>
  <c r="JX74" i="1"/>
  <c r="JX65" i="1"/>
  <c r="JX70" i="1"/>
  <c r="JX57" i="1"/>
  <c r="JX47" i="1"/>
  <c r="JX82" i="1"/>
  <c r="JX78" i="1"/>
  <c r="JX86" i="1"/>
  <c r="JX51" i="1"/>
  <c r="JX43" i="1"/>
  <c r="JX39" i="1"/>
  <c r="JX35" i="1"/>
  <c r="JX31" i="1"/>
  <c r="JX26" i="1"/>
  <c r="JX22" i="1"/>
  <c r="JY437" i="1" l="1"/>
  <c r="JY438" i="1"/>
  <c r="JY436" i="1"/>
  <c r="JY435" i="1"/>
  <c r="JY403" i="1"/>
  <c r="JY402" i="1"/>
  <c r="JY174" i="1"/>
  <c r="JY172" i="1"/>
  <c r="JY173" i="1"/>
  <c r="JY171" i="1"/>
  <c r="JY170" i="1"/>
  <c r="JY169" i="1"/>
  <c r="JY433" i="1"/>
  <c r="JY168" i="1"/>
  <c r="JY167" i="1"/>
  <c r="JY432" i="1"/>
  <c r="JY431" i="1"/>
  <c r="JY430" i="1"/>
  <c r="JY428" i="1"/>
  <c r="JY427" i="1"/>
  <c r="JY429" i="1"/>
  <c r="JY424" i="1"/>
  <c r="JY425" i="1"/>
  <c r="JY426" i="1"/>
  <c r="JY422" i="1"/>
  <c r="JY420" i="1"/>
  <c r="JY421" i="1"/>
  <c r="JY423" i="1"/>
  <c r="JY419" i="1"/>
  <c r="JY263" i="1"/>
  <c r="JY262" i="1"/>
  <c r="JY265" i="1"/>
  <c r="JY418" i="1"/>
  <c r="JY264" i="1"/>
  <c r="JY157" i="1"/>
  <c r="JY156" i="1"/>
  <c r="JY158" i="1"/>
  <c r="JY155" i="1"/>
  <c r="JY162" i="1"/>
  <c r="JY159" i="1"/>
  <c r="JY161" i="1"/>
  <c r="JY160" i="1"/>
  <c r="JY148" i="1"/>
  <c r="JY149" i="1"/>
  <c r="JY150" i="1"/>
  <c r="JY147" i="1"/>
  <c r="JY142" i="1"/>
  <c r="JY144" i="1"/>
  <c r="JY145" i="1"/>
  <c r="JY141" i="1"/>
  <c r="JY140" i="1"/>
  <c r="JY146" i="1"/>
  <c r="JY143" i="1"/>
  <c r="JY135" i="1"/>
  <c r="JY134" i="1"/>
  <c r="JY131" i="1"/>
  <c r="JY128" i="1"/>
  <c r="JY133" i="1"/>
  <c r="JY132" i="1"/>
  <c r="JY127" i="1"/>
  <c r="JY130" i="1"/>
  <c r="JY125" i="1"/>
  <c r="JY126" i="1"/>
  <c r="JY129" i="1"/>
  <c r="JY116" i="1"/>
  <c r="JY113" i="1"/>
  <c r="JY115" i="1"/>
  <c r="JY114" i="1"/>
  <c r="JY117" i="1"/>
  <c r="JY112" i="1"/>
  <c r="JY110" i="1"/>
  <c r="JY111" i="1"/>
  <c r="JY398" i="1"/>
  <c r="JY395" i="1"/>
  <c r="JY394" i="1"/>
  <c r="JY399" i="1"/>
  <c r="JY396" i="1"/>
  <c r="JY400" i="1"/>
  <c r="JY397" i="1"/>
  <c r="JY504" i="1"/>
  <c r="JY503" i="1"/>
  <c r="JY500" i="1"/>
  <c r="JY499" i="1"/>
  <c r="JY393" i="1"/>
  <c r="JY390" i="1"/>
  <c r="JY505" i="1"/>
  <c r="JY501" i="1"/>
  <c r="JY391" i="1"/>
  <c r="JY392" i="1"/>
  <c r="JY506" i="1"/>
  <c r="JY502" i="1"/>
  <c r="JY497" i="1"/>
  <c r="JY495" i="1"/>
  <c r="JY268" i="1"/>
  <c r="JY273" i="1"/>
  <c r="JY261" i="1"/>
  <c r="JY269" i="1"/>
  <c r="JY498" i="1"/>
  <c r="JY259" i="1"/>
  <c r="JY258" i="1"/>
  <c r="JY267" i="1"/>
  <c r="JY266" i="1"/>
  <c r="JY272" i="1"/>
  <c r="JY496" i="1"/>
  <c r="JY260" i="1"/>
  <c r="JY271" i="1"/>
  <c r="JY246" i="1"/>
  <c r="JY247" i="1"/>
  <c r="JY270" i="1"/>
  <c r="JY225" i="1"/>
  <c r="JY224" i="1"/>
  <c r="JY226" i="1"/>
  <c r="JY245" i="1"/>
  <c r="JY244" i="1"/>
  <c r="JY227" i="1"/>
  <c r="JY107" i="1"/>
  <c r="JY106" i="1"/>
  <c r="JY104" i="1"/>
  <c r="JY118" i="1"/>
  <c r="JY108" i="1"/>
  <c r="JY105" i="1"/>
  <c r="JY119" i="1"/>
  <c r="JY109" i="1"/>
  <c r="JY120" i="1"/>
  <c r="JY103" i="1"/>
  <c r="JY102" i="1"/>
  <c r="JZ20" i="1"/>
  <c r="JY19" i="1"/>
  <c r="JY18" i="1"/>
  <c r="JY334" i="1"/>
  <c r="JY96" i="1"/>
  <c r="JY97" i="1"/>
  <c r="JY95" i="1"/>
  <c r="JY93" i="1"/>
  <c r="JY94" i="1"/>
  <c r="JY92" i="1"/>
  <c r="JY90" i="1"/>
  <c r="JY91" i="1"/>
  <c r="JY316" i="1"/>
  <c r="JY315" i="1"/>
  <c r="JY314" i="1"/>
  <c r="JY311" i="1"/>
  <c r="JY313" i="1"/>
  <c r="JY312" i="1"/>
  <c r="JY308" i="1"/>
  <c r="JY307" i="1"/>
  <c r="JY305" i="1"/>
  <c r="JY309" i="1"/>
  <c r="JY306" i="1"/>
  <c r="JY302" i="1"/>
  <c r="JY304" i="1"/>
  <c r="JY300" i="1"/>
  <c r="JY299" i="1"/>
  <c r="JY297" i="1"/>
  <c r="JY294" i="1"/>
  <c r="JY298" i="1"/>
  <c r="JY296" i="1"/>
  <c r="JY310" i="1"/>
  <c r="JY303" i="1"/>
  <c r="JY301" i="1"/>
  <c r="JY292" i="1"/>
  <c r="JY291" i="1"/>
  <c r="JY289" i="1"/>
  <c r="JY287" i="1"/>
  <c r="JY285" i="1"/>
  <c r="JY250" i="1"/>
  <c r="JY248" i="1"/>
  <c r="JY242" i="1"/>
  <c r="JY290" i="1"/>
  <c r="JY286" i="1"/>
  <c r="JY249" i="1"/>
  <c r="JY295" i="1"/>
  <c r="JY293" i="1"/>
  <c r="JY243" i="1"/>
  <c r="JY238" i="1"/>
  <c r="JY236" i="1"/>
  <c r="JY233" i="1"/>
  <c r="JY251" i="1"/>
  <c r="JY240" i="1"/>
  <c r="JY237" i="1"/>
  <c r="JY288" i="1"/>
  <c r="JY241" i="1"/>
  <c r="JY235" i="1"/>
  <c r="JY239" i="1"/>
  <c r="JY232" i="1"/>
  <c r="JY223" i="1"/>
  <c r="JY234" i="1"/>
  <c r="JY222" i="1"/>
  <c r="JY220" i="1"/>
  <c r="JY217" i="1"/>
  <c r="JY211" i="1"/>
  <c r="JY230" i="1"/>
  <c r="JY228" i="1"/>
  <c r="JY221" i="1"/>
  <c r="JY231" i="1"/>
  <c r="JY218" i="1"/>
  <c r="JY210" i="1"/>
  <c r="JY206" i="1"/>
  <c r="JY229" i="1"/>
  <c r="JY219" i="1"/>
  <c r="JY212" i="1"/>
  <c r="JY208" i="1"/>
  <c r="JY205" i="1"/>
  <c r="JY201" i="1"/>
  <c r="JY283" i="1"/>
  <c r="JY277" i="1"/>
  <c r="JY215" i="1"/>
  <c r="JY200" i="1"/>
  <c r="JY320" i="1"/>
  <c r="JY319" i="1"/>
  <c r="JY318" i="1"/>
  <c r="JY257" i="1"/>
  <c r="JY332" i="1"/>
  <c r="JY214" i="1"/>
  <c r="JY204" i="1"/>
  <c r="JY282" i="1"/>
  <c r="JY281" i="1"/>
  <c r="JY256" i="1"/>
  <c r="JY254" i="1"/>
  <c r="JY330" i="1"/>
  <c r="JY216" i="1"/>
  <c r="JY213" i="1"/>
  <c r="JY207" i="1"/>
  <c r="JY317" i="1"/>
  <c r="JY280" i="1"/>
  <c r="JY275" i="1"/>
  <c r="JY255" i="1"/>
  <c r="JY331" i="1"/>
  <c r="JY329" i="1"/>
  <c r="JY324" i="1"/>
  <c r="JY345" i="1"/>
  <c r="JY202" i="1"/>
  <c r="JY278" i="1"/>
  <c r="JY328" i="1"/>
  <c r="JY343" i="1"/>
  <c r="JY340" i="1"/>
  <c r="JY339" i="1"/>
  <c r="JY336" i="1"/>
  <c r="JY360" i="1"/>
  <c r="JY357" i="1"/>
  <c r="JY276" i="1"/>
  <c r="JY333" i="1"/>
  <c r="JY326" i="1"/>
  <c r="JY323" i="1"/>
  <c r="JY347" i="1"/>
  <c r="JY344" i="1"/>
  <c r="JY342" i="1"/>
  <c r="JY338" i="1"/>
  <c r="JY359" i="1"/>
  <c r="JY209" i="1"/>
  <c r="JY203" i="1"/>
  <c r="JY325" i="1"/>
  <c r="JY337" i="1"/>
  <c r="JY354" i="1"/>
  <c r="JY374" i="1"/>
  <c r="JY371" i="1"/>
  <c r="JY370" i="1"/>
  <c r="JY367" i="1"/>
  <c r="JY365" i="1"/>
  <c r="JY385" i="1"/>
  <c r="JY379" i="1"/>
  <c r="JY376" i="1"/>
  <c r="JY416" i="1"/>
  <c r="JY413" i="1"/>
  <c r="JY411" i="1"/>
  <c r="JY408" i="1"/>
  <c r="JY405" i="1"/>
  <c r="JY493" i="1"/>
  <c r="JY491" i="1"/>
  <c r="JY490" i="1"/>
  <c r="JY486" i="1"/>
  <c r="JY327" i="1"/>
  <c r="JY358" i="1"/>
  <c r="JY356" i="1"/>
  <c r="JY352" i="1"/>
  <c r="JY349" i="1"/>
  <c r="JY373" i="1"/>
  <c r="JY369" i="1"/>
  <c r="JY364" i="1"/>
  <c r="JY383" i="1"/>
  <c r="JY380" i="1"/>
  <c r="JY378" i="1"/>
  <c r="JY415" i="1"/>
  <c r="JY410" i="1"/>
  <c r="JY407" i="1"/>
  <c r="JY492" i="1"/>
  <c r="JY489" i="1"/>
  <c r="JY487" i="1"/>
  <c r="JY485" i="1"/>
  <c r="JY346" i="1"/>
  <c r="JY353" i="1"/>
  <c r="JY351" i="1"/>
  <c r="JY372" i="1"/>
  <c r="JY368" i="1"/>
  <c r="JY387" i="1"/>
  <c r="JY384" i="1"/>
  <c r="JY382" i="1"/>
  <c r="JY377" i="1"/>
  <c r="JY414" i="1"/>
  <c r="JY406" i="1"/>
  <c r="JY488" i="1"/>
  <c r="JY341" i="1"/>
  <c r="JY350" i="1"/>
  <c r="JY386" i="1"/>
  <c r="JY412" i="1"/>
  <c r="JY355" i="1"/>
  <c r="JY363" i="1"/>
  <c r="JY366" i="1"/>
  <c r="JY381" i="1"/>
  <c r="JY494" i="1"/>
  <c r="JY484" i="1"/>
  <c r="JY482" i="1"/>
  <c r="JY483" i="1"/>
  <c r="JY481" i="1"/>
  <c r="JY479" i="1"/>
  <c r="JY476" i="1"/>
  <c r="JY474" i="1"/>
  <c r="JY472" i="1"/>
  <c r="JY470" i="1"/>
  <c r="JY409" i="1"/>
  <c r="JY475" i="1"/>
  <c r="JY471" i="1"/>
  <c r="JY480" i="1"/>
  <c r="JY477" i="1"/>
  <c r="JY473" i="1"/>
  <c r="JY469" i="1"/>
  <c r="JY463" i="1"/>
  <c r="JY468" i="1"/>
  <c r="JY466" i="1"/>
  <c r="JY462" i="1"/>
  <c r="JY458" i="1"/>
  <c r="JY464" i="1"/>
  <c r="JY460" i="1"/>
  <c r="JY454" i="1"/>
  <c r="JY449" i="1"/>
  <c r="JY444" i="1"/>
  <c r="JY442" i="1"/>
  <c r="JY440" i="1"/>
  <c r="JY445" i="1"/>
  <c r="JY441" i="1"/>
  <c r="JY461" i="1"/>
  <c r="JY447" i="1"/>
  <c r="JY443" i="1"/>
  <c r="JY451" i="1"/>
  <c r="JY446" i="1"/>
  <c r="JY457" i="1"/>
  <c r="JY456" i="1"/>
  <c r="JY467" i="1"/>
  <c r="JY459" i="1"/>
  <c r="JY455" i="1"/>
  <c r="JY453" i="1"/>
  <c r="JY450" i="1"/>
  <c r="JY44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3" i="1"/>
  <c r="JY138" i="1"/>
  <c r="JY153" i="1"/>
  <c r="JY165" i="1"/>
  <c r="JY177" i="1"/>
  <c r="JY163" i="1"/>
  <c r="JY98" i="1"/>
  <c r="JY196" i="1"/>
  <c r="JY192" i="1"/>
  <c r="JY188" i="1"/>
  <c r="JY184" i="1"/>
  <c r="JY66" i="1"/>
  <c r="JY71" i="1"/>
  <c r="JY75" i="1"/>
  <c r="JY79" i="1"/>
  <c r="JY83" i="1"/>
  <c r="JY87" i="1"/>
  <c r="JY99" i="1"/>
  <c r="JY122" i="1"/>
  <c r="JY137" i="1"/>
  <c r="JY152" i="1"/>
  <c r="JY164" i="1"/>
  <c r="JY176" i="1"/>
  <c r="JY121" i="1"/>
  <c r="JY40" i="1"/>
  <c r="JY44" i="1"/>
  <c r="JY48" i="1"/>
  <c r="JY52" i="1"/>
  <c r="JY58" i="1"/>
  <c r="JY62" i="1"/>
  <c r="JY73" i="1"/>
  <c r="JY77" i="1"/>
  <c r="JY81" i="1"/>
  <c r="JY85" i="1"/>
  <c r="JY89" i="1"/>
  <c r="JY101" i="1"/>
  <c r="JY139" i="1"/>
  <c r="JY154" i="1"/>
  <c r="JY197" i="1"/>
  <c r="JY195" i="1"/>
  <c r="JY194" i="1"/>
  <c r="JY183" i="1"/>
  <c r="JY181" i="1"/>
  <c r="JY179" i="1"/>
  <c r="JY175" i="1"/>
  <c r="JY193" i="1"/>
  <c r="JY191" i="1"/>
  <c r="JY190" i="1"/>
  <c r="JY182" i="1"/>
  <c r="JY166" i="1"/>
  <c r="JY151" i="1"/>
  <c r="JY136" i="1"/>
  <c r="JY198" i="1"/>
  <c r="JY185" i="1"/>
  <c r="JY180" i="1"/>
  <c r="JY186" i="1"/>
  <c r="JY124" i="1"/>
  <c r="JY178" i="1"/>
  <c r="JY189" i="1"/>
  <c r="JY187" i="1"/>
  <c r="JY65" i="1"/>
  <c r="JY47" i="1"/>
  <c r="JY82" i="1"/>
  <c r="JY78" i="1"/>
  <c r="JY74" i="1"/>
  <c r="JY70" i="1"/>
  <c r="JY57" i="1"/>
  <c r="JY51" i="1"/>
  <c r="JY86" i="1"/>
  <c r="JY61" i="1"/>
  <c r="JY31" i="1"/>
  <c r="JY43" i="1"/>
  <c r="JY39" i="1"/>
  <c r="JY35" i="1"/>
  <c r="JY26" i="1"/>
  <c r="JY22" i="1"/>
  <c r="JZ437" i="1" l="1"/>
  <c r="JZ438" i="1"/>
  <c r="JZ436" i="1"/>
  <c r="JZ435" i="1"/>
  <c r="JZ403" i="1"/>
  <c r="JZ402" i="1"/>
  <c r="JZ174" i="1"/>
  <c r="JZ173" i="1"/>
  <c r="JZ172" i="1"/>
  <c r="JZ171" i="1"/>
  <c r="JZ170" i="1"/>
  <c r="JZ169" i="1"/>
  <c r="JZ168" i="1"/>
  <c r="JZ167" i="1"/>
  <c r="JZ431" i="1"/>
  <c r="JZ432" i="1"/>
  <c r="JZ433" i="1"/>
  <c r="JZ428" i="1"/>
  <c r="JZ430" i="1"/>
  <c r="JZ427" i="1"/>
  <c r="JZ429" i="1"/>
  <c r="JZ425" i="1"/>
  <c r="JZ423" i="1"/>
  <c r="JZ426" i="1"/>
  <c r="JZ421" i="1"/>
  <c r="JZ422" i="1"/>
  <c r="JZ424" i="1"/>
  <c r="JZ419" i="1"/>
  <c r="JZ420" i="1"/>
  <c r="JZ418" i="1"/>
  <c r="JZ265" i="1"/>
  <c r="JZ264" i="1"/>
  <c r="JZ157" i="1"/>
  <c r="JZ263" i="1"/>
  <c r="JZ156" i="1"/>
  <c r="JZ158" i="1"/>
  <c r="JZ161" i="1"/>
  <c r="JZ155" i="1"/>
  <c r="JZ262" i="1"/>
  <c r="JZ159" i="1"/>
  <c r="JZ160" i="1"/>
  <c r="JZ162" i="1"/>
  <c r="JZ148" i="1"/>
  <c r="JZ149" i="1"/>
  <c r="JZ150" i="1"/>
  <c r="JZ147" i="1"/>
  <c r="JZ146" i="1"/>
  <c r="JZ142" i="1"/>
  <c r="JZ145" i="1"/>
  <c r="JZ141" i="1"/>
  <c r="JZ140" i="1"/>
  <c r="JZ134" i="1"/>
  <c r="JZ143" i="1"/>
  <c r="JZ135" i="1"/>
  <c r="JZ144" i="1"/>
  <c r="JZ133" i="1"/>
  <c r="JZ132" i="1"/>
  <c r="JZ129" i="1"/>
  <c r="JZ131" i="1"/>
  <c r="JZ127" i="1"/>
  <c r="JZ130" i="1"/>
  <c r="JZ125" i="1"/>
  <c r="JZ128" i="1"/>
  <c r="JZ126" i="1"/>
  <c r="JZ113" i="1"/>
  <c r="JZ115" i="1"/>
  <c r="JZ114" i="1"/>
  <c r="JZ111" i="1"/>
  <c r="JZ117" i="1"/>
  <c r="JZ112" i="1"/>
  <c r="JZ116" i="1"/>
  <c r="JZ110" i="1"/>
  <c r="JZ395" i="1"/>
  <c r="JZ394" i="1"/>
  <c r="JZ399" i="1"/>
  <c r="JZ396" i="1"/>
  <c r="JZ400" i="1"/>
  <c r="JZ397" i="1"/>
  <c r="JZ398" i="1"/>
  <c r="JZ504" i="1"/>
  <c r="JZ503" i="1"/>
  <c r="JZ500" i="1"/>
  <c r="JZ499" i="1"/>
  <c r="JZ498" i="1"/>
  <c r="JZ393" i="1"/>
  <c r="JZ390" i="1"/>
  <c r="JZ505" i="1"/>
  <c r="JZ501" i="1"/>
  <c r="JZ391" i="1"/>
  <c r="JZ392" i="1"/>
  <c r="JZ506" i="1"/>
  <c r="JZ502" i="1"/>
  <c r="JZ261" i="1"/>
  <c r="JZ269" i="1"/>
  <c r="JZ271" i="1"/>
  <c r="JZ270" i="1"/>
  <c r="JZ259" i="1"/>
  <c r="JZ258" i="1"/>
  <c r="JZ267" i="1"/>
  <c r="JZ266" i="1"/>
  <c r="JZ496" i="1"/>
  <c r="JZ260" i="1"/>
  <c r="JZ497" i="1"/>
  <c r="JZ495" i="1"/>
  <c r="JZ268" i="1"/>
  <c r="JZ246" i="1"/>
  <c r="JZ227" i="1"/>
  <c r="JZ247" i="1"/>
  <c r="JZ273" i="1"/>
  <c r="JZ225" i="1"/>
  <c r="JZ224" i="1"/>
  <c r="JZ272" i="1"/>
  <c r="JZ245" i="1"/>
  <c r="JZ244" i="1"/>
  <c r="JZ226" i="1"/>
  <c r="JZ118" i="1"/>
  <c r="JZ108" i="1"/>
  <c r="JZ105" i="1"/>
  <c r="JZ119" i="1"/>
  <c r="JZ109" i="1"/>
  <c r="JZ120" i="1"/>
  <c r="JZ103" i="1"/>
  <c r="JZ102" i="1"/>
  <c r="JZ107" i="1"/>
  <c r="JZ106" i="1"/>
  <c r="JZ104" i="1"/>
  <c r="KA20" i="1"/>
  <c r="JZ18" i="1"/>
  <c r="JZ19" i="1"/>
  <c r="JZ334" i="1"/>
  <c r="JZ97" i="1"/>
  <c r="JZ95" i="1"/>
  <c r="JZ96" i="1"/>
  <c r="JZ93" i="1"/>
  <c r="JZ94" i="1"/>
  <c r="JZ92" i="1"/>
  <c r="JZ90" i="1"/>
  <c r="JZ91" i="1"/>
  <c r="JZ315" i="1"/>
  <c r="JZ313" i="1"/>
  <c r="JZ316" i="1"/>
  <c r="JZ314" i="1"/>
  <c r="JZ312" i="1"/>
  <c r="JZ307" i="1"/>
  <c r="JZ305" i="1"/>
  <c r="JZ311" i="1"/>
  <c r="JZ309" i="1"/>
  <c r="JZ306" i="1"/>
  <c r="JZ310" i="1"/>
  <c r="JZ304" i="1"/>
  <c r="JZ300" i="1"/>
  <c r="JZ299" i="1"/>
  <c r="JZ303" i="1"/>
  <c r="JZ301" i="1"/>
  <c r="JZ302" i="1"/>
  <c r="JZ298" i="1"/>
  <c r="JZ292" i="1"/>
  <c r="JZ308" i="1"/>
  <c r="JZ296" i="1"/>
  <c r="JZ295" i="1"/>
  <c r="JZ293" i="1"/>
  <c r="JZ297" i="1"/>
  <c r="JZ290" i="1"/>
  <c r="JZ286" i="1"/>
  <c r="JZ249" i="1"/>
  <c r="JZ288" i="1"/>
  <c r="JZ251" i="1"/>
  <c r="JZ243" i="1"/>
  <c r="JZ291" i="1"/>
  <c r="JZ240" i="1"/>
  <c r="JZ237" i="1"/>
  <c r="JZ248" i="1"/>
  <c r="JZ241" i="1"/>
  <c r="JZ235" i="1"/>
  <c r="JZ231" i="1"/>
  <c r="JZ285" i="1"/>
  <c r="JZ250" i="1"/>
  <c r="JZ242" i="1"/>
  <c r="JZ239" i="1"/>
  <c r="JZ289" i="1"/>
  <c r="JZ236" i="1"/>
  <c r="JZ234" i="1"/>
  <c r="JZ287" i="1"/>
  <c r="JZ238" i="1"/>
  <c r="JZ230" i="1"/>
  <c r="JZ228" i="1"/>
  <c r="JZ221" i="1"/>
  <c r="JZ215" i="1"/>
  <c r="JZ210" i="1"/>
  <c r="JZ294" i="1"/>
  <c r="JZ229" i="1"/>
  <c r="JZ219" i="1"/>
  <c r="JZ212" i="1"/>
  <c r="JZ208" i="1"/>
  <c r="JZ233" i="1"/>
  <c r="JZ223" i="1"/>
  <c r="JZ222" i="1"/>
  <c r="JZ211" i="1"/>
  <c r="JZ209" i="1"/>
  <c r="JZ320" i="1"/>
  <c r="JZ282" i="1"/>
  <c r="JZ280" i="1"/>
  <c r="JZ232" i="1"/>
  <c r="JZ214" i="1"/>
  <c r="JZ206" i="1"/>
  <c r="JZ204" i="1"/>
  <c r="JZ281" i="1"/>
  <c r="JZ256" i="1"/>
  <c r="JZ254" i="1"/>
  <c r="JZ330" i="1"/>
  <c r="JZ218" i="1"/>
  <c r="JZ217" i="1"/>
  <c r="JZ216" i="1"/>
  <c r="JZ213" i="1"/>
  <c r="JZ207" i="1"/>
  <c r="JZ317" i="1"/>
  <c r="JZ275" i="1"/>
  <c r="JZ255" i="1"/>
  <c r="JZ331" i="1"/>
  <c r="JZ203" i="1"/>
  <c r="JZ202" i="1"/>
  <c r="JZ201" i="1"/>
  <c r="JZ283" i="1"/>
  <c r="JZ278" i="1"/>
  <c r="JZ277" i="1"/>
  <c r="JZ276" i="1"/>
  <c r="JZ333" i="1"/>
  <c r="JZ220" i="1"/>
  <c r="JZ319" i="1"/>
  <c r="JZ328" i="1"/>
  <c r="JZ343" i="1"/>
  <c r="JZ340" i="1"/>
  <c r="JZ339" i="1"/>
  <c r="JZ336" i="1"/>
  <c r="JZ360" i="1"/>
  <c r="JZ357" i="1"/>
  <c r="JZ356" i="1"/>
  <c r="JZ326" i="1"/>
  <c r="JZ323" i="1"/>
  <c r="JZ347" i="1"/>
  <c r="JZ344" i="1"/>
  <c r="JZ342" i="1"/>
  <c r="JZ338" i="1"/>
  <c r="JZ359" i="1"/>
  <c r="JZ205" i="1"/>
  <c r="JZ318" i="1"/>
  <c r="JZ257" i="1"/>
  <c r="JZ327" i="1"/>
  <c r="JZ325" i="1"/>
  <c r="JZ346" i="1"/>
  <c r="JZ341" i="1"/>
  <c r="JZ337" i="1"/>
  <c r="JZ358" i="1"/>
  <c r="JZ332" i="1"/>
  <c r="JZ352" i="1"/>
  <c r="JZ349" i="1"/>
  <c r="JZ373" i="1"/>
  <c r="JZ369" i="1"/>
  <c r="JZ364" i="1"/>
  <c r="JZ383" i="1"/>
  <c r="JZ380" i="1"/>
  <c r="JZ378" i="1"/>
  <c r="JZ415" i="1"/>
  <c r="JZ410" i="1"/>
  <c r="JZ407" i="1"/>
  <c r="JZ492" i="1"/>
  <c r="JZ489" i="1"/>
  <c r="JZ487" i="1"/>
  <c r="JZ485" i="1"/>
  <c r="JZ324" i="1"/>
  <c r="JZ353" i="1"/>
  <c r="JZ351" i="1"/>
  <c r="JZ372" i="1"/>
  <c r="JZ368" i="1"/>
  <c r="JZ387" i="1"/>
  <c r="JZ384" i="1"/>
  <c r="JZ382" i="1"/>
  <c r="JZ377" i="1"/>
  <c r="JZ414" i="1"/>
  <c r="JZ406" i="1"/>
  <c r="JZ488" i="1"/>
  <c r="JZ200" i="1"/>
  <c r="JZ355" i="1"/>
  <c r="JZ350" i="1"/>
  <c r="JZ366" i="1"/>
  <c r="JZ363" i="1"/>
  <c r="JZ386" i="1"/>
  <c r="JZ381" i="1"/>
  <c r="JZ412" i="1"/>
  <c r="JZ409" i="1"/>
  <c r="JZ494" i="1"/>
  <c r="JZ354" i="1"/>
  <c r="JZ374" i="1"/>
  <c r="JZ329" i="1"/>
  <c r="JZ345" i="1"/>
  <c r="JZ370" i="1"/>
  <c r="JZ379" i="1"/>
  <c r="JZ376" i="1"/>
  <c r="JZ413" i="1"/>
  <c r="JZ411" i="1"/>
  <c r="JZ408" i="1"/>
  <c r="JZ371" i="1"/>
  <c r="JZ367" i="1"/>
  <c r="JZ416" i="1"/>
  <c r="JZ491" i="1"/>
  <c r="JZ490" i="1"/>
  <c r="JZ482" i="1"/>
  <c r="JZ385" i="1"/>
  <c r="JZ405" i="1"/>
  <c r="JZ493" i="1"/>
  <c r="JZ486" i="1"/>
  <c r="JZ481" i="1"/>
  <c r="JZ365" i="1"/>
  <c r="JZ475" i="1"/>
  <c r="JZ471" i="1"/>
  <c r="JZ484" i="1"/>
  <c r="JZ483" i="1"/>
  <c r="JZ479" i="1"/>
  <c r="JZ476" i="1"/>
  <c r="JZ468" i="1"/>
  <c r="JZ466" i="1"/>
  <c r="JZ462" i="1"/>
  <c r="JZ477" i="1"/>
  <c r="JZ467" i="1"/>
  <c r="JZ472" i="1"/>
  <c r="JZ480" i="1"/>
  <c r="JZ474" i="1"/>
  <c r="JZ473" i="1"/>
  <c r="JZ470" i="1"/>
  <c r="JZ469" i="1"/>
  <c r="JZ463" i="1"/>
  <c r="JZ461" i="1"/>
  <c r="JZ459" i="1"/>
  <c r="JZ447" i="1"/>
  <c r="JZ443" i="1"/>
  <c r="JZ455" i="1"/>
  <c r="JZ453" i="1"/>
  <c r="JZ460" i="1"/>
  <c r="JZ458" i="1"/>
  <c r="JZ457" i="1"/>
  <c r="JZ456" i="1"/>
  <c r="JZ451" i="1"/>
  <c r="JZ446" i="1"/>
  <c r="JZ444" i="1"/>
  <c r="JZ442" i="1"/>
  <c r="JZ440" i="1"/>
  <c r="JZ450" i="1"/>
  <c r="JZ448" i="1"/>
  <c r="JZ441" i="1"/>
  <c r="JZ445" i="1"/>
  <c r="JZ464" i="1"/>
  <c r="JZ454" i="1"/>
  <c r="JZ44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2" i="1"/>
  <c r="JZ137" i="1"/>
  <c r="JZ152" i="1"/>
  <c r="JZ164" i="1"/>
  <c r="JZ176" i="1"/>
  <c r="JZ121" i="1"/>
  <c r="JZ136" i="1"/>
  <c r="JZ198" i="1"/>
  <c r="JZ194" i="1"/>
  <c r="JZ190" i="1"/>
  <c r="JZ186" i="1"/>
  <c r="JZ60" i="1"/>
  <c r="JZ64" i="1"/>
  <c r="JZ68" i="1"/>
  <c r="JZ73" i="1"/>
  <c r="JZ77" i="1"/>
  <c r="JZ81" i="1"/>
  <c r="JZ85" i="1"/>
  <c r="JZ89" i="1"/>
  <c r="JZ101" i="1"/>
  <c r="JZ67" i="1"/>
  <c r="JZ72" i="1"/>
  <c r="JZ76" i="1"/>
  <c r="JZ80" i="1"/>
  <c r="JZ84" i="1"/>
  <c r="JZ88" i="1"/>
  <c r="JZ100" i="1"/>
  <c r="JZ154" i="1"/>
  <c r="JZ165" i="1"/>
  <c r="JZ163" i="1"/>
  <c r="JZ181" i="1"/>
  <c r="JZ123" i="1"/>
  <c r="JZ166" i="1"/>
  <c r="JZ177" i="1"/>
  <c r="JZ151" i="1"/>
  <c r="JZ188" i="1"/>
  <c r="JZ185" i="1"/>
  <c r="JZ180" i="1"/>
  <c r="JZ195" i="1"/>
  <c r="JZ175" i="1"/>
  <c r="JZ124" i="1"/>
  <c r="JZ138" i="1"/>
  <c r="JZ178" i="1"/>
  <c r="JZ98" i="1"/>
  <c r="JZ192" i="1"/>
  <c r="JZ189" i="1"/>
  <c r="JZ187" i="1"/>
  <c r="JZ182" i="1"/>
  <c r="JZ197" i="1"/>
  <c r="JZ184" i="1"/>
  <c r="JZ183" i="1"/>
  <c r="JZ139" i="1"/>
  <c r="JZ153" i="1"/>
  <c r="JZ196" i="1"/>
  <c r="JZ193" i="1"/>
  <c r="JZ191" i="1"/>
  <c r="JZ179" i="1"/>
  <c r="JZ82" i="1"/>
  <c r="JZ78" i="1"/>
  <c r="JZ74" i="1"/>
  <c r="JZ70" i="1"/>
  <c r="JZ57" i="1"/>
  <c r="JZ86" i="1"/>
  <c r="JZ51" i="1"/>
  <c r="JZ47" i="1"/>
  <c r="JZ61" i="1"/>
  <c r="JZ65" i="1"/>
  <c r="JZ39" i="1"/>
  <c r="JZ35" i="1"/>
  <c r="JZ31" i="1"/>
  <c r="JZ43" i="1"/>
  <c r="JZ26" i="1"/>
  <c r="JZ22" i="1"/>
  <c r="KA438" i="1" l="1"/>
  <c r="KA437" i="1"/>
  <c r="KA435" i="1"/>
  <c r="KA436" i="1"/>
  <c r="KA403" i="1"/>
  <c r="KA402" i="1"/>
  <c r="KA173" i="1"/>
  <c r="KA172" i="1"/>
  <c r="KA174" i="1"/>
  <c r="KA171" i="1"/>
  <c r="KA170" i="1"/>
  <c r="KA169" i="1"/>
  <c r="KA168" i="1"/>
  <c r="KA433" i="1"/>
  <c r="KA167" i="1"/>
  <c r="KA427" i="1"/>
  <c r="KA432" i="1"/>
  <c r="KA429" i="1"/>
  <c r="KA430" i="1"/>
  <c r="KA423" i="1"/>
  <c r="KA431" i="1"/>
  <c r="KA428" i="1"/>
  <c r="KA425" i="1"/>
  <c r="KA426" i="1"/>
  <c r="KA419" i="1"/>
  <c r="KA421" i="1"/>
  <c r="KA422" i="1"/>
  <c r="KA424" i="1"/>
  <c r="KA420" i="1"/>
  <c r="KA418" i="1"/>
  <c r="KA264" i="1"/>
  <c r="KA265" i="1"/>
  <c r="KA262" i="1"/>
  <c r="KA263" i="1"/>
  <c r="KA158" i="1"/>
  <c r="KA157" i="1"/>
  <c r="KA155" i="1"/>
  <c r="KA156" i="1"/>
  <c r="KA161" i="1"/>
  <c r="KA160" i="1"/>
  <c r="KA162" i="1"/>
  <c r="KA159" i="1"/>
  <c r="KA149" i="1"/>
  <c r="KA150" i="1"/>
  <c r="KA148" i="1"/>
  <c r="KA147" i="1"/>
  <c r="KA143" i="1"/>
  <c r="KA142" i="1"/>
  <c r="KA145" i="1"/>
  <c r="KA141" i="1"/>
  <c r="KA140" i="1"/>
  <c r="KA146" i="1"/>
  <c r="KA135" i="1"/>
  <c r="KA144" i="1"/>
  <c r="KA134" i="1"/>
  <c r="KA133" i="1"/>
  <c r="KA132" i="1"/>
  <c r="KA130" i="1"/>
  <c r="KA127" i="1"/>
  <c r="KA125" i="1"/>
  <c r="KA128" i="1"/>
  <c r="KA126" i="1"/>
  <c r="KA129" i="1"/>
  <c r="KA131" i="1"/>
  <c r="KA115" i="1"/>
  <c r="KA114" i="1"/>
  <c r="KA111" i="1"/>
  <c r="KA110" i="1"/>
  <c r="KA117" i="1"/>
  <c r="KA116" i="1"/>
  <c r="KA113" i="1"/>
  <c r="KA112" i="1"/>
  <c r="KA399" i="1"/>
  <c r="KA396" i="1"/>
  <c r="KA400" i="1"/>
  <c r="KA397" i="1"/>
  <c r="KA398" i="1"/>
  <c r="KA395" i="1"/>
  <c r="KA394" i="1"/>
  <c r="KA392" i="1"/>
  <c r="KA504" i="1"/>
  <c r="KA503" i="1"/>
  <c r="KA500" i="1"/>
  <c r="KA499" i="1"/>
  <c r="KA393" i="1"/>
  <c r="KA390" i="1"/>
  <c r="KA505" i="1"/>
  <c r="KA501" i="1"/>
  <c r="KA391" i="1"/>
  <c r="KA506" i="1"/>
  <c r="KA502" i="1"/>
  <c r="KA269" i="1"/>
  <c r="KA259" i="1"/>
  <c r="KA258" i="1"/>
  <c r="KA498" i="1"/>
  <c r="KA267" i="1"/>
  <c r="KA266" i="1"/>
  <c r="KA272" i="1"/>
  <c r="KA496" i="1"/>
  <c r="KA260" i="1"/>
  <c r="KA497" i="1"/>
  <c r="KA495" i="1"/>
  <c r="KA268" i="1"/>
  <c r="KA273" i="1"/>
  <c r="KA261" i="1"/>
  <c r="KA271" i="1"/>
  <c r="KA227" i="1"/>
  <c r="KA247" i="1"/>
  <c r="KA225" i="1"/>
  <c r="KA224" i="1"/>
  <c r="KA270" i="1"/>
  <c r="KA245" i="1"/>
  <c r="KA244" i="1"/>
  <c r="KA226" i="1"/>
  <c r="KA246" i="1"/>
  <c r="KA108" i="1"/>
  <c r="KA105" i="1"/>
  <c r="KA103" i="1"/>
  <c r="KA119" i="1"/>
  <c r="KA109" i="1"/>
  <c r="KA120" i="1"/>
  <c r="KA102" i="1"/>
  <c r="KA107" i="1"/>
  <c r="KA106" i="1"/>
  <c r="KA104" i="1"/>
  <c r="KA118" i="1"/>
  <c r="KB20" i="1"/>
  <c r="KA18" i="1"/>
  <c r="KA19" i="1"/>
  <c r="KA334" i="1"/>
  <c r="KA97" i="1"/>
  <c r="KA96" i="1"/>
  <c r="KA95" i="1"/>
  <c r="KA94" i="1"/>
  <c r="KA91" i="1"/>
  <c r="KA93" i="1"/>
  <c r="KA92" i="1"/>
  <c r="KA314" i="1"/>
  <c r="KA90" i="1"/>
  <c r="KA316" i="1"/>
  <c r="KA312" i="1"/>
  <c r="KA315" i="1"/>
  <c r="KA311" i="1"/>
  <c r="KA309" i="1"/>
  <c r="KA306" i="1"/>
  <c r="KA310" i="1"/>
  <c r="KA313" i="1"/>
  <c r="KA308" i="1"/>
  <c r="KA304" i="1"/>
  <c r="KA299" i="1"/>
  <c r="KA305" i="1"/>
  <c r="KA303" i="1"/>
  <c r="KA301" i="1"/>
  <c r="KA302" i="1"/>
  <c r="KA300" i="1"/>
  <c r="KA296" i="1"/>
  <c r="KA295" i="1"/>
  <c r="KA293" i="1"/>
  <c r="KA307" i="1"/>
  <c r="KA297" i="1"/>
  <c r="KA294" i="1"/>
  <c r="KA298" i="1"/>
  <c r="KA288" i="1"/>
  <c r="KA251" i="1"/>
  <c r="KA243" i="1"/>
  <c r="KA291" i="1"/>
  <c r="KA289" i="1"/>
  <c r="KA287" i="1"/>
  <c r="KA285" i="1"/>
  <c r="KA250" i="1"/>
  <c r="KA248" i="1"/>
  <c r="KA242" i="1"/>
  <c r="KA292" i="1"/>
  <c r="KA290" i="1"/>
  <c r="KA241" i="1"/>
  <c r="KA235" i="1"/>
  <c r="KA239" i="1"/>
  <c r="KA234" i="1"/>
  <c r="KA232" i="1"/>
  <c r="KA249" i="1"/>
  <c r="KA238" i="1"/>
  <c r="KA236" i="1"/>
  <c r="KA230" i="1"/>
  <c r="KA228" i="1"/>
  <c r="KA237" i="1"/>
  <c r="KA229" i="1"/>
  <c r="KA219" i="1"/>
  <c r="KA214" i="1"/>
  <c r="KA212" i="1"/>
  <c r="KA286" i="1"/>
  <c r="KA240" i="1"/>
  <c r="KA233" i="1"/>
  <c r="KA231" i="1"/>
  <c r="KA223" i="1"/>
  <c r="KA218" i="1"/>
  <c r="KA222" i="1"/>
  <c r="KA211" i="1"/>
  <c r="KA209" i="1"/>
  <c r="KA220" i="1"/>
  <c r="KA217" i="1"/>
  <c r="KA216" i="1"/>
  <c r="KA213" i="1"/>
  <c r="KA207" i="1"/>
  <c r="KA203" i="1"/>
  <c r="KA319" i="1"/>
  <c r="KA317" i="1"/>
  <c r="KA281" i="1"/>
  <c r="KA210" i="1"/>
  <c r="KA282" i="1"/>
  <c r="KA275" i="1"/>
  <c r="KA255" i="1"/>
  <c r="KA331" i="1"/>
  <c r="KA221" i="1"/>
  <c r="KA202" i="1"/>
  <c r="KA201" i="1"/>
  <c r="KA283" i="1"/>
  <c r="KA280" i="1"/>
  <c r="KA278" i="1"/>
  <c r="KA277" i="1"/>
  <c r="KA276" i="1"/>
  <c r="KA333" i="1"/>
  <c r="KA208" i="1"/>
  <c r="KA205" i="1"/>
  <c r="KA200" i="1"/>
  <c r="KA318" i="1"/>
  <c r="KA257" i="1"/>
  <c r="KA332" i="1"/>
  <c r="KA254" i="1"/>
  <c r="KA326" i="1"/>
  <c r="KA323" i="1"/>
  <c r="KA347" i="1"/>
  <c r="KA344" i="1"/>
  <c r="KA342" i="1"/>
  <c r="KA338" i="1"/>
  <c r="KA359" i="1"/>
  <c r="KA206" i="1"/>
  <c r="KA327" i="1"/>
  <c r="KA325" i="1"/>
  <c r="KA346" i="1"/>
  <c r="KA341" i="1"/>
  <c r="KA337" i="1"/>
  <c r="KA358" i="1"/>
  <c r="KA204" i="1"/>
  <c r="KA320" i="1"/>
  <c r="KA256" i="1"/>
  <c r="KA330" i="1"/>
  <c r="KA329" i="1"/>
  <c r="KA324" i="1"/>
  <c r="KA345" i="1"/>
  <c r="KA340" i="1"/>
  <c r="KA360" i="1"/>
  <c r="KA356" i="1"/>
  <c r="KA353" i="1"/>
  <c r="KA351" i="1"/>
  <c r="KA372" i="1"/>
  <c r="KA368" i="1"/>
  <c r="KA387" i="1"/>
  <c r="KA384" i="1"/>
  <c r="KA382" i="1"/>
  <c r="KA377" i="1"/>
  <c r="KA414" i="1"/>
  <c r="KA406" i="1"/>
  <c r="KA488" i="1"/>
  <c r="KA336" i="1"/>
  <c r="KA355" i="1"/>
  <c r="KA350" i="1"/>
  <c r="KA366" i="1"/>
  <c r="KA363" i="1"/>
  <c r="KA386" i="1"/>
  <c r="KA381" i="1"/>
  <c r="KA412" i="1"/>
  <c r="KA409" i="1"/>
  <c r="KA494" i="1"/>
  <c r="KA215" i="1"/>
  <c r="KA343" i="1"/>
  <c r="KA357" i="1"/>
  <c r="KA354" i="1"/>
  <c r="KA374" i="1"/>
  <c r="KA371" i="1"/>
  <c r="KA370" i="1"/>
  <c r="KA367" i="1"/>
  <c r="KA365" i="1"/>
  <c r="KA385" i="1"/>
  <c r="KA379" i="1"/>
  <c r="KA376" i="1"/>
  <c r="KA416" i="1"/>
  <c r="KA413" i="1"/>
  <c r="KA411" i="1"/>
  <c r="KA408" i="1"/>
  <c r="KA405" i="1"/>
  <c r="KA493" i="1"/>
  <c r="KA491" i="1"/>
  <c r="KA490" i="1"/>
  <c r="KA486" i="1"/>
  <c r="KA373" i="1"/>
  <c r="KA349" i="1"/>
  <c r="KA383" i="1"/>
  <c r="KA328" i="1"/>
  <c r="KA339" i="1"/>
  <c r="KA380" i="1"/>
  <c r="KA407" i="1"/>
  <c r="KA364" i="1"/>
  <c r="KA489" i="1"/>
  <c r="KA481" i="1"/>
  <c r="KA378" i="1"/>
  <c r="KA410" i="1"/>
  <c r="KA492" i="1"/>
  <c r="KA485" i="1"/>
  <c r="KA483" i="1"/>
  <c r="KA480" i="1"/>
  <c r="KA352" i="1"/>
  <c r="KA369" i="1"/>
  <c r="KA415" i="1"/>
  <c r="KA477" i="1"/>
  <c r="KA473" i="1"/>
  <c r="KA487" i="1"/>
  <c r="KA484" i="1"/>
  <c r="KA482" i="1"/>
  <c r="KA475" i="1"/>
  <c r="KA467" i="1"/>
  <c r="KA476" i="1"/>
  <c r="KA472" i="1"/>
  <c r="KA464" i="1"/>
  <c r="KA460" i="1"/>
  <c r="KA479" i="1"/>
  <c r="KA474" i="1"/>
  <c r="KA470" i="1"/>
  <c r="KA469" i="1"/>
  <c r="KA471" i="1"/>
  <c r="KA468" i="1"/>
  <c r="KA466" i="1"/>
  <c r="KA462" i="1"/>
  <c r="KA458" i="1"/>
  <c r="KA461" i="1"/>
  <c r="KA457" i="1"/>
  <c r="KA456" i="1"/>
  <c r="KA451" i="1"/>
  <c r="KA446" i="1"/>
  <c r="KA444" i="1"/>
  <c r="KA442" i="1"/>
  <c r="KA440" i="1"/>
  <c r="KA449" i="1"/>
  <c r="KA455" i="1"/>
  <c r="KA453" i="1"/>
  <c r="KA450" i="1"/>
  <c r="KA448" i="1"/>
  <c r="KA445" i="1"/>
  <c r="KA441" i="1"/>
  <c r="KA454" i="1"/>
  <c r="KA459" i="1"/>
  <c r="KA463" i="1"/>
  <c r="KA447" i="1"/>
  <c r="KA44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6" i="1"/>
  <c r="KA198" i="1"/>
  <c r="KA194" i="1"/>
  <c r="KA190" i="1"/>
  <c r="KA186" i="1"/>
  <c r="KA60" i="1"/>
  <c r="KA64" i="1"/>
  <c r="KA68" i="1"/>
  <c r="KA73" i="1"/>
  <c r="KA77" i="1"/>
  <c r="KA81" i="1"/>
  <c r="KA85" i="1"/>
  <c r="KA89" i="1"/>
  <c r="KA101" i="1"/>
  <c r="KA124" i="1"/>
  <c r="KA139" i="1"/>
  <c r="KA154" i="1"/>
  <c r="KA166" i="1"/>
  <c r="KA178" i="1"/>
  <c r="KA151" i="1"/>
  <c r="KA197" i="1"/>
  <c r="KA195" i="1"/>
  <c r="KA193" i="1"/>
  <c r="KA191" i="1"/>
  <c r="KA189" i="1"/>
  <c r="KA187" i="1"/>
  <c r="KA185" i="1"/>
  <c r="KA67" i="1"/>
  <c r="KA72" i="1"/>
  <c r="KA76" i="1"/>
  <c r="KA80" i="1"/>
  <c r="KA84" i="1"/>
  <c r="KA88" i="1"/>
  <c r="KA100" i="1"/>
  <c r="KA46" i="1"/>
  <c r="KA50" i="1"/>
  <c r="KA54" i="1"/>
  <c r="KA66" i="1"/>
  <c r="KA71" i="1"/>
  <c r="KA75" i="1"/>
  <c r="KA79" i="1"/>
  <c r="KA83" i="1"/>
  <c r="KA87" i="1"/>
  <c r="KA99" i="1"/>
  <c r="KA123" i="1"/>
  <c r="KA137" i="1"/>
  <c r="KA177" i="1"/>
  <c r="KA138" i="1"/>
  <c r="KA152" i="1"/>
  <c r="KA121" i="1"/>
  <c r="KA98" i="1"/>
  <c r="KA192" i="1"/>
  <c r="KA182" i="1"/>
  <c r="KA184" i="1"/>
  <c r="KA179" i="1"/>
  <c r="KA175" i="1"/>
  <c r="KA188" i="1"/>
  <c r="KA180" i="1"/>
  <c r="KA153" i="1"/>
  <c r="KA164" i="1"/>
  <c r="KA196" i="1"/>
  <c r="KA183" i="1"/>
  <c r="KA181" i="1"/>
  <c r="KA122" i="1"/>
  <c r="KA165" i="1"/>
  <c r="KA176" i="1"/>
  <c r="KA163" i="1"/>
  <c r="KA86" i="1"/>
  <c r="KA51" i="1"/>
  <c r="KA47" i="1"/>
  <c r="KA61" i="1"/>
  <c r="KA65" i="1"/>
  <c r="KA82" i="1"/>
  <c r="KA78" i="1"/>
  <c r="KA74" i="1"/>
  <c r="KA70" i="1"/>
  <c r="KA57" i="1"/>
  <c r="KA39" i="1"/>
  <c r="KA35" i="1"/>
  <c r="KA31" i="1"/>
  <c r="KA43" i="1"/>
  <c r="KA26" i="1"/>
  <c r="KA22" i="1"/>
  <c r="KB438" i="1" l="1"/>
  <c r="KB437" i="1"/>
  <c r="KB436" i="1"/>
  <c r="KB403" i="1"/>
  <c r="KB435" i="1"/>
  <c r="KB402" i="1"/>
  <c r="KB173" i="1"/>
  <c r="KB172" i="1"/>
  <c r="KB171" i="1"/>
  <c r="KB174" i="1"/>
  <c r="KB169" i="1"/>
  <c r="KB170" i="1"/>
  <c r="KB168" i="1"/>
  <c r="KB432" i="1"/>
  <c r="KB167" i="1"/>
  <c r="KB433" i="1"/>
  <c r="KB431" i="1"/>
  <c r="KB426" i="1"/>
  <c r="KB429" i="1"/>
  <c r="KB430" i="1"/>
  <c r="KB427" i="1"/>
  <c r="KB428" i="1"/>
  <c r="KB425" i="1"/>
  <c r="KB420" i="1"/>
  <c r="KB424" i="1"/>
  <c r="KB423" i="1"/>
  <c r="KB419" i="1"/>
  <c r="KB421" i="1"/>
  <c r="KB422" i="1"/>
  <c r="KB418" i="1"/>
  <c r="KB264" i="1"/>
  <c r="KB263" i="1"/>
  <c r="KB158" i="1"/>
  <c r="KB265" i="1"/>
  <c r="KB157" i="1"/>
  <c r="KB155" i="1"/>
  <c r="KB162" i="1"/>
  <c r="KB262" i="1"/>
  <c r="KB156" i="1"/>
  <c r="KB160" i="1"/>
  <c r="KB159" i="1"/>
  <c r="KB161" i="1"/>
  <c r="KB149" i="1"/>
  <c r="KB150" i="1"/>
  <c r="KB148" i="1"/>
  <c r="KB145" i="1"/>
  <c r="KB144" i="1"/>
  <c r="KB147" i="1"/>
  <c r="KB141" i="1"/>
  <c r="KB140" i="1"/>
  <c r="KB146" i="1"/>
  <c r="KB135" i="1"/>
  <c r="KB143" i="1"/>
  <c r="KB142" i="1"/>
  <c r="KB131" i="1"/>
  <c r="KB134" i="1"/>
  <c r="KB133" i="1"/>
  <c r="KB132" i="1"/>
  <c r="KB130" i="1"/>
  <c r="KB125" i="1"/>
  <c r="KB128" i="1"/>
  <c r="KB126" i="1"/>
  <c r="KB129" i="1"/>
  <c r="KB127" i="1"/>
  <c r="KB115" i="1"/>
  <c r="KB114" i="1"/>
  <c r="KB117" i="1"/>
  <c r="KB112" i="1"/>
  <c r="KB116" i="1"/>
  <c r="KB113" i="1"/>
  <c r="KB110" i="1"/>
  <c r="KB111" i="1"/>
  <c r="KB396" i="1"/>
  <c r="KB400" i="1"/>
  <c r="KB397" i="1"/>
  <c r="KB398" i="1"/>
  <c r="KB395" i="1"/>
  <c r="KB394" i="1"/>
  <c r="KB392" i="1"/>
  <c r="KB399" i="1"/>
  <c r="KB504" i="1"/>
  <c r="KB503" i="1"/>
  <c r="KB500" i="1"/>
  <c r="KB499" i="1"/>
  <c r="KB393" i="1"/>
  <c r="KB390" i="1"/>
  <c r="KB505" i="1"/>
  <c r="KB501" i="1"/>
  <c r="KB391" i="1"/>
  <c r="KB506" i="1"/>
  <c r="KB502" i="1"/>
  <c r="KB497" i="1"/>
  <c r="KB259" i="1"/>
  <c r="KB258" i="1"/>
  <c r="KB498" i="1"/>
  <c r="KB267" i="1"/>
  <c r="KB266" i="1"/>
  <c r="KB272" i="1"/>
  <c r="KB496" i="1"/>
  <c r="KB260" i="1"/>
  <c r="KB495" i="1"/>
  <c r="KB268" i="1"/>
  <c r="KB273" i="1"/>
  <c r="KB261" i="1"/>
  <c r="KB269" i="1"/>
  <c r="KB247" i="1"/>
  <c r="KB225" i="1"/>
  <c r="KB224" i="1"/>
  <c r="KB270" i="1"/>
  <c r="KB245" i="1"/>
  <c r="KB244" i="1"/>
  <c r="KB226" i="1"/>
  <c r="KB246" i="1"/>
  <c r="KB271" i="1"/>
  <c r="KB227" i="1"/>
  <c r="KB119" i="1"/>
  <c r="KB109" i="1"/>
  <c r="KB120" i="1"/>
  <c r="KB103" i="1"/>
  <c r="KB102" i="1"/>
  <c r="KB107" i="1"/>
  <c r="KB106" i="1"/>
  <c r="KB104" i="1"/>
  <c r="KB108" i="1"/>
  <c r="KB118" i="1"/>
  <c r="KB105" i="1"/>
  <c r="KC20" i="1"/>
  <c r="KB18" i="1"/>
  <c r="KB19" i="1"/>
  <c r="KB334" i="1"/>
  <c r="KB97" i="1"/>
  <c r="KB96" i="1"/>
  <c r="KB94" i="1"/>
  <c r="KB95" i="1"/>
  <c r="KB93" i="1"/>
  <c r="KB92" i="1"/>
  <c r="KB90" i="1"/>
  <c r="KB91" i="1"/>
  <c r="KB316" i="1"/>
  <c r="KB315" i="1"/>
  <c r="KB312" i="1"/>
  <c r="KB314" i="1"/>
  <c r="KB311" i="1"/>
  <c r="KB313" i="1"/>
  <c r="KB310" i="1"/>
  <c r="KB304" i="1"/>
  <c r="KB308" i="1"/>
  <c r="KB307" i="1"/>
  <c r="KB305" i="1"/>
  <c r="KB303" i="1"/>
  <c r="KB301" i="1"/>
  <c r="KB309" i="1"/>
  <c r="KB302" i="1"/>
  <c r="KB300" i="1"/>
  <c r="KB299" i="1"/>
  <c r="KB295" i="1"/>
  <c r="KB293" i="1"/>
  <c r="KB297" i="1"/>
  <c r="KB294" i="1"/>
  <c r="KB298" i="1"/>
  <c r="KB292" i="1"/>
  <c r="KB306" i="1"/>
  <c r="KB288" i="1"/>
  <c r="KB251" i="1"/>
  <c r="KB243" i="1"/>
  <c r="KB296" i="1"/>
  <c r="KB291" i="1"/>
  <c r="KB289" i="1"/>
  <c r="KB287" i="1"/>
  <c r="KB285" i="1"/>
  <c r="KB250" i="1"/>
  <c r="KB248" i="1"/>
  <c r="KB290" i="1"/>
  <c r="KB286" i="1"/>
  <c r="KB249" i="1"/>
  <c r="KB239" i="1"/>
  <c r="KB234" i="1"/>
  <c r="KB232" i="1"/>
  <c r="KB242" i="1"/>
  <c r="KB238" i="1"/>
  <c r="KB236" i="1"/>
  <c r="KB233" i="1"/>
  <c r="KB240" i="1"/>
  <c r="KB237" i="1"/>
  <c r="KB241" i="1"/>
  <c r="KB229" i="1"/>
  <c r="KB235" i="1"/>
  <c r="KB231" i="1"/>
  <c r="KB223" i="1"/>
  <c r="KB218" i="1"/>
  <c r="KB216" i="1"/>
  <c r="KB213" i="1"/>
  <c r="KB222" i="1"/>
  <c r="KB220" i="1"/>
  <c r="KB217" i="1"/>
  <c r="KB230" i="1"/>
  <c r="KB219" i="1"/>
  <c r="KB207" i="1"/>
  <c r="KB221" i="1"/>
  <c r="KB215" i="1"/>
  <c r="KB214" i="1"/>
  <c r="KB206" i="1"/>
  <c r="KB204" i="1"/>
  <c r="KB202" i="1"/>
  <c r="KB200" i="1"/>
  <c r="KB318" i="1"/>
  <c r="KB278" i="1"/>
  <c r="KB212" i="1"/>
  <c r="KB201" i="1"/>
  <c r="KB317" i="1"/>
  <c r="KB283" i="1"/>
  <c r="KB280" i="1"/>
  <c r="KB277" i="1"/>
  <c r="KB276" i="1"/>
  <c r="KB333" i="1"/>
  <c r="KB228" i="1"/>
  <c r="KB208" i="1"/>
  <c r="KB205" i="1"/>
  <c r="KB203" i="1"/>
  <c r="KB257" i="1"/>
  <c r="KB332" i="1"/>
  <c r="KB211" i="1"/>
  <c r="KB209" i="1"/>
  <c r="KB320" i="1"/>
  <c r="KB319" i="1"/>
  <c r="KB256" i="1"/>
  <c r="KB254" i="1"/>
  <c r="KB330" i="1"/>
  <c r="KB275" i="1"/>
  <c r="KB331" i="1"/>
  <c r="KB327" i="1"/>
  <c r="KB325" i="1"/>
  <c r="KB346" i="1"/>
  <c r="KB341" i="1"/>
  <c r="KB337" i="1"/>
  <c r="KB358" i="1"/>
  <c r="KB281" i="1"/>
  <c r="KB329" i="1"/>
  <c r="KB324" i="1"/>
  <c r="KB345" i="1"/>
  <c r="KB282" i="1"/>
  <c r="KB255" i="1"/>
  <c r="KB328" i="1"/>
  <c r="KB343" i="1"/>
  <c r="KB340" i="1"/>
  <c r="KB339" i="1"/>
  <c r="KB336" i="1"/>
  <c r="KB360" i="1"/>
  <c r="KB357" i="1"/>
  <c r="KB356" i="1"/>
  <c r="KB210" i="1"/>
  <c r="KB344" i="1"/>
  <c r="KB359" i="1"/>
  <c r="KB355" i="1"/>
  <c r="KB350" i="1"/>
  <c r="KB366" i="1"/>
  <c r="KB363" i="1"/>
  <c r="KB386" i="1"/>
  <c r="KB381" i="1"/>
  <c r="KB412" i="1"/>
  <c r="KB409" i="1"/>
  <c r="KB494" i="1"/>
  <c r="KB347" i="1"/>
  <c r="KB354" i="1"/>
  <c r="KB374" i="1"/>
  <c r="KB371" i="1"/>
  <c r="KB370" i="1"/>
  <c r="KB367" i="1"/>
  <c r="KB365" i="1"/>
  <c r="KB385" i="1"/>
  <c r="KB379" i="1"/>
  <c r="KB376" i="1"/>
  <c r="KB416" i="1"/>
  <c r="KB413" i="1"/>
  <c r="KB411" i="1"/>
  <c r="KB408" i="1"/>
  <c r="KB405" i="1"/>
  <c r="KB493" i="1"/>
  <c r="KB491" i="1"/>
  <c r="KB490" i="1"/>
  <c r="KB486" i="1"/>
  <c r="KB323" i="1"/>
  <c r="KB342" i="1"/>
  <c r="KB352" i="1"/>
  <c r="KB349" i="1"/>
  <c r="KB373" i="1"/>
  <c r="KB369" i="1"/>
  <c r="KB364" i="1"/>
  <c r="KB383" i="1"/>
  <c r="KB380" i="1"/>
  <c r="KB378" i="1"/>
  <c r="KB415" i="1"/>
  <c r="KB410" i="1"/>
  <c r="KB407" i="1"/>
  <c r="KB492" i="1"/>
  <c r="KB489" i="1"/>
  <c r="KB487" i="1"/>
  <c r="KB485" i="1"/>
  <c r="KB326" i="1"/>
  <c r="KB372" i="1"/>
  <c r="KB353" i="1"/>
  <c r="KB382" i="1"/>
  <c r="KB338" i="1"/>
  <c r="KB377" i="1"/>
  <c r="KB406" i="1"/>
  <c r="KB368" i="1"/>
  <c r="KB387" i="1"/>
  <c r="KB384" i="1"/>
  <c r="KB414" i="1"/>
  <c r="KB488" i="1"/>
  <c r="KB483" i="1"/>
  <c r="KB480" i="1"/>
  <c r="KB351" i="1"/>
  <c r="KB484" i="1"/>
  <c r="KB477" i="1"/>
  <c r="KB473" i="1"/>
  <c r="KB482" i="1"/>
  <c r="KB479" i="1"/>
  <c r="KB476" i="1"/>
  <c r="KB474" i="1"/>
  <c r="KB472" i="1"/>
  <c r="KB470" i="1"/>
  <c r="KB481" i="1"/>
  <c r="KB464" i="1"/>
  <c r="KB475" i="1"/>
  <c r="KB469" i="1"/>
  <c r="KB463" i="1"/>
  <c r="KB461" i="1"/>
  <c r="KB459" i="1"/>
  <c r="KB457" i="1"/>
  <c r="KB471" i="1"/>
  <c r="KB467" i="1"/>
  <c r="KB460" i="1"/>
  <c r="KB458" i="1"/>
  <c r="KB455" i="1"/>
  <c r="KB453" i="1"/>
  <c r="KB450" i="1"/>
  <c r="KB448" i="1"/>
  <c r="KB445" i="1"/>
  <c r="KB441" i="1"/>
  <c r="KB446" i="1"/>
  <c r="KB466" i="1"/>
  <c r="KB454" i="1"/>
  <c r="KB449" i="1"/>
  <c r="KB447" i="1"/>
  <c r="KB443" i="1"/>
  <c r="KB442" i="1"/>
  <c r="KB440" i="1"/>
  <c r="KB468" i="1"/>
  <c r="KB444" i="1"/>
  <c r="KB462" i="1"/>
  <c r="KB456" i="1"/>
  <c r="KB45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4" i="1"/>
  <c r="KB139" i="1"/>
  <c r="KB154" i="1"/>
  <c r="KB166" i="1"/>
  <c r="KB178" i="1"/>
  <c r="KB151" i="1"/>
  <c r="KB197" i="1"/>
  <c r="KB195" i="1"/>
  <c r="KB193" i="1"/>
  <c r="KB191" i="1"/>
  <c r="KB189" i="1"/>
  <c r="KB187" i="1"/>
  <c r="KB185" i="1"/>
  <c r="KB67" i="1"/>
  <c r="KB72" i="1"/>
  <c r="KB76" i="1"/>
  <c r="KB80" i="1"/>
  <c r="KB84" i="1"/>
  <c r="KB88" i="1"/>
  <c r="KB100" i="1"/>
  <c r="KB123" i="1"/>
  <c r="KB138" i="1"/>
  <c r="KB153" i="1"/>
  <c r="KB165" i="1"/>
  <c r="KB177" i="1"/>
  <c r="KB163" i="1"/>
  <c r="KB98" i="1"/>
  <c r="KB196" i="1"/>
  <c r="KB192" i="1"/>
  <c r="KB188" i="1"/>
  <c r="KB184" i="1"/>
  <c r="KB52" i="1"/>
  <c r="KB58" i="1"/>
  <c r="KB62" i="1"/>
  <c r="KB66" i="1"/>
  <c r="KB71" i="1"/>
  <c r="KB75" i="1"/>
  <c r="KB79" i="1"/>
  <c r="KB83" i="1"/>
  <c r="KB87" i="1"/>
  <c r="KB99" i="1"/>
  <c r="KB59" i="1"/>
  <c r="KB63" i="1"/>
  <c r="KB152" i="1"/>
  <c r="KB121" i="1"/>
  <c r="KB164" i="1"/>
  <c r="KB136" i="1"/>
  <c r="KB198" i="1"/>
  <c r="KB182" i="1"/>
  <c r="KB181" i="1"/>
  <c r="KB180" i="1"/>
  <c r="KB122" i="1"/>
  <c r="KB176" i="1"/>
  <c r="KB186" i="1"/>
  <c r="KB183" i="1"/>
  <c r="KB179" i="1"/>
  <c r="KB175" i="1"/>
  <c r="KB194" i="1"/>
  <c r="KB137" i="1"/>
  <c r="KB190" i="1"/>
  <c r="KB61" i="1"/>
  <c r="KB70" i="1"/>
  <c r="KB57" i="1"/>
  <c r="KB47" i="1"/>
  <c r="KB65" i="1"/>
  <c r="KB74" i="1"/>
  <c r="KB82" i="1"/>
  <c r="KB78" i="1"/>
  <c r="KB86" i="1"/>
  <c r="KB51" i="1"/>
  <c r="KB43" i="1"/>
  <c r="KB35" i="1"/>
  <c r="KB31" i="1"/>
  <c r="KB39" i="1"/>
  <c r="KB26" i="1"/>
  <c r="KB22" i="1"/>
  <c r="KC437" i="1" l="1"/>
  <c r="KC438" i="1"/>
  <c r="KC435" i="1"/>
  <c r="KC436" i="1"/>
  <c r="KC403" i="1"/>
  <c r="KC402" i="1"/>
  <c r="KC174" i="1"/>
  <c r="KC173" i="1"/>
  <c r="KC172" i="1"/>
  <c r="KC171" i="1"/>
  <c r="KC168" i="1"/>
  <c r="KC170" i="1"/>
  <c r="KC169" i="1"/>
  <c r="KC433" i="1"/>
  <c r="KC167" i="1"/>
  <c r="KC431" i="1"/>
  <c r="KC432" i="1"/>
  <c r="KC430" i="1"/>
  <c r="KC428" i="1"/>
  <c r="KC429" i="1"/>
  <c r="KC424" i="1"/>
  <c r="KC425" i="1"/>
  <c r="KC426" i="1"/>
  <c r="KC422" i="1"/>
  <c r="KC420" i="1"/>
  <c r="KC427" i="1"/>
  <c r="KC265" i="1"/>
  <c r="KC423" i="1"/>
  <c r="KC421" i="1"/>
  <c r="KC419" i="1"/>
  <c r="KC263" i="1"/>
  <c r="KC262" i="1"/>
  <c r="KC264" i="1"/>
  <c r="KC418" i="1"/>
  <c r="KC158" i="1"/>
  <c r="KC157" i="1"/>
  <c r="KC155" i="1"/>
  <c r="KC156" i="1"/>
  <c r="KC160" i="1"/>
  <c r="KC162" i="1"/>
  <c r="KC159" i="1"/>
  <c r="KC161" i="1"/>
  <c r="KC150" i="1"/>
  <c r="KC148" i="1"/>
  <c r="KC149" i="1"/>
  <c r="KC142" i="1"/>
  <c r="KC146" i="1"/>
  <c r="KC141" i="1"/>
  <c r="KC140" i="1"/>
  <c r="KC145" i="1"/>
  <c r="KC134" i="1"/>
  <c r="KC135" i="1"/>
  <c r="KC143" i="1"/>
  <c r="KC144" i="1"/>
  <c r="KC147" i="1"/>
  <c r="KC133" i="1"/>
  <c r="KC132" i="1"/>
  <c r="KC131" i="1"/>
  <c r="KC128" i="1"/>
  <c r="KC130" i="1"/>
  <c r="KC125" i="1"/>
  <c r="KC126" i="1"/>
  <c r="KC129" i="1"/>
  <c r="KC127" i="1"/>
  <c r="KC116" i="1"/>
  <c r="KC115" i="1"/>
  <c r="KC114" i="1"/>
  <c r="KC117" i="1"/>
  <c r="KC112" i="1"/>
  <c r="KC113" i="1"/>
  <c r="KC111" i="1"/>
  <c r="KC110" i="1"/>
  <c r="KC400" i="1"/>
  <c r="KC397" i="1"/>
  <c r="KC398" i="1"/>
  <c r="KC395" i="1"/>
  <c r="KC394" i="1"/>
  <c r="KC399" i="1"/>
  <c r="KC396" i="1"/>
  <c r="KC393" i="1"/>
  <c r="KC390" i="1"/>
  <c r="KC505" i="1"/>
  <c r="KC501" i="1"/>
  <c r="KC391" i="1"/>
  <c r="KC506" i="1"/>
  <c r="KC502" i="1"/>
  <c r="KC495" i="1"/>
  <c r="KC392" i="1"/>
  <c r="KC504" i="1"/>
  <c r="KC503" i="1"/>
  <c r="KC500" i="1"/>
  <c r="KC499" i="1"/>
  <c r="KC259" i="1"/>
  <c r="KC258" i="1"/>
  <c r="KC498" i="1"/>
  <c r="KC267" i="1"/>
  <c r="KC266" i="1"/>
  <c r="KC496" i="1"/>
  <c r="KC260" i="1"/>
  <c r="KC268" i="1"/>
  <c r="KC273" i="1"/>
  <c r="KC497" i="1"/>
  <c r="KC261" i="1"/>
  <c r="KC269" i="1"/>
  <c r="KC224" i="1"/>
  <c r="KC270" i="1"/>
  <c r="KC245" i="1"/>
  <c r="KC244" i="1"/>
  <c r="KC226" i="1"/>
  <c r="KC272" i="1"/>
  <c r="KC246" i="1"/>
  <c r="KC271" i="1"/>
  <c r="KC227" i="1"/>
  <c r="KC225" i="1"/>
  <c r="KC247" i="1"/>
  <c r="KC109" i="1"/>
  <c r="KC120" i="1"/>
  <c r="KC103" i="1"/>
  <c r="KC102" i="1"/>
  <c r="KC106" i="1"/>
  <c r="KC107" i="1"/>
  <c r="KC104" i="1"/>
  <c r="KC118" i="1"/>
  <c r="KC108" i="1"/>
  <c r="KC105" i="1"/>
  <c r="KC119" i="1"/>
  <c r="KD20" i="1"/>
  <c r="KC18" i="1"/>
  <c r="KC19" i="1"/>
  <c r="KC334" i="1"/>
  <c r="KC96" i="1"/>
  <c r="KC97" i="1"/>
  <c r="KC95" i="1"/>
  <c r="KC93" i="1"/>
  <c r="KC92" i="1"/>
  <c r="KC90" i="1"/>
  <c r="KC91" i="1"/>
  <c r="KC316" i="1"/>
  <c r="KC315" i="1"/>
  <c r="KC94" i="1"/>
  <c r="KC314" i="1"/>
  <c r="KC311" i="1"/>
  <c r="KC313" i="1"/>
  <c r="KC308" i="1"/>
  <c r="KC307" i="1"/>
  <c r="KC305" i="1"/>
  <c r="KC309" i="1"/>
  <c r="KC306" i="1"/>
  <c r="KC302" i="1"/>
  <c r="KC300" i="1"/>
  <c r="KC310" i="1"/>
  <c r="KC299" i="1"/>
  <c r="KC312" i="1"/>
  <c r="KC297" i="1"/>
  <c r="KC294" i="1"/>
  <c r="KC298" i="1"/>
  <c r="KC304" i="1"/>
  <c r="KC303" i="1"/>
  <c r="KC301" i="1"/>
  <c r="KC296" i="1"/>
  <c r="KC291" i="1"/>
  <c r="KC289" i="1"/>
  <c r="KC287" i="1"/>
  <c r="KC285" i="1"/>
  <c r="KC250" i="1"/>
  <c r="KC248" i="1"/>
  <c r="KC242" i="1"/>
  <c r="KC295" i="1"/>
  <c r="KC293" i="1"/>
  <c r="KC290" i="1"/>
  <c r="KC286" i="1"/>
  <c r="KC249" i="1"/>
  <c r="KC292" i="1"/>
  <c r="KC251" i="1"/>
  <c r="KC238" i="1"/>
  <c r="KC236" i="1"/>
  <c r="KC233" i="1"/>
  <c r="KC288" i="1"/>
  <c r="KC240" i="1"/>
  <c r="KC237" i="1"/>
  <c r="KC241" i="1"/>
  <c r="KC235" i="1"/>
  <c r="KC243" i="1"/>
  <c r="KC231" i="1"/>
  <c r="KC223" i="1"/>
  <c r="KC222" i="1"/>
  <c r="KC220" i="1"/>
  <c r="KC217" i="1"/>
  <c r="KC211" i="1"/>
  <c r="KC232" i="1"/>
  <c r="KC230" i="1"/>
  <c r="KC228" i="1"/>
  <c r="KC221" i="1"/>
  <c r="KC229" i="1"/>
  <c r="KC216" i="1"/>
  <c r="KC215" i="1"/>
  <c r="KC214" i="1"/>
  <c r="KC213" i="1"/>
  <c r="KC206" i="1"/>
  <c r="KC239" i="1"/>
  <c r="KC234" i="1"/>
  <c r="KC210" i="1"/>
  <c r="KC208" i="1"/>
  <c r="KC205" i="1"/>
  <c r="KC201" i="1"/>
  <c r="KC283" i="1"/>
  <c r="KC277" i="1"/>
  <c r="KC219" i="1"/>
  <c r="KC218" i="1"/>
  <c r="KC207" i="1"/>
  <c r="KC203" i="1"/>
  <c r="KC202" i="1"/>
  <c r="KC278" i="1"/>
  <c r="KC257" i="1"/>
  <c r="KC332" i="1"/>
  <c r="KC209" i="1"/>
  <c r="KC200" i="1"/>
  <c r="KC320" i="1"/>
  <c r="KC319" i="1"/>
  <c r="KC318" i="1"/>
  <c r="KC256" i="1"/>
  <c r="KC254" i="1"/>
  <c r="KC330" i="1"/>
  <c r="KC204" i="1"/>
  <c r="KC282" i="1"/>
  <c r="KC281" i="1"/>
  <c r="KC275" i="1"/>
  <c r="KC255" i="1"/>
  <c r="KC331" i="1"/>
  <c r="KC329" i="1"/>
  <c r="KC324" i="1"/>
  <c r="KC345" i="1"/>
  <c r="KC212" i="1"/>
  <c r="KC317" i="1"/>
  <c r="KC280" i="1"/>
  <c r="KC276" i="1"/>
  <c r="KC333" i="1"/>
  <c r="KC328" i="1"/>
  <c r="KC343" i="1"/>
  <c r="KC340" i="1"/>
  <c r="KC339" i="1"/>
  <c r="KC336" i="1"/>
  <c r="KC360" i="1"/>
  <c r="KC357" i="1"/>
  <c r="KC326" i="1"/>
  <c r="KC323" i="1"/>
  <c r="KC347" i="1"/>
  <c r="KC344" i="1"/>
  <c r="KC342" i="1"/>
  <c r="KC338" i="1"/>
  <c r="KC359" i="1"/>
  <c r="KC327" i="1"/>
  <c r="KC358" i="1"/>
  <c r="KC354" i="1"/>
  <c r="KC374" i="1"/>
  <c r="KC371" i="1"/>
  <c r="KC370" i="1"/>
  <c r="KC367" i="1"/>
  <c r="KC365" i="1"/>
  <c r="KC385" i="1"/>
  <c r="KC379" i="1"/>
  <c r="KC376" i="1"/>
  <c r="KC416" i="1"/>
  <c r="KC413" i="1"/>
  <c r="KC411" i="1"/>
  <c r="KC408" i="1"/>
  <c r="KC405" i="1"/>
  <c r="KC493" i="1"/>
  <c r="KC491" i="1"/>
  <c r="KC490" i="1"/>
  <c r="KC486" i="1"/>
  <c r="KC346" i="1"/>
  <c r="KC352" i="1"/>
  <c r="KC349" i="1"/>
  <c r="KC373" i="1"/>
  <c r="KC369" i="1"/>
  <c r="KC364" i="1"/>
  <c r="KC383" i="1"/>
  <c r="KC380" i="1"/>
  <c r="KC378" i="1"/>
  <c r="KC415" i="1"/>
  <c r="KC410" i="1"/>
  <c r="KC407" i="1"/>
  <c r="KC492" i="1"/>
  <c r="KC489" i="1"/>
  <c r="KC487" i="1"/>
  <c r="KC485" i="1"/>
  <c r="KC341" i="1"/>
  <c r="KC353" i="1"/>
  <c r="KC351" i="1"/>
  <c r="KC372" i="1"/>
  <c r="KC368" i="1"/>
  <c r="KC387" i="1"/>
  <c r="KC384" i="1"/>
  <c r="KC382" i="1"/>
  <c r="KC377" i="1"/>
  <c r="KC414" i="1"/>
  <c r="KC406" i="1"/>
  <c r="KC488" i="1"/>
  <c r="KC337" i="1"/>
  <c r="KC325" i="1"/>
  <c r="KC363" i="1"/>
  <c r="KC381" i="1"/>
  <c r="KC355" i="1"/>
  <c r="KC356" i="1"/>
  <c r="KC366" i="1"/>
  <c r="KC494" i="1"/>
  <c r="KC350" i="1"/>
  <c r="KC412" i="1"/>
  <c r="KC484" i="1"/>
  <c r="KC409" i="1"/>
  <c r="KC482" i="1"/>
  <c r="KC386" i="1"/>
  <c r="KC479" i="1"/>
  <c r="KC476" i="1"/>
  <c r="KC474" i="1"/>
  <c r="KC472" i="1"/>
  <c r="KC470" i="1"/>
  <c r="KC480" i="1"/>
  <c r="KC475" i="1"/>
  <c r="KC471" i="1"/>
  <c r="KC483" i="1"/>
  <c r="KC477" i="1"/>
  <c r="KC469" i="1"/>
  <c r="KC463" i="1"/>
  <c r="KC468" i="1"/>
  <c r="KC466" i="1"/>
  <c r="KC462" i="1"/>
  <c r="KC458" i="1"/>
  <c r="KC473" i="1"/>
  <c r="KC481" i="1"/>
  <c r="KC464" i="1"/>
  <c r="KC460" i="1"/>
  <c r="KC454" i="1"/>
  <c r="KC449" i="1"/>
  <c r="KC451" i="1"/>
  <c r="KC459" i="1"/>
  <c r="KC447" i="1"/>
  <c r="KC443" i="1"/>
  <c r="KC444" i="1"/>
  <c r="KC442" i="1"/>
  <c r="KC440" i="1"/>
  <c r="KC441" i="1"/>
  <c r="KC467" i="1"/>
  <c r="KC456" i="1"/>
  <c r="KC446" i="1"/>
  <c r="KC445" i="1"/>
  <c r="KC461" i="1"/>
  <c r="KC457" i="1"/>
  <c r="KC455" i="1"/>
  <c r="KC453" i="1"/>
  <c r="KC450" i="1"/>
  <c r="KC44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3" i="1"/>
  <c r="KC138" i="1"/>
  <c r="KC153" i="1"/>
  <c r="KC165" i="1"/>
  <c r="KC177" i="1"/>
  <c r="KC163" i="1"/>
  <c r="KC98" i="1"/>
  <c r="KC196" i="1"/>
  <c r="KC192" i="1"/>
  <c r="KC188" i="1"/>
  <c r="KC184" i="1"/>
  <c r="KC40" i="1"/>
  <c r="KC44" i="1"/>
  <c r="KC48" i="1"/>
  <c r="KC52" i="1"/>
  <c r="KC58" i="1"/>
  <c r="KC62" i="1"/>
  <c r="KC66" i="1"/>
  <c r="KC71" i="1"/>
  <c r="KC75" i="1"/>
  <c r="KC79" i="1"/>
  <c r="KC83" i="1"/>
  <c r="KC87" i="1"/>
  <c r="KC99" i="1"/>
  <c r="KC122" i="1"/>
  <c r="KC137" i="1"/>
  <c r="KC152" i="1"/>
  <c r="KC164" i="1"/>
  <c r="KC176" i="1"/>
  <c r="KC121" i="1"/>
  <c r="KC73" i="1"/>
  <c r="KC77" i="1"/>
  <c r="KC81" i="1"/>
  <c r="KC85" i="1"/>
  <c r="KC89" i="1"/>
  <c r="KC101" i="1"/>
  <c r="KC166" i="1"/>
  <c r="KC151" i="1"/>
  <c r="KC136" i="1"/>
  <c r="KC124" i="1"/>
  <c r="KC178" i="1"/>
  <c r="KC189" i="1"/>
  <c r="KC187" i="1"/>
  <c r="KC186" i="1"/>
  <c r="KC183" i="1"/>
  <c r="KC181" i="1"/>
  <c r="KC179" i="1"/>
  <c r="KC175" i="1"/>
  <c r="KC180" i="1"/>
  <c r="KC198" i="1"/>
  <c r="KC139" i="1"/>
  <c r="KC193" i="1"/>
  <c r="KC191" i="1"/>
  <c r="KC190" i="1"/>
  <c r="KC185" i="1"/>
  <c r="KC182" i="1"/>
  <c r="KC154" i="1"/>
  <c r="KC197" i="1"/>
  <c r="KC195" i="1"/>
  <c r="KC194" i="1"/>
  <c r="KC65" i="1"/>
  <c r="KC51" i="1"/>
  <c r="KC82" i="1"/>
  <c r="KC78" i="1"/>
  <c r="KC74" i="1"/>
  <c r="KC70" i="1"/>
  <c r="KC57" i="1"/>
  <c r="KC47" i="1"/>
  <c r="KC86" i="1"/>
  <c r="KC61" i="1"/>
  <c r="KC39" i="1"/>
  <c r="KC35" i="1"/>
  <c r="KC31" i="1"/>
  <c r="KC43" i="1"/>
  <c r="KC26" i="1"/>
  <c r="KC22" i="1"/>
  <c r="KD438" i="1" l="1"/>
  <c r="KD437" i="1"/>
  <c r="KD436" i="1"/>
  <c r="KD435" i="1"/>
  <c r="KD403" i="1"/>
  <c r="KD402" i="1"/>
  <c r="KD174" i="1"/>
  <c r="KD173" i="1"/>
  <c r="KD172" i="1"/>
  <c r="KD171" i="1"/>
  <c r="KD170" i="1"/>
  <c r="KD169" i="1"/>
  <c r="KD167" i="1"/>
  <c r="KD168" i="1"/>
  <c r="KD431" i="1"/>
  <c r="KD433" i="1"/>
  <c r="KD430" i="1"/>
  <c r="KD432" i="1"/>
  <c r="KD427" i="1"/>
  <c r="KD429" i="1"/>
  <c r="KD425" i="1"/>
  <c r="KD426" i="1"/>
  <c r="KD424" i="1"/>
  <c r="KD428" i="1"/>
  <c r="KD420" i="1"/>
  <c r="KD421" i="1"/>
  <c r="KD418" i="1"/>
  <c r="KD423" i="1"/>
  <c r="KD422" i="1"/>
  <c r="KD419" i="1"/>
  <c r="KD264" i="1"/>
  <c r="KD263" i="1"/>
  <c r="KD265" i="1"/>
  <c r="KD157" i="1"/>
  <c r="KD155" i="1"/>
  <c r="KD156" i="1"/>
  <c r="KD262" i="1"/>
  <c r="KD158" i="1"/>
  <c r="KD161" i="1"/>
  <c r="KD160" i="1"/>
  <c r="KD162" i="1"/>
  <c r="KD159" i="1"/>
  <c r="KD150" i="1"/>
  <c r="KD148" i="1"/>
  <c r="KD149" i="1"/>
  <c r="KD146" i="1"/>
  <c r="KD147" i="1"/>
  <c r="KD145" i="1"/>
  <c r="KD135" i="1"/>
  <c r="KD143" i="1"/>
  <c r="KD144" i="1"/>
  <c r="KD142" i="1"/>
  <c r="KD133" i="1"/>
  <c r="KD141" i="1"/>
  <c r="KD140" i="1"/>
  <c r="KD134" i="1"/>
  <c r="KD132" i="1"/>
  <c r="KD129" i="1"/>
  <c r="KD130" i="1"/>
  <c r="KD125" i="1"/>
  <c r="KD126" i="1"/>
  <c r="KD128" i="1"/>
  <c r="KD127" i="1"/>
  <c r="KD131" i="1"/>
  <c r="KD116" i="1"/>
  <c r="KD117" i="1"/>
  <c r="KD112" i="1"/>
  <c r="KD113" i="1"/>
  <c r="KD115" i="1"/>
  <c r="KD114" i="1"/>
  <c r="KD111" i="1"/>
  <c r="KD110" i="1"/>
  <c r="KD397" i="1"/>
  <c r="KD398" i="1"/>
  <c r="KD395" i="1"/>
  <c r="KD394" i="1"/>
  <c r="KD399" i="1"/>
  <c r="KD396" i="1"/>
  <c r="KD393" i="1"/>
  <c r="KD400" i="1"/>
  <c r="KD390" i="1"/>
  <c r="KD505" i="1"/>
  <c r="KD501" i="1"/>
  <c r="KD391" i="1"/>
  <c r="KD506" i="1"/>
  <c r="KD502" i="1"/>
  <c r="KD496" i="1"/>
  <c r="KD392" i="1"/>
  <c r="KD504" i="1"/>
  <c r="KD503" i="1"/>
  <c r="KD500" i="1"/>
  <c r="KD499" i="1"/>
  <c r="KD498" i="1"/>
  <c r="KD259" i="1"/>
  <c r="KD258" i="1"/>
  <c r="KD267" i="1"/>
  <c r="KD266" i="1"/>
  <c r="KD260" i="1"/>
  <c r="KD268" i="1"/>
  <c r="KD273" i="1"/>
  <c r="KD497" i="1"/>
  <c r="KD495" i="1"/>
  <c r="KD261" i="1"/>
  <c r="KD269" i="1"/>
  <c r="KD225" i="1"/>
  <c r="KD224" i="1"/>
  <c r="KD226" i="1"/>
  <c r="KD272" i="1"/>
  <c r="KD246" i="1"/>
  <c r="KD270" i="1"/>
  <c r="KD271" i="1"/>
  <c r="KD227" i="1"/>
  <c r="KD245" i="1"/>
  <c r="KD244" i="1"/>
  <c r="KD247" i="1"/>
  <c r="KD120" i="1"/>
  <c r="KD103" i="1"/>
  <c r="KD102" i="1"/>
  <c r="KD107" i="1"/>
  <c r="KD106" i="1"/>
  <c r="KD104" i="1"/>
  <c r="KD118" i="1"/>
  <c r="KD108" i="1"/>
  <c r="KD105" i="1"/>
  <c r="KD109" i="1"/>
  <c r="KD119" i="1"/>
  <c r="KE20" i="1"/>
  <c r="KD18" i="1"/>
  <c r="KD19" i="1"/>
  <c r="KD334" i="1"/>
  <c r="KD97" i="1"/>
  <c r="KD94" i="1"/>
  <c r="KD96" i="1"/>
  <c r="KD95" i="1"/>
  <c r="KD93" i="1"/>
  <c r="KD92" i="1"/>
  <c r="KD90" i="1"/>
  <c r="KD91" i="1"/>
  <c r="KD315" i="1"/>
  <c r="KD314" i="1"/>
  <c r="KD313" i="1"/>
  <c r="KD316" i="1"/>
  <c r="KD312" i="1"/>
  <c r="KD311" i="1"/>
  <c r="KD307" i="1"/>
  <c r="KD305" i="1"/>
  <c r="KD309" i="1"/>
  <c r="KD306" i="1"/>
  <c r="KD310" i="1"/>
  <c r="KD304" i="1"/>
  <c r="KD300" i="1"/>
  <c r="KD299" i="1"/>
  <c r="KD308" i="1"/>
  <c r="KD303" i="1"/>
  <c r="KD301" i="1"/>
  <c r="KD298" i="1"/>
  <c r="KD292" i="1"/>
  <c r="KD296" i="1"/>
  <c r="KD295" i="1"/>
  <c r="KD293" i="1"/>
  <c r="KD291" i="1"/>
  <c r="KD290" i="1"/>
  <c r="KD286" i="1"/>
  <c r="KD249" i="1"/>
  <c r="KD302" i="1"/>
  <c r="KD294" i="1"/>
  <c r="KD288" i="1"/>
  <c r="KD251" i="1"/>
  <c r="KD243" i="1"/>
  <c r="KD248" i="1"/>
  <c r="KD242" i="1"/>
  <c r="KD240" i="1"/>
  <c r="KD237" i="1"/>
  <c r="KD297" i="1"/>
  <c r="KD285" i="1"/>
  <c r="KD250" i="1"/>
  <c r="KD241" i="1"/>
  <c r="KD235" i="1"/>
  <c r="KD231" i="1"/>
  <c r="KD289" i="1"/>
  <c r="KD287" i="1"/>
  <c r="KD239" i="1"/>
  <c r="KD238" i="1"/>
  <c r="KD233" i="1"/>
  <c r="KD232" i="1"/>
  <c r="KD230" i="1"/>
  <c r="KD228" i="1"/>
  <c r="KD221" i="1"/>
  <c r="KD215" i="1"/>
  <c r="KD210" i="1"/>
  <c r="KD234" i="1"/>
  <c r="KD229" i="1"/>
  <c r="KD219" i="1"/>
  <c r="KD236" i="1"/>
  <c r="KD223" i="1"/>
  <c r="KD220" i="1"/>
  <c r="KD217" i="1"/>
  <c r="KD208" i="1"/>
  <c r="KD218" i="1"/>
  <c r="KD212" i="1"/>
  <c r="KD209" i="1"/>
  <c r="KD320" i="1"/>
  <c r="KD282" i="1"/>
  <c r="KD280" i="1"/>
  <c r="KD216" i="1"/>
  <c r="KD213" i="1"/>
  <c r="KD205" i="1"/>
  <c r="KD200" i="1"/>
  <c r="KD319" i="1"/>
  <c r="KD318" i="1"/>
  <c r="KD256" i="1"/>
  <c r="KD254" i="1"/>
  <c r="KD330" i="1"/>
  <c r="KD222" i="1"/>
  <c r="KD211" i="1"/>
  <c r="KD204" i="1"/>
  <c r="KD281" i="1"/>
  <c r="KD275" i="1"/>
  <c r="KD255" i="1"/>
  <c r="KD331" i="1"/>
  <c r="KD206" i="1"/>
  <c r="KD317" i="1"/>
  <c r="KD276" i="1"/>
  <c r="KD333" i="1"/>
  <c r="KD202" i="1"/>
  <c r="KD283" i="1"/>
  <c r="KD278" i="1"/>
  <c r="KD329" i="1"/>
  <c r="KD328" i="1"/>
  <c r="KD343" i="1"/>
  <c r="KD340" i="1"/>
  <c r="KD339" i="1"/>
  <c r="KD336" i="1"/>
  <c r="KD360" i="1"/>
  <c r="KD357" i="1"/>
  <c r="KD356" i="1"/>
  <c r="KD207" i="1"/>
  <c r="KD257" i="1"/>
  <c r="KD326" i="1"/>
  <c r="KD323" i="1"/>
  <c r="KD347" i="1"/>
  <c r="KD344" i="1"/>
  <c r="KD342" i="1"/>
  <c r="KD338" i="1"/>
  <c r="KD359" i="1"/>
  <c r="KD203" i="1"/>
  <c r="KD201" i="1"/>
  <c r="KD277" i="1"/>
  <c r="KD332" i="1"/>
  <c r="KD327" i="1"/>
  <c r="KD325" i="1"/>
  <c r="KD346" i="1"/>
  <c r="KD341" i="1"/>
  <c r="KD337" i="1"/>
  <c r="KD358" i="1"/>
  <c r="KD324" i="1"/>
  <c r="KD352" i="1"/>
  <c r="KD349" i="1"/>
  <c r="KD373" i="1"/>
  <c r="KD369" i="1"/>
  <c r="KD364" i="1"/>
  <c r="KD383" i="1"/>
  <c r="KD380" i="1"/>
  <c r="KD378" i="1"/>
  <c r="KD415" i="1"/>
  <c r="KD410" i="1"/>
  <c r="KD407" i="1"/>
  <c r="KD492" i="1"/>
  <c r="KD489" i="1"/>
  <c r="KD487" i="1"/>
  <c r="KD485" i="1"/>
  <c r="KD214" i="1"/>
  <c r="KD353" i="1"/>
  <c r="KD351" i="1"/>
  <c r="KD372" i="1"/>
  <c r="KD368" i="1"/>
  <c r="KD387" i="1"/>
  <c r="KD384" i="1"/>
  <c r="KD382" i="1"/>
  <c r="KD377" i="1"/>
  <c r="KD414" i="1"/>
  <c r="KD406" i="1"/>
  <c r="KD488" i="1"/>
  <c r="KD345" i="1"/>
  <c r="KD355" i="1"/>
  <c r="KD350" i="1"/>
  <c r="KD366" i="1"/>
  <c r="KD363" i="1"/>
  <c r="KD386" i="1"/>
  <c r="KD381" i="1"/>
  <c r="KD412" i="1"/>
  <c r="KD409" i="1"/>
  <c r="KD494" i="1"/>
  <c r="KD371" i="1"/>
  <c r="KD370" i="1"/>
  <c r="KD385" i="1"/>
  <c r="KD379" i="1"/>
  <c r="KD413" i="1"/>
  <c r="KD411" i="1"/>
  <c r="KD374" i="1"/>
  <c r="KD367" i="1"/>
  <c r="KD416" i="1"/>
  <c r="KD491" i="1"/>
  <c r="KD490" i="1"/>
  <c r="KD354" i="1"/>
  <c r="KD405" i="1"/>
  <c r="KD493" i="1"/>
  <c r="KD486" i="1"/>
  <c r="KD482" i="1"/>
  <c r="KD365" i="1"/>
  <c r="KD481" i="1"/>
  <c r="KD480" i="1"/>
  <c r="KD475" i="1"/>
  <c r="KD471" i="1"/>
  <c r="KD484" i="1"/>
  <c r="KD483" i="1"/>
  <c r="KD376" i="1"/>
  <c r="KD408" i="1"/>
  <c r="KD479" i="1"/>
  <c r="KD476" i="1"/>
  <c r="KD477" i="1"/>
  <c r="KD472" i="1"/>
  <c r="KD468" i="1"/>
  <c r="KD466" i="1"/>
  <c r="KD462" i="1"/>
  <c r="KD474" i="1"/>
  <c r="KD473" i="1"/>
  <c r="KD470" i="1"/>
  <c r="KD467" i="1"/>
  <c r="KD469" i="1"/>
  <c r="KD463" i="1"/>
  <c r="KD461" i="1"/>
  <c r="KD459" i="1"/>
  <c r="KD447" i="1"/>
  <c r="KD443" i="1"/>
  <c r="KD450" i="1"/>
  <c r="KD448" i="1"/>
  <c r="KD445" i="1"/>
  <c r="KD441" i="1"/>
  <c r="KD456" i="1"/>
  <c r="KD451" i="1"/>
  <c r="KD446" i="1"/>
  <c r="KD444" i="1"/>
  <c r="KD442" i="1"/>
  <c r="KD440" i="1"/>
  <c r="KD455" i="1"/>
  <c r="KD453" i="1"/>
  <c r="KD464" i="1"/>
  <c r="KD457" i="1"/>
  <c r="KD460" i="1"/>
  <c r="KD458" i="1"/>
  <c r="KD454" i="1"/>
  <c r="KD44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2" i="1"/>
  <c r="KD137" i="1"/>
  <c r="KD152" i="1"/>
  <c r="KD164" i="1"/>
  <c r="KD176" i="1"/>
  <c r="KD121" i="1"/>
  <c r="KD136" i="1"/>
  <c r="KD198" i="1"/>
  <c r="KD194" i="1"/>
  <c r="KD190" i="1"/>
  <c r="KD186" i="1"/>
  <c r="KD73" i="1"/>
  <c r="KD77" i="1"/>
  <c r="KD81" i="1"/>
  <c r="KD85" i="1"/>
  <c r="KD89" i="1"/>
  <c r="KD101" i="1"/>
  <c r="KD67" i="1"/>
  <c r="KD72" i="1"/>
  <c r="KD76" i="1"/>
  <c r="KD80" i="1"/>
  <c r="KD84" i="1"/>
  <c r="KD88" i="1"/>
  <c r="KD100" i="1"/>
  <c r="KD124" i="1"/>
  <c r="KD138" i="1"/>
  <c r="KD178" i="1"/>
  <c r="KD175" i="1"/>
  <c r="KD139" i="1"/>
  <c r="KD153" i="1"/>
  <c r="KD196" i="1"/>
  <c r="KD193" i="1"/>
  <c r="KD191" i="1"/>
  <c r="KD180" i="1"/>
  <c r="KD182" i="1"/>
  <c r="KD192" i="1"/>
  <c r="KD189" i="1"/>
  <c r="KD183" i="1"/>
  <c r="KD154" i="1"/>
  <c r="KD165" i="1"/>
  <c r="KD163" i="1"/>
  <c r="KD197" i="1"/>
  <c r="KD195" i="1"/>
  <c r="KD184" i="1"/>
  <c r="KD185" i="1"/>
  <c r="KD98" i="1"/>
  <c r="KD187" i="1"/>
  <c r="KD179" i="1"/>
  <c r="KD123" i="1"/>
  <c r="KD166" i="1"/>
  <c r="KD177" i="1"/>
  <c r="KD151" i="1"/>
  <c r="KD188" i="1"/>
  <c r="KD181" i="1"/>
  <c r="KD82" i="1"/>
  <c r="KD78" i="1"/>
  <c r="KD74" i="1"/>
  <c r="KD70" i="1"/>
  <c r="KD57" i="1"/>
  <c r="KD61" i="1"/>
  <c r="KD86" i="1"/>
  <c r="KD51" i="1"/>
  <c r="KD47" i="1"/>
  <c r="KD65" i="1"/>
  <c r="KD39" i="1"/>
  <c r="KD35" i="1"/>
  <c r="KD31" i="1"/>
  <c r="KD43" i="1"/>
  <c r="KD26" i="1"/>
  <c r="KD22" i="1"/>
  <c r="KE438" i="1" l="1"/>
  <c r="KE437" i="1"/>
  <c r="KE436" i="1"/>
  <c r="KE435" i="1"/>
  <c r="KE403" i="1"/>
  <c r="KE402" i="1"/>
  <c r="KE173" i="1"/>
  <c r="KE174" i="1"/>
  <c r="KE172" i="1"/>
  <c r="KE170" i="1"/>
  <c r="KE171" i="1"/>
  <c r="KE169" i="1"/>
  <c r="KE430" i="1"/>
  <c r="KE168" i="1"/>
  <c r="KE433" i="1"/>
  <c r="KE429" i="1"/>
  <c r="KE167" i="1"/>
  <c r="KE427" i="1"/>
  <c r="KE425" i="1"/>
  <c r="KE428" i="1"/>
  <c r="KE431" i="1"/>
  <c r="KE432" i="1"/>
  <c r="KE426" i="1"/>
  <c r="KE421" i="1"/>
  <c r="KE423" i="1"/>
  <c r="KE419" i="1"/>
  <c r="KE424" i="1"/>
  <c r="KE422" i="1"/>
  <c r="KE420" i="1"/>
  <c r="KE418" i="1"/>
  <c r="KE264" i="1"/>
  <c r="KE262" i="1"/>
  <c r="KE263" i="1"/>
  <c r="KE265" i="1"/>
  <c r="KE156" i="1"/>
  <c r="KE155" i="1"/>
  <c r="KE157" i="1"/>
  <c r="KE158" i="1"/>
  <c r="KE162" i="1"/>
  <c r="KE159" i="1"/>
  <c r="KE161" i="1"/>
  <c r="KE160" i="1"/>
  <c r="KE148" i="1"/>
  <c r="KE149" i="1"/>
  <c r="KE150" i="1"/>
  <c r="KE143" i="1"/>
  <c r="KE147" i="1"/>
  <c r="KE135" i="1"/>
  <c r="KE146" i="1"/>
  <c r="KE144" i="1"/>
  <c r="KE142" i="1"/>
  <c r="KE141" i="1"/>
  <c r="KE140" i="1"/>
  <c r="KE145" i="1"/>
  <c r="KE134" i="1"/>
  <c r="KE133" i="1"/>
  <c r="KE130" i="1"/>
  <c r="KE127" i="1"/>
  <c r="KE131" i="1"/>
  <c r="KE132" i="1"/>
  <c r="KE126" i="1"/>
  <c r="KE128" i="1"/>
  <c r="KE129" i="1"/>
  <c r="KE125" i="1"/>
  <c r="KE117" i="1"/>
  <c r="KE112" i="1"/>
  <c r="KE113" i="1"/>
  <c r="KE116" i="1"/>
  <c r="KE115" i="1"/>
  <c r="KE114" i="1"/>
  <c r="KE111" i="1"/>
  <c r="KE110" i="1"/>
  <c r="KE398" i="1"/>
  <c r="KE395" i="1"/>
  <c r="KE394" i="1"/>
  <c r="KE399" i="1"/>
  <c r="KE396" i="1"/>
  <c r="KE400" i="1"/>
  <c r="KE397" i="1"/>
  <c r="KE391" i="1"/>
  <c r="KE393" i="1"/>
  <c r="KE506" i="1"/>
  <c r="KE502" i="1"/>
  <c r="KE392" i="1"/>
  <c r="KE504" i="1"/>
  <c r="KE503" i="1"/>
  <c r="KE500" i="1"/>
  <c r="KE499" i="1"/>
  <c r="KE390" i="1"/>
  <c r="KE505" i="1"/>
  <c r="KE501" i="1"/>
  <c r="KE267" i="1"/>
  <c r="KE266" i="1"/>
  <c r="KE498" i="1"/>
  <c r="KE260" i="1"/>
  <c r="KE496" i="1"/>
  <c r="KE268" i="1"/>
  <c r="KE273" i="1"/>
  <c r="KE497" i="1"/>
  <c r="KE495" i="1"/>
  <c r="KE261" i="1"/>
  <c r="KE269" i="1"/>
  <c r="KE271" i="1"/>
  <c r="KE270" i="1"/>
  <c r="KE225" i="1"/>
  <c r="KE224" i="1"/>
  <c r="KE245" i="1"/>
  <c r="KE244" i="1"/>
  <c r="KE226" i="1"/>
  <c r="KE259" i="1"/>
  <c r="KE272" i="1"/>
  <c r="KE246" i="1"/>
  <c r="KE227" i="1"/>
  <c r="KE258" i="1"/>
  <c r="KE247" i="1"/>
  <c r="KE103" i="1"/>
  <c r="KE102" i="1"/>
  <c r="KE107" i="1"/>
  <c r="KE106" i="1"/>
  <c r="KE104" i="1"/>
  <c r="KE118" i="1"/>
  <c r="KE105" i="1"/>
  <c r="KE108" i="1"/>
  <c r="KE119" i="1"/>
  <c r="KE109" i="1"/>
  <c r="KE120" i="1"/>
  <c r="KF20" i="1"/>
  <c r="KE18" i="1"/>
  <c r="KE19" i="1"/>
  <c r="KE334" i="1"/>
  <c r="KE97" i="1"/>
  <c r="KE96" i="1"/>
  <c r="KE95" i="1"/>
  <c r="KE94" i="1"/>
  <c r="KE93" i="1"/>
  <c r="KE91" i="1"/>
  <c r="KE314" i="1"/>
  <c r="KE90" i="1"/>
  <c r="KE316" i="1"/>
  <c r="KE92" i="1"/>
  <c r="KE315" i="1"/>
  <c r="KE312" i="1"/>
  <c r="KE311" i="1"/>
  <c r="KE309" i="1"/>
  <c r="KE306" i="1"/>
  <c r="KE313" i="1"/>
  <c r="KE310" i="1"/>
  <c r="KE308" i="1"/>
  <c r="KE305" i="1"/>
  <c r="KE299" i="1"/>
  <c r="KE303" i="1"/>
  <c r="KE301" i="1"/>
  <c r="KE307" i="1"/>
  <c r="KE304" i="1"/>
  <c r="KE302" i="1"/>
  <c r="KE296" i="1"/>
  <c r="KE291" i="1"/>
  <c r="KE295" i="1"/>
  <c r="KE293" i="1"/>
  <c r="KE297" i="1"/>
  <c r="KE294" i="1"/>
  <c r="KE298" i="1"/>
  <c r="KE292" i="1"/>
  <c r="KE288" i="1"/>
  <c r="KE251" i="1"/>
  <c r="KE243" i="1"/>
  <c r="KE300" i="1"/>
  <c r="KE289" i="1"/>
  <c r="KE287" i="1"/>
  <c r="KE285" i="1"/>
  <c r="KE250" i="1"/>
  <c r="KE248" i="1"/>
  <c r="KE242" i="1"/>
  <c r="KE241" i="1"/>
  <c r="KE235" i="1"/>
  <c r="KE249" i="1"/>
  <c r="KE239" i="1"/>
  <c r="KE234" i="1"/>
  <c r="KE232" i="1"/>
  <c r="KE286" i="1"/>
  <c r="KE238" i="1"/>
  <c r="KE236" i="1"/>
  <c r="KE237" i="1"/>
  <c r="KE233" i="1"/>
  <c r="KE230" i="1"/>
  <c r="KE228" i="1"/>
  <c r="KE290" i="1"/>
  <c r="KE240" i="1"/>
  <c r="KE229" i="1"/>
  <c r="KE219" i="1"/>
  <c r="KE214" i="1"/>
  <c r="KE212" i="1"/>
  <c r="KE223" i="1"/>
  <c r="KE218" i="1"/>
  <c r="KE221" i="1"/>
  <c r="KE210" i="1"/>
  <c r="KE209" i="1"/>
  <c r="KE211" i="1"/>
  <c r="KE207" i="1"/>
  <c r="KE203" i="1"/>
  <c r="KE319" i="1"/>
  <c r="KE317" i="1"/>
  <c r="KE281" i="1"/>
  <c r="KE222" i="1"/>
  <c r="KE217" i="1"/>
  <c r="KE208" i="1"/>
  <c r="KE204" i="1"/>
  <c r="KE320" i="1"/>
  <c r="KE275" i="1"/>
  <c r="KE255" i="1"/>
  <c r="KE331" i="1"/>
  <c r="KE206" i="1"/>
  <c r="KE282" i="1"/>
  <c r="KE276" i="1"/>
  <c r="KE333" i="1"/>
  <c r="KE231" i="1"/>
  <c r="KE220" i="1"/>
  <c r="KE215" i="1"/>
  <c r="KE202" i="1"/>
  <c r="KE201" i="1"/>
  <c r="KE283" i="1"/>
  <c r="KE280" i="1"/>
  <c r="KE278" i="1"/>
  <c r="KE277" i="1"/>
  <c r="KE257" i="1"/>
  <c r="KE332" i="1"/>
  <c r="KE326" i="1"/>
  <c r="KE323" i="1"/>
  <c r="KE347" i="1"/>
  <c r="KE344" i="1"/>
  <c r="KE342" i="1"/>
  <c r="KE338" i="1"/>
  <c r="KE359" i="1"/>
  <c r="KE216" i="1"/>
  <c r="KE205" i="1"/>
  <c r="KE318" i="1"/>
  <c r="KE256" i="1"/>
  <c r="KE330" i="1"/>
  <c r="KE327" i="1"/>
  <c r="KE325" i="1"/>
  <c r="KE346" i="1"/>
  <c r="KE341" i="1"/>
  <c r="KE337" i="1"/>
  <c r="KE358" i="1"/>
  <c r="KE200" i="1"/>
  <c r="KE324" i="1"/>
  <c r="KE345" i="1"/>
  <c r="KE213" i="1"/>
  <c r="KE254" i="1"/>
  <c r="KE336" i="1"/>
  <c r="KE353" i="1"/>
  <c r="KE351" i="1"/>
  <c r="KE372" i="1"/>
  <c r="KE368" i="1"/>
  <c r="KE387" i="1"/>
  <c r="KE384" i="1"/>
  <c r="KE382" i="1"/>
  <c r="KE377" i="1"/>
  <c r="KE414" i="1"/>
  <c r="KE406" i="1"/>
  <c r="KE488" i="1"/>
  <c r="KE343" i="1"/>
  <c r="KE357" i="1"/>
  <c r="KE355" i="1"/>
  <c r="KE350" i="1"/>
  <c r="KE366" i="1"/>
  <c r="KE363" i="1"/>
  <c r="KE386" i="1"/>
  <c r="KE381" i="1"/>
  <c r="KE412" i="1"/>
  <c r="KE409" i="1"/>
  <c r="KE494" i="1"/>
  <c r="KE329" i="1"/>
  <c r="KE328" i="1"/>
  <c r="KE339" i="1"/>
  <c r="KE356" i="1"/>
  <c r="KE354" i="1"/>
  <c r="KE374" i="1"/>
  <c r="KE371" i="1"/>
  <c r="KE370" i="1"/>
  <c r="KE367" i="1"/>
  <c r="KE365" i="1"/>
  <c r="KE385" i="1"/>
  <c r="KE379" i="1"/>
  <c r="KE376" i="1"/>
  <c r="KE416" i="1"/>
  <c r="KE413" i="1"/>
  <c r="KE411" i="1"/>
  <c r="KE408" i="1"/>
  <c r="KE405" i="1"/>
  <c r="KE493" i="1"/>
  <c r="KE491" i="1"/>
  <c r="KE490" i="1"/>
  <c r="KE486" i="1"/>
  <c r="KE349" i="1"/>
  <c r="KE369" i="1"/>
  <c r="KE378" i="1"/>
  <c r="KE410" i="1"/>
  <c r="KE340" i="1"/>
  <c r="KE360" i="1"/>
  <c r="KE373" i="1"/>
  <c r="KE364" i="1"/>
  <c r="KE383" i="1"/>
  <c r="KE489" i="1"/>
  <c r="KE492" i="1"/>
  <c r="KE485" i="1"/>
  <c r="KE481" i="1"/>
  <c r="KE352" i="1"/>
  <c r="KE415" i="1"/>
  <c r="KE487" i="1"/>
  <c r="KE483" i="1"/>
  <c r="KE480" i="1"/>
  <c r="KE380" i="1"/>
  <c r="KE484" i="1"/>
  <c r="KE482" i="1"/>
  <c r="KE477" i="1"/>
  <c r="KE473" i="1"/>
  <c r="KE407" i="1"/>
  <c r="KE475" i="1"/>
  <c r="KE476" i="1"/>
  <c r="KE474" i="1"/>
  <c r="KE470" i="1"/>
  <c r="KE467" i="1"/>
  <c r="KE479" i="1"/>
  <c r="KE471" i="1"/>
  <c r="KE464" i="1"/>
  <c r="KE460" i="1"/>
  <c r="KE469" i="1"/>
  <c r="KE472" i="1"/>
  <c r="KE468" i="1"/>
  <c r="KE466" i="1"/>
  <c r="KE462" i="1"/>
  <c r="KE458" i="1"/>
  <c r="KE459" i="1"/>
  <c r="KE456" i="1"/>
  <c r="KE451" i="1"/>
  <c r="KE446" i="1"/>
  <c r="KE444" i="1"/>
  <c r="KE442" i="1"/>
  <c r="KE440" i="1"/>
  <c r="KE454" i="1"/>
  <c r="KE457" i="1"/>
  <c r="KE455" i="1"/>
  <c r="KE453" i="1"/>
  <c r="KE450" i="1"/>
  <c r="KE448" i="1"/>
  <c r="KE445" i="1"/>
  <c r="KE441" i="1"/>
  <c r="KE449" i="1"/>
  <c r="KE443" i="1"/>
  <c r="KE463" i="1"/>
  <c r="KE461" i="1"/>
  <c r="KE447" i="1"/>
  <c r="KE25" i="1"/>
  <c r="KE29" i="1"/>
  <c r="KE34" i="1"/>
  <c r="KE38" i="1"/>
  <c r="KE42" i="1"/>
  <c r="KE24" i="1"/>
  <c r="KE28" i="1"/>
  <c r="KE33" i="1"/>
  <c r="KE37" i="1"/>
  <c r="KE41" i="1"/>
  <c r="KE45" i="1"/>
  <c r="KE49" i="1"/>
  <c r="KE53" i="1"/>
  <c r="KE23" i="1"/>
  <c r="KE27" i="1"/>
  <c r="KE32" i="1"/>
  <c r="KE36" i="1"/>
  <c r="KE40" i="1"/>
  <c r="KE44" i="1"/>
  <c r="KE48" i="1"/>
  <c r="KE52" i="1"/>
  <c r="KE58" i="1"/>
  <c r="KE62" i="1"/>
  <c r="KE136" i="1"/>
  <c r="KE198" i="1"/>
  <c r="KE194" i="1"/>
  <c r="KE190" i="1"/>
  <c r="KE186" i="1"/>
  <c r="KE73" i="1"/>
  <c r="KE77" i="1"/>
  <c r="KE81" i="1"/>
  <c r="KE85" i="1"/>
  <c r="KE89" i="1"/>
  <c r="KE101" i="1"/>
  <c r="KE124" i="1"/>
  <c r="KE139" i="1"/>
  <c r="KE154" i="1"/>
  <c r="KE166" i="1"/>
  <c r="KE178" i="1"/>
  <c r="KE151" i="1"/>
  <c r="KE197" i="1"/>
  <c r="KE195" i="1"/>
  <c r="KE193" i="1"/>
  <c r="KE191" i="1"/>
  <c r="KE189" i="1"/>
  <c r="KE187" i="1"/>
  <c r="KE185" i="1"/>
  <c r="KE46" i="1"/>
  <c r="KE50" i="1"/>
  <c r="KE54" i="1"/>
  <c r="KE59" i="1"/>
  <c r="KE63" i="1"/>
  <c r="KE67" i="1"/>
  <c r="KE72" i="1"/>
  <c r="KE76" i="1"/>
  <c r="KE80" i="1"/>
  <c r="KE84" i="1"/>
  <c r="KE88" i="1"/>
  <c r="KE100" i="1"/>
  <c r="KE60" i="1"/>
  <c r="KE64" i="1"/>
  <c r="KE68" i="1"/>
  <c r="KE66" i="1"/>
  <c r="KE71" i="1"/>
  <c r="KE75" i="1"/>
  <c r="KE79" i="1"/>
  <c r="KE83" i="1"/>
  <c r="KE87" i="1"/>
  <c r="KE99" i="1"/>
  <c r="KE153" i="1"/>
  <c r="KE164" i="1"/>
  <c r="KE196" i="1"/>
  <c r="KE122" i="1"/>
  <c r="KE165" i="1"/>
  <c r="KE176" i="1"/>
  <c r="KE163" i="1"/>
  <c r="KE184" i="1"/>
  <c r="KE183" i="1"/>
  <c r="KE181" i="1"/>
  <c r="KE123" i="1"/>
  <c r="KE137" i="1"/>
  <c r="KE177" i="1"/>
  <c r="KE188" i="1"/>
  <c r="KE182" i="1"/>
  <c r="KE179" i="1"/>
  <c r="KE175" i="1"/>
  <c r="KE180" i="1"/>
  <c r="KE138" i="1"/>
  <c r="KE152" i="1"/>
  <c r="KE121" i="1"/>
  <c r="KE98" i="1"/>
  <c r="KE192" i="1"/>
  <c r="KE86" i="1"/>
  <c r="KE51" i="1"/>
  <c r="KE47" i="1"/>
  <c r="KE65" i="1"/>
  <c r="KE61" i="1"/>
  <c r="KE82" i="1"/>
  <c r="KE78" i="1"/>
  <c r="KE74" i="1"/>
  <c r="KE70" i="1"/>
  <c r="KE57" i="1"/>
  <c r="KE39" i="1"/>
  <c r="KE35" i="1"/>
  <c r="KE31" i="1"/>
  <c r="KE43" i="1"/>
  <c r="KE26" i="1"/>
  <c r="KE22" i="1"/>
  <c r="KF437" i="1" l="1"/>
  <c r="KF438" i="1"/>
  <c r="KF436" i="1"/>
  <c r="KF435" i="1"/>
  <c r="KF402" i="1"/>
  <c r="KF403" i="1"/>
  <c r="KF173" i="1"/>
  <c r="KF174" i="1"/>
  <c r="KF172" i="1"/>
  <c r="KF171" i="1"/>
  <c r="KF169" i="1"/>
  <c r="KF170" i="1"/>
  <c r="KF433" i="1"/>
  <c r="KF432" i="1"/>
  <c r="KF168" i="1"/>
  <c r="KF431" i="1"/>
  <c r="KF167" i="1"/>
  <c r="KF429" i="1"/>
  <c r="KF428" i="1"/>
  <c r="KF430" i="1"/>
  <c r="KF427" i="1"/>
  <c r="KF426" i="1"/>
  <c r="KF425" i="1"/>
  <c r="KF424" i="1"/>
  <c r="KF423" i="1"/>
  <c r="KF422" i="1"/>
  <c r="KF421" i="1"/>
  <c r="KF420" i="1"/>
  <c r="KF419" i="1"/>
  <c r="KF264" i="1"/>
  <c r="KF263" i="1"/>
  <c r="KF265" i="1"/>
  <c r="KF418" i="1"/>
  <c r="KF156" i="1"/>
  <c r="KF155" i="1"/>
  <c r="KF262" i="1"/>
  <c r="KF160" i="1"/>
  <c r="KF159" i="1"/>
  <c r="KF158" i="1"/>
  <c r="KF157" i="1"/>
  <c r="KF162" i="1"/>
  <c r="KF161" i="1"/>
  <c r="KF148" i="1"/>
  <c r="KF149" i="1"/>
  <c r="KF150" i="1"/>
  <c r="KF147" i="1"/>
  <c r="KF145" i="1"/>
  <c r="KF144" i="1"/>
  <c r="KF135" i="1"/>
  <c r="KF146" i="1"/>
  <c r="KF143" i="1"/>
  <c r="KF142" i="1"/>
  <c r="KF141" i="1"/>
  <c r="KF140" i="1"/>
  <c r="KF134" i="1"/>
  <c r="KF132" i="1"/>
  <c r="KF133" i="1"/>
  <c r="KF128" i="1"/>
  <c r="KF129" i="1"/>
  <c r="KF127" i="1"/>
  <c r="KF131" i="1"/>
  <c r="KF125" i="1"/>
  <c r="KF117" i="1"/>
  <c r="KF130" i="1"/>
  <c r="KF126" i="1"/>
  <c r="KF113" i="1"/>
  <c r="KF116" i="1"/>
  <c r="KF115" i="1"/>
  <c r="KF114" i="1"/>
  <c r="KF111" i="1"/>
  <c r="KF112" i="1"/>
  <c r="KF110" i="1"/>
  <c r="KF398" i="1"/>
  <c r="KF395" i="1"/>
  <c r="KF394" i="1"/>
  <c r="KF399" i="1"/>
  <c r="KF396" i="1"/>
  <c r="KF400" i="1"/>
  <c r="KF397" i="1"/>
  <c r="KF393" i="1"/>
  <c r="KF506" i="1"/>
  <c r="KF502" i="1"/>
  <c r="KF392" i="1"/>
  <c r="KF497" i="1"/>
  <c r="KF504" i="1"/>
  <c r="KF503" i="1"/>
  <c r="KF500" i="1"/>
  <c r="KF499" i="1"/>
  <c r="KF390" i="1"/>
  <c r="KF505" i="1"/>
  <c r="KF501" i="1"/>
  <c r="KF391" i="1"/>
  <c r="KF498" i="1"/>
  <c r="KF260" i="1"/>
  <c r="KF496" i="1"/>
  <c r="KF268" i="1"/>
  <c r="KF273" i="1"/>
  <c r="KF495" i="1"/>
  <c r="KF261" i="1"/>
  <c r="KF269" i="1"/>
  <c r="KF259" i="1"/>
  <c r="KF258" i="1"/>
  <c r="KF267" i="1"/>
  <c r="KF266" i="1"/>
  <c r="KF245" i="1"/>
  <c r="KF244" i="1"/>
  <c r="KF270" i="1"/>
  <c r="KF226" i="1"/>
  <c r="KF246" i="1"/>
  <c r="KF227" i="1"/>
  <c r="KF271" i="1"/>
  <c r="KF247" i="1"/>
  <c r="KF272" i="1"/>
  <c r="KF225" i="1"/>
  <c r="KF224" i="1"/>
  <c r="KF102" i="1"/>
  <c r="KF107" i="1"/>
  <c r="KF106" i="1"/>
  <c r="KF104" i="1"/>
  <c r="KF118" i="1"/>
  <c r="KF108" i="1"/>
  <c r="KF105" i="1"/>
  <c r="KF119" i="1"/>
  <c r="KF109" i="1"/>
  <c r="KF120" i="1"/>
  <c r="KF103" i="1"/>
  <c r="KG20" i="1"/>
  <c r="KF18" i="1"/>
  <c r="KF19" i="1"/>
  <c r="KF334" i="1"/>
  <c r="KF97" i="1"/>
  <c r="KF96" i="1"/>
  <c r="KF95" i="1"/>
  <c r="KF94" i="1"/>
  <c r="KF93" i="1"/>
  <c r="KF92" i="1"/>
  <c r="KF90" i="1"/>
  <c r="KF316" i="1"/>
  <c r="KF315" i="1"/>
  <c r="KF312" i="1"/>
  <c r="KF91" i="1"/>
  <c r="KF311" i="1"/>
  <c r="KF313" i="1"/>
  <c r="KF310" i="1"/>
  <c r="KF304" i="1"/>
  <c r="KF314" i="1"/>
  <c r="KF308" i="1"/>
  <c r="KF307" i="1"/>
  <c r="KF305" i="1"/>
  <c r="KF309" i="1"/>
  <c r="KF303" i="1"/>
  <c r="KF301" i="1"/>
  <c r="KF302" i="1"/>
  <c r="KF306" i="1"/>
  <c r="KF300" i="1"/>
  <c r="KF295" i="1"/>
  <c r="KF293" i="1"/>
  <c r="KF297" i="1"/>
  <c r="KF294" i="1"/>
  <c r="KF298" i="1"/>
  <c r="KF292" i="1"/>
  <c r="KF296" i="1"/>
  <c r="KF288" i="1"/>
  <c r="KF251" i="1"/>
  <c r="KF243" i="1"/>
  <c r="KF289" i="1"/>
  <c r="KF287" i="1"/>
  <c r="KF285" i="1"/>
  <c r="KF250" i="1"/>
  <c r="KF248" i="1"/>
  <c r="KF290" i="1"/>
  <c r="KF286" i="1"/>
  <c r="KF249" i="1"/>
  <c r="KF239" i="1"/>
  <c r="KF234" i="1"/>
  <c r="KF232" i="1"/>
  <c r="KF238" i="1"/>
  <c r="KF236" i="1"/>
  <c r="KF233" i="1"/>
  <c r="KF299" i="1"/>
  <c r="KF240" i="1"/>
  <c r="KF237" i="1"/>
  <c r="KF291" i="1"/>
  <c r="KF235" i="1"/>
  <c r="KF229" i="1"/>
  <c r="KF223" i="1"/>
  <c r="KF218" i="1"/>
  <c r="KF216" i="1"/>
  <c r="KF213" i="1"/>
  <c r="KF242" i="1"/>
  <c r="KF231" i="1"/>
  <c r="KF222" i="1"/>
  <c r="KF220" i="1"/>
  <c r="KF217" i="1"/>
  <c r="KF241" i="1"/>
  <c r="KF212" i="1"/>
  <c r="KF211" i="1"/>
  <c r="KF207" i="1"/>
  <c r="KF206" i="1"/>
  <c r="KF204" i="1"/>
  <c r="KF202" i="1"/>
  <c r="KF200" i="1"/>
  <c r="KF318" i="1"/>
  <c r="KF278" i="1"/>
  <c r="KF228" i="1"/>
  <c r="KF221" i="1"/>
  <c r="KF209" i="1"/>
  <c r="KF282" i="1"/>
  <c r="KF281" i="1"/>
  <c r="KF276" i="1"/>
  <c r="KF333" i="1"/>
  <c r="KF215" i="1"/>
  <c r="KF201" i="1"/>
  <c r="KF317" i="1"/>
  <c r="KF283" i="1"/>
  <c r="KF280" i="1"/>
  <c r="KF277" i="1"/>
  <c r="KF257" i="1"/>
  <c r="KF332" i="1"/>
  <c r="KF230" i="1"/>
  <c r="KF214" i="1"/>
  <c r="KF210" i="1"/>
  <c r="KF205" i="1"/>
  <c r="KF203" i="1"/>
  <c r="KF256" i="1"/>
  <c r="KF254" i="1"/>
  <c r="KF330" i="1"/>
  <c r="KF208" i="1"/>
  <c r="KF327" i="1"/>
  <c r="KF325" i="1"/>
  <c r="KF346" i="1"/>
  <c r="KF341" i="1"/>
  <c r="KF337" i="1"/>
  <c r="KF358" i="1"/>
  <c r="KF320" i="1"/>
  <c r="KF255" i="1"/>
  <c r="KF324" i="1"/>
  <c r="KF345" i="1"/>
  <c r="KF219" i="1"/>
  <c r="KF329" i="1"/>
  <c r="KF328" i="1"/>
  <c r="KF343" i="1"/>
  <c r="KF340" i="1"/>
  <c r="KF339" i="1"/>
  <c r="KF336" i="1"/>
  <c r="KF360" i="1"/>
  <c r="KF357" i="1"/>
  <c r="KF356" i="1"/>
  <c r="KF275" i="1"/>
  <c r="KF347" i="1"/>
  <c r="KF355" i="1"/>
  <c r="KF350" i="1"/>
  <c r="KF366" i="1"/>
  <c r="KF363" i="1"/>
  <c r="KF386" i="1"/>
  <c r="KF381" i="1"/>
  <c r="KF412" i="1"/>
  <c r="KF409" i="1"/>
  <c r="KF494" i="1"/>
  <c r="KF323" i="1"/>
  <c r="KF342" i="1"/>
  <c r="KF354" i="1"/>
  <c r="KF374" i="1"/>
  <c r="KF371" i="1"/>
  <c r="KF370" i="1"/>
  <c r="KF367" i="1"/>
  <c r="KF365" i="1"/>
  <c r="KF385" i="1"/>
  <c r="KF379" i="1"/>
  <c r="KF376" i="1"/>
  <c r="KF416" i="1"/>
  <c r="KF413" i="1"/>
  <c r="KF411" i="1"/>
  <c r="KF408" i="1"/>
  <c r="KF405" i="1"/>
  <c r="KF493" i="1"/>
  <c r="KF491" i="1"/>
  <c r="KF490" i="1"/>
  <c r="KF486" i="1"/>
  <c r="KF319" i="1"/>
  <c r="KF331" i="1"/>
  <c r="KF326" i="1"/>
  <c r="KF338" i="1"/>
  <c r="KF352" i="1"/>
  <c r="KF349" i="1"/>
  <c r="KF373" i="1"/>
  <c r="KF369" i="1"/>
  <c r="KF364" i="1"/>
  <c r="KF383" i="1"/>
  <c r="KF380" i="1"/>
  <c r="KF378" i="1"/>
  <c r="KF415" i="1"/>
  <c r="KF410" i="1"/>
  <c r="KF407" i="1"/>
  <c r="KF492" i="1"/>
  <c r="KF489" i="1"/>
  <c r="KF487" i="1"/>
  <c r="KF485" i="1"/>
  <c r="KF359" i="1"/>
  <c r="KF353" i="1"/>
  <c r="KF368" i="1"/>
  <c r="KF377" i="1"/>
  <c r="KF344" i="1"/>
  <c r="KF372" i="1"/>
  <c r="KF387" i="1"/>
  <c r="KF384" i="1"/>
  <c r="KF414" i="1"/>
  <c r="KF488" i="1"/>
  <c r="KF351" i="1"/>
  <c r="KF483" i="1"/>
  <c r="KF480" i="1"/>
  <c r="KF382" i="1"/>
  <c r="KF484" i="1"/>
  <c r="KF406" i="1"/>
  <c r="KF477" i="1"/>
  <c r="KF473" i="1"/>
  <c r="KF481" i="1"/>
  <c r="KF479" i="1"/>
  <c r="KF476" i="1"/>
  <c r="KF474" i="1"/>
  <c r="KF472" i="1"/>
  <c r="KF470" i="1"/>
  <c r="KF482" i="1"/>
  <c r="KF475" i="1"/>
  <c r="KF471" i="1"/>
  <c r="KF464" i="1"/>
  <c r="KF469" i="1"/>
  <c r="KF463" i="1"/>
  <c r="KF461" i="1"/>
  <c r="KF459" i="1"/>
  <c r="KF457" i="1"/>
  <c r="KF467" i="1"/>
  <c r="KF466" i="1"/>
  <c r="KF455" i="1"/>
  <c r="KF453" i="1"/>
  <c r="KF450" i="1"/>
  <c r="KF448" i="1"/>
  <c r="KF445" i="1"/>
  <c r="KF441" i="1"/>
  <c r="KF447" i="1"/>
  <c r="KF443" i="1"/>
  <c r="KF468" i="1"/>
  <c r="KF454" i="1"/>
  <c r="KF449" i="1"/>
  <c r="KF446" i="1"/>
  <c r="KF462" i="1"/>
  <c r="KF460" i="1"/>
  <c r="KF458" i="1"/>
  <c r="KF442" i="1"/>
  <c r="KF440" i="1"/>
  <c r="KF456" i="1"/>
  <c r="KF451" i="1"/>
  <c r="KF44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4" i="1"/>
  <c r="KF139" i="1"/>
  <c r="KF154" i="1"/>
  <c r="KF166" i="1"/>
  <c r="KF178" i="1"/>
  <c r="KF151" i="1"/>
  <c r="KF197" i="1"/>
  <c r="KF195" i="1"/>
  <c r="KF193" i="1"/>
  <c r="KF191" i="1"/>
  <c r="KF189" i="1"/>
  <c r="KF187" i="1"/>
  <c r="KF185" i="1"/>
  <c r="KF59" i="1"/>
  <c r="KF63" i="1"/>
  <c r="KF67" i="1"/>
  <c r="KF72" i="1"/>
  <c r="KF76" i="1"/>
  <c r="KF80" i="1"/>
  <c r="KF84" i="1"/>
  <c r="KF88" i="1"/>
  <c r="KF100" i="1"/>
  <c r="KF123" i="1"/>
  <c r="KF138" i="1"/>
  <c r="KF153" i="1"/>
  <c r="KF165" i="1"/>
  <c r="KF177" i="1"/>
  <c r="KF163" i="1"/>
  <c r="KF98" i="1"/>
  <c r="KF196" i="1"/>
  <c r="KF192" i="1"/>
  <c r="KF188" i="1"/>
  <c r="KF184" i="1"/>
  <c r="KF66" i="1"/>
  <c r="KF71" i="1"/>
  <c r="KF75" i="1"/>
  <c r="KF79" i="1"/>
  <c r="KF83" i="1"/>
  <c r="KF87" i="1"/>
  <c r="KF99" i="1"/>
  <c r="KF45" i="1"/>
  <c r="KF49" i="1"/>
  <c r="KF53" i="1"/>
  <c r="KF122" i="1"/>
  <c r="KF176" i="1"/>
  <c r="KF137" i="1"/>
  <c r="KF190" i="1"/>
  <c r="KF182" i="1"/>
  <c r="KF179" i="1"/>
  <c r="KF175" i="1"/>
  <c r="KF186" i="1"/>
  <c r="KF152" i="1"/>
  <c r="KF121" i="1"/>
  <c r="KF194" i="1"/>
  <c r="KF183" i="1"/>
  <c r="KF181" i="1"/>
  <c r="KF180" i="1"/>
  <c r="KF164" i="1"/>
  <c r="KF136" i="1"/>
  <c r="KF198" i="1"/>
  <c r="KF61" i="1"/>
  <c r="KF74" i="1"/>
  <c r="KF65" i="1"/>
  <c r="KF70" i="1"/>
  <c r="KF57" i="1"/>
  <c r="KF47" i="1"/>
  <c r="KF82" i="1"/>
  <c r="KF78" i="1"/>
  <c r="KF86" i="1"/>
  <c r="KF51" i="1"/>
  <c r="KF43" i="1"/>
  <c r="KF31" i="1"/>
  <c r="KF39" i="1"/>
  <c r="KF35" i="1"/>
  <c r="KF26" i="1"/>
  <c r="KF22" i="1"/>
  <c r="KG438" i="1" l="1"/>
  <c r="KG436" i="1"/>
  <c r="KG437" i="1"/>
  <c r="KG403" i="1"/>
  <c r="KG435" i="1"/>
  <c r="KG402" i="1"/>
  <c r="KG173" i="1"/>
  <c r="KG174" i="1"/>
  <c r="KG172" i="1"/>
  <c r="KG171" i="1"/>
  <c r="KG169" i="1"/>
  <c r="KG170" i="1"/>
  <c r="KG433" i="1"/>
  <c r="KG168" i="1"/>
  <c r="KG167" i="1"/>
  <c r="KG432" i="1"/>
  <c r="KG431" i="1"/>
  <c r="KG428" i="1"/>
  <c r="KG429" i="1"/>
  <c r="KG430" i="1"/>
  <c r="KG424" i="1"/>
  <c r="KG427" i="1"/>
  <c r="KG426" i="1"/>
  <c r="KG422" i="1"/>
  <c r="KG420" i="1"/>
  <c r="KG423" i="1"/>
  <c r="KG425" i="1"/>
  <c r="KG421" i="1"/>
  <c r="KG263" i="1"/>
  <c r="KG262" i="1"/>
  <c r="KG419" i="1"/>
  <c r="KG265" i="1"/>
  <c r="KG418" i="1"/>
  <c r="KG264" i="1"/>
  <c r="KG157" i="1"/>
  <c r="KG155" i="1"/>
  <c r="KG156" i="1"/>
  <c r="KG158" i="1"/>
  <c r="KG162" i="1"/>
  <c r="KG159" i="1"/>
  <c r="KG161" i="1"/>
  <c r="KG160" i="1"/>
  <c r="KG148" i="1"/>
  <c r="KG149" i="1"/>
  <c r="KG150" i="1"/>
  <c r="KG147" i="1"/>
  <c r="KG142" i="1"/>
  <c r="KG146" i="1"/>
  <c r="KG143" i="1"/>
  <c r="KG144" i="1"/>
  <c r="KG141" i="1"/>
  <c r="KG140" i="1"/>
  <c r="KG145" i="1"/>
  <c r="KG135" i="1"/>
  <c r="KG131" i="1"/>
  <c r="KG128" i="1"/>
  <c r="KG132" i="1"/>
  <c r="KG133" i="1"/>
  <c r="KG134" i="1"/>
  <c r="KG129" i="1"/>
  <c r="KG127" i="1"/>
  <c r="KG125" i="1"/>
  <c r="KG130" i="1"/>
  <c r="KG126" i="1"/>
  <c r="KG117" i="1"/>
  <c r="KG113" i="1"/>
  <c r="KG116" i="1"/>
  <c r="KG115" i="1"/>
  <c r="KG114" i="1"/>
  <c r="KG112" i="1"/>
  <c r="KG111" i="1"/>
  <c r="KG110" i="1"/>
  <c r="KG398" i="1"/>
  <c r="KG395" i="1"/>
  <c r="KG394" i="1"/>
  <c r="KG399" i="1"/>
  <c r="KG396" i="1"/>
  <c r="KG400" i="1"/>
  <c r="KG397" i="1"/>
  <c r="KG392" i="1"/>
  <c r="KG504" i="1"/>
  <c r="KG503" i="1"/>
  <c r="KG500" i="1"/>
  <c r="KG499" i="1"/>
  <c r="KG498" i="1"/>
  <c r="KG390" i="1"/>
  <c r="KG505" i="1"/>
  <c r="KG501" i="1"/>
  <c r="KG391" i="1"/>
  <c r="KG393" i="1"/>
  <c r="KG506" i="1"/>
  <c r="KG502" i="1"/>
  <c r="KG496" i="1"/>
  <c r="KG268" i="1"/>
  <c r="KG273" i="1"/>
  <c r="KG495" i="1"/>
  <c r="KG261" i="1"/>
  <c r="KG497" i="1"/>
  <c r="KG269" i="1"/>
  <c r="KG259" i="1"/>
  <c r="KG258" i="1"/>
  <c r="KG267" i="1"/>
  <c r="KG266" i="1"/>
  <c r="KG272" i="1"/>
  <c r="KG260" i="1"/>
  <c r="KG270" i="1"/>
  <c r="KG226" i="1"/>
  <c r="KG246" i="1"/>
  <c r="KG271" i="1"/>
  <c r="KG247" i="1"/>
  <c r="KG227" i="1"/>
  <c r="KG225" i="1"/>
  <c r="KG224" i="1"/>
  <c r="KG245" i="1"/>
  <c r="KG244" i="1"/>
  <c r="KG107" i="1"/>
  <c r="KG106" i="1"/>
  <c r="KG104" i="1"/>
  <c r="KG118" i="1"/>
  <c r="KG108" i="1"/>
  <c r="KG105" i="1"/>
  <c r="KG119" i="1"/>
  <c r="KG109" i="1"/>
  <c r="KG120" i="1"/>
  <c r="KG103" i="1"/>
  <c r="KG102" i="1"/>
  <c r="KH20" i="1"/>
  <c r="KG18" i="1"/>
  <c r="KG19" i="1"/>
  <c r="KG334" i="1"/>
  <c r="KG96" i="1"/>
  <c r="KG95" i="1"/>
  <c r="KG97" i="1"/>
  <c r="KG94" i="1"/>
  <c r="KG93" i="1"/>
  <c r="KG92" i="1"/>
  <c r="KG90" i="1"/>
  <c r="KG91" i="1"/>
  <c r="KG316" i="1"/>
  <c r="KG315" i="1"/>
  <c r="KG314" i="1"/>
  <c r="KG311" i="1"/>
  <c r="KG313" i="1"/>
  <c r="KG308" i="1"/>
  <c r="KG307" i="1"/>
  <c r="KG305" i="1"/>
  <c r="KG312" i="1"/>
  <c r="KG309" i="1"/>
  <c r="KG306" i="1"/>
  <c r="KG302" i="1"/>
  <c r="KG310" i="1"/>
  <c r="KG304" i="1"/>
  <c r="KG300" i="1"/>
  <c r="KG299" i="1"/>
  <c r="KG297" i="1"/>
  <c r="KG294" i="1"/>
  <c r="KG303" i="1"/>
  <c r="KG301" i="1"/>
  <c r="KG298" i="1"/>
  <c r="KG296" i="1"/>
  <c r="KG291" i="1"/>
  <c r="KG295" i="1"/>
  <c r="KG293" i="1"/>
  <c r="KG292" i="1"/>
  <c r="KG289" i="1"/>
  <c r="KG287" i="1"/>
  <c r="KG285" i="1"/>
  <c r="KG250" i="1"/>
  <c r="KG248" i="1"/>
  <c r="KG242" i="1"/>
  <c r="KG290" i="1"/>
  <c r="KG286" i="1"/>
  <c r="KG249" i="1"/>
  <c r="KG288" i="1"/>
  <c r="KG238" i="1"/>
  <c r="KG236" i="1"/>
  <c r="KG233" i="1"/>
  <c r="KG240" i="1"/>
  <c r="KG237" i="1"/>
  <c r="KG243" i="1"/>
  <c r="KG241" i="1"/>
  <c r="KG235" i="1"/>
  <c r="KG232" i="1"/>
  <c r="KG223" i="1"/>
  <c r="KG251" i="1"/>
  <c r="KG234" i="1"/>
  <c r="KG231" i="1"/>
  <c r="KG222" i="1"/>
  <c r="KG220" i="1"/>
  <c r="KG217" i="1"/>
  <c r="KG211" i="1"/>
  <c r="KG239" i="1"/>
  <c r="KG230" i="1"/>
  <c r="KG228" i="1"/>
  <c r="KG221" i="1"/>
  <c r="KG218" i="1"/>
  <c r="KG206" i="1"/>
  <c r="KG219" i="1"/>
  <c r="KG216" i="1"/>
  <c r="KG215" i="1"/>
  <c r="KG214" i="1"/>
  <c r="KG213" i="1"/>
  <c r="KG208" i="1"/>
  <c r="KG205" i="1"/>
  <c r="KG201" i="1"/>
  <c r="KG283" i="1"/>
  <c r="KG277" i="1"/>
  <c r="KG317" i="1"/>
  <c r="KG280" i="1"/>
  <c r="KG257" i="1"/>
  <c r="KG332" i="1"/>
  <c r="KG210" i="1"/>
  <c r="KG203" i="1"/>
  <c r="KG202" i="1"/>
  <c r="KG278" i="1"/>
  <c r="KG256" i="1"/>
  <c r="KG254" i="1"/>
  <c r="KG330" i="1"/>
  <c r="KG229" i="1"/>
  <c r="KG212" i="1"/>
  <c r="KG207" i="1"/>
  <c r="KG200" i="1"/>
  <c r="KG320" i="1"/>
  <c r="KG319" i="1"/>
  <c r="KG318" i="1"/>
  <c r="KG275" i="1"/>
  <c r="KG255" i="1"/>
  <c r="KG331" i="1"/>
  <c r="KG329" i="1"/>
  <c r="KG281" i="1"/>
  <c r="KG276" i="1"/>
  <c r="KG333" i="1"/>
  <c r="KG324" i="1"/>
  <c r="KG345" i="1"/>
  <c r="KG204" i="1"/>
  <c r="KG282" i="1"/>
  <c r="KG328" i="1"/>
  <c r="KG343" i="1"/>
  <c r="KG340" i="1"/>
  <c r="KG339" i="1"/>
  <c r="KG336" i="1"/>
  <c r="KG360" i="1"/>
  <c r="KG357" i="1"/>
  <c r="KG209" i="1"/>
  <c r="KG326" i="1"/>
  <c r="KG323" i="1"/>
  <c r="KG347" i="1"/>
  <c r="KG344" i="1"/>
  <c r="KG342" i="1"/>
  <c r="KG338" i="1"/>
  <c r="KG359" i="1"/>
  <c r="KG346" i="1"/>
  <c r="KG354" i="1"/>
  <c r="KG374" i="1"/>
  <c r="KG371" i="1"/>
  <c r="KG370" i="1"/>
  <c r="KG367" i="1"/>
  <c r="KG365" i="1"/>
  <c r="KG385" i="1"/>
  <c r="KG379" i="1"/>
  <c r="KG376" i="1"/>
  <c r="KG416" i="1"/>
  <c r="KG413" i="1"/>
  <c r="KG411" i="1"/>
  <c r="KG408" i="1"/>
  <c r="KG405" i="1"/>
  <c r="KG493" i="1"/>
  <c r="KG491" i="1"/>
  <c r="KG490" i="1"/>
  <c r="KG486" i="1"/>
  <c r="KG341" i="1"/>
  <c r="KG356" i="1"/>
  <c r="KG352" i="1"/>
  <c r="KG349" i="1"/>
  <c r="KG373" i="1"/>
  <c r="KG369" i="1"/>
  <c r="KG364" i="1"/>
  <c r="KG383" i="1"/>
  <c r="KG380" i="1"/>
  <c r="KG378" i="1"/>
  <c r="KG415" i="1"/>
  <c r="KG410" i="1"/>
  <c r="KG407" i="1"/>
  <c r="KG492" i="1"/>
  <c r="KG489" i="1"/>
  <c r="KG487" i="1"/>
  <c r="KG485" i="1"/>
  <c r="KG325" i="1"/>
  <c r="KG337" i="1"/>
  <c r="KG353" i="1"/>
  <c r="KG351" i="1"/>
  <c r="KG372" i="1"/>
  <c r="KG368" i="1"/>
  <c r="KG387" i="1"/>
  <c r="KG384" i="1"/>
  <c r="KG382" i="1"/>
  <c r="KG377" i="1"/>
  <c r="KG414" i="1"/>
  <c r="KG406" i="1"/>
  <c r="KG488" i="1"/>
  <c r="KG327" i="1"/>
  <c r="KG358" i="1"/>
  <c r="KG355" i="1"/>
  <c r="KG366" i="1"/>
  <c r="KG350" i="1"/>
  <c r="KG381" i="1"/>
  <c r="KG412" i="1"/>
  <c r="KG409" i="1"/>
  <c r="KG484" i="1"/>
  <c r="KG386" i="1"/>
  <c r="KG482" i="1"/>
  <c r="KG363" i="1"/>
  <c r="KG483" i="1"/>
  <c r="KG481" i="1"/>
  <c r="KG479" i="1"/>
  <c r="KG476" i="1"/>
  <c r="KG474" i="1"/>
  <c r="KG472" i="1"/>
  <c r="KG470" i="1"/>
  <c r="KG475" i="1"/>
  <c r="KG471" i="1"/>
  <c r="KG494" i="1"/>
  <c r="KG480" i="1"/>
  <c r="KG477" i="1"/>
  <c r="KG473" i="1"/>
  <c r="KG469" i="1"/>
  <c r="KG463" i="1"/>
  <c r="KG468" i="1"/>
  <c r="KG466" i="1"/>
  <c r="KG462" i="1"/>
  <c r="KG458" i="1"/>
  <c r="KG464" i="1"/>
  <c r="KG460" i="1"/>
  <c r="KG457" i="1"/>
  <c r="KG454" i="1"/>
  <c r="KG449" i="1"/>
  <c r="KG446" i="1"/>
  <c r="KG444" i="1"/>
  <c r="KG442" i="1"/>
  <c r="KG440" i="1"/>
  <c r="KG467" i="1"/>
  <c r="KG461" i="1"/>
  <c r="KG447" i="1"/>
  <c r="KG443" i="1"/>
  <c r="KG451" i="1"/>
  <c r="KG445" i="1"/>
  <c r="KG456" i="1"/>
  <c r="KG459" i="1"/>
  <c r="KG455" i="1"/>
  <c r="KG453" i="1"/>
  <c r="KG450" i="1"/>
  <c r="KG448" i="1"/>
  <c r="KG44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3" i="1"/>
  <c r="KG138" i="1"/>
  <c r="KG153" i="1"/>
  <c r="KG165" i="1"/>
  <c r="KG177" i="1"/>
  <c r="KG163" i="1"/>
  <c r="KG98" i="1"/>
  <c r="KG196" i="1"/>
  <c r="KG192" i="1"/>
  <c r="KG188" i="1"/>
  <c r="KG184" i="1"/>
  <c r="KG66" i="1"/>
  <c r="KG71" i="1"/>
  <c r="KG75" i="1"/>
  <c r="KG79" i="1"/>
  <c r="KG83" i="1"/>
  <c r="KG87" i="1"/>
  <c r="KG99" i="1"/>
  <c r="KG122" i="1"/>
  <c r="KG137" i="1"/>
  <c r="KG152" i="1"/>
  <c r="KG164" i="1"/>
  <c r="KG176" i="1"/>
  <c r="KG121" i="1"/>
  <c r="KG52" i="1"/>
  <c r="KG58" i="1"/>
  <c r="KG62" i="1"/>
  <c r="KG73" i="1"/>
  <c r="KG77" i="1"/>
  <c r="KG81" i="1"/>
  <c r="KG85" i="1"/>
  <c r="KG89" i="1"/>
  <c r="KG101" i="1"/>
  <c r="KG139" i="1"/>
  <c r="KG154" i="1"/>
  <c r="KG197" i="1"/>
  <c r="KG195" i="1"/>
  <c r="KG194" i="1"/>
  <c r="KG183" i="1"/>
  <c r="KG181" i="1"/>
  <c r="KG179" i="1"/>
  <c r="KG175" i="1"/>
  <c r="KG186" i="1"/>
  <c r="KG182" i="1"/>
  <c r="KG166" i="1"/>
  <c r="KG151" i="1"/>
  <c r="KG136" i="1"/>
  <c r="KG198" i="1"/>
  <c r="KG185" i="1"/>
  <c r="KG180" i="1"/>
  <c r="KG193" i="1"/>
  <c r="KG191" i="1"/>
  <c r="KG190" i="1"/>
  <c r="KG124" i="1"/>
  <c r="KG178" i="1"/>
  <c r="KG189" i="1"/>
  <c r="KG187" i="1"/>
  <c r="KG65" i="1"/>
  <c r="KG47" i="1"/>
  <c r="KG82" i="1"/>
  <c r="KG78" i="1"/>
  <c r="KG74" i="1"/>
  <c r="KG70" i="1"/>
  <c r="KG57" i="1"/>
  <c r="KG51" i="1"/>
  <c r="KG86" i="1"/>
  <c r="KG61" i="1"/>
  <c r="KG43" i="1"/>
  <c r="KG31" i="1"/>
  <c r="KG39" i="1"/>
  <c r="KG35" i="1"/>
  <c r="KG26" i="1"/>
  <c r="KG22" i="1"/>
  <c r="KH437" i="1" l="1"/>
  <c r="KH438" i="1"/>
  <c r="KH436" i="1"/>
  <c r="KH403" i="1"/>
  <c r="KH435" i="1"/>
  <c r="KH402" i="1"/>
  <c r="KH174" i="1"/>
  <c r="KH173" i="1"/>
  <c r="KH172" i="1"/>
  <c r="KH171" i="1"/>
  <c r="KH170" i="1"/>
  <c r="KH169" i="1"/>
  <c r="KH167" i="1"/>
  <c r="KH168" i="1"/>
  <c r="KH431" i="1"/>
  <c r="KH433" i="1"/>
  <c r="KH432" i="1"/>
  <c r="KH430" i="1"/>
  <c r="KH429" i="1"/>
  <c r="KH428" i="1"/>
  <c r="KH427" i="1"/>
  <c r="KH426" i="1"/>
  <c r="KH424" i="1"/>
  <c r="KH425" i="1"/>
  <c r="KH420" i="1"/>
  <c r="KH423" i="1"/>
  <c r="KH421" i="1"/>
  <c r="KH419" i="1"/>
  <c r="KH418" i="1"/>
  <c r="KH422" i="1"/>
  <c r="KH263" i="1"/>
  <c r="KH265" i="1"/>
  <c r="KH264" i="1"/>
  <c r="KH262" i="1"/>
  <c r="KH157" i="1"/>
  <c r="KH156" i="1"/>
  <c r="KH158" i="1"/>
  <c r="KH161" i="1"/>
  <c r="KH155" i="1"/>
  <c r="KH162" i="1"/>
  <c r="KH159" i="1"/>
  <c r="KH160" i="1"/>
  <c r="KH148" i="1"/>
  <c r="KH149" i="1"/>
  <c r="KH150" i="1"/>
  <c r="KH147" i="1"/>
  <c r="KH146" i="1"/>
  <c r="KH143" i="1"/>
  <c r="KH144" i="1"/>
  <c r="KH142" i="1"/>
  <c r="KH141" i="1"/>
  <c r="KH140" i="1"/>
  <c r="KH134" i="1"/>
  <c r="KH145" i="1"/>
  <c r="KH135" i="1"/>
  <c r="KH132" i="1"/>
  <c r="KH133" i="1"/>
  <c r="KH129" i="1"/>
  <c r="KH127" i="1"/>
  <c r="KH131" i="1"/>
  <c r="KH125" i="1"/>
  <c r="KH130" i="1"/>
  <c r="KH126" i="1"/>
  <c r="KH128" i="1"/>
  <c r="KH113" i="1"/>
  <c r="KH116" i="1"/>
  <c r="KH115" i="1"/>
  <c r="KH114" i="1"/>
  <c r="KH111" i="1"/>
  <c r="KH112" i="1"/>
  <c r="KH117" i="1"/>
  <c r="KH110" i="1"/>
  <c r="KH395" i="1"/>
  <c r="KH394" i="1"/>
  <c r="KH399" i="1"/>
  <c r="KH396" i="1"/>
  <c r="KH400" i="1"/>
  <c r="KH397" i="1"/>
  <c r="KH391" i="1"/>
  <c r="KH398" i="1"/>
  <c r="KH392" i="1"/>
  <c r="KH504" i="1"/>
  <c r="KH503" i="1"/>
  <c r="KH500" i="1"/>
  <c r="KH499" i="1"/>
  <c r="KH498" i="1"/>
  <c r="KH390" i="1"/>
  <c r="KH505" i="1"/>
  <c r="KH501" i="1"/>
  <c r="KH393" i="1"/>
  <c r="KH506" i="1"/>
  <c r="KH502" i="1"/>
  <c r="KH495" i="1"/>
  <c r="KH261" i="1"/>
  <c r="KH497" i="1"/>
  <c r="KH269" i="1"/>
  <c r="KH271" i="1"/>
  <c r="KH270" i="1"/>
  <c r="KH259" i="1"/>
  <c r="KH258" i="1"/>
  <c r="KH267" i="1"/>
  <c r="KH266" i="1"/>
  <c r="KH260" i="1"/>
  <c r="KH496" i="1"/>
  <c r="KH268" i="1"/>
  <c r="KH246" i="1"/>
  <c r="KH247" i="1"/>
  <c r="KH272" i="1"/>
  <c r="KH227" i="1"/>
  <c r="KH273" i="1"/>
  <c r="KH225" i="1"/>
  <c r="KH224" i="1"/>
  <c r="KH245" i="1"/>
  <c r="KH244" i="1"/>
  <c r="KH226" i="1"/>
  <c r="KH118" i="1"/>
  <c r="KH108" i="1"/>
  <c r="KH105" i="1"/>
  <c r="KH119" i="1"/>
  <c r="KH109" i="1"/>
  <c r="KH120" i="1"/>
  <c r="KH103" i="1"/>
  <c r="KH102" i="1"/>
  <c r="KH107" i="1"/>
  <c r="KH106" i="1"/>
  <c r="KH104" i="1"/>
  <c r="KI20" i="1"/>
  <c r="KH18" i="1"/>
  <c r="KH19" i="1"/>
  <c r="KH334" i="1"/>
  <c r="KH97" i="1"/>
  <c r="KH96" i="1"/>
  <c r="KH94" i="1"/>
  <c r="KH95" i="1"/>
  <c r="KH93" i="1"/>
  <c r="KH92" i="1"/>
  <c r="KH90" i="1"/>
  <c r="KH91" i="1"/>
  <c r="KH315" i="1"/>
  <c r="KH316" i="1"/>
  <c r="KH313" i="1"/>
  <c r="KH314" i="1"/>
  <c r="KH312" i="1"/>
  <c r="KH307" i="1"/>
  <c r="KH305" i="1"/>
  <c r="KH309" i="1"/>
  <c r="KH306" i="1"/>
  <c r="KH310" i="1"/>
  <c r="KH304" i="1"/>
  <c r="KH311" i="1"/>
  <c r="KH300" i="1"/>
  <c r="KH308" i="1"/>
  <c r="KH299" i="1"/>
  <c r="KH303" i="1"/>
  <c r="KH301" i="1"/>
  <c r="KH298" i="1"/>
  <c r="KH292" i="1"/>
  <c r="KH296" i="1"/>
  <c r="KH302" i="1"/>
  <c r="KH295" i="1"/>
  <c r="KH293" i="1"/>
  <c r="KH290" i="1"/>
  <c r="KH286" i="1"/>
  <c r="KH249" i="1"/>
  <c r="KH294" i="1"/>
  <c r="KH297" i="1"/>
  <c r="KH291" i="1"/>
  <c r="KH288" i="1"/>
  <c r="KH251" i="1"/>
  <c r="KH243" i="1"/>
  <c r="KH285" i="1"/>
  <c r="KH250" i="1"/>
  <c r="KH240" i="1"/>
  <c r="KH237" i="1"/>
  <c r="KH289" i="1"/>
  <c r="KH287" i="1"/>
  <c r="KH241" i="1"/>
  <c r="KH235" i="1"/>
  <c r="KH231" i="1"/>
  <c r="KH242" i="1"/>
  <c r="KH239" i="1"/>
  <c r="KH248" i="1"/>
  <c r="KH234" i="1"/>
  <c r="KH230" i="1"/>
  <c r="KH228" i="1"/>
  <c r="KH221" i="1"/>
  <c r="KH215" i="1"/>
  <c r="KH210" i="1"/>
  <c r="KH236" i="1"/>
  <c r="KH229" i="1"/>
  <c r="KH219" i="1"/>
  <c r="KH233" i="1"/>
  <c r="KH216" i="1"/>
  <c r="KH214" i="1"/>
  <c r="KH213" i="1"/>
  <c r="KH208" i="1"/>
  <c r="KH222" i="1"/>
  <c r="KH209" i="1"/>
  <c r="KH320" i="1"/>
  <c r="KH282" i="1"/>
  <c r="KH280" i="1"/>
  <c r="KH238" i="1"/>
  <c r="KH211" i="1"/>
  <c r="KH206" i="1"/>
  <c r="KH203" i="1"/>
  <c r="KH202" i="1"/>
  <c r="KH201" i="1"/>
  <c r="KH283" i="1"/>
  <c r="KH278" i="1"/>
  <c r="KH277" i="1"/>
  <c r="KH256" i="1"/>
  <c r="KH254" i="1"/>
  <c r="KH330" i="1"/>
  <c r="KH223" i="1"/>
  <c r="KH220" i="1"/>
  <c r="KH212" i="1"/>
  <c r="KH207" i="1"/>
  <c r="KH205" i="1"/>
  <c r="KH200" i="1"/>
  <c r="KH319" i="1"/>
  <c r="KH318" i="1"/>
  <c r="KH275" i="1"/>
  <c r="KH255" i="1"/>
  <c r="KH331" i="1"/>
  <c r="KH204" i="1"/>
  <c r="KH281" i="1"/>
  <c r="KH276" i="1"/>
  <c r="KH333" i="1"/>
  <c r="KH317" i="1"/>
  <c r="KH257" i="1"/>
  <c r="KH328" i="1"/>
  <c r="KH343" i="1"/>
  <c r="KH340" i="1"/>
  <c r="KH339" i="1"/>
  <c r="KH336" i="1"/>
  <c r="KH360" i="1"/>
  <c r="KH357" i="1"/>
  <c r="KH356" i="1"/>
  <c r="KH217" i="1"/>
  <c r="KH332" i="1"/>
  <c r="KH329" i="1"/>
  <c r="KH326" i="1"/>
  <c r="KH323" i="1"/>
  <c r="KH347" i="1"/>
  <c r="KH344" i="1"/>
  <c r="KH342" i="1"/>
  <c r="KH338" i="1"/>
  <c r="KH359" i="1"/>
  <c r="KH232" i="1"/>
  <c r="KH327" i="1"/>
  <c r="KH325" i="1"/>
  <c r="KH346" i="1"/>
  <c r="KH341" i="1"/>
  <c r="KH337" i="1"/>
  <c r="KH358" i="1"/>
  <c r="KH352" i="1"/>
  <c r="KH349" i="1"/>
  <c r="KH373" i="1"/>
  <c r="KH369" i="1"/>
  <c r="KH364" i="1"/>
  <c r="KH383" i="1"/>
  <c r="KH380" i="1"/>
  <c r="KH378" i="1"/>
  <c r="KH415" i="1"/>
  <c r="KH410" i="1"/>
  <c r="KH407" i="1"/>
  <c r="KH492" i="1"/>
  <c r="KH489" i="1"/>
  <c r="KH487" i="1"/>
  <c r="KH485" i="1"/>
  <c r="KH218" i="1"/>
  <c r="KH345" i="1"/>
  <c r="KH353" i="1"/>
  <c r="KH351" i="1"/>
  <c r="KH372" i="1"/>
  <c r="KH368" i="1"/>
  <c r="KH387" i="1"/>
  <c r="KH384" i="1"/>
  <c r="KH382" i="1"/>
  <c r="KH377" i="1"/>
  <c r="KH414" i="1"/>
  <c r="KH406" i="1"/>
  <c r="KH488" i="1"/>
  <c r="KH355" i="1"/>
  <c r="KH350" i="1"/>
  <c r="KH366" i="1"/>
  <c r="KH363" i="1"/>
  <c r="KH386" i="1"/>
  <c r="KH381" i="1"/>
  <c r="KH412" i="1"/>
  <c r="KH409" i="1"/>
  <c r="KH494" i="1"/>
  <c r="KH371" i="1"/>
  <c r="KH370" i="1"/>
  <c r="KH324" i="1"/>
  <c r="KH354" i="1"/>
  <c r="KH405" i="1"/>
  <c r="KH493" i="1"/>
  <c r="KH486" i="1"/>
  <c r="KH365" i="1"/>
  <c r="KH385" i="1"/>
  <c r="KH482" i="1"/>
  <c r="KH376" i="1"/>
  <c r="KH408" i="1"/>
  <c r="KH481" i="1"/>
  <c r="KH374" i="1"/>
  <c r="KH367" i="1"/>
  <c r="KH416" i="1"/>
  <c r="KH475" i="1"/>
  <c r="KH471" i="1"/>
  <c r="KH379" i="1"/>
  <c r="KH413" i="1"/>
  <c r="KH491" i="1"/>
  <c r="KH490" i="1"/>
  <c r="KH411" i="1"/>
  <c r="KH484" i="1"/>
  <c r="KH483" i="1"/>
  <c r="KH479" i="1"/>
  <c r="KH476" i="1"/>
  <c r="KH468" i="1"/>
  <c r="KH466" i="1"/>
  <c r="KH462" i="1"/>
  <c r="KH467" i="1"/>
  <c r="KH480" i="1"/>
  <c r="KH472" i="1"/>
  <c r="KH477" i="1"/>
  <c r="KH474" i="1"/>
  <c r="KH473" i="1"/>
  <c r="KH470" i="1"/>
  <c r="KH469" i="1"/>
  <c r="KH463" i="1"/>
  <c r="KH461" i="1"/>
  <c r="KH459" i="1"/>
  <c r="KH447" i="1"/>
  <c r="KH443" i="1"/>
  <c r="KH455" i="1"/>
  <c r="KH464" i="1"/>
  <c r="KH460" i="1"/>
  <c r="KH458" i="1"/>
  <c r="KH456" i="1"/>
  <c r="KH451" i="1"/>
  <c r="KH446" i="1"/>
  <c r="KH444" i="1"/>
  <c r="KH442" i="1"/>
  <c r="KH440" i="1"/>
  <c r="KH450" i="1"/>
  <c r="KH448" i="1"/>
  <c r="KH445" i="1"/>
  <c r="KH441" i="1"/>
  <c r="KH453" i="1"/>
  <c r="KH457" i="1"/>
  <c r="KH454" i="1"/>
  <c r="KH44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2" i="1"/>
  <c r="KH137" i="1"/>
  <c r="KH152" i="1"/>
  <c r="KH164" i="1"/>
  <c r="KH176" i="1"/>
  <c r="KH121" i="1"/>
  <c r="KH136" i="1"/>
  <c r="KH198" i="1"/>
  <c r="KH194" i="1"/>
  <c r="KH190" i="1"/>
  <c r="KH186" i="1"/>
  <c r="KH60" i="1"/>
  <c r="KH64" i="1"/>
  <c r="KH68" i="1"/>
  <c r="KH73" i="1"/>
  <c r="KH77" i="1"/>
  <c r="KH81" i="1"/>
  <c r="KH85" i="1"/>
  <c r="KH89" i="1"/>
  <c r="KH101" i="1"/>
  <c r="KH67" i="1"/>
  <c r="KH72" i="1"/>
  <c r="KH76" i="1"/>
  <c r="KH80" i="1"/>
  <c r="KH84" i="1"/>
  <c r="KH88" i="1"/>
  <c r="KH100" i="1"/>
  <c r="KH154" i="1"/>
  <c r="KH165" i="1"/>
  <c r="KH163" i="1"/>
  <c r="KH183" i="1"/>
  <c r="KH123" i="1"/>
  <c r="KH166" i="1"/>
  <c r="KH177" i="1"/>
  <c r="KH151" i="1"/>
  <c r="KH188" i="1"/>
  <c r="KH185" i="1"/>
  <c r="KH180" i="1"/>
  <c r="KH197" i="1"/>
  <c r="KH184" i="1"/>
  <c r="KH181" i="1"/>
  <c r="KH179" i="1"/>
  <c r="KH124" i="1"/>
  <c r="KH138" i="1"/>
  <c r="KH178" i="1"/>
  <c r="KH98" i="1"/>
  <c r="KH192" i="1"/>
  <c r="KH189" i="1"/>
  <c r="KH187" i="1"/>
  <c r="KH182" i="1"/>
  <c r="KH195" i="1"/>
  <c r="KH139" i="1"/>
  <c r="KH153" i="1"/>
  <c r="KH196" i="1"/>
  <c r="KH193" i="1"/>
  <c r="KH191" i="1"/>
  <c r="KH175" i="1"/>
  <c r="KH82" i="1"/>
  <c r="KH78" i="1"/>
  <c r="KH74" i="1"/>
  <c r="KH70" i="1"/>
  <c r="KH57" i="1"/>
  <c r="KH86" i="1"/>
  <c r="KH51" i="1"/>
  <c r="KH47" i="1"/>
  <c r="KH61" i="1"/>
  <c r="KH65" i="1"/>
  <c r="KH39" i="1"/>
  <c r="KH35" i="1"/>
  <c r="KH31" i="1"/>
  <c r="KH43" i="1"/>
  <c r="KH26" i="1"/>
  <c r="KH22" i="1"/>
  <c r="KI438" i="1" l="1"/>
  <c r="KI437" i="1"/>
  <c r="KI435" i="1"/>
  <c r="KI436" i="1"/>
  <c r="KI403" i="1"/>
  <c r="KI402" i="1"/>
  <c r="KI173" i="1"/>
  <c r="KI174" i="1"/>
  <c r="KI172" i="1"/>
  <c r="KI170" i="1"/>
  <c r="KI169" i="1"/>
  <c r="KI171" i="1"/>
  <c r="KI168" i="1"/>
  <c r="KI167" i="1"/>
  <c r="KI432" i="1"/>
  <c r="KI433" i="1"/>
  <c r="KI427" i="1"/>
  <c r="KI430" i="1"/>
  <c r="KI429" i="1"/>
  <c r="KI423" i="1"/>
  <c r="KI431" i="1"/>
  <c r="KI425" i="1"/>
  <c r="KI428" i="1"/>
  <c r="KI419" i="1"/>
  <c r="KI426" i="1"/>
  <c r="KI424" i="1"/>
  <c r="KI421" i="1"/>
  <c r="KI418" i="1"/>
  <c r="KI264" i="1"/>
  <c r="KI422" i="1"/>
  <c r="KI420" i="1"/>
  <c r="KI263" i="1"/>
  <c r="KI265" i="1"/>
  <c r="KI158" i="1"/>
  <c r="KI156" i="1"/>
  <c r="KI262" i="1"/>
  <c r="KI157" i="1"/>
  <c r="KI155" i="1"/>
  <c r="KI162" i="1"/>
  <c r="KI159" i="1"/>
  <c r="KI161" i="1"/>
  <c r="KI160" i="1"/>
  <c r="KI149" i="1"/>
  <c r="KI150" i="1"/>
  <c r="KI148" i="1"/>
  <c r="KI147" i="1"/>
  <c r="KI143" i="1"/>
  <c r="KI146" i="1"/>
  <c r="KI144" i="1"/>
  <c r="KI142" i="1"/>
  <c r="KI141" i="1"/>
  <c r="KI140" i="1"/>
  <c r="KI145" i="1"/>
  <c r="KI135" i="1"/>
  <c r="KI132" i="1"/>
  <c r="KI133" i="1"/>
  <c r="KI134" i="1"/>
  <c r="KI130" i="1"/>
  <c r="KI127" i="1"/>
  <c r="KI129" i="1"/>
  <c r="KI131" i="1"/>
  <c r="KI125" i="1"/>
  <c r="KI126" i="1"/>
  <c r="KI128" i="1"/>
  <c r="KI116" i="1"/>
  <c r="KI115" i="1"/>
  <c r="KI114" i="1"/>
  <c r="KI111" i="1"/>
  <c r="KI110" i="1"/>
  <c r="KI112" i="1"/>
  <c r="KI117" i="1"/>
  <c r="KI113" i="1"/>
  <c r="KI399" i="1"/>
  <c r="KI396" i="1"/>
  <c r="KI400" i="1"/>
  <c r="KI397" i="1"/>
  <c r="KI398" i="1"/>
  <c r="KI395" i="1"/>
  <c r="KI394" i="1"/>
  <c r="KI392" i="1"/>
  <c r="KI504" i="1"/>
  <c r="KI503" i="1"/>
  <c r="KI500" i="1"/>
  <c r="KI499" i="1"/>
  <c r="KI390" i="1"/>
  <c r="KI505" i="1"/>
  <c r="KI501" i="1"/>
  <c r="KI393" i="1"/>
  <c r="KI391" i="1"/>
  <c r="KI506" i="1"/>
  <c r="KI502" i="1"/>
  <c r="KI497" i="1"/>
  <c r="KI269" i="1"/>
  <c r="KI259" i="1"/>
  <c r="KI258" i="1"/>
  <c r="KI267" i="1"/>
  <c r="KI266" i="1"/>
  <c r="KI272" i="1"/>
  <c r="KI260" i="1"/>
  <c r="KI496" i="1"/>
  <c r="KI268" i="1"/>
  <c r="KI273" i="1"/>
  <c r="KI498" i="1"/>
  <c r="KI495" i="1"/>
  <c r="KI261" i="1"/>
  <c r="KI227" i="1"/>
  <c r="KI247" i="1"/>
  <c r="KI225" i="1"/>
  <c r="KI224" i="1"/>
  <c r="KI245" i="1"/>
  <c r="KI244" i="1"/>
  <c r="KI226" i="1"/>
  <c r="KI271" i="1"/>
  <c r="KI270" i="1"/>
  <c r="KI246" i="1"/>
  <c r="KI108" i="1"/>
  <c r="KI105" i="1"/>
  <c r="KI119" i="1"/>
  <c r="KI109" i="1"/>
  <c r="KI120" i="1"/>
  <c r="KI103" i="1"/>
  <c r="KI102" i="1"/>
  <c r="KI118" i="1"/>
  <c r="KI107" i="1"/>
  <c r="KI106" i="1"/>
  <c r="KI104" i="1"/>
  <c r="KJ20" i="1"/>
  <c r="KI18" i="1"/>
  <c r="KI19" i="1"/>
  <c r="KI334" i="1"/>
  <c r="KI97" i="1"/>
  <c r="KI96" i="1"/>
  <c r="KI95" i="1"/>
  <c r="KI91" i="1"/>
  <c r="KI94" i="1"/>
  <c r="KI93" i="1"/>
  <c r="KI90" i="1"/>
  <c r="KI314" i="1"/>
  <c r="KI92" i="1"/>
  <c r="KI316" i="1"/>
  <c r="KI315" i="1"/>
  <c r="KI312" i="1"/>
  <c r="KI311" i="1"/>
  <c r="KI313" i="1"/>
  <c r="KI309" i="1"/>
  <c r="KI306" i="1"/>
  <c r="KI310" i="1"/>
  <c r="KI308" i="1"/>
  <c r="KI304" i="1"/>
  <c r="KI299" i="1"/>
  <c r="KI307" i="1"/>
  <c r="KI303" i="1"/>
  <c r="KI301" i="1"/>
  <c r="KI302" i="1"/>
  <c r="KI296" i="1"/>
  <c r="KI291" i="1"/>
  <c r="KI295" i="1"/>
  <c r="KI293" i="1"/>
  <c r="KI305" i="1"/>
  <c r="KI300" i="1"/>
  <c r="KI297" i="1"/>
  <c r="KI294" i="1"/>
  <c r="KI288" i="1"/>
  <c r="KI251" i="1"/>
  <c r="KI243" i="1"/>
  <c r="KI289" i="1"/>
  <c r="KI287" i="1"/>
  <c r="KI285" i="1"/>
  <c r="KI250" i="1"/>
  <c r="KI248" i="1"/>
  <c r="KI242" i="1"/>
  <c r="KI249" i="1"/>
  <c r="KI241" i="1"/>
  <c r="KI235" i="1"/>
  <c r="KI298" i="1"/>
  <c r="KI286" i="1"/>
  <c r="KI239" i="1"/>
  <c r="KI234" i="1"/>
  <c r="KI232" i="1"/>
  <c r="KI290" i="1"/>
  <c r="KI238" i="1"/>
  <c r="KI236" i="1"/>
  <c r="KI240" i="1"/>
  <c r="KI231" i="1"/>
  <c r="KI230" i="1"/>
  <c r="KI228" i="1"/>
  <c r="KI292" i="1"/>
  <c r="KI229" i="1"/>
  <c r="KI219" i="1"/>
  <c r="KI214" i="1"/>
  <c r="KI212" i="1"/>
  <c r="KI233" i="1"/>
  <c r="KI223" i="1"/>
  <c r="KI218" i="1"/>
  <c r="KI237" i="1"/>
  <c r="KI222" i="1"/>
  <c r="KI215" i="1"/>
  <c r="KI209" i="1"/>
  <c r="KI220" i="1"/>
  <c r="KI217" i="1"/>
  <c r="KI210" i="1"/>
  <c r="KI207" i="1"/>
  <c r="KI203" i="1"/>
  <c r="KI319" i="1"/>
  <c r="KI317" i="1"/>
  <c r="KI281" i="1"/>
  <c r="KI205" i="1"/>
  <c r="KI200" i="1"/>
  <c r="KI318" i="1"/>
  <c r="KI275" i="1"/>
  <c r="KI255" i="1"/>
  <c r="KI331" i="1"/>
  <c r="KI204" i="1"/>
  <c r="KI320" i="1"/>
  <c r="KI276" i="1"/>
  <c r="KI333" i="1"/>
  <c r="KI216" i="1"/>
  <c r="KI213" i="1"/>
  <c r="KI208" i="1"/>
  <c r="KI282" i="1"/>
  <c r="KI257" i="1"/>
  <c r="KI332" i="1"/>
  <c r="KI221" i="1"/>
  <c r="KI206" i="1"/>
  <c r="KI280" i="1"/>
  <c r="KI256" i="1"/>
  <c r="KI330" i="1"/>
  <c r="KI329" i="1"/>
  <c r="KI326" i="1"/>
  <c r="KI323" i="1"/>
  <c r="KI347" i="1"/>
  <c r="KI344" i="1"/>
  <c r="KI342" i="1"/>
  <c r="KI338" i="1"/>
  <c r="KI359" i="1"/>
  <c r="KI201" i="1"/>
  <c r="KI277" i="1"/>
  <c r="KI327" i="1"/>
  <c r="KI325" i="1"/>
  <c r="KI346" i="1"/>
  <c r="KI341" i="1"/>
  <c r="KI337" i="1"/>
  <c r="KI358" i="1"/>
  <c r="KI211" i="1"/>
  <c r="KI254" i="1"/>
  <c r="KI324" i="1"/>
  <c r="KI345" i="1"/>
  <c r="KI283" i="1"/>
  <c r="KI343" i="1"/>
  <c r="KI357" i="1"/>
  <c r="KI356" i="1"/>
  <c r="KI353" i="1"/>
  <c r="KI351" i="1"/>
  <c r="KI372" i="1"/>
  <c r="KI368" i="1"/>
  <c r="KI387" i="1"/>
  <c r="KI384" i="1"/>
  <c r="KI382" i="1"/>
  <c r="KI377" i="1"/>
  <c r="KI414" i="1"/>
  <c r="KI406" i="1"/>
  <c r="KI488" i="1"/>
  <c r="KI328" i="1"/>
  <c r="KI339" i="1"/>
  <c r="KI355" i="1"/>
  <c r="KI350" i="1"/>
  <c r="KI366" i="1"/>
  <c r="KI363" i="1"/>
  <c r="KI386" i="1"/>
  <c r="KI381" i="1"/>
  <c r="KI412" i="1"/>
  <c r="KI409" i="1"/>
  <c r="KI494" i="1"/>
  <c r="KI340" i="1"/>
  <c r="KI360" i="1"/>
  <c r="KI354" i="1"/>
  <c r="KI374" i="1"/>
  <c r="KI371" i="1"/>
  <c r="KI370" i="1"/>
  <c r="KI367" i="1"/>
  <c r="KI365" i="1"/>
  <c r="KI385" i="1"/>
  <c r="KI379" i="1"/>
  <c r="KI376" i="1"/>
  <c r="KI416" i="1"/>
  <c r="KI413" i="1"/>
  <c r="KI411" i="1"/>
  <c r="KI408" i="1"/>
  <c r="KI405" i="1"/>
  <c r="KI493" i="1"/>
  <c r="KI491" i="1"/>
  <c r="KI490" i="1"/>
  <c r="KI486" i="1"/>
  <c r="KI369" i="1"/>
  <c r="KI202" i="1"/>
  <c r="KI352" i="1"/>
  <c r="KI380" i="1"/>
  <c r="KI278" i="1"/>
  <c r="KI336" i="1"/>
  <c r="KI492" i="1"/>
  <c r="KI485" i="1"/>
  <c r="KI349" i="1"/>
  <c r="KI378" i="1"/>
  <c r="KI415" i="1"/>
  <c r="KI410" i="1"/>
  <c r="KI487" i="1"/>
  <c r="KI481" i="1"/>
  <c r="KI407" i="1"/>
  <c r="KI483" i="1"/>
  <c r="KI480" i="1"/>
  <c r="KI373" i="1"/>
  <c r="KI364" i="1"/>
  <c r="KI383" i="1"/>
  <c r="KI489" i="1"/>
  <c r="KI477" i="1"/>
  <c r="KI473" i="1"/>
  <c r="KI484" i="1"/>
  <c r="KI482" i="1"/>
  <c r="KI475" i="1"/>
  <c r="KI479" i="1"/>
  <c r="KI467" i="1"/>
  <c r="KI472" i="1"/>
  <c r="KI464" i="1"/>
  <c r="KI460" i="1"/>
  <c r="KI474" i="1"/>
  <c r="KI470" i="1"/>
  <c r="KI469" i="1"/>
  <c r="KI476" i="1"/>
  <c r="KI471" i="1"/>
  <c r="KI468" i="1"/>
  <c r="KI466" i="1"/>
  <c r="KI462" i="1"/>
  <c r="KI458" i="1"/>
  <c r="KI461" i="1"/>
  <c r="KI456" i="1"/>
  <c r="KI451" i="1"/>
  <c r="KI446" i="1"/>
  <c r="KI444" i="1"/>
  <c r="KI442" i="1"/>
  <c r="KI440" i="1"/>
  <c r="KI449" i="1"/>
  <c r="KI443" i="1"/>
  <c r="KI463" i="1"/>
  <c r="KI455" i="1"/>
  <c r="KI453" i="1"/>
  <c r="KI450" i="1"/>
  <c r="KI448" i="1"/>
  <c r="KI445" i="1"/>
  <c r="KI441" i="1"/>
  <c r="KI454" i="1"/>
  <c r="KI459" i="1"/>
  <c r="KI457" i="1"/>
  <c r="KI44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6" i="1"/>
  <c r="KI198" i="1"/>
  <c r="KI194" i="1"/>
  <c r="KI190" i="1"/>
  <c r="KI186" i="1"/>
  <c r="KI46" i="1"/>
  <c r="KI50" i="1"/>
  <c r="KI54" i="1"/>
  <c r="KI60" i="1"/>
  <c r="KI64" i="1"/>
  <c r="KI68" i="1"/>
  <c r="KI73" i="1"/>
  <c r="KI77" i="1"/>
  <c r="KI81" i="1"/>
  <c r="KI85" i="1"/>
  <c r="KI89" i="1"/>
  <c r="KI101" i="1"/>
  <c r="KI124" i="1"/>
  <c r="KI139" i="1"/>
  <c r="KI154" i="1"/>
  <c r="KI166" i="1"/>
  <c r="KI178" i="1"/>
  <c r="KI151" i="1"/>
  <c r="KI197" i="1"/>
  <c r="KI195" i="1"/>
  <c r="KI193" i="1"/>
  <c r="KI191" i="1"/>
  <c r="KI189" i="1"/>
  <c r="KI187" i="1"/>
  <c r="KI185" i="1"/>
  <c r="KI67" i="1"/>
  <c r="KI72" i="1"/>
  <c r="KI76" i="1"/>
  <c r="KI80" i="1"/>
  <c r="KI84" i="1"/>
  <c r="KI88" i="1"/>
  <c r="KI100" i="1"/>
  <c r="KI66" i="1"/>
  <c r="KI71" i="1"/>
  <c r="KI75" i="1"/>
  <c r="KI79" i="1"/>
  <c r="KI83" i="1"/>
  <c r="KI87" i="1"/>
  <c r="KI99" i="1"/>
  <c r="KI123" i="1"/>
  <c r="KI137" i="1"/>
  <c r="KI177" i="1"/>
  <c r="KI188" i="1"/>
  <c r="KI180" i="1"/>
  <c r="KI138" i="1"/>
  <c r="KI152" i="1"/>
  <c r="KI121" i="1"/>
  <c r="KI98" i="1"/>
  <c r="KI192" i="1"/>
  <c r="KI182" i="1"/>
  <c r="KI179" i="1"/>
  <c r="KI175" i="1"/>
  <c r="KI153" i="1"/>
  <c r="KI164" i="1"/>
  <c r="KI196" i="1"/>
  <c r="KI184" i="1"/>
  <c r="KI183" i="1"/>
  <c r="KI181" i="1"/>
  <c r="KI122" i="1"/>
  <c r="KI165" i="1"/>
  <c r="KI176" i="1"/>
  <c r="KI163" i="1"/>
  <c r="KI86" i="1"/>
  <c r="KI51" i="1"/>
  <c r="KI47" i="1"/>
  <c r="KI61" i="1"/>
  <c r="KI65" i="1"/>
  <c r="KI82" i="1"/>
  <c r="KI78" i="1"/>
  <c r="KI74" i="1"/>
  <c r="KI70" i="1"/>
  <c r="KI57" i="1"/>
  <c r="KI39" i="1"/>
  <c r="KI35" i="1"/>
  <c r="KI31" i="1"/>
  <c r="KI43" i="1"/>
  <c r="KI26" i="1"/>
  <c r="KI22" i="1"/>
  <c r="KJ438" i="1" l="1"/>
  <c r="KJ437" i="1"/>
  <c r="KJ436" i="1"/>
  <c r="KJ403" i="1"/>
  <c r="KJ435" i="1"/>
  <c r="KJ402" i="1"/>
  <c r="KJ173" i="1"/>
  <c r="KJ174" i="1"/>
  <c r="KJ172" i="1"/>
  <c r="KJ171" i="1"/>
  <c r="KJ169" i="1"/>
  <c r="KJ170" i="1"/>
  <c r="KJ432" i="1"/>
  <c r="KJ168" i="1"/>
  <c r="KJ167" i="1"/>
  <c r="KJ433" i="1"/>
  <c r="KJ428" i="1"/>
  <c r="KJ430" i="1"/>
  <c r="KJ426" i="1"/>
  <c r="KJ431" i="1"/>
  <c r="KJ427" i="1"/>
  <c r="KJ429" i="1"/>
  <c r="KJ423" i="1"/>
  <c r="KJ425" i="1"/>
  <c r="KJ424" i="1"/>
  <c r="KJ422" i="1"/>
  <c r="KJ421" i="1"/>
  <c r="KJ419" i="1"/>
  <c r="KJ420" i="1"/>
  <c r="KJ265" i="1"/>
  <c r="KJ418" i="1"/>
  <c r="KJ264" i="1"/>
  <c r="KJ158" i="1"/>
  <c r="KJ263" i="1"/>
  <c r="KJ156" i="1"/>
  <c r="KJ262" i="1"/>
  <c r="KJ162" i="1"/>
  <c r="KJ157" i="1"/>
  <c r="KJ155" i="1"/>
  <c r="KJ160" i="1"/>
  <c r="KJ159" i="1"/>
  <c r="KJ161" i="1"/>
  <c r="KJ149" i="1"/>
  <c r="KJ150" i="1"/>
  <c r="KJ148" i="1"/>
  <c r="KJ145" i="1"/>
  <c r="KJ144" i="1"/>
  <c r="KJ147" i="1"/>
  <c r="KJ142" i="1"/>
  <c r="KJ141" i="1"/>
  <c r="KJ140" i="1"/>
  <c r="KJ135" i="1"/>
  <c r="KJ146" i="1"/>
  <c r="KJ143" i="1"/>
  <c r="KJ131" i="1"/>
  <c r="KJ132" i="1"/>
  <c r="KJ133" i="1"/>
  <c r="KJ134" i="1"/>
  <c r="KJ127" i="1"/>
  <c r="KJ125" i="1"/>
  <c r="KJ126" i="1"/>
  <c r="KJ130" i="1"/>
  <c r="KJ128" i="1"/>
  <c r="KJ129" i="1"/>
  <c r="KJ115" i="1"/>
  <c r="KJ114" i="1"/>
  <c r="KJ112" i="1"/>
  <c r="KJ117" i="1"/>
  <c r="KJ113" i="1"/>
  <c r="KJ116" i="1"/>
  <c r="KJ111" i="1"/>
  <c r="KJ110" i="1"/>
  <c r="KJ396" i="1"/>
  <c r="KJ400" i="1"/>
  <c r="KJ397" i="1"/>
  <c r="KJ398" i="1"/>
  <c r="KJ395" i="1"/>
  <c r="KJ394" i="1"/>
  <c r="KJ392" i="1"/>
  <c r="KJ399" i="1"/>
  <c r="KJ504" i="1"/>
  <c r="KJ503" i="1"/>
  <c r="KJ500" i="1"/>
  <c r="KJ499" i="1"/>
  <c r="KJ390" i="1"/>
  <c r="KJ505" i="1"/>
  <c r="KJ501" i="1"/>
  <c r="KJ393" i="1"/>
  <c r="KJ391" i="1"/>
  <c r="KJ506" i="1"/>
  <c r="KJ502" i="1"/>
  <c r="KJ497" i="1"/>
  <c r="KJ259" i="1"/>
  <c r="KJ258" i="1"/>
  <c r="KJ267" i="1"/>
  <c r="KJ266" i="1"/>
  <c r="KJ272" i="1"/>
  <c r="KJ260" i="1"/>
  <c r="KJ496" i="1"/>
  <c r="KJ268" i="1"/>
  <c r="KJ273" i="1"/>
  <c r="KJ498" i="1"/>
  <c r="KJ495" i="1"/>
  <c r="KJ261" i="1"/>
  <c r="KJ269" i="1"/>
  <c r="KJ247" i="1"/>
  <c r="KJ271" i="1"/>
  <c r="KJ225" i="1"/>
  <c r="KJ224" i="1"/>
  <c r="KJ245" i="1"/>
  <c r="KJ244" i="1"/>
  <c r="KJ226" i="1"/>
  <c r="KJ270" i="1"/>
  <c r="KJ246" i="1"/>
  <c r="KJ227" i="1"/>
  <c r="KJ119" i="1"/>
  <c r="KJ109" i="1"/>
  <c r="KJ120" i="1"/>
  <c r="KJ102" i="1"/>
  <c r="KJ103" i="1"/>
  <c r="KJ107" i="1"/>
  <c r="KJ106" i="1"/>
  <c r="KJ104" i="1"/>
  <c r="KJ108" i="1"/>
  <c r="KJ118" i="1"/>
  <c r="KJ105" i="1"/>
  <c r="KK20" i="1"/>
  <c r="KJ18" i="1"/>
  <c r="KJ19" i="1"/>
  <c r="KJ334" i="1"/>
  <c r="KJ97" i="1"/>
  <c r="KJ96" i="1"/>
  <c r="KJ94" i="1"/>
  <c r="KJ93" i="1"/>
  <c r="KJ95" i="1"/>
  <c r="KJ92" i="1"/>
  <c r="KJ90" i="1"/>
  <c r="KJ316" i="1"/>
  <c r="KJ91" i="1"/>
  <c r="KJ315" i="1"/>
  <c r="KJ312" i="1"/>
  <c r="KJ314" i="1"/>
  <c r="KJ311" i="1"/>
  <c r="KJ313" i="1"/>
  <c r="KJ310" i="1"/>
  <c r="KJ304" i="1"/>
  <c r="KJ308" i="1"/>
  <c r="KJ307" i="1"/>
  <c r="KJ305" i="1"/>
  <c r="KJ303" i="1"/>
  <c r="KJ301" i="1"/>
  <c r="KJ306" i="1"/>
  <c r="KJ302" i="1"/>
  <c r="KJ300" i="1"/>
  <c r="KJ295" i="1"/>
  <c r="KJ293" i="1"/>
  <c r="KJ297" i="1"/>
  <c r="KJ294" i="1"/>
  <c r="KJ309" i="1"/>
  <c r="KJ299" i="1"/>
  <c r="KJ298" i="1"/>
  <c r="KJ292" i="1"/>
  <c r="KJ288" i="1"/>
  <c r="KJ251" i="1"/>
  <c r="KJ243" i="1"/>
  <c r="KJ291" i="1"/>
  <c r="KJ289" i="1"/>
  <c r="KJ287" i="1"/>
  <c r="KJ285" i="1"/>
  <c r="KJ250" i="1"/>
  <c r="KJ248" i="1"/>
  <c r="KJ290" i="1"/>
  <c r="KJ286" i="1"/>
  <c r="KJ249" i="1"/>
  <c r="KJ239" i="1"/>
  <c r="KJ234" i="1"/>
  <c r="KJ232" i="1"/>
  <c r="KJ242" i="1"/>
  <c r="KJ238" i="1"/>
  <c r="KJ236" i="1"/>
  <c r="KJ233" i="1"/>
  <c r="KJ240" i="1"/>
  <c r="KJ237" i="1"/>
  <c r="KJ296" i="1"/>
  <c r="KJ229" i="1"/>
  <c r="KJ223" i="1"/>
  <c r="KJ218" i="1"/>
  <c r="KJ216" i="1"/>
  <c r="KJ213" i="1"/>
  <c r="KJ241" i="1"/>
  <c r="KJ222" i="1"/>
  <c r="KJ220" i="1"/>
  <c r="KJ217" i="1"/>
  <c r="KJ219" i="1"/>
  <c r="KJ210" i="1"/>
  <c r="KJ207" i="1"/>
  <c r="KJ228" i="1"/>
  <c r="KJ221" i="1"/>
  <c r="KJ212" i="1"/>
  <c r="KJ211" i="1"/>
  <c r="KJ206" i="1"/>
  <c r="KJ204" i="1"/>
  <c r="KJ202" i="1"/>
  <c r="KJ200" i="1"/>
  <c r="KJ318" i="1"/>
  <c r="KJ278" i="1"/>
  <c r="KJ215" i="1"/>
  <c r="KJ320" i="1"/>
  <c r="KJ319" i="1"/>
  <c r="KJ276" i="1"/>
  <c r="KJ333" i="1"/>
  <c r="KJ231" i="1"/>
  <c r="KJ230" i="1"/>
  <c r="KJ214" i="1"/>
  <c r="KJ208" i="1"/>
  <c r="KJ282" i="1"/>
  <c r="KJ281" i="1"/>
  <c r="KJ257" i="1"/>
  <c r="KJ332" i="1"/>
  <c r="KJ209" i="1"/>
  <c r="KJ201" i="1"/>
  <c r="KJ317" i="1"/>
  <c r="KJ283" i="1"/>
  <c r="KJ280" i="1"/>
  <c r="KJ277" i="1"/>
  <c r="KJ256" i="1"/>
  <c r="KJ254" i="1"/>
  <c r="KJ330" i="1"/>
  <c r="KJ235" i="1"/>
  <c r="KJ205" i="1"/>
  <c r="KJ255" i="1"/>
  <c r="KJ327" i="1"/>
  <c r="KJ325" i="1"/>
  <c r="KJ346" i="1"/>
  <c r="KJ341" i="1"/>
  <c r="KJ337" i="1"/>
  <c r="KJ358" i="1"/>
  <c r="KJ203" i="1"/>
  <c r="KJ324" i="1"/>
  <c r="KJ345" i="1"/>
  <c r="KJ275" i="1"/>
  <c r="KJ331" i="1"/>
  <c r="KJ328" i="1"/>
  <c r="KJ343" i="1"/>
  <c r="KJ340" i="1"/>
  <c r="KJ339" i="1"/>
  <c r="KJ336" i="1"/>
  <c r="KJ360" i="1"/>
  <c r="KJ357" i="1"/>
  <c r="KJ356" i="1"/>
  <c r="KJ323" i="1"/>
  <c r="KJ342" i="1"/>
  <c r="KJ355" i="1"/>
  <c r="KJ350" i="1"/>
  <c r="KJ366" i="1"/>
  <c r="KJ363" i="1"/>
  <c r="KJ386" i="1"/>
  <c r="KJ381" i="1"/>
  <c r="KJ412" i="1"/>
  <c r="KJ409" i="1"/>
  <c r="KJ494" i="1"/>
  <c r="KJ329" i="1"/>
  <c r="KJ326" i="1"/>
  <c r="KJ338" i="1"/>
  <c r="KJ354" i="1"/>
  <c r="KJ374" i="1"/>
  <c r="KJ371" i="1"/>
  <c r="KJ370" i="1"/>
  <c r="KJ367" i="1"/>
  <c r="KJ365" i="1"/>
  <c r="KJ385" i="1"/>
  <c r="KJ379" i="1"/>
  <c r="KJ376" i="1"/>
  <c r="KJ416" i="1"/>
  <c r="KJ413" i="1"/>
  <c r="KJ411" i="1"/>
  <c r="KJ408" i="1"/>
  <c r="KJ405" i="1"/>
  <c r="KJ493" i="1"/>
  <c r="KJ491" i="1"/>
  <c r="KJ490" i="1"/>
  <c r="KJ486" i="1"/>
  <c r="KJ344" i="1"/>
  <c r="KJ359" i="1"/>
  <c r="KJ352" i="1"/>
  <c r="KJ349" i="1"/>
  <c r="KJ373" i="1"/>
  <c r="KJ369" i="1"/>
  <c r="KJ364" i="1"/>
  <c r="KJ383" i="1"/>
  <c r="KJ380" i="1"/>
  <c r="KJ378" i="1"/>
  <c r="KJ415" i="1"/>
  <c r="KJ410" i="1"/>
  <c r="KJ407" i="1"/>
  <c r="KJ492" i="1"/>
  <c r="KJ489" i="1"/>
  <c r="KJ487" i="1"/>
  <c r="KJ485" i="1"/>
  <c r="KJ347" i="1"/>
  <c r="KJ351" i="1"/>
  <c r="KJ384" i="1"/>
  <c r="KJ353" i="1"/>
  <c r="KJ368" i="1"/>
  <c r="KJ382" i="1"/>
  <c r="KJ483" i="1"/>
  <c r="KJ480" i="1"/>
  <c r="KJ406" i="1"/>
  <c r="KJ484" i="1"/>
  <c r="KJ372" i="1"/>
  <c r="KJ387" i="1"/>
  <c r="KJ414" i="1"/>
  <c r="KJ477" i="1"/>
  <c r="KJ473" i="1"/>
  <c r="KJ377" i="1"/>
  <c r="KJ482" i="1"/>
  <c r="KJ479" i="1"/>
  <c r="KJ476" i="1"/>
  <c r="KJ474" i="1"/>
  <c r="KJ472" i="1"/>
  <c r="KJ470" i="1"/>
  <c r="KJ488" i="1"/>
  <c r="KJ481" i="1"/>
  <c r="KJ464" i="1"/>
  <c r="KJ469" i="1"/>
  <c r="KJ463" i="1"/>
  <c r="KJ461" i="1"/>
  <c r="KJ459" i="1"/>
  <c r="KJ457" i="1"/>
  <c r="KJ471" i="1"/>
  <c r="KJ475" i="1"/>
  <c r="KJ467" i="1"/>
  <c r="KJ468" i="1"/>
  <c r="KJ460" i="1"/>
  <c r="KJ458" i="1"/>
  <c r="KJ455" i="1"/>
  <c r="KJ453" i="1"/>
  <c r="KJ450" i="1"/>
  <c r="KJ448" i="1"/>
  <c r="KJ445" i="1"/>
  <c r="KJ441" i="1"/>
  <c r="KJ446" i="1"/>
  <c r="KJ444" i="1"/>
  <c r="KJ442" i="1"/>
  <c r="KJ440" i="1"/>
  <c r="KJ462" i="1"/>
  <c r="KJ454" i="1"/>
  <c r="KJ449" i="1"/>
  <c r="KJ447" i="1"/>
  <c r="KJ443" i="1"/>
  <c r="KJ466" i="1"/>
  <c r="KJ456" i="1"/>
  <c r="KJ45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4" i="1"/>
  <c r="KJ139" i="1"/>
  <c r="KJ154" i="1"/>
  <c r="KJ166" i="1"/>
  <c r="KJ178" i="1"/>
  <c r="KJ151" i="1"/>
  <c r="KJ197" i="1"/>
  <c r="KJ195" i="1"/>
  <c r="KJ193" i="1"/>
  <c r="KJ191" i="1"/>
  <c r="KJ189" i="1"/>
  <c r="KJ187" i="1"/>
  <c r="KJ185" i="1"/>
  <c r="KJ67" i="1"/>
  <c r="KJ72" i="1"/>
  <c r="KJ76" i="1"/>
  <c r="KJ80" i="1"/>
  <c r="KJ84" i="1"/>
  <c r="KJ88" i="1"/>
  <c r="KJ100" i="1"/>
  <c r="KJ123" i="1"/>
  <c r="KJ138" i="1"/>
  <c r="KJ153" i="1"/>
  <c r="KJ165" i="1"/>
  <c r="KJ177" i="1"/>
  <c r="KJ163" i="1"/>
  <c r="KJ98" i="1"/>
  <c r="KJ196" i="1"/>
  <c r="KJ192" i="1"/>
  <c r="KJ188" i="1"/>
  <c r="KJ184" i="1"/>
  <c r="KJ45" i="1"/>
  <c r="KJ49" i="1"/>
  <c r="KJ53" i="1"/>
  <c r="KJ52" i="1"/>
  <c r="KJ58" i="1"/>
  <c r="KJ62" i="1"/>
  <c r="KJ66" i="1"/>
  <c r="KJ71" i="1"/>
  <c r="KJ75" i="1"/>
  <c r="KJ79" i="1"/>
  <c r="KJ83" i="1"/>
  <c r="KJ87" i="1"/>
  <c r="KJ99" i="1"/>
  <c r="KJ59" i="1"/>
  <c r="KJ63" i="1"/>
  <c r="KJ152" i="1"/>
  <c r="KJ121" i="1"/>
  <c r="KJ164" i="1"/>
  <c r="KJ136" i="1"/>
  <c r="KJ198" i="1"/>
  <c r="KJ182" i="1"/>
  <c r="KJ181" i="1"/>
  <c r="KJ180" i="1"/>
  <c r="KJ194" i="1"/>
  <c r="KJ122" i="1"/>
  <c r="KJ176" i="1"/>
  <c r="KJ186" i="1"/>
  <c r="KJ183" i="1"/>
  <c r="KJ179" i="1"/>
  <c r="KJ175" i="1"/>
  <c r="KJ137" i="1"/>
  <c r="KJ190" i="1"/>
  <c r="KJ61" i="1"/>
  <c r="KJ70" i="1"/>
  <c r="KJ65" i="1"/>
  <c r="KJ74" i="1"/>
  <c r="KJ82" i="1"/>
  <c r="KJ78" i="1"/>
  <c r="KJ57" i="1"/>
  <c r="KJ86" i="1"/>
  <c r="KJ51" i="1"/>
  <c r="KJ47" i="1"/>
  <c r="KJ43" i="1"/>
  <c r="KJ35" i="1"/>
  <c r="KJ39" i="1"/>
  <c r="KJ31" i="1"/>
  <c r="KJ22" i="1"/>
  <c r="KJ26" i="1"/>
  <c r="KK437" i="1" l="1"/>
  <c r="KK438" i="1"/>
  <c r="KK435" i="1"/>
  <c r="KK436" i="1"/>
  <c r="KK403" i="1"/>
  <c r="KK402" i="1"/>
  <c r="KK174" i="1"/>
  <c r="KK172" i="1"/>
  <c r="KK171" i="1"/>
  <c r="KK173" i="1"/>
  <c r="KK170" i="1"/>
  <c r="KK168" i="1"/>
  <c r="KK433" i="1"/>
  <c r="KK432" i="1"/>
  <c r="KK169" i="1"/>
  <c r="KK167" i="1"/>
  <c r="KK428" i="1"/>
  <c r="KK431" i="1"/>
  <c r="KK430" i="1"/>
  <c r="KK427" i="1"/>
  <c r="KK424" i="1"/>
  <c r="KK429" i="1"/>
  <c r="KK425" i="1"/>
  <c r="KK422" i="1"/>
  <c r="KK420" i="1"/>
  <c r="KK426" i="1"/>
  <c r="KK421" i="1"/>
  <c r="KK423" i="1"/>
  <c r="KK419" i="1"/>
  <c r="KK265" i="1"/>
  <c r="KK263" i="1"/>
  <c r="KK262" i="1"/>
  <c r="KK418" i="1"/>
  <c r="KK264" i="1"/>
  <c r="KK158" i="1"/>
  <c r="KK157" i="1"/>
  <c r="KK155" i="1"/>
  <c r="KK156" i="1"/>
  <c r="KK161" i="1"/>
  <c r="KK160" i="1"/>
  <c r="KK162" i="1"/>
  <c r="KK159" i="1"/>
  <c r="KK150" i="1"/>
  <c r="KK148" i="1"/>
  <c r="KK149" i="1"/>
  <c r="KK142" i="1"/>
  <c r="KK146" i="1"/>
  <c r="KK141" i="1"/>
  <c r="KK140" i="1"/>
  <c r="KK134" i="1"/>
  <c r="KK145" i="1"/>
  <c r="KK135" i="1"/>
  <c r="KK147" i="1"/>
  <c r="KK143" i="1"/>
  <c r="KK144" i="1"/>
  <c r="KK133" i="1"/>
  <c r="KK132" i="1"/>
  <c r="KK131" i="1"/>
  <c r="KK128" i="1"/>
  <c r="KK127" i="1"/>
  <c r="KK125" i="1"/>
  <c r="KK126" i="1"/>
  <c r="KK130" i="1"/>
  <c r="KK129" i="1"/>
  <c r="KK116" i="1"/>
  <c r="KK115" i="1"/>
  <c r="KK114" i="1"/>
  <c r="KK112" i="1"/>
  <c r="KK117" i="1"/>
  <c r="KK113" i="1"/>
  <c r="KK111" i="1"/>
  <c r="KK110" i="1"/>
  <c r="KK400" i="1"/>
  <c r="KK397" i="1"/>
  <c r="KK398" i="1"/>
  <c r="KK395" i="1"/>
  <c r="KK394" i="1"/>
  <c r="KK399" i="1"/>
  <c r="KK396" i="1"/>
  <c r="KK393" i="1"/>
  <c r="KK390" i="1"/>
  <c r="KK505" i="1"/>
  <c r="KK501" i="1"/>
  <c r="KK391" i="1"/>
  <c r="KK506" i="1"/>
  <c r="KK502" i="1"/>
  <c r="KK495" i="1"/>
  <c r="KK392" i="1"/>
  <c r="KK504" i="1"/>
  <c r="KK503" i="1"/>
  <c r="KK500" i="1"/>
  <c r="KK499" i="1"/>
  <c r="KK259" i="1"/>
  <c r="KK258" i="1"/>
  <c r="KK267" i="1"/>
  <c r="KK266" i="1"/>
  <c r="KK272" i="1"/>
  <c r="KK260" i="1"/>
  <c r="KK496" i="1"/>
  <c r="KK268" i="1"/>
  <c r="KK273" i="1"/>
  <c r="KK498" i="1"/>
  <c r="KK261" i="1"/>
  <c r="KK269" i="1"/>
  <c r="KK497" i="1"/>
  <c r="KK271" i="1"/>
  <c r="KK245" i="1"/>
  <c r="KK244" i="1"/>
  <c r="KK226" i="1"/>
  <c r="KK270" i="1"/>
  <c r="KK246" i="1"/>
  <c r="KK227" i="1"/>
  <c r="KK247" i="1"/>
  <c r="KK225" i="1"/>
  <c r="KK224" i="1"/>
  <c r="KK109" i="1"/>
  <c r="KK120" i="1"/>
  <c r="KK103" i="1"/>
  <c r="KK104" i="1"/>
  <c r="KK102" i="1"/>
  <c r="KK106" i="1"/>
  <c r="KK107" i="1"/>
  <c r="KK118" i="1"/>
  <c r="KK119" i="1"/>
  <c r="KK108" i="1"/>
  <c r="KK105" i="1"/>
  <c r="KL20" i="1"/>
  <c r="KK18" i="1"/>
  <c r="KK19" i="1"/>
  <c r="KK334" i="1"/>
  <c r="KK96" i="1"/>
  <c r="KK97" i="1"/>
  <c r="KK95" i="1"/>
  <c r="KK94" i="1"/>
  <c r="KK93" i="1"/>
  <c r="KK92" i="1"/>
  <c r="KK90" i="1"/>
  <c r="KK91" i="1"/>
  <c r="KK316" i="1"/>
  <c r="KK315" i="1"/>
  <c r="KK314" i="1"/>
  <c r="KK311" i="1"/>
  <c r="KK313" i="1"/>
  <c r="KK308" i="1"/>
  <c r="KK312" i="1"/>
  <c r="KK307" i="1"/>
  <c r="KK305" i="1"/>
  <c r="KK309" i="1"/>
  <c r="KK306" i="1"/>
  <c r="KK310" i="1"/>
  <c r="KK302" i="1"/>
  <c r="KK300" i="1"/>
  <c r="KK299" i="1"/>
  <c r="KK303" i="1"/>
  <c r="KK301" i="1"/>
  <c r="KK297" i="1"/>
  <c r="KK294" i="1"/>
  <c r="KK304" i="1"/>
  <c r="KK298" i="1"/>
  <c r="KK296" i="1"/>
  <c r="KK291" i="1"/>
  <c r="KK289" i="1"/>
  <c r="KK287" i="1"/>
  <c r="KK285" i="1"/>
  <c r="KK250" i="1"/>
  <c r="KK248" i="1"/>
  <c r="KK242" i="1"/>
  <c r="KK290" i="1"/>
  <c r="KK286" i="1"/>
  <c r="KK249" i="1"/>
  <c r="KK292" i="1"/>
  <c r="KK238" i="1"/>
  <c r="KK236" i="1"/>
  <c r="KK233" i="1"/>
  <c r="KK295" i="1"/>
  <c r="KK243" i="1"/>
  <c r="KK240" i="1"/>
  <c r="KK237" i="1"/>
  <c r="KK293" i="1"/>
  <c r="KK251" i="1"/>
  <c r="KK241" i="1"/>
  <c r="KK235" i="1"/>
  <c r="KK223" i="1"/>
  <c r="KK239" i="1"/>
  <c r="KK222" i="1"/>
  <c r="KK220" i="1"/>
  <c r="KK217" i="1"/>
  <c r="KK211" i="1"/>
  <c r="KK232" i="1"/>
  <c r="KK231" i="1"/>
  <c r="KK230" i="1"/>
  <c r="KK228" i="1"/>
  <c r="KK221" i="1"/>
  <c r="KK234" i="1"/>
  <c r="KK212" i="1"/>
  <c r="KK206" i="1"/>
  <c r="KK208" i="1"/>
  <c r="KK205" i="1"/>
  <c r="KK201" i="1"/>
  <c r="KK283" i="1"/>
  <c r="KK277" i="1"/>
  <c r="KK214" i="1"/>
  <c r="KK210" i="1"/>
  <c r="KK207" i="1"/>
  <c r="KK204" i="1"/>
  <c r="KK282" i="1"/>
  <c r="KK281" i="1"/>
  <c r="KK257" i="1"/>
  <c r="KK332" i="1"/>
  <c r="KK229" i="1"/>
  <c r="KK216" i="1"/>
  <c r="KK213" i="1"/>
  <c r="KK209" i="1"/>
  <c r="KK317" i="1"/>
  <c r="KK280" i="1"/>
  <c r="KK256" i="1"/>
  <c r="KK254" i="1"/>
  <c r="KK330" i="1"/>
  <c r="KK288" i="1"/>
  <c r="KK219" i="1"/>
  <c r="KK218" i="1"/>
  <c r="KK203" i="1"/>
  <c r="KK202" i="1"/>
  <c r="KK278" i="1"/>
  <c r="KK275" i="1"/>
  <c r="KK255" i="1"/>
  <c r="KK331" i="1"/>
  <c r="KK329" i="1"/>
  <c r="KK320" i="1"/>
  <c r="KK318" i="1"/>
  <c r="KK324" i="1"/>
  <c r="KK345" i="1"/>
  <c r="KK200" i="1"/>
  <c r="KK328" i="1"/>
  <c r="KK343" i="1"/>
  <c r="KK340" i="1"/>
  <c r="KK339" i="1"/>
  <c r="KK336" i="1"/>
  <c r="KK360" i="1"/>
  <c r="KK357" i="1"/>
  <c r="KK215" i="1"/>
  <c r="KK319" i="1"/>
  <c r="KK326" i="1"/>
  <c r="KK323" i="1"/>
  <c r="KK347" i="1"/>
  <c r="KK344" i="1"/>
  <c r="KK342" i="1"/>
  <c r="KK338" i="1"/>
  <c r="KK359" i="1"/>
  <c r="KK276" i="1"/>
  <c r="KK341" i="1"/>
  <c r="KK354" i="1"/>
  <c r="KK374" i="1"/>
  <c r="KK371" i="1"/>
  <c r="KK370" i="1"/>
  <c r="KK367" i="1"/>
  <c r="KK365" i="1"/>
  <c r="KK385" i="1"/>
  <c r="KK379" i="1"/>
  <c r="KK376" i="1"/>
  <c r="KK416" i="1"/>
  <c r="KK413" i="1"/>
  <c r="KK411" i="1"/>
  <c r="KK408" i="1"/>
  <c r="KK405" i="1"/>
  <c r="KK493" i="1"/>
  <c r="KK491" i="1"/>
  <c r="KK490" i="1"/>
  <c r="KK486" i="1"/>
  <c r="KK325" i="1"/>
  <c r="KK337" i="1"/>
  <c r="KK352" i="1"/>
  <c r="KK349" i="1"/>
  <c r="KK373" i="1"/>
  <c r="KK369" i="1"/>
  <c r="KK364" i="1"/>
  <c r="KK383" i="1"/>
  <c r="KK380" i="1"/>
  <c r="KK378" i="1"/>
  <c r="KK415" i="1"/>
  <c r="KK410" i="1"/>
  <c r="KK407" i="1"/>
  <c r="KK492" i="1"/>
  <c r="KK489" i="1"/>
  <c r="KK487" i="1"/>
  <c r="KK485" i="1"/>
  <c r="KK333" i="1"/>
  <c r="KK327" i="1"/>
  <c r="KK358" i="1"/>
  <c r="KK353" i="1"/>
  <c r="KK351" i="1"/>
  <c r="KK372" i="1"/>
  <c r="KK368" i="1"/>
  <c r="KK387" i="1"/>
  <c r="KK384" i="1"/>
  <c r="KK382" i="1"/>
  <c r="KK377" i="1"/>
  <c r="KK414" i="1"/>
  <c r="KK406" i="1"/>
  <c r="KK488" i="1"/>
  <c r="KK355" i="1"/>
  <c r="KK350" i="1"/>
  <c r="KK356" i="1"/>
  <c r="KK346" i="1"/>
  <c r="KK409" i="1"/>
  <c r="KK386" i="1"/>
  <c r="KK484" i="1"/>
  <c r="KK363" i="1"/>
  <c r="KK494" i="1"/>
  <c r="KK482" i="1"/>
  <c r="KK366" i="1"/>
  <c r="KK479" i="1"/>
  <c r="KK476" i="1"/>
  <c r="KK474" i="1"/>
  <c r="KK472" i="1"/>
  <c r="KK470" i="1"/>
  <c r="KK480" i="1"/>
  <c r="KK475" i="1"/>
  <c r="KK471" i="1"/>
  <c r="KK483" i="1"/>
  <c r="KK381" i="1"/>
  <c r="KK412" i="1"/>
  <c r="KK477" i="1"/>
  <c r="KK469" i="1"/>
  <c r="KK463" i="1"/>
  <c r="KK468" i="1"/>
  <c r="KK466" i="1"/>
  <c r="KK462" i="1"/>
  <c r="KK458" i="1"/>
  <c r="KK481" i="1"/>
  <c r="KK473" i="1"/>
  <c r="KK464" i="1"/>
  <c r="KK460" i="1"/>
  <c r="KK467" i="1"/>
  <c r="KK454" i="1"/>
  <c r="KK449" i="1"/>
  <c r="KK451" i="1"/>
  <c r="KK445" i="1"/>
  <c r="KK459" i="1"/>
  <c r="KK457" i="1"/>
  <c r="KK447" i="1"/>
  <c r="KK443" i="1"/>
  <c r="KK446" i="1"/>
  <c r="KK444" i="1"/>
  <c r="KK442" i="1"/>
  <c r="KK440" i="1"/>
  <c r="KK456" i="1"/>
  <c r="KK441" i="1"/>
  <c r="KK461" i="1"/>
  <c r="KK455" i="1"/>
  <c r="KK453" i="1"/>
  <c r="KK450" i="1"/>
  <c r="KK44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3" i="1"/>
  <c r="KK138" i="1"/>
  <c r="KK153" i="1"/>
  <c r="KK165" i="1"/>
  <c r="KK177" i="1"/>
  <c r="KK163" i="1"/>
  <c r="KK98" i="1"/>
  <c r="KK196" i="1"/>
  <c r="KK192" i="1"/>
  <c r="KK188" i="1"/>
  <c r="KK184" i="1"/>
  <c r="KK52" i="1"/>
  <c r="KK58" i="1"/>
  <c r="KK62" i="1"/>
  <c r="KK66" i="1"/>
  <c r="KK71" i="1"/>
  <c r="KK75" i="1"/>
  <c r="KK79" i="1"/>
  <c r="KK83" i="1"/>
  <c r="KK87" i="1"/>
  <c r="KK99" i="1"/>
  <c r="KK122" i="1"/>
  <c r="KK137" i="1"/>
  <c r="KK152" i="1"/>
  <c r="KK164" i="1"/>
  <c r="KK176" i="1"/>
  <c r="KK121" i="1"/>
  <c r="KK40" i="1"/>
  <c r="KK44" i="1"/>
  <c r="KK48" i="1"/>
  <c r="KK73" i="1"/>
  <c r="KK77" i="1"/>
  <c r="KK81" i="1"/>
  <c r="KK85" i="1"/>
  <c r="KK89" i="1"/>
  <c r="KK101" i="1"/>
  <c r="KK166" i="1"/>
  <c r="KK151" i="1"/>
  <c r="KK136" i="1"/>
  <c r="KK124" i="1"/>
  <c r="KK178" i="1"/>
  <c r="KK189" i="1"/>
  <c r="KK187" i="1"/>
  <c r="KK186" i="1"/>
  <c r="KK183" i="1"/>
  <c r="KK181" i="1"/>
  <c r="KK179" i="1"/>
  <c r="KK175" i="1"/>
  <c r="KK180" i="1"/>
  <c r="KK185" i="1"/>
  <c r="KK139" i="1"/>
  <c r="KK193" i="1"/>
  <c r="KK191" i="1"/>
  <c r="KK190" i="1"/>
  <c r="KK198" i="1"/>
  <c r="KK182" i="1"/>
  <c r="KK154" i="1"/>
  <c r="KK197" i="1"/>
  <c r="KK195" i="1"/>
  <c r="KK194" i="1"/>
  <c r="KK65" i="1"/>
  <c r="KK51" i="1"/>
  <c r="KK82" i="1"/>
  <c r="KK78" i="1"/>
  <c r="KK74" i="1"/>
  <c r="KK70" i="1"/>
  <c r="KK57" i="1"/>
  <c r="KK47" i="1"/>
  <c r="KK86" i="1"/>
  <c r="KK61" i="1"/>
  <c r="KK43" i="1"/>
  <c r="KK39" i="1"/>
  <c r="KK35" i="1"/>
  <c r="KK31" i="1"/>
  <c r="KK26" i="1"/>
  <c r="KK22" i="1"/>
  <c r="KL437" i="1" l="1"/>
  <c r="KL438" i="1"/>
  <c r="KL436" i="1"/>
  <c r="KL435" i="1"/>
  <c r="KL403" i="1"/>
  <c r="KL402" i="1"/>
  <c r="KL174" i="1"/>
  <c r="KL172" i="1"/>
  <c r="KL171" i="1"/>
  <c r="KL173" i="1"/>
  <c r="KL170" i="1"/>
  <c r="KL169" i="1"/>
  <c r="KL168" i="1"/>
  <c r="KL167" i="1"/>
  <c r="KL433" i="1"/>
  <c r="KL431" i="1"/>
  <c r="KL430" i="1"/>
  <c r="KL432" i="1"/>
  <c r="KL429" i="1"/>
  <c r="KL428" i="1"/>
  <c r="KL425" i="1"/>
  <c r="KL426" i="1"/>
  <c r="KL427" i="1"/>
  <c r="KL422" i="1"/>
  <c r="KL424" i="1"/>
  <c r="KL423" i="1"/>
  <c r="KL419" i="1"/>
  <c r="KL418" i="1"/>
  <c r="KL421" i="1"/>
  <c r="KL420" i="1"/>
  <c r="KL265" i="1"/>
  <c r="KL264" i="1"/>
  <c r="KL262" i="1"/>
  <c r="KL263" i="1"/>
  <c r="KL158" i="1"/>
  <c r="KL157" i="1"/>
  <c r="KL155" i="1"/>
  <c r="KL156" i="1"/>
  <c r="KL161" i="1"/>
  <c r="KL160" i="1"/>
  <c r="KL162" i="1"/>
  <c r="KL159" i="1"/>
  <c r="KL150" i="1"/>
  <c r="KL148" i="1"/>
  <c r="KL149" i="1"/>
  <c r="KL146" i="1"/>
  <c r="KL147" i="1"/>
  <c r="KL142" i="1"/>
  <c r="KL145" i="1"/>
  <c r="KL135" i="1"/>
  <c r="KL143" i="1"/>
  <c r="KL144" i="1"/>
  <c r="KL133" i="1"/>
  <c r="KL141" i="1"/>
  <c r="KL140" i="1"/>
  <c r="KL132" i="1"/>
  <c r="KL129" i="1"/>
  <c r="KL134" i="1"/>
  <c r="KL125" i="1"/>
  <c r="KL126" i="1"/>
  <c r="KL131" i="1"/>
  <c r="KL130" i="1"/>
  <c r="KL128" i="1"/>
  <c r="KL116" i="1"/>
  <c r="KL127" i="1"/>
  <c r="KL112" i="1"/>
  <c r="KL117" i="1"/>
  <c r="KL113" i="1"/>
  <c r="KL115" i="1"/>
  <c r="KL114" i="1"/>
  <c r="KL111" i="1"/>
  <c r="KL110" i="1"/>
  <c r="KL397" i="1"/>
  <c r="KL398" i="1"/>
  <c r="KL395" i="1"/>
  <c r="KL394" i="1"/>
  <c r="KL399" i="1"/>
  <c r="KL396" i="1"/>
  <c r="KL393" i="1"/>
  <c r="KL400" i="1"/>
  <c r="KL390" i="1"/>
  <c r="KL505" i="1"/>
  <c r="KL501" i="1"/>
  <c r="KL391" i="1"/>
  <c r="KL506" i="1"/>
  <c r="KL502" i="1"/>
  <c r="KL496" i="1"/>
  <c r="KL392" i="1"/>
  <c r="KL504" i="1"/>
  <c r="KL503" i="1"/>
  <c r="KL500" i="1"/>
  <c r="KL499" i="1"/>
  <c r="KL498" i="1"/>
  <c r="KL259" i="1"/>
  <c r="KL258" i="1"/>
  <c r="KL267" i="1"/>
  <c r="KL266" i="1"/>
  <c r="KL260" i="1"/>
  <c r="KL268" i="1"/>
  <c r="KL273" i="1"/>
  <c r="KL261" i="1"/>
  <c r="KL495" i="1"/>
  <c r="KL269" i="1"/>
  <c r="KL497" i="1"/>
  <c r="KL272" i="1"/>
  <c r="KL225" i="1"/>
  <c r="KL224" i="1"/>
  <c r="KL226" i="1"/>
  <c r="KL270" i="1"/>
  <c r="KL246" i="1"/>
  <c r="KL245" i="1"/>
  <c r="KL227" i="1"/>
  <c r="KL247" i="1"/>
  <c r="KL244" i="1"/>
  <c r="KL271" i="1"/>
  <c r="KL120" i="1"/>
  <c r="KL103" i="1"/>
  <c r="KL102" i="1"/>
  <c r="KL107" i="1"/>
  <c r="KL106" i="1"/>
  <c r="KL104" i="1"/>
  <c r="KL118" i="1"/>
  <c r="KL108" i="1"/>
  <c r="KL105" i="1"/>
  <c r="KL119" i="1"/>
  <c r="KL109" i="1"/>
  <c r="KM20" i="1"/>
  <c r="KL18" i="1"/>
  <c r="KL19" i="1"/>
  <c r="KL334" i="1"/>
  <c r="KL97" i="1"/>
  <c r="KL94" i="1"/>
  <c r="KL95" i="1"/>
  <c r="KL93" i="1"/>
  <c r="KL96" i="1"/>
  <c r="KL92" i="1"/>
  <c r="KL90" i="1"/>
  <c r="KL91" i="1"/>
  <c r="KL315" i="1"/>
  <c r="KL314" i="1"/>
  <c r="KL313" i="1"/>
  <c r="KL312" i="1"/>
  <c r="KL307" i="1"/>
  <c r="KL305" i="1"/>
  <c r="KL309" i="1"/>
  <c r="KL306" i="1"/>
  <c r="KL316" i="1"/>
  <c r="KL311" i="1"/>
  <c r="KL310" i="1"/>
  <c r="KL304" i="1"/>
  <c r="KL308" i="1"/>
  <c r="KL300" i="1"/>
  <c r="KL299" i="1"/>
  <c r="KL303" i="1"/>
  <c r="KL301" i="1"/>
  <c r="KL298" i="1"/>
  <c r="KL292" i="1"/>
  <c r="KL302" i="1"/>
  <c r="KL296" i="1"/>
  <c r="KL295" i="1"/>
  <c r="KL293" i="1"/>
  <c r="KL294" i="1"/>
  <c r="KL291" i="1"/>
  <c r="KL290" i="1"/>
  <c r="KL286" i="1"/>
  <c r="KL249" i="1"/>
  <c r="KL297" i="1"/>
  <c r="KL288" i="1"/>
  <c r="KL251" i="1"/>
  <c r="KL243" i="1"/>
  <c r="KL289" i="1"/>
  <c r="KL287" i="1"/>
  <c r="KL242" i="1"/>
  <c r="KL240" i="1"/>
  <c r="KL237" i="1"/>
  <c r="KL241" i="1"/>
  <c r="KL235" i="1"/>
  <c r="KL231" i="1"/>
  <c r="KL248" i="1"/>
  <c r="KL239" i="1"/>
  <c r="KL234" i="1"/>
  <c r="KL285" i="1"/>
  <c r="KL236" i="1"/>
  <c r="KL233" i="1"/>
  <c r="KL232" i="1"/>
  <c r="KL230" i="1"/>
  <c r="KL228" i="1"/>
  <c r="KL221" i="1"/>
  <c r="KL215" i="1"/>
  <c r="KL210" i="1"/>
  <c r="KL238" i="1"/>
  <c r="KL229" i="1"/>
  <c r="KL219" i="1"/>
  <c r="KL220" i="1"/>
  <c r="KL217" i="1"/>
  <c r="KL211" i="1"/>
  <c r="KL208" i="1"/>
  <c r="KL218" i="1"/>
  <c r="KL216" i="1"/>
  <c r="KL214" i="1"/>
  <c r="KL213" i="1"/>
  <c r="KL209" i="1"/>
  <c r="KL320" i="1"/>
  <c r="KL282" i="1"/>
  <c r="KL280" i="1"/>
  <c r="KL223" i="1"/>
  <c r="KL212" i="1"/>
  <c r="KL317" i="1"/>
  <c r="KL256" i="1"/>
  <c r="KL254" i="1"/>
  <c r="KL330" i="1"/>
  <c r="KL250" i="1"/>
  <c r="KL203" i="1"/>
  <c r="KL202" i="1"/>
  <c r="KL201" i="1"/>
  <c r="KL283" i="1"/>
  <c r="KL278" i="1"/>
  <c r="KL277" i="1"/>
  <c r="KL275" i="1"/>
  <c r="KL255" i="1"/>
  <c r="KL331" i="1"/>
  <c r="KL206" i="1"/>
  <c r="KL205" i="1"/>
  <c r="KL200" i="1"/>
  <c r="KL319" i="1"/>
  <c r="KL318" i="1"/>
  <c r="KL276" i="1"/>
  <c r="KL333" i="1"/>
  <c r="KL207" i="1"/>
  <c r="KL204" i="1"/>
  <c r="KL332" i="1"/>
  <c r="KL328" i="1"/>
  <c r="KL343" i="1"/>
  <c r="KL340" i="1"/>
  <c r="KL339" i="1"/>
  <c r="KL336" i="1"/>
  <c r="KL360" i="1"/>
  <c r="KL357" i="1"/>
  <c r="KL356" i="1"/>
  <c r="KL326" i="1"/>
  <c r="KL323" i="1"/>
  <c r="KL347" i="1"/>
  <c r="KL344" i="1"/>
  <c r="KL342" i="1"/>
  <c r="KL338" i="1"/>
  <c r="KL359" i="1"/>
  <c r="KL222" i="1"/>
  <c r="KL329" i="1"/>
  <c r="KL327" i="1"/>
  <c r="KL325" i="1"/>
  <c r="KL346" i="1"/>
  <c r="KL341" i="1"/>
  <c r="KL337" i="1"/>
  <c r="KL358" i="1"/>
  <c r="KL281" i="1"/>
  <c r="KL345" i="1"/>
  <c r="KL352" i="1"/>
  <c r="KL349" i="1"/>
  <c r="KL373" i="1"/>
  <c r="KL369" i="1"/>
  <c r="KL364" i="1"/>
  <c r="KL383" i="1"/>
  <c r="KL380" i="1"/>
  <c r="KL378" i="1"/>
  <c r="KL415" i="1"/>
  <c r="KL410" i="1"/>
  <c r="KL407" i="1"/>
  <c r="KL492" i="1"/>
  <c r="KL489" i="1"/>
  <c r="KL487" i="1"/>
  <c r="KL485" i="1"/>
  <c r="KL353" i="1"/>
  <c r="KL351" i="1"/>
  <c r="KL372" i="1"/>
  <c r="KL368" i="1"/>
  <c r="KL387" i="1"/>
  <c r="KL384" i="1"/>
  <c r="KL382" i="1"/>
  <c r="KL377" i="1"/>
  <c r="KL414" i="1"/>
  <c r="KL406" i="1"/>
  <c r="KL488" i="1"/>
  <c r="KL257" i="1"/>
  <c r="KL324" i="1"/>
  <c r="KL355" i="1"/>
  <c r="KL350" i="1"/>
  <c r="KL366" i="1"/>
  <c r="KL363" i="1"/>
  <c r="KL386" i="1"/>
  <c r="KL381" i="1"/>
  <c r="KL412" i="1"/>
  <c r="KL409" i="1"/>
  <c r="KL494" i="1"/>
  <c r="KL354" i="1"/>
  <c r="KL374" i="1"/>
  <c r="KL367" i="1"/>
  <c r="KL365" i="1"/>
  <c r="KL376" i="1"/>
  <c r="KL416" i="1"/>
  <c r="KL371" i="1"/>
  <c r="KL385" i="1"/>
  <c r="KL408" i="1"/>
  <c r="KL482" i="1"/>
  <c r="KL379" i="1"/>
  <c r="KL413" i="1"/>
  <c r="KL411" i="1"/>
  <c r="KL491" i="1"/>
  <c r="KL490" i="1"/>
  <c r="KL481" i="1"/>
  <c r="KL370" i="1"/>
  <c r="KL493" i="1"/>
  <c r="KL480" i="1"/>
  <c r="KL475" i="1"/>
  <c r="KL471" i="1"/>
  <c r="KL486" i="1"/>
  <c r="KL484" i="1"/>
  <c r="KL483" i="1"/>
  <c r="KL405" i="1"/>
  <c r="KL479" i="1"/>
  <c r="KL476" i="1"/>
  <c r="KL472" i="1"/>
  <c r="KL468" i="1"/>
  <c r="KL466" i="1"/>
  <c r="KL462" i="1"/>
  <c r="KL474" i="1"/>
  <c r="KL473" i="1"/>
  <c r="KL470" i="1"/>
  <c r="KL467" i="1"/>
  <c r="KL477" i="1"/>
  <c r="KL469" i="1"/>
  <c r="KL463" i="1"/>
  <c r="KL461" i="1"/>
  <c r="KL459" i="1"/>
  <c r="KL464" i="1"/>
  <c r="KL457" i="1"/>
  <c r="KL447" i="1"/>
  <c r="KL443" i="1"/>
  <c r="KL453" i="1"/>
  <c r="KL450" i="1"/>
  <c r="KL448" i="1"/>
  <c r="KL445" i="1"/>
  <c r="KL441" i="1"/>
  <c r="KL456" i="1"/>
  <c r="KL451" i="1"/>
  <c r="KL446" i="1"/>
  <c r="KL444" i="1"/>
  <c r="KL442" i="1"/>
  <c r="KL440" i="1"/>
  <c r="KL455" i="1"/>
  <c r="KL460" i="1"/>
  <c r="KL458" i="1"/>
  <c r="KL454" i="1"/>
  <c r="KL44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2" i="1"/>
  <c r="KL137" i="1"/>
  <c r="KL152" i="1"/>
  <c r="KL164" i="1"/>
  <c r="KL176" i="1"/>
  <c r="KL121" i="1"/>
  <c r="KL136" i="1"/>
  <c r="KL198" i="1"/>
  <c r="KL194" i="1"/>
  <c r="KL190" i="1"/>
  <c r="KL186" i="1"/>
  <c r="KL73" i="1"/>
  <c r="KL77" i="1"/>
  <c r="KL81" i="1"/>
  <c r="KL85" i="1"/>
  <c r="KL89" i="1"/>
  <c r="KL101" i="1"/>
  <c r="KL67" i="1"/>
  <c r="KL72" i="1"/>
  <c r="KL76" i="1"/>
  <c r="KL80" i="1"/>
  <c r="KL84" i="1"/>
  <c r="KL88" i="1"/>
  <c r="KL100" i="1"/>
  <c r="KL124" i="1"/>
  <c r="KL138" i="1"/>
  <c r="KL178" i="1"/>
  <c r="KL179" i="1"/>
  <c r="KL139" i="1"/>
  <c r="KL153" i="1"/>
  <c r="KL196" i="1"/>
  <c r="KL193" i="1"/>
  <c r="KL191" i="1"/>
  <c r="KL180" i="1"/>
  <c r="KL185" i="1"/>
  <c r="KL182" i="1"/>
  <c r="KL98" i="1"/>
  <c r="KL187" i="1"/>
  <c r="KL175" i="1"/>
  <c r="KL154" i="1"/>
  <c r="KL165" i="1"/>
  <c r="KL163" i="1"/>
  <c r="KL197" i="1"/>
  <c r="KL195" i="1"/>
  <c r="KL184" i="1"/>
  <c r="KL192" i="1"/>
  <c r="KL189" i="1"/>
  <c r="KL183" i="1"/>
  <c r="KL181" i="1"/>
  <c r="KL123" i="1"/>
  <c r="KL166" i="1"/>
  <c r="KL177" i="1"/>
  <c r="KL151" i="1"/>
  <c r="KL188" i="1"/>
  <c r="KL82" i="1"/>
  <c r="KL78" i="1"/>
  <c r="KL74" i="1"/>
  <c r="KL70" i="1"/>
  <c r="KL57" i="1"/>
  <c r="KL86" i="1"/>
  <c r="KL51" i="1"/>
  <c r="KL47" i="1"/>
  <c r="KL61" i="1"/>
  <c r="KL65" i="1"/>
  <c r="KL39" i="1"/>
  <c r="KL35" i="1"/>
  <c r="KL31" i="1"/>
  <c r="KL43" i="1"/>
  <c r="KL26" i="1"/>
  <c r="KL22" i="1"/>
  <c r="KM438" i="1" l="1"/>
  <c r="KM437" i="1"/>
  <c r="KM436" i="1"/>
  <c r="KM435" i="1"/>
  <c r="KM403" i="1"/>
  <c r="KM402" i="1"/>
  <c r="KM174" i="1"/>
  <c r="KM173" i="1"/>
  <c r="KM172" i="1"/>
  <c r="KM169" i="1"/>
  <c r="KM171" i="1"/>
  <c r="KM170" i="1"/>
  <c r="KM167" i="1"/>
  <c r="KM168" i="1"/>
  <c r="KM430" i="1"/>
  <c r="KM431" i="1"/>
  <c r="KM429" i="1"/>
  <c r="KM433" i="1"/>
  <c r="KM427" i="1"/>
  <c r="KM425" i="1"/>
  <c r="KM432" i="1"/>
  <c r="KM428" i="1"/>
  <c r="KM426" i="1"/>
  <c r="KM421" i="1"/>
  <c r="KM419" i="1"/>
  <c r="KM420" i="1"/>
  <c r="KM424" i="1"/>
  <c r="KM423" i="1"/>
  <c r="KM422" i="1"/>
  <c r="KM418" i="1"/>
  <c r="KM264" i="1"/>
  <c r="KM263" i="1"/>
  <c r="KM265" i="1"/>
  <c r="KM156" i="1"/>
  <c r="KM155" i="1"/>
  <c r="KM158" i="1"/>
  <c r="KM262" i="1"/>
  <c r="KM157" i="1"/>
  <c r="KM161" i="1"/>
  <c r="KM160" i="1"/>
  <c r="KM162" i="1"/>
  <c r="KM159" i="1"/>
  <c r="KM148" i="1"/>
  <c r="KM149" i="1"/>
  <c r="KM150" i="1"/>
  <c r="KM143" i="1"/>
  <c r="KM147" i="1"/>
  <c r="KM145" i="1"/>
  <c r="KM135" i="1"/>
  <c r="KM144" i="1"/>
  <c r="KM146" i="1"/>
  <c r="KM141" i="1"/>
  <c r="KM140" i="1"/>
  <c r="KM142" i="1"/>
  <c r="KM134" i="1"/>
  <c r="KM133" i="1"/>
  <c r="KM130" i="1"/>
  <c r="KM127" i="1"/>
  <c r="KM131" i="1"/>
  <c r="KM132" i="1"/>
  <c r="KM126" i="1"/>
  <c r="KM128" i="1"/>
  <c r="KM129" i="1"/>
  <c r="KM125" i="1"/>
  <c r="KM117" i="1"/>
  <c r="KM112" i="1"/>
  <c r="KM113" i="1"/>
  <c r="KM116" i="1"/>
  <c r="KM115" i="1"/>
  <c r="KM114" i="1"/>
  <c r="KM111" i="1"/>
  <c r="KM110" i="1"/>
  <c r="KM398" i="1"/>
  <c r="KM395" i="1"/>
  <c r="KM394" i="1"/>
  <c r="KM399" i="1"/>
  <c r="KM396" i="1"/>
  <c r="KM400" i="1"/>
  <c r="KM397" i="1"/>
  <c r="KM391" i="1"/>
  <c r="KM506" i="1"/>
  <c r="KM502" i="1"/>
  <c r="KM393" i="1"/>
  <c r="KM392" i="1"/>
  <c r="KM504" i="1"/>
  <c r="KM503" i="1"/>
  <c r="KM500" i="1"/>
  <c r="KM499" i="1"/>
  <c r="KM390" i="1"/>
  <c r="KM505" i="1"/>
  <c r="KM501" i="1"/>
  <c r="KM267" i="1"/>
  <c r="KM266" i="1"/>
  <c r="KM260" i="1"/>
  <c r="KM268" i="1"/>
  <c r="KM273" i="1"/>
  <c r="KM496" i="1"/>
  <c r="KM261" i="1"/>
  <c r="KM498" i="1"/>
  <c r="KM495" i="1"/>
  <c r="KM269" i="1"/>
  <c r="KM497" i="1"/>
  <c r="KM271" i="1"/>
  <c r="KM270" i="1"/>
  <c r="KM258" i="1"/>
  <c r="KM245" i="1"/>
  <c r="KM244" i="1"/>
  <c r="KM246" i="1"/>
  <c r="KM227" i="1"/>
  <c r="KM259" i="1"/>
  <c r="KM247" i="1"/>
  <c r="KM224" i="1"/>
  <c r="KM272" i="1"/>
  <c r="KM225" i="1"/>
  <c r="KM226" i="1"/>
  <c r="KM103" i="1"/>
  <c r="KM102" i="1"/>
  <c r="KM107" i="1"/>
  <c r="KM106" i="1"/>
  <c r="KM104" i="1"/>
  <c r="KM105" i="1"/>
  <c r="KM118" i="1"/>
  <c r="KM108" i="1"/>
  <c r="KM119" i="1"/>
  <c r="KM109" i="1"/>
  <c r="KM120" i="1"/>
  <c r="KN20" i="1"/>
  <c r="KM18" i="1"/>
  <c r="KM19" i="1"/>
  <c r="KM334" i="1"/>
  <c r="KM97" i="1"/>
  <c r="KM96" i="1"/>
  <c r="KM95" i="1"/>
  <c r="KM94" i="1"/>
  <c r="KM91" i="1"/>
  <c r="KM93" i="1"/>
  <c r="KM314" i="1"/>
  <c r="KM92" i="1"/>
  <c r="KM316" i="1"/>
  <c r="KM312" i="1"/>
  <c r="KM311" i="1"/>
  <c r="KM90" i="1"/>
  <c r="KM309" i="1"/>
  <c r="KM306" i="1"/>
  <c r="KM310" i="1"/>
  <c r="KM308" i="1"/>
  <c r="KM313" i="1"/>
  <c r="KM307" i="1"/>
  <c r="KM299" i="1"/>
  <c r="KM303" i="1"/>
  <c r="KM301" i="1"/>
  <c r="KM305" i="1"/>
  <c r="KM304" i="1"/>
  <c r="KM302" i="1"/>
  <c r="KM315" i="1"/>
  <c r="KM296" i="1"/>
  <c r="KM291" i="1"/>
  <c r="KM300" i="1"/>
  <c r="KM295" i="1"/>
  <c r="KM293" i="1"/>
  <c r="KM297" i="1"/>
  <c r="KM294" i="1"/>
  <c r="KM292" i="1"/>
  <c r="KM288" i="1"/>
  <c r="KM251" i="1"/>
  <c r="KM243" i="1"/>
  <c r="KM298" i="1"/>
  <c r="KM289" i="1"/>
  <c r="KM287" i="1"/>
  <c r="KM285" i="1"/>
  <c r="KM250" i="1"/>
  <c r="KM248" i="1"/>
  <c r="KM242" i="1"/>
  <c r="KM286" i="1"/>
  <c r="KM241" i="1"/>
  <c r="KM235" i="1"/>
  <c r="KM290" i="1"/>
  <c r="KM239" i="1"/>
  <c r="KM234" i="1"/>
  <c r="KM232" i="1"/>
  <c r="KM238" i="1"/>
  <c r="KM236" i="1"/>
  <c r="KM249" i="1"/>
  <c r="KM233" i="1"/>
  <c r="KM230" i="1"/>
  <c r="KM228" i="1"/>
  <c r="KM231" i="1"/>
  <c r="KM229" i="1"/>
  <c r="KM219" i="1"/>
  <c r="KM214" i="1"/>
  <c r="KM212" i="1"/>
  <c r="KM237" i="1"/>
  <c r="KM223" i="1"/>
  <c r="KM218" i="1"/>
  <c r="KM221" i="1"/>
  <c r="KM216" i="1"/>
  <c r="KM213" i="1"/>
  <c r="KM209" i="1"/>
  <c r="KM215" i="1"/>
  <c r="KM207" i="1"/>
  <c r="KM203" i="1"/>
  <c r="KM319" i="1"/>
  <c r="KM317" i="1"/>
  <c r="KM281" i="1"/>
  <c r="KM220" i="1"/>
  <c r="KM208" i="1"/>
  <c r="KM202" i="1"/>
  <c r="KM201" i="1"/>
  <c r="KM283" i="1"/>
  <c r="KM280" i="1"/>
  <c r="KM278" i="1"/>
  <c r="KM277" i="1"/>
  <c r="KM275" i="1"/>
  <c r="KM255" i="1"/>
  <c r="KM331" i="1"/>
  <c r="KM206" i="1"/>
  <c r="KM205" i="1"/>
  <c r="KM200" i="1"/>
  <c r="KM318" i="1"/>
  <c r="KM276" i="1"/>
  <c r="KM333" i="1"/>
  <c r="KM222" i="1"/>
  <c r="KM217" i="1"/>
  <c r="KM211" i="1"/>
  <c r="KM204" i="1"/>
  <c r="KM320" i="1"/>
  <c r="KM257" i="1"/>
  <c r="KM332" i="1"/>
  <c r="KM282" i="1"/>
  <c r="KM326" i="1"/>
  <c r="KM323" i="1"/>
  <c r="KM347" i="1"/>
  <c r="KM344" i="1"/>
  <c r="KM342" i="1"/>
  <c r="KM338" i="1"/>
  <c r="KM359" i="1"/>
  <c r="KM254" i="1"/>
  <c r="KM329" i="1"/>
  <c r="KM327" i="1"/>
  <c r="KM325" i="1"/>
  <c r="KM346" i="1"/>
  <c r="KM341" i="1"/>
  <c r="KM337" i="1"/>
  <c r="KM358" i="1"/>
  <c r="KM210" i="1"/>
  <c r="KM324" i="1"/>
  <c r="KM345" i="1"/>
  <c r="KM330" i="1"/>
  <c r="KM328" i="1"/>
  <c r="KM339" i="1"/>
  <c r="KM353" i="1"/>
  <c r="KM351" i="1"/>
  <c r="KM372" i="1"/>
  <c r="KM368" i="1"/>
  <c r="KM387" i="1"/>
  <c r="KM384" i="1"/>
  <c r="KM382" i="1"/>
  <c r="KM377" i="1"/>
  <c r="KM414" i="1"/>
  <c r="KM406" i="1"/>
  <c r="KM488" i="1"/>
  <c r="KM340" i="1"/>
  <c r="KM360" i="1"/>
  <c r="KM355" i="1"/>
  <c r="KM350" i="1"/>
  <c r="KM366" i="1"/>
  <c r="KM363" i="1"/>
  <c r="KM386" i="1"/>
  <c r="KM381" i="1"/>
  <c r="KM412" i="1"/>
  <c r="KM409" i="1"/>
  <c r="KM494" i="1"/>
  <c r="KM336" i="1"/>
  <c r="KM356" i="1"/>
  <c r="KM354" i="1"/>
  <c r="KM374" i="1"/>
  <c r="KM371" i="1"/>
  <c r="KM370" i="1"/>
  <c r="KM367" i="1"/>
  <c r="KM365" i="1"/>
  <c r="KM385" i="1"/>
  <c r="KM379" i="1"/>
  <c r="KM376" i="1"/>
  <c r="KM416" i="1"/>
  <c r="KM413" i="1"/>
  <c r="KM411" i="1"/>
  <c r="KM408" i="1"/>
  <c r="KM405" i="1"/>
  <c r="KM493" i="1"/>
  <c r="KM491" i="1"/>
  <c r="KM490" i="1"/>
  <c r="KM486" i="1"/>
  <c r="KM240" i="1"/>
  <c r="KM352" i="1"/>
  <c r="KM343" i="1"/>
  <c r="KM373" i="1"/>
  <c r="KM364" i="1"/>
  <c r="KM415" i="1"/>
  <c r="KM256" i="1"/>
  <c r="KM357" i="1"/>
  <c r="KM349" i="1"/>
  <c r="KM378" i="1"/>
  <c r="KM410" i="1"/>
  <c r="KM487" i="1"/>
  <c r="KM407" i="1"/>
  <c r="KM481" i="1"/>
  <c r="KM369" i="1"/>
  <c r="KM383" i="1"/>
  <c r="KM380" i="1"/>
  <c r="KM489" i="1"/>
  <c r="KM483" i="1"/>
  <c r="KM480" i="1"/>
  <c r="KM484" i="1"/>
  <c r="KM482" i="1"/>
  <c r="KM492" i="1"/>
  <c r="KM477" i="1"/>
  <c r="KM473" i="1"/>
  <c r="KM485" i="1"/>
  <c r="KM475" i="1"/>
  <c r="KM474" i="1"/>
  <c r="KM470" i="1"/>
  <c r="KM467" i="1"/>
  <c r="KM471" i="1"/>
  <c r="KM464" i="1"/>
  <c r="KM460" i="1"/>
  <c r="KM476" i="1"/>
  <c r="KM469" i="1"/>
  <c r="KM479" i="1"/>
  <c r="KM472" i="1"/>
  <c r="KM468" i="1"/>
  <c r="KM466" i="1"/>
  <c r="KM462" i="1"/>
  <c r="KM458" i="1"/>
  <c r="KM463" i="1"/>
  <c r="KM459" i="1"/>
  <c r="KM456" i="1"/>
  <c r="KM451" i="1"/>
  <c r="KM446" i="1"/>
  <c r="KM444" i="1"/>
  <c r="KM442" i="1"/>
  <c r="KM440" i="1"/>
  <c r="KM454" i="1"/>
  <c r="KM455" i="1"/>
  <c r="KM453" i="1"/>
  <c r="KM450" i="1"/>
  <c r="KM448" i="1"/>
  <c r="KM445" i="1"/>
  <c r="KM441" i="1"/>
  <c r="KM449" i="1"/>
  <c r="KM461" i="1"/>
  <c r="KM443" i="1"/>
  <c r="KM457" i="1"/>
  <c r="KM44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6" i="1"/>
  <c r="KM198" i="1"/>
  <c r="KM194" i="1"/>
  <c r="KM190" i="1"/>
  <c r="KM186" i="1"/>
  <c r="KM73" i="1"/>
  <c r="KM77" i="1"/>
  <c r="KM81" i="1"/>
  <c r="KM85" i="1"/>
  <c r="KM89" i="1"/>
  <c r="KM101" i="1"/>
  <c r="KM124" i="1"/>
  <c r="KM139" i="1"/>
  <c r="KM154" i="1"/>
  <c r="KM166" i="1"/>
  <c r="KM178" i="1"/>
  <c r="KM151" i="1"/>
  <c r="KM197" i="1"/>
  <c r="KM195" i="1"/>
  <c r="KM193" i="1"/>
  <c r="KM191" i="1"/>
  <c r="KM189" i="1"/>
  <c r="KM187" i="1"/>
  <c r="KM185" i="1"/>
  <c r="KM59" i="1"/>
  <c r="KM63" i="1"/>
  <c r="KM67" i="1"/>
  <c r="KM72" i="1"/>
  <c r="KM76" i="1"/>
  <c r="KM80" i="1"/>
  <c r="KM84" i="1"/>
  <c r="KM88" i="1"/>
  <c r="KM100" i="1"/>
  <c r="KM60" i="1"/>
  <c r="KM64" i="1"/>
  <c r="KM68" i="1"/>
  <c r="KM66" i="1"/>
  <c r="KM71" i="1"/>
  <c r="KM75" i="1"/>
  <c r="KM79" i="1"/>
  <c r="KM83" i="1"/>
  <c r="KM87" i="1"/>
  <c r="KM99" i="1"/>
  <c r="KM153" i="1"/>
  <c r="KM164" i="1"/>
  <c r="KM122" i="1"/>
  <c r="KM165" i="1"/>
  <c r="KM176" i="1"/>
  <c r="KM163" i="1"/>
  <c r="KM184" i="1"/>
  <c r="KM183" i="1"/>
  <c r="KM181" i="1"/>
  <c r="KM196" i="1"/>
  <c r="KM123" i="1"/>
  <c r="KM137" i="1"/>
  <c r="KM177" i="1"/>
  <c r="KM188" i="1"/>
  <c r="KM182" i="1"/>
  <c r="KM179" i="1"/>
  <c r="KM175" i="1"/>
  <c r="KM138" i="1"/>
  <c r="KM152" i="1"/>
  <c r="KM121" i="1"/>
  <c r="KM98" i="1"/>
  <c r="KM192" i="1"/>
  <c r="KM180" i="1"/>
  <c r="KM86" i="1"/>
  <c r="KM51" i="1"/>
  <c r="KM47" i="1"/>
  <c r="KM61" i="1"/>
  <c r="KM65" i="1"/>
  <c r="KM82" i="1"/>
  <c r="KM78" i="1"/>
  <c r="KM74" i="1"/>
  <c r="KM70" i="1"/>
  <c r="KM57" i="1"/>
  <c r="KM39" i="1"/>
  <c r="KM35" i="1"/>
  <c r="KM31" i="1"/>
  <c r="KM43" i="1"/>
  <c r="KM26" i="1"/>
  <c r="KM22" i="1"/>
  <c r="KN438" i="1" l="1"/>
  <c r="KN436" i="1"/>
  <c r="KN437" i="1"/>
  <c r="KN435" i="1"/>
  <c r="KN402" i="1"/>
  <c r="KN403" i="1"/>
  <c r="KN173" i="1"/>
  <c r="KN172" i="1"/>
  <c r="KN174" i="1"/>
  <c r="KN171" i="1"/>
  <c r="KN170" i="1"/>
  <c r="KN169" i="1"/>
  <c r="KN167" i="1"/>
  <c r="KN432" i="1"/>
  <c r="KN168" i="1"/>
  <c r="KN431" i="1"/>
  <c r="KN433" i="1"/>
  <c r="KN430" i="1"/>
  <c r="KN429" i="1"/>
  <c r="KN426" i="1"/>
  <c r="KN428" i="1"/>
  <c r="KN425" i="1"/>
  <c r="KN427" i="1"/>
  <c r="KN424" i="1"/>
  <c r="KN423" i="1"/>
  <c r="KN420" i="1"/>
  <c r="KN421" i="1"/>
  <c r="KN422" i="1"/>
  <c r="KN419" i="1"/>
  <c r="KN418" i="1"/>
  <c r="KN264" i="1"/>
  <c r="KN263" i="1"/>
  <c r="KN265" i="1"/>
  <c r="KN156" i="1"/>
  <c r="KN155" i="1"/>
  <c r="KN262" i="1"/>
  <c r="KN157" i="1"/>
  <c r="KN160" i="1"/>
  <c r="KN159" i="1"/>
  <c r="KN158" i="1"/>
  <c r="KN162" i="1"/>
  <c r="KN161" i="1"/>
  <c r="KN148" i="1"/>
  <c r="KN149" i="1"/>
  <c r="KN150" i="1"/>
  <c r="KN147" i="1"/>
  <c r="KN145" i="1"/>
  <c r="KN144" i="1"/>
  <c r="KN135" i="1"/>
  <c r="KN143" i="1"/>
  <c r="KN146" i="1"/>
  <c r="KN141" i="1"/>
  <c r="KN140" i="1"/>
  <c r="KN142" i="1"/>
  <c r="KN134" i="1"/>
  <c r="KN133" i="1"/>
  <c r="KN132" i="1"/>
  <c r="KN131" i="1"/>
  <c r="KN130" i="1"/>
  <c r="KN128" i="1"/>
  <c r="KN129" i="1"/>
  <c r="KN127" i="1"/>
  <c r="KN125" i="1"/>
  <c r="KN117" i="1"/>
  <c r="KN126" i="1"/>
  <c r="KN113" i="1"/>
  <c r="KN116" i="1"/>
  <c r="KN115" i="1"/>
  <c r="KN114" i="1"/>
  <c r="KN112" i="1"/>
  <c r="KN111" i="1"/>
  <c r="KN110" i="1"/>
  <c r="KN398" i="1"/>
  <c r="KN395" i="1"/>
  <c r="KN394" i="1"/>
  <c r="KN399" i="1"/>
  <c r="KN396" i="1"/>
  <c r="KN400" i="1"/>
  <c r="KN397" i="1"/>
  <c r="KN391" i="1"/>
  <c r="KN506" i="1"/>
  <c r="KN502" i="1"/>
  <c r="KN393" i="1"/>
  <c r="KN497" i="1"/>
  <c r="KN392" i="1"/>
  <c r="KN504" i="1"/>
  <c r="KN503" i="1"/>
  <c r="KN500" i="1"/>
  <c r="KN499" i="1"/>
  <c r="KN390" i="1"/>
  <c r="KN505" i="1"/>
  <c r="KN501" i="1"/>
  <c r="KN260" i="1"/>
  <c r="KN268" i="1"/>
  <c r="KN273" i="1"/>
  <c r="KN496" i="1"/>
  <c r="KN261" i="1"/>
  <c r="KN498" i="1"/>
  <c r="KN495" i="1"/>
  <c r="KN269" i="1"/>
  <c r="KN259" i="1"/>
  <c r="KN258" i="1"/>
  <c r="KN267" i="1"/>
  <c r="KN266" i="1"/>
  <c r="KN245" i="1"/>
  <c r="KN244" i="1"/>
  <c r="KN226" i="1"/>
  <c r="KN270" i="1"/>
  <c r="KN227" i="1"/>
  <c r="KN247" i="1"/>
  <c r="KN246" i="1"/>
  <c r="KN272" i="1"/>
  <c r="KN271" i="1"/>
  <c r="KN225" i="1"/>
  <c r="KN224" i="1"/>
  <c r="KN102" i="1"/>
  <c r="KN104" i="1"/>
  <c r="KN107" i="1"/>
  <c r="KN106" i="1"/>
  <c r="KN118" i="1"/>
  <c r="KN108" i="1"/>
  <c r="KN105" i="1"/>
  <c r="KN119" i="1"/>
  <c r="KN109" i="1"/>
  <c r="KN120" i="1"/>
  <c r="KN103" i="1"/>
  <c r="KO20" i="1"/>
  <c r="KN18" i="1"/>
  <c r="KN19" i="1"/>
  <c r="KN334" i="1"/>
  <c r="KN97" i="1"/>
  <c r="KN96" i="1"/>
  <c r="KN95" i="1"/>
  <c r="KN93" i="1"/>
  <c r="KN94" i="1"/>
  <c r="KN92" i="1"/>
  <c r="KN90" i="1"/>
  <c r="KN91" i="1"/>
  <c r="KN316" i="1"/>
  <c r="KN315" i="1"/>
  <c r="KN312" i="1"/>
  <c r="KN311" i="1"/>
  <c r="KN313" i="1"/>
  <c r="KN314" i="1"/>
  <c r="KN310" i="1"/>
  <c r="KN304" i="1"/>
  <c r="KN308" i="1"/>
  <c r="KN307" i="1"/>
  <c r="KN305" i="1"/>
  <c r="KN306" i="1"/>
  <c r="KN303" i="1"/>
  <c r="KN301" i="1"/>
  <c r="KN302" i="1"/>
  <c r="KN309" i="1"/>
  <c r="KN300" i="1"/>
  <c r="KN295" i="1"/>
  <c r="KN293" i="1"/>
  <c r="KN299" i="1"/>
  <c r="KN297" i="1"/>
  <c r="KN294" i="1"/>
  <c r="KN298" i="1"/>
  <c r="KN292" i="1"/>
  <c r="KN288" i="1"/>
  <c r="KN251" i="1"/>
  <c r="KN243" i="1"/>
  <c r="KN289" i="1"/>
  <c r="KN287" i="1"/>
  <c r="KN285" i="1"/>
  <c r="KN250" i="1"/>
  <c r="KN248" i="1"/>
  <c r="KN296" i="1"/>
  <c r="KN290" i="1"/>
  <c r="KN286" i="1"/>
  <c r="KN249" i="1"/>
  <c r="KN239" i="1"/>
  <c r="KN234" i="1"/>
  <c r="KN232" i="1"/>
  <c r="KN238" i="1"/>
  <c r="KN236" i="1"/>
  <c r="KN233" i="1"/>
  <c r="KN291" i="1"/>
  <c r="KN240" i="1"/>
  <c r="KN237" i="1"/>
  <c r="KN231" i="1"/>
  <c r="KN229" i="1"/>
  <c r="KN242" i="1"/>
  <c r="KN241" i="1"/>
  <c r="KN223" i="1"/>
  <c r="KN218" i="1"/>
  <c r="KN216" i="1"/>
  <c r="KN213" i="1"/>
  <c r="KN235" i="1"/>
  <c r="KN222" i="1"/>
  <c r="KN220" i="1"/>
  <c r="KN217" i="1"/>
  <c r="KN228" i="1"/>
  <c r="KN215" i="1"/>
  <c r="KN214" i="1"/>
  <c r="KN207" i="1"/>
  <c r="KN230" i="1"/>
  <c r="KN210" i="1"/>
  <c r="KN206" i="1"/>
  <c r="KN204" i="1"/>
  <c r="KN202" i="1"/>
  <c r="KN200" i="1"/>
  <c r="KN318" i="1"/>
  <c r="KN278" i="1"/>
  <c r="KN209" i="1"/>
  <c r="KN205" i="1"/>
  <c r="KN203" i="1"/>
  <c r="KN276" i="1"/>
  <c r="KN333" i="1"/>
  <c r="KN219" i="1"/>
  <c r="KN211" i="1"/>
  <c r="KN320" i="1"/>
  <c r="KN319" i="1"/>
  <c r="KN257" i="1"/>
  <c r="KN332" i="1"/>
  <c r="KN221" i="1"/>
  <c r="KN282" i="1"/>
  <c r="KN281" i="1"/>
  <c r="KN256" i="1"/>
  <c r="KN254" i="1"/>
  <c r="KN330" i="1"/>
  <c r="KN212" i="1"/>
  <c r="KN201" i="1"/>
  <c r="KN277" i="1"/>
  <c r="KN329" i="1"/>
  <c r="KN327" i="1"/>
  <c r="KN325" i="1"/>
  <c r="KN346" i="1"/>
  <c r="KN341" i="1"/>
  <c r="KN337" i="1"/>
  <c r="KN358" i="1"/>
  <c r="KN275" i="1"/>
  <c r="KN331" i="1"/>
  <c r="KN324" i="1"/>
  <c r="KN345" i="1"/>
  <c r="KN283" i="1"/>
  <c r="KN328" i="1"/>
  <c r="KN343" i="1"/>
  <c r="KN340" i="1"/>
  <c r="KN339" i="1"/>
  <c r="KN336" i="1"/>
  <c r="KN360" i="1"/>
  <c r="KN357" i="1"/>
  <c r="KN356" i="1"/>
  <c r="KN255" i="1"/>
  <c r="KN326" i="1"/>
  <c r="KN338" i="1"/>
  <c r="KN355" i="1"/>
  <c r="KN350" i="1"/>
  <c r="KN366" i="1"/>
  <c r="KN363" i="1"/>
  <c r="KN386" i="1"/>
  <c r="KN381" i="1"/>
  <c r="KN412" i="1"/>
  <c r="KN409" i="1"/>
  <c r="KN494" i="1"/>
  <c r="KN344" i="1"/>
  <c r="KN359" i="1"/>
  <c r="KN354" i="1"/>
  <c r="KN374" i="1"/>
  <c r="KN371" i="1"/>
  <c r="KN370" i="1"/>
  <c r="KN367" i="1"/>
  <c r="KN365" i="1"/>
  <c r="KN385" i="1"/>
  <c r="KN379" i="1"/>
  <c r="KN376" i="1"/>
  <c r="KN416" i="1"/>
  <c r="KN413" i="1"/>
  <c r="KN411" i="1"/>
  <c r="KN408" i="1"/>
  <c r="KN405" i="1"/>
  <c r="KN493" i="1"/>
  <c r="KN491" i="1"/>
  <c r="KN490" i="1"/>
  <c r="KN486" i="1"/>
  <c r="KN280" i="1"/>
  <c r="KN347" i="1"/>
  <c r="KN352" i="1"/>
  <c r="KN349" i="1"/>
  <c r="KN373" i="1"/>
  <c r="KN369" i="1"/>
  <c r="KN364" i="1"/>
  <c r="KN383" i="1"/>
  <c r="KN380" i="1"/>
  <c r="KN378" i="1"/>
  <c r="KN415" i="1"/>
  <c r="KN410" i="1"/>
  <c r="KN407" i="1"/>
  <c r="KN492" i="1"/>
  <c r="KN489" i="1"/>
  <c r="KN487" i="1"/>
  <c r="KN485" i="1"/>
  <c r="KN323" i="1"/>
  <c r="KN351" i="1"/>
  <c r="KN372" i="1"/>
  <c r="KN387" i="1"/>
  <c r="KN414" i="1"/>
  <c r="KN208" i="1"/>
  <c r="KN317" i="1"/>
  <c r="KN342" i="1"/>
  <c r="KN382" i="1"/>
  <c r="KN406" i="1"/>
  <c r="KN483" i="1"/>
  <c r="KN480" i="1"/>
  <c r="KN377" i="1"/>
  <c r="KN488" i="1"/>
  <c r="KN484" i="1"/>
  <c r="KN353" i="1"/>
  <c r="KN368" i="1"/>
  <c r="KN384" i="1"/>
  <c r="KN477" i="1"/>
  <c r="KN473" i="1"/>
  <c r="KN481" i="1"/>
  <c r="KN479" i="1"/>
  <c r="KN476" i="1"/>
  <c r="KN474" i="1"/>
  <c r="KN472" i="1"/>
  <c r="KN470" i="1"/>
  <c r="KN482" i="1"/>
  <c r="KN471" i="1"/>
  <c r="KN464" i="1"/>
  <c r="KN469" i="1"/>
  <c r="KN463" i="1"/>
  <c r="KN461" i="1"/>
  <c r="KN459" i="1"/>
  <c r="KN457" i="1"/>
  <c r="KN475" i="1"/>
  <c r="KN467" i="1"/>
  <c r="KN462" i="1"/>
  <c r="KN455" i="1"/>
  <c r="KN453" i="1"/>
  <c r="KN450" i="1"/>
  <c r="KN448" i="1"/>
  <c r="KN445" i="1"/>
  <c r="KN441" i="1"/>
  <c r="KN447" i="1"/>
  <c r="KN443" i="1"/>
  <c r="KN454" i="1"/>
  <c r="KN449" i="1"/>
  <c r="KN446" i="1"/>
  <c r="KN444" i="1"/>
  <c r="KN442" i="1"/>
  <c r="KN440" i="1"/>
  <c r="KN466" i="1"/>
  <c r="KN460" i="1"/>
  <c r="KN458" i="1"/>
  <c r="KN468" i="1"/>
  <c r="KN456" i="1"/>
  <c r="KN45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4" i="1"/>
  <c r="KN139" i="1"/>
  <c r="KN154" i="1"/>
  <c r="KN166" i="1"/>
  <c r="KN178" i="1"/>
  <c r="KN151" i="1"/>
  <c r="KN197" i="1"/>
  <c r="KN195" i="1"/>
  <c r="KN193" i="1"/>
  <c r="KN191" i="1"/>
  <c r="KN189" i="1"/>
  <c r="KN187" i="1"/>
  <c r="KN185" i="1"/>
  <c r="KN45" i="1"/>
  <c r="KN49" i="1"/>
  <c r="KN53" i="1"/>
  <c r="KN59" i="1"/>
  <c r="KN63" i="1"/>
  <c r="KN67" i="1"/>
  <c r="KN72" i="1"/>
  <c r="KN76" i="1"/>
  <c r="KN80" i="1"/>
  <c r="KN84" i="1"/>
  <c r="KN88" i="1"/>
  <c r="KN100" i="1"/>
  <c r="KN123" i="1"/>
  <c r="KN138" i="1"/>
  <c r="KN153" i="1"/>
  <c r="KN165" i="1"/>
  <c r="KN177" i="1"/>
  <c r="KN163" i="1"/>
  <c r="KN98" i="1"/>
  <c r="KN196" i="1"/>
  <c r="KN192" i="1"/>
  <c r="KN188" i="1"/>
  <c r="KN184" i="1"/>
  <c r="KN66" i="1"/>
  <c r="KN71" i="1"/>
  <c r="KN75" i="1"/>
  <c r="KN79" i="1"/>
  <c r="KN83" i="1"/>
  <c r="KN87" i="1"/>
  <c r="KN99" i="1"/>
  <c r="KN122" i="1"/>
  <c r="KN176" i="1"/>
  <c r="KN137" i="1"/>
  <c r="KN190" i="1"/>
  <c r="KN182" i="1"/>
  <c r="KN179" i="1"/>
  <c r="KN175" i="1"/>
  <c r="KN152" i="1"/>
  <c r="KN121" i="1"/>
  <c r="KN194" i="1"/>
  <c r="KN183" i="1"/>
  <c r="KN181" i="1"/>
  <c r="KN180" i="1"/>
  <c r="KN186" i="1"/>
  <c r="KN164" i="1"/>
  <c r="KN136" i="1"/>
  <c r="KN198" i="1"/>
  <c r="KN61" i="1"/>
  <c r="KN74" i="1"/>
  <c r="KN47" i="1"/>
  <c r="KN65" i="1"/>
  <c r="KN70" i="1"/>
  <c r="KN57" i="1"/>
  <c r="KN82" i="1"/>
  <c r="KN78" i="1"/>
  <c r="KN86" i="1"/>
  <c r="KN51" i="1"/>
  <c r="KN43" i="1"/>
  <c r="KN39" i="1"/>
  <c r="KN31" i="1"/>
  <c r="KN35" i="1"/>
  <c r="KN26" i="1"/>
  <c r="KN22" i="1"/>
  <c r="KO437" i="1" l="1"/>
  <c r="KO438" i="1"/>
  <c r="KO436" i="1"/>
  <c r="KO435" i="1"/>
  <c r="KO403" i="1"/>
  <c r="KO402" i="1"/>
  <c r="KO173" i="1"/>
  <c r="KO172" i="1"/>
  <c r="KO174" i="1"/>
  <c r="KO171" i="1"/>
  <c r="KO170" i="1"/>
  <c r="KO169" i="1"/>
  <c r="KO433" i="1"/>
  <c r="KO168" i="1"/>
  <c r="KO167" i="1"/>
  <c r="KO431" i="1"/>
  <c r="KO430" i="1"/>
  <c r="KO432" i="1"/>
  <c r="KO428" i="1"/>
  <c r="KO427" i="1"/>
  <c r="KO429" i="1"/>
  <c r="KO424" i="1"/>
  <c r="KO425" i="1"/>
  <c r="KO426" i="1"/>
  <c r="KO422" i="1"/>
  <c r="KO420" i="1"/>
  <c r="KO421" i="1"/>
  <c r="KO423" i="1"/>
  <c r="KO263" i="1"/>
  <c r="KO262" i="1"/>
  <c r="KO419" i="1"/>
  <c r="KO265" i="1"/>
  <c r="KO418" i="1"/>
  <c r="KO264" i="1"/>
  <c r="KO157" i="1"/>
  <c r="KO155" i="1"/>
  <c r="KO156" i="1"/>
  <c r="KO158" i="1"/>
  <c r="KO160" i="1"/>
  <c r="KO162" i="1"/>
  <c r="KO159" i="1"/>
  <c r="KO161" i="1"/>
  <c r="KO148" i="1"/>
  <c r="KO149" i="1"/>
  <c r="KO150" i="1"/>
  <c r="KO147" i="1"/>
  <c r="KO142" i="1"/>
  <c r="KO145" i="1"/>
  <c r="KO143" i="1"/>
  <c r="KO146" i="1"/>
  <c r="KO144" i="1"/>
  <c r="KO141" i="1"/>
  <c r="KO140" i="1"/>
  <c r="KO135" i="1"/>
  <c r="KO133" i="1"/>
  <c r="KO134" i="1"/>
  <c r="KO131" i="1"/>
  <c r="KO128" i="1"/>
  <c r="KO132" i="1"/>
  <c r="KO130" i="1"/>
  <c r="KO129" i="1"/>
  <c r="KO127" i="1"/>
  <c r="KO125" i="1"/>
  <c r="KO126" i="1"/>
  <c r="KO113" i="1"/>
  <c r="KO117" i="1"/>
  <c r="KO116" i="1"/>
  <c r="KO115" i="1"/>
  <c r="KO114" i="1"/>
  <c r="KO112" i="1"/>
  <c r="KO111" i="1"/>
  <c r="KO110" i="1"/>
  <c r="KO398" i="1"/>
  <c r="KO395" i="1"/>
  <c r="KO394" i="1"/>
  <c r="KO399" i="1"/>
  <c r="KO396" i="1"/>
  <c r="KO400" i="1"/>
  <c r="KO397" i="1"/>
  <c r="KO393" i="1"/>
  <c r="KO392" i="1"/>
  <c r="KO504" i="1"/>
  <c r="KO503" i="1"/>
  <c r="KO500" i="1"/>
  <c r="KO499" i="1"/>
  <c r="KO498" i="1"/>
  <c r="KO390" i="1"/>
  <c r="KO505" i="1"/>
  <c r="KO501" i="1"/>
  <c r="KO391" i="1"/>
  <c r="KO506" i="1"/>
  <c r="KO502" i="1"/>
  <c r="KO268" i="1"/>
  <c r="KO273" i="1"/>
  <c r="KO496" i="1"/>
  <c r="KO261" i="1"/>
  <c r="KO495" i="1"/>
  <c r="KO269" i="1"/>
  <c r="KO497" i="1"/>
  <c r="KO259" i="1"/>
  <c r="KO258" i="1"/>
  <c r="KO267" i="1"/>
  <c r="KO266" i="1"/>
  <c r="KO272" i="1"/>
  <c r="KO260" i="1"/>
  <c r="KO226" i="1"/>
  <c r="KO246" i="1"/>
  <c r="KO270" i="1"/>
  <c r="KO247" i="1"/>
  <c r="KO271" i="1"/>
  <c r="KO225" i="1"/>
  <c r="KO224" i="1"/>
  <c r="KO227" i="1"/>
  <c r="KO245" i="1"/>
  <c r="KO244" i="1"/>
  <c r="KO107" i="1"/>
  <c r="KO106" i="1"/>
  <c r="KO104" i="1"/>
  <c r="KO118" i="1"/>
  <c r="KO108" i="1"/>
  <c r="KO105" i="1"/>
  <c r="KO119" i="1"/>
  <c r="KO109" i="1"/>
  <c r="KO120" i="1"/>
  <c r="KO103" i="1"/>
  <c r="KO102" i="1"/>
  <c r="KP20" i="1"/>
  <c r="KO18" i="1"/>
  <c r="KO19" i="1"/>
  <c r="KO334" i="1"/>
  <c r="KO96" i="1"/>
  <c r="KO97" i="1"/>
  <c r="KO95" i="1"/>
  <c r="KO93" i="1"/>
  <c r="KO94" i="1"/>
  <c r="KO92" i="1"/>
  <c r="KO90" i="1"/>
  <c r="KO91" i="1"/>
  <c r="KO316" i="1"/>
  <c r="KO315" i="1"/>
  <c r="KO314" i="1"/>
  <c r="KO311" i="1"/>
  <c r="KO313" i="1"/>
  <c r="KO312" i="1"/>
  <c r="KO308" i="1"/>
  <c r="KO307" i="1"/>
  <c r="KO305" i="1"/>
  <c r="KO309" i="1"/>
  <c r="KO306" i="1"/>
  <c r="KO302" i="1"/>
  <c r="KO304" i="1"/>
  <c r="KO300" i="1"/>
  <c r="KO299" i="1"/>
  <c r="KO297" i="1"/>
  <c r="KO294" i="1"/>
  <c r="KO298" i="1"/>
  <c r="KO310" i="1"/>
  <c r="KO296" i="1"/>
  <c r="KO291" i="1"/>
  <c r="KO292" i="1"/>
  <c r="KO289" i="1"/>
  <c r="KO287" i="1"/>
  <c r="KO285" i="1"/>
  <c r="KO250" i="1"/>
  <c r="KO248" i="1"/>
  <c r="KO242" i="1"/>
  <c r="KO290" i="1"/>
  <c r="KO286" i="1"/>
  <c r="KO249" i="1"/>
  <c r="KO295" i="1"/>
  <c r="KO293" i="1"/>
  <c r="KO303" i="1"/>
  <c r="KO301" i="1"/>
  <c r="KO243" i="1"/>
  <c r="KO238" i="1"/>
  <c r="KO236" i="1"/>
  <c r="KO233" i="1"/>
  <c r="KO251" i="1"/>
  <c r="KO240" i="1"/>
  <c r="KO237" i="1"/>
  <c r="KO288" i="1"/>
  <c r="KO241" i="1"/>
  <c r="KO235" i="1"/>
  <c r="KO239" i="1"/>
  <c r="KO232" i="1"/>
  <c r="KO223" i="1"/>
  <c r="KO222" i="1"/>
  <c r="KO220" i="1"/>
  <c r="KO217" i="1"/>
  <c r="KO211" i="1"/>
  <c r="KO234" i="1"/>
  <c r="KO230" i="1"/>
  <c r="KO228" i="1"/>
  <c r="KO221" i="1"/>
  <c r="KO218" i="1"/>
  <c r="KO210" i="1"/>
  <c r="KO206" i="1"/>
  <c r="KO231" i="1"/>
  <c r="KO229" i="1"/>
  <c r="KO219" i="1"/>
  <c r="KO212" i="1"/>
  <c r="KO208" i="1"/>
  <c r="KO205" i="1"/>
  <c r="KO201" i="1"/>
  <c r="KO283" i="1"/>
  <c r="KO277" i="1"/>
  <c r="KO216" i="1"/>
  <c r="KO213" i="1"/>
  <c r="KO200" i="1"/>
  <c r="KO320" i="1"/>
  <c r="KO319" i="1"/>
  <c r="KO318" i="1"/>
  <c r="KO257" i="1"/>
  <c r="KO332" i="1"/>
  <c r="KO204" i="1"/>
  <c r="KO282" i="1"/>
  <c r="KO281" i="1"/>
  <c r="KO256" i="1"/>
  <c r="KO254" i="1"/>
  <c r="KO330" i="1"/>
  <c r="KO215" i="1"/>
  <c r="KO207" i="1"/>
  <c r="KO317" i="1"/>
  <c r="KO280" i="1"/>
  <c r="KO275" i="1"/>
  <c r="KO255" i="1"/>
  <c r="KO331" i="1"/>
  <c r="KO329" i="1"/>
  <c r="KO203" i="1"/>
  <c r="KO324" i="1"/>
  <c r="KO345" i="1"/>
  <c r="KO209" i="1"/>
  <c r="KO328" i="1"/>
  <c r="KO343" i="1"/>
  <c r="KO340" i="1"/>
  <c r="KO339" i="1"/>
  <c r="KO336" i="1"/>
  <c r="KO360" i="1"/>
  <c r="KO357" i="1"/>
  <c r="KO214" i="1"/>
  <c r="KO202" i="1"/>
  <c r="KO278" i="1"/>
  <c r="KO276" i="1"/>
  <c r="KO333" i="1"/>
  <c r="KO326" i="1"/>
  <c r="KO323" i="1"/>
  <c r="KO347" i="1"/>
  <c r="KO344" i="1"/>
  <c r="KO342" i="1"/>
  <c r="KO338" i="1"/>
  <c r="KO359" i="1"/>
  <c r="KO325" i="1"/>
  <c r="KO337" i="1"/>
  <c r="KO354" i="1"/>
  <c r="KO374" i="1"/>
  <c r="KO371" i="1"/>
  <c r="KO370" i="1"/>
  <c r="KO367" i="1"/>
  <c r="KO365" i="1"/>
  <c r="KO385" i="1"/>
  <c r="KO379" i="1"/>
  <c r="KO376" i="1"/>
  <c r="KO416" i="1"/>
  <c r="KO413" i="1"/>
  <c r="KO411" i="1"/>
  <c r="KO408" i="1"/>
  <c r="KO405" i="1"/>
  <c r="KO493" i="1"/>
  <c r="KO491" i="1"/>
  <c r="KO490" i="1"/>
  <c r="KO486" i="1"/>
  <c r="KO327" i="1"/>
  <c r="KO358" i="1"/>
  <c r="KO356" i="1"/>
  <c r="KO352" i="1"/>
  <c r="KO349" i="1"/>
  <c r="KO373" i="1"/>
  <c r="KO369" i="1"/>
  <c r="KO364" i="1"/>
  <c r="KO383" i="1"/>
  <c r="KO380" i="1"/>
  <c r="KO378" i="1"/>
  <c r="KO415" i="1"/>
  <c r="KO410" i="1"/>
  <c r="KO407" i="1"/>
  <c r="KO492" i="1"/>
  <c r="KO489" i="1"/>
  <c r="KO487" i="1"/>
  <c r="KO485" i="1"/>
  <c r="KO346" i="1"/>
  <c r="KO353" i="1"/>
  <c r="KO351" i="1"/>
  <c r="KO372" i="1"/>
  <c r="KO368" i="1"/>
  <c r="KO387" i="1"/>
  <c r="KO384" i="1"/>
  <c r="KO382" i="1"/>
  <c r="KO377" i="1"/>
  <c r="KO414" i="1"/>
  <c r="KO406" i="1"/>
  <c r="KO488" i="1"/>
  <c r="KO350" i="1"/>
  <c r="KO386" i="1"/>
  <c r="KO412" i="1"/>
  <c r="KO341" i="1"/>
  <c r="KO363" i="1"/>
  <c r="KO494" i="1"/>
  <c r="KO484" i="1"/>
  <c r="KO366" i="1"/>
  <c r="KO381" i="1"/>
  <c r="KO482" i="1"/>
  <c r="KO355" i="1"/>
  <c r="KO409" i="1"/>
  <c r="KO483" i="1"/>
  <c r="KO481" i="1"/>
  <c r="KO479" i="1"/>
  <c r="KO476" i="1"/>
  <c r="KO474" i="1"/>
  <c r="KO472" i="1"/>
  <c r="KO470" i="1"/>
  <c r="KO475" i="1"/>
  <c r="KO471" i="1"/>
  <c r="KO480" i="1"/>
  <c r="KO477" i="1"/>
  <c r="KO473" i="1"/>
  <c r="KO469" i="1"/>
  <c r="KO463" i="1"/>
  <c r="KO468" i="1"/>
  <c r="KO466" i="1"/>
  <c r="KO462" i="1"/>
  <c r="KO458" i="1"/>
  <c r="KO464" i="1"/>
  <c r="KO460" i="1"/>
  <c r="KO454" i="1"/>
  <c r="KO449" i="1"/>
  <c r="KO446" i="1"/>
  <c r="KO442" i="1"/>
  <c r="KO440" i="1"/>
  <c r="KO441" i="1"/>
  <c r="KO461" i="1"/>
  <c r="KO447" i="1"/>
  <c r="KO443" i="1"/>
  <c r="KO457" i="1"/>
  <c r="KO456" i="1"/>
  <c r="KO451" i="1"/>
  <c r="KO444" i="1"/>
  <c r="KO467" i="1"/>
  <c r="KO459" i="1"/>
  <c r="KO455" i="1"/>
  <c r="KO453" i="1"/>
  <c r="KO450" i="1"/>
  <c r="KO448" i="1"/>
  <c r="KO44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3" i="1"/>
  <c r="KO138" i="1"/>
  <c r="KO153" i="1"/>
  <c r="KO165" i="1"/>
  <c r="KO177" i="1"/>
  <c r="KO163" i="1"/>
  <c r="KO98" i="1"/>
  <c r="KO196" i="1"/>
  <c r="KO192" i="1"/>
  <c r="KO188" i="1"/>
  <c r="KO184" i="1"/>
  <c r="KO66" i="1"/>
  <c r="KO71" i="1"/>
  <c r="KO75" i="1"/>
  <c r="KO79" i="1"/>
  <c r="KO83" i="1"/>
  <c r="KO87" i="1"/>
  <c r="KO99" i="1"/>
  <c r="KO122" i="1"/>
  <c r="KO137" i="1"/>
  <c r="KO152" i="1"/>
  <c r="KO164" i="1"/>
  <c r="KO176" i="1"/>
  <c r="KO121" i="1"/>
  <c r="KO40" i="1"/>
  <c r="KO44" i="1"/>
  <c r="KO48" i="1"/>
  <c r="KO52" i="1"/>
  <c r="KO58" i="1"/>
  <c r="KO62" i="1"/>
  <c r="KO73" i="1"/>
  <c r="KO77" i="1"/>
  <c r="KO81" i="1"/>
  <c r="KO85" i="1"/>
  <c r="KO89" i="1"/>
  <c r="KO101" i="1"/>
  <c r="KO139" i="1"/>
  <c r="KO182" i="1"/>
  <c r="KO154" i="1"/>
  <c r="KO197" i="1"/>
  <c r="KO195" i="1"/>
  <c r="KO194" i="1"/>
  <c r="KO183" i="1"/>
  <c r="KO181" i="1"/>
  <c r="KO179" i="1"/>
  <c r="KO175" i="1"/>
  <c r="KO193" i="1"/>
  <c r="KO191" i="1"/>
  <c r="KO190" i="1"/>
  <c r="KO166" i="1"/>
  <c r="KO151" i="1"/>
  <c r="KO136" i="1"/>
  <c r="KO198" i="1"/>
  <c r="KO185" i="1"/>
  <c r="KO180" i="1"/>
  <c r="KO186" i="1"/>
  <c r="KO124" i="1"/>
  <c r="KO178" i="1"/>
  <c r="KO189" i="1"/>
  <c r="KO187" i="1"/>
  <c r="KO65" i="1"/>
  <c r="KO47" i="1"/>
  <c r="KO82" i="1"/>
  <c r="KO78" i="1"/>
  <c r="KO74" i="1"/>
  <c r="KO70" i="1"/>
  <c r="KO57" i="1"/>
  <c r="KO86" i="1"/>
  <c r="KO51" i="1"/>
  <c r="KO61" i="1"/>
  <c r="KO31" i="1"/>
  <c r="KO39" i="1"/>
  <c r="KO35" i="1"/>
  <c r="KO43" i="1"/>
  <c r="KO26" i="1"/>
  <c r="KO22" i="1"/>
  <c r="KP437" i="1" l="1"/>
  <c r="KP438" i="1"/>
  <c r="KP436" i="1"/>
  <c r="KP435" i="1"/>
  <c r="KP403" i="1"/>
  <c r="KP402" i="1"/>
  <c r="KP174" i="1"/>
  <c r="KP173" i="1"/>
  <c r="KP171" i="1"/>
  <c r="KP170" i="1"/>
  <c r="KP169" i="1"/>
  <c r="KP172" i="1"/>
  <c r="KP168" i="1"/>
  <c r="KP167" i="1"/>
  <c r="KP431" i="1"/>
  <c r="KP433" i="1"/>
  <c r="KP432" i="1"/>
  <c r="KP430" i="1"/>
  <c r="KP429" i="1"/>
  <c r="KP428" i="1"/>
  <c r="KP427" i="1"/>
  <c r="KP426" i="1"/>
  <c r="KP425" i="1"/>
  <c r="KP424" i="1"/>
  <c r="KP421" i="1"/>
  <c r="KP422" i="1"/>
  <c r="KP420" i="1"/>
  <c r="KP418" i="1"/>
  <c r="KP419" i="1"/>
  <c r="KP423" i="1"/>
  <c r="KP264" i="1"/>
  <c r="KP262" i="1"/>
  <c r="KP263" i="1"/>
  <c r="KP265" i="1"/>
  <c r="KP157" i="1"/>
  <c r="KP155" i="1"/>
  <c r="KP161" i="1"/>
  <c r="KP156" i="1"/>
  <c r="KP158" i="1"/>
  <c r="KP160" i="1"/>
  <c r="KP162" i="1"/>
  <c r="KP159" i="1"/>
  <c r="KP148" i="1"/>
  <c r="KP149" i="1"/>
  <c r="KP150" i="1"/>
  <c r="KP147" i="1"/>
  <c r="KP146" i="1"/>
  <c r="KP143" i="1"/>
  <c r="KP144" i="1"/>
  <c r="KP141" i="1"/>
  <c r="KP140" i="1"/>
  <c r="KP134" i="1"/>
  <c r="KP142" i="1"/>
  <c r="KP135" i="1"/>
  <c r="KP145" i="1"/>
  <c r="KP132" i="1"/>
  <c r="KP133" i="1"/>
  <c r="KP129" i="1"/>
  <c r="KP131" i="1"/>
  <c r="KP128" i="1"/>
  <c r="KP127" i="1"/>
  <c r="KP125" i="1"/>
  <c r="KP126" i="1"/>
  <c r="KP130" i="1"/>
  <c r="KP113" i="1"/>
  <c r="KP117" i="1"/>
  <c r="KP116" i="1"/>
  <c r="KP115" i="1"/>
  <c r="KP114" i="1"/>
  <c r="KP111" i="1"/>
  <c r="KP112" i="1"/>
  <c r="KP110" i="1"/>
  <c r="KP395" i="1"/>
  <c r="KP394" i="1"/>
  <c r="KP399" i="1"/>
  <c r="KP396" i="1"/>
  <c r="KP400" i="1"/>
  <c r="KP397" i="1"/>
  <c r="KP391" i="1"/>
  <c r="KP398" i="1"/>
  <c r="KP393" i="1"/>
  <c r="KP392" i="1"/>
  <c r="KP504" i="1"/>
  <c r="KP503" i="1"/>
  <c r="KP500" i="1"/>
  <c r="KP499" i="1"/>
  <c r="KP498" i="1"/>
  <c r="KP390" i="1"/>
  <c r="KP505" i="1"/>
  <c r="KP501" i="1"/>
  <c r="KP506" i="1"/>
  <c r="KP502" i="1"/>
  <c r="KP496" i="1"/>
  <c r="KP261" i="1"/>
  <c r="KP495" i="1"/>
  <c r="KP269" i="1"/>
  <c r="KP497" i="1"/>
  <c r="KP271" i="1"/>
  <c r="KP270" i="1"/>
  <c r="KP259" i="1"/>
  <c r="KP258" i="1"/>
  <c r="KP267" i="1"/>
  <c r="KP266" i="1"/>
  <c r="KP260" i="1"/>
  <c r="KP268" i="1"/>
  <c r="KP246" i="1"/>
  <c r="KP227" i="1"/>
  <c r="KP247" i="1"/>
  <c r="KP273" i="1"/>
  <c r="KP272" i="1"/>
  <c r="KP225" i="1"/>
  <c r="KP224" i="1"/>
  <c r="KP245" i="1"/>
  <c r="KP244" i="1"/>
  <c r="KP226" i="1"/>
  <c r="KP118" i="1"/>
  <c r="KP108" i="1"/>
  <c r="KP105" i="1"/>
  <c r="KP119" i="1"/>
  <c r="KP109" i="1"/>
  <c r="KP120" i="1"/>
  <c r="KP103" i="1"/>
  <c r="KP102" i="1"/>
  <c r="KP107" i="1"/>
  <c r="KP106" i="1"/>
  <c r="KP104" i="1"/>
  <c r="KQ20" i="1"/>
  <c r="KP18" i="1"/>
  <c r="KP19" i="1"/>
  <c r="KP334" i="1"/>
  <c r="KP97" i="1"/>
  <c r="KP94" i="1"/>
  <c r="KP95" i="1"/>
  <c r="KP96" i="1"/>
  <c r="KP93" i="1"/>
  <c r="KP92" i="1"/>
  <c r="KP90" i="1"/>
  <c r="KP91" i="1"/>
  <c r="KP315" i="1"/>
  <c r="KP314" i="1"/>
  <c r="KP313" i="1"/>
  <c r="KP316" i="1"/>
  <c r="KP312" i="1"/>
  <c r="KP307" i="1"/>
  <c r="KP305" i="1"/>
  <c r="KP311" i="1"/>
  <c r="KP309" i="1"/>
  <c r="KP306" i="1"/>
  <c r="KP310" i="1"/>
  <c r="KP304" i="1"/>
  <c r="KP300" i="1"/>
  <c r="KP299" i="1"/>
  <c r="KP303" i="1"/>
  <c r="KP301" i="1"/>
  <c r="KP308" i="1"/>
  <c r="KP302" i="1"/>
  <c r="KP298" i="1"/>
  <c r="KP292" i="1"/>
  <c r="KP296" i="1"/>
  <c r="KP295" i="1"/>
  <c r="KP293" i="1"/>
  <c r="KP297" i="1"/>
  <c r="KP290" i="1"/>
  <c r="KP286" i="1"/>
  <c r="KP249" i="1"/>
  <c r="KP291" i="1"/>
  <c r="KP288" i="1"/>
  <c r="KP251" i="1"/>
  <c r="KP243" i="1"/>
  <c r="KP240" i="1"/>
  <c r="KP237" i="1"/>
  <c r="KP248" i="1"/>
  <c r="KP241" i="1"/>
  <c r="KP235" i="1"/>
  <c r="KP231" i="1"/>
  <c r="KP294" i="1"/>
  <c r="KP285" i="1"/>
  <c r="KP250" i="1"/>
  <c r="KP242" i="1"/>
  <c r="KP239" i="1"/>
  <c r="KP234" i="1"/>
  <c r="KP287" i="1"/>
  <c r="KP236" i="1"/>
  <c r="KP238" i="1"/>
  <c r="KP230" i="1"/>
  <c r="KP228" i="1"/>
  <c r="KP221" i="1"/>
  <c r="KP215" i="1"/>
  <c r="KP210" i="1"/>
  <c r="KP229" i="1"/>
  <c r="KP219" i="1"/>
  <c r="KP289" i="1"/>
  <c r="KP212" i="1"/>
  <c r="KP208" i="1"/>
  <c r="KP232" i="1"/>
  <c r="KP223" i="1"/>
  <c r="KP222" i="1"/>
  <c r="KP211" i="1"/>
  <c r="KP209" i="1"/>
  <c r="KP320" i="1"/>
  <c r="KP282" i="1"/>
  <c r="KP280" i="1"/>
  <c r="KP206" i="1"/>
  <c r="KP204" i="1"/>
  <c r="KP281" i="1"/>
  <c r="KP256" i="1"/>
  <c r="KP254" i="1"/>
  <c r="KP330" i="1"/>
  <c r="KP218" i="1"/>
  <c r="KP217" i="1"/>
  <c r="KP207" i="1"/>
  <c r="KP317" i="1"/>
  <c r="KP275" i="1"/>
  <c r="KP255" i="1"/>
  <c r="KP331" i="1"/>
  <c r="KP214" i="1"/>
  <c r="KP203" i="1"/>
  <c r="KP202" i="1"/>
  <c r="KP201" i="1"/>
  <c r="KP283" i="1"/>
  <c r="KP278" i="1"/>
  <c r="KP277" i="1"/>
  <c r="KP276" i="1"/>
  <c r="KP333" i="1"/>
  <c r="KP216" i="1"/>
  <c r="KP200" i="1"/>
  <c r="KP328" i="1"/>
  <c r="KP343" i="1"/>
  <c r="KP340" i="1"/>
  <c r="KP339" i="1"/>
  <c r="KP336" i="1"/>
  <c r="KP360" i="1"/>
  <c r="KP357" i="1"/>
  <c r="KP356" i="1"/>
  <c r="KP319" i="1"/>
  <c r="KP326" i="1"/>
  <c r="KP323" i="1"/>
  <c r="KP347" i="1"/>
  <c r="KP344" i="1"/>
  <c r="KP342" i="1"/>
  <c r="KP338" i="1"/>
  <c r="KP359" i="1"/>
  <c r="KP213" i="1"/>
  <c r="KP257" i="1"/>
  <c r="KP327" i="1"/>
  <c r="KP325" i="1"/>
  <c r="KP346" i="1"/>
  <c r="KP341" i="1"/>
  <c r="KP337" i="1"/>
  <c r="KP358" i="1"/>
  <c r="KP329" i="1"/>
  <c r="KP352" i="1"/>
  <c r="KP349" i="1"/>
  <c r="KP373" i="1"/>
  <c r="KP369" i="1"/>
  <c r="KP364" i="1"/>
  <c r="KP383" i="1"/>
  <c r="KP380" i="1"/>
  <c r="KP378" i="1"/>
  <c r="KP415" i="1"/>
  <c r="KP410" i="1"/>
  <c r="KP407" i="1"/>
  <c r="KP492" i="1"/>
  <c r="KP489" i="1"/>
  <c r="KP487" i="1"/>
  <c r="KP485" i="1"/>
  <c r="KP318" i="1"/>
  <c r="KP324" i="1"/>
  <c r="KP353" i="1"/>
  <c r="KP351" i="1"/>
  <c r="KP372" i="1"/>
  <c r="KP368" i="1"/>
  <c r="KP387" i="1"/>
  <c r="KP384" i="1"/>
  <c r="KP382" i="1"/>
  <c r="KP377" i="1"/>
  <c r="KP414" i="1"/>
  <c r="KP406" i="1"/>
  <c r="KP488" i="1"/>
  <c r="KP233" i="1"/>
  <c r="KP355" i="1"/>
  <c r="KP350" i="1"/>
  <c r="KP366" i="1"/>
  <c r="KP363" i="1"/>
  <c r="KP386" i="1"/>
  <c r="KP381" i="1"/>
  <c r="KP412" i="1"/>
  <c r="KP409" i="1"/>
  <c r="KP494" i="1"/>
  <c r="KP345" i="1"/>
  <c r="KP354" i="1"/>
  <c r="KP374" i="1"/>
  <c r="KP332" i="1"/>
  <c r="KP205" i="1"/>
  <c r="KP220" i="1"/>
  <c r="KP365" i="1"/>
  <c r="KP408" i="1"/>
  <c r="KP379" i="1"/>
  <c r="KP376" i="1"/>
  <c r="KP413" i="1"/>
  <c r="KP411" i="1"/>
  <c r="KP491" i="1"/>
  <c r="KP490" i="1"/>
  <c r="KP482" i="1"/>
  <c r="KP370" i="1"/>
  <c r="KP367" i="1"/>
  <c r="KP416" i="1"/>
  <c r="KP405" i="1"/>
  <c r="KP493" i="1"/>
  <c r="KP486" i="1"/>
  <c r="KP481" i="1"/>
  <c r="KP371" i="1"/>
  <c r="KP385" i="1"/>
  <c r="KP475" i="1"/>
  <c r="KP471" i="1"/>
  <c r="KP484" i="1"/>
  <c r="KP483" i="1"/>
  <c r="KP479" i="1"/>
  <c r="KP476" i="1"/>
  <c r="KP468" i="1"/>
  <c r="KP466" i="1"/>
  <c r="KP462" i="1"/>
  <c r="KP480" i="1"/>
  <c r="KP477" i="1"/>
  <c r="KP467" i="1"/>
  <c r="KP472" i="1"/>
  <c r="KP474" i="1"/>
  <c r="KP473" i="1"/>
  <c r="KP470" i="1"/>
  <c r="KP469" i="1"/>
  <c r="KP463" i="1"/>
  <c r="KP461" i="1"/>
  <c r="KP459" i="1"/>
  <c r="KP447" i="1"/>
  <c r="KP443" i="1"/>
  <c r="KP455" i="1"/>
  <c r="KP460" i="1"/>
  <c r="KP458" i="1"/>
  <c r="KP457" i="1"/>
  <c r="KP456" i="1"/>
  <c r="KP451" i="1"/>
  <c r="KP446" i="1"/>
  <c r="KP444" i="1"/>
  <c r="KP442" i="1"/>
  <c r="KP440" i="1"/>
  <c r="KP453" i="1"/>
  <c r="KP448" i="1"/>
  <c r="KP445" i="1"/>
  <c r="KP441" i="1"/>
  <c r="KP450" i="1"/>
  <c r="KP464" i="1"/>
  <c r="KP454" i="1"/>
  <c r="KP44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2" i="1"/>
  <c r="KP137" i="1"/>
  <c r="KP152" i="1"/>
  <c r="KP164" i="1"/>
  <c r="KP176" i="1"/>
  <c r="KP121" i="1"/>
  <c r="KP136" i="1"/>
  <c r="KP198" i="1"/>
  <c r="KP194" i="1"/>
  <c r="KP190" i="1"/>
  <c r="KP186" i="1"/>
  <c r="KP60" i="1"/>
  <c r="KP64" i="1"/>
  <c r="KP68" i="1"/>
  <c r="KP73" i="1"/>
  <c r="KP77" i="1"/>
  <c r="KP81" i="1"/>
  <c r="KP85" i="1"/>
  <c r="KP89" i="1"/>
  <c r="KP101" i="1"/>
  <c r="KP124" i="1"/>
  <c r="KP67" i="1"/>
  <c r="KP72" i="1"/>
  <c r="KP76" i="1"/>
  <c r="KP80" i="1"/>
  <c r="KP84" i="1"/>
  <c r="KP88" i="1"/>
  <c r="KP100" i="1"/>
  <c r="KP154" i="1"/>
  <c r="KP165" i="1"/>
  <c r="KP163" i="1"/>
  <c r="KP181" i="1"/>
  <c r="KP123" i="1"/>
  <c r="KP166" i="1"/>
  <c r="KP177" i="1"/>
  <c r="KP151" i="1"/>
  <c r="KP188" i="1"/>
  <c r="KP185" i="1"/>
  <c r="KP180" i="1"/>
  <c r="KP195" i="1"/>
  <c r="KP183" i="1"/>
  <c r="KP138" i="1"/>
  <c r="KP178" i="1"/>
  <c r="KP98" i="1"/>
  <c r="KP192" i="1"/>
  <c r="KP189" i="1"/>
  <c r="KP187" i="1"/>
  <c r="KP182" i="1"/>
  <c r="KP197" i="1"/>
  <c r="KP184" i="1"/>
  <c r="KP175" i="1"/>
  <c r="KP139" i="1"/>
  <c r="KP153" i="1"/>
  <c r="KP196" i="1"/>
  <c r="KP193" i="1"/>
  <c r="KP191" i="1"/>
  <c r="KP179" i="1"/>
  <c r="KP82" i="1"/>
  <c r="KP78" i="1"/>
  <c r="KP74" i="1"/>
  <c r="KP70" i="1"/>
  <c r="KP57" i="1"/>
  <c r="KP61" i="1"/>
  <c r="KP86" i="1"/>
  <c r="KP51" i="1"/>
  <c r="KP47" i="1"/>
  <c r="KP65" i="1"/>
  <c r="KP39" i="1"/>
  <c r="KP35" i="1"/>
  <c r="KP31" i="1"/>
  <c r="KP43" i="1"/>
  <c r="KP26" i="1"/>
  <c r="KP22" i="1"/>
  <c r="KQ438" i="1" l="1"/>
  <c r="KQ435" i="1"/>
  <c r="KQ437" i="1"/>
  <c r="KQ436" i="1"/>
  <c r="KQ403" i="1"/>
  <c r="KQ402" i="1"/>
  <c r="KQ173" i="1"/>
  <c r="KQ174" i="1"/>
  <c r="KQ171" i="1"/>
  <c r="KQ172" i="1"/>
  <c r="KQ170" i="1"/>
  <c r="KQ168" i="1"/>
  <c r="KQ433" i="1"/>
  <c r="KQ169" i="1"/>
  <c r="KQ167" i="1"/>
  <c r="KQ432" i="1"/>
  <c r="KQ427" i="1"/>
  <c r="KQ429" i="1"/>
  <c r="KQ431" i="1"/>
  <c r="KQ428" i="1"/>
  <c r="KQ423" i="1"/>
  <c r="KQ430" i="1"/>
  <c r="KQ425" i="1"/>
  <c r="KQ419" i="1"/>
  <c r="KQ426" i="1"/>
  <c r="KQ421" i="1"/>
  <c r="KQ424" i="1"/>
  <c r="KQ422" i="1"/>
  <c r="KQ420" i="1"/>
  <c r="KQ418" i="1"/>
  <c r="KQ264" i="1"/>
  <c r="KQ263" i="1"/>
  <c r="KQ265" i="1"/>
  <c r="KQ262" i="1"/>
  <c r="KQ158" i="1"/>
  <c r="KQ157" i="1"/>
  <c r="KQ155" i="1"/>
  <c r="KQ156" i="1"/>
  <c r="KQ162" i="1"/>
  <c r="KQ159" i="1"/>
  <c r="KQ161" i="1"/>
  <c r="KQ160" i="1"/>
  <c r="KQ149" i="1"/>
  <c r="KQ150" i="1"/>
  <c r="KQ148" i="1"/>
  <c r="KQ147" i="1"/>
  <c r="KQ143" i="1"/>
  <c r="KQ144" i="1"/>
  <c r="KQ141" i="1"/>
  <c r="KQ140" i="1"/>
  <c r="KQ146" i="1"/>
  <c r="KQ142" i="1"/>
  <c r="KQ135" i="1"/>
  <c r="KQ145" i="1"/>
  <c r="KQ134" i="1"/>
  <c r="KQ132" i="1"/>
  <c r="KQ133" i="1"/>
  <c r="KQ130" i="1"/>
  <c r="KQ127" i="1"/>
  <c r="KQ128" i="1"/>
  <c r="KQ129" i="1"/>
  <c r="KQ125" i="1"/>
  <c r="KQ126" i="1"/>
  <c r="KQ131" i="1"/>
  <c r="KQ117" i="1"/>
  <c r="KQ116" i="1"/>
  <c r="KQ115" i="1"/>
  <c r="KQ114" i="1"/>
  <c r="KQ111" i="1"/>
  <c r="KQ110" i="1"/>
  <c r="KQ112" i="1"/>
  <c r="KQ113" i="1"/>
  <c r="KQ399" i="1"/>
  <c r="KQ396" i="1"/>
  <c r="KQ400" i="1"/>
  <c r="KQ397" i="1"/>
  <c r="KQ398" i="1"/>
  <c r="KQ395" i="1"/>
  <c r="KQ394" i="1"/>
  <c r="KQ392" i="1"/>
  <c r="KQ504" i="1"/>
  <c r="KQ503" i="1"/>
  <c r="KQ500" i="1"/>
  <c r="KQ499" i="1"/>
  <c r="KQ390" i="1"/>
  <c r="KQ505" i="1"/>
  <c r="KQ501" i="1"/>
  <c r="KQ506" i="1"/>
  <c r="KQ502" i="1"/>
  <c r="KQ391" i="1"/>
  <c r="KQ393" i="1"/>
  <c r="KQ495" i="1"/>
  <c r="KQ269" i="1"/>
  <c r="KQ498" i="1"/>
  <c r="KQ497" i="1"/>
  <c r="KQ259" i="1"/>
  <c r="KQ258" i="1"/>
  <c r="KQ267" i="1"/>
  <c r="KQ266" i="1"/>
  <c r="KQ272" i="1"/>
  <c r="KQ260" i="1"/>
  <c r="KQ268" i="1"/>
  <c r="KQ273" i="1"/>
  <c r="KQ496" i="1"/>
  <c r="KQ261" i="1"/>
  <c r="KQ227" i="1"/>
  <c r="KQ270" i="1"/>
  <c r="KQ247" i="1"/>
  <c r="KQ271" i="1"/>
  <c r="KQ225" i="1"/>
  <c r="KQ224" i="1"/>
  <c r="KQ245" i="1"/>
  <c r="KQ244" i="1"/>
  <c r="KQ226" i="1"/>
  <c r="KQ246" i="1"/>
  <c r="KQ108" i="1"/>
  <c r="KQ105" i="1"/>
  <c r="KQ119" i="1"/>
  <c r="KQ109" i="1"/>
  <c r="KQ103" i="1"/>
  <c r="KQ120" i="1"/>
  <c r="KQ102" i="1"/>
  <c r="KQ118" i="1"/>
  <c r="KQ107" i="1"/>
  <c r="KQ106" i="1"/>
  <c r="KQ104" i="1"/>
  <c r="KR20" i="1"/>
  <c r="KQ18" i="1"/>
  <c r="KQ19" i="1"/>
  <c r="KQ334" i="1"/>
  <c r="KQ97" i="1"/>
  <c r="KQ96" i="1"/>
  <c r="KQ95" i="1"/>
  <c r="KQ94" i="1"/>
  <c r="KQ91" i="1"/>
  <c r="KQ93" i="1"/>
  <c r="KQ92" i="1"/>
  <c r="KQ314" i="1"/>
  <c r="KQ90" i="1"/>
  <c r="KQ316" i="1"/>
  <c r="KQ312" i="1"/>
  <c r="KQ315" i="1"/>
  <c r="KQ311" i="1"/>
  <c r="KQ309" i="1"/>
  <c r="KQ306" i="1"/>
  <c r="KQ310" i="1"/>
  <c r="KQ313" i="1"/>
  <c r="KQ308" i="1"/>
  <c r="KQ304" i="1"/>
  <c r="KQ299" i="1"/>
  <c r="KQ305" i="1"/>
  <c r="KQ303" i="1"/>
  <c r="KQ301" i="1"/>
  <c r="KQ302" i="1"/>
  <c r="KQ300" i="1"/>
  <c r="KQ296" i="1"/>
  <c r="KQ291" i="1"/>
  <c r="KQ307" i="1"/>
  <c r="KQ295" i="1"/>
  <c r="KQ293" i="1"/>
  <c r="KQ297" i="1"/>
  <c r="KQ294" i="1"/>
  <c r="KQ298" i="1"/>
  <c r="KQ288" i="1"/>
  <c r="KQ251" i="1"/>
  <c r="KQ243" i="1"/>
  <c r="KQ289" i="1"/>
  <c r="KQ287" i="1"/>
  <c r="KQ285" i="1"/>
  <c r="KQ250" i="1"/>
  <c r="KQ248" i="1"/>
  <c r="KQ242" i="1"/>
  <c r="KQ290" i="1"/>
  <c r="KQ241" i="1"/>
  <c r="KQ235" i="1"/>
  <c r="KQ239" i="1"/>
  <c r="KQ234" i="1"/>
  <c r="KQ232" i="1"/>
  <c r="KQ292" i="1"/>
  <c r="KQ249" i="1"/>
  <c r="KQ238" i="1"/>
  <c r="KQ236" i="1"/>
  <c r="KQ230" i="1"/>
  <c r="KQ228" i="1"/>
  <c r="KQ286" i="1"/>
  <c r="KQ237" i="1"/>
  <c r="KQ229" i="1"/>
  <c r="KQ219" i="1"/>
  <c r="KQ214" i="1"/>
  <c r="KQ212" i="1"/>
  <c r="KQ240" i="1"/>
  <c r="KQ233" i="1"/>
  <c r="KQ231" i="1"/>
  <c r="KQ223" i="1"/>
  <c r="KQ218" i="1"/>
  <c r="KQ216" i="1"/>
  <c r="KQ222" i="1"/>
  <c r="KQ211" i="1"/>
  <c r="KQ209" i="1"/>
  <c r="KQ220" i="1"/>
  <c r="KQ217" i="1"/>
  <c r="KQ213" i="1"/>
  <c r="KQ207" i="1"/>
  <c r="KQ203" i="1"/>
  <c r="KQ319" i="1"/>
  <c r="KQ317" i="1"/>
  <c r="KQ281" i="1"/>
  <c r="KQ282" i="1"/>
  <c r="KQ275" i="1"/>
  <c r="KQ255" i="1"/>
  <c r="KQ331" i="1"/>
  <c r="KQ221" i="1"/>
  <c r="KQ215" i="1"/>
  <c r="KQ202" i="1"/>
  <c r="KQ201" i="1"/>
  <c r="KQ283" i="1"/>
  <c r="KQ280" i="1"/>
  <c r="KQ278" i="1"/>
  <c r="KQ277" i="1"/>
  <c r="KQ276" i="1"/>
  <c r="KQ333" i="1"/>
  <c r="KQ210" i="1"/>
  <c r="KQ208" i="1"/>
  <c r="KQ205" i="1"/>
  <c r="KQ200" i="1"/>
  <c r="KQ318" i="1"/>
  <c r="KQ257" i="1"/>
  <c r="KQ332" i="1"/>
  <c r="KQ254" i="1"/>
  <c r="KQ326" i="1"/>
  <c r="KQ323" i="1"/>
  <c r="KQ347" i="1"/>
  <c r="KQ344" i="1"/>
  <c r="KQ342" i="1"/>
  <c r="KQ338" i="1"/>
  <c r="KQ359" i="1"/>
  <c r="KQ327" i="1"/>
  <c r="KQ325" i="1"/>
  <c r="KQ346" i="1"/>
  <c r="KQ341" i="1"/>
  <c r="KQ337" i="1"/>
  <c r="KQ358" i="1"/>
  <c r="KQ256" i="1"/>
  <c r="KQ330" i="1"/>
  <c r="KQ329" i="1"/>
  <c r="KQ324" i="1"/>
  <c r="KQ345" i="1"/>
  <c r="KQ206" i="1"/>
  <c r="KQ340" i="1"/>
  <c r="KQ360" i="1"/>
  <c r="KQ356" i="1"/>
  <c r="KQ353" i="1"/>
  <c r="KQ351" i="1"/>
  <c r="KQ372" i="1"/>
  <c r="KQ368" i="1"/>
  <c r="KQ387" i="1"/>
  <c r="KQ384" i="1"/>
  <c r="KQ382" i="1"/>
  <c r="KQ377" i="1"/>
  <c r="KQ414" i="1"/>
  <c r="KQ406" i="1"/>
  <c r="KQ488" i="1"/>
  <c r="KQ204" i="1"/>
  <c r="KQ336" i="1"/>
  <c r="KQ355" i="1"/>
  <c r="KQ350" i="1"/>
  <c r="KQ366" i="1"/>
  <c r="KQ363" i="1"/>
  <c r="KQ386" i="1"/>
  <c r="KQ381" i="1"/>
  <c r="KQ412" i="1"/>
  <c r="KQ409" i="1"/>
  <c r="KQ494" i="1"/>
  <c r="KQ320" i="1"/>
  <c r="KQ343" i="1"/>
  <c r="KQ357" i="1"/>
  <c r="KQ354" i="1"/>
  <c r="KQ374" i="1"/>
  <c r="KQ371" i="1"/>
  <c r="KQ370" i="1"/>
  <c r="KQ367" i="1"/>
  <c r="KQ365" i="1"/>
  <c r="KQ385" i="1"/>
  <c r="KQ379" i="1"/>
  <c r="KQ376" i="1"/>
  <c r="KQ416" i="1"/>
  <c r="KQ413" i="1"/>
  <c r="KQ411" i="1"/>
  <c r="KQ408" i="1"/>
  <c r="KQ405" i="1"/>
  <c r="KQ493" i="1"/>
  <c r="KQ491" i="1"/>
  <c r="KQ490" i="1"/>
  <c r="KQ486" i="1"/>
  <c r="KQ373" i="1"/>
  <c r="KQ328" i="1"/>
  <c r="KQ339" i="1"/>
  <c r="KQ349" i="1"/>
  <c r="KQ383" i="1"/>
  <c r="KQ415" i="1"/>
  <c r="KQ407" i="1"/>
  <c r="KQ352" i="1"/>
  <c r="KQ369" i="1"/>
  <c r="KQ380" i="1"/>
  <c r="KQ489" i="1"/>
  <c r="KQ481" i="1"/>
  <c r="KQ364" i="1"/>
  <c r="KQ492" i="1"/>
  <c r="KQ485" i="1"/>
  <c r="KQ483" i="1"/>
  <c r="KQ480" i="1"/>
  <c r="KQ378" i="1"/>
  <c r="KQ487" i="1"/>
  <c r="KQ477" i="1"/>
  <c r="KQ473" i="1"/>
  <c r="KQ484" i="1"/>
  <c r="KQ482" i="1"/>
  <c r="KQ410" i="1"/>
  <c r="KQ475" i="1"/>
  <c r="KQ467" i="1"/>
  <c r="KQ476" i="1"/>
  <c r="KQ472" i="1"/>
  <c r="KQ464" i="1"/>
  <c r="KQ460" i="1"/>
  <c r="KQ479" i="1"/>
  <c r="KQ474" i="1"/>
  <c r="KQ470" i="1"/>
  <c r="KQ469" i="1"/>
  <c r="KQ471" i="1"/>
  <c r="KQ468" i="1"/>
  <c r="KQ466" i="1"/>
  <c r="KQ462" i="1"/>
  <c r="KQ458" i="1"/>
  <c r="KQ461" i="1"/>
  <c r="KQ457" i="1"/>
  <c r="KQ456" i="1"/>
  <c r="KQ451" i="1"/>
  <c r="KQ446" i="1"/>
  <c r="KQ444" i="1"/>
  <c r="KQ442" i="1"/>
  <c r="KQ440" i="1"/>
  <c r="KQ449" i="1"/>
  <c r="KQ455" i="1"/>
  <c r="KQ453" i="1"/>
  <c r="KQ450" i="1"/>
  <c r="KQ448" i="1"/>
  <c r="KQ445" i="1"/>
  <c r="KQ441" i="1"/>
  <c r="KQ443" i="1"/>
  <c r="KQ459" i="1"/>
  <c r="KQ454" i="1"/>
  <c r="KQ463" i="1"/>
  <c r="KQ44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6" i="1"/>
  <c r="KQ198" i="1"/>
  <c r="KQ194" i="1"/>
  <c r="KQ190" i="1"/>
  <c r="KQ186" i="1"/>
  <c r="KQ60" i="1"/>
  <c r="KQ64" i="1"/>
  <c r="KQ68" i="1"/>
  <c r="KQ73" i="1"/>
  <c r="KQ77" i="1"/>
  <c r="KQ81" i="1"/>
  <c r="KQ85" i="1"/>
  <c r="KQ89" i="1"/>
  <c r="KQ101" i="1"/>
  <c r="KQ124" i="1"/>
  <c r="KQ139" i="1"/>
  <c r="KQ154" i="1"/>
  <c r="KQ166" i="1"/>
  <c r="KQ178" i="1"/>
  <c r="KQ151" i="1"/>
  <c r="KQ197" i="1"/>
  <c r="KQ195" i="1"/>
  <c r="KQ193" i="1"/>
  <c r="KQ191" i="1"/>
  <c r="KQ189" i="1"/>
  <c r="KQ187" i="1"/>
  <c r="KQ185" i="1"/>
  <c r="KQ67" i="1"/>
  <c r="KQ72" i="1"/>
  <c r="KQ76" i="1"/>
  <c r="KQ80" i="1"/>
  <c r="KQ84" i="1"/>
  <c r="KQ88" i="1"/>
  <c r="KQ100" i="1"/>
  <c r="KQ46" i="1"/>
  <c r="KQ50" i="1"/>
  <c r="KQ54" i="1"/>
  <c r="KQ66" i="1"/>
  <c r="KQ71" i="1"/>
  <c r="KQ75" i="1"/>
  <c r="KQ79" i="1"/>
  <c r="KQ83" i="1"/>
  <c r="KQ87" i="1"/>
  <c r="KQ99" i="1"/>
  <c r="KQ123" i="1"/>
  <c r="KQ137" i="1"/>
  <c r="KQ177" i="1"/>
  <c r="KQ138" i="1"/>
  <c r="KQ152" i="1"/>
  <c r="KQ121" i="1"/>
  <c r="KQ98" i="1"/>
  <c r="KQ192" i="1"/>
  <c r="KQ182" i="1"/>
  <c r="KQ184" i="1"/>
  <c r="KQ179" i="1"/>
  <c r="KQ175" i="1"/>
  <c r="KQ153" i="1"/>
  <c r="KQ164" i="1"/>
  <c r="KQ196" i="1"/>
  <c r="KQ183" i="1"/>
  <c r="KQ181" i="1"/>
  <c r="KQ188" i="1"/>
  <c r="KQ180" i="1"/>
  <c r="KQ122" i="1"/>
  <c r="KQ165" i="1"/>
  <c r="KQ176" i="1"/>
  <c r="KQ163" i="1"/>
  <c r="KQ86" i="1"/>
  <c r="KQ51" i="1"/>
  <c r="KQ47" i="1"/>
  <c r="KQ65" i="1"/>
  <c r="KQ61" i="1"/>
  <c r="KQ82" i="1"/>
  <c r="KQ78" i="1"/>
  <c r="KQ74" i="1"/>
  <c r="KQ70" i="1"/>
  <c r="KQ57" i="1"/>
  <c r="KQ39" i="1"/>
  <c r="KQ35" i="1"/>
  <c r="KQ31" i="1"/>
  <c r="KQ43" i="1"/>
  <c r="KQ26" i="1"/>
  <c r="KQ22" i="1"/>
  <c r="KR438" i="1" l="1"/>
  <c r="KR437" i="1"/>
  <c r="KR436" i="1"/>
  <c r="KR435" i="1"/>
  <c r="KR403" i="1"/>
  <c r="KR402" i="1"/>
  <c r="KR173" i="1"/>
  <c r="KR174" i="1"/>
  <c r="KR172" i="1"/>
  <c r="KR171" i="1"/>
  <c r="KR169" i="1"/>
  <c r="KR170" i="1"/>
  <c r="KR168" i="1"/>
  <c r="KR432" i="1"/>
  <c r="KR433" i="1"/>
  <c r="KR167" i="1"/>
  <c r="KR429" i="1"/>
  <c r="KR431" i="1"/>
  <c r="KR426" i="1"/>
  <c r="KR430" i="1"/>
  <c r="KR428" i="1"/>
  <c r="KR427" i="1"/>
  <c r="KR424" i="1"/>
  <c r="KR423" i="1"/>
  <c r="KR425" i="1"/>
  <c r="KR420" i="1"/>
  <c r="KR422" i="1"/>
  <c r="KR419" i="1"/>
  <c r="KR421" i="1"/>
  <c r="KR418" i="1"/>
  <c r="KR263" i="1"/>
  <c r="KR265" i="1"/>
  <c r="KR262" i="1"/>
  <c r="KR158" i="1"/>
  <c r="KR264" i="1"/>
  <c r="KR156" i="1"/>
  <c r="KR162" i="1"/>
  <c r="KR157" i="1"/>
  <c r="KR155" i="1"/>
  <c r="KR160" i="1"/>
  <c r="KR159" i="1"/>
  <c r="KR161" i="1"/>
  <c r="KR149" i="1"/>
  <c r="KR150" i="1"/>
  <c r="KR148" i="1"/>
  <c r="KR145" i="1"/>
  <c r="KR144" i="1"/>
  <c r="KR147" i="1"/>
  <c r="KR143" i="1"/>
  <c r="KR141" i="1"/>
  <c r="KR140" i="1"/>
  <c r="KR146" i="1"/>
  <c r="KR142" i="1"/>
  <c r="KR135" i="1"/>
  <c r="KR131" i="1"/>
  <c r="KR134" i="1"/>
  <c r="KR132" i="1"/>
  <c r="KR133" i="1"/>
  <c r="KR129" i="1"/>
  <c r="KR125" i="1"/>
  <c r="KR127" i="1"/>
  <c r="KR126" i="1"/>
  <c r="KR130" i="1"/>
  <c r="KR128" i="1"/>
  <c r="KR116" i="1"/>
  <c r="KR115" i="1"/>
  <c r="KR114" i="1"/>
  <c r="KR112" i="1"/>
  <c r="KR113" i="1"/>
  <c r="KR117" i="1"/>
  <c r="KR110" i="1"/>
  <c r="KR111" i="1"/>
  <c r="KR396" i="1"/>
  <c r="KR400" i="1"/>
  <c r="KR397" i="1"/>
  <c r="KR398" i="1"/>
  <c r="KR395" i="1"/>
  <c r="KR394" i="1"/>
  <c r="KR392" i="1"/>
  <c r="KR399" i="1"/>
  <c r="KR504" i="1"/>
  <c r="KR503" i="1"/>
  <c r="KR500" i="1"/>
  <c r="KR499" i="1"/>
  <c r="KR498" i="1"/>
  <c r="KR390" i="1"/>
  <c r="KR505" i="1"/>
  <c r="KR501" i="1"/>
  <c r="KR506" i="1"/>
  <c r="KR502" i="1"/>
  <c r="KR391" i="1"/>
  <c r="KR393" i="1"/>
  <c r="KR497" i="1"/>
  <c r="KR259" i="1"/>
  <c r="KR258" i="1"/>
  <c r="KR267" i="1"/>
  <c r="KR266" i="1"/>
  <c r="KR272" i="1"/>
  <c r="KR260" i="1"/>
  <c r="KR268" i="1"/>
  <c r="KR273" i="1"/>
  <c r="KR496" i="1"/>
  <c r="KR261" i="1"/>
  <c r="KR495" i="1"/>
  <c r="KR269" i="1"/>
  <c r="KR270" i="1"/>
  <c r="KR247" i="1"/>
  <c r="KR271" i="1"/>
  <c r="KR225" i="1"/>
  <c r="KR224" i="1"/>
  <c r="KR245" i="1"/>
  <c r="KR244" i="1"/>
  <c r="KR226" i="1"/>
  <c r="KR246" i="1"/>
  <c r="KR227" i="1"/>
  <c r="KR119" i="1"/>
  <c r="KR102" i="1"/>
  <c r="KR109" i="1"/>
  <c r="KR120" i="1"/>
  <c r="KR103" i="1"/>
  <c r="KR107" i="1"/>
  <c r="KR106" i="1"/>
  <c r="KR104" i="1"/>
  <c r="KR108" i="1"/>
  <c r="KR118" i="1"/>
  <c r="KR105" i="1"/>
  <c r="KS20" i="1"/>
  <c r="KR18" i="1"/>
  <c r="KR19" i="1"/>
  <c r="KR334" i="1"/>
  <c r="KR97" i="1"/>
  <c r="KR96" i="1"/>
  <c r="KR94" i="1"/>
  <c r="KR95" i="1"/>
  <c r="KR93" i="1"/>
  <c r="KR92" i="1"/>
  <c r="KR90" i="1"/>
  <c r="KR91" i="1"/>
  <c r="KR316" i="1"/>
  <c r="KR315" i="1"/>
  <c r="KR312" i="1"/>
  <c r="KR311" i="1"/>
  <c r="KR314" i="1"/>
  <c r="KR313" i="1"/>
  <c r="KR310" i="1"/>
  <c r="KR304" i="1"/>
  <c r="KR308" i="1"/>
  <c r="KR307" i="1"/>
  <c r="KR305" i="1"/>
  <c r="KR303" i="1"/>
  <c r="KR301" i="1"/>
  <c r="KR309" i="1"/>
  <c r="KR302" i="1"/>
  <c r="KR300" i="1"/>
  <c r="KR299" i="1"/>
  <c r="KR295" i="1"/>
  <c r="KR293" i="1"/>
  <c r="KR297" i="1"/>
  <c r="KR294" i="1"/>
  <c r="KR306" i="1"/>
  <c r="KR298" i="1"/>
  <c r="KR292" i="1"/>
  <c r="KR288" i="1"/>
  <c r="KR251" i="1"/>
  <c r="KR243" i="1"/>
  <c r="KR296" i="1"/>
  <c r="KR291" i="1"/>
  <c r="KR289" i="1"/>
  <c r="KR287" i="1"/>
  <c r="KR285" i="1"/>
  <c r="KR250" i="1"/>
  <c r="KR248" i="1"/>
  <c r="KR290" i="1"/>
  <c r="KR286" i="1"/>
  <c r="KR249" i="1"/>
  <c r="KR239" i="1"/>
  <c r="KR234" i="1"/>
  <c r="KR232" i="1"/>
  <c r="KR242" i="1"/>
  <c r="KR238" i="1"/>
  <c r="KR236" i="1"/>
  <c r="KR233" i="1"/>
  <c r="KR240" i="1"/>
  <c r="KR237" i="1"/>
  <c r="KR241" i="1"/>
  <c r="KR229" i="1"/>
  <c r="KR235" i="1"/>
  <c r="KR231" i="1"/>
  <c r="KR223" i="1"/>
  <c r="KR218" i="1"/>
  <c r="KR216" i="1"/>
  <c r="KR213" i="1"/>
  <c r="KR222" i="1"/>
  <c r="KR220" i="1"/>
  <c r="KR217" i="1"/>
  <c r="KR230" i="1"/>
  <c r="KR219" i="1"/>
  <c r="KR207" i="1"/>
  <c r="KR221" i="1"/>
  <c r="KR215" i="1"/>
  <c r="KR214" i="1"/>
  <c r="KR206" i="1"/>
  <c r="KR204" i="1"/>
  <c r="KR202" i="1"/>
  <c r="KR200" i="1"/>
  <c r="KR318" i="1"/>
  <c r="KR278" i="1"/>
  <c r="KR211" i="1"/>
  <c r="KR201" i="1"/>
  <c r="KR317" i="1"/>
  <c r="KR283" i="1"/>
  <c r="KR280" i="1"/>
  <c r="KR277" i="1"/>
  <c r="KR276" i="1"/>
  <c r="KR333" i="1"/>
  <c r="KR210" i="1"/>
  <c r="KR208" i="1"/>
  <c r="KR205" i="1"/>
  <c r="KR203" i="1"/>
  <c r="KR257" i="1"/>
  <c r="KR332" i="1"/>
  <c r="KR212" i="1"/>
  <c r="KR209" i="1"/>
  <c r="KR320" i="1"/>
  <c r="KR319" i="1"/>
  <c r="KR256" i="1"/>
  <c r="KR254" i="1"/>
  <c r="KR330" i="1"/>
  <c r="KR275" i="1"/>
  <c r="KR331" i="1"/>
  <c r="KR327" i="1"/>
  <c r="KR325" i="1"/>
  <c r="KR346" i="1"/>
  <c r="KR341" i="1"/>
  <c r="KR337" i="1"/>
  <c r="KR358" i="1"/>
  <c r="KR329" i="1"/>
  <c r="KR324" i="1"/>
  <c r="KR345" i="1"/>
  <c r="KR281" i="1"/>
  <c r="KR255" i="1"/>
  <c r="KR328" i="1"/>
  <c r="KR343" i="1"/>
  <c r="KR340" i="1"/>
  <c r="KR339" i="1"/>
  <c r="KR336" i="1"/>
  <c r="KR360" i="1"/>
  <c r="KR357" i="1"/>
  <c r="KR356" i="1"/>
  <c r="KR282" i="1"/>
  <c r="KR344" i="1"/>
  <c r="KR359" i="1"/>
  <c r="KR355" i="1"/>
  <c r="KR350" i="1"/>
  <c r="KR366" i="1"/>
  <c r="KR363" i="1"/>
  <c r="KR386" i="1"/>
  <c r="KR381" i="1"/>
  <c r="KR412" i="1"/>
  <c r="KR409" i="1"/>
  <c r="KR494" i="1"/>
  <c r="KR347" i="1"/>
  <c r="KR354" i="1"/>
  <c r="KR374" i="1"/>
  <c r="KR371" i="1"/>
  <c r="KR370" i="1"/>
  <c r="KR367" i="1"/>
  <c r="KR365" i="1"/>
  <c r="KR385" i="1"/>
  <c r="KR379" i="1"/>
  <c r="KR376" i="1"/>
  <c r="KR416" i="1"/>
  <c r="KR413" i="1"/>
  <c r="KR411" i="1"/>
  <c r="KR408" i="1"/>
  <c r="KR405" i="1"/>
  <c r="KR493" i="1"/>
  <c r="KR491" i="1"/>
  <c r="KR490" i="1"/>
  <c r="KR486" i="1"/>
  <c r="KR228" i="1"/>
  <c r="KR323" i="1"/>
  <c r="KR342" i="1"/>
  <c r="KR352" i="1"/>
  <c r="KR349" i="1"/>
  <c r="KR373" i="1"/>
  <c r="KR369" i="1"/>
  <c r="KR364" i="1"/>
  <c r="KR383" i="1"/>
  <c r="KR380" i="1"/>
  <c r="KR378" i="1"/>
  <c r="KR415" i="1"/>
  <c r="KR410" i="1"/>
  <c r="KR407" i="1"/>
  <c r="KR492" i="1"/>
  <c r="KR489" i="1"/>
  <c r="KR487" i="1"/>
  <c r="KR485" i="1"/>
  <c r="KR372" i="1"/>
  <c r="KR353" i="1"/>
  <c r="KR382" i="1"/>
  <c r="KR338" i="1"/>
  <c r="KR326" i="1"/>
  <c r="KR351" i="1"/>
  <c r="KR406" i="1"/>
  <c r="KR377" i="1"/>
  <c r="KR488" i="1"/>
  <c r="KR483" i="1"/>
  <c r="KR480" i="1"/>
  <c r="KR368" i="1"/>
  <c r="KR387" i="1"/>
  <c r="KR384" i="1"/>
  <c r="KR414" i="1"/>
  <c r="KR484" i="1"/>
  <c r="KR477" i="1"/>
  <c r="KR473" i="1"/>
  <c r="KR482" i="1"/>
  <c r="KR479" i="1"/>
  <c r="KR476" i="1"/>
  <c r="KR474" i="1"/>
  <c r="KR472" i="1"/>
  <c r="KR470" i="1"/>
  <c r="KR481" i="1"/>
  <c r="KR464" i="1"/>
  <c r="KR475" i="1"/>
  <c r="KR469" i="1"/>
  <c r="KR463" i="1"/>
  <c r="KR461" i="1"/>
  <c r="KR459" i="1"/>
  <c r="KR457" i="1"/>
  <c r="KR471" i="1"/>
  <c r="KR467" i="1"/>
  <c r="KR460" i="1"/>
  <c r="KR458" i="1"/>
  <c r="KR455" i="1"/>
  <c r="KR453" i="1"/>
  <c r="KR450" i="1"/>
  <c r="KR448" i="1"/>
  <c r="KR445" i="1"/>
  <c r="KR441" i="1"/>
  <c r="KR440" i="1"/>
  <c r="KR466" i="1"/>
  <c r="KR454" i="1"/>
  <c r="KR449" i="1"/>
  <c r="KR447" i="1"/>
  <c r="KR443" i="1"/>
  <c r="KR468" i="1"/>
  <c r="KR444" i="1"/>
  <c r="KR462" i="1"/>
  <c r="KR456" i="1"/>
  <c r="KR451" i="1"/>
  <c r="KR446" i="1"/>
  <c r="KR44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4" i="1"/>
  <c r="KR139" i="1"/>
  <c r="KR154" i="1"/>
  <c r="KR166" i="1"/>
  <c r="KR178" i="1"/>
  <c r="KR151" i="1"/>
  <c r="KR197" i="1"/>
  <c r="KR195" i="1"/>
  <c r="KR193" i="1"/>
  <c r="KR191" i="1"/>
  <c r="KR189" i="1"/>
  <c r="KR187" i="1"/>
  <c r="KR185" i="1"/>
  <c r="KR67" i="1"/>
  <c r="KR72" i="1"/>
  <c r="KR76" i="1"/>
  <c r="KR80" i="1"/>
  <c r="KR84" i="1"/>
  <c r="KR88" i="1"/>
  <c r="KR100" i="1"/>
  <c r="KR123" i="1"/>
  <c r="KR138" i="1"/>
  <c r="KR153" i="1"/>
  <c r="KR165" i="1"/>
  <c r="KR177" i="1"/>
  <c r="KR163" i="1"/>
  <c r="KR98" i="1"/>
  <c r="KR196" i="1"/>
  <c r="KR192" i="1"/>
  <c r="KR188" i="1"/>
  <c r="KR184" i="1"/>
  <c r="KR52" i="1"/>
  <c r="KR58" i="1"/>
  <c r="KR62" i="1"/>
  <c r="KR66" i="1"/>
  <c r="KR71" i="1"/>
  <c r="KR75" i="1"/>
  <c r="KR79" i="1"/>
  <c r="KR83" i="1"/>
  <c r="KR87" i="1"/>
  <c r="KR99" i="1"/>
  <c r="KR59" i="1"/>
  <c r="KR63" i="1"/>
  <c r="KR152" i="1"/>
  <c r="KR121" i="1"/>
  <c r="KR164" i="1"/>
  <c r="KR136" i="1"/>
  <c r="KR198" i="1"/>
  <c r="KR182" i="1"/>
  <c r="KR181" i="1"/>
  <c r="KR180" i="1"/>
  <c r="KR122" i="1"/>
  <c r="KR176" i="1"/>
  <c r="KR186" i="1"/>
  <c r="KR183" i="1"/>
  <c r="KR179" i="1"/>
  <c r="KR175" i="1"/>
  <c r="KR194" i="1"/>
  <c r="KR137" i="1"/>
  <c r="KR190" i="1"/>
  <c r="KR61" i="1"/>
  <c r="KR70" i="1"/>
  <c r="KR57" i="1"/>
  <c r="KR65" i="1"/>
  <c r="KR74" i="1"/>
  <c r="KR47" i="1"/>
  <c r="KR82" i="1"/>
  <c r="KR78" i="1"/>
  <c r="KR86" i="1"/>
  <c r="KR51" i="1"/>
  <c r="KR43" i="1"/>
  <c r="KR35" i="1"/>
  <c r="KR31" i="1"/>
  <c r="KR39" i="1"/>
  <c r="KR22" i="1"/>
  <c r="KR26" i="1"/>
  <c r="KS437" i="1" l="1"/>
  <c r="KS438" i="1"/>
  <c r="KS435" i="1"/>
  <c r="KS436" i="1"/>
  <c r="KS403" i="1"/>
  <c r="KS402" i="1"/>
  <c r="KS174" i="1"/>
  <c r="KS173" i="1"/>
  <c r="KS172" i="1"/>
  <c r="KS171" i="1"/>
  <c r="KS169" i="1"/>
  <c r="KS168" i="1"/>
  <c r="KS170" i="1"/>
  <c r="KS433" i="1"/>
  <c r="KS167" i="1"/>
  <c r="KS431" i="1"/>
  <c r="KS428" i="1"/>
  <c r="KS430" i="1"/>
  <c r="KS424" i="1"/>
  <c r="KS432" i="1"/>
  <c r="KS429" i="1"/>
  <c r="KS427" i="1"/>
  <c r="KS423" i="1"/>
  <c r="KS422" i="1"/>
  <c r="KS420" i="1"/>
  <c r="KS425" i="1"/>
  <c r="KS426" i="1"/>
  <c r="KS419" i="1"/>
  <c r="KS265" i="1"/>
  <c r="KS421" i="1"/>
  <c r="KS263" i="1"/>
  <c r="KS262" i="1"/>
  <c r="KS264" i="1"/>
  <c r="KS418" i="1"/>
  <c r="KS156" i="1"/>
  <c r="KS158" i="1"/>
  <c r="KS157" i="1"/>
  <c r="KS155" i="1"/>
  <c r="KS162" i="1"/>
  <c r="KS159" i="1"/>
  <c r="KS161" i="1"/>
  <c r="KS160" i="1"/>
  <c r="KS150" i="1"/>
  <c r="KS148" i="1"/>
  <c r="KS149" i="1"/>
  <c r="KS142" i="1"/>
  <c r="KS146" i="1"/>
  <c r="KS143" i="1"/>
  <c r="KS141" i="1"/>
  <c r="KS140" i="1"/>
  <c r="KS144" i="1"/>
  <c r="KS134" i="1"/>
  <c r="KS135" i="1"/>
  <c r="KS147" i="1"/>
  <c r="KS145" i="1"/>
  <c r="KS133" i="1"/>
  <c r="KS132" i="1"/>
  <c r="KS131" i="1"/>
  <c r="KS128" i="1"/>
  <c r="KS129" i="1"/>
  <c r="KS125" i="1"/>
  <c r="KS127" i="1"/>
  <c r="KS126" i="1"/>
  <c r="KS130" i="1"/>
  <c r="KS116" i="1"/>
  <c r="KS115" i="1"/>
  <c r="KS114" i="1"/>
  <c r="KS112" i="1"/>
  <c r="KS113" i="1"/>
  <c r="KS117" i="1"/>
  <c r="KS110" i="1"/>
  <c r="KS111" i="1"/>
  <c r="KS400" i="1"/>
  <c r="KS397" i="1"/>
  <c r="KS398" i="1"/>
  <c r="KS395" i="1"/>
  <c r="KS394" i="1"/>
  <c r="KS399" i="1"/>
  <c r="KS396" i="1"/>
  <c r="KS393" i="1"/>
  <c r="KS392" i="1"/>
  <c r="KS390" i="1"/>
  <c r="KS505" i="1"/>
  <c r="KS501" i="1"/>
  <c r="KS506" i="1"/>
  <c r="KS502" i="1"/>
  <c r="KS495" i="1"/>
  <c r="KS391" i="1"/>
  <c r="KS504" i="1"/>
  <c r="KS503" i="1"/>
  <c r="KS500" i="1"/>
  <c r="KS499" i="1"/>
  <c r="KS498" i="1"/>
  <c r="KS497" i="1"/>
  <c r="KS259" i="1"/>
  <c r="KS258" i="1"/>
  <c r="KS267" i="1"/>
  <c r="KS266" i="1"/>
  <c r="KS272" i="1"/>
  <c r="KS260" i="1"/>
  <c r="KS268" i="1"/>
  <c r="KS273" i="1"/>
  <c r="KS496" i="1"/>
  <c r="KS261" i="1"/>
  <c r="KS269" i="1"/>
  <c r="KS224" i="1"/>
  <c r="KS245" i="1"/>
  <c r="KS244" i="1"/>
  <c r="KS225" i="1"/>
  <c r="KS226" i="1"/>
  <c r="KS246" i="1"/>
  <c r="KS271" i="1"/>
  <c r="KS227" i="1"/>
  <c r="KS270" i="1"/>
  <c r="KS247" i="1"/>
  <c r="KS109" i="1"/>
  <c r="KS120" i="1"/>
  <c r="KS103" i="1"/>
  <c r="KS102" i="1"/>
  <c r="KS104" i="1"/>
  <c r="KS107" i="1"/>
  <c r="KS106" i="1"/>
  <c r="KS118" i="1"/>
  <c r="KS108" i="1"/>
  <c r="KS105" i="1"/>
  <c r="KS119" i="1"/>
  <c r="KT20" i="1"/>
  <c r="KS18" i="1"/>
  <c r="KS19" i="1"/>
  <c r="KS334" i="1"/>
  <c r="KS96" i="1"/>
  <c r="KS97" i="1"/>
  <c r="KS95" i="1"/>
  <c r="KS93" i="1"/>
  <c r="KS94" i="1"/>
  <c r="KS92" i="1"/>
  <c r="KS90" i="1"/>
  <c r="KS91" i="1"/>
  <c r="KS316" i="1"/>
  <c r="KS315" i="1"/>
  <c r="KS314" i="1"/>
  <c r="KS311" i="1"/>
  <c r="KS313" i="1"/>
  <c r="KS308" i="1"/>
  <c r="KS307" i="1"/>
  <c r="KS305" i="1"/>
  <c r="KS309" i="1"/>
  <c r="KS306" i="1"/>
  <c r="KS302" i="1"/>
  <c r="KS300" i="1"/>
  <c r="KS312" i="1"/>
  <c r="KS310" i="1"/>
  <c r="KS299" i="1"/>
  <c r="KS304" i="1"/>
  <c r="KS297" i="1"/>
  <c r="KS294" i="1"/>
  <c r="KS298" i="1"/>
  <c r="KS303" i="1"/>
  <c r="KS301" i="1"/>
  <c r="KS296" i="1"/>
  <c r="KS291" i="1"/>
  <c r="KS289" i="1"/>
  <c r="KS287" i="1"/>
  <c r="KS285" i="1"/>
  <c r="KS250" i="1"/>
  <c r="KS248" i="1"/>
  <c r="KS242" i="1"/>
  <c r="KS295" i="1"/>
  <c r="KS293" i="1"/>
  <c r="KS290" i="1"/>
  <c r="KS286" i="1"/>
  <c r="KS249" i="1"/>
  <c r="KS292" i="1"/>
  <c r="KS251" i="1"/>
  <c r="KS238" i="1"/>
  <c r="KS236" i="1"/>
  <c r="KS233" i="1"/>
  <c r="KS288" i="1"/>
  <c r="KS240" i="1"/>
  <c r="KS237" i="1"/>
  <c r="KS241" i="1"/>
  <c r="KS235" i="1"/>
  <c r="KS231" i="1"/>
  <c r="KS223" i="1"/>
  <c r="KS234" i="1"/>
  <c r="KS222" i="1"/>
  <c r="KS220" i="1"/>
  <c r="KS217" i="1"/>
  <c r="KS211" i="1"/>
  <c r="KS232" i="1"/>
  <c r="KS230" i="1"/>
  <c r="KS228" i="1"/>
  <c r="KS221" i="1"/>
  <c r="KS239" i="1"/>
  <c r="KS229" i="1"/>
  <c r="KS215" i="1"/>
  <c r="KS214" i="1"/>
  <c r="KS213" i="1"/>
  <c r="KS206" i="1"/>
  <c r="KS216" i="1"/>
  <c r="KS210" i="1"/>
  <c r="KS208" i="1"/>
  <c r="KS205" i="1"/>
  <c r="KS201" i="1"/>
  <c r="KS283" i="1"/>
  <c r="KS277" i="1"/>
  <c r="KS243" i="1"/>
  <c r="KS219" i="1"/>
  <c r="KS218" i="1"/>
  <c r="KS207" i="1"/>
  <c r="KS203" i="1"/>
  <c r="KS202" i="1"/>
  <c r="KS278" i="1"/>
  <c r="KS257" i="1"/>
  <c r="KS332" i="1"/>
  <c r="KS212" i="1"/>
  <c r="KS209" i="1"/>
  <c r="KS200" i="1"/>
  <c r="KS320" i="1"/>
  <c r="KS319" i="1"/>
  <c r="KS318" i="1"/>
  <c r="KS256" i="1"/>
  <c r="KS254" i="1"/>
  <c r="KS330" i="1"/>
  <c r="KS204" i="1"/>
  <c r="KS282" i="1"/>
  <c r="KS281" i="1"/>
  <c r="KS275" i="1"/>
  <c r="KS255" i="1"/>
  <c r="KS331" i="1"/>
  <c r="KS329" i="1"/>
  <c r="KS324" i="1"/>
  <c r="KS345" i="1"/>
  <c r="KS276" i="1"/>
  <c r="KS333" i="1"/>
  <c r="KS328" i="1"/>
  <c r="KS343" i="1"/>
  <c r="KS340" i="1"/>
  <c r="KS339" i="1"/>
  <c r="KS336" i="1"/>
  <c r="KS360" i="1"/>
  <c r="KS357" i="1"/>
  <c r="KS317" i="1"/>
  <c r="KS280" i="1"/>
  <c r="KS326" i="1"/>
  <c r="KS323" i="1"/>
  <c r="KS347" i="1"/>
  <c r="KS344" i="1"/>
  <c r="KS342" i="1"/>
  <c r="KS338" i="1"/>
  <c r="KS359" i="1"/>
  <c r="KS327" i="1"/>
  <c r="KS358" i="1"/>
  <c r="KS354" i="1"/>
  <c r="KS374" i="1"/>
  <c r="KS371" i="1"/>
  <c r="KS370" i="1"/>
  <c r="KS367" i="1"/>
  <c r="KS365" i="1"/>
  <c r="KS385" i="1"/>
  <c r="KS379" i="1"/>
  <c r="KS376" i="1"/>
  <c r="KS416" i="1"/>
  <c r="KS413" i="1"/>
  <c r="KS411" i="1"/>
  <c r="KS408" i="1"/>
  <c r="KS405" i="1"/>
  <c r="KS493" i="1"/>
  <c r="KS491" i="1"/>
  <c r="KS490" i="1"/>
  <c r="KS486" i="1"/>
  <c r="KS346" i="1"/>
  <c r="KS352" i="1"/>
  <c r="KS349" i="1"/>
  <c r="KS373" i="1"/>
  <c r="KS369" i="1"/>
  <c r="KS364" i="1"/>
  <c r="KS383" i="1"/>
  <c r="KS380" i="1"/>
  <c r="KS378" i="1"/>
  <c r="KS415" i="1"/>
  <c r="KS410" i="1"/>
  <c r="KS407" i="1"/>
  <c r="KS492" i="1"/>
  <c r="KS489" i="1"/>
  <c r="KS487" i="1"/>
  <c r="KS485" i="1"/>
  <c r="KS341" i="1"/>
  <c r="KS353" i="1"/>
  <c r="KS351" i="1"/>
  <c r="KS372" i="1"/>
  <c r="KS368" i="1"/>
  <c r="KS387" i="1"/>
  <c r="KS384" i="1"/>
  <c r="KS382" i="1"/>
  <c r="KS377" i="1"/>
  <c r="KS414" i="1"/>
  <c r="KS406" i="1"/>
  <c r="KS488" i="1"/>
  <c r="KS325" i="1"/>
  <c r="KS356" i="1"/>
  <c r="KS363" i="1"/>
  <c r="KS381" i="1"/>
  <c r="KS355" i="1"/>
  <c r="KS337" i="1"/>
  <c r="KS386" i="1"/>
  <c r="KS494" i="1"/>
  <c r="KS366" i="1"/>
  <c r="KS484" i="1"/>
  <c r="KS412" i="1"/>
  <c r="KS409" i="1"/>
  <c r="KS482" i="1"/>
  <c r="KS350" i="1"/>
  <c r="KS479" i="1"/>
  <c r="KS476" i="1"/>
  <c r="KS474" i="1"/>
  <c r="KS472" i="1"/>
  <c r="KS470" i="1"/>
  <c r="KS480" i="1"/>
  <c r="KS475" i="1"/>
  <c r="KS471" i="1"/>
  <c r="KS483" i="1"/>
  <c r="KS477" i="1"/>
  <c r="KS469" i="1"/>
  <c r="KS463" i="1"/>
  <c r="KS481" i="1"/>
  <c r="KS468" i="1"/>
  <c r="KS466" i="1"/>
  <c r="KS462" i="1"/>
  <c r="KS458" i="1"/>
  <c r="KS473" i="1"/>
  <c r="KS464" i="1"/>
  <c r="KS460" i="1"/>
  <c r="KS454" i="1"/>
  <c r="KS449" i="1"/>
  <c r="KS444" i="1"/>
  <c r="KS459" i="1"/>
  <c r="KS447" i="1"/>
  <c r="KS443" i="1"/>
  <c r="KS451" i="1"/>
  <c r="KS446" i="1"/>
  <c r="KS442" i="1"/>
  <c r="KS440" i="1"/>
  <c r="KS445" i="1"/>
  <c r="KS441" i="1"/>
  <c r="KS467" i="1"/>
  <c r="KS456" i="1"/>
  <c r="KS461" i="1"/>
  <c r="KS457" i="1"/>
  <c r="KS455" i="1"/>
  <c r="KS453" i="1"/>
  <c r="KS450" i="1"/>
  <c r="KS44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3" i="1"/>
  <c r="KS138" i="1"/>
  <c r="KS153" i="1"/>
  <c r="KS165" i="1"/>
  <c r="KS177" i="1"/>
  <c r="KS163" i="1"/>
  <c r="KS98" i="1"/>
  <c r="KS196" i="1"/>
  <c r="KS192" i="1"/>
  <c r="KS188" i="1"/>
  <c r="KS184" i="1"/>
  <c r="KS40" i="1"/>
  <c r="KS44" i="1"/>
  <c r="KS48" i="1"/>
  <c r="KS52" i="1"/>
  <c r="KS58" i="1"/>
  <c r="KS62" i="1"/>
  <c r="KS66" i="1"/>
  <c r="KS71" i="1"/>
  <c r="KS75" i="1"/>
  <c r="KS79" i="1"/>
  <c r="KS83" i="1"/>
  <c r="KS87" i="1"/>
  <c r="KS99" i="1"/>
  <c r="KS122" i="1"/>
  <c r="KS137" i="1"/>
  <c r="KS152" i="1"/>
  <c r="KS164" i="1"/>
  <c r="KS176" i="1"/>
  <c r="KS121" i="1"/>
  <c r="KS73" i="1"/>
  <c r="KS77" i="1"/>
  <c r="KS81" i="1"/>
  <c r="KS85" i="1"/>
  <c r="KS89" i="1"/>
  <c r="KS101" i="1"/>
  <c r="KS166" i="1"/>
  <c r="KS151" i="1"/>
  <c r="KS136" i="1"/>
  <c r="KS178" i="1"/>
  <c r="KS189" i="1"/>
  <c r="KS187" i="1"/>
  <c r="KS186" i="1"/>
  <c r="KS183" i="1"/>
  <c r="KS181" i="1"/>
  <c r="KS179" i="1"/>
  <c r="KS175" i="1"/>
  <c r="KS180" i="1"/>
  <c r="KS198" i="1"/>
  <c r="KS182" i="1"/>
  <c r="KS124" i="1"/>
  <c r="KS139" i="1"/>
  <c r="KS193" i="1"/>
  <c r="KS191" i="1"/>
  <c r="KS190" i="1"/>
  <c r="KS185" i="1"/>
  <c r="KS154" i="1"/>
  <c r="KS197" i="1"/>
  <c r="KS195" i="1"/>
  <c r="KS194" i="1"/>
  <c r="KS65" i="1"/>
  <c r="KS82" i="1"/>
  <c r="KS78" i="1"/>
  <c r="KS74" i="1"/>
  <c r="KS70" i="1"/>
  <c r="KS57" i="1"/>
  <c r="KS51" i="1"/>
  <c r="KS47" i="1"/>
  <c r="KS86" i="1"/>
  <c r="KS61" i="1"/>
  <c r="KS43" i="1"/>
  <c r="KS39" i="1"/>
  <c r="KS35" i="1"/>
  <c r="KS31" i="1"/>
  <c r="KS26" i="1"/>
  <c r="KS22" i="1"/>
  <c r="KT437" i="1" l="1"/>
  <c r="KT438" i="1"/>
  <c r="KT436" i="1"/>
  <c r="KT435" i="1"/>
  <c r="KT403" i="1"/>
  <c r="KT402" i="1"/>
  <c r="KT174" i="1"/>
  <c r="KT173" i="1"/>
  <c r="KT172" i="1"/>
  <c r="KT171" i="1"/>
  <c r="KT170" i="1"/>
  <c r="KT167" i="1"/>
  <c r="KT169" i="1"/>
  <c r="KT431" i="1"/>
  <c r="KT168" i="1"/>
  <c r="KT432" i="1"/>
  <c r="KT430" i="1"/>
  <c r="KT433" i="1"/>
  <c r="KT427" i="1"/>
  <c r="KT429" i="1"/>
  <c r="KT425" i="1"/>
  <c r="KT426" i="1"/>
  <c r="KT428" i="1"/>
  <c r="KT424" i="1"/>
  <c r="KT423" i="1"/>
  <c r="KT421" i="1"/>
  <c r="KT422" i="1"/>
  <c r="KT418" i="1"/>
  <c r="KT420" i="1"/>
  <c r="KT419" i="1"/>
  <c r="KT263" i="1"/>
  <c r="KT265" i="1"/>
  <c r="KT264" i="1"/>
  <c r="KT262" i="1"/>
  <c r="KT156" i="1"/>
  <c r="KT158" i="1"/>
  <c r="KT157" i="1"/>
  <c r="KT155" i="1"/>
  <c r="KT161" i="1"/>
  <c r="KT162" i="1"/>
  <c r="KT160" i="1"/>
  <c r="KT159" i="1"/>
  <c r="KT150" i="1"/>
  <c r="KT148" i="1"/>
  <c r="KT149" i="1"/>
  <c r="KT146" i="1"/>
  <c r="KT147" i="1"/>
  <c r="KT144" i="1"/>
  <c r="KT142" i="1"/>
  <c r="KT135" i="1"/>
  <c r="KT145" i="1"/>
  <c r="KT133" i="1"/>
  <c r="KT143" i="1"/>
  <c r="KT141" i="1"/>
  <c r="KT140" i="1"/>
  <c r="KT134" i="1"/>
  <c r="KT132" i="1"/>
  <c r="KT129" i="1"/>
  <c r="KT125" i="1"/>
  <c r="KT127" i="1"/>
  <c r="KT126" i="1"/>
  <c r="KT130" i="1"/>
  <c r="KT131" i="1"/>
  <c r="KT128" i="1"/>
  <c r="KT116" i="1"/>
  <c r="KT112" i="1"/>
  <c r="KT113" i="1"/>
  <c r="KT117" i="1"/>
  <c r="KT115" i="1"/>
  <c r="KT114" i="1"/>
  <c r="KT110" i="1"/>
  <c r="KT111" i="1"/>
  <c r="KT397" i="1"/>
  <c r="KT398" i="1"/>
  <c r="KT395" i="1"/>
  <c r="KT394" i="1"/>
  <c r="KT399" i="1"/>
  <c r="KT396" i="1"/>
  <c r="KT393" i="1"/>
  <c r="KT400" i="1"/>
  <c r="KT392" i="1"/>
  <c r="KT390" i="1"/>
  <c r="KT505" i="1"/>
  <c r="KT501" i="1"/>
  <c r="KT506" i="1"/>
  <c r="KT502" i="1"/>
  <c r="KT391" i="1"/>
  <c r="KT496" i="1"/>
  <c r="KT504" i="1"/>
  <c r="KT503" i="1"/>
  <c r="KT500" i="1"/>
  <c r="KT499" i="1"/>
  <c r="KT498" i="1"/>
  <c r="KT497" i="1"/>
  <c r="KT259" i="1"/>
  <c r="KT258" i="1"/>
  <c r="KT267" i="1"/>
  <c r="KT266" i="1"/>
  <c r="KT260" i="1"/>
  <c r="KT268" i="1"/>
  <c r="KT273" i="1"/>
  <c r="KT261" i="1"/>
  <c r="KT269" i="1"/>
  <c r="KT495" i="1"/>
  <c r="KT271" i="1"/>
  <c r="KT225" i="1"/>
  <c r="KT224" i="1"/>
  <c r="KT226" i="1"/>
  <c r="KT245" i="1"/>
  <c r="KT272" i="1"/>
  <c r="KT246" i="1"/>
  <c r="KT227" i="1"/>
  <c r="KT270" i="1"/>
  <c r="KT247" i="1"/>
  <c r="KT244" i="1"/>
  <c r="KT120" i="1"/>
  <c r="KT103" i="1"/>
  <c r="KT102" i="1"/>
  <c r="KT107" i="1"/>
  <c r="KT106" i="1"/>
  <c r="KT104" i="1"/>
  <c r="KT118" i="1"/>
  <c r="KT108" i="1"/>
  <c r="KT105" i="1"/>
  <c r="KT109" i="1"/>
  <c r="KT119" i="1"/>
  <c r="KU20" i="1"/>
  <c r="KT18" i="1"/>
  <c r="KT19" i="1"/>
  <c r="KT334" i="1"/>
  <c r="KT97" i="1"/>
  <c r="KT94" i="1"/>
  <c r="KT96" i="1"/>
  <c r="KT95" i="1"/>
  <c r="KT93" i="1"/>
  <c r="KT92" i="1"/>
  <c r="KT90" i="1"/>
  <c r="KT91" i="1"/>
  <c r="KT315" i="1"/>
  <c r="KT314" i="1"/>
  <c r="KT313" i="1"/>
  <c r="KT316" i="1"/>
  <c r="KT312" i="1"/>
  <c r="KT311" i="1"/>
  <c r="KT307" i="1"/>
  <c r="KT305" i="1"/>
  <c r="KT309" i="1"/>
  <c r="KT306" i="1"/>
  <c r="KT310" i="1"/>
  <c r="KT304" i="1"/>
  <c r="KT300" i="1"/>
  <c r="KT299" i="1"/>
  <c r="KT308" i="1"/>
  <c r="KT303" i="1"/>
  <c r="KT301" i="1"/>
  <c r="KT298" i="1"/>
  <c r="KT292" i="1"/>
  <c r="KT296" i="1"/>
  <c r="KT295" i="1"/>
  <c r="KT293" i="1"/>
  <c r="KT302" i="1"/>
  <c r="KT291" i="1"/>
  <c r="KT290" i="1"/>
  <c r="KT286" i="1"/>
  <c r="KT249" i="1"/>
  <c r="KT294" i="1"/>
  <c r="KT288" i="1"/>
  <c r="KT251" i="1"/>
  <c r="KT243" i="1"/>
  <c r="KT297" i="1"/>
  <c r="KT248" i="1"/>
  <c r="KT242" i="1"/>
  <c r="KT240" i="1"/>
  <c r="KT237" i="1"/>
  <c r="KT285" i="1"/>
  <c r="KT250" i="1"/>
  <c r="KT241" i="1"/>
  <c r="KT235" i="1"/>
  <c r="KT231" i="1"/>
  <c r="KT289" i="1"/>
  <c r="KT287" i="1"/>
  <c r="KT239" i="1"/>
  <c r="KT234" i="1"/>
  <c r="KT238" i="1"/>
  <c r="KT233" i="1"/>
  <c r="KT232" i="1"/>
  <c r="KT230" i="1"/>
  <c r="KT228" i="1"/>
  <c r="KT221" i="1"/>
  <c r="KT215" i="1"/>
  <c r="KT210" i="1"/>
  <c r="KT229" i="1"/>
  <c r="KT219" i="1"/>
  <c r="KT223" i="1"/>
  <c r="KT220" i="1"/>
  <c r="KT217" i="1"/>
  <c r="KT216" i="1"/>
  <c r="KT208" i="1"/>
  <c r="KT218" i="1"/>
  <c r="KT212" i="1"/>
  <c r="KT209" i="1"/>
  <c r="KT320" i="1"/>
  <c r="KT282" i="1"/>
  <c r="KT280" i="1"/>
  <c r="KT236" i="1"/>
  <c r="KT205" i="1"/>
  <c r="KT200" i="1"/>
  <c r="KT319" i="1"/>
  <c r="KT318" i="1"/>
  <c r="KT256" i="1"/>
  <c r="KT254" i="1"/>
  <c r="KT330" i="1"/>
  <c r="KT222" i="1"/>
  <c r="KT214" i="1"/>
  <c r="KT204" i="1"/>
  <c r="KT281" i="1"/>
  <c r="KT275" i="1"/>
  <c r="KT255" i="1"/>
  <c r="KT331" i="1"/>
  <c r="KT213" i="1"/>
  <c r="KT206" i="1"/>
  <c r="KT317" i="1"/>
  <c r="KT276" i="1"/>
  <c r="KT333" i="1"/>
  <c r="KT329" i="1"/>
  <c r="KT328" i="1"/>
  <c r="KT343" i="1"/>
  <c r="KT340" i="1"/>
  <c r="KT339" i="1"/>
  <c r="KT336" i="1"/>
  <c r="KT360" i="1"/>
  <c r="KT357" i="1"/>
  <c r="KT356" i="1"/>
  <c r="KT211" i="1"/>
  <c r="KT202" i="1"/>
  <c r="KT283" i="1"/>
  <c r="KT278" i="1"/>
  <c r="KT257" i="1"/>
  <c r="KT326" i="1"/>
  <c r="KT323" i="1"/>
  <c r="KT347" i="1"/>
  <c r="KT344" i="1"/>
  <c r="KT342" i="1"/>
  <c r="KT338" i="1"/>
  <c r="KT359" i="1"/>
  <c r="KT332" i="1"/>
  <c r="KT327" i="1"/>
  <c r="KT325" i="1"/>
  <c r="KT346" i="1"/>
  <c r="KT341" i="1"/>
  <c r="KT337" i="1"/>
  <c r="KT358" i="1"/>
  <c r="KT324" i="1"/>
  <c r="KT352" i="1"/>
  <c r="KT349" i="1"/>
  <c r="KT373" i="1"/>
  <c r="KT369" i="1"/>
  <c r="KT364" i="1"/>
  <c r="KT383" i="1"/>
  <c r="KT380" i="1"/>
  <c r="KT378" i="1"/>
  <c r="KT415" i="1"/>
  <c r="KT410" i="1"/>
  <c r="KT407" i="1"/>
  <c r="KT492" i="1"/>
  <c r="KT489" i="1"/>
  <c r="KT487" i="1"/>
  <c r="KT485" i="1"/>
  <c r="KT353" i="1"/>
  <c r="KT351" i="1"/>
  <c r="KT372" i="1"/>
  <c r="KT368" i="1"/>
  <c r="KT387" i="1"/>
  <c r="KT384" i="1"/>
  <c r="KT382" i="1"/>
  <c r="KT377" i="1"/>
  <c r="KT414" i="1"/>
  <c r="KT406" i="1"/>
  <c r="KT488" i="1"/>
  <c r="KT207" i="1"/>
  <c r="KT345" i="1"/>
  <c r="KT355" i="1"/>
  <c r="KT350" i="1"/>
  <c r="KT366" i="1"/>
  <c r="KT363" i="1"/>
  <c r="KT386" i="1"/>
  <c r="KT381" i="1"/>
  <c r="KT412" i="1"/>
  <c r="KT409" i="1"/>
  <c r="KT494" i="1"/>
  <c r="KT203" i="1"/>
  <c r="KT201" i="1"/>
  <c r="KT371" i="1"/>
  <c r="KT370" i="1"/>
  <c r="KT385" i="1"/>
  <c r="KT379" i="1"/>
  <c r="KT413" i="1"/>
  <c r="KT411" i="1"/>
  <c r="KT277" i="1"/>
  <c r="KT354" i="1"/>
  <c r="KT376" i="1"/>
  <c r="KT491" i="1"/>
  <c r="KT490" i="1"/>
  <c r="KT367" i="1"/>
  <c r="KT416" i="1"/>
  <c r="KT405" i="1"/>
  <c r="KT493" i="1"/>
  <c r="KT486" i="1"/>
  <c r="KT482" i="1"/>
  <c r="KT374" i="1"/>
  <c r="KT481" i="1"/>
  <c r="KT365" i="1"/>
  <c r="KT480" i="1"/>
  <c r="KT475" i="1"/>
  <c r="KT471" i="1"/>
  <c r="KT408" i="1"/>
  <c r="KT484" i="1"/>
  <c r="KT483" i="1"/>
  <c r="KT479" i="1"/>
  <c r="KT476" i="1"/>
  <c r="KT477" i="1"/>
  <c r="KT472" i="1"/>
  <c r="KT468" i="1"/>
  <c r="KT466" i="1"/>
  <c r="KT462" i="1"/>
  <c r="KT474" i="1"/>
  <c r="KT473" i="1"/>
  <c r="KT470" i="1"/>
  <c r="KT467" i="1"/>
  <c r="KT469" i="1"/>
  <c r="KT463" i="1"/>
  <c r="KT461" i="1"/>
  <c r="KT459" i="1"/>
  <c r="KT457" i="1"/>
  <c r="KT447" i="1"/>
  <c r="KT443" i="1"/>
  <c r="KT453" i="1"/>
  <c r="KT445" i="1"/>
  <c r="KT441" i="1"/>
  <c r="KT456" i="1"/>
  <c r="KT451" i="1"/>
  <c r="KT446" i="1"/>
  <c r="KT444" i="1"/>
  <c r="KT442" i="1"/>
  <c r="KT440" i="1"/>
  <c r="KT450" i="1"/>
  <c r="KT464" i="1"/>
  <c r="KT455" i="1"/>
  <c r="KT448" i="1"/>
  <c r="KT460" i="1"/>
  <c r="KT458" i="1"/>
  <c r="KT454" i="1"/>
  <c r="KT44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2" i="1"/>
  <c r="KT137" i="1"/>
  <c r="KT152" i="1"/>
  <c r="KT164" i="1"/>
  <c r="KT176" i="1"/>
  <c r="KT121" i="1"/>
  <c r="KT136" i="1"/>
  <c r="KT198" i="1"/>
  <c r="KT194" i="1"/>
  <c r="KT190" i="1"/>
  <c r="KT186" i="1"/>
  <c r="KT73" i="1"/>
  <c r="KT77" i="1"/>
  <c r="KT81" i="1"/>
  <c r="KT85" i="1"/>
  <c r="KT89" i="1"/>
  <c r="KT101" i="1"/>
  <c r="KT124" i="1"/>
  <c r="KT67" i="1"/>
  <c r="KT72" i="1"/>
  <c r="KT76" i="1"/>
  <c r="KT80" i="1"/>
  <c r="KT84" i="1"/>
  <c r="KT88" i="1"/>
  <c r="KT100" i="1"/>
  <c r="KT138" i="1"/>
  <c r="KT178" i="1"/>
  <c r="KT183" i="1"/>
  <c r="KT175" i="1"/>
  <c r="KT139" i="1"/>
  <c r="KT153" i="1"/>
  <c r="KT196" i="1"/>
  <c r="KT193" i="1"/>
  <c r="KT191" i="1"/>
  <c r="KT180" i="1"/>
  <c r="KT182" i="1"/>
  <c r="KT192" i="1"/>
  <c r="KT189" i="1"/>
  <c r="KT179" i="1"/>
  <c r="KT154" i="1"/>
  <c r="KT165" i="1"/>
  <c r="KT163" i="1"/>
  <c r="KT197" i="1"/>
  <c r="KT195" i="1"/>
  <c r="KT184" i="1"/>
  <c r="KT185" i="1"/>
  <c r="KT98" i="1"/>
  <c r="KT187" i="1"/>
  <c r="KT123" i="1"/>
  <c r="KT166" i="1"/>
  <c r="KT177" i="1"/>
  <c r="KT151" i="1"/>
  <c r="KT188" i="1"/>
  <c r="KT181" i="1"/>
  <c r="KT82" i="1"/>
  <c r="KT78" i="1"/>
  <c r="KT74" i="1"/>
  <c r="KT70" i="1"/>
  <c r="KT57" i="1"/>
  <c r="KT86" i="1"/>
  <c r="KT51" i="1"/>
  <c r="KT47" i="1"/>
  <c r="KT61" i="1"/>
  <c r="KT65" i="1"/>
  <c r="KT39" i="1"/>
  <c r="KT35" i="1"/>
  <c r="KT31" i="1"/>
  <c r="KT43" i="1"/>
  <c r="KT26" i="1"/>
  <c r="KT22" i="1"/>
  <c r="KU437" i="1" l="1"/>
  <c r="KU438" i="1"/>
  <c r="KU436" i="1"/>
  <c r="KU435" i="1"/>
  <c r="KU403" i="1"/>
  <c r="KU402" i="1"/>
  <c r="KU174" i="1"/>
  <c r="KU173" i="1"/>
  <c r="KU172" i="1"/>
  <c r="KU171" i="1"/>
  <c r="KU170" i="1"/>
  <c r="KU169" i="1"/>
  <c r="KU168" i="1"/>
  <c r="KU432" i="1"/>
  <c r="KU430" i="1"/>
  <c r="KU167" i="1"/>
  <c r="KU433" i="1"/>
  <c r="KU429" i="1"/>
  <c r="KU431" i="1"/>
  <c r="KU427" i="1"/>
  <c r="KU428" i="1"/>
  <c r="KU425" i="1"/>
  <c r="KU423" i="1"/>
  <c r="KU421" i="1"/>
  <c r="KU426" i="1"/>
  <c r="KU419" i="1"/>
  <c r="KU424" i="1"/>
  <c r="KU422" i="1"/>
  <c r="KU420" i="1"/>
  <c r="KU418" i="1"/>
  <c r="KU264" i="1"/>
  <c r="KU265" i="1"/>
  <c r="KU263" i="1"/>
  <c r="KU156" i="1"/>
  <c r="KU155" i="1"/>
  <c r="KU158" i="1"/>
  <c r="KU157" i="1"/>
  <c r="KU262" i="1"/>
  <c r="KU159" i="1"/>
  <c r="KU161" i="1"/>
  <c r="KU160" i="1"/>
  <c r="KU162" i="1"/>
  <c r="KU148" i="1"/>
  <c r="KU149" i="1"/>
  <c r="KU150" i="1"/>
  <c r="KU143" i="1"/>
  <c r="KU147" i="1"/>
  <c r="KU146" i="1"/>
  <c r="KU142" i="1"/>
  <c r="KU135" i="1"/>
  <c r="KU145" i="1"/>
  <c r="KU141" i="1"/>
  <c r="KU140" i="1"/>
  <c r="KU144" i="1"/>
  <c r="KU134" i="1"/>
  <c r="KU130" i="1"/>
  <c r="KU127" i="1"/>
  <c r="KU133" i="1"/>
  <c r="KU131" i="1"/>
  <c r="KU132" i="1"/>
  <c r="KU126" i="1"/>
  <c r="KU128" i="1"/>
  <c r="KU129" i="1"/>
  <c r="KU125" i="1"/>
  <c r="KU117" i="1"/>
  <c r="KU116" i="1"/>
  <c r="KU112" i="1"/>
  <c r="KU113" i="1"/>
  <c r="KU115" i="1"/>
  <c r="KU114" i="1"/>
  <c r="KU111" i="1"/>
  <c r="KU110" i="1"/>
  <c r="KU398" i="1"/>
  <c r="KU395" i="1"/>
  <c r="KU394" i="1"/>
  <c r="KU399" i="1"/>
  <c r="KU396" i="1"/>
  <c r="KU400" i="1"/>
  <c r="KU397" i="1"/>
  <c r="KU506" i="1"/>
  <c r="KU502" i="1"/>
  <c r="KU391" i="1"/>
  <c r="KU393" i="1"/>
  <c r="KU504" i="1"/>
  <c r="KU503" i="1"/>
  <c r="KU500" i="1"/>
  <c r="KU499" i="1"/>
  <c r="KU392" i="1"/>
  <c r="KU390" i="1"/>
  <c r="KU505" i="1"/>
  <c r="KU501" i="1"/>
  <c r="KU498" i="1"/>
  <c r="KU267" i="1"/>
  <c r="KU266" i="1"/>
  <c r="KU260" i="1"/>
  <c r="KU268" i="1"/>
  <c r="KU273" i="1"/>
  <c r="KU261" i="1"/>
  <c r="KU496" i="1"/>
  <c r="KU269" i="1"/>
  <c r="KU495" i="1"/>
  <c r="KU271" i="1"/>
  <c r="KU270" i="1"/>
  <c r="KU497" i="1"/>
  <c r="KU258" i="1"/>
  <c r="KU259" i="1"/>
  <c r="KU245" i="1"/>
  <c r="KU244" i="1"/>
  <c r="KU272" i="1"/>
  <c r="KU246" i="1"/>
  <c r="KU227" i="1"/>
  <c r="KU247" i="1"/>
  <c r="KU225" i="1"/>
  <c r="KU226" i="1"/>
  <c r="KU224" i="1"/>
  <c r="KU103" i="1"/>
  <c r="KU102" i="1"/>
  <c r="KU107" i="1"/>
  <c r="KU106" i="1"/>
  <c r="KU104" i="1"/>
  <c r="KU118" i="1"/>
  <c r="KU105" i="1"/>
  <c r="KU108" i="1"/>
  <c r="KU119" i="1"/>
  <c r="KU109" i="1"/>
  <c r="KU120" i="1"/>
  <c r="KV20" i="1"/>
  <c r="KU19" i="1"/>
  <c r="KU18" i="1"/>
  <c r="KU334" i="1"/>
  <c r="KU97" i="1"/>
  <c r="KU96" i="1"/>
  <c r="KU95" i="1"/>
  <c r="KU94" i="1"/>
  <c r="KU93" i="1"/>
  <c r="KU91" i="1"/>
  <c r="KU314" i="1"/>
  <c r="KU90" i="1"/>
  <c r="KU316" i="1"/>
  <c r="KU315" i="1"/>
  <c r="KU312" i="1"/>
  <c r="KU311" i="1"/>
  <c r="KU92" i="1"/>
  <c r="KU309" i="1"/>
  <c r="KU306" i="1"/>
  <c r="KU313" i="1"/>
  <c r="KU310" i="1"/>
  <c r="KU308" i="1"/>
  <c r="KU305" i="1"/>
  <c r="KU299" i="1"/>
  <c r="KU303" i="1"/>
  <c r="KU301" i="1"/>
  <c r="KU307" i="1"/>
  <c r="KU304" i="1"/>
  <c r="KU302" i="1"/>
  <c r="KU296" i="1"/>
  <c r="KU291" i="1"/>
  <c r="KU295" i="1"/>
  <c r="KU293" i="1"/>
  <c r="KU297" i="1"/>
  <c r="KU294" i="1"/>
  <c r="KU298" i="1"/>
  <c r="KU300" i="1"/>
  <c r="KU292" i="1"/>
  <c r="KU288" i="1"/>
  <c r="KU251" i="1"/>
  <c r="KU243" i="1"/>
  <c r="KU289" i="1"/>
  <c r="KU287" i="1"/>
  <c r="KU285" i="1"/>
  <c r="KU250" i="1"/>
  <c r="KU248" i="1"/>
  <c r="KU242" i="1"/>
  <c r="KU241" i="1"/>
  <c r="KU235" i="1"/>
  <c r="KU249" i="1"/>
  <c r="KU239" i="1"/>
  <c r="KU234" i="1"/>
  <c r="KU232" i="1"/>
  <c r="KU286" i="1"/>
  <c r="KU238" i="1"/>
  <c r="KU236" i="1"/>
  <c r="KU290" i="1"/>
  <c r="KU237" i="1"/>
  <c r="KU233" i="1"/>
  <c r="KU230" i="1"/>
  <c r="KU228" i="1"/>
  <c r="KU240" i="1"/>
  <c r="KU229" i="1"/>
  <c r="KU219" i="1"/>
  <c r="KU214" i="1"/>
  <c r="KU212" i="1"/>
  <c r="KU223" i="1"/>
  <c r="KU218" i="1"/>
  <c r="KU216" i="1"/>
  <c r="KU231" i="1"/>
  <c r="KU221" i="1"/>
  <c r="KU210" i="1"/>
  <c r="KU209" i="1"/>
  <c r="KU211" i="1"/>
  <c r="KU207" i="1"/>
  <c r="KU203" i="1"/>
  <c r="KU319" i="1"/>
  <c r="KU317" i="1"/>
  <c r="KU281" i="1"/>
  <c r="KU222" i="1"/>
  <c r="KU217" i="1"/>
  <c r="KU215" i="1"/>
  <c r="KU208" i="1"/>
  <c r="KU204" i="1"/>
  <c r="KU320" i="1"/>
  <c r="KU275" i="1"/>
  <c r="KU255" i="1"/>
  <c r="KU331" i="1"/>
  <c r="KU213" i="1"/>
  <c r="KU206" i="1"/>
  <c r="KU282" i="1"/>
  <c r="KU276" i="1"/>
  <c r="KU333" i="1"/>
  <c r="KU220" i="1"/>
  <c r="KU202" i="1"/>
  <c r="KU201" i="1"/>
  <c r="KU283" i="1"/>
  <c r="KU280" i="1"/>
  <c r="KU278" i="1"/>
  <c r="KU277" i="1"/>
  <c r="KU257" i="1"/>
  <c r="KU332" i="1"/>
  <c r="KU326" i="1"/>
  <c r="KU323" i="1"/>
  <c r="KU347" i="1"/>
  <c r="KU344" i="1"/>
  <c r="KU342" i="1"/>
  <c r="KU338" i="1"/>
  <c r="KU359" i="1"/>
  <c r="KU256" i="1"/>
  <c r="KU330" i="1"/>
  <c r="KU327" i="1"/>
  <c r="KU325" i="1"/>
  <c r="KU346" i="1"/>
  <c r="KU341" i="1"/>
  <c r="KU337" i="1"/>
  <c r="KU358" i="1"/>
  <c r="KU205" i="1"/>
  <c r="KU318" i="1"/>
  <c r="KU324" i="1"/>
  <c r="KU345" i="1"/>
  <c r="KU336" i="1"/>
  <c r="KU353" i="1"/>
  <c r="KU351" i="1"/>
  <c r="KU372" i="1"/>
  <c r="KU368" i="1"/>
  <c r="KU387" i="1"/>
  <c r="KU384" i="1"/>
  <c r="KU382" i="1"/>
  <c r="KU377" i="1"/>
  <c r="KU414" i="1"/>
  <c r="KU406" i="1"/>
  <c r="KU488" i="1"/>
  <c r="KU200" i="1"/>
  <c r="KU343" i="1"/>
  <c r="KU357" i="1"/>
  <c r="KU355" i="1"/>
  <c r="KU350" i="1"/>
  <c r="KU366" i="1"/>
  <c r="KU363" i="1"/>
  <c r="KU386" i="1"/>
  <c r="KU381" i="1"/>
  <c r="KU412" i="1"/>
  <c r="KU409" i="1"/>
  <c r="KU494" i="1"/>
  <c r="KU328" i="1"/>
  <c r="KU339" i="1"/>
  <c r="KU356" i="1"/>
  <c r="KU354" i="1"/>
  <c r="KU374" i="1"/>
  <c r="KU371" i="1"/>
  <c r="KU370" i="1"/>
  <c r="KU367" i="1"/>
  <c r="KU365" i="1"/>
  <c r="KU385" i="1"/>
  <c r="KU379" i="1"/>
  <c r="KU376" i="1"/>
  <c r="KU416" i="1"/>
  <c r="KU413" i="1"/>
  <c r="KU411" i="1"/>
  <c r="KU408" i="1"/>
  <c r="KU405" i="1"/>
  <c r="KU493" i="1"/>
  <c r="KU491" i="1"/>
  <c r="KU490" i="1"/>
  <c r="KU486" i="1"/>
  <c r="KU329" i="1"/>
  <c r="KU349" i="1"/>
  <c r="KU340" i="1"/>
  <c r="KU369" i="1"/>
  <c r="KU378" i="1"/>
  <c r="KU410" i="1"/>
  <c r="KU360" i="1"/>
  <c r="KU254" i="1"/>
  <c r="KU352" i="1"/>
  <c r="KU380" i="1"/>
  <c r="KU489" i="1"/>
  <c r="KU364" i="1"/>
  <c r="KU383" i="1"/>
  <c r="KU492" i="1"/>
  <c r="KU485" i="1"/>
  <c r="KU481" i="1"/>
  <c r="KU373" i="1"/>
  <c r="KU487" i="1"/>
  <c r="KU483" i="1"/>
  <c r="KU480" i="1"/>
  <c r="KU415" i="1"/>
  <c r="KU484" i="1"/>
  <c r="KU482" i="1"/>
  <c r="KU477" i="1"/>
  <c r="KU473" i="1"/>
  <c r="KU407" i="1"/>
  <c r="KU475" i="1"/>
  <c r="KU476" i="1"/>
  <c r="KU474" i="1"/>
  <c r="KU470" i="1"/>
  <c r="KU467" i="1"/>
  <c r="KU479" i="1"/>
  <c r="KU471" i="1"/>
  <c r="KU464" i="1"/>
  <c r="KU460" i="1"/>
  <c r="KU469" i="1"/>
  <c r="KU472" i="1"/>
  <c r="KU468" i="1"/>
  <c r="KU466" i="1"/>
  <c r="KU462" i="1"/>
  <c r="KU458" i="1"/>
  <c r="KU459" i="1"/>
  <c r="KU456" i="1"/>
  <c r="KU451" i="1"/>
  <c r="KU446" i="1"/>
  <c r="KU444" i="1"/>
  <c r="KU442" i="1"/>
  <c r="KU440" i="1"/>
  <c r="KU455" i="1"/>
  <c r="KU453" i="1"/>
  <c r="KU450" i="1"/>
  <c r="KU448" i="1"/>
  <c r="KU445" i="1"/>
  <c r="KU441" i="1"/>
  <c r="KU454" i="1"/>
  <c r="KU449" i="1"/>
  <c r="KU463" i="1"/>
  <c r="KU461" i="1"/>
  <c r="KU457" i="1"/>
  <c r="KU447" i="1"/>
  <c r="KU443" i="1"/>
  <c r="KU25" i="1"/>
  <c r="KU29" i="1"/>
  <c r="KU34" i="1"/>
  <c r="KU38" i="1"/>
  <c r="KU42" i="1"/>
  <c r="KU24" i="1"/>
  <c r="KU28" i="1"/>
  <c r="KU33" i="1"/>
  <c r="KU37" i="1"/>
  <c r="KU41" i="1"/>
  <c r="KU45" i="1"/>
  <c r="KU49" i="1"/>
  <c r="KU53" i="1"/>
  <c r="KU23" i="1"/>
  <c r="KU27" i="1"/>
  <c r="KU32" i="1"/>
  <c r="KU36" i="1"/>
  <c r="KU40" i="1"/>
  <c r="KU44" i="1"/>
  <c r="KU48" i="1"/>
  <c r="KU52" i="1"/>
  <c r="KU58" i="1"/>
  <c r="KU62" i="1"/>
  <c r="KU136" i="1"/>
  <c r="KU198" i="1"/>
  <c r="KU194" i="1"/>
  <c r="KU190" i="1"/>
  <c r="KU186" i="1"/>
  <c r="KU73" i="1"/>
  <c r="KU77" i="1"/>
  <c r="KU81" i="1"/>
  <c r="KU85" i="1"/>
  <c r="KU89" i="1"/>
  <c r="KU101" i="1"/>
  <c r="KU124" i="1"/>
  <c r="KU139" i="1"/>
  <c r="KU154" i="1"/>
  <c r="KU166" i="1"/>
  <c r="KU178" i="1"/>
  <c r="KU151" i="1"/>
  <c r="KU197" i="1"/>
  <c r="KU195" i="1"/>
  <c r="KU193" i="1"/>
  <c r="KU191" i="1"/>
  <c r="KU189" i="1"/>
  <c r="KU187" i="1"/>
  <c r="KU185" i="1"/>
  <c r="KU46" i="1"/>
  <c r="KU50" i="1"/>
  <c r="KU54" i="1"/>
  <c r="KU59" i="1"/>
  <c r="KU63" i="1"/>
  <c r="KU67" i="1"/>
  <c r="KU72" i="1"/>
  <c r="KU76" i="1"/>
  <c r="KU80" i="1"/>
  <c r="KU84" i="1"/>
  <c r="KU88" i="1"/>
  <c r="KU100" i="1"/>
  <c r="KU60" i="1"/>
  <c r="KU64" i="1"/>
  <c r="KU68" i="1"/>
  <c r="KU66" i="1"/>
  <c r="KU71" i="1"/>
  <c r="KU75" i="1"/>
  <c r="KU79" i="1"/>
  <c r="KU83" i="1"/>
  <c r="KU87" i="1"/>
  <c r="KU99" i="1"/>
  <c r="KU153" i="1"/>
  <c r="KU164" i="1"/>
  <c r="KU122" i="1"/>
  <c r="KU165" i="1"/>
  <c r="KU176" i="1"/>
  <c r="KU163" i="1"/>
  <c r="KU184" i="1"/>
  <c r="KU183" i="1"/>
  <c r="KU181" i="1"/>
  <c r="KU180" i="1"/>
  <c r="KU123" i="1"/>
  <c r="KU137" i="1"/>
  <c r="KU177" i="1"/>
  <c r="KU188" i="1"/>
  <c r="KU182" i="1"/>
  <c r="KU179" i="1"/>
  <c r="KU175" i="1"/>
  <c r="KU196" i="1"/>
  <c r="KU138" i="1"/>
  <c r="KU152" i="1"/>
  <c r="KU121" i="1"/>
  <c r="KU98" i="1"/>
  <c r="KU192" i="1"/>
  <c r="KU86" i="1"/>
  <c r="KU51" i="1"/>
  <c r="KU47" i="1"/>
  <c r="KU61" i="1"/>
  <c r="KU65" i="1"/>
  <c r="KU82" i="1"/>
  <c r="KU78" i="1"/>
  <c r="KU74" i="1"/>
  <c r="KU70" i="1"/>
  <c r="KU57" i="1"/>
  <c r="KU39" i="1"/>
  <c r="KU35" i="1"/>
  <c r="KU31" i="1"/>
  <c r="KU43" i="1"/>
  <c r="KU26" i="1"/>
  <c r="KU22" i="1"/>
  <c r="KV438" i="1" l="1"/>
  <c r="KV436" i="1"/>
  <c r="KV437" i="1"/>
  <c r="KV435" i="1"/>
  <c r="KV402" i="1"/>
  <c r="KV403" i="1"/>
  <c r="KV173" i="1"/>
  <c r="KV174" i="1"/>
  <c r="KV172" i="1"/>
  <c r="KV171" i="1"/>
  <c r="KV169" i="1"/>
  <c r="KV170" i="1"/>
  <c r="KV433" i="1"/>
  <c r="KV432" i="1"/>
  <c r="KV168" i="1"/>
  <c r="KV167" i="1"/>
  <c r="KV431" i="1"/>
  <c r="KV427" i="1"/>
  <c r="KV430" i="1"/>
  <c r="KV429" i="1"/>
  <c r="KV428" i="1"/>
  <c r="KV426" i="1"/>
  <c r="KV425" i="1"/>
  <c r="KV424" i="1"/>
  <c r="KV422" i="1"/>
  <c r="KV421" i="1"/>
  <c r="KV420" i="1"/>
  <c r="KV419" i="1"/>
  <c r="KV423" i="1"/>
  <c r="KV265" i="1"/>
  <c r="KV262" i="1"/>
  <c r="KV264" i="1"/>
  <c r="KV418" i="1"/>
  <c r="KV263" i="1"/>
  <c r="KV156" i="1"/>
  <c r="KV155" i="1"/>
  <c r="KV158" i="1"/>
  <c r="KV157" i="1"/>
  <c r="KV160" i="1"/>
  <c r="KV159" i="1"/>
  <c r="KV162" i="1"/>
  <c r="KV161" i="1"/>
  <c r="KV148" i="1"/>
  <c r="KV149" i="1"/>
  <c r="KV150" i="1"/>
  <c r="KV147" i="1"/>
  <c r="KV145" i="1"/>
  <c r="KV144" i="1"/>
  <c r="KV146" i="1"/>
  <c r="KV142" i="1"/>
  <c r="KV135" i="1"/>
  <c r="KV141" i="1"/>
  <c r="KV140" i="1"/>
  <c r="KV143" i="1"/>
  <c r="KV134" i="1"/>
  <c r="KV133" i="1"/>
  <c r="KV131" i="1"/>
  <c r="KV132" i="1"/>
  <c r="KV127" i="1"/>
  <c r="KV130" i="1"/>
  <c r="KV128" i="1"/>
  <c r="KV129" i="1"/>
  <c r="KV125" i="1"/>
  <c r="KV117" i="1"/>
  <c r="KV126" i="1"/>
  <c r="KV113" i="1"/>
  <c r="KV115" i="1"/>
  <c r="KV114" i="1"/>
  <c r="KV116" i="1"/>
  <c r="KV112" i="1"/>
  <c r="KV111" i="1"/>
  <c r="KV110" i="1"/>
  <c r="KV398" i="1"/>
  <c r="KV395" i="1"/>
  <c r="KV394" i="1"/>
  <c r="KV399" i="1"/>
  <c r="KV396" i="1"/>
  <c r="KV400" i="1"/>
  <c r="KV397" i="1"/>
  <c r="KV506" i="1"/>
  <c r="KV502" i="1"/>
  <c r="KV391" i="1"/>
  <c r="KV497" i="1"/>
  <c r="KV393" i="1"/>
  <c r="KV504" i="1"/>
  <c r="KV503" i="1"/>
  <c r="KV500" i="1"/>
  <c r="KV499" i="1"/>
  <c r="KV392" i="1"/>
  <c r="KV390" i="1"/>
  <c r="KV505" i="1"/>
  <c r="KV501" i="1"/>
  <c r="KV260" i="1"/>
  <c r="KV268" i="1"/>
  <c r="KV273" i="1"/>
  <c r="KV261" i="1"/>
  <c r="KV496" i="1"/>
  <c r="KV269" i="1"/>
  <c r="KV495" i="1"/>
  <c r="KV259" i="1"/>
  <c r="KV258" i="1"/>
  <c r="KV498" i="1"/>
  <c r="KV267" i="1"/>
  <c r="KV266" i="1"/>
  <c r="KV271" i="1"/>
  <c r="KV245" i="1"/>
  <c r="KV244" i="1"/>
  <c r="KV272" i="1"/>
  <c r="KV226" i="1"/>
  <c r="KV227" i="1"/>
  <c r="KV247" i="1"/>
  <c r="KV270" i="1"/>
  <c r="KV246" i="1"/>
  <c r="KV225" i="1"/>
  <c r="KV224" i="1"/>
  <c r="KV102" i="1"/>
  <c r="KV107" i="1"/>
  <c r="KV106" i="1"/>
  <c r="KV104" i="1"/>
  <c r="KV118" i="1"/>
  <c r="KV108" i="1"/>
  <c r="KV105" i="1"/>
  <c r="KV119" i="1"/>
  <c r="KV109" i="1"/>
  <c r="KV120" i="1"/>
  <c r="KV103" i="1"/>
  <c r="KW20" i="1"/>
  <c r="KV18" i="1"/>
  <c r="KV19" i="1"/>
  <c r="KV334" i="1"/>
  <c r="KV97" i="1"/>
  <c r="KV96" i="1"/>
  <c r="KV95" i="1"/>
  <c r="KV94" i="1"/>
  <c r="KV93" i="1"/>
  <c r="KV92" i="1"/>
  <c r="KV90" i="1"/>
  <c r="KV316" i="1"/>
  <c r="KV315" i="1"/>
  <c r="KV91" i="1"/>
  <c r="KV312" i="1"/>
  <c r="KV314" i="1"/>
  <c r="KV311" i="1"/>
  <c r="KV313" i="1"/>
  <c r="KV310" i="1"/>
  <c r="KV304" i="1"/>
  <c r="KV308" i="1"/>
  <c r="KV307" i="1"/>
  <c r="KV305" i="1"/>
  <c r="KV309" i="1"/>
  <c r="KV303" i="1"/>
  <c r="KV301" i="1"/>
  <c r="KV302" i="1"/>
  <c r="KV306" i="1"/>
  <c r="KV300" i="1"/>
  <c r="KV295" i="1"/>
  <c r="KV293" i="1"/>
  <c r="KV297" i="1"/>
  <c r="KV294" i="1"/>
  <c r="KV298" i="1"/>
  <c r="KV292" i="1"/>
  <c r="KV296" i="1"/>
  <c r="KV288" i="1"/>
  <c r="KV251" i="1"/>
  <c r="KV243" i="1"/>
  <c r="KV289" i="1"/>
  <c r="KV287" i="1"/>
  <c r="KV285" i="1"/>
  <c r="KV250" i="1"/>
  <c r="KV248" i="1"/>
  <c r="KV299" i="1"/>
  <c r="KV290" i="1"/>
  <c r="KV286" i="1"/>
  <c r="KV249" i="1"/>
  <c r="KV239" i="1"/>
  <c r="KV234" i="1"/>
  <c r="KV232" i="1"/>
  <c r="KV291" i="1"/>
  <c r="KV238" i="1"/>
  <c r="KV236" i="1"/>
  <c r="KV233" i="1"/>
  <c r="KV240" i="1"/>
  <c r="KV237" i="1"/>
  <c r="KV242" i="1"/>
  <c r="KV235" i="1"/>
  <c r="KV229" i="1"/>
  <c r="KV223" i="1"/>
  <c r="KV218" i="1"/>
  <c r="KV216" i="1"/>
  <c r="KV213" i="1"/>
  <c r="KV231" i="1"/>
  <c r="KV222" i="1"/>
  <c r="KV220" i="1"/>
  <c r="KV217" i="1"/>
  <c r="KV212" i="1"/>
  <c r="KV211" i="1"/>
  <c r="KV207" i="1"/>
  <c r="KV206" i="1"/>
  <c r="KV204" i="1"/>
  <c r="KV202" i="1"/>
  <c r="KV200" i="1"/>
  <c r="KV318" i="1"/>
  <c r="KV278" i="1"/>
  <c r="KV230" i="1"/>
  <c r="KV221" i="1"/>
  <c r="KV214" i="1"/>
  <c r="KV210" i="1"/>
  <c r="KV209" i="1"/>
  <c r="KV282" i="1"/>
  <c r="KV281" i="1"/>
  <c r="KV276" i="1"/>
  <c r="KV333" i="1"/>
  <c r="KV201" i="1"/>
  <c r="KV317" i="1"/>
  <c r="KV283" i="1"/>
  <c r="KV280" i="1"/>
  <c r="KV277" i="1"/>
  <c r="KV257" i="1"/>
  <c r="KV332" i="1"/>
  <c r="KV228" i="1"/>
  <c r="KV205" i="1"/>
  <c r="KV203" i="1"/>
  <c r="KV256" i="1"/>
  <c r="KV254" i="1"/>
  <c r="KV330" i="1"/>
  <c r="KV319" i="1"/>
  <c r="KV327" i="1"/>
  <c r="KV325" i="1"/>
  <c r="KV346" i="1"/>
  <c r="KV341" i="1"/>
  <c r="KV337" i="1"/>
  <c r="KV358" i="1"/>
  <c r="KV219" i="1"/>
  <c r="KV215" i="1"/>
  <c r="KV255" i="1"/>
  <c r="KV324" i="1"/>
  <c r="KV345" i="1"/>
  <c r="KV208" i="1"/>
  <c r="KV320" i="1"/>
  <c r="KV329" i="1"/>
  <c r="KV328" i="1"/>
  <c r="KV343" i="1"/>
  <c r="KV340" i="1"/>
  <c r="KV339" i="1"/>
  <c r="KV336" i="1"/>
  <c r="KV360" i="1"/>
  <c r="KV357" i="1"/>
  <c r="KV356" i="1"/>
  <c r="KV347" i="1"/>
  <c r="KV355" i="1"/>
  <c r="KV350" i="1"/>
  <c r="KV366" i="1"/>
  <c r="KV363" i="1"/>
  <c r="KV386" i="1"/>
  <c r="KV381" i="1"/>
  <c r="KV412" i="1"/>
  <c r="KV409" i="1"/>
  <c r="KV494" i="1"/>
  <c r="KV241" i="1"/>
  <c r="KV331" i="1"/>
  <c r="KV323" i="1"/>
  <c r="KV342" i="1"/>
  <c r="KV354" i="1"/>
  <c r="KV374" i="1"/>
  <c r="KV371" i="1"/>
  <c r="KV370" i="1"/>
  <c r="KV367" i="1"/>
  <c r="KV365" i="1"/>
  <c r="KV385" i="1"/>
  <c r="KV379" i="1"/>
  <c r="KV376" i="1"/>
  <c r="KV416" i="1"/>
  <c r="KV413" i="1"/>
  <c r="KV411" i="1"/>
  <c r="KV408" i="1"/>
  <c r="KV405" i="1"/>
  <c r="KV493" i="1"/>
  <c r="KV491" i="1"/>
  <c r="KV490" i="1"/>
  <c r="KV486" i="1"/>
  <c r="KV326" i="1"/>
  <c r="KV338" i="1"/>
  <c r="KV352" i="1"/>
  <c r="KV349" i="1"/>
  <c r="KV373" i="1"/>
  <c r="KV369" i="1"/>
  <c r="KV364" i="1"/>
  <c r="KV383" i="1"/>
  <c r="KV380" i="1"/>
  <c r="KV378" i="1"/>
  <c r="KV415" i="1"/>
  <c r="KV410" i="1"/>
  <c r="KV407" i="1"/>
  <c r="KV492" i="1"/>
  <c r="KV489" i="1"/>
  <c r="KV487" i="1"/>
  <c r="KV485" i="1"/>
  <c r="KV353" i="1"/>
  <c r="KV275" i="1"/>
  <c r="KV368" i="1"/>
  <c r="KV377" i="1"/>
  <c r="KV344" i="1"/>
  <c r="KV359" i="1"/>
  <c r="KV488" i="1"/>
  <c r="KV387" i="1"/>
  <c r="KV384" i="1"/>
  <c r="KV414" i="1"/>
  <c r="KV483" i="1"/>
  <c r="KV480" i="1"/>
  <c r="KV372" i="1"/>
  <c r="KV484" i="1"/>
  <c r="KV351" i="1"/>
  <c r="KV382" i="1"/>
  <c r="KV477" i="1"/>
  <c r="KV473" i="1"/>
  <c r="KV481" i="1"/>
  <c r="KV479" i="1"/>
  <c r="KV476" i="1"/>
  <c r="KV474" i="1"/>
  <c r="KV472" i="1"/>
  <c r="KV470" i="1"/>
  <c r="KV406" i="1"/>
  <c r="KV482" i="1"/>
  <c r="KV475" i="1"/>
  <c r="KV471" i="1"/>
  <c r="KV464" i="1"/>
  <c r="KV469" i="1"/>
  <c r="KV463" i="1"/>
  <c r="KV461" i="1"/>
  <c r="KV459" i="1"/>
  <c r="KV457" i="1"/>
  <c r="KV467" i="1"/>
  <c r="KV466" i="1"/>
  <c r="KV455" i="1"/>
  <c r="KV453" i="1"/>
  <c r="KV450" i="1"/>
  <c r="KV448" i="1"/>
  <c r="KV445" i="1"/>
  <c r="KV441" i="1"/>
  <c r="KV447" i="1"/>
  <c r="KV443" i="1"/>
  <c r="KV446" i="1"/>
  <c r="KV468" i="1"/>
  <c r="KV454" i="1"/>
  <c r="KV449" i="1"/>
  <c r="KV444" i="1"/>
  <c r="KV440" i="1"/>
  <c r="KV462" i="1"/>
  <c r="KV460" i="1"/>
  <c r="KV458" i="1"/>
  <c r="KV442" i="1"/>
  <c r="KV456" i="1"/>
  <c r="KV45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4" i="1"/>
  <c r="KV139" i="1"/>
  <c r="KV154" i="1"/>
  <c r="KV166" i="1"/>
  <c r="KV178" i="1"/>
  <c r="KV151" i="1"/>
  <c r="KV197" i="1"/>
  <c r="KV195" i="1"/>
  <c r="KV193" i="1"/>
  <c r="KV191" i="1"/>
  <c r="KV189" i="1"/>
  <c r="KV187" i="1"/>
  <c r="KV185" i="1"/>
  <c r="KV59" i="1"/>
  <c r="KV63" i="1"/>
  <c r="KV67" i="1"/>
  <c r="KV72" i="1"/>
  <c r="KV76" i="1"/>
  <c r="KV80" i="1"/>
  <c r="KV84" i="1"/>
  <c r="KV88" i="1"/>
  <c r="KV100" i="1"/>
  <c r="KV123" i="1"/>
  <c r="KV138" i="1"/>
  <c r="KV153" i="1"/>
  <c r="KV165" i="1"/>
  <c r="KV177" i="1"/>
  <c r="KV163" i="1"/>
  <c r="KV98" i="1"/>
  <c r="KV196" i="1"/>
  <c r="KV192" i="1"/>
  <c r="KV188" i="1"/>
  <c r="KV184" i="1"/>
  <c r="KV66" i="1"/>
  <c r="KV71" i="1"/>
  <c r="KV75" i="1"/>
  <c r="KV79" i="1"/>
  <c r="KV83" i="1"/>
  <c r="KV87" i="1"/>
  <c r="KV99" i="1"/>
  <c r="KV45" i="1"/>
  <c r="KV49" i="1"/>
  <c r="KV53" i="1"/>
  <c r="KV122" i="1"/>
  <c r="KV176" i="1"/>
  <c r="KV137" i="1"/>
  <c r="KV190" i="1"/>
  <c r="KV182" i="1"/>
  <c r="KV179" i="1"/>
  <c r="KV175" i="1"/>
  <c r="KV186" i="1"/>
  <c r="KV152" i="1"/>
  <c r="KV121" i="1"/>
  <c r="KV194" i="1"/>
  <c r="KV183" i="1"/>
  <c r="KV181" i="1"/>
  <c r="KV180" i="1"/>
  <c r="KV164" i="1"/>
  <c r="KV136" i="1"/>
  <c r="KV198" i="1"/>
  <c r="KV61" i="1"/>
  <c r="KV74" i="1"/>
  <c r="KV57" i="1"/>
  <c r="KV47" i="1"/>
  <c r="KV65" i="1"/>
  <c r="KV70" i="1"/>
  <c r="KV82" i="1"/>
  <c r="KV78" i="1"/>
  <c r="KV86" i="1"/>
  <c r="KV51" i="1"/>
  <c r="KV43" i="1"/>
  <c r="KV39" i="1"/>
  <c r="KV31" i="1"/>
  <c r="KV35" i="1"/>
  <c r="KV26" i="1"/>
  <c r="KV22" i="1"/>
  <c r="KW438" i="1" l="1"/>
  <c r="KW436" i="1"/>
  <c r="KW437" i="1"/>
  <c r="KW403" i="1"/>
  <c r="KW402" i="1"/>
  <c r="KW435" i="1"/>
  <c r="KW174" i="1"/>
  <c r="KW173" i="1"/>
  <c r="KW172" i="1"/>
  <c r="KW171" i="1"/>
  <c r="KW170" i="1"/>
  <c r="KW169" i="1"/>
  <c r="KW433" i="1"/>
  <c r="KW168" i="1"/>
  <c r="KW431" i="1"/>
  <c r="KW167" i="1"/>
  <c r="KW432" i="1"/>
  <c r="KW428" i="1"/>
  <c r="KW430" i="1"/>
  <c r="KW429" i="1"/>
  <c r="KW424" i="1"/>
  <c r="KW427" i="1"/>
  <c r="KW425" i="1"/>
  <c r="KW426" i="1"/>
  <c r="KW422" i="1"/>
  <c r="KW420" i="1"/>
  <c r="KW419" i="1"/>
  <c r="KW263" i="1"/>
  <c r="KW262" i="1"/>
  <c r="KW423" i="1"/>
  <c r="KW421" i="1"/>
  <c r="KW265" i="1"/>
  <c r="KW264" i="1"/>
  <c r="KW418" i="1"/>
  <c r="KW157" i="1"/>
  <c r="KW158" i="1"/>
  <c r="KW155" i="1"/>
  <c r="KW156" i="1"/>
  <c r="KW161" i="1"/>
  <c r="KW160" i="1"/>
  <c r="KW162" i="1"/>
  <c r="KW159" i="1"/>
  <c r="KW148" i="1"/>
  <c r="KW149" i="1"/>
  <c r="KW147" i="1"/>
  <c r="KW150" i="1"/>
  <c r="KW146" i="1"/>
  <c r="KW142" i="1"/>
  <c r="KW145" i="1"/>
  <c r="KW141" i="1"/>
  <c r="KW140" i="1"/>
  <c r="KW143" i="1"/>
  <c r="KW144" i="1"/>
  <c r="KW135" i="1"/>
  <c r="KW133" i="1"/>
  <c r="KW131" i="1"/>
  <c r="KW128" i="1"/>
  <c r="KW132" i="1"/>
  <c r="KW134" i="1"/>
  <c r="KW130" i="1"/>
  <c r="KW129" i="1"/>
  <c r="KW125" i="1"/>
  <c r="KW126" i="1"/>
  <c r="KW127" i="1"/>
  <c r="KW113" i="1"/>
  <c r="KW117" i="1"/>
  <c r="KW115" i="1"/>
  <c r="KW114" i="1"/>
  <c r="KW116" i="1"/>
  <c r="KW112" i="1"/>
  <c r="KW110" i="1"/>
  <c r="KW111" i="1"/>
  <c r="KW398" i="1"/>
  <c r="KW395" i="1"/>
  <c r="KW394" i="1"/>
  <c r="KW399" i="1"/>
  <c r="KW396" i="1"/>
  <c r="KW400" i="1"/>
  <c r="KW397" i="1"/>
  <c r="KW391" i="1"/>
  <c r="KW393" i="1"/>
  <c r="KW504" i="1"/>
  <c r="KW503" i="1"/>
  <c r="KW500" i="1"/>
  <c r="KW499" i="1"/>
  <c r="KW498" i="1"/>
  <c r="KW392" i="1"/>
  <c r="KW390" i="1"/>
  <c r="KW505" i="1"/>
  <c r="KW501" i="1"/>
  <c r="KW506" i="1"/>
  <c r="KW502" i="1"/>
  <c r="KW268" i="1"/>
  <c r="KW273" i="1"/>
  <c r="KW261" i="1"/>
  <c r="KW496" i="1"/>
  <c r="KW269" i="1"/>
  <c r="KW495" i="1"/>
  <c r="KW259" i="1"/>
  <c r="KW258" i="1"/>
  <c r="KW497" i="1"/>
  <c r="KW267" i="1"/>
  <c r="KW266" i="1"/>
  <c r="KW272" i="1"/>
  <c r="KW260" i="1"/>
  <c r="KW226" i="1"/>
  <c r="KW246" i="1"/>
  <c r="KW227" i="1"/>
  <c r="KW247" i="1"/>
  <c r="KW270" i="1"/>
  <c r="KW225" i="1"/>
  <c r="KW224" i="1"/>
  <c r="KW271" i="1"/>
  <c r="KW245" i="1"/>
  <c r="KW244" i="1"/>
  <c r="KW107" i="1"/>
  <c r="KW106" i="1"/>
  <c r="KW104" i="1"/>
  <c r="KW118" i="1"/>
  <c r="KW108" i="1"/>
  <c r="KW105" i="1"/>
  <c r="KW119" i="1"/>
  <c r="KW109" i="1"/>
  <c r="KW120" i="1"/>
  <c r="KW103" i="1"/>
  <c r="KW102" i="1"/>
  <c r="KX20" i="1"/>
  <c r="KW18" i="1"/>
  <c r="KW19" i="1"/>
  <c r="KW334" i="1"/>
  <c r="KW96" i="1"/>
  <c r="KW95" i="1"/>
  <c r="KW94" i="1"/>
  <c r="KW93" i="1"/>
  <c r="KW92" i="1"/>
  <c r="KW90" i="1"/>
  <c r="KW91" i="1"/>
  <c r="KW316" i="1"/>
  <c r="KW315" i="1"/>
  <c r="KW97" i="1"/>
  <c r="KW314" i="1"/>
  <c r="KW311" i="1"/>
  <c r="KW313" i="1"/>
  <c r="KW308" i="1"/>
  <c r="KW307" i="1"/>
  <c r="KW305" i="1"/>
  <c r="KW312" i="1"/>
  <c r="KW309" i="1"/>
  <c r="KW306" i="1"/>
  <c r="KW302" i="1"/>
  <c r="KW310" i="1"/>
  <c r="KW304" i="1"/>
  <c r="KW300" i="1"/>
  <c r="KW299" i="1"/>
  <c r="KW297" i="1"/>
  <c r="KW294" i="1"/>
  <c r="KW303" i="1"/>
  <c r="KW301" i="1"/>
  <c r="KW298" i="1"/>
  <c r="KW296" i="1"/>
  <c r="KW291" i="1"/>
  <c r="KW295" i="1"/>
  <c r="KW293" i="1"/>
  <c r="KW292" i="1"/>
  <c r="KW289" i="1"/>
  <c r="KW287" i="1"/>
  <c r="KW285" i="1"/>
  <c r="KW250" i="1"/>
  <c r="KW248" i="1"/>
  <c r="KW242" i="1"/>
  <c r="KW290" i="1"/>
  <c r="KW286" i="1"/>
  <c r="KW249" i="1"/>
  <c r="KW288" i="1"/>
  <c r="KW238" i="1"/>
  <c r="KW236" i="1"/>
  <c r="KW233" i="1"/>
  <c r="KW240" i="1"/>
  <c r="KW237" i="1"/>
  <c r="KW243" i="1"/>
  <c r="KW241" i="1"/>
  <c r="KW235" i="1"/>
  <c r="KW251" i="1"/>
  <c r="KW234" i="1"/>
  <c r="KW232" i="1"/>
  <c r="KW223" i="1"/>
  <c r="KW231" i="1"/>
  <c r="KW222" i="1"/>
  <c r="KW220" i="1"/>
  <c r="KW217" i="1"/>
  <c r="KW211" i="1"/>
  <c r="KW239" i="1"/>
  <c r="KW230" i="1"/>
  <c r="KW228" i="1"/>
  <c r="KW221" i="1"/>
  <c r="KW218" i="1"/>
  <c r="KW206" i="1"/>
  <c r="KW219" i="1"/>
  <c r="KW215" i="1"/>
  <c r="KW214" i="1"/>
  <c r="KW213" i="1"/>
  <c r="KW208" i="1"/>
  <c r="KW205" i="1"/>
  <c r="KW201" i="1"/>
  <c r="KW283" i="1"/>
  <c r="KW277" i="1"/>
  <c r="KW229" i="1"/>
  <c r="KW212" i="1"/>
  <c r="KW317" i="1"/>
  <c r="KW280" i="1"/>
  <c r="KW257" i="1"/>
  <c r="KW332" i="1"/>
  <c r="KW203" i="1"/>
  <c r="KW202" i="1"/>
  <c r="KW278" i="1"/>
  <c r="KW256" i="1"/>
  <c r="KW254" i="1"/>
  <c r="KW330" i="1"/>
  <c r="KW216" i="1"/>
  <c r="KW207" i="1"/>
  <c r="KW200" i="1"/>
  <c r="KW320" i="1"/>
  <c r="KW319" i="1"/>
  <c r="KW318" i="1"/>
  <c r="KW275" i="1"/>
  <c r="KW255" i="1"/>
  <c r="KW331" i="1"/>
  <c r="KW329" i="1"/>
  <c r="KW209" i="1"/>
  <c r="KW276" i="1"/>
  <c r="KW333" i="1"/>
  <c r="KW324" i="1"/>
  <c r="KW345" i="1"/>
  <c r="KW210" i="1"/>
  <c r="KW281" i="1"/>
  <c r="KW328" i="1"/>
  <c r="KW343" i="1"/>
  <c r="KW340" i="1"/>
  <c r="KW339" i="1"/>
  <c r="KW336" i="1"/>
  <c r="KW360" i="1"/>
  <c r="KW357" i="1"/>
  <c r="KW204" i="1"/>
  <c r="KW282" i="1"/>
  <c r="KW326" i="1"/>
  <c r="KW323" i="1"/>
  <c r="KW347" i="1"/>
  <c r="KW344" i="1"/>
  <c r="KW342" i="1"/>
  <c r="KW338" i="1"/>
  <c r="KW359" i="1"/>
  <c r="KW346" i="1"/>
  <c r="KW354" i="1"/>
  <c r="KW374" i="1"/>
  <c r="KW371" i="1"/>
  <c r="KW370" i="1"/>
  <c r="KW367" i="1"/>
  <c r="KW365" i="1"/>
  <c r="KW385" i="1"/>
  <c r="KW379" i="1"/>
  <c r="KW376" i="1"/>
  <c r="KW416" i="1"/>
  <c r="KW413" i="1"/>
  <c r="KW411" i="1"/>
  <c r="KW408" i="1"/>
  <c r="KW405" i="1"/>
  <c r="KW493" i="1"/>
  <c r="KW491" i="1"/>
  <c r="KW490" i="1"/>
  <c r="KW486" i="1"/>
  <c r="KW341" i="1"/>
  <c r="KW356" i="1"/>
  <c r="KW352" i="1"/>
  <c r="KW349" i="1"/>
  <c r="KW373" i="1"/>
  <c r="KW369" i="1"/>
  <c r="KW364" i="1"/>
  <c r="KW383" i="1"/>
  <c r="KW380" i="1"/>
  <c r="KW378" i="1"/>
  <c r="KW415" i="1"/>
  <c r="KW410" i="1"/>
  <c r="KW407" i="1"/>
  <c r="KW492" i="1"/>
  <c r="KW489" i="1"/>
  <c r="KW487" i="1"/>
  <c r="KW485" i="1"/>
  <c r="KW325" i="1"/>
  <c r="KW337" i="1"/>
  <c r="KW353" i="1"/>
  <c r="KW351" i="1"/>
  <c r="KW372" i="1"/>
  <c r="KW368" i="1"/>
  <c r="KW387" i="1"/>
  <c r="KW384" i="1"/>
  <c r="KW382" i="1"/>
  <c r="KW377" i="1"/>
  <c r="KW414" i="1"/>
  <c r="KW406" i="1"/>
  <c r="KW488" i="1"/>
  <c r="KW358" i="1"/>
  <c r="KW355" i="1"/>
  <c r="KW366" i="1"/>
  <c r="KW327" i="1"/>
  <c r="KW363" i="1"/>
  <c r="KW381" i="1"/>
  <c r="KW412" i="1"/>
  <c r="KW409" i="1"/>
  <c r="KW484" i="1"/>
  <c r="KW350" i="1"/>
  <c r="KW482" i="1"/>
  <c r="KW386" i="1"/>
  <c r="KW483" i="1"/>
  <c r="KW481" i="1"/>
  <c r="KW479" i="1"/>
  <c r="KW476" i="1"/>
  <c r="KW474" i="1"/>
  <c r="KW472" i="1"/>
  <c r="KW470" i="1"/>
  <c r="KW494" i="1"/>
  <c r="KW475" i="1"/>
  <c r="KW471" i="1"/>
  <c r="KW480" i="1"/>
  <c r="KW477" i="1"/>
  <c r="KW473" i="1"/>
  <c r="KW469" i="1"/>
  <c r="KW463" i="1"/>
  <c r="KW468" i="1"/>
  <c r="KW466" i="1"/>
  <c r="KW462" i="1"/>
  <c r="KW458" i="1"/>
  <c r="KW464" i="1"/>
  <c r="KW460" i="1"/>
  <c r="KW454" i="1"/>
  <c r="KW449" i="1"/>
  <c r="KW451" i="1"/>
  <c r="KW442" i="1"/>
  <c r="KW445" i="1"/>
  <c r="KW467" i="1"/>
  <c r="KW461" i="1"/>
  <c r="KW457" i="1"/>
  <c r="KW447" i="1"/>
  <c r="KW443" i="1"/>
  <c r="KW444" i="1"/>
  <c r="KW440" i="1"/>
  <c r="KW456" i="1"/>
  <c r="KW446" i="1"/>
  <c r="KW459" i="1"/>
  <c r="KW455" i="1"/>
  <c r="KW453" i="1"/>
  <c r="KW450" i="1"/>
  <c r="KW448" i="1"/>
  <c r="KW44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3" i="1"/>
  <c r="KW138" i="1"/>
  <c r="KW153" i="1"/>
  <c r="KW165" i="1"/>
  <c r="KW177" i="1"/>
  <c r="KW163" i="1"/>
  <c r="KW98" i="1"/>
  <c r="KW196" i="1"/>
  <c r="KW192" i="1"/>
  <c r="KW188" i="1"/>
  <c r="KW184" i="1"/>
  <c r="KW66" i="1"/>
  <c r="KW71" i="1"/>
  <c r="KW75" i="1"/>
  <c r="KW79" i="1"/>
  <c r="KW83" i="1"/>
  <c r="KW87" i="1"/>
  <c r="KW99" i="1"/>
  <c r="KW122" i="1"/>
  <c r="KW137" i="1"/>
  <c r="KW152" i="1"/>
  <c r="KW164" i="1"/>
  <c r="KW176" i="1"/>
  <c r="KW121" i="1"/>
  <c r="KW52" i="1"/>
  <c r="KW58" i="1"/>
  <c r="KW62" i="1"/>
  <c r="KW73" i="1"/>
  <c r="KW77" i="1"/>
  <c r="KW81" i="1"/>
  <c r="KW85" i="1"/>
  <c r="KW89" i="1"/>
  <c r="KW101" i="1"/>
  <c r="KW139" i="1"/>
  <c r="KW124" i="1"/>
  <c r="KW154" i="1"/>
  <c r="KW197" i="1"/>
  <c r="KW195" i="1"/>
  <c r="KW194" i="1"/>
  <c r="KW183" i="1"/>
  <c r="KW181" i="1"/>
  <c r="KW179" i="1"/>
  <c r="KW175" i="1"/>
  <c r="KW186" i="1"/>
  <c r="KW166" i="1"/>
  <c r="KW151" i="1"/>
  <c r="KW136" i="1"/>
  <c r="KW198" i="1"/>
  <c r="KW185" i="1"/>
  <c r="KW180" i="1"/>
  <c r="KW193" i="1"/>
  <c r="KW191" i="1"/>
  <c r="KW190" i="1"/>
  <c r="KW182" i="1"/>
  <c r="KW178" i="1"/>
  <c r="KW189" i="1"/>
  <c r="KW187" i="1"/>
  <c r="KW65" i="1"/>
  <c r="KW51" i="1"/>
  <c r="KW47" i="1"/>
  <c r="KW82" i="1"/>
  <c r="KW78" i="1"/>
  <c r="KW74" i="1"/>
  <c r="KW70" i="1"/>
  <c r="KW57" i="1"/>
  <c r="KW86" i="1"/>
  <c r="KW61" i="1"/>
  <c r="KW31" i="1"/>
  <c r="KW43" i="1"/>
  <c r="KW39" i="1"/>
  <c r="KW35" i="1"/>
  <c r="KW26" i="1"/>
  <c r="KW22" i="1"/>
  <c r="KX437" i="1" l="1"/>
  <c r="KX438" i="1"/>
  <c r="KX436" i="1"/>
  <c r="KX403" i="1"/>
  <c r="KX435" i="1"/>
  <c r="KX402" i="1"/>
  <c r="KX174" i="1"/>
  <c r="KX172" i="1"/>
  <c r="KX171" i="1"/>
  <c r="KX173" i="1"/>
  <c r="KX170" i="1"/>
  <c r="KX169" i="1"/>
  <c r="KX167" i="1"/>
  <c r="KX431" i="1"/>
  <c r="KX168" i="1"/>
  <c r="KX433" i="1"/>
  <c r="KX432" i="1"/>
  <c r="KX430" i="1"/>
  <c r="KX429" i="1"/>
  <c r="KX425" i="1"/>
  <c r="KX426" i="1"/>
  <c r="KX428" i="1"/>
  <c r="KX427" i="1"/>
  <c r="KX423" i="1"/>
  <c r="KX424" i="1"/>
  <c r="KX420" i="1"/>
  <c r="KX421" i="1"/>
  <c r="KX418" i="1"/>
  <c r="KX422" i="1"/>
  <c r="KX419" i="1"/>
  <c r="KX264" i="1"/>
  <c r="KX263" i="1"/>
  <c r="KX157" i="1"/>
  <c r="KX265" i="1"/>
  <c r="KX155" i="1"/>
  <c r="KX161" i="1"/>
  <c r="KX262" i="1"/>
  <c r="KX156" i="1"/>
  <c r="KX158" i="1"/>
  <c r="KX160" i="1"/>
  <c r="KX162" i="1"/>
  <c r="KX159" i="1"/>
  <c r="KX148" i="1"/>
  <c r="KX149" i="1"/>
  <c r="KX150" i="1"/>
  <c r="KX147" i="1"/>
  <c r="KX146" i="1"/>
  <c r="KX145" i="1"/>
  <c r="KX141" i="1"/>
  <c r="KX140" i="1"/>
  <c r="KX143" i="1"/>
  <c r="KX134" i="1"/>
  <c r="KX144" i="1"/>
  <c r="KX135" i="1"/>
  <c r="KX142" i="1"/>
  <c r="KX133" i="1"/>
  <c r="KX132" i="1"/>
  <c r="KX129" i="1"/>
  <c r="KX130" i="1"/>
  <c r="KX128" i="1"/>
  <c r="KX125" i="1"/>
  <c r="KX131" i="1"/>
  <c r="KX126" i="1"/>
  <c r="KX127" i="1"/>
  <c r="KX113" i="1"/>
  <c r="KX117" i="1"/>
  <c r="KX115" i="1"/>
  <c r="KX114" i="1"/>
  <c r="KX111" i="1"/>
  <c r="KX116" i="1"/>
  <c r="KX112" i="1"/>
  <c r="KX110" i="1"/>
  <c r="KX395" i="1"/>
  <c r="KX394" i="1"/>
  <c r="KX399" i="1"/>
  <c r="KX396" i="1"/>
  <c r="KX400" i="1"/>
  <c r="KX397" i="1"/>
  <c r="KX391" i="1"/>
  <c r="KX398" i="1"/>
  <c r="KX393" i="1"/>
  <c r="KX504" i="1"/>
  <c r="KX503" i="1"/>
  <c r="KX500" i="1"/>
  <c r="KX499" i="1"/>
  <c r="KX498" i="1"/>
  <c r="KX392" i="1"/>
  <c r="KX390" i="1"/>
  <c r="KX505" i="1"/>
  <c r="KX501" i="1"/>
  <c r="KX506" i="1"/>
  <c r="KX502" i="1"/>
  <c r="KX261" i="1"/>
  <c r="KX496" i="1"/>
  <c r="KX269" i="1"/>
  <c r="KX495" i="1"/>
  <c r="KX271" i="1"/>
  <c r="KX270" i="1"/>
  <c r="KX259" i="1"/>
  <c r="KX258" i="1"/>
  <c r="KX497" i="1"/>
  <c r="KX267" i="1"/>
  <c r="KX266" i="1"/>
  <c r="KX260" i="1"/>
  <c r="KX268" i="1"/>
  <c r="KX246" i="1"/>
  <c r="KX272" i="1"/>
  <c r="KX227" i="1"/>
  <c r="KX225" i="1"/>
  <c r="KX224" i="1"/>
  <c r="KX247" i="1"/>
  <c r="KX245" i="1"/>
  <c r="KX244" i="1"/>
  <c r="KX273" i="1"/>
  <c r="KX226" i="1"/>
  <c r="KX118" i="1"/>
  <c r="KX108" i="1"/>
  <c r="KX105" i="1"/>
  <c r="KX119" i="1"/>
  <c r="KX109" i="1"/>
  <c r="KX120" i="1"/>
  <c r="KX103" i="1"/>
  <c r="KX102" i="1"/>
  <c r="KX107" i="1"/>
  <c r="KX106" i="1"/>
  <c r="KX104" i="1"/>
  <c r="KY20" i="1"/>
  <c r="KX18" i="1"/>
  <c r="KX19" i="1"/>
  <c r="KX334" i="1"/>
  <c r="KX97" i="1"/>
  <c r="KX96" i="1"/>
  <c r="KX94" i="1"/>
  <c r="KX95" i="1"/>
  <c r="KX93" i="1"/>
  <c r="KX92" i="1"/>
  <c r="KX90" i="1"/>
  <c r="KX91" i="1"/>
  <c r="KX315" i="1"/>
  <c r="KX314" i="1"/>
  <c r="KX316" i="1"/>
  <c r="KX313" i="1"/>
  <c r="KX312" i="1"/>
  <c r="KX307" i="1"/>
  <c r="KX305" i="1"/>
  <c r="KX309" i="1"/>
  <c r="KX306" i="1"/>
  <c r="KX310" i="1"/>
  <c r="KX304" i="1"/>
  <c r="KX300" i="1"/>
  <c r="KX308" i="1"/>
  <c r="KX299" i="1"/>
  <c r="KX303" i="1"/>
  <c r="KX301" i="1"/>
  <c r="KX311" i="1"/>
  <c r="KX298" i="1"/>
  <c r="KX292" i="1"/>
  <c r="KX296" i="1"/>
  <c r="KX302" i="1"/>
  <c r="KX295" i="1"/>
  <c r="KX293" i="1"/>
  <c r="KX290" i="1"/>
  <c r="KX286" i="1"/>
  <c r="KX249" i="1"/>
  <c r="KX294" i="1"/>
  <c r="KX297" i="1"/>
  <c r="KX291" i="1"/>
  <c r="KX288" i="1"/>
  <c r="KX251" i="1"/>
  <c r="KX243" i="1"/>
  <c r="KX285" i="1"/>
  <c r="KX250" i="1"/>
  <c r="KX240" i="1"/>
  <c r="KX237" i="1"/>
  <c r="KX289" i="1"/>
  <c r="KX287" i="1"/>
  <c r="KX241" i="1"/>
  <c r="KX235" i="1"/>
  <c r="KX231" i="1"/>
  <c r="KX242" i="1"/>
  <c r="KX239" i="1"/>
  <c r="KX234" i="1"/>
  <c r="KX230" i="1"/>
  <c r="KX228" i="1"/>
  <c r="KX221" i="1"/>
  <c r="KX215" i="1"/>
  <c r="KX210" i="1"/>
  <c r="KX236" i="1"/>
  <c r="KX229" i="1"/>
  <c r="KX219" i="1"/>
  <c r="KX232" i="1"/>
  <c r="KX214" i="1"/>
  <c r="KX213" i="1"/>
  <c r="KX208" i="1"/>
  <c r="KX238" i="1"/>
  <c r="KX222" i="1"/>
  <c r="KX209" i="1"/>
  <c r="KX320" i="1"/>
  <c r="KX282" i="1"/>
  <c r="KX280" i="1"/>
  <c r="KX248" i="1"/>
  <c r="KX206" i="1"/>
  <c r="KX203" i="1"/>
  <c r="KX202" i="1"/>
  <c r="KX201" i="1"/>
  <c r="KX283" i="1"/>
  <c r="KX278" i="1"/>
  <c r="KX277" i="1"/>
  <c r="KX256" i="1"/>
  <c r="KX254" i="1"/>
  <c r="KX330" i="1"/>
  <c r="KX220" i="1"/>
  <c r="KX216" i="1"/>
  <c r="KX207" i="1"/>
  <c r="KX205" i="1"/>
  <c r="KX200" i="1"/>
  <c r="KX319" i="1"/>
  <c r="KX318" i="1"/>
  <c r="KX275" i="1"/>
  <c r="KX255" i="1"/>
  <c r="KX331" i="1"/>
  <c r="KX233" i="1"/>
  <c r="KX211" i="1"/>
  <c r="KX204" i="1"/>
  <c r="KX281" i="1"/>
  <c r="KX276" i="1"/>
  <c r="KX333" i="1"/>
  <c r="KX217" i="1"/>
  <c r="KX257" i="1"/>
  <c r="KX328" i="1"/>
  <c r="KX343" i="1"/>
  <c r="KX340" i="1"/>
  <c r="KX339" i="1"/>
  <c r="KX336" i="1"/>
  <c r="KX360" i="1"/>
  <c r="KX357" i="1"/>
  <c r="KX356" i="1"/>
  <c r="KX317" i="1"/>
  <c r="KX332" i="1"/>
  <c r="KX329" i="1"/>
  <c r="KX326" i="1"/>
  <c r="KX323" i="1"/>
  <c r="KX347" i="1"/>
  <c r="KX344" i="1"/>
  <c r="KX342" i="1"/>
  <c r="KX338" i="1"/>
  <c r="KX359" i="1"/>
  <c r="KX223" i="1"/>
  <c r="KX218" i="1"/>
  <c r="KX327" i="1"/>
  <c r="KX325" i="1"/>
  <c r="KX346" i="1"/>
  <c r="KX341" i="1"/>
  <c r="KX337" i="1"/>
  <c r="KX358" i="1"/>
  <c r="KX212" i="1"/>
  <c r="KX352" i="1"/>
  <c r="KX349" i="1"/>
  <c r="KX373" i="1"/>
  <c r="KX369" i="1"/>
  <c r="KX364" i="1"/>
  <c r="KX383" i="1"/>
  <c r="KX380" i="1"/>
  <c r="KX378" i="1"/>
  <c r="KX415" i="1"/>
  <c r="KX410" i="1"/>
  <c r="KX407" i="1"/>
  <c r="KX492" i="1"/>
  <c r="KX489" i="1"/>
  <c r="KX487" i="1"/>
  <c r="KX485" i="1"/>
  <c r="KX345" i="1"/>
  <c r="KX353" i="1"/>
  <c r="KX351" i="1"/>
  <c r="KX372" i="1"/>
  <c r="KX368" i="1"/>
  <c r="KX387" i="1"/>
  <c r="KX384" i="1"/>
  <c r="KX382" i="1"/>
  <c r="KX377" i="1"/>
  <c r="KX414" i="1"/>
  <c r="KX406" i="1"/>
  <c r="KX488" i="1"/>
  <c r="KX355" i="1"/>
  <c r="KX350" i="1"/>
  <c r="KX366" i="1"/>
  <c r="KX363" i="1"/>
  <c r="KX386" i="1"/>
  <c r="KX381" i="1"/>
  <c r="KX412" i="1"/>
  <c r="KX409" i="1"/>
  <c r="KX494" i="1"/>
  <c r="KX371" i="1"/>
  <c r="KX370" i="1"/>
  <c r="KX324" i="1"/>
  <c r="KX354" i="1"/>
  <c r="KX367" i="1"/>
  <c r="KX379" i="1"/>
  <c r="KX416" i="1"/>
  <c r="KX413" i="1"/>
  <c r="KX411" i="1"/>
  <c r="KX405" i="1"/>
  <c r="KX493" i="1"/>
  <c r="KX486" i="1"/>
  <c r="KX374" i="1"/>
  <c r="KX482" i="1"/>
  <c r="KX365" i="1"/>
  <c r="KX385" i="1"/>
  <c r="KX408" i="1"/>
  <c r="KX481" i="1"/>
  <c r="KX491" i="1"/>
  <c r="KX475" i="1"/>
  <c r="KX471" i="1"/>
  <c r="KX376" i="1"/>
  <c r="KX490" i="1"/>
  <c r="KX484" i="1"/>
  <c r="KX483" i="1"/>
  <c r="KX479" i="1"/>
  <c r="KX476" i="1"/>
  <c r="KX480" i="1"/>
  <c r="KX468" i="1"/>
  <c r="KX466" i="1"/>
  <c r="KX462" i="1"/>
  <c r="KX467" i="1"/>
  <c r="KX472" i="1"/>
  <c r="KX477" i="1"/>
  <c r="KX474" i="1"/>
  <c r="KX473" i="1"/>
  <c r="KX470" i="1"/>
  <c r="KX469" i="1"/>
  <c r="KX463" i="1"/>
  <c r="KX461" i="1"/>
  <c r="KX459" i="1"/>
  <c r="KX457" i="1"/>
  <c r="KX447" i="1"/>
  <c r="KX443" i="1"/>
  <c r="KX450" i="1"/>
  <c r="KX448" i="1"/>
  <c r="KX464" i="1"/>
  <c r="KX460" i="1"/>
  <c r="KX458" i="1"/>
  <c r="KX456" i="1"/>
  <c r="KX451" i="1"/>
  <c r="KX446" i="1"/>
  <c r="KX444" i="1"/>
  <c r="KX442" i="1"/>
  <c r="KX440" i="1"/>
  <c r="KX455" i="1"/>
  <c r="KX445" i="1"/>
  <c r="KX441" i="1"/>
  <c r="KX453" i="1"/>
  <c r="KX454" i="1"/>
  <c r="KX44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2" i="1"/>
  <c r="KX137" i="1"/>
  <c r="KX152" i="1"/>
  <c r="KX164" i="1"/>
  <c r="KX176" i="1"/>
  <c r="KX121" i="1"/>
  <c r="KX136" i="1"/>
  <c r="KX198" i="1"/>
  <c r="KX194" i="1"/>
  <c r="KX190" i="1"/>
  <c r="KX186" i="1"/>
  <c r="KX60" i="1"/>
  <c r="KX64" i="1"/>
  <c r="KX68" i="1"/>
  <c r="KX73" i="1"/>
  <c r="KX77" i="1"/>
  <c r="KX81" i="1"/>
  <c r="KX85" i="1"/>
  <c r="KX89" i="1"/>
  <c r="KX101" i="1"/>
  <c r="KX124" i="1"/>
  <c r="KX67" i="1"/>
  <c r="KX72" i="1"/>
  <c r="KX76" i="1"/>
  <c r="KX80" i="1"/>
  <c r="KX84" i="1"/>
  <c r="KX88" i="1"/>
  <c r="KX100" i="1"/>
  <c r="KX154" i="1"/>
  <c r="KX165" i="1"/>
  <c r="KX163" i="1"/>
  <c r="KX123" i="1"/>
  <c r="KX166" i="1"/>
  <c r="KX177" i="1"/>
  <c r="KX151" i="1"/>
  <c r="KX188" i="1"/>
  <c r="KX185" i="1"/>
  <c r="KX180" i="1"/>
  <c r="KX197" i="1"/>
  <c r="KX184" i="1"/>
  <c r="KX138" i="1"/>
  <c r="KX178" i="1"/>
  <c r="KX98" i="1"/>
  <c r="KX192" i="1"/>
  <c r="KX189" i="1"/>
  <c r="KX187" i="1"/>
  <c r="KX182" i="1"/>
  <c r="KX195" i="1"/>
  <c r="KX183" i="1"/>
  <c r="KX181" i="1"/>
  <c r="KX179" i="1"/>
  <c r="KX139" i="1"/>
  <c r="KX153" i="1"/>
  <c r="KX196" i="1"/>
  <c r="KX193" i="1"/>
  <c r="KX191" i="1"/>
  <c r="KX175" i="1"/>
  <c r="KX82" i="1"/>
  <c r="KX78" i="1"/>
  <c r="KX74" i="1"/>
  <c r="KX70" i="1"/>
  <c r="KX57" i="1"/>
  <c r="KX61" i="1"/>
  <c r="KX86" i="1"/>
  <c r="KX51" i="1"/>
  <c r="KX47" i="1"/>
  <c r="KX65" i="1"/>
  <c r="KX39" i="1"/>
  <c r="KX35" i="1"/>
  <c r="KX31" i="1"/>
  <c r="KX43" i="1"/>
  <c r="KX26" i="1"/>
  <c r="KX22" i="1"/>
  <c r="KY438" i="1" l="1"/>
  <c r="KY437" i="1"/>
  <c r="KY435" i="1"/>
  <c r="KY436" i="1"/>
  <c r="KY403" i="1"/>
  <c r="KY402" i="1"/>
  <c r="KY173" i="1"/>
  <c r="KY174" i="1"/>
  <c r="KY172" i="1"/>
  <c r="KY171" i="1"/>
  <c r="KY170" i="1"/>
  <c r="KY169" i="1"/>
  <c r="KY168" i="1"/>
  <c r="KY167" i="1"/>
  <c r="KY431" i="1"/>
  <c r="KY433" i="1"/>
  <c r="KY430" i="1"/>
  <c r="KY427" i="1"/>
  <c r="KY432" i="1"/>
  <c r="KY429" i="1"/>
  <c r="KY423" i="1"/>
  <c r="KY425" i="1"/>
  <c r="KY426" i="1"/>
  <c r="KY424" i="1"/>
  <c r="KY419" i="1"/>
  <c r="KY428" i="1"/>
  <c r="KY421" i="1"/>
  <c r="KY420" i="1"/>
  <c r="KY418" i="1"/>
  <c r="KY264" i="1"/>
  <c r="KY422" i="1"/>
  <c r="KY263" i="1"/>
  <c r="KY265" i="1"/>
  <c r="KY158" i="1"/>
  <c r="KY157" i="1"/>
  <c r="KY155" i="1"/>
  <c r="KY262" i="1"/>
  <c r="KY156" i="1"/>
  <c r="KY162" i="1"/>
  <c r="KY159" i="1"/>
  <c r="KY161" i="1"/>
  <c r="KY160" i="1"/>
  <c r="KY149" i="1"/>
  <c r="KY150" i="1"/>
  <c r="KY148" i="1"/>
  <c r="KY147" i="1"/>
  <c r="KY143" i="1"/>
  <c r="KY145" i="1"/>
  <c r="KY141" i="1"/>
  <c r="KY140" i="1"/>
  <c r="KY144" i="1"/>
  <c r="KY135" i="1"/>
  <c r="KY142" i="1"/>
  <c r="KY146" i="1"/>
  <c r="KY133" i="1"/>
  <c r="KY132" i="1"/>
  <c r="KY134" i="1"/>
  <c r="KY130" i="1"/>
  <c r="KY127" i="1"/>
  <c r="KY128" i="1"/>
  <c r="KY125" i="1"/>
  <c r="KY131" i="1"/>
  <c r="KY129" i="1"/>
  <c r="KY126" i="1"/>
  <c r="KY117" i="1"/>
  <c r="KY115" i="1"/>
  <c r="KY114" i="1"/>
  <c r="KY111" i="1"/>
  <c r="KY110" i="1"/>
  <c r="KY116" i="1"/>
  <c r="KY112" i="1"/>
  <c r="KY113" i="1"/>
  <c r="KY399" i="1"/>
  <c r="KY396" i="1"/>
  <c r="KY400" i="1"/>
  <c r="KY397" i="1"/>
  <c r="KY398" i="1"/>
  <c r="KY395" i="1"/>
  <c r="KY394" i="1"/>
  <c r="KY392" i="1"/>
  <c r="KY393" i="1"/>
  <c r="KY504" i="1"/>
  <c r="KY503" i="1"/>
  <c r="KY500" i="1"/>
  <c r="KY499" i="1"/>
  <c r="KY390" i="1"/>
  <c r="KY505" i="1"/>
  <c r="KY501" i="1"/>
  <c r="KY506" i="1"/>
  <c r="KY502" i="1"/>
  <c r="KY391" i="1"/>
  <c r="KY496" i="1"/>
  <c r="KY269" i="1"/>
  <c r="KY495" i="1"/>
  <c r="KY259" i="1"/>
  <c r="KY258" i="1"/>
  <c r="KY497" i="1"/>
  <c r="KY267" i="1"/>
  <c r="KY266" i="1"/>
  <c r="KY272" i="1"/>
  <c r="KY260" i="1"/>
  <c r="KY498" i="1"/>
  <c r="KY268" i="1"/>
  <c r="KY273" i="1"/>
  <c r="KY261" i="1"/>
  <c r="KY227" i="1"/>
  <c r="KY247" i="1"/>
  <c r="KY270" i="1"/>
  <c r="KY225" i="1"/>
  <c r="KY224" i="1"/>
  <c r="KY245" i="1"/>
  <c r="KY244" i="1"/>
  <c r="KY271" i="1"/>
  <c r="KY226" i="1"/>
  <c r="KY246" i="1"/>
  <c r="KY108" i="1"/>
  <c r="KY105" i="1"/>
  <c r="KY119" i="1"/>
  <c r="KY109" i="1"/>
  <c r="KY120" i="1"/>
  <c r="KY103" i="1"/>
  <c r="KY102" i="1"/>
  <c r="KY107" i="1"/>
  <c r="KY106" i="1"/>
  <c r="KY104" i="1"/>
  <c r="KY118" i="1"/>
  <c r="KZ20" i="1"/>
  <c r="KY18" i="1"/>
  <c r="KY19" i="1"/>
  <c r="KY334" i="1"/>
  <c r="KY97" i="1"/>
  <c r="KY96" i="1"/>
  <c r="KY95" i="1"/>
  <c r="KY91" i="1"/>
  <c r="KY90" i="1"/>
  <c r="KY314" i="1"/>
  <c r="KY94" i="1"/>
  <c r="KY92" i="1"/>
  <c r="KY316" i="1"/>
  <c r="KY315" i="1"/>
  <c r="KY312" i="1"/>
  <c r="KY93" i="1"/>
  <c r="KY311" i="1"/>
  <c r="KY313" i="1"/>
  <c r="KY309" i="1"/>
  <c r="KY306" i="1"/>
  <c r="KY310" i="1"/>
  <c r="KY308" i="1"/>
  <c r="KY304" i="1"/>
  <c r="KY299" i="1"/>
  <c r="KY307" i="1"/>
  <c r="KY303" i="1"/>
  <c r="KY301" i="1"/>
  <c r="KY302" i="1"/>
  <c r="KY296" i="1"/>
  <c r="KY291" i="1"/>
  <c r="KY305" i="1"/>
  <c r="KY295" i="1"/>
  <c r="KY293" i="1"/>
  <c r="KY300" i="1"/>
  <c r="KY297" i="1"/>
  <c r="KY294" i="1"/>
  <c r="KY288" i="1"/>
  <c r="KY251" i="1"/>
  <c r="KY243" i="1"/>
  <c r="KY289" i="1"/>
  <c r="KY287" i="1"/>
  <c r="KY285" i="1"/>
  <c r="KY250" i="1"/>
  <c r="KY248" i="1"/>
  <c r="KY242" i="1"/>
  <c r="KY298" i="1"/>
  <c r="KY249" i="1"/>
  <c r="KY241" i="1"/>
  <c r="KY235" i="1"/>
  <c r="KY292" i="1"/>
  <c r="KY286" i="1"/>
  <c r="KY239" i="1"/>
  <c r="KY234" i="1"/>
  <c r="KY232" i="1"/>
  <c r="KY290" i="1"/>
  <c r="KY238" i="1"/>
  <c r="KY236" i="1"/>
  <c r="KY240" i="1"/>
  <c r="KY231" i="1"/>
  <c r="KY230" i="1"/>
  <c r="KY228" i="1"/>
  <c r="KY229" i="1"/>
  <c r="KY219" i="1"/>
  <c r="KY214" i="1"/>
  <c r="KY212" i="1"/>
  <c r="KY233" i="1"/>
  <c r="KY223" i="1"/>
  <c r="KY218" i="1"/>
  <c r="KY216" i="1"/>
  <c r="KY222" i="1"/>
  <c r="KY215" i="1"/>
  <c r="KY209" i="1"/>
  <c r="KY220" i="1"/>
  <c r="KY217" i="1"/>
  <c r="KY210" i="1"/>
  <c r="KY207" i="1"/>
  <c r="KY203" i="1"/>
  <c r="KY319" i="1"/>
  <c r="KY317" i="1"/>
  <c r="KY281" i="1"/>
  <c r="KY213" i="1"/>
  <c r="KY205" i="1"/>
  <c r="KY200" i="1"/>
  <c r="KY318" i="1"/>
  <c r="KY275" i="1"/>
  <c r="KY255" i="1"/>
  <c r="KY331" i="1"/>
  <c r="KY211" i="1"/>
  <c r="KY204" i="1"/>
  <c r="KY320" i="1"/>
  <c r="KY276" i="1"/>
  <c r="KY333" i="1"/>
  <c r="KY208" i="1"/>
  <c r="KY282" i="1"/>
  <c r="KY257" i="1"/>
  <c r="KY332" i="1"/>
  <c r="KY202" i="1"/>
  <c r="KY283" i="1"/>
  <c r="KY278" i="1"/>
  <c r="KY256" i="1"/>
  <c r="KY330" i="1"/>
  <c r="KY329" i="1"/>
  <c r="KY326" i="1"/>
  <c r="KY323" i="1"/>
  <c r="KY347" i="1"/>
  <c r="KY344" i="1"/>
  <c r="KY342" i="1"/>
  <c r="KY338" i="1"/>
  <c r="KY359" i="1"/>
  <c r="KY237" i="1"/>
  <c r="KY280" i="1"/>
  <c r="KY327" i="1"/>
  <c r="KY325" i="1"/>
  <c r="KY346" i="1"/>
  <c r="KY341" i="1"/>
  <c r="KY337" i="1"/>
  <c r="KY358" i="1"/>
  <c r="KY206" i="1"/>
  <c r="KY201" i="1"/>
  <c r="KY277" i="1"/>
  <c r="KY254" i="1"/>
  <c r="KY324" i="1"/>
  <c r="KY345" i="1"/>
  <c r="KY221" i="1"/>
  <c r="KY343" i="1"/>
  <c r="KY357" i="1"/>
  <c r="KY356" i="1"/>
  <c r="KY353" i="1"/>
  <c r="KY351" i="1"/>
  <c r="KY372" i="1"/>
  <c r="KY368" i="1"/>
  <c r="KY387" i="1"/>
  <c r="KY384" i="1"/>
  <c r="KY382" i="1"/>
  <c r="KY377" i="1"/>
  <c r="KY414" i="1"/>
  <c r="KY406" i="1"/>
  <c r="KY488" i="1"/>
  <c r="KY328" i="1"/>
  <c r="KY339" i="1"/>
  <c r="KY355" i="1"/>
  <c r="KY350" i="1"/>
  <c r="KY366" i="1"/>
  <c r="KY363" i="1"/>
  <c r="KY386" i="1"/>
  <c r="KY381" i="1"/>
  <c r="KY412" i="1"/>
  <c r="KY409" i="1"/>
  <c r="KY494" i="1"/>
  <c r="KY340" i="1"/>
  <c r="KY360" i="1"/>
  <c r="KY354" i="1"/>
  <c r="KY374" i="1"/>
  <c r="KY371" i="1"/>
  <c r="KY370" i="1"/>
  <c r="KY367" i="1"/>
  <c r="KY365" i="1"/>
  <c r="KY385" i="1"/>
  <c r="KY379" i="1"/>
  <c r="KY376" i="1"/>
  <c r="KY416" i="1"/>
  <c r="KY413" i="1"/>
  <c r="KY411" i="1"/>
  <c r="KY408" i="1"/>
  <c r="KY405" i="1"/>
  <c r="KY493" i="1"/>
  <c r="KY491" i="1"/>
  <c r="KY490" i="1"/>
  <c r="KY486" i="1"/>
  <c r="KY369" i="1"/>
  <c r="KY336" i="1"/>
  <c r="KY352" i="1"/>
  <c r="KY380" i="1"/>
  <c r="KY364" i="1"/>
  <c r="KY383" i="1"/>
  <c r="KY492" i="1"/>
  <c r="KY485" i="1"/>
  <c r="KY373" i="1"/>
  <c r="KY487" i="1"/>
  <c r="KY481" i="1"/>
  <c r="KY378" i="1"/>
  <c r="KY415" i="1"/>
  <c r="KY410" i="1"/>
  <c r="KY407" i="1"/>
  <c r="KY483" i="1"/>
  <c r="KY480" i="1"/>
  <c r="KY349" i="1"/>
  <c r="KY477" i="1"/>
  <c r="KY473" i="1"/>
  <c r="KY484" i="1"/>
  <c r="KY482" i="1"/>
  <c r="KY489" i="1"/>
  <c r="KY475" i="1"/>
  <c r="KY479" i="1"/>
  <c r="KY467" i="1"/>
  <c r="KY472" i="1"/>
  <c r="KY464" i="1"/>
  <c r="KY460" i="1"/>
  <c r="KY474" i="1"/>
  <c r="KY470" i="1"/>
  <c r="KY469" i="1"/>
  <c r="KY476" i="1"/>
  <c r="KY471" i="1"/>
  <c r="KY468" i="1"/>
  <c r="KY466" i="1"/>
  <c r="KY462" i="1"/>
  <c r="KY458" i="1"/>
  <c r="KY461" i="1"/>
  <c r="KY457" i="1"/>
  <c r="KY456" i="1"/>
  <c r="KY451" i="1"/>
  <c r="KY446" i="1"/>
  <c r="KY444" i="1"/>
  <c r="KY442" i="1"/>
  <c r="KY440" i="1"/>
  <c r="KY454" i="1"/>
  <c r="KY463" i="1"/>
  <c r="KY455" i="1"/>
  <c r="KY453" i="1"/>
  <c r="KY450" i="1"/>
  <c r="KY448" i="1"/>
  <c r="KY445" i="1"/>
  <c r="KY441" i="1"/>
  <c r="KY443" i="1"/>
  <c r="KY459" i="1"/>
  <c r="KY449" i="1"/>
  <c r="KY44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6" i="1"/>
  <c r="KY198" i="1"/>
  <c r="KY194" i="1"/>
  <c r="KY190" i="1"/>
  <c r="KY186" i="1"/>
  <c r="KY46" i="1"/>
  <c r="KY50" i="1"/>
  <c r="KY54" i="1"/>
  <c r="KY60" i="1"/>
  <c r="KY64" i="1"/>
  <c r="KY68" i="1"/>
  <c r="KY73" i="1"/>
  <c r="KY77" i="1"/>
  <c r="KY81" i="1"/>
  <c r="KY85" i="1"/>
  <c r="KY89" i="1"/>
  <c r="KY101" i="1"/>
  <c r="KY124" i="1"/>
  <c r="KY139" i="1"/>
  <c r="KY154" i="1"/>
  <c r="KY166" i="1"/>
  <c r="KY178" i="1"/>
  <c r="KY151" i="1"/>
  <c r="KY197" i="1"/>
  <c r="KY195" i="1"/>
  <c r="KY193" i="1"/>
  <c r="KY191" i="1"/>
  <c r="KY189" i="1"/>
  <c r="KY187" i="1"/>
  <c r="KY185" i="1"/>
  <c r="KY67" i="1"/>
  <c r="KY72" i="1"/>
  <c r="KY76" i="1"/>
  <c r="KY80" i="1"/>
  <c r="KY84" i="1"/>
  <c r="KY88" i="1"/>
  <c r="KY100" i="1"/>
  <c r="KY66" i="1"/>
  <c r="KY71" i="1"/>
  <c r="KY75" i="1"/>
  <c r="KY79" i="1"/>
  <c r="KY83" i="1"/>
  <c r="KY87" i="1"/>
  <c r="KY99" i="1"/>
  <c r="KY123" i="1"/>
  <c r="KY137" i="1"/>
  <c r="KY177" i="1"/>
  <c r="KY180" i="1"/>
  <c r="KY138" i="1"/>
  <c r="KY152" i="1"/>
  <c r="KY121" i="1"/>
  <c r="KY98" i="1"/>
  <c r="KY192" i="1"/>
  <c r="KY182" i="1"/>
  <c r="KY179" i="1"/>
  <c r="KY175" i="1"/>
  <c r="KY188" i="1"/>
  <c r="KY153" i="1"/>
  <c r="KY164" i="1"/>
  <c r="KY196" i="1"/>
  <c r="KY184" i="1"/>
  <c r="KY183" i="1"/>
  <c r="KY181" i="1"/>
  <c r="KY122" i="1"/>
  <c r="KY165" i="1"/>
  <c r="KY176" i="1"/>
  <c r="KY163" i="1"/>
  <c r="KY86" i="1"/>
  <c r="KY51" i="1"/>
  <c r="KY47" i="1"/>
  <c r="KY65" i="1"/>
  <c r="KY61" i="1"/>
  <c r="KY82" i="1"/>
  <c r="KY78" i="1"/>
  <c r="KY74" i="1"/>
  <c r="KY70" i="1"/>
  <c r="KY57" i="1"/>
  <c r="KY39" i="1"/>
  <c r="KY35" i="1"/>
  <c r="KY31" i="1"/>
  <c r="KY43" i="1"/>
  <c r="KY26" i="1"/>
  <c r="KY22" i="1"/>
  <c r="KZ438" i="1" l="1"/>
  <c r="KZ437" i="1"/>
  <c r="KZ436" i="1"/>
  <c r="KZ403" i="1"/>
  <c r="KZ435" i="1"/>
  <c r="KZ402" i="1"/>
  <c r="KZ173" i="1"/>
  <c r="KZ172" i="1"/>
  <c r="KZ174" i="1"/>
  <c r="KZ171" i="1"/>
  <c r="KZ169" i="1"/>
  <c r="KZ170" i="1"/>
  <c r="KZ432" i="1"/>
  <c r="KZ168" i="1"/>
  <c r="KZ433" i="1"/>
  <c r="KZ167" i="1"/>
  <c r="KZ431" i="1"/>
  <c r="KZ427" i="1"/>
  <c r="KZ430" i="1"/>
  <c r="KZ429" i="1"/>
  <c r="KZ426" i="1"/>
  <c r="KZ428" i="1"/>
  <c r="KZ425" i="1"/>
  <c r="KZ424" i="1"/>
  <c r="KZ423" i="1"/>
  <c r="KZ422" i="1"/>
  <c r="KZ421" i="1"/>
  <c r="KZ419" i="1"/>
  <c r="KZ420" i="1"/>
  <c r="KZ262" i="1"/>
  <c r="KZ264" i="1"/>
  <c r="KZ263" i="1"/>
  <c r="KZ418" i="1"/>
  <c r="KZ265" i="1"/>
  <c r="KZ158" i="1"/>
  <c r="KZ157" i="1"/>
  <c r="KZ155" i="1"/>
  <c r="KZ162" i="1"/>
  <c r="KZ156" i="1"/>
  <c r="KZ160" i="1"/>
  <c r="KZ159" i="1"/>
  <c r="KZ161" i="1"/>
  <c r="KZ149" i="1"/>
  <c r="KZ150" i="1"/>
  <c r="KZ148" i="1"/>
  <c r="KZ147" i="1"/>
  <c r="KZ145" i="1"/>
  <c r="KZ144" i="1"/>
  <c r="KZ141" i="1"/>
  <c r="KZ140" i="1"/>
  <c r="KZ143" i="1"/>
  <c r="KZ135" i="1"/>
  <c r="KZ142" i="1"/>
  <c r="KZ146" i="1"/>
  <c r="KZ131" i="1"/>
  <c r="KZ132" i="1"/>
  <c r="KZ134" i="1"/>
  <c r="KZ133" i="1"/>
  <c r="KZ130" i="1"/>
  <c r="KZ128" i="1"/>
  <c r="KZ125" i="1"/>
  <c r="KZ129" i="1"/>
  <c r="KZ126" i="1"/>
  <c r="KZ127" i="1"/>
  <c r="KZ117" i="1"/>
  <c r="KZ115" i="1"/>
  <c r="KZ114" i="1"/>
  <c r="KZ116" i="1"/>
  <c r="KZ112" i="1"/>
  <c r="KZ113" i="1"/>
  <c r="KZ110" i="1"/>
  <c r="KZ111" i="1"/>
  <c r="KZ396" i="1"/>
  <c r="KZ400" i="1"/>
  <c r="KZ397" i="1"/>
  <c r="KZ398" i="1"/>
  <c r="KZ395" i="1"/>
  <c r="KZ394" i="1"/>
  <c r="KZ392" i="1"/>
  <c r="KZ399" i="1"/>
  <c r="KZ393" i="1"/>
  <c r="KZ504" i="1"/>
  <c r="KZ503" i="1"/>
  <c r="KZ500" i="1"/>
  <c r="KZ499" i="1"/>
  <c r="KZ498" i="1"/>
  <c r="KZ390" i="1"/>
  <c r="KZ505" i="1"/>
  <c r="KZ501" i="1"/>
  <c r="KZ506" i="1"/>
  <c r="KZ502" i="1"/>
  <c r="KZ391" i="1"/>
  <c r="KZ497" i="1"/>
  <c r="KZ495" i="1"/>
  <c r="KZ259" i="1"/>
  <c r="KZ258" i="1"/>
  <c r="KZ267" i="1"/>
  <c r="KZ266" i="1"/>
  <c r="KZ272" i="1"/>
  <c r="KZ260" i="1"/>
  <c r="KZ268" i="1"/>
  <c r="KZ273" i="1"/>
  <c r="KZ261" i="1"/>
  <c r="KZ496" i="1"/>
  <c r="KZ269" i="1"/>
  <c r="KZ247" i="1"/>
  <c r="KZ225" i="1"/>
  <c r="KZ224" i="1"/>
  <c r="KZ245" i="1"/>
  <c r="KZ244" i="1"/>
  <c r="KZ271" i="1"/>
  <c r="KZ226" i="1"/>
  <c r="KZ246" i="1"/>
  <c r="KZ270" i="1"/>
  <c r="KZ227" i="1"/>
  <c r="KZ119" i="1"/>
  <c r="KZ109" i="1"/>
  <c r="KZ120" i="1"/>
  <c r="KZ103" i="1"/>
  <c r="KZ102" i="1"/>
  <c r="KZ107" i="1"/>
  <c r="KZ106" i="1"/>
  <c r="KZ104" i="1"/>
  <c r="KZ108" i="1"/>
  <c r="KZ118" i="1"/>
  <c r="KZ105" i="1"/>
  <c r="LA20" i="1"/>
  <c r="KZ18" i="1"/>
  <c r="KZ19" i="1"/>
  <c r="KZ334" i="1"/>
  <c r="KZ97" i="1"/>
  <c r="KZ96" i="1"/>
  <c r="KZ94" i="1"/>
  <c r="KZ93" i="1"/>
  <c r="KZ92" i="1"/>
  <c r="KZ90" i="1"/>
  <c r="KZ95" i="1"/>
  <c r="KZ316" i="1"/>
  <c r="KZ91" i="1"/>
  <c r="KZ315" i="1"/>
  <c r="KZ314" i="1"/>
  <c r="KZ312" i="1"/>
  <c r="KZ311" i="1"/>
  <c r="KZ313" i="1"/>
  <c r="KZ310" i="1"/>
  <c r="KZ304" i="1"/>
  <c r="KZ308" i="1"/>
  <c r="KZ307" i="1"/>
  <c r="KZ305" i="1"/>
  <c r="KZ303" i="1"/>
  <c r="KZ301" i="1"/>
  <c r="KZ306" i="1"/>
  <c r="KZ302" i="1"/>
  <c r="KZ300" i="1"/>
  <c r="KZ295" i="1"/>
  <c r="KZ293" i="1"/>
  <c r="KZ309" i="1"/>
  <c r="KZ297" i="1"/>
  <c r="KZ294" i="1"/>
  <c r="KZ299" i="1"/>
  <c r="KZ298" i="1"/>
  <c r="KZ292" i="1"/>
  <c r="KZ288" i="1"/>
  <c r="KZ251" i="1"/>
  <c r="KZ243" i="1"/>
  <c r="KZ291" i="1"/>
  <c r="KZ289" i="1"/>
  <c r="KZ287" i="1"/>
  <c r="KZ285" i="1"/>
  <c r="KZ250" i="1"/>
  <c r="KZ248" i="1"/>
  <c r="KZ290" i="1"/>
  <c r="KZ286" i="1"/>
  <c r="KZ249" i="1"/>
  <c r="KZ239" i="1"/>
  <c r="KZ234" i="1"/>
  <c r="KZ232" i="1"/>
  <c r="KZ242" i="1"/>
  <c r="KZ238" i="1"/>
  <c r="KZ236" i="1"/>
  <c r="KZ233" i="1"/>
  <c r="KZ296" i="1"/>
  <c r="KZ240" i="1"/>
  <c r="KZ237" i="1"/>
  <c r="KZ229" i="1"/>
  <c r="KZ223" i="1"/>
  <c r="KZ218" i="1"/>
  <c r="KZ216" i="1"/>
  <c r="KZ213" i="1"/>
  <c r="KZ241" i="1"/>
  <c r="KZ222" i="1"/>
  <c r="KZ220" i="1"/>
  <c r="KZ217" i="1"/>
  <c r="KZ219" i="1"/>
  <c r="KZ210" i="1"/>
  <c r="KZ207" i="1"/>
  <c r="KZ235" i="1"/>
  <c r="KZ228" i="1"/>
  <c r="KZ221" i="1"/>
  <c r="KZ212" i="1"/>
  <c r="KZ211" i="1"/>
  <c r="KZ206" i="1"/>
  <c r="KZ204" i="1"/>
  <c r="KZ202" i="1"/>
  <c r="KZ200" i="1"/>
  <c r="KZ318" i="1"/>
  <c r="KZ278" i="1"/>
  <c r="KZ231" i="1"/>
  <c r="KZ320" i="1"/>
  <c r="KZ319" i="1"/>
  <c r="KZ276" i="1"/>
  <c r="KZ333" i="1"/>
  <c r="KZ208" i="1"/>
  <c r="KZ282" i="1"/>
  <c r="KZ281" i="1"/>
  <c r="KZ257" i="1"/>
  <c r="KZ332" i="1"/>
  <c r="KZ215" i="1"/>
  <c r="KZ209" i="1"/>
  <c r="KZ201" i="1"/>
  <c r="KZ317" i="1"/>
  <c r="KZ283" i="1"/>
  <c r="KZ280" i="1"/>
  <c r="KZ277" i="1"/>
  <c r="KZ256" i="1"/>
  <c r="KZ254" i="1"/>
  <c r="KZ330" i="1"/>
  <c r="KZ255" i="1"/>
  <c r="KZ327" i="1"/>
  <c r="KZ325" i="1"/>
  <c r="KZ346" i="1"/>
  <c r="KZ341" i="1"/>
  <c r="KZ337" i="1"/>
  <c r="KZ358" i="1"/>
  <c r="KZ230" i="1"/>
  <c r="KZ214" i="1"/>
  <c r="KZ205" i="1"/>
  <c r="KZ324" i="1"/>
  <c r="KZ345" i="1"/>
  <c r="KZ203" i="1"/>
  <c r="KZ275" i="1"/>
  <c r="KZ331" i="1"/>
  <c r="KZ328" i="1"/>
  <c r="KZ343" i="1"/>
  <c r="KZ340" i="1"/>
  <c r="KZ339" i="1"/>
  <c r="KZ336" i="1"/>
  <c r="KZ360" i="1"/>
  <c r="KZ357" i="1"/>
  <c r="KZ356" i="1"/>
  <c r="KZ323" i="1"/>
  <c r="KZ342" i="1"/>
  <c r="KZ355" i="1"/>
  <c r="KZ350" i="1"/>
  <c r="KZ366" i="1"/>
  <c r="KZ363" i="1"/>
  <c r="KZ386" i="1"/>
  <c r="KZ381" i="1"/>
  <c r="KZ412" i="1"/>
  <c r="KZ409" i="1"/>
  <c r="KZ494" i="1"/>
  <c r="KZ326" i="1"/>
  <c r="KZ338" i="1"/>
  <c r="KZ354" i="1"/>
  <c r="KZ374" i="1"/>
  <c r="KZ371" i="1"/>
  <c r="KZ370" i="1"/>
  <c r="KZ367" i="1"/>
  <c r="KZ365" i="1"/>
  <c r="KZ385" i="1"/>
  <c r="KZ379" i="1"/>
  <c r="KZ376" i="1"/>
  <c r="KZ416" i="1"/>
  <c r="KZ413" i="1"/>
  <c r="KZ411" i="1"/>
  <c r="KZ408" i="1"/>
  <c r="KZ405" i="1"/>
  <c r="KZ493" i="1"/>
  <c r="KZ491" i="1"/>
  <c r="KZ490" i="1"/>
  <c r="KZ486" i="1"/>
  <c r="KZ329" i="1"/>
  <c r="KZ344" i="1"/>
  <c r="KZ359" i="1"/>
  <c r="KZ352" i="1"/>
  <c r="KZ349" i="1"/>
  <c r="KZ373" i="1"/>
  <c r="KZ369" i="1"/>
  <c r="KZ364" i="1"/>
  <c r="KZ383" i="1"/>
  <c r="KZ380" i="1"/>
  <c r="KZ378" i="1"/>
  <c r="KZ415" i="1"/>
  <c r="KZ410" i="1"/>
  <c r="KZ407" i="1"/>
  <c r="KZ492" i="1"/>
  <c r="KZ489" i="1"/>
  <c r="KZ487" i="1"/>
  <c r="KZ485" i="1"/>
  <c r="KZ347" i="1"/>
  <c r="KZ351" i="1"/>
  <c r="KZ384" i="1"/>
  <c r="KZ387" i="1"/>
  <c r="KZ377" i="1"/>
  <c r="KZ414" i="1"/>
  <c r="KZ372" i="1"/>
  <c r="KZ368" i="1"/>
  <c r="KZ483" i="1"/>
  <c r="KZ480" i="1"/>
  <c r="KZ353" i="1"/>
  <c r="KZ382" i="1"/>
  <c r="KZ406" i="1"/>
  <c r="KZ484" i="1"/>
  <c r="KZ477" i="1"/>
  <c r="KZ473" i="1"/>
  <c r="KZ488" i="1"/>
  <c r="KZ482" i="1"/>
  <c r="KZ479" i="1"/>
  <c r="KZ476" i="1"/>
  <c r="KZ474" i="1"/>
  <c r="KZ472" i="1"/>
  <c r="KZ470" i="1"/>
  <c r="KZ481" i="1"/>
  <c r="KZ464" i="1"/>
  <c r="KZ469" i="1"/>
  <c r="KZ463" i="1"/>
  <c r="KZ461" i="1"/>
  <c r="KZ459" i="1"/>
  <c r="KZ457" i="1"/>
  <c r="KZ471" i="1"/>
  <c r="KZ475" i="1"/>
  <c r="KZ467" i="1"/>
  <c r="KZ468" i="1"/>
  <c r="KZ460" i="1"/>
  <c r="KZ458" i="1"/>
  <c r="KZ455" i="1"/>
  <c r="KZ453" i="1"/>
  <c r="KZ450" i="1"/>
  <c r="KZ448" i="1"/>
  <c r="KZ445" i="1"/>
  <c r="KZ441" i="1"/>
  <c r="KZ444" i="1"/>
  <c r="KZ442" i="1"/>
  <c r="KZ440" i="1"/>
  <c r="KZ462" i="1"/>
  <c r="KZ454" i="1"/>
  <c r="KZ449" i="1"/>
  <c r="KZ446" i="1"/>
  <c r="KZ447" i="1"/>
  <c r="KZ443" i="1"/>
  <c r="KZ466" i="1"/>
  <c r="KZ456" i="1"/>
  <c r="KZ45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4" i="1"/>
  <c r="KZ139" i="1"/>
  <c r="KZ154" i="1"/>
  <c r="KZ166" i="1"/>
  <c r="KZ178" i="1"/>
  <c r="KZ151" i="1"/>
  <c r="KZ197" i="1"/>
  <c r="KZ195" i="1"/>
  <c r="KZ193" i="1"/>
  <c r="KZ191" i="1"/>
  <c r="KZ189" i="1"/>
  <c r="KZ187" i="1"/>
  <c r="KZ185" i="1"/>
  <c r="KZ67" i="1"/>
  <c r="KZ72" i="1"/>
  <c r="KZ76" i="1"/>
  <c r="KZ80" i="1"/>
  <c r="KZ84" i="1"/>
  <c r="KZ88" i="1"/>
  <c r="KZ100" i="1"/>
  <c r="KZ123" i="1"/>
  <c r="KZ138" i="1"/>
  <c r="KZ153" i="1"/>
  <c r="KZ165" i="1"/>
  <c r="KZ177" i="1"/>
  <c r="KZ163" i="1"/>
  <c r="KZ98" i="1"/>
  <c r="KZ196" i="1"/>
  <c r="KZ192" i="1"/>
  <c r="KZ188" i="1"/>
  <c r="KZ184" i="1"/>
  <c r="KZ45" i="1"/>
  <c r="KZ49" i="1"/>
  <c r="KZ53" i="1"/>
  <c r="KZ52" i="1"/>
  <c r="KZ58" i="1"/>
  <c r="KZ62" i="1"/>
  <c r="KZ66" i="1"/>
  <c r="KZ71" i="1"/>
  <c r="KZ75" i="1"/>
  <c r="KZ79" i="1"/>
  <c r="KZ83" i="1"/>
  <c r="KZ87" i="1"/>
  <c r="KZ99" i="1"/>
  <c r="KZ59" i="1"/>
  <c r="KZ63" i="1"/>
  <c r="KZ152" i="1"/>
  <c r="KZ121" i="1"/>
  <c r="KZ164" i="1"/>
  <c r="KZ136" i="1"/>
  <c r="KZ198" i="1"/>
  <c r="KZ182" i="1"/>
  <c r="KZ181" i="1"/>
  <c r="KZ180" i="1"/>
  <c r="KZ194" i="1"/>
  <c r="KZ122" i="1"/>
  <c r="KZ176" i="1"/>
  <c r="KZ186" i="1"/>
  <c r="KZ183" i="1"/>
  <c r="KZ179" i="1"/>
  <c r="KZ175" i="1"/>
  <c r="KZ137" i="1"/>
  <c r="KZ190" i="1"/>
  <c r="KZ61" i="1"/>
  <c r="KZ65" i="1"/>
  <c r="KZ74" i="1"/>
  <c r="KZ57" i="1"/>
  <c r="KZ47" i="1"/>
  <c r="KZ82" i="1"/>
  <c r="KZ78" i="1"/>
  <c r="KZ70" i="1"/>
  <c r="KZ86" i="1"/>
  <c r="KZ51" i="1"/>
  <c r="KZ43" i="1"/>
  <c r="KZ35" i="1"/>
  <c r="KZ39" i="1"/>
  <c r="KZ31" i="1"/>
  <c r="KZ26" i="1"/>
  <c r="KZ22" i="1"/>
  <c r="LA437" i="1" l="1"/>
  <c r="LA438" i="1"/>
  <c r="LA435" i="1"/>
  <c r="LA436" i="1"/>
  <c r="LA403" i="1"/>
  <c r="LA402" i="1"/>
  <c r="LA174" i="1"/>
  <c r="LA172" i="1"/>
  <c r="LA173" i="1"/>
  <c r="LA171" i="1"/>
  <c r="LA170" i="1"/>
  <c r="LA168" i="1"/>
  <c r="LA169" i="1"/>
  <c r="LA433" i="1"/>
  <c r="LA167" i="1"/>
  <c r="LA428" i="1"/>
  <c r="LA431" i="1"/>
  <c r="LA432" i="1"/>
  <c r="LA430" i="1"/>
  <c r="LA429" i="1"/>
  <c r="LA424" i="1"/>
  <c r="LA427" i="1"/>
  <c r="LA426" i="1"/>
  <c r="LA422" i="1"/>
  <c r="LA420" i="1"/>
  <c r="LA425" i="1"/>
  <c r="LA423" i="1"/>
  <c r="LA421" i="1"/>
  <c r="LA265" i="1"/>
  <c r="LA419" i="1"/>
  <c r="LA263" i="1"/>
  <c r="LA262" i="1"/>
  <c r="LA264" i="1"/>
  <c r="LA418" i="1"/>
  <c r="LA157" i="1"/>
  <c r="LA155" i="1"/>
  <c r="LA156" i="1"/>
  <c r="LA158" i="1"/>
  <c r="LA160" i="1"/>
  <c r="LA162" i="1"/>
  <c r="LA159" i="1"/>
  <c r="LA161" i="1"/>
  <c r="LA150" i="1"/>
  <c r="LA148" i="1"/>
  <c r="LA149" i="1"/>
  <c r="LA142" i="1"/>
  <c r="LA146" i="1"/>
  <c r="LA147" i="1"/>
  <c r="LA141" i="1"/>
  <c r="LA140" i="1"/>
  <c r="LA134" i="1"/>
  <c r="LA143" i="1"/>
  <c r="LA144" i="1"/>
  <c r="LA135" i="1"/>
  <c r="LA145" i="1"/>
  <c r="LA133" i="1"/>
  <c r="LA132" i="1"/>
  <c r="LA131" i="1"/>
  <c r="LA128" i="1"/>
  <c r="LA125" i="1"/>
  <c r="LA129" i="1"/>
  <c r="LA126" i="1"/>
  <c r="LA127" i="1"/>
  <c r="LA130" i="1"/>
  <c r="LA116" i="1"/>
  <c r="LA117" i="1"/>
  <c r="LA115" i="1"/>
  <c r="LA114" i="1"/>
  <c r="LA112" i="1"/>
  <c r="LA113" i="1"/>
  <c r="LA110" i="1"/>
  <c r="LA111" i="1"/>
  <c r="LA400" i="1"/>
  <c r="LA397" i="1"/>
  <c r="LA398" i="1"/>
  <c r="LA395" i="1"/>
  <c r="LA394" i="1"/>
  <c r="LA399" i="1"/>
  <c r="LA396" i="1"/>
  <c r="LA393" i="1"/>
  <c r="LA390" i="1"/>
  <c r="LA505" i="1"/>
  <c r="LA501" i="1"/>
  <c r="LA392" i="1"/>
  <c r="LA506" i="1"/>
  <c r="LA502" i="1"/>
  <c r="LA495" i="1"/>
  <c r="LA391" i="1"/>
  <c r="LA504" i="1"/>
  <c r="LA503" i="1"/>
  <c r="LA500" i="1"/>
  <c r="LA499" i="1"/>
  <c r="LA259" i="1"/>
  <c r="LA258" i="1"/>
  <c r="LA267" i="1"/>
  <c r="LA266" i="1"/>
  <c r="LA272" i="1"/>
  <c r="LA497" i="1"/>
  <c r="LA260" i="1"/>
  <c r="LA268" i="1"/>
  <c r="LA273" i="1"/>
  <c r="LA498" i="1"/>
  <c r="LA261" i="1"/>
  <c r="LA496" i="1"/>
  <c r="LA269" i="1"/>
  <c r="LA270" i="1"/>
  <c r="LA245" i="1"/>
  <c r="LA244" i="1"/>
  <c r="LA271" i="1"/>
  <c r="LA226" i="1"/>
  <c r="LA246" i="1"/>
  <c r="LA225" i="1"/>
  <c r="LA224" i="1"/>
  <c r="LA227" i="1"/>
  <c r="LA247" i="1"/>
  <c r="LA109" i="1"/>
  <c r="LA120" i="1"/>
  <c r="LA103" i="1"/>
  <c r="LA102" i="1"/>
  <c r="LA106" i="1"/>
  <c r="LA107" i="1"/>
  <c r="LA104" i="1"/>
  <c r="LA118" i="1"/>
  <c r="LA108" i="1"/>
  <c r="LA105" i="1"/>
  <c r="LA119" i="1"/>
  <c r="LB20" i="1"/>
  <c r="LA18" i="1"/>
  <c r="LA19" i="1"/>
  <c r="LA334" i="1"/>
  <c r="LA96" i="1"/>
  <c r="LA97" i="1"/>
  <c r="LA95" i="1"/>
  <c r="LA94" i="1"/>
  <c r="LA93" i="1"/>
  <c r="LA92" i="1"/>
  <c r="LA90" i="1"/>
  <c r="LA91" i="1"/>
  <c r="LA316" i="1"/>
  <c r="LA315" i="1"/>
  <c r="LA314" i="1"/>
  <c r="LA311" i="1"/>
  <c r="LA313" i="1"/>
  <c r="LA308" i="1"/>
  <c r="LA312" i="1"/>
  <c r="LA307" i="1"/>
  <c r="LA305" i="1"/>
  <c r="LA309" i="1"/>
  <c r="LA306" i="1"/>
  <c r="LA310" i="1"/>
  <c r="LA302" i="1"/>
  <c r="LA300" i="1"/>
  <c r="LA299" i="1"/>
  <c r="LA303" i="1"/>
  <c r="LA301" i="1"/>
  <c r="LA297" i="1"/>
  <c r="LA294" i="1"/>
  <c r="LA298" i="1"/>
  <c r="LA296" i="1"/>
  <c r="LA291" i="1"/>
  <c r="LA304" i="1"/>
  <c r="LA289" i="1"/>
  <c r="LA287" i="1"/>
  <c r="LA285" i="1"/>
  <c r="LA250" i="1"/>
  <c r="LA248" i="1"/>
  <c r="LA242" i="1"/>
  <c r="LA290" i="1"/>
  <c r="LA286" i="1"/>
  <c r="LA249" i="1"/>
  <c r="LA292" i="1"/>
  <c r="LA295" i="1"/>
  <c r="LA238" i="1"/>
  <c r="LA236" i="1"/>
  <c r="LA233" i="1"/>
  <c r="LA293" i="1"/>
  <c r="LA243" i="1"/>
  <c r="LA240" i="1"/>
  <c r="LA237" i="1"/>
  <c r="LA251" i="1"/>
  <c r="LA241" i="1"/>
  <c r="LA235" i="1"/>
  <c r="LA223" i="1"/>
  <c r="LA239" i="1"/>
  <c r="LA222" i="1"/>
  <c r="LA220" i="1"/>
  <c r="LA217" i="1"/>
  <c r="LA211" i="1"/>
  <c r="LA288" i="1"/>
  <c r="LA232" i="1"/>
  <c r="LA231" i="1"/>
  <c r="LA230" i="1"/>
  <c r="LA228" i="1"/>
  <c r="LA221" i="1"/>
  <c r="LA212" i="1"/>
  <c r="LA206" i="1"/>
  <c r="LA216" i="1"/>
  <c r="LA208" i="1"/>
  <c r="LA205" i="1"/>
  <c r="LA201" i="1"/>
  <c r="LA283" i="1"/>
  <c r="LA277" i="1"/>
  <c r="LA207" i="1"/>
  <c r="LA204" i="1"/>
  <c r="LA282" i="1"/>
  <c r="LA281" i="1"/>
  <c r="LA257" i="1"/>
  <c r="LA332" i="1"/>
  <c r="LA215" i="1"/>
  <c r="LA209" i="1"/>
  <c r="LA317" i="1"/>
  <c r="LA280" i="1"/>
  <c r="LA256" i="1"/>
  <c r="LA254" i="1"/>
  <c r="LA330" i="1"/>
  <c r="LA234" i="1"/>
  <c r="LA219" i="1"/>
  <c r="LA218" i="1"/>
  <c r="LA214" i="1"/>
  <c r="LA210" i="1"/>
  <c r="LA203" i="1"/>
  <c r="LA202" i="1"/>
  <c r="LA278" i="1"/>
  <c r="LA275" i="1"/>
  <c r="LA255" i="1"/>
  <c r="LA331" i="1"/>
  <c r="LA329" i="1"/>
  <c r="LA324" i="1"/>
  <c r="LA345" i="1"/>
  <c r="LA213" i="1"/>
  <c r="LA320" i="1"/>
  <c r="LA318" i="1"/>
  <c r="LA328" i="1"/>
  <c r="LA343" i="1"/>
  <c r="LA340" i="1"/>
  <c r="LA339" i="1"/>
  <c r="LA336" i="1"/>
  <c r="LA360" i="1"/>
  <c r="LA357" i="1"/>
  <c r="LA200" i="1"/>
  <c r="LA326" i="1"/>
  <c r="LA323" i="1"/>
  <c r="LA347" i="1"/>
  <c r="LA344" i="1"/>
  <c r="LA342" i="1"/>
  <c r="LA338" i="1"/>
  <c r="LA359" i="1"/>
  <c r="LA341" i="1"/>
  <c r="LA354" i="1"/>
  <c r="LA374" i="1"/>
  <c r="LA371" i="1"/>
  <c r="LA370" i="1"/>
  <c r="LA367" i="1"/>
  <c r="LA365" i="1"/>
  <c r="LA385" i="1"/>
  <c r="LA379" i="1"/>
  <c r="LA376" i="1"/>
  <c r="LA416" i="1"/>
  <c r="LA413" i="1"/>
  <c r="LA411" i="1"/>
  <c r="LA408" i="1"/>
  <c r="LA405" i="1"/>
  <c r="LA493" i="1"/>
  <c r="LA491" i="1"/>
  <c r="LA490" i="1"/>
  <c r="LA486" i="1"/>
  <c r="LA319" i="1"/>
  <c r="LA333" i="1"/>
  <c r="LA325" i="1"/>
  <c r="LA337" i="1"/>
  <c r="LA352" i="1"/>
  <c r="LA349" i="1"/>
  <c r="LA373" i="1"/>
  <c r="LA369" i="1"/>
  <c r="LA364" i="1"/>
  <c r="LA383" i="1"/>
  <c r="LA380" i="1"/>
  <c r="LA378" i="1"/>
  <c r="LA415" i="1"/>
  <c r="LA410" i="1"/>
  <c r="LA407" i="1"/>
  <c r="LA492" i="1"/>
  <c r="LA489" i="1"/>
  <c r="LA487" i="1"/>
  <c r="LA485" i="1"/>
  <c r="LA229" i="1"/>
  <c r="LA327" i="1"/>
  <c r="LA358" i="1"/>
  <c r="LA353" i="1"/>
  <c r="LA351" i="1"/>
  <c r="LA372" i="1"/>
  <c r="LA368" i="1"/>
  <c r="LA387" i="1"/>
  <c r="LA384" i="1"/>
  <c r="LA382" i="1"/>
  <c r="LA377" i="1"/>
  <c r="LA414" i="1"/>
  <c r="LA406" i="1"/>
  <c r="LA488" i="1"/>
  <c r="LA356" i="1"/>
  <c r="LA355" i="1"/>
  <c r="LA350" i="1"/>
  <c r="LA409" i="1"/>
  <c r="LA276" i="1"/>
  <c r="LA346" i="1"/>
  <c r="LA366" i="1"/>
  <c r="LA381" i="1"/>
  <c r="LA412" i="1"/>
  <c r="LA484" i="1"/>
  <c r="LA386" i="1"/>
  <c r="LA494" i="1"/>
  <c r="LA482" i="1"/>
  <c r="LA363" i="1"/>
  <c r="LA479" i="1"/>
  <c r="LA476" i="1"/>
  <c r="LA474" i="1"/>
  <c r="LA472" i="1"/>
  <c r="LA470" i="1"/>
  <c r="LA480" i="1"/>
  <c r="LA475" i="1"/>
  <c r="LA471" i="1"/>
  <c r="LA483" i="1"/>
  <c r="LA477" i="1"/>
  <c r="LA481" i="1"/>
  <c r="LA469" i="1"/>
  <c r="LA463" i="1"/>
  <c r="LA468" i="1"/>
  <c r="LA466" i="1"/>
  <c r="LA462" i="1"/>
  <c r="LA458" i="1"/>
  <c r="LA473" i="1"/>
  <c r="LA464" i="1"/>
  <c r="LA460" i="1"/>
  <c r="LA467" i="1"/>
  <c r="LA454" i="1"/>
  <c r="LA449" i="1"/>
  <c r="LA451" i="1"/>
  <c r="LA446" i="1"/>
  <c r="LA444" i="1"/>
  <c r="LA440" i="1"/>
  <c r="LA459" i="1"/>
  <c r="LA447" i="1"/>
  <c r="LA443" i="1"/>
  <c r="LA442" i="1"/>
  <c r="LA456" i="1"/>
  <c r="LA441" i="1"/>
  <c r="LA461" i="1"/>
  <c r="LA457" i="1"/>
  <c r="LA455" i="1"/>
  <c r="LA453" i="1"/>
  <c r="LA450" i="1"/>
  <c r="LA448" i="1"/>
  <c r="LA44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3" i="1"/>
  <c r="LA138" i="1"/>
  <c r="LA153" i="1"/>
  <c r="LA165" i="1"/>
  <c r="LA177" i="1"/>
  <c r="LA163" i="1"/>
  <c r="LA98" i="1"/>
  <c r="LA196" i="1"/>
  <c r="LA192" i="1"/>
  <c r="LA188" i="1"/>
  <c r="LA184" i="1"/>
  <c r="LA52" i="1"/>
  <c r="LA58" i="1"/>
  <c r="LA62" i="1"/>
  <c r="LA66" i="1"/>
  <c r="LA71" i="1"/>
  <c r="LA75" i="1"/>
  <c r="LA79" i="1"/>
  <c r="LA83" i="1"/>
  <c r="LA87" i="1"/>
  <c r="LA99" i="1"/>
  <c r="LA122" i="1"/>
  <c r="LA137" i="1"/>
  <c r="LA152" i="1"/>
  <c r="LA164" i="1"/>
  <c r="LA176" i="1"/>
  <c r="LA121" i="1"/>
  <c r="LA40" i="1"/>
  <c r="LA44" i="1"/>
  <c r="LA48" i="1"/>
  <c r="LA73" i="1"/>
  <c r="LA77" i="1"/>
  <c r="LA81" i="1"/>
  <c r="LA85" i="1"/>
  <c r="LA89" i="1"/>
  <c r="LA101" i="1"/>
  <c r="LA124" i="1"/>
  <c r="LA166" i="1"/>
  <c r="LA151" i="1"/>
  <c r="LA136" i="1"/>
  <c r="LA178" i="1"/>
  <c r="LA189" i="1"/>
  <c r="LA187" i="1"/>
  <c r="LA186" i="1"/>
  <c r="LA183" i="1"/>
  <c r="LA181" i="1"/>
  <c r="LA179" i="1"/>
  <c r="LA175" i="1"/>
  <c r="LA180" i="1"/>
  <c r="LA185" i="1"/>
  <c r="LA182" i="1"/>
  <c r="LA139" i="1"/>
  <c r="LA193" i="1"/>
  <c r="LA191" i="1"/>
  <c r="LA190" i="1"/>
  <c r="LA198" i="1"/>
  <c r="LA154" i="1"/>
  <c r="LA197" i="1"/>
  <c r="LA195" i="1"/>
  <c r="LA194" i="1"/>
  <c r="LA65" i="1"/>
  <c r="LA82" i="1"/>
  <c r="LA78" i="1"/>
  <c r="LA74" i="1"/>
  <c r="LA70" i="1"/>
  <c r="LA57" i="1"/>
  <c r="LA51" i="1"/>
  <c r="LA47" i="1"/>
  <c r="LA86" i="1"/>
  <c r="LA61" i="1"/>
  <c r="LA39" i="1"/>
  <c r="LA35" i="1"/>
  <c r="LA31" i="1"/>
  <c r="LA43" i="1"/>
  <c r="LA26" i="1"/>
  <c r="LA22" i="1"/>
  <c r="LB437" i="1" l="1"/>
  <c r="LB438" i="1"/>
  <c r="LB436" i="1"/>
  <c r="LB435" i="1"/>
  <c r="LB403" i="1"/>
  <c r="LB402" i="1"/>
  <c r="LB174" i="1"/>
  <c r="LB172" i="1"/>
  <c r="LB173" i="1"/>
  <c r="LB171" i="1"/>
  <c r="LB170" i="1"/>
  <c r="LB169" i="1"/>
  <c r="LB167" i="1"/>
  <c r="LB168" i="1"/>
  <c r="LB433" i="1"/>
  <c r="LB431" i="1"/>
  <c r="LB430" i="1"/>
  <c r="LB432" i="1"/>
  <c r="LB429" i="1"/>
  <c r="LB428" i="1"/>
  <c r="LB427" i="1"/>
  <c r="LB426" i="1"/>
  <c r="LB425" i="1"/>
  <c r="LB424" i="1"/>
  <c r="LB422" i="1"/>
  <c r="LB418" i="1"/>
  <c r="LB421" i="1"/>
  <c r="LB423" i="1"/>
  <c r="LB419" i="1"/>
  <c r="LB420" i="1"/>
  <c r="LB263" i="1"/>
  <c r="LB265" i="1"/>
  <c r="LB264" i="1"/>
  <c r="LB262" i="1"/>
  <c r="LB156" i="1"/>
  <c r="LB158" i="1"/>
  <c r="LB157" i="1"/>
  <c r="LB155" i="1"/>
  <c r="LB161" i="1"/>
  <c r="LB162" i="1"/>
  <c r="LB159" i="1"/>
  <c r="LB160" i="1"/>
  <c r="LB150" i="1"/>
  <c r="LB148" i="1"/>
  <c r="LB149" i="1"/>
  <c r="LB146" i="1"/>
  <c r="LB143" i="1"/>
  <c r="LB144" i="1"/>
  <c r="LB135" i="1"/>
  <c r="LB147" i="1"/>
  <c r="LB142" i="1"/>
  <c r="LB145" i="1"/>
  <c r="LB133" i="1"/>
  <c r="LB141" i="1"/>
  <c r="LB140" i="1"/>
  <c r="LB132" i="1"/>
  <c r="LB129" i="1"/>
  <c r="LB134" i="1"/>
  <c r="LB128" i="1"/>
  <c r="LB125" i="1"/>
  <c r="LB126" i="1"/>
  <c r="LB131" i="1"/>
  <c r="LB127" i="1"/>
  <c r="LB130" i="1"/>
  <c r="LB116" i="1"/>
  <c r="LB112" i="1"/>
  <c r="LB113" i="1"/>
  <c r="LB117" i="1"/>
  <c r="LB115" i="1"/>
  <c r="LB114" i="1"/>
  <c r="LB110" i="1"/>
  <c r="LB111" i="1"/>
  <c r="LB397" i="1"/>
  <c r="LB398" i="1"/>
  <c r="LB395" i="1"/>
  <c r="LB394" i="1"/>
  <c r="LB399" i="1"/>
  <c r="LB396" i="1"/>
  <c r="LB393" i="1"/>
  <c r="LB400" i="1"/>
  <c r="LB390" i="1"/>
  <c r="LB505" i="1"/>
  <c r="LB501" i="1"/>
  <c r="LB392" i="1"/>
  <c r="LB506" i="1"/>
  <c r="LB502" i="1"/>
  <c r="LB496" i="1"/>
  <c r="LB391" i="1"/>
  <c r="LB504" i="1"/>
  <c r="LB503" i="1"/>
  <c r="LB500" i="1"/>
  <c r="LB499" i="1"/>
  <c r="LB498" i="1"/>
  <c r="LB259" i="1"/>
  <c r="LB258" i="1"/>
  <c r="LB267" i="1"/>
  <c r="LB266" i="1"/>
  <c r="LB497" i="1"/>
  <c r="LB260" i="1"/>
  <c r="LB268" i="1"/>
  <c r="LB273" i="1"/>
  <c r="LB261" i="1"/>
  <c r="LB269" i="1"/>
  <c r="LB495" i="1"/>
  <c r="LB272" i="1"/>
  <c r="LB270" i="1"/>
  <c r="LB225" i="1"/>
  <c r="LB224" i="1"/>
  <c r="LB271" i="1"/>
  <c r="LB226" i="1"/>
  <c r="LB246" i="1"/>
  <c r="LB244" i="1"/>
  <c r="LB227" i="1"/>
  <c r="LB247" i="1"/>
  <c r="LB245" i="1"/>
  <c r="LB120" i="1"/>
  <c r="LB103" i="1"/>
  <c r="LB102" i="1"/>
  <c r="LB107" i="1"/>
  <c r="LB106" i="1"/>
  <c r="LB104" i="1"/>
  <c r="LB118" i="1"/>
  <c r="LB108" i="1"/>
  <c r="LB105" i="1"/>
  <c r="LB119" i="1"/>
  <c r="LB109" i="1"/>
  <c r="LC20" i="1"/>
  <c r="LB18" i="1"/>
  <c r="LB19" i="1"/>
  <c r="LB334" i="1"/>
  <c r="LB97" i="1"/>
  <c r="LB94" i="1"/>
  <c r="LB95" i="1"/>
  <c r="LB93" i="1"/>
  <c r="LB96" i="1"/>
  <c r="LB92" i="1"/>
  <c r="LB90" i="1"/>
  <c r="LB91" i="1"/>
  <c r="LB315" i="1"/>
  <c r="LB314" i="1"/>
  <c r="LB313" i="1"/>
  <c r="LB312" i="1"/>
  <c r="LB307" i="1"/>
  <c r="LB305" i="1"/>
  <c r="LB316" i="1"/>
  <c r="LB309" i="1"/>
  <c r="LB306" i="1"/>
  <c r="LB311" i="1"/>
  <c r="LB310" i="1"/>
  <c r="LB304" i="1"/>
  <c r="LB308" i="1"/>
  <c r="LB300" i="1"/>
  <c r="LB299" i="1"/>
  <c r="LB303" i="1"/>
  <c r="LB301" i="1"/>
  <c r="LB298" i="1"/>
  <c r="LB292" i="1"/>
  <c r="LB302" i="1"/>
  <c r="LB296" i="1"/>
  <c r="LB295" i="1"/>
  <c r="LB293" i="1"/>
  <c r="LB294" i="1"/>
  <c r="LB291" i="1"/>
  <c r="LB290" i="1"/>
  <c r="LB286" i="1"/>
  <c r="LB249" i="1"/>
  <c r="LB297" i="1"/>
  <c r="LB288" i="1"/>
  <c r="LB251" i="1"/>
  <c r="LB243" i="1"/>
  <c r="LB289" i="1"/>
  <c r="LB287" i="1"/>
  <c r="LB242" i="1"/>
  <c r="LB240" i="1"/>
  <c r="LB237" i="1"/>
  <c r="LB241" i="1"/>
  <c r="LB235" i="1"/>
  <c r="LB231" i="1"/>
  <c r="LB248" i="1"/>
  <c r="LB239" i="1"/>
  <c r="LB234" i="1"/>
  <c r="LB285" i="1"/>
  <c r="LB236" i="1"/>
  <c r="LB233" i="1"/>
  <c r="LB232" i="1"/>
  <c r="LB230" i="1"/>
  <c r="LB228" i="1"/>
  <c r="LB221" i="1"/>
  <c r="LB215" i="1"/>
  <c r="LB210" i="1"/>
  <c r="LB250" i="1"/>
  <c r="LB238" i="1"/>
  <c r="LB229" i="1"/>
  <c r="LB219" i="1"/>
  <c r="LB220" i="1"/>
  <c r="LB217" i="1"/>
  <c r="LB216" i="1"/>
  <c r="LB211" i="1"/>
  <c r="LB208" i="1"/>
  <c r="LB218" i="1"/>
  <c r="LB214" i="1"/>
  <c r="LB213" i="1"/>
  <c r="LB209" i="1"/>
  <c r="LB320" i="1"/>
  <c r="LB282" i="1"/>
  <c r="LB280" i="1"/>
  <c r="LB317" i="1"/>
  <c r="LB256" i="1"/>
  <c r="LB254" i="1"/>
  <c r="LB330" i="1"/>
  <c r="LB203" i="1"/>
  <c r="LB202" i="1"/>
  <c r="LB201" i="1"/>
  <c r="LB283" i="1"/>
  <c r="LB278" i="1"/>
  <c r="LB277" i="1"/>
  <c r="LB275" i="1"/>
  <c r="LB255" i="1"/>
  <c r="LB331" i="1"/>
  <c r="LB223" i="1"/>
  <c r="LB212" i="1"/>
  <c r="LB206" i="1"/>
  <c r="LB205" i="1"/>
  <c r="LB200" i="1"/>
  <c r="LB319" i="1"/>
  <c r="LB318" i="1"/>
  <c r="LB276" i="1"/>
  <c r="LB333" i="1"/>
  <c r="LB281" i="1"/>
  <c r="LB332" i="1"/>
  <c r="LB328" i="1"/>
  <c r="LB343" i="1"/>
  <c r="LB340" i="1"/>
  <c r="LB339" i="1"/>
  <c r="LB336" i="1"/>
  <c r="LB360" i="1"/>
  <c r="LB357" i="1"/>
  <c r="LB356" i="1"/>
  <c r="LB222" i="1"/>
  <c r="LB204" i="1"/>
  <c r="LB326" i="1"/>
  <c r="LB323" i="1"/>
  <c r="LB347" i="1"/>
  <c r="LB344" i="1"/>
  <c r="LB342" i="1"/>
  <c r="LB338" i="1"/>
  <c r="LB359" i="1"/>
  <c r="LB207" i="1"/>
  <c r="LB329" i="1"/>
  <c r="LB327" i="1"/>
  <c r="LB325" i="1"/>
  <c r="LB346" i="1"/>
  <c r="LB341" i="1"/>
  <c r="LB337" i="1"/>
  <c r="LB358" i="1"/>
  <c r="LB345" i="1"/>
  <c r="LB352" i="1"/>
  <c r="LB349" i="1"/>
  <c r="LB373" i="1"/>
  <c r="LB369" i="1"/>
  <c r="LB364" i="1"/>
  <c r="LB383" i="1"/>
  <c r="LB380" i="1"/>
  <c r="LB378" i="1"/>
  <c r="LB415" i="1"/>
  <c r="LB410" i="1"/>
  <c r="LB407" i="1"/>
  <c r="LB492" i="1"/>
  <c r="LB489" i="1"/>
  <c r="LB487" i="1"/>
  <c r="LB485" i="1"/>
  <c r="LB257" i="1"/>
  <c r="LB353" i="1"/>
  <c r="LB351" i="1"/>
  <c r="LB372" i="1"/>
  <c r="LB368" i="1"/>
  <c r="LB387" i="1"/>
  <c r="LB384" i="1"/>
  <c r="LB382" i="1"/>
  <c r="LB377" i="1"/>
  <c r="LB414" i="1"/>
  <c r="LB406" i="1"/>
  <c r="LB488" i="1"/>
  <c r="LB324" i="1"/>
  <c r="LB355" i="1"/>
  <c r="LB350" i="1"/>
  <c r="LB366" i="1"/>
  <c r="LB363" i="1"/>
  <c r="LB386" i="1"/>
  <c r="LB381" i="1"/>
  <c r="LB412" i="1"/>
  <c r="LB409" i="1"/>
  <c r="LB494" i="1"/>
  <c r="LB354" i="1"/>
  <c r="LB374" i="1"/>
  <c r="LB367" i="1"/>
  <c r="LB365" i="1"/>
  <c r="LB376" i="1"/>
  <c r="LB416" i="1"/>
  <c r="LB370" i="1"/>
  <c r="LB385" i="1"/>
  <c r="LB408" i="1"/>
  <c r="LB482" i="1"/>
  <c r="LB371" i="1"/>
  <c r="LB491" i="1"/>
  <c r="LB490" i="1"/>
  <c r="LB481" i="1"/>
  <c r="LB379" i="1"/>
  <c r="LB413" i="1"/>
  <c r="LB486" i="1"/>
  <c r="LB480" i="1"/>
  <c r="LB475" i="1"/>
  <c r="LB471" i="1"/>
  <c r="LB405" i="1"/>
  <c r="LB484" i="1"/>
  <c r="LB483" i="1"/>
  <c r="LB411" i="1"/>
  <c r="LB493" i="1"/>
  <c r="LB479" i="1"/>
  <c r="LB476" i="1"/>
  <c r="LB472" i="1"/>
  <c r="LB468" i="1"/>
  <c r="LB466" i="1"/>
  <c r="LB462" i="1"/>
  <c r="LB474" i="1"/>
  <c r="LB473" i="1"/>
  <c r="LB470" i="1"/>
  <c r="LB467" i="1"/>
  <c r="LB477" i="1"/>
  <c r="LB469" i="1"/>
  <c r="LB463" i="1"/>
  <c r="LB461" i="1"/>
  <c r="LB459" i="1"/>
  <c r="LB457" i="1"/>
  <c r="LB464" i="1"/>
  <c r="LB447" i="1"/>
  <c r="LB443" i="1"/>
  <c r="LB455" i="1"/>
  <c r="LB441" i="1"/>
  <c r="LB456" i="1"/>
  <c r="LB451" i="1"/>
  <c r="LB446" i="1"/>
  <c r="LB444" i="1"/>
  <c r="LB442" i="1"/>
  <c r="LB440" i="1"/>
  <c r="LB453" i="1"/>
  <c r="LB450" i="1"/>
  <c r="LB448" i="1"/>
  <c r="LB445" i="1"/>
  <c r="LB460" i="1"/>
  <c r="LB458" i="1"/>
  <c r="LB454" i="1"/>
  <c r="LB44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2" i="1"/>
  <c r="LB137" i="1"/>
  <c r="LB152" i="1"/>
  <c r="LB164" i="1"/>
  <c r="LB176" i="1"/>
  <c r="LB121" i="1"/>
  <c r="LB136" i="1"/>
  <c r="LB198" i="1"/>
  <c r="LB194" i="1"/>
  <c r="LB190" i="1"/>
  <c r="LB186" i="1"/>
  <c r="LB73" i="1"/>
  <c r="LB77" i="1"/>
  <c r="LB81" i="1"/>
  <c r="LB85" i="1"/>
  <c r="LB89" i="1"/>
  <c r="LB101" i="1"/>
  <c r="LB124" i="1"/>
  <c r="LB67" i="1"/>
  <c r="LB72" i="1"/>
  <c r="LB76" i="1"/>
  <c r="LB80" i="1"/>
  <c r="LB84" i="1"/>
  <c r="LB88" i="1"/>
  <c r="LB100" i="1"/>
  <c r="LB138" i="1"/>
  <c r="LB178" i="1"/>
  <c r="LB179" i="1"/>
  <c r="LB139" i="1"/>
  <c r="LB153" i="1"/>
  <c r="LB196" i="1"/>
  <c r="LB193" i="1"/>
  <c r="LB191" i="1"/>
  <c r="LB180" i="1"/>
  <c r="LB185" i="1"/>
  <c r="LB182" i="1"/>
  <c r="LB98" i="1"/>
  <c r="LB187" i="1"/>
  <c r="LB183" i="1"/>
  <c r="LB181" i="1"/>
  <c r="LB175" i="1"/>
  <c r="LB154" i="1"/>
  <c r="LB165" i="1"/>
  <c r="LB163" i="1"/>
  <c r="LB197" i="1"/>
  <c r="LB195" i="1"/>
  <c r="LB184" i="1"/>
  <c r="LB192" i="1"/>
  <c r="LB189" i="1"/>
  <c r="LB123" i="1"/>
  <c r="LB166" i="1"/>
  <c r="LB177" i="1"/>
  <c r="LB151" i="1"/>
  <c r="LB188" i="1"/>
  <c r="LB82" i="1"/>
  <c r="LB78" i="1"/>
  <c r="LB74" i="1"/>
  <c r="LB70" i="1"/>
  <c r="LB57" i="1"/>
  <c r="LB86" i="1"/>
  <c r="LB51" i="1"/>
  <c r="LB47" i="1"/>
  <c r="LB61" i="1"/>
  <c r="LB65" i="1"/>
  <c r="LB39" i="1"/>
  <c r="LB35" i="1"/>
  <c r="LB31" i="1"/>
  <c r="LB43" i="1"/>
  <c r="LB26" i="1"/>
  <c r="LB22" i="1"/>
  <c r="LC437" i="1" l="1"/>
  <c r="LC438" i="1"/>
  <c r="LC436" i="1"/>
  <c r="LC435" i="1"/>
  <c r="LC403" i="1"/>
  <c r="LC402" i="1"/>
  <c r="LC173" i="1"/>
  <c r="LC174" i="1"/>
  <c r="LC172" i="1"/>
  <c r="LC171" i="1"/>
  <c r="LC170" i="1"/>
  <c r="LC168" i="1"/>
  <c r="LC169" i="1"/>
  <c r="LC430" i="1"/>
  <c r="LC167" i="1"/>
  <c r="LC432" i="1"/>
  <c r="LC431" i="1"/>
  <c r="LC429" i="1"/>
  <c r="LC433" i="1"/>
  <c r="LC427" i="1"/>
  <c r="LC425" i="1"/>
  <c r="LC423" i="1"/>
  <c r="LC421" i="1"/>
  <c r="LC428" i="1"/>
  <c r="LC426" i="1"/>
  <c r="LC419" i="1"/>
  <c r="LC424" i="1"/>
  <c r="LC420" i="1"/>
  <c r="LC422" i="1"/>
  <c r="LC418" i="1"/>
  <c r="LC264" i="1"/>
  <c r="LC263" i="1"/>
  <c r="LC265" i="1"/>
  <c r="LC262" i="1"/>
  <c r="LC156" i="1"/>
  <c r="LC155" i="1"/>
  <c r="LC158" i="1"/>
  <c r="LC157" i="1"/>
  <c r="LC162" i="1"/>
  <c r="LC159" i="1"/>
  <c r="LC161" i="1"/>
  <c r="LC160" i="1"/>
  <c r="LC148" i="1"/>
  <c r="LC149" i="1"/>
  <c r="LC150" i="1"/>
  <c r="LC143" i="1"/>
  <c r="LC147" i="1"/>
  <c r="LC144" i="1"/>
  <c r="LC135" i="1"/>
  <c r="LC142" i="1"/>
  <c r="LC146" i="1"/>
  <c r="LC145" i="1"/>
  <c r="LC141" i="1"/>
  <c r="LC140" i="1"/>
  <c r="LC134" i="1"/>
  <c r="LC130" i="1"/>
  <c r="LC127" i="1"/>
  <c r="LC131" i="1"/>
  <c r="LC133" i="1"/>
  <c r="LC132" i="1"/>
  <c r="LC126" i="1"/>
  <c r="LC129" i="1"/>
  <c r="LC128" i="1"/>
  <c r="LC125" i="1"/>
  <c r="LC117" i="1"/>
  <c r="LC112" i="1"/>
  <c r="LC116" i="1"/>
  <c r="LC113" i="1"/>
  <c r="LC115" i="1"/>
  <c r="LC114" i="1"/>
  <c r="LC111" i="1"/>
  <c r="LC110" i="1"/>
  <c r="LC398" i="1"/>
  <c r="LC395" i="1"/>
  <c r="LC394" i="1"/>
  <c r="LC399" i="1"/>
  <c r="LC396" i="1"/>
  <c r="LC400" i="1"/>
  <c r="LC397" i="1"/>
  <c r="LC392" i="1"/>
  <c r="LC506" i="1"/>
  <c r="LC502" i="1"/>
  <c r="LC391" i="1"/>
  <c r="LC504" i="1"/>
  <c r="LC503" i="1"/>
  <c r="LC500" i="1"/>
  <c r="LC499" i="1"/>
  <c r="LC393" i="1"/>
  <c r="LC390" i="1"/>
  <c r="LC505" i="1"/>
  <c r="LC501" i="1"/>
  <c r="LC267" i="1"/>
  <c r="LC266" i="1"/>
  <c r="LC497" i="1"/>
  <c r="LC260" i="1"/>
  <c r="LC268" i="1"/>
  <c r="LC273" i="1"/>
  <c r="LC261" i="1"/>
  <c r="LC498" i="1"/>
  <c r="LC269" i="1"/>
  <c r="LC496" i="1"/>
  <c r="LC495" i="1"/>
  <c r="LC271" i="1"/>
  <c r="LC270" i="1"/>
  <c r="LC259" i="1"/>
  <c r="LC245" i="1"/>
  <c r="LC244" i="1"/>
  <c r="LC246" i="1"/>
  <c r="LC227" i="1"/>
  <c r="LC247" i="1"/>
  <c r="LC226" i="1"/>
  <c r="LC224" i="1"/>
  <c r="LC258" i="1"/>
  <c r="LC272" i="1"/>
  <c r="LC225" i="1"/>
  <c r="LC103" i="1"/>
  <c r="LC102" i="1"/>
  <c r="LC107" i="1"/>
  <c r="LC106" i="1"/>
  <c r="LC104" i="1"/>
  <c r="LC118" i="1"/>
  <c r="LC105" i="1"/>
  <c r="LC108" i="1"/>
  <c r="LC119" i="1"/>
  <c r="LC109" i="1"/>
  <c r="LC120" i="1"/>
  <c r="LD20" i="1"/>
  <c r="LC18" i="1"/>
  <c r="LC19" i="1"/>
  <c r="LC334" i="1"/>
  <c r="LC97" i="1"/>
  <c r="LC96" i="1"/>
  <c r="LC95" i="1"/>
  <c r="LC94" i="1"/>
  <c r="LC91" i="1"/>
  <c r="LC93" i="1"/>
  <c r="LC314" i="1"/>
  <c r="LC92" i="1"/>
  <c r="LC316" i="1"/>
  <c r="LC312" i="1"/>
  <c r="LC90" i="1"/>
  <c r="LC311" i="1"/>
  <c r="LC309" i="1"/>
  <c r="LC306" i="1"/>
  <c r="LC310" i="1"/>
  <c r="LC315" i="1"/>
  <c r="LC308" i="1"/>
  <c r="LC307" i="1"/>
  <c r="LC299" i="1"/>
  <c r="LC303" i="1"/>
  <c r="LC301" i="1"/>
  <c r="LC305" i="1"/>
  <c r="LC304" i="1"/>
  <c r="LC302" i="1"/>
  <c r="LC296" i="1"/>
  <c r="LC291" i="1"/>
  <c r="LC300" i="1"/>
  <c r="LC295" i="1"/>
  <c r="LC293" i="1"/>
  <c r="LC313" i="1"/>
  <c r="LC297" i="1"/>
  <c r="LC294" i="1"/>
  <c r="LC292" i="1"/>
  <c r="LC288" i="1"/>
  <c r="LC251" i="1"/>
  <c r="LC243" i="1"/>
  <c r="LC298" i="1"/>
  <c r="LC289" i="1"/>
  <c r="LC287" i="1"/>
  <c r="LC285" i="1"/>
  <c r="LC250" i="1"/>
  <c r="LC248" i="1"/>
  <c r="LC242" i="1"/>
  <c r="LC286" i="1"/>
  <c r="LC241" i="1"/>
  <c r="LC235" i="1"/>
  <c r="LC290" i="1"/>
  <c r="LC239" i="1"/>
  <c r="LC234" i="1"/>
  <c r="LC232" i="1"/>
  <c r="LC238" i="1"/>
  <c r="LC236" i="1"/>
  <c r="LC233" i="1"/>
  <c r="LC230" i="1"/>
  <c r="LC228" i="1"/>
  <c r="LC231" i="1"/>
  <c r="LC229" i="1"/>
  <c r="LC219" i="1"/>
  <c r="LC214" i="1"/>
  <c r="LC212" i="1"/>
  <c r="LC237" i="1"/>
  <c r="LC223" i="1"/>
  <c r="LC218" i="1"/>
  <c r="LC216" i="1"/>
  <c r="LC249" i="1"/>
  <c r="LC221" i="1"/>
  <c r="LC213" i="1"/>
  <c r="LC209" i="1"/>
  <c r="LC240" i="1"/>
  <c r="LC215" i="1"/>
  <c r="LC207" i="1"/>
  <c r="LC203" i="1"/>
  <c r="LC319" i="1"/>
  <c r="LC317" i="1"/>
  <c r="LC281" i="1"/>
  <c r="LC220" i="1"/>
  <c r="LC211" i="1"/>
  <c r="LC208" i="1"/>
  <c r="LC202" i="1"/>
  <c r="LC201" i="1"/>
  <c r="LC283" i="1"/>
  <c r="LC280" i="1"/>
  <c r="LC278" i="1"/>
  <c r="LC277" i="1"/>
  <c r="LC275" i="1"/>
  <c r="LC255" i="1"/>
  <c r="LC331" i="1"/>
  <c r="LC210" i="1"/>
  <c r="LC206" i="1"/>
  <c r="LC205" i="1"/>
  <c r="LC200" i="1"/>
  <c r="LC318" i="1"/>
  <c r="LC276" i="1"/>
  <c r="LC333" i="1"/>
  <c r="LC222" i="1"/>
  <c r="LC217" i="1"/>
  <c r="LC204" i="1"/>
  <c r="LC320" i="1"/>
  <c r="LC257" i="1"/>
  <c r="LC332" i="1"/>
  <c r="LC326" i="1"/>
  <c r="LC323" i="1"/>
  <c r="LC347" i="1"/>
  <c r="LC344" i="1"/>
  <c r="LC342" i="1"/>
  <c r="LC338" i="1"/>
  <c r="LC359" i="1"/>
  <c r="LC282" i="1"/>
  <c r="LC254" i="1"/>
  <c r="LC329" i="1"/>
  <c r="LC327" i="1"/>
  <c r="LC325" i="1"/>
  <c r="LC346" i="1"/>
  <c r="LC341" i="1"/>
  <c r="LC337" i="1"/>
  <c r="LC358" i="1"/>
  <c r="LC324" i="1"/>
  <c r="LC345" i="1"/>
  <c r="LC328" i="1"/>
  <c r="LC339" i="1"/>
  <c r="LC353" i="1"/>
  <c r="LC351" i="1"/>
  <c r="LC372" i="1"/>
  <c r="LC368" i="1"/>
  <c r="LC387" i="1"/>
  <c r="LC384" i="1"/>
  <c r="LC382" i="1"/>
  <c r="LC377" i="1"/>
  <c r="LC414" i="1"/>
  <c r="LC406" i="1"/>
  <c r="LC488" i="1"/>
  <c r="LC340" i="1"/>
  <c r="LC360" i="1"/>
  <c r="LC355" i="1"/>
  <c r="LC350" i="1"/>
  <c r="LC366" i="1"/>
  <c r="LC363" i="1"/>
  <c r="LC386" i="1"/>
  <c r="LC381" i="1"/>
  <c r="LC412" i="1"/>
  <c r="LC409" i="1"/>
  <c r="LC494" i="1"/>
  <c r="LC256" i="1"/>
  <c r="LC336" i="1"/>
  <c r="LC356" i="1"/>
  <c r="LC354" i="1"/>
  <c r="LC374" i="1"/>
  <c r="LC371" i="1"/>
  <c r="LC370" i="1"/>
  <c r="LC367" i="1"/>
  <c r="LC365" i="1"/>
  <c r="LC385" i="1"/>
  <c r="LC379" i="1"/>
  <c r="LC376" i="1"/>
  <c r="LC416" i="1"/>
  <c r="LC413" i="1"/>
  <c r="LC411" i="1"/>
  <c r="LC408" i="1"/>
  <c r="LC405" i="1"/>
  <c r="LC493" i="1"/>
  <c r="LC491" i="1"/>
  <c r="LC490" i="1"/>
  <c r="LC486" i="1"/>
  <c r="LC343" i="1"/>
  <c r="LC352" i="1"/>
  <c r="LC330" i="1"/>
  <c r="LC373" i="1"/>
  <c r="LC364" i="1"/>
  <c r="LC415" i="1"/>
  <c r="LC357" i="1"/>
  <c r="LC369" i="1"/>
  <c r="LC487" i="1"/>
  <c r="LC378" i="1"/>
  <c r="LC410" i="1"/>
  <c r="LC407" i="1"/>
  <c r="LC481" i="1"/>
  <c r="LC349" i="1"/>
  <c r="LC489" i="1"/>
  <c r="LC483" i="1"/>
  <c r="LC480" i="1"/>
  <c r="LC383" i="1"/>
  <c r="LC492" i="1"/>
  <c r="LC484" i="1"/>
  <c r="LC482" i="1"/>
  <c r="LC485" i="1"/>
  <c r="LC477" i="1"/>
  <c r="LC473" i="1"/>
  <c r="LC380" i="1"/>
  <c r="LC475" i="1"/>
  <c r="LC474" i="1"/>
  <c r="LC470" i="1"/>
  <c r="LC467" i="1"/>
  <c r="LC471" i="1"/>
  <c r="LC464" i="1"/>
  <c r="LC460" i="1"/>
  <c r="LC476" i="1"/>
  <c r="LC469" i="1"/>
  <c r="LC479" i="1"/>
  <c r="LC472" i="1"/>
  <c r="LC468" i="1"/>
  <c r="LC466" i="1"/>
  <c r="LC462" i="1"/>
  <c r="LC458" i="1"/>
  <c r="LC463" i="1"/>
  <c r="LC459" i="1"/>
  <c r="LC456" i="1"/>
  <c r="LC451" i="1"/>
  <c r="LC446" i="1"/>
  <c r="LC444" i="1"/>
  <c r="LC442" i="1"/>
  <c r="LC440" i="1"/>
  <c r="LC449" i="1"/>
  <c r="LC443" i="1"/>
  <c r="LC455" i="1"/>
  <c r="LC453" i="1"/>
  <c r="LC450" i="1"/>
  <c r="LC448" i="1"/>
  <c r="LC445" i="1"/>
  <c r="LC441" i="1"/>
  <c r="LC454" i="1"/>
  <c r="LC461" i="1"/>
  <c r="LC457" i="1"/>
  <c r="LC44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6" i="1"/>
  <c r="LC198" i="1"/>
  <c r="LC194" i="1"/>
  <c r="LC190" i="1"/>
  <c r="LC186" i="1"/>
  <c r="LC73" i="1"/>
  <c r="LC77" i="1"/>
  <c r="LC81" i="1"/>
  <c r="LC85" i="1"/>
  <c r="LC89" i="1"/>
  <c r="LC101" i="1"/>
  <c r="LC124" i="1"/>
  <c r="LC139" i="1"/>
  <c r="LC154" i="1"/>
  <c r="LC166" i="1"/>
  <c r="LC178" i="1"/>
  <c r="LC151" i="1"/>
  <c r="LC197" i="1"/>
  <c r="LC195" i="1"/>
  <c r="LC193" i="1"/>
  <c r="LC191" i="1"/>
  <c r="LC189" i="1"/>
  <c r="LC187" i="1"/>
  <c r="LC185" i="1"/>
  <c r="LC59" i="1"/>
  <c r="LC63" i="1"/>
  <c r="LC67" i="1"/>
  <c r="LC72" i="1"/>
  <c r="LC76" i="1"/>
  <c r="LC80" i="1"/>
  <c r="LC84" i="1"/>
  <c r="LC88" i="1"/>
  <c r="LC100" i="1"/>
  <c r="LC60" i="1"/>
  <c r="LC64" i="1"/>
  <c r="LC68" i="1"/>
  <c r="LC66" i="1"/>
  <c r="LC71" i="1"/>
  <c r="LC75" i="1"/>
  <c r="LC79" i="1"/>
  <c r="LC83" i="1"/>
  <c r="LC87" i="1"/>
  <c r="LC99" i="1"/>
  <c r="LC153" i="1"/>
  <c r="LC164" i="1"/>
  <c r="LC122" i="1"/>
  <c r="LC165" i="1"/>
  <c r="LC176" i="1"/>
  <c r="LC163" i="1"/>
  <c r="LC184" i="1"/>
  <c r="LC183" i="1"/>
  <c r="LC181" i="1"/>
  <c r="LC196" i="1"/>
  <c r="LC123" i="1"/>
  <c r="LC137" i="1"/>
  <c r="LC177" i="1"/>
  <c r="LC188" i="1"/>
  <c r="LC182" i="1"/>
  <c r="LC179" i="1"/>
  <c r="LC175" i="1"/>
  <c r="LC138" i="1"/>
  <c r="LC152" i="1"/>
  <c r="LC121" i="1"/>
  <c r="LC98" i="1"/>
  <c r="LC192" i="1"/>
  <c r="LC180" i="1"/>
  <c r="LC86" i="1"/>
  <c r="LC51" i="1"/>
  <c r="LC47" i="1"/>
  <c r="LC61" i="1"/>
  <c r="LC65" i="1"/>
  <c r="LC82" i="1"/>
  <c r="LC78" i="1"/>
  <c r="LC74" i="1"/>
  <c r="LC70" i="1"/>
  <c r="LC57" i="1"/>
  <c r="LC39" i="1"/>
  <c r="LC35" i="1"/>
  <c r="LC31" i="1"/>
  <c r="LC43" i="1"/>
  <c r="LC26" i="1"/>
  <c r="LC22" i="1"/>
  <c r="LD437" i="1" l="1"/>
  <c r="LD438" i="1"/>
  <c r="LD436" i="1"/>
  <c r="LD435" i="1"/>
  <c r="LD402" i="1"/>
  <c r="LD403" i="1"/>
  <c r="LD173" i="1"/>
  <c r="LD174" i="1"/>
  <c r="LD171" i="1"/>
  <c r="LD172" i="1"/>
  <c r="LD170" i="1"/>
  <c r="LD169" i="1"/>
  <c r="LD168" i="1"/>
  <c r="LD167" i="1"/>
  <c r="LD432" i="1"/>
  <c r="LD433" i="1"/>
  <c r="LD430" i="1"/>
  <c r="LD431" i="1"/>
  <c r="LD429" i="1"/>
  <c r="LD426" i="1"/>
  <c r="LD428" i="1"/>
  <c r="LD423" i="1"/>
  <c r="LD427" i="1"/>
  <c r="LD425" i="1"/>
  <c r="LD424" i="1"/>
  <c r="LD421" i="1"/>
  <c r="LD419" i="1"/>
  <c r="LD422" i="1"/>
  <c r="LD420" i="1"/>
  <c r="LD263" i="1"/>
  <c r="LD418" i="1"/>
  <c r="LD265" i="1"/>
  <c r="LD264" i="1"/>
  <c r="LD156" i="1"/>
  <c r="LD155" i="1"/>
  <c r="LD158" i="1"/>
  <c r="LD160" i="1"/>
  <c r="LD159" i="1"/>
  <c r="LD262" i="1"/>
  <c r="LD157" i="1"/>
  <c r="LD162" i="1"/>
  <c r="LD161" i="1"/>
  <c r="LD148" i="1"/>
  <c r="LD149" i="1"/>
  <c r="LD150" i="1"/>
  <c r="LD147" i="1"/>
  <c r="LD145" i="1"/>
  <c r="LD144" i="1"/>
  <c r="LD143" i="1"/>
  <c r="LD135" i="1"/>
  <c r="LD142" i="1"/>
  <c r="LD146" i="1"/>
  <c r="LD141" i="1"/>
  <c r="LD140" i="1"/>
  <c r="LD134" i="1"/>
  <c r="LD131" i="1"/>
  <c r="LD133" i="1"/>
  <c r="LD132" i="1"/>
  <c r="LD129" i="1"/>
  <c r="LD127" i="1"/>
  <c r="LD130" i="1"/>
  <c r="LD128" i="1"/>
  <c r="LD125" i="1"/>
  <c r="LD117" i="1"/>
  <c r="LD126" i="1"/>
  <c r="LD112" i="1"/>
  <c r="LD116" i="1"/>
  <c r="LD113" i="1"/>
  <c r="LD115" i="1"/>
  <c r="LD114" i="1"/>
  <c r="LD110" i="1"/>
  <c r="LD111" i="1"/>
  <c r="LD398" i="1"/>
  <c r="LD395" i="1"/>
  <c r="LD394" i="1"/>
  <c r="LD399" i="1"/>
  <c r="LD396" i="1"/>
  <c r="LD400" i="1"/>
  <c r="LD397" i="1"/>
  <c r="LD392" i="1"/>
  <c r="LD506" i="1"/>
  <c r="LD502" i="1"/>
  <c r="LD391" i="1"/>
  <c r="LD497" i="1"/>
  <c r="LD504" i="1"/>
  <c r="LD503" i="1"/>
  <c r="LD500" i="1"/>
  <c r="LD499" i="1"/>
  <c r="LD393" i="1"/>
  <c r="LD390" i="1"/>
  <c r="LD505" i="1"/>
  <c r="LD501" i="1"/>
  <c r="LD260" i="1"/>
  <c r="LD268" i="1"/>
  <c r="LD273" i="1"/>
  <c r="LD261" i="1"/>
  <c r="LD498" i="1"/>
  <c r="LD269" i="1"/>
  <c r="LD496" i="1"/>
  <c r="LD495" i="1"/>
  <c r="LD259" i="1"/>
  <c r="LD258" i="1"/>
  <c r="LD267" i="1"/>
  <c r="LD266" i="1"/>
  <c r="LD245" i="1"/>
  <c r="LD244" i="1"/>
  <c r="LD271" i="1"/>
  <c r="LD226" i="1"/>
  <c r="LD227" i="1"/>
  <c r="LD247" i="1"/>
  <c r="LD272" i="1"/>
  <c r="LD270" i="1"/>
  <c r="LD225" i="1"/>
  <c r="LD224" i="1"/>
  <c r="LD246" i="1"/>
  <c r="LD102" i="1"/>
  <c r="LD107" i="1"/>
  <c r="LD106" i="1"/>
  <c r="LD104" i="1"/>
  <c r="LD118" i="1"/>
  <c r="LD108" i="1"/>
  <c r="LD105" i="1"/>
  <c r="LD119" i="1"/>
  <c r="LD109" i="1"/>
  <c r="LD120" i="1"/>
  <c r="LD103" i="1"/>
  <c r="LE20" i="1"/>
  <c r="LD18" i="1"/>
  <c r="LD19" i="1"/>
  <c r="LD334" i="1"/>
  <c r="LD97" i="1"/>
  <c r="LD96" i="1"/>
  <c r="LD95" i="1"/>
  <c r="LD93" i="1"/>
  <c r="LD94" i="1"/>
  <c r="LD92" i="1"/>
  <c r="LD90" i="1"/>
  <c r="LD91" i="1"/>
  <c r="LD316" i="1"/>
  <c r="LD315" i="1"/>
  <c r="LD312" i="1"/>
  <c r="LD311" i="1"/>
  <c r="LD313" i="1"/>
  <c r="LD310" i="1"/>
  <c r="LD304" i="1"/>
  <c r="LD308" i="1"/>
  <c r="LD307" i="1"/>
  <c r="LD305" i="1"/>
  <c r="LD314" i="1"/>
  <c r="LD306" i="1"/>
  <c r="LD303" i="1"/>
  <c r="LD301" i="1"/>
  <c r="LD302" i="1"/>
  <c r="LD309" i="1"/>
  <c r="LD300" i="1"/>
  <c r="LD295" i="1"/>
  <c r="LD293" i="1"/>
  <c r="LD299" i="1"/>
  <c r="LD297" i="1"/>
  <c r="LD294" i="1"/>
  <c r="LD298" i="1"/>
  <c r="LD292" i="1"/>
  <c r="LD288" i="1"/>
  <c r="LD251" i="1"/>
  <c r="LD243" i="1"/>
  <c r="LD289" i="1"/>
  <c r="LD287" i="1"/>
  <c r="LD285" i="1"/>
  <c r="LD250" i="1"/>
  <c r="LD248" i="1"/>
  <c r="LD296" i="1"/>
  <c r="LD290" i="1"/>
  <c r="LD286" i="1"/>
  <c r="LD249" i="1"/>
  <c r="LD291" i="1"/>
  <c r="LD239" i="1"/>
  <c r="LD234" i="1"/>
  <c r="LD232" i="1"/>
  <c r="LD238" i="1"/>
  <c r="LD236" i="1"/>
  <c r="LD233" i="1"/>
  <c r="LD240" i="1"/>
  <c r="LD237" i="1"/>
  <c r="LD231" i="1"/>
  <c r="LD229" i="1"/>
  <c r="LD241" i="1"/>
  <c r="LD223" i="1"/>
  <c r="LD218" i="1"/>
  <c r="LD216" i="1"/>
  <c r="LD213" i="1"/>
  <c r="LD235" i="1"/>
  <c r="LD222" i="1"/>
  <c r="LD220" i="1"/>
  <c r="LD217" i="1"/>
  <c r="LD242" i="1"/>
  <c r="LD228" i="1"/>
  <c r="LD215" i="1"/>
  <c r="LD214" i="1"/>
  <c r="LD207" i="1"/>
  <c r="LD230" i="1"/>
  <c r="LD210" i="1"/>
  <c r="LD206" i="1"/>
  <c r="LD204" i="1"/>
  <c r="LD202" i="1"/>
  <c r="LD200" i="1"/>
  <c r="LD318" i="1"/>
  <c r="LD278" i="1"/>
  <c r="LD209" i="1"/>
  <c r="LD205" i="1"/>
  <c r="LD203" i="1"/>
  <c r="LD276" i="1"/>
  <c r="LD333" i="1"/>
  <c r="LD219" i="1"/>
  <c r="LD212" i="1"/>
  <c r="LD320" i="1"/>
  <c r="LD319" i="1"/>
  <c r="LD257" i="1"/>
  <c r="LD332" i="1"/>
  <c r="LD221" i="1"/>
  <c r="LD282" i="1"/>
  <c r="LD281" i="1"/>
  <c r="LD256" i="1"/>
  <c r="LD254" i="1"/>
  <c r="LD330" i="1"/>
  <c r="LD211" i="1"/>
  <c r="LD317" i="1"/>
  <c r="LD280" i="1"/>
  <c r="LD329" i="1"/>
  <c r="LD327" i="1"/>
  <c r="LD325" i="1"/>
  <c r="LD346" i="1"/>
  <c r="LD341" i="1"/>
  <c r="LD337" i="1"/>
  <c r="LD358" i="1"/>
  <c r="LD208" i="1"/>
  <c r="LD201" i="1"/>
  <c r="LD277" i="1"/>
  <c r="LD275" i="1"/>
  <c r="LD331" i="1"/>
  <c r="LD324" i="1"/>
  <c r="LD345" i="1"/>
  <c r="LD328" i="1"/>
  <c r="LD343" i="1"/>
  <c r="LD340" i="1"/>
  <c r="LD339" i="1"/>
  <c r="LD336" i="1"/>
  <c r="LD360" i="1"/>
  <c r="LD357" i="1"/>
  <c r="LD356" i="1"/>
  <c r="LD326" i="1"/>
  <c r="LD338" i="1"/>
  <c r="LD355" i="1"/>
  <c r="LD350" i="1"/>
  <c r="LD366" i="1"/>
  <c r="LD363" i="1"/>
  <c r="LD386" i="1"/>
  <c r="LD381" i="1"/>
  <c r="LD412" i="1"/>
  <c r="LD409" i="1"/>
  <c r="LD494" i="1"/>
  <c r="LD344" i="1"/>
  <c r="LD359" i="1"/>
  <c r="LD354" i="1"/>
  <c r="LD374" i="1"/>
  <c r="LD371" i="1"/>
  <c r="LD370" i="1"/>
  <c r="LD367" i="1"/>
  <c r="LD365" i="1"/>
  <c r="LD385" i="1"/>
  <c r="LD379" i="1"/>
  <c r="LD376" i="1"/>
  <c r="LD416" i="1"/>
  <c r="LD413" i="1"/>
  <c r="LD411" i="1"/>
  <c r="LD408" i="1"/>
  <c r="LD405" i="1"/>
  <c r="LD493" i="1"/>
  <c r="LD491" i="1"/>
  <c r="LD490" i="1"/>
  <c r="LD486" i="1"/>
  <c r="LD347" i="1"/>
  <c r="LD352" i="1"/>
  <c r="LD349" i="1"/>
  <c r="LD373" i="1"/>
  <c r="LD369" i="1"/>
  <c r="LD364" i="1"/>
  <c r="LD383" i="1"/>
  <c r="LD380" i="1"/>
  <c r="LD378" i="1"/>
  <c r="LD415" i="1"/>
  <c r="LD410" i="1"/>
  <c r="LD407" i="1"/>
  <c r="LD492" i="1"/>
  <c r="LD489" i="1"/>
  <c r="LD487" i="1"/>
  <c r="LD485" i="1"/>
  <c r="LD255" i="1"/>
  <c r="LD351" i="1"/>
  <c r="LD342" i="1"/>
  <c r="LD372" i="1"/>
  <c r="LD387" i="1"/>
  <c r="LD414" i="1"/>
  <c r="LD283" i="1"/>
  <c r="LD323" i="1"/>
  <c r="LD368" i="1"/>
  <c r="LD384" i="1"/>
  <c r="LD353" i="1"/>
  <c r="LD382" i="1"/>
  <c r="LD406" i="1"/>
  <c r="LD483" i="1"/>
  <c r="LD480" i="1"/>
  <c r="LD488" i="1"/>
  <c r="LD484" i="1"/>
  <c r="LD377" i="1"/>
  <c r="LD477" i="1"/>
  <c r="LD473" i="1"/>
  <c r="LD481" i="1"/>
  <c r="LD479" i="1"/>
  <c r="LD476" i="1"/>
  <c r="LD474" i="1"/>
  <c r="LD472" i="1"/>
  <c r="LD470" i="1"/>
  <c r="LD482" i="1"/>
  <c r="LD471" i="1"/>
  <c r="LD464" i="1"/>
  <c r="LD469" i="1"/>
  <c r="LD463" i="1"/>
  <c r="LD461" i="1"/>
  <c r="LD459" i="1"/>
  <c r="LD457" i="1"/>
  <c r="LD475" i="1"/>
  <c r="LD467" i="1"/>
  <c r="LD462" i="1"/>
  <c r="LD455" i="1"/>
  <c r="LD453" i="1"/>
  <c r="LD450" i="1"/>
  <c r="LD448" i="1"/>
  <c r="LD445" i="1"/>
  <c r="LD441" i="1"/>
  <c r="LD454" i="1"/>
  <c r="LD449" i="1"/>
  <c r="LD447" i="1"/>
  <c r="LD443" i="1"/>
  <c r="LD442" i="1"/>
  <c r="LD440" i="1"/>
  <c r="LD466" i="1"/>
  <c r="LD460" i="1"/>
  <c r="LD458" i="1"/>
  <c r="LD444" i="1"/>
  <c r="LD468" i="1"/>
  <c r="LD456" i="1"/>
  <c r="LD451" i="1"/>
  <c r="LD44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4" i="1"/>
  <c r="LD139" i="1"/>
  <c r="LD154" i="1"/>
  <c r="LD166" i="1"/>
  <c r="LD178" i="1"/>
  <c r="LD151" i="1"/>
  <c r="LD197" i="1"/>
  <c r="LD195" i="1"/>
  <c r="LD193" i="1"/>
  <c r="LD191" i="1"/>
  <c r="LD189" i="1"/>
  <c r="LD187" i="1"/>
  <c r="LD185" i="1"/>
  <c r="LD45" i="1"/>
  <c r="LD49" i="1"/>
  <c r="LD53" i="1"/>
  <c r="LD59" i="1"/>
  <c r="LD63" i="1"/>
  <c r="LD67" i="1"/>
  <c r="LD72" i="1"/>
  <c r="LD76" i="1"/>
  <c r="LD80" i="1"/>
  <c r="LD84" i="1"/>
  <c r="LD88" i="1"/>
  <c r="LD100" i="1"/>
  <c r="LD123" i="1"/>
  <c r="LD138" i="1"/>
  <c r="LD153" i="1"/>
  <c r="LD165" i="1"/>
  <c r="LD177" i="1"/>
  <c r="LD163" i="1"/>
  <c r="LD98" i="1"/>
  <c r="LD196" i="1"/>
  <c r="LD192" i="1"/>
  <c r="LD188" i="1"/>
  <c r="LD184" i="1"/>
  <c r="LD66" i="1"/>
  <c r="LD71" i="1"/>
  <c r="LD75" i="1"/>
  <c r="LD79" i="1"/>
  <c r="LD83" i="1"/>
  <c r="LD87" i="1"/>
  <c r="LD99" i="1"/>
  <c r="LD122" i="1"/>
  <c r="LD176" i="1"/>
  <c r="LD137" i="1"/>
  <c r="LD190" i="1"/>
  <c r="LD182" i="1"/>
  <c r="LD179" i="1"/>
  <c r="LD175" i="1"/>
  <c r="LD152" i="1"/>
  <c r="LD121" i="1"/>
  <c r="LD194" i="1"/>
  <c r="LD183" i="1"/>
  <c r="LD181" i="1"/>
  <c r="LD180" i="1"/>
  <c r="LD186" i="1"/>
  <c r="LD164" i="1"/>
  <c r="LD136" i="1"/>
  <c r="LD198" i="1"/>
  <c r="LD61" i="1"/>
  <c r="LD74" i="1"/>
  <c r="LD70" i="1"/>
  <c r="LD57" i="1"/>
  <c r="LD47" i="1"/>
  <c r="LD65" i="1"/>
  <c r="LD82" i="1"/>
  <c r="LD78" i="1"/>
  <c r="LD86" i="1"/>
  <c r="LD51" i="1"/>
  <c r="LD43" i="1"/>
  <c r="LD39" i="1"/>
  <c r="LD31" i="1"/>
  <c r="LD35" i="1"/>
  <c r="LD22" i="1"/>
  <c r="LD26" i="1"/>
  <c r="LE438" i="1" l="1"/>
  <c r="LE436" i="1"/>
  <c r="LE437" i="1"/>
  <c r="LE435" i="1"/>
  <c r="LE403" i="1"/>
  <c r="LE402" i="1"/>
  <c r="LE173" i="1"/>
  <c r="LE174" i="1"/>
  <c r="LE172" i="1"/>
  <c r="LE171" i="1"/>
  <c r="LE170" i="1"/>
  <c r="LE169" i="1"/>
  <c r="LE433" i="1"/>
  <c r="LE168" i="1"/>
  <c r="LE167" i="1"/>
  <c r="LE432" i="1"/>
  <c r="LE430" i="1"/>
  <c r="LE428" i="1"/>
  <c r="LE427" i="1"/>
  <c r="LE431" i="1"/>
  <c r="LE429" i="1"/>
  <c r="LE424" i="1"/>
  <c r="LE425" i="1"/>
  <c r="LE426" i="1"/>
  <c r="LE422" i="1"/>
  <c r="LE420" i="1"/>
  <c r="LE421" i="1"/>
  <c r="LE419" i="1"/>
  <c r="LE423" i="1"/>
  <c r="LE263" i="1"/>
  <c r="LE262" i="1"/>
  <c r="LE265" i="1"/>
  <c r="LE418" i="1"/>
  <c r="LE264" i="1"/>
  <c r="LE157" i="1"/>
  <c r="LE156" i="1"/>
  <c r="LE158" i="1"/>
  <c r="LE155" i="1"/>
  <c r="LE162" i="1"/>
  <c r="LE159" i="1"/>
  <c r="LE161" i="1"/>
  <c r="LE160" i="1"/>
  <c r="LE148" i="1"/>
  <c r="LE149" i="1"/>
  <c r="LE147" i="1"/>
  <c r="LE150" i="1"/>
  <c r="LE146" i="1"/>
  <c r="LE142" i="1"/>
  <c r="LE144" i="1"/>
  <c r="LE145" i="1"/>
  <c r="LE141" i="1"/>
  <c r="LE140" i="1"/>
  <c r="LE143" i="1"/>
  <c r="LE135" i="1"/>
  <c r="LE134" i="1"/>
  <c r="LE131" i="1"/>
  <c r="LE128" i="1"/>
  <c r="LE133" i="1"/>
  <c r="LE132" i="1"/>
  <c r="LE127" i="1"/>
  <c r="LE130" i="1"/>
  <c r="LE125" i="1"/>
  <c r="LE126" i="1"/>
  <c r="LE129" i="1"/>
  <c r="LE116" i="1"/>
  <c r="LE113" i="1"/>
  <c r="LE115" i="1"/>
  <c r="LE114" i="1"/>
  <c r="LE117" i="1"/>
  <c r="LE112" i="1"/>
  <c r="LE111" i="1"/>
  <c r="LE110" i="1"/>
  <c r="LE398" i="1"/>
  <c r="LE395" i="1"/>
  <c r="LE394" i="1"/>
  <c r="LE399" i="1"/>
  <c r="LE396" i="1"/>
  <c r="LE400" i="1"/>
  <c r="LE397" i="1"/>
  <c r="LE391" i="1"/>
  <c r="LE504" i="1"/>
  <c r="LE503" i="1"/>
  <c r="LE500" i="1"/>
  <c r="LE499" i="1"/>
  <c r="LE498" i="1"/>
  <c r="LE393" i="1"/>
  <c r="LE390" i="1"/>
  <c r="LE505" i="1"/>
  <c r="LE501" i="1"/>
  <c r="LE392" i="1"/>
  <c r="LE506" i="1"/>
  <c r="LE502" i="1"/>
  <c r="LE497" i="1"/>
  <c r="LE268" i="1"/>
  <c r="LE273" i="1"/>
  <c r="LE261" i="1"/>
  <c r="LE269" i="1"/>
  <c r="LE496" i="1"/>
  <c r="LE495" i="1"/>
  <c r="LE259" i="1"/>
  <c r="LE258" i="1"/>
  <c r="LE267" i="1"/>
  <c r="LE266" i="1"/>
  <c r="LE272" i="1"/>
  <c r="LE260" i="1"/>
  <c r="LE226" i="1"/>
  <c r="LE271" i="1"/>
  <c r="LE246" i="1"/>
  <c r="LE247" i="1"/>
  <c r="LE270" i="1"/>
  <c r="LE225" i="1"/>
  <c r="LE224" i="1"/>
  <c r="LE245" i="1"/>
  <c r="LE244" i="1"/>
  <c r="LE227" i="1"/>
  <c r="LE107" i="1"/>
  <c r="LE106" i="1"/>
  <c r="LE104" i="1"/>
  <c r="LE118" i="1"/>
  <c r="LE108" i="1"/>
  <c r="LE105" i="1"/>
  <c r="LE119" i="1"/>
  <c r="LE109" i="1"/>
  <c r="LE120" i="1"/>
  <c r="LE103" i="1"/>
  <c r="LE102" i="1"/>
  <c r="LF20" i="1"/>
  <c r="LE18" i="1"/>
  <c r="LE19" i="1"/>
  <c r="LE334" i="1"/>
  <c r="LE96" i="1"/>
  <c r="LE97" i="1"/>
  <c r="LE95" i="1"/>
  <c r="LE93" i="1"/>
  <c r="LE94" i="1"/>
  <c r="LE92" i="1"/>
  <c r="LE90" i="1"/>
  <c r="LE91" i="1"/>
  <c r="LE316" i="1"/>
  <c r="LE315" i="1"/>
  <c r="LE314" i="1"/>
  <c r="LE311" i="1"/>
  <c r="LE313" i="1"/>
  <c r="LE312" i="1"/>
  <c r="LE308" i="1"/>
  <c r="LE307" i="1"/>
  <c r="LE305" i="1"/>
  <c r="LE309" i="1"/>
  <c r="LE306" i="1"/>
  <c r="LE302" i="1"/>
  <c r="LE304" i="1"/>
  <c r="LE300" i="1"/>
  <c r="LE299" i="1"/>
  <c r="LE297" i="1"/>
  <c r="LE294" i="1"/>
  <c r="LE310" i="1"/>
  <c r="LE298" i="1"/>
  <c r="LE296" i="1"/>
  <c r="LE291" i="1"/>
  <c r="LE292" i="1"/>
  <c r="LE289" i="1"/>
  <c r="LE287" i="1"/>
  <c r="LE285" i="1"/>
  <c r="LE250" i="1"/>
  <c r="LE248" i="1"/>
  <c r="LE242" i="1"/>
  <c r="LE290" i="1"/>
  <c r="LE286" i="1"/>
  <c r="LE249" i="1"/>
  <c r="LE303" i="1"/>
  <c r="LE301" i="1"/>
  <c r="LE295" i="1"/>
  <c r="LE293" i="1"/>
  <c r="LE243" i="1"/>
  <c r="LE238" i="1"/>
  <c r="LE236" i="1"/>
  <c r="LE233" i="1"/>
  <c r="LE251" i="1"/>
  <c r="LE240" i="1"/>
  <c r="LE237" i="1"/>
  <c r="LE288" i="1"/>
  <c r="LE241" i="1"/>
  <c r="LE235" i="1"/>
  <c r="LE239" i="1"/>
  <c r="LE232" i="1"/>
  <c r="LE223" i="1"/>
  <c r="LE222" i="1"/>
  <c r="LE220" i="1"/>
  <c r="LE217" i="1"/>
  <c r="LE211" i="1"/>
  <c r="LE234" i="1"/>
  <c r="LE230" i="1"/>
  <c r="LE228" i="1"/>
  <c r="LE221" i="1"/>
  <c r="LE218" i="1"/>
  <c r="LE210" i="1"/>
  <c r="LE206" i="1"/>
  <c r="LE229" i="1"/>
  <c r="LE219" i="1"/>
  <c r="LE212" i="1"/>
  <c r="LE208" i="1"/>
  <c r="LE205" i="1"/>
  <c r="LE201" i="1"/>
  <c r="LE283" i="1"/>
  <c r="LE277" i="1"/>
  <c r="LE216" i="1"/>
  <c r="LE215" i="1"/>
  <c r="LE200" i="1"/>
  <c r="LE320" i="1"/>
  <c r="LE319" i="1"/>
  <c r="LE318" i="1"/>
  <c r="LE257" i="1"/>
  <c r="LE332" i="1"/>
  <c r="LE214" i="1"/>
  <c r="LE204" i="1"/>
  <c r="LE282" i="1"/>
  <c r="LE281" i="1"/>
  <c r="LE256" i="1"/>
  <c r="LE254" i="1"/>
  <c r="LE330" i="1"/>
  <c r="LE213" i="1"/>
  <c r="LE207" i="1"/>
  <c r="LE317" i="1"/>
  <c r="LE280" i="1"/>
  <c r="LE275" i="1"/>
  <c r="LE255" i="1"/>
  <c r="LE331" i="1"/>
  <c r="LE329" i="1"/>
  <c r="LE324" i="1"/>
  <c r="LE345" i="1"/>
  <c r="LE231" i="1"/>
  <c r="LE203" i="1"/>
  <c r="LE328" i="1"/>
  <c r="LE343" i="1"/>
  <c r="LE340" i="1"/>
  <c r="LE339" i="1"/>
  <c r="LE336" i="1"/>
  <c r="LE360" i="1"/>
  <c r="LE357" i="1"/>
  <c r="LE276" i="1"/>
  <c r="LE333" i="1"/>
  <c r="LE326" i="1"/>
  <c r="LE323" i="1"/>
  <c r="LE347" i="1"/>
  <c r="LE344" i="1"/>
  <c r="LE342" i="1"/>
  <c r="LE338" i="1"/>
  <c r="LE359" i="1"/>
  <c r="LE325" i="1"/>
  <c r="LE337" i="1"/>
  <c r="LE354" i="1"/>
  <c r="LE374" i="1"/>
  <c r="LE371" i="1"/>
  <c r="LE370" i="1"/>
  <c r="LE367" i="1"/>
  <c r="LE365" i="1"/>
  <c r="LE385" i="1"/>
  <c r="LE379" i="1"/>
  <c r="LE376" i="1"/>
  <c r="LE416" i="1"/>
  <c r="LE413" i="1"/>
  <c r="LE411" i="1"/>
  <c r="LE408" i="1"/>
  <c r="LE405" i="1"/>
  <c r="LE493" i="1"/>
  <c r="LE491" i="1"/>
  <c r="LE490" i="1"/>
  <c r="LE486" i="1"/>
  <c r="LE327" i="1"/>
  <c r="LE358" i="1"/>
  <c r="LE356" i="1"/>
  <c r="LE352" i="1"/>
  <c r="LE349" i="1"/>
  <c r="LE373" i="1"/>
  <c r="LE369" i="1"/>
  <c r="LE364" i="1"/>
  <c r="LE383" i="1"/>
  <c r="LE380" i="1"/>
  <c r="LE378" i="1"/>
  <c r="LE415" i="1"/>
  <c r="LE410" i="1"/>
  <c r="LE407" i="1"/>
  <c r="LE492" i="1"/>
  <c r="LE489" i="1"/>
  <c r="LE487" i="1"/>
  <c r="LE485" i="1"/>
  <c r="LE202" i="1"/>
  <c r="LE278" i="1"/>
  <c r="LE346" i="1"/>
  <c r="LE353" i="1"/>
  <c r="LE351" i="1"/>
  <c r="LE372" i="1"/>
  <c r="LE368" i="1"/>
  <c r="LE387" i="1"/>
  <c r="LE384" i="1"/>
  <c r="LE382" i="1"/>
  <c r="LE377" i="1"/>
  <c r="LE414" i="1"/>
  <c r="LE406" i="1"/>
  <c r="LE488" i="1"/>
  <c r="LE350" i="1"/>
  <c r="LE386" i="1"/>
  <c r="LE412" i="1"/>
  <c r="LE209" i="1"/>
  <c r="LE341" i="1"/>
  <c r="LE409" i="1"/>
  <c r="LE494" i="1"/>
  <c r="LE484" i="1"/>
  <c r="LE355" i="1"/>
  <c r="LE363" i="1"/>
  <c r="LE482" i="1"/>
  <c r="LE366" i="1"/>
  <c r="LE483" i="1"/>
  <c r="LE481" i="1"/>
  <c r="LE479" i="1"/>
  <c r="LE476" i="1"/>
  <c r="LE474" i="1"/>
  <c r="LE472" i="1"/>
  <c r="LE470" i="1"/>
  <c r="LE475" i="1"/>
  <c r="LE471" i="1"/>
  <c r="LE381" i="1"/>
  <c r="LE480" i="1"/>
  <c r="LE477" i="1"/>
  <c r="LE473" i="1"/>
  <c r="LE469" i="1"/>
  <c r="LE463" i="1"/>
  <c r="LE468" i="1"/>
  <c r="LE466" i="1"/>
  <c r="LE462" i="1"/>
  <c r="LE458" i="1"/>
  <c r="LE464" i="1"/>
  <c r="LE460" i="1"/>
  <c r="LE454" i="1"/>
  <c r="LE449" i="1"/>
  <c r="LE442" i="1"/>
  <c r="LE461" i="1"/>
  <c r="LE457" i="1"/>
  <c r="LE447" i="1"/>
  <c r="LE443" i="1"/>
  <c r="LE451" i="1"/>
  <c r="LE446" i="1"/>
  <c r="LE444" i="1"/>
  <c r="LE440" i="1"/>
  <c r="LE445" i="1"/>
  <c r="LE441" i="1"/>
  <c r="LE456" i="1"/>
  <c r="LE467" i="1"/>
  <c r="LE459" i="1"/>
  <c r="LE455" i="1"/>
  <c r="LE453" i="1"/>
  <c r="LE450" i="1"/>
  <c r="LE44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3" i="1"/>
  <c r="LE138" i="1"/>
  <c r="LE153" i="1"/>
  <c r="LE165" i="1"/>
  <c r="LE177" i="1"/>
  <c r="LE163" i="1"/>
  <c r="LE98" i="1"/>
  <c r="LE196" i="1"/>
  <c r="LE192" i="1"/>
  <c r="LE188" i="1"/>
  <c r="LE184" i="1"/>
  <c r="LE66" i="1"/>
  <c r="LE71" i="1"/>
  <c r="LE75" i="1"/>
  <c r="LE79" i="1"/>
  <c r="LE83" i="1"/>
  <c r="LE87" i="1"/>
  <c r="LE99" i="1"/>
  <c r="LE122" i="1"/>
  <c r="LE137" i="1"/>
  <c r="LE152" i="1"/>
  <c r="LE164" i="1"/>
  <c r="LE176" i="1"/>
  <c r="LE121" i="1"/>
  <c r="LE40" i="1"/>
  <c r="LE44" i="1"/>
  <c r="LE48" i="1"/>
  <c r="LE52" i="1"/>
  <c r="LE58" i="1"/>
  <c r="LE62" i="1"/>
  <c r="LE73" i="1"/>
  <c r="LE77" i="1"/>
  <c r="LE81" i="1"/>
  <c r="LE85" i="1"/>
  <c r="LE89" i="1"/>
  <c r="LE101" i="1"/>
  <c r="LE139" i="1"/>
  <c r="LE154" i="1"/>
  <c r="LE197" i="1"/>
  <c r="LE195" i="1"/>
  <c r="LE194" i="1"/>
  <c r="LE183" i="1"/>
  <c r="LE181" i="1"/>
  <c r="LE179" i="1"/>
  <c r="LE175" i="1"/>
  <c r="LE193" i="1"/>
  <c r="LE191" i="1"/>
  <c r="LE190" i="1"/>
  <c r="LE166" i="1"/>
  <c r="LE151" i="1"/>
  <c r="LE136" i="1"/>
  <c r="LE198" i="1"/>
  <c r="LE185" i="1"/>
  <c r="LE180" i="1"/>
  <c r="LE186" i="1"/>
  <c r="LE182" i="1"/>
  <c r="LE124" i="1"/>
  <c r="LE178" i="1"/>
  <c r="LE189" i="1"/>
  <c r="LE187" i="1"/>
  <c r="LE65" i="1"/>
  <c r="LE47" i="1"/>
  <c r="LE82" i="1"/>
  <c r="LE78" i="1"/>
  <c r="LE74" i="1"/>
  <c r="LE70" i="1"/>
  <c r="LE57" i="1"/>
  <c r="LE86" i="1"/>
  <c r="LE51" i="1"/>
  <c r="LE61" i="1"/>
  <c r="LE43" i="1"/>
  <c r="LE31" i="1"/>
  <c r="LE39" i="1"/>
  <c r="LE35" i="1"/>
  <c r="LE26" i="1"/>
  <c r="LE22" i="1"/>
  <c r="LF437" i="1" l="1"/>
  <c r="LF438" i="1"/>
  <c r="LF403" i="1"/>
  <c r="LF436" i="1"/>
  <c r="LF435" i="1"/>
  <c r="LF402" i="1"/>
  <c r="LF174" i="1"/>
  <c r="LF173" i="1"/>
  <c r="LF172" i="1"/>
  <c r="LF171" i="1"/>
  <c r="LF170" i="1"/>
  <c r="LF169" i="1"/>
  <c r="LF167" i="1"/>
  <c r="LF168" i="1"/>
  <c r="LF431" i="1"/>
  <c r="LF433" i="1"/>
  <c r="LF432" i="1"/>
  <c r="LF428" i="1"/>
  <c r="LF427" i="1"/>
  <c r="LF429" i="1"/>
  <c r="LF430" i="1"/>
  <c r="LF425" i="1"/>
  <c r="LF426" i="1"/>
  <c r="LF421" i="1"/>
  <c r="LF423" i="1"/>
  <c r="LF422" i="1"/>
  <c r="LF424" i="1"/>
  <c r="LF419" i="1"/>
  <c r="LF420" i="1"/>
  <c r="LF418" i="1"/>
  <c r="LF265" i="1"/>
  <c r="LF264" i="1"/>
  <c r="LF157" i="1"/>
  <c r="LF263" i="1"/>
  <c r="LF156" i="1"/>
  <c r="LF158" i="1"/>
  <c r="LF262" i="1"/>
  <c r="LF161" i="1"/>
  <c r="LF155" i="1"/>
  <c r="LF160" i="1"/>
  <c r="LF162" i="1"/>
  <c r="LF159" i="1"/>
  <c r="LF148" i="1"/>
  <c r="LF149" i="1"/>
  <c r="LF150" i="1"/>
  <c r="LF147" i="1"/>
  <c r="LF146" i="1"/>
  <c r="LF142" i="1"/>
  <c r="LF145" i="1"/>
  <c r="LF141" i="1"/>
  <c r="LF140" i="1"/>
  <c r="LF134" i="1"/>
  <c r="LF143" i="1"/>
  <c r="LF135" i="1"/>
  <c r="LF144" i="1"/>
  <c r="LF133" i="1"/>
  <c r="LF132" i="1"/>
  <c r="LF129" i="1"/>
  <c r="LF127" i="1"/>
  <c r="LF131" i="1"/>
  <c r="LF130" i="1"/>
  <c r="LF125" i="1"/>
  <c r="LF128" i="1"/>
  <c r="LF126" i="1"/>
  <c r="LF113" i="1"/>
  <c r="LF115" i="1"/>
  <c r="LF114" i="1"/>
  <c r="LF111" i="1"/>
  <c r="LF117" i="1"/>
  <c r="LF112" i="1"/>
  <c r="LF116" i="1"/>
  <c r="LF110" i="1"/>
  <c r="LF395" i="1"/>
  <c r="LF394" i="1"/>
  <c r="LF399" i="1"/>
  <c r="LF396" i="1"/>
  <c r="LF400" i="1"/>
  <c r="LF397" i="1"/>
  <c r="LF391" i="1"/>
  <c r="LF398" i="1"/>
  <c r="LF504" i="1"/>
  <c r="LF503" i="1"/>
  <c r="LF500" i="1"/>
  <c r="LF499" i="1"/>
  <c r="LF498" i="1"/>
  <c r="LF393" i="1"/>
  <c r="LF390" i="1"/>
  <c r="LF505" i="1"/>
  <c r="LF501" i="1"/>
  <c r="LF392" i="1"/>
  <c r="LF506" i="1"/>
  <c r="LF502" i="1"/>
  <c r="LF261" i="1"/>
  <c r="LF269" i="1"/>
  <c r="LF496" i="1"/>
  <c r="LF495" i="1"/>
  <c r="LF271" i="1"/>
  <c r="LF270" i="1"/>
  <c r="LF259" i="1"/>
  <c r="LF258" i="1"/>
  <c r="LF267" i="1"/>
  <c r="LF266" i="1"/>
  <c r="LF260" i="1"/>
  <c r="LF497" i="1"/>
  <c r="LF268" i="1"/>
  <c r="LF246" i="1"/>
  <c r="LF273" i="1"/>
  <c r="LF227" i="1"/>
  <c r="LF247" i="1"/>
  <c r="LF272" i="1"/>
  <c r="LF225" i="1"/>
  <c r="LF224" i="1"/>
  <c r="LF245" i="1"/>
  <c r="LF244" i="1"/>
  <c r="LF226" i="1"/>
  <c r="LF118" i="1"/>
  <c r="LF108" i="1"/>
  <c r="LF105" i="1"/>
  <c r="LF119" i="1"/>
  <c r="LF109" i="1"/>
  <c r="LF120" i="1"/>
  <c r="LF103" i="1"/>
  <c r="LF102" i="1"/>
  <c r="LF107" i="1"/>
  <c r="LF106" i="1"/>
  <c r="LF104" i="1"/>
  <c r="LG20" i="1"/>
  <c r="LF18" i="1"/>
  <c r="LF19" i="1"/>
  <c r="LF334" i="1"/>
  <c r="LF97" i="1"/>
  <c r="LF94" i="1"/>
  <c r="LF95" i="1"/>
  <c r="LF96" i="1"/>
  <c r="LF93" i="1"/>
  <c r="LF92" i="1"/>
  <c r="LF90" i="1"/>
  <c r="LF91" i="1"/>
  <c r="LF315" i="1"/>
  <c r="LF314" i="1"/>
  <c r="LF313" i="1"/>
  <c r="LF316" i="1"/>
  <c r="LF312" i="1"/>
  <c r="LF307" i="1"/>
  <c r="LF305" i="1"/>
  <c r="LF311" i="1"/>
  <c r="LF309" i="1"/>
  <c r="LF306" i="1"/>
  <c r="LF310" i="1"/>
  <c r="LF304" i="1"/>
  <c r="LF300" i="1"/>
  <c r="LF299" i="1"/>
  <c r="LF303" i="1"/>
  <c r="LF301" i="1"/>
  <c r="LF302" i="1"/>
  <c r="LF298" i="1"/>
  <c r="LF292" i="1"/>
  <c r="LF296" i="1"/>
  <c r="LF295" i="1"/>
  <c r="LF293" i="1"/>
  <c r="LF297" i="1"/>
  <c r="LF290" i="1"/>
  <c r="LF286" i="1"/>
  <c r="LF249" i="1"/>
  <c r="LF291" i="1"/>
  <c r="LF288" i="1"/>
  <c r="LF251" i="1"/>
  <c r="LF243" i="1"/>
  <c r="LF240" i="1"/>
  <c r="LF237" i="1"/>
  <c r="LF294" i="1"/>
  <c r="LF248" i="1"/>
  <c r="LF241" i="1"/>
  <c r="LF235" i="1"/>
  <c r="LF231" i="1"/>
  <c r="LF308" i="1"/>
  <c r="LF285" i="1"/>
  <c r="LF250" i="1"/>
  <c r="LF242" i="1"/>
  <c r="LF239" i="1"/>
  <c r="LF234" i="1"/>
  <c r="LF236" i="1"/>
  <c r="LF238" i="1"/>
  <c r="LF230" i="1"/>
  <c r="LF228" i="1"/>
  <c r="LF221" i="1"/>
  <c r="LF215" i="1"/>
  <c r="LF210" i="1"/>
  <c r="LF289" i="1"/>
  <c r="LF229" i="1"/>
  <c r="LF219" i="1"/>
  <c r="LF287" i="1"/>
  <c r="LF212" i="1"/>
  <c r="LF208" i="1"/>
  <c r="LF233" i="1"/>
  <c r="LF223" i="1"/>
  <c r="LF222" i="1"/>
  <c r="LF211" i="1"/>
  <c r="LF209" i="1"/>
  <c r="LF320" i="1"/>
  <c r="LF282" i="1"/>
  <c r="LF280" i="1"/>
  <c r="LF214" i="1"/>
  <c r="LF206" i="1"/>
  <c r="LF204" i="1"/>
  <c r="LF281" i="1"/>
  <c r="LF256" i="1"/>
  <c r="LF254" i="1"/>
  <c r="LF330" i="1"/>
  <c r="LF218" i="1"/>
  <c r="LF217" i="1"/>
  <c r="LF213" i="1"/>
  <c r="LF207" i="1"/>
  <c r="LF317" i="1"/>
  <c r="LF275" i="1"/>
  <c r="LF255" i="1"/>
  <c r="LF331" i="1"/>
  <c r="LF232" i="1"/>
  <c r="LF203" i="1"/>
  <c r="LF202" i="1"/>
  <c r="LF201" i="1"/>
  <c r="LF283" i="1"/>
  <c r="LF278" i="1"/>
  <c r="LF277" i="1"/>
  <c r="LF276" i="1"/>
  <c r="LF333" i="1"/>
  <c r="LF205" i="1"/>
  <c r="LF318" i="1"/>
  <c r="LF328" i="1"/>
  <c r="LF343" i="1"/>
  <c r="LF340" i="1"/>
  <c r="LF339" i="1"/>
  <c r="LF336" i="1"/>
  <c r="LF360" i="1"/>
  <c r="LF357" i="1"/>
  <c r="LF356" i="1"/>
  <c r="LF200" i="1"/>
  <c r="LF326" i="1"/>
  <c r="LF323" i="1"/>
  <c r="LF347" i="1"/>
  <c r="LF344" i="1"/>
  <c r="LF342" i="1"/>
  <c r="LF338" i="1"/>
  <c r="LF359" i="1"/>
  <c r="LF220" i="1"/>
  <c r="LF319" i="1"/>
  <c r="LF257" i="1"/>
  <c r="LF327" i="1"/>
  <c r="LF325" i="1"/>
  <c r="LF346" i="1"/>
  <c r="LF341" i="1"/>
  <c r="LF337" i="1"/>
  <c r="LF358" i="1"/>
  <c r="LF352" i="1"/>
  <c r="LF349" i="1"/>
  <c r="LF373" i="1"/>
  <c r="LF369" i="1"/>
  <c r="LF364" i="1"/>
  <c r="LF383" i="1"/>
  <c r="LF380" i="1"/>
  <c r="LF378" i="1"/>
  <c r="LF415" i="1"/>
  <c r="LF410" i="1"/>
  <c r="LF407" i="1"/>
  <c r="LF492" i="1"/>
  <c r="LF489" i="1"/>
  <c r="LF487" i="1"/>
  <c r="LF485" i="1"/>
  <c r="LF216" i="1"/>
  <c r="LF329" i="1"/>
  <c r="LF324" i="1"/>
  <c r="LF353" i="1"/>
  <c r="LF351" i="1"/>
  <c r="LF372" i="1"/>
  <c r="LF368" i="1"/>
  <c r="LF387" i="1"/>
  <c r="LF384" i="1"/>
  <c r="LF382" i="1"/>
  <c r="LF377" i="1"/>
  <c r="LF414" i="1"/>
  <c r="LF406" i="1"/>
  <c r="LF488" i="1"/>
  <c r="LF332" i="1"/>
  <c r="LF355" i="1"/>
  <c r="LF350" i="1"/>
  <c r="LF366" i="1"/>
  <c r="LF363" i="1"/>
  <c r="LF386" i="1"/>
  <c r="LF381" i="1"/>
  <c r="LF412" i="1"/>
  <c r="LF409" i="1"/>
  <c r="LF494" i="1"/>
  <c r="LF354" i="1"/>
  <c r="LF374" i="1"/>
  <c r="LF345" i="1"/>
  <c r="LF370" i="1"/>
  <c r="LF385" i="1"/>
  <c r="LF408" i="1"/>
  <c r="LF371" i="1"/>
  <c r="LF365" i="1"/>
  <c r="LF491" i="1"/>
  <c r="LF490" i="1"/>
  <c r="LF482" i="1"/>
  <c r="LF379" i="1"/>
  <c r="LF376" i="1"/>
  <c r="LF413" i="1"/>
  <c r="LF411" i="1"/>
  <c r="LF405" i="1"/>
  <c r="LF493" i="1"/>
  <c r="LF486" i="1"/>
  <c r="LF481" i="1"/>
  <c r="LF367" i="1"/>
  <c r="LF475" i="1"/>
  <c r="LF471" i="1"/>
  <c r="LF416" i="1"/>
  <c r="LF484" i="1"/>
  <c r="LF483" i="1"/>
  <c r="LF479" i="1"/>
  <c r="LF476" i="1"/>
  <c r="LF468" i="1"/>
  <c r="LF466" i="1"/>
  <c r="LF462" i="1"/>
  <c r="LF477" i="1"/>
  <c r="LF467" i="1"/>
  <c r="LF472" i="1"/>
  <c r="LF480" i="1"/>
  <c r="LF474" i="1"/>
  <c r="LF473" i="1"/>
  <c r="LF470" i="1"/>
  <c r="LF469" i="1"/>
  <c r="LF463" i="1"/>
  <c r="LF461" i="1"/>
  <c r="LF459" i="1"/>
  <c r="LF457" i="1"/>
  <c r="LF447" i="1"/>
  <c r="LF443" i="1"/>
  <c r="LF453" i="1"/>
  <c r="LF450" i="1"/>
  <c r="LF448" i="1"/>
  <c r="LF460" i="1"/>
  <c r="LF458" i="1"/>
  <c r="LF456" i="1"/>
  <c r="LF451" i="1"/>
  <c r="LF446" i="1"/>
  <c r="LF444" i="1"/>
  <c r="LF442" i="1"/>
  <c r="LF440" i="1"/>
  <c r="LF455" i="1"/>
  <c r="LF445" i="1"/>
  <c r="LF441" i="1"/>
  <c r="LF464" i="1"/>
  <c r="LF454" i="1"/>
  <c r="LF44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2" i="1"/>
  <c r="LF137" i="1"/>
  <c r="LF152" i="1"/>
  <c r="LF164" i="1"/>
  <c r="LF176" i="1"/>
  <c r="LF121" i="1"/>
  <c r="LF136" i="1"/>
  <c r="LF198" i="1"/>
  <c r="LF194" i="1"/>
  <c r="LF190" i="1"/>
  <c r="LF186" i="1"/>
  <c r="LF60" i="1"/>
  <c r="LF64" i="1"/>
  <c r="LF68" i="1"/>
  <c r="LF73" i="1"/>
  <c r="LF77" i="1"/>
  <c r="LF81" i="1"/>
  <c r="LF85" i="1"/>
  <c r="LF89" i="1"/>
  <c r="LF101" i="1"/>
  <c r="LF124" i="1"/>
  <c r="LF67" i="1"/>
  <c r="LF72" i="1"/>
  <c r="LF76" i="1"/>
  <c r="LF80" i="1"/>
  <c r="LF84" i="1"/>
  <c r="LF88" i="1"/>
  <c r="LF100" i="1"/>
  <c r="LF154" i="1"/>
  <c r="LF165" i="1"/>
  <c r="LF163" i="1"/>
  <c r="LF181" i="1"/>
  <c r="LF123" i="1"/>
  <c r="LF166" i="1"/>
  <c r="LF177" i="1"/>
  <c r="LF151" i="1"/>
  <c r="LF188" i="1"/>
  <c r="LF185" i="1"/>
  <c r="LF180" i="1"/>
  <c r="LF195" i="1"/>
  <c r="LF138" i="1"/>
  <c r="LF178" i="1"/>
  <c r="LF98" i="1"/>
  <c r="LF192" i="1"/>
  <c r="LF189" i="1"/>
  <c r="LF187" i="1"/>
  <c r="LF182" i="1"/>
  <c r="LF197" i="1"/>
  <c r="LF184" i="1"/>
  <c r="LF183" i="1"/>
  <c r="LF175" i="1"/>
  <c r="LF139" i="1"/>
  <c r="LF153" i="1"/>
  <c r="LF196" i="1"/>
  <c r="LF193" i="1"/>
  <c r="LF191" i="1"/>
  <c r="LF179" i="1"/>
  <c r="LF82" i="1"/>
  <c r="LF78" i="1"/>
  <c r="LF74" i="1"/>
  <c r="LF70" i="1"/>
  <c r="LF57" i="1"/>
  <c r="LF86" i="1"/>
  <c r="LF51" i="1"/>
  <c r="LF47" i="1"/>
  <c r="LF61" i="1"/>
  <c r="LF65" i="1"/>
  <c r="LF39" i="1"/>
  <c r="LF35" i="1"/>
  <c r="LF31" i="1"/>
  <c r="LF43" i="1"/>
  <c r="LF26" i="1"/>
  <c r="LF22" i="1"/>
  <c r="LG438" i="1" l="1"/>
  <c r="LG437" i="1"/>
  <c r="LG435" i="1"/>
  <c r="LG436" i="1"/>
  <c r="LG403" i="1"/>
  <c r="LG402" i="1"/>
  <c r="LG173" i="1"/>
  <c r="LG174" i="1"/>
  <c r="LG172" i="1"/>
  <c r="LG171" i="1"/>
  <c r="LG170" i="1"/>
  <c r="LG169" i="1"/>
  <c r="LG433" i="1"/>
  <c r="LG168" i="1"/>
  <c r="LG431" i="1"/>
  <c r="LG432" i="1"/>
  <c r="LG427" i="1"/>
  <c r="LG167" i="1"/>
  <c r="LG429" i="1"/>
  <c r="LG423" i="1"/>
  <c r="LG430" i="1"/>
  <c r="LG428" i="1"/>
  <c r="LG425" i="1"/>
  <c r="LG426" i="1"/>
  <c r="LG419" i="1"/>
  <c r="LG421" i="1"/>
  <c r="LG422" i="1"/>
  <c r="LG424" i="1"/>
  <c r="LG420" i="1"/>
  <c r="LG418" i="1"/>
  <c r="LG264" i="1"/>
  <c r="LG265" i="1"/>
  <c r="LG262" i="1"/>
  <c r="LG263" i="1"/>
  <c r="LG158" i="1"/>
  <c r="LG157" i="1"/>
  <c r="LG155" i="1"/>
  <c r="LG156" i="1"/>
  <c r="LG161" i="1"/>
  <c r="LG160" i="1"/>
  <c r="LG162" i="1"/>
  <c r="LG159" i="1"/>
  <c r="LG149" i="1"/>
  <c r="LG150" i="1"/>
  <c r="LG148" i="1"/>
  <c r="LG147" i="1"/>
  <c r="LG143" i="1"/>
  <c r="LG142" i="1"/>
  <c r="LG145" i="1"/>
  <c r="LG141" i="1"/>
  <c r="LG140" i="1"/>
  <c r="LG146" i="1"/>
  <c r="LG135" i="1"/>
  <c r="LG144" i="1"/>
  <c r="LG134" i="1"/>
  <c r="LG133" i="1"/>
  <c r="LG132" i="1"/>
  <c r="LG130" i="1"/>
  <c r="LG127" i="1"/>
  <c r="LG131" i="1"/>
  <c r="LG125" i="1"/>
  <c r="LG128" i="1"/>
  <c r="LG126" i="1"/>
  <c r="LG129" i="1"/>
  <c r="LG115" i="1"/>
  <c r="LG114" i="1"/>
  <c r="LG111" i="1"/>
  <c r="LG110" i="1"/>
  <c r="LG117" i="1"/>
  <c r="LG112" i="1"/>
  <c r="LG116" i="1"/>
  <c r="LG113" i="1"/>
  <c r="LG399" i="1"/>
  <c r="LG396" i="1"/>
  <c r="LG400" i="1"/>
  <c r="LG397" i="1"/>
  <c r="LG398" i="1"/>
  <c r="LG395" i="1"/>
  <c r="LG394" i="1"/>
  <c r="LG392" i="1"/>
  <c r="LG391" i="1"/>
  <c r="LG504" i="1"/>
  <c r="LG503" i="1"/>
  <c r="LG500" i="1"/>
  <c r="LG499" i="1"/>
  <c r="LG393" i="1"/>
  <c r="LG390" i="1"/>
  <c r="LG505" i="1"/>
  <c r="LG501" i="1"/>
  <c r="LG506" i="1"/>
  <c r="LG502" i="1"/>
  <c r="LG269" i="1"/>
  <c r="LG496" i="1"/>
  <c r="LG498" i="1"/>
  <c r="LG495" i="1"/>
  <c r="LG259" i="1"/>
  <c r="LG258" i="1"/>
  <c r="LG267" i="1"/>
  <c r="LG266" i="1"/>
  <c r="LG272" i="1"/>
  <c r="LG260" i="1"/>
  <c r="LG497" i="1"/>
  <c r="LG268" i="1"/>
  <c r="LG273" i="1"/>
  <c r="LG261" i="1"/>
  <c r="LG271" i="1"/>
  <c r="LG227" i="1"/>
  <c r="LG247" i="1"/>
  <c r="LG225" i="1"/>
  <c r="LG224" i="1"/>
  <c r="LG270" i="1"/>
  <c r="LG245" i="1"/>
  <c r="LG244" i="1"/>
  <c r="LG226" i="1"/>
  <c r="LG246" i="1"/>
  <c r="LG108" i="1"/>
  <c r="LG105" i="1"/>
  <c r="LG119" i="1"/>
  <c r="LG109" i="1"/>
  <c r="LG120" i="1"/>
  <c r="LG103" i="1"/>
  <c r="LG102" i="1"/>
  <c r="LG118" i="1"/>
  <c r="LG107" i="1"/>
  <c r="LG106" i="1"/>
  <c r="LG104" i="1"/>
  <c r="LH20" i="1"/>
  <c r="LG18" i="1"/>
  <c r="LG19" i="1"/>
  <c r="LG334" i="1"/>
  <c r="LG97" i="1"/>
  <c r="LG96" i="1"/>
  <c r="LG95" i="1"/>
  <c r="LG94" i="1"/>
  <c r="LG91" i="1"/>
  <c r="LG93" i="1"/>
  <c r="LG92" i="1"/>
  <c r="LG314" i="1"/>
  <c r="LG90" i="1"/>
  <c r="LG316" i="1"/>
  <c r="LG312" i="1"/>
  <c r="LG315" i="1"/>
  <c r="LG311" i="1"/>
  <c r="LG309" i="1"/>
  <c r="LG306" i="1"/>
  <c r="LG310" i="1"/>
  <c r="LG313" i="1"/>
  <c r="LG308" i="1"/>
  <c r="LG304" i="1"/>
  <c r="LG299" i="1"/>
  <c r="LG305" i="1"/>
  <c r="LG303" i="1"/>
  <c r="LG301" i="1"/>
  <c r="LG302" i="1"/>
  <c r="LG307" i="1"/>
  <c r="LG300" i="1"/>
  <c r="LG296" i="1"/>
  <c r="LG291" i="1"/>
  <c r="LG295" i="1"/>
  <c r="LG293" i="1"/>
  <c r="LG297" i="1"/>
  <c r="LG294" i="1"/>
  <c r="LG298" i="1"/>
  <c r="LG288" i="1"/>
  <c r="LG251" i="1"/>
  <c r="LG243" i="1"/>
  <c r="LG289" i="1"/>
  <c r="LG287" i="1"/>
  <c r="LG285" i="1"/>
  <c r="LG250" i="1"/>
  <c r="LG248" i="1"/>
  <c r="LG242" i="1"/>
  <c r="LG292" i="1"/>
  <c r="LG290" i="1"/>
  <c r="LG241" i="1"/>
  <c r="LG235" i="1"/>
  <c r="LG239" i="1"/>
  <c r="LG234" i="1"/>
  <c r="LG232" i="1"/>
  <c r="LG249" i="1"/>
  <c r="LG238" i="1"/>
  <c r="LG236" i="1"/>
  <c r="LG286" i="1"/>
  <c r="LG230" i="1"/>
  <c r="LG228" i="1"/>
  <c r="LG237" i="1"/>
  <c r="LG229" i="1"/>
  <c r="LG219" i="1"/>
  <c r="LG214" i="1"/>
  <c r="LG212" i="1"/>
  <c r="LG240" i="1"/>
  <c r="LG233" i="1"/>
  <c r="LG231" i="1"/>
  <c r="LG223" i="1"/>
  <c r="LG218" i="1"/>
  <c r="LG216" i="1"/>
  <c r="LG222" i="1"/>
  <c r="LG211" i="1"/>
  <c r="LG209" i="1"/>
  <c r="LG220" i="1"/>
  <c r="LG217" i="1"/>
  <c r="LG213" i="1"/>
  <c r="LG207" i="1"/>
  <c r="LG203" i="1"/>
  <c r="LG319" i="1"/>
  <c r="LG317" i="1"/>
  <c r="LG281" i="1"/>
  <c r="LG210" i="1"/>
  <c r="LG282" i="1"/>
  <c r="LG275" i="1"/>
  <c r="LG255" i="1"/>
  <c r="LG331" i="1"/>
  <c r="LG221" i="1"/>
  <c r="LG202" i="1"/>
  <c r="LG201" i="1"/>
  <c r="LG283" i="1"/>
  <c r="LG280" i="1"/>
  <c r="LG278" i="1"/>
  <c r="LG277" i="1"/>
  <c r="LG276" i="1"/>
  <c r="LG333" i="1"/>
  <c r="LG208" i="1"/>
  <c r="LG205" i="1"/>
  <c r="LG200" i="1"/>
  <c r="LG318" i="1"/>
  <c r="LG257" i="1"/>
  <c r="LG332" i="1"/>
  <c r="LG215" i="1"/>
  <c r="LG204" i="1"/>
  <c r="LG320" i="1"/>
  <c r="LG254" i="1"/>
  <c r="LG326" i="1"/>
  <c r="LG323" i="1"/>
  <c r="LG347" i="1"/>
  <c r="LG344" i="1"/>
  <c r="LG342" i="1"/>
  <c r="LG338" i="1"/>
  <c r="LG359" i="1"/>
  <c r="LG206" i="1"/>
  <c r="LG327" i="1"/>
  <c r="LG325" i="1"/>
  <c r="LG346" i="1"/>
  <c r="LG341" i="1"/>
  <c r="LG337" i="1"/>
  <c r="LG358" i="1"/>
  <c r="LG256" i="1"/>
  <c r="LG330" i="1"/>
  <c r="LG329" i="1"/>
  <c r="LG324" i="1"/>
  <c r="LG345" i="1"/>
  <c r="LG340" i="1"/>
  <c r="LG360" i="1"/>
  <c r="LG356" i="1"/>
  <c r="LG353" i="1"/>
  <c r="LG351" i="1"/>
  <c r="LG372" i="1"/>
  <c r="LG368" i="1"/>
  <c r="LG387" i="1"/>
  <c r="LG384" i="1"/>
  <c r="LG382" i="1"/>
  <c r="LG377" i="1"/>
  <c r="LG414" i="1"/>
  <c r="LG406" i="1"/>
  <c r="LG488" i="1"/>
  <c r="LG336" i="1"/>
  <c r="LG355" i="1"/>
  <c r="LG350" i="1"/>
  <c r="LG366" i="1"/>
  <c r="LG363" i="1"/>
  <c r="LG386" i="1"/>
  <c r="LG381" i="1"/>
  <c r="LG412" i="1"/>
  <c r="LG409" i="1"/>
  <c r="LG494" i="1"/>
  <c r="LG343" i="1"/>
  <c r="LG357" i="1"/>
  <c r="LG354" i="1"/>
  <c r="LG374" i="1"/>
  <c r="LG371" i="1"/>
  <c r="LG370" i="1"/>
  <c r="LG367" i="1"/>
  <c r="LG365" i="1"/>
  <c r="LG385" i="1"/>
  <c r="LG379" i="1"/>
  <c r="LG376" i="1"/>
  <c r="LG416" i="1"/>
  <c r="LG413" i="1"/>
  <c r="LG411" i="1"/>
  <c r="LG408" i="1"/>
  <c r="LG405" i="1"/>
  <c r="LG493" i="1"/>
  <c r="LG491" i="1"/>
  <c r="LG490" i="1"/>
  <c r="LG486" i="1"/>
  <c r="LG328" i="1"/>
  <c r="LG339" i="1"/>
  <c r="LG373" i="1"/>
  <c r="LG349" i="1"/>
  <c r="LG383" i="1"/>
  <c r="LG378" i="1"/>
  <c r="LG410" i="1"/>
  <c r="LG407" i="1"/>
  <c r="LG415" i="1"/>
  <c r="LG489" i="1"/>
  <c r="LG481" i="1"/>
  <c r="LG380" i="1"/>
  <c r="LG492" i="1"/>
  <c r="LG485" i="1"/>
  <c r="LG483" i="1"/>
  <c r="LG480" i="1"/>
  <c r="LG352" i="1"/>
  <c r="LG369" i="1"/>
  <c r="LG364" i="1"/>
  <c r="LG487" i="1"/>
  <c r="LG477" i="1"/>
  <c r="LG473" i="1"/>
  <c r="LG484" i="1"/>
  <c r="LG482" i="1"/>
  <c r="LG475" i="1"/>
  <c r="LG467" i="1"/>
  <c r="LG476" i="1"/>
  <c r="LG472" i="1"/>
  <c r="LG464" i="1"/>
  <c r="LG460" i="1"/>
  <c r="LG479" i="1"/>
  <c r="LG474" i="1"/>
  <c r="LG470" i="1"/>
  <c r="LG469" i="1"/>
  <c r="LG471" i="1"/>
  <c r="LG468" i="1"/>
  <c r="LG466" i="1"/>
  <c r="LG462" i="1"/>
  <c r="LG458" i="1"/>
  <c r="LG461" i="1"/>
  <c r="LG457" i="1"/>
  <c r="LG456" i="1"/>
  <c r="LG451" i="1"/>
  <c r="LG446" i="1"/>
  <c r="LG444" i="1"/>
  <c r="LG442" i="1"/>
  <c r="LG440" i="1"/>
  <c r="LG454" i="1"/>
  <c r="LG455" i="1"/>
  <c r="LG453" i="1"/>
  <c r="LG450" i="1"/>
  <c r="LG448" i="1"/>
  <c r="LG445" i="1"/>
  <c r="LG441" i="1"/>
  <c r="LG449" i="1"/>
  <c r="LG459" i="1"/>
  <c r="LG463" i="1"/>
  <c r="LG447" i="1"/>
  <c r="LG44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6" i="1"/>
  <c r="LG198" i="1"/>
  <c r="LG194" i="1"/>
  <c r="LG190" i="1"/>
  <c r="LG186" i="1"/>
  <c r="LG60" i="1"/>
  <c r="LG64" i="1"/>
  <c r="LG68" i="1"/>
  <c r="LG73" i="1"/>
  <c r="LG77" i="1"/>
  <c r="LG81" i="1"/>
  <c r="LG85" i="1"/>
  <c r="LG89" i="1"/>
  <c r="LG101" i="1"/>
  <c r="LG124" i="1"/>
  <c r="LG139" i="1"/>
  <c r="LG154" i="1"/>
  <c r="LG166" i="1"/>
  <c r="LG178" i="1"/>
  <c r="LG151" i="1"/>
  <c r="LG197" i="1"/>
  <c r="LG195" i="1"/>
  <c r="LG193" i="1"/>
  <c r="LG191" i="1"/>
  <c r="LG189" i="1"/>
  <c r="LG187" i="1"/>
  <c r="LG185" i="1"/>
  <c r="LG67" i="1"/>
  <c r="LG72" i="1"/>
  <c r="LG76" i="1"/>
  <c r="LG80" i="1"/>
  <c r="LG84" i="1"/>
  <c r="LG88" i="1"/>
  <c r="LG100" i="1"/>
  <c r="LG46" i="1"/>
  <c r="LG50" i="1"/>
  <c r="LG54" i="1"/>
  <c r="LG66" i="1"/>
  <c r="LG71" i="1"/>
  <c r="LG75" i="1"/>
  <c r="LG79" i="1"/>
  <c r="LG83" i="1"/>
  <c r="LG87" i="1"/>
  <c r="LG99" i="1"/>
  <c r="LG123" i="1"/>
  <c r="LG137" i="1"/>
  <c r="LG177" i="1"/>
  <c r="LG138" i="1"/>
  <c r="LG152" i="1"/>
  <c r="LG121" i="1"/>
  <c r="LG98" i="1"/>
  <c r="LG192" i="1"/>
  <c r="LG182" i="1"/>
  <c r="LG184" i="1"/>
  <c r="LG179" i="1"/>
  <c r="LG175" i="1"/>
  <c r="LG180" i="1"/>
  <c r="LG153" i="1"/>
  <c r="LG164" i="1"/>
  <c r="LG196" i="1"/>
  <c r="LG183" i="1"/>
  <c r="LG181" i="1"/>
  <c r="LG188" i="1"/>
  <c r="LG122" i="1"/>
  <c r="LG165" i="1"/>
  <c r="LG176" i="1"/>
  <c r="LG163" i="1"/>
  <c r="LG86" i="1"/>
  <c r="LG51" i="1"/>
  <c r="LG47" i="1"/>
  <c r="LG65" i="1"/>
  <c r="LG61" i="1"/>
  <c r="LG82" i="1"/>
  <c r="LG78" i="1"/>
  <c r="LG74" i="1"/>
  <c r="LG70" i="1"/>
  <c r="LG57" i="1"/>
  <c r="LG39" i="1"/>
  <c r="LG35" i="1"/>
  <c r="LG31" i="1"/>
  <c r="LG43" i="1"/>
  <c r="LG26" i="1"/>
  <c r="LG22" i="1"/>
  <c r="LH438" i="1" l="1"/>
  <c r="LH437" i="1"/>
  <c r="LH436" i="1"/>
  <c r="LH403" i="1"/>
  <c r="LH435" i="1"/>
  <c r="LH402" i="1"/>
  <c r="LH173" i="1"/>
  <c r="LH174" i="1"/>
  <c r="LH172" i="1"/>
  <c r="LH171" i="1"/>
  <c r="LH169" i="1"/>
  <c r="LH170" i="1"/>
  <c r="LH168" i="1"/>
  <c r="LH432" i="1"/>
  <c r="LH431" i="1"/>
  <c r="LH167" i="1"/>
  <c r="LH433" i="1"/>
  <c r="LH426" i="1"/>
  <c r="LH429" i="1"/>
  <c r="LH430" i="1"/>
  <c r="LH428" i="1"/>
  <c r="LH425" i="1"/>
  <c r="LH427" i="1"/>
  <c r="LH424" i="1"/>
  <c r="LH423" i="1"/>
  <c r="LH420" i="1"/>
  <c r="LH419" i="1"/>
  <c r="LH421" i="1"/>
  <c r="LH422" i="1"/>
  <c r="LH418" i="1"/>
  <c r="LH264" i="1"/>
  <c r="LH263" i="1"/>
  <c r="LH158" i="1"/>
  <c r="LH265" i="1"/>
  <c r="LH262" i="1"/>
  <c r="LH157" i="1"/>
  <c r="LH155" i="1"/>
  <c r="LH162" i="1"/>
  <c r="LH156" i="1"/>
  <c r="LH160" i="1"/>
  <c r="LH159" i="1"/>
  <c r="LH161" i="1"/>
  <c r="LH149" i="1"/>
  <c r="LH150" i="1"/>
  <c r="LH148" i="1"/>
  <c r="LH147" i="1"/>
  <c r="LH145" i="1"/>
  <c r="LH144" i="1"/>
  <c r="LH141" i="1"/>
  <c r="LH140" i="1"/>
  <c r="LH146" i="1"/>
  <c r="LH135" i="1"/>
  <c r="LH143" i="1"/>
  <c r="LH142" i="1"/>
  <c r="LH131" i="1"/>
  <c r="LH134" i="1"/>
  <c r="LH133" i="1"/>
  <c r="LH132" i="1"/>
  <c r="LH130" i="1"/>
  <c r="LH125" i="1"/>
  <c r="LH128" i="1"/>
  <c r="LH126" i="1"/>
  <c r="LH129" i="1"/>
  <c r="LH127" i="1"/>
  <c r="LH115" i="1"/>
  <c r="LH114" i="1"/>
  <c r="LH117" i="1"/>
  <c r="LH112" i="1"/>
  <c r="LH116" i="1"/>
  <c r="LH113" i="1"/>
  <c r="LH111" i="1"/>
  <c r="LH110" i="1"/>
  <c r="LH396" i="1"/>
  <c r="LH400" i="1"/>
  <c r="LH397" i="1"/>
  <c r="LH398" i="1"/>
  <c r="LH395" i="1"/>
  <c r="LH394" i="1"/>
  <c r="LH392" i="1"/>
  <c r="LH399" i="1"/>
  <c r="LH504" i="1"/>
  <c r="LH503" i="1"/>
  <c r="LH500" i="1"/>
  <c r="LH499" i="1"/>
  <c r="LH498" i="1"/>
  <c r="LH393" i="1"/>
  <c r="LH390" i="1"/>
  <c r="LH505" i="1"/>
  <c r="LH501" i="1"/>
  <c r="LH506" i="1"/>
  <c r="LH502" i="1"/>
  <c r="LH391" i="1"/>
  <c r="LH497" i="1"/>
  <c r="LH496" i="1"/>
  <c r="LH495" i="1"/>
  <c r="LH259" i="1"/>
  <c r="LH258" i="1"/>
  <c r="LH267" i="1"/>
  <c r="LH266" i="1"/>
  <c r="LH272" i="1"/>
  <c r="LH260" i="1"/>
  <c r="LH268" i="1"/>
  <c r="LH273" i="1"/>
  <c r="LH261" i="1"/>
  <c r="LH269" i="1"/>
  <c r="LH247" i="1"/>
  <c r="LH225" i="1"/>
  <c r="LH224" i="1"/>
  <c r="LH270" i="1"/>
  <c r="LH245" i="1"/>
  <c r="LH244" i="1"/>
  <c r="LH226" i="1"/>
  <c r="LH246" i="1"/>
  <c r="LH271" i="1"/>
  <c r="LH227" i="1"/>
  <c r="LH119" i="1"/>
  <c r="LH102" i="1"/>
  <c r="LH109" i="1"/>
  <c r="LH120" i="1"/>
  <c r="LH103" i="1"/>
  <c r="LH107" i="1"/>
  <c r="LH106" i="1"/>
  <c r="LH104" i="1"/>
  <c r="LH108" i="1"/>
  <c r="LH118" i="1"/>
  <c r="LH105" i="1"/>
  <c r="LI20" i="1"/>
  <c r="LH18" i="1"/>
  <c r="LH19" i="1"/>
  <c r="LH334" i="1"/>
  <c r="LH97" i="1"/>
  <c r="LH96" i="1"/>
  <c r="LH94" i="1"/>
  <c r="LH95" i="1"/>
  <c r="LH93" i="1"/>
  <c r="LH92" i="1"/>
  <c r="LH90" i="1"/>
  <c r="LH91" i="1"/>
  <c r="LH316" i="1"/>
  <c r="LH315" i="1"/>
  <c r="LH312" i="1"/>
  <c r="LH311" i="1"/>
  <c r="LH314" i="1"/>
  <c r="LH313" i="1"/>
  <c r="LH310" i="1"/>
  <c r="LH304" i="1"/>
  <c r="LH308" i="1"/>
  <c r="LH307" i="1"/>
  <c r="LH305" i="1"/>
  <c r="LH303" i="1"/>
  <c r="LH301" i="1"/>
  <c r="LH309" i="1"/>
  <c r="LH302" i="1"/>
  <c r="LH300" i="1"/>
  <c r="LH299" i="1"/>
  <c r="LH295" i="1"/>
  <c r="LH293" i="1"/>
  <c r="LH306" i="1"/>
  <c r="LH297" i="1"/>
  <c r="LH294" i="1"/>
  <c r="LH298" i="1"/>
  <c r="LH292" i="1"/>
  <c r="LH288" i="1"/>
  <c r="LH251" i="1"/>
  <c r="LH243" i="1"/>
  <c r="LH296" i="1"/>
  <c r="LH291" i="1"/>
  <c r="LH289" i="1"/>
  <c r="LH287" i="1"/>
  <c r="LH285" i="1"/>
  <c r="LH250" i="1"/>
  <c r="LH248" i="1"/>
  <c r="LH290" i="1"/>
  <c r="LH286" i="1"/>
  <c r="LH249" i="1"/>
  <c r="LH239" i="1"/>
  <c r="LH234" i="1"/>
  <c r="LH232" i="1"/>
  <c r="LH242" i="1"/>
  <c r="LH238" i="1"/>
  <c r="LH236" i="1"/>
  <c r="LH233" i="1"/>
  <c r="LH240" i="1"/>
  <c r="LH237" i="1"/>
  <c r="LH241" i="1"/>
  <c r="LH229" i="1"/>
  <c r="LH235" i="1"/>
  <c r="LH231" i="1"/>
  <c r="LH223" i="1"/>
  <c r="LH218" i="1"/>
  <c r="LH216" i="1"/>
  <c r="LH213" i="1"/>
  <c r="LH222" i="1"/>
  <c r="LH220" i="1"/>
  <c r="LH217" i="1"/>
  <c r="LH230" i="1"/>
  <c r="LH219" i="1"/>
  <c r="LH207" i="1"/>
  <c r="LH221" i="1"/>
  <c r="LH215" i="1"/>
  <c r="LH214" i="1"/>
  <c r="LH206" i="1"/>
  <c r="LH204" i="1"/>
  <c r="LH202" i="1"/>
  <c r="LH200" i="1"/>
  <c r="LH318" i="1"/>
  <c r="LH278" i="1"/>
  <c r="LH212" i="1"/>
  <c r="LH201" i="1"/>
  <c r="LH317" i="1"/>
  <c r="LH283" i="1"/>
  <c r="LH280" i="1"/>
  <c r="LH277" i="1"/>
  <c r="LH276" i="1"/>
  <c r="LH333" i="1"/>
  <c r="LH228" i="1"/>
  <c r="LH208" i="1"/>
  <c r="LH205" i="1"/>
  <c r="LH203" i="1"/>
  <c r="LH257" i="1"/>
  <c r="LH332" i="1"/>
  <c r="LH211" i="1"/>
  <c r="LH209" i="1"/>
  <c r="LH320" i="1"/>
  <c r="LH319" i="1"/>
  <c r="LH256" i="1"/>
  <c r="LH254" i="1"/>
  <c r="LH330" i="1"/>
  <c r="LH210" i="1"/>
  <c r="LH282" i="1"/>
  <c r="LH275" i="1"/>
  <c r="LH331" i="1"/>
  <c r="LH327" i="1"/>
  <c r="LH325" i="1"/>
  <c r="LH346" i="1"/>
  <c r="LH341" i="1"/>
  <c r="LH337" i="1"/>
  <c r="LH358" i="1"/>
  <c r="LH329" i="1"/>
  <c r="LH324" i="1"/>
  <c r="LH345" i="1"/>
  <c r="LH255" i="1"/>
  <c r="LH328" i="1"/>
  <c r="LH343" i="1"/>
  <c r="LH340" i="1"/>
  <c r="LH339" i="1"/>
  <c r="LH336" i="1"/>
  <c r="LH360" i="1"/>
  <c r="LH357" i="1"/>
  <c r="LH356" i="1"/>
  <c r="LH344" i="1"/>
  <c r="LH359" i="1"/>
  <c r="LH355" i="1"/>
  <c r="LH350" i="1"/>
  <c r="LH366" i="1"/>
  <c r="LH363" i="1"/>
  <c r="LH386" i="1"/>
  <c r="LH381" i="1"/>
  <c r="LH412" i="1"/>
  <c r="LH409" i="1"/>
  <c r="LH494" i="1"/>
  <c r="LH347" i="1"/>
  <c r="LH354" i="1"/>
  <c r="LH374" i="1"/>
  <c r="LH371" i="1"/>
  <c r="LH370" i="1"/>
  <c r="LH367" i="1"/>
  <c r="LH365" i="1"/>
  <c r="LH385" i="1"/>
  <c r="LH379" i="1"/>
  <c r="LH376" i="1"/>
  <c r="LH416" i="1"/>
  <c r="LH413" i="1"/>
  <c r="LH411" i="1"/>
  <c r="LH408" i="1"/>
  <c r="LH405" i="1"/>
  <c r="LH493" i="1"/>
  <c r="LH491" i="1"/>
  <c r="LH490" i="1"/>
  <c r="LH486" i="1"/>
  <c r="LH323" i="1"/>
  <c r="LH342" i="1"/>
  <c r="LH352" i="1"/>
  <c r="LH349" i="1"/>
  <c r="LH373" i="1"/>
  <c r="LH369" i="1"/>
  <c r="LH364" i="1"/>
  <c r="LH383" i="1"/>
  <c r="LH380" i="1"/>
  <c r="LH378" i="1"/>
  <c r="LH415" i="1"/>
  <c r="LH410" i="1"/>
  <c r="LH407" i="1"/>
  <c r="LH492" i="1"/>
  <c r="LH489" i="1"/>
  <c r="LH487" i="1"/>
  <c r="LH485" i="1"/>
  <c r="LH281" i="1"/>
  <c r="LH372" i="1"/>
  <c r="LH338" i="1"/>
  <c r="LH353" i="1"/>
  <c r="LH382" i="1"/>
  <c r="LH326" i="1"/>
  <c r="LH406" i="1"/>
  <c r="LH488" i="1"/>
  <c r="LH483" i="1"/>
  <c r="LH480" i="1"/>
  <c r="LH351" i="1"/>
  <c r="LH377" i="1"/>
  <c r="LH484" i="1"/>
  <c r="LH368" i="1"/>
  <c r="LH387" i="1"/>
  <c r="LH384" i="1"/>
  <c r="LH477" i="1"/>
  <c r="LH473" i="1"/>
  <c r="LH482" i="1"/>
  <c r="LH479" i="1"/>
  <c r="LH476" i="1"/>
  <c r="LH474" i="1"/>
  <c r="LH472" i="1"/>
  <c r="LH470" i="1"/>
  <c r="LH414" i="1"/>
  <c r="LH481" i="1"/>
  <c r="LH464" i="1"/>
  <c r="LH475" i="1"/>
  <c r="LH469" i="1"/>
  <c r="LH463" i="1"/>
  <c r="LH461" i="1"/>
  <c r="LH459" i="1"/>
  <c r="LH457" i="1"/>
  <c r="LH471" i="1"/>
  <c r="LH467" i="1"/>
  <c r="LH460" i="1"/>
  <c r="LH458" i="1"/>
  <c r="LH455" i="1"/>
  <c r="LH453" i="1"/>
  <c r="LH450" i="1"/>
  <c r="LH448" i="1"/>
  <c r="LH445" i="1"/>
  <c r="LH441" i="1"/>
  <c r="LH447" i="1"/>
  <c r="LH443" i="1"/>
  <c r="LH446" i="1"/>
  <c r="LH466" i="1"/>
  <c r="LH454" i="1"/>
  <c r="LH449" i="1"/>
  <c r="LH444" i="1"/>
  <c r="LH468" i="1"/>
  <c r="LH442" i="1"/>
  <c r="LH440" i="1"/>
  <c r="LH462" i="1"/>
  <c r="LH456" i="1"/>
  <c r="LH45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4" i="1"/>
  <c r="LH139" i="1"/>
  <c r="LH154" i="1"/>
  <c r="LH166" i="1"/>
  <c r="LH178" i="1"/>
  <c r="LH151" i="1"/>
  <c r="LH197" i="1"/>
  <c r="LH195" i="1"/>
  <c r="LH193" i="1"/>
  <c r="LH191" i="1"/>
  <c r="LH189" i="1"/>
  <c r="LH187" i="1"/>
  <c r="LH185" i="1"/>
  <c r="LH67" i="1"/>
  <c r="LH72" i="1"/>
  <c r="LH76" i="1"/>
  <c r="LH80" i="1"/>
  <c r="LH84" i="1"/>
  <c r="LH88" i="1"/>
  <c r="LH100" i="1"/>
  <c r="LH123" i="1"/>
  <c r="LH138" i="1"/>
  <c r="LH153" i="1"/>
  <c r="LH165" i="1"/>
  <c r="LH177" i="1"/>
  <c r="LH163" i="1"/>
  <c r="LH98" i="1"/>
  <c r="LH196" i="1"/>
  <c r="LH192" i="1"/>
  <c r="LH188" i="1"/>
  <c r="LH184" i="1"/>
  <c r="LH52" i="1"/>
  <c r="LH58" i="1"/>
  <c r="LH62" i="1"/>
  <c r="LH66" i="1"/>
  <c r="LH71" i="1"/>
  <c r="LH75" i="1"/>
  <c r="LH79" i="1"/>
  <c r="LH83" i="1"/>
  <c r="LH87" i="1"/>
  <c r="LH99" i="1"/>
  <c r="LH59" i="1"/>
  <c r="LH63" i="1"/>
  <c r="LH152" i="1"/>
  <c r="LH121" i="1"/>
  <c r="LH164" i="1"/>
  <c r="LH136" i="1"/>
  <c r="LH198" i="1"/>
  <c r="LH182" i="1"/>
  <c r="LH181" i="1"/>
  <c r="LH180" i="1"/>
  <c r="LH122" i="1"/>
  <c r="LH176" i="1"/>
  <c r="LH186" i="1"/>
  <c r="LH183" i="1"/>
  <c r="LH179" i="1"/>
  <c r="LH175" i="1"/>
  <c r="LH194" i="1"/>
  <c r="LH137" i="1"/>
  <c r="LH190" i="1"/>
  <c r="LH61" i="1"/>
  <c r="LH65" i="1"/>
  <c r="LH74" i="1"/>
  <c r="LH70" i="1"/>
  <c r="LH57" i="1"/>
  <c r="LH47" i="1"/>
  <c r="LH82" i="1"/>
  <c r="LH78" i="1"/>
  <c r="LH86" i="1"/>
  <c r="LH51" i="1"/>
  <c r="LH43" i="1"/>
  <c r="LH35" i="1"/>
  <c r="LH31" i="1"/>
  <c r="LH39" i="1"/>
  <c r="LH26" i="1"/>
  <c r="LH22" i="1"/>
  <c r="LI438" i="1" l="1"/>
  <c r="LI437" i="1"/>
  <c r="LI435" i="1"/>
  <c r="LI436" i="1"/>
  <c r="LI403" i="1"/>
  <c r="LI402" i="1"/>
  <c r="LI174" i="1"/>
  <c r="LI172" i="1"/>
  <c r="LI171" i="1"/>
  <c r="LI173" i="1"/>
  <c r="LI169" i="1"/>
  <c r="LI168" i="1"/>
  <c r="LI170" i="1"/>
  <c r="LI433" i="1"/>
  <c r="LI167" i="1"/>
  <c r="LI431" i="1"/>
  <c r="LI430" i="1"/>
  <c r="LI428" i="1"/>
  <c r="LI429" i="1"/>
  <c r="LI424" i="1"/>
  <c r="LI432" i="1"/>
  <c r="LI425" i="1"/>
  <c r="LI426" i="1"/>
  <c r="LI427" i="1"/>
  <c r="LI422" i="1"/>
  <c r="LI420" i="1"/>
  <c r="LI423" i="1"/>
  <c r="LI421" i="1"/>
  <c r="LI265" i="1"/>
  <c r="LI419" i="1"/>
  <c r="LI263" i="1"/>
  <c r="LI262" i="1"/>
  <c r="LI264" i="1"/>
  <c r="LI418" i="1"/>
  <c r="LI158" i="1"/>
  <c r="LI157" i="1"/>
  <c r="LI155" i="1"/>
  <c r="LI156" i="1"/>
  <c r="LI160" i="1"/>
  <c r="LI162" i="1"/>
  <c r="LI159" i="1"/>
  <c r="LI161" i="1"/>
  <c r="LI150" i="1"/>
  <c r="LI148" i="1"/>
  <c r="LI149" i="1"/>
  <c r="LI147" i="1"/>
  <c r="LI142" i="1"/>
  <c r="LI146" i="1"/>
  <c r="LI141" i="1"/>
  <c r="LI140" i="1"/>
  <c r="LI145" i="1"/>
  <c r="LI134" i="1"/>
  <c r="LI135" i="1"/>
  <c r="LI143" i="1"/>
  <c r="LI144" i="1"/>
  <c r="LI133" i="1"/>
  <c r="LI132" i="1"/>
  <c r="LI131" i="1"/>
  <c r="LI128" i="1"/>
  <c r="LI130" i="1"/>
  <c r="LI125" i="1"/>
  <c r="LI126" i="1"/>
  <c r="LI129" i="1"/>
  <c r="LI127" i="1"/>
  <c r="LI116" i="1"/>
  <c r="LI115" i="1"/>
  <c r="LI114" i="1"/>
  <c r="LI117" i="1"/>
  <c r="LI112" i="1"/>
  <c r="LI113" i="1"/>
  <c r="LI110" i="1"/>
  <c r="LI111" i="1"/>
  <c r="LI400" i="1"/>
  <c r="LI397" i="1"/>
  <c r="LI398" i="1"/>
  <c r="LI395" i="1"/>
  <c r="LI394" i="1"/>
  <c r="LI399" i="1"/>
  <c r="LI396" i="1"/>
  <c r="LI393" i="1"/>
  <c r="LI390" i="1"/>
  <c r="LI505" i="1"/>
  <c r="LI501" i="1"/>
  <c r="LI506" i="1"/>
  <c r="LI502" i="1"/>
  <c r="LI495" i="1"/>
  <c r="LI392" i="1"/>
  <c r="LI391" i="1"/>
  <c r="LI504" i="1"/>
  <c r="LI503" i="1"/>
  <c r="LI500" i="1"/>
  <c r="LI499" i="1"/>
  <c r="LI498" i="1"/>
  <c r="LI259" i="1"/>
  <c r="LI258" i="1"/>
  <c r="LI267" i="1"/>
  <c r="LI266" i="1"/>
  <c r="LI272" i="1"/>
  <c r="LI260" i="1"/>
  <c r="LI268" i="1"/>
  <c r="LI273" i="1"/>
  <c r="LI497" i="1"/>
  <c r="LI261" i="1"/>
  <c r="LI269" i="1"/>
  <c r="LI496" i="1"/>
  <c r="LI225" i="1"/>
  <c r="LI224" i="1"/>
  <c r="LI270" i="1"/>
  <c r="LI245" i="1"/>
  <c r="LI244" i="1"/>
  <c r="LI226" i="1"/>
  <c r="LI246" i="1"/>
  <c r="LI271" i="1"/>
  <c r="LI227" i="1"/>
  <c r="LI247" i="1"/>
  <c r="LI109" i="1"/>
  <c r="LI120" i="1"/>
  <c r="LI103" i="1"/>
  <c r="LI104" i="1"/>
  <c r="LI102" i="1"/>
  <c r="LI106" i="1"/>
  <c r="LI107" i="1"/>
  <c r="LI118" i="1"/>
  <c r="LI119" i="1"/>
  <c r="LI108" i="1"/>
  <c r="LI105" i="1"/>
  <c r="LJ20" i="1"/>
  <c r="LI18" i="1"/>
  <c r="LI19" i="1"/>
  <c r="LI334" i="1"/>
  <c r="LI96" i="1"/>
  <c r="LI97" i="1"/>
  <c r="LI95" i="1"/>
  <c r="LI93" i="1"/>
  <c r="LI94" i="1"/>
  <c r="LI92" i="1"/>
  <c r="LI90" i="1"/>
  <c r="LI91" i="1"/>
  <c r="LI316" i="1"/>
  <c r="LI315" i="1"/>
  <c r="LI314" i="1"/>
  <c r="LI311" i="1"/>
  <c r="LI313" i="1"/>
  <c r="LI308" i="1"/>
  <c r="LI307" i="1"/>
  <c r="LI305" i="1"/>
  <c r="LI309" i="1"/>
  <c r="LI306" i="1"/>
  <c r="LI302" i="1"/>
  <c r="LI312" i="1"/>
  <c r="LI300" i="1"/>
  <c r="LI310" i="1"/>
  <c r="LI299" i="1"/>
  <c r="LI297" i="1"/>
  <c r="LI294" i="1"/>
  <c r="LI298" i="1"/>
  <c r="LI304" i="1"/>
  <c r="LI303" i="1"/>
  <c r="LI301" i="1"/>
  <c r="LI296" i="1"/>
  <c r="LI291" i="1"/>
  <c r="LI289" i="1"/>
  <c r="LI287" i="1"/>
  <c r="LI285" i="1"/>
  <c r="LI250" i="1"/>
  <c r="LI248" i="1"/>
  <c r="LI242" i="1"/>
  <c r="LI295" i="1"/>
  <c r="LI293" i="1"/>
  <c r="LI290" i="1"/>
  <c r="LI286" i="1"/>
  <c r="LI249" i="1"/>
  <c r="LI292" i="1"/>
  <c r="LI251" i="1"/>
  <c r="LI238" i="1"/>
  <c r="LI236" i="1"/>
  <c r="LI233" i="1"/>
  <c r="LI288" i="1"/>
  <c r="LI240" i="1"/>
  <c r="LI237" i="1"/>
  <c r="LI241" i="1"/>
  <c r="LI235" i="1"/>
  <c r="LI231" i="1"/>
  <c r="LI223" i="1"/>
  <c r="LI234" i="1"/>
  <c r="LI222" i="1"/>
  <c r="LI220" i="1"/>
  <c r="LI217" i="1"/>
  <c r="LI211" i="1"/>
  <c r="LI243" i="1"/>
  <c r="LI232" i="1"/>
  <c r="LI230" i="1"/>
  <c r="LI228" i="1"/>
  <c r="LI221" i="1"/>
  <c r="LI229" i="1"/>
  <c r="LI215" i="1"/>
  <c r="LI214" i="1"/>
  <c r="LI213" i="1"/>
  <c r="LI206" i="1"/>
  <c r="LI216" i="1"/>
  <c r="LI210" i="1"/>
  <c r="LI208" i="1"/>
  <c r="LI205" i="1"/>
  <c r="LI201" i="1"/>
  <c r="LI283" i="1"/>
  <c r="LI277" i="1"/>
  <c r="LI219" i="1"/>
  <c r="LI218" i="1"/>
  <c r="LI207" i="1"/>
  <c r="LI203" i="1"/>
  <c r="LI202" i="1"/>
  <c r="LI278" i="1"/>
  <c r="LI257" i="1"/>
  <c r="LI332" i="1"/>
  <c r="LI209" i="1"/>
  <c r="LI200" i="1"/>
  <c r="LI320" i="1"/>
  <c r="LI319" i="1"/>
  <c r="LI318" i="1"/>
  <c r="LI256" i="1"/>
  <c r="LI254" i="1"/>
  <c r="LI330" i="1"/>
  <c r="LI239" i="1"/>
  <c r="LI204" i="1"/>
  <c r="LI282" i="1"/>
  <c r="LI281" i="1"/>
  <c r="LI275" i="1"/>
  <c r="LI255" i="1"/>
  <c r="LI331" i="1"/>
  <c r="LI329" i="1"/>
  <c r="LI324" i="1"/>
  <c r="LI345" i="1"/>
  <c r="LI276" i="1"/>
  <c r="LI333" i="1"/>
  <c r="LI328" i="1"/>
  <c r="LI343" i="1"/>
  <c r="LI340" i="1"/>
  <c r="LI339" i="1"/>
  <c r="LI336" i="1"/>
  <c r="LI360" i="1"/>
  <c r="LI357" i="1"/>
  <c r="LI212" i="1"/>
  <c r="LI326" i="1"/>
  <c r="LI323" i="1"/>
  <c r="LI347" i="1"/>
  <c r="LI344" i="1"/>
  <c r="LI342" i="1"/>
  <c r="LI338" i="1"/>
  <c r="LI359" i="1"/>
  <c r="LI327" i="1"/>
  <c r="LI358" i="1"/>
  <c r="LI354" i="1"/>
  <c r="LI374" i="1"/>
  <c r="LI371" i="1"/>
  <c r="LI370" i="1"/>
  <c r="LI367" i="1"/>
  <c r="LI365" i="1"/>
  <c r="LI385" i="1"/>
  <c r="LI379" i="1"/>
  <c r="LI376" i="1"/>
  <c r="LI416" i="1"/>
  <c r="LI413" i="1"/>
  <c r="LI411" i="1"/>
  <c r="LI408" i="1"/>
  <c r="LI405" i="1"/>
  <c r="LI493" i="1"/>
  <c r="LI491" i="1"/>
  <c r="LI490" i="1"/>
  <c r="LI486" i="1"/>
  <c r="LI280" i="1"/>
  <c r="LI346" i="1"/>
  <c r="LI352" i="1"/>
  <c r="LI349" i="1"/>
  <c r="LI373" i="1"/>
  <c r="LI369" i="1"/>
  <c r="LI364" i="1"/>
  <c r="LI383" i="1"/>
  <c r="LI380" i="1"/>
  <c r="LI378" i="1"/>
  <c r="LI415" i="1"/>
  <c r="LI410" i="1"/>
  <c r="LI407" i="1"/>
  <c r="LI492" i="1"/>
  <c r="LI489" i="1"/>
  <c r="LI487" i="1"/>
  <c r="LI485" i="1"/>
  <c r="LI317" i="1"/>
  <c r="LI341" i="1"/>
  <c r="LI353" i="1"/>
  <c r="LI351" i="1"/>
  <c r="LI372" i="1"/>
  <c r="LI368" i="1"/>
  <c r="LI387" i="1"/>
  <c r="LI384" i="1"/>
  <c r="LI382" i="1"/>
  <c r="LI377" i="1"/>
  <c r="LI414" i="1"/>
  <c r="LI406" i="1"/>
  <c r="LI488" i="1"/>
  <c r="LI363" i="1"/>
  <c r="LI381" i="1"/>
  <c r="LI337" i="1"/>
  <c r="LI355" i="1"/>
  <c r="LI325" i="1"/>
  <c r="LI356" i="1"/>
  <c r="LI494" i="1"/>
  <c r="LI350" i="1"/>
  <c r="LI386" i="1"/>
  <c r="LI484" i="1"/>
  <c r="LI366" i="1"/>
  <c r="LI482" i="1"/>
  <c r="LI479" i="1"/>
  <c r="LI476" i="1"/>
  <c r="LI474" i="1"/>
  <c r="LI472" i="1"/>
  <c r="LI470" i="1"/>
  <c r="LI480" i="1"/>
  <c r="LI475" i="1"/>
  <c r="LI471" i="1"/>
  <c r="LI412" i="1"/>
  <c r="LI483" i="1"/>
  <c r="LI409" i="1"/>
  <c r="LI477" i="1"/>
  <c r="LI469" i="1"/>
  <c r="LI463" i="1"/>
  <c r="LI468" i="1"/>
  <c r="LI466" i="1"/>
  <c r="LI462" i="1"/>
  <c r="LI458" i="1"/>
  <c r="LI473" i="1"/>
  <c r="LI481" i="1"/>
  <c r="LI464" i="1"/>
  <c r="LI460" i="1"/>
  <c r="LI454" i="1"/>
  <c r="LI449" i="1"/>
  <c r="LI446" i="1"/>
  <c r="LI444" i="1"/>
  <c r="LI440" i="1"/>
  <c r="LI445" i="1"/>
  <c r="LI441" i="1"/>
  <c r="LI459" i="1"/>
  <c r="LI447" i="1"/>
  <c r="LI443" i="1"/>
  <c r="LI451" i="1"/>
  <c r="LI442" i="1"/>
  <c r="LI467" i="1"/>
  <c r="LI456" i="1"/>
  <c r="LI461" i="1"/>
  <c r="LI457" i="1"/>
  <c r="LI455" i="1"/>
  <c r="LI453" i="1"/>
  <c r="LI450" i="1"/>
  <c r="LI44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3" i="1"/>
  <c r="LI138" i="1"/>
  <c r="LI153" i="1"/>
  <c r="LI165" i="1"/>
  <c r="LI177" i="1"/>
  <c r="LI163" i="1"/>
  <c r="LI98" i="1"/>
  <c r="LI196" i="1"/>
  <c r="LI192" i="1"/>
  <c r="LI188" i="1"/>
  <c r="LI184" i="1"/>
  <c r="LI40" i="1"/>
  <c r="LI44" i="1"/>
  <c r="LI48" i="1"/>
  <c r="LI52" i="1"/>
  <c r="LI58" i="1"/>
  <c r="LI62" i="1"/>
  <c r="LI66" i="1"/>
  <c r="LI71" i="1"/>
  <c r="LI75" i="1"/>
  <c r="LI79" i="1"/>
  <c r="LI83" i="1"/>
  <c r="LI87" i="1"/>
  <c r="LI99" i="1"/>
  <c r="LI122" i="1"/>
  <c r="LI137" i="1"/>
  <c r="LI152" i="1"/>
  <c r="LI164" i="1"/>
  <c r="LI176" i="1"/>
  <c r="LI121" i="1"/>
  <c r="LI73" i="1"/>
  <c r="LI77" i="1"/>
  <c r="LI81" i="1"/>
  <c r="LI85" i="1"/>
  <c r="LI89" i="1"/>
  <c r="LI101" i="1"/>
  <c r="LI166" i="1"/>
  <c r="LI151" i="1"/>
  <c r="LI136" i="1"/>
  <c r="LI178" i="1"/>
  <c r="LI189" i="1"/>
  <c r="LI187" i="1"/>
  <c r="LI186" i="1"/>
  <c r="LI183" i="1"/>
  <c r="LI181" i="1"/>
  <c r="LI179" i="1"/>
  <c r="LI175" i="1"/>
  <c r="LI180" i="1"/>
  <c r="LI198" i="1"/>
  <c r="LI124" i="1"/>
  <c r="LI139" i="1"/>
  <c r="LI193" i="1"/>
  <c r="LI191" i="1"/>
  <c r="LI190" i="1"/>
  <c r="LI185" i="1"/>
  <c r="LI182" i="1"/>
  <c r="LI154" i="1"/>
  <c r="LI197" i="1"/>
  <c r="LI195" i="1"/>
  <c r="LI194" i="1"/>
  <c r="LI65" i="1"/>
  <c r="LI82" i="1"/>
  <c r="LI78" i="1"/>
  <c r="LI74" i="1"/>
  <c r="LI70" i="1"/>
  <c r="LI57" i="1"/>
  <c r="LI51" i="1"/>
  <c r="LI47" i="1"/>
  <c r="LI86" i="1"/>
  <c r="LI61" i="1"/>
  <c r="LI31" i="1"/>
  <c r="LI43" i="1"/>
  <c r="LI39" i="1"/>
  <c r="LI35" i="1"/>
  <c r="LI26" i="1"/>
  <c r="LI22" i="1"/>
  <c r="LJ437" i="1" l="1"/>
  <c r="LJ438" i="1"/>
  <c r="LJ436" i="1"/>
  <c r="LJ403" i="1"/>
  <c r="LJ435" i="1"/>
  <c r="LJ402" i="1"/>
  <c r="LJ174" i="1"/>
  <c r="LJ172" i="1"/>
  <c r="LJ171" i="1"/>
  <c r="LJ173" i="1"/>
  <c r="LJ170" i="1"/>
  <c r="LJ167" i="1"/>
  <c r="LJ168" i="1"/>
  <c r="LJ431" i="1"/>
  <c r="LJ169" i="1"/>
  <c r="LJ430" i="1"/>
  <c r="LJ432" i="1"/>
  <c r="LJ433" i="1"/>
  <c r="LJ427" i="1"/>
  <c r="LJ429" i="1"/>
  <c r="LJ425" i="1"/>
  <c r="LJ428" i="1"/>
  <c r="LJ426" i="1"/>
  <c r="LJ424" i="1"/>
  <c r="LJ420" i="1"/>
  <c r="LJ421" i="1"/>
  <c r="LJ418" i="1"/>
  <c r="LJ423" i="1"/>
  <c r="LJ422" i="1"/>
  <c r="LJ419" i="1"/>
  <c r="LJ264" i="1"/>
  <c r="LJ263" i="1"/>
  <c r="LJ265" i="1"/>
  <c r="LJ262" i="1"/>
  <c r="LJ157" i="1"/>
  <c r="LJ155" i="1"/>
  <c r="LJ156" i="1"/>
  <c r="LJ158" i="1"/>
  <c r="LJ161" i="1"/>
  <c r="LJ160" i="1"/>
  <c r="LJ162" i="1"/>
  <c r="LJ159" i="1"/>
  <c r="LJ150" i="1"/>
  <c r="LJ148" i="1"/>
  <c r="LJ149" i="1"/>
  <c r="LJ146" i="1"/>
  <c r="LJ147" i="1"/>
  <c r="LJ145" i="1"/>
  <c r="LJ135" i="1"/>
  <c r="LJ143" i="1"/>
  <c r="LJ144" i="1"/>
  <c r="LJ142" i="1"/>
  <c r="LJ133" i="1"/>
  <c r="LJ141" i="1"/>
  <c r="LJ140" i="1"/>
  <c r="LJ134" i="1"/>
  <c r="LJ132" i="1"/>
  <c r="LJ129" i="1"/>
  <c r="LJ131" i="1"/>
  <c r="LJ130" i="1"/>
  <c r="LJ125" i="1"/>
  <c r="LJ126" i="1"/>
  <c r="LJ128" i="1"/>
  <c r="LJ127" i="1"/>
  <c r="LJ116" i="1"/>
  <c r="LJ117" i="1"/>
  <c r="LJ112" i="1"/>
  <c r="LJ113" i="1"/>
  <c r="LJ115" i="1"/>
  <c r="LJ114" i="1"/>
  <c r="LJ110" i="1"/>
  <c r="LJ111" i="1"/>
  <c r="LJ397" i="1"/>
  <c r="LJ398" i="1"/>
  <c r="LJ395" i="1"/>
  <c r="LJ394" i="1"/>
  <c r="LJ399" i="1"/>
  <c r="LJ396" i="1"/>
  <c r="LJ393" i="1"/>
  <c r="LJ400" i="1"/>
  <c r="LJ390" i="1"/>
  <c r="LJ505" i="1"/>
  <c r="LJ501" i="1"/>
  <c r="LJ506" i="1"/>
  <c r="LJ502" i="1"/>
  <c r="LJ496" i="1"/>
  <c r="LJ392" i="1"/>
  <c r="LJ391" i="1"/>
  <c r="LJ504" i="1"/>
  <c r="LJ503" i="1"/>
  <c r="LJ500" i="1"/>
  <c r="LJ499" i="1"/>
  <c r="LJ498" i="1"/>
  <c r="LJ495" i="1"/>
  <c r="LJ259" i="1"/>
  <c r="LJ258" i="1"/>
  <c r="LJ267" i="1"/>
  <c r="LJ266" i="1"/>
  <c r="LJ260" i="1"/>
  <c r="LJ268" i="1"/>
  <c r="LJ273" i="1"/>
  <c r="LJ497" i="1"/>
  <c r="LJ261" i="1"/>
  <c r="LJ269" i="1"/>
  <c r="LJ270" i="1"/>
  <c r="LJ225" i="1"/>
  <c r="LJ224" i="1"/>
  <c r="LJ244" i="1"/>
  <c r="LJ226" i="1"/>
  <c r="LJ272" i="1"/>
  <c r="LJ246" i="1"/>
  <c r="LJ271" i="1"/>
  <c r="LJ227" i="1"/>
  <c r="LJ247" i="1"/>
  <c r="LJ245" i="1"/>
  <c r="LJ120" i="1"/>
  <c r="LJ103" i="1"/>
  <c r="LJ102" i="1"/>
  <c r="LJ107" i="1"/>
  <c r="LJ106" i="1"/>
  <c r="LJ104" i="1"/>
  <c r="LJ118" i="1"/>
  <c r="LJ108" i="1"/>
  <c r="LJ105" i="1"/>
  <c r="LJ109" i="1"/>
  <c r="LJ119" i="1"/>
  <c r="LK20" i="1"/>
  <c r="LJ18" i="1"/>
  <c r="LJ19" i="1"/>
  <c r="LJ334" i="1"/>
  <c r="LJ97" i="1"/>
  <c r="LJ94" i="1"/>
  <c r="LJ96" i="1"/>
  <c r="LJ95" i="1"/>
  <c r="LJ93" i="1"/>
  <c r="LJ92" i="1"/>
  <c r="LJ90" i="1"/>
  <c r="LJ91" i="1"/>
  <c r="LJ315" i="1"/>
  <c r="LJ314" i="1"/>
  <c r="LJ313" i="1"/>
  <c r="LJ316" i="1"/>
  <c r="LJ312" i="1"/>
  <c r="LJ311" i="1"/>
  <c r="LJ307" i="1"/>
  <c r="LJ305" i="1"/>
  <c r="LJ309" i="1"/>
  <c r="LJ306" i="1"/>
  <c r="LJ310" i="1"/>
  <c r="LJ304" i="1"/>
  <c r="LJ300" i="1"/>
  <c r="LJ299" i="1"/>
  <c r="LJ308" i="1"/>
  <c r="LJ303" i="1"/>
  <c r="LJ301" i="1"/>
  <c r="LJ298" i="1"/>
  <c r="LJ292" i="1"/>
  <c r="LJ296" i="1"/>
  <c r="LJ295" i="1"/>
  <c r="LJ293" i="1"/>
  <c r="LJ291" i="1"/>
  <c r="LJ290" i="1"/>
  <c r="LJ286" i="1"/>
  <c r="LJ249" i="1"/>
  <c r="LJ294" i="1"/>
  <c r="LJ288" i="1"/>
  <c r="LJ251" i="1"/>
  <c r="LJ243" i="1"/>
  <c r="LJ248" i="1"/>
  <c r="LJ242" i="1"/>
  <c r="LJ240" i="1"/>
  <c r="LJ237" i="1"/>
  <c r="LJ302" i="1"/>
  <c r="LJ285" i="1"/>
  <c r="LJ250" i="1"/>
  <c r="LJ241" i="1"/>
  <c r="LJ235" i="1"/>
  <c r="LJ231" i="1"/>
  <c r="LJ289" i="1"/>
  <c r="LJ287" i="1"/>
  <c r="LJ239" i="1"/>
  <c r="LJ234" i="1"/>
  <c r="LJ238" i="1"/>
  <c r="LJ233" i="1"/>
  <c r="LJ232" i="1"/>
  <c r="LJ230" i="1"/>
  <c r="LJ228" i="1"/>
  <c r="LJ221" i="1"/>
  <c r="LJ215" i="1"/>
  <c r="LJ210" i="1"/>
  <c r="LJ297" i="1"/>
  <c r="LJ229" i="1"/>
  <c r="LJ219" i="1"/>
  <c r="LJ223" i="1"/>
  <c r="LJ220" i="1"/>
  <c r="LJ217" i="1"/>
  <c r="LJ216" i="1"/>
  <c r="LJ208" i="1"/>
  <c r="LJ218" i="1"/>
  <c r="LJ212" i="1"/>
  <c r="LJ209" i="1"/>
  <c r="LJ320" i="1"/>
  <c r="LJ282" i="1"/>
  <c r="LJ280" i="1"/>
  <c r="LJ213" i="1"/>
  <c r="LJ205" i="1"/>
  <c r="LJ200" i="1"/>
  <c r="LJ319" i="1"/>
  <c r="LJ318" i="1"/>
  <c r="LJ256" i="1"/>
  <c r="LJ254" i="1"/>
  <c r="LJ330" i="1"/>
  <c r="LJ222" i="1"/>
  <c r="LJ211" i="1"/>
  <c r="LJ204" i="1"/>
  <c r="LJ281" i="1"/>
  <c r="LJ275" i="1"/>
  <c r="LJ255" i="1"/>
  <c r="LJ331" i="1"/>
  <c r="LJ206" i="1"/>
  <c r="LJ317" i="1"/>
  <c r="LJ276" i="1"/>
  <c r="LJ333" i="1"/>
  <c r="LJ214" i="1"/>
  <c r="LJ203" i="1"/>
  <c r="LJ201" i="1"/>
  <c r="LJ277" i="1"/>
  <c r="LJ329" i="1"/>
  <c r="LJ328" i="1"/>
  <c r="LJ343" i="1"/>
  <c r="LJ340" i="1"/>
  <c r="LJ339" i="1"/>
  <c r="LJ336" i="1"/>
  <c r="LJ360" i="1"/>
  <c r="LJ357" i="1"/>
  <c r="LJ356" i="1"/>
  <c r="LJ236" i="1"/>
  <c r="LJ207" i="1"/>
  <c r="LJ257" i="1"/>
  <c r="LJ326" i="1"/>
  <c r="LJ323" i="1"/>
  <c r="LJ347" i="1"/>
  <c r="LJ344" i="1"/>
  <c r="LJ342" i="1"/>
  <c r="LJ338" i="1"/>
  <c r="LJ359" i="1"/>
  <c r="LJ202" i="1"/>
  <c r="LJ283" i="1"/>
  <c r="LJ278" i="1"/>
  <c r="LJ332" i="1"/>
  <c r="LJ327" i="1"/>
  <c r="LJ325" i="1"/>
  <c r="LJ346" i="1"/>
  <c r="LJ341" i="1"/>
  <c r="LJ337" i="1"/>
  <c r="LJ358" i="1"/>
  <c r="LJ324" i="1"/>
  <c r="LJ352" i="1"/>
  <c r="LJ349" i="1"/>
  <c r="LJ373" i="1"/>
  <c r="LJ369" i="1"/>
  <c r="LJ364" i="1"/>
  <c r="LJ383" i="1"/>
  <c r="LJ380" i="1"/>
  <c r="LJ378" i="1"/>
  <c r="LJ415" i="1"/>
  <c r="LJ410" i="1"/>
  <c r="LJ407" i="1"/>
  <c r="LJ492" i="1"/>
  <c r="LJ489" i="1"/>
  <c r="LJ487" i="1"/>
  <c r="LJ485" i="1"/>
  <c r="LJ353" i="1"/>
  <c r="LJ351" i="1"/>
  <c r="LJ372" i="1"/>
  <c r="LJ368" i="1"/>
  <c r="LJ387" i="1"/>
  <c r="LJ384" i="1"/>
  <c r="LJ382" i="1"/>
  <c r="LJ377" i="1"/>
  <c r="LJ414" i="1"/>
  <c r="LJ406" i="1"/>
  <c r="LJ488" i="1"/>
  <c r="LJ345" i="1"/>
  <c r="LJ355" i="1"/>
  <c r="LJ350" i="1"/>
  <c r="LJ366" i="1"/>
  <c r="LJ363" i="1"/>
  <c r="LJ386" i="1"/>
  <c r="LJ381" i="1"/>
  <c r="LJ412" i="1"/>
  <c r="LJ409" i="1"/>
  <c r="LJ494" i="1"/>
  <c r="LJ371" i="1"/>
  <c r="LJ370" i="1"/>
  <c r="LJ385" i="1"/>
  <c r="LJ379" i="1"/>
  <c r="LJ413" i="1"/>
  <c r="LJ411" i="1"/>
  <c r="LJ374" i="1"/>
  <c r="LJ365" i="1"/>
  <c r="LJ491" i="1"/>
  <c r="LJ490" i="1"/>
  <c r="LJ376" i="1"/>
  <c r="LJ405" i="1"/>
  <c r="LJ493" i="1"/>
  <c r="LJ486" i="1"/>
  <c r="LJ482" i="1"/>
  <c r="LJ367" i="1"/>
  <c r="LJ416" i="1"/>
  <c r="LJ481" i="1"/>
  <c r="LJ354" i="1"/>
  <c r="LJ408" i="1"/>
  <c r="LJ480" i="1"/>
  <c r="LJ475" i="1"/>
  <c r="LJ471" i="1"/>
  <c r="LJ484" i="1"/>
  <c r="LJ483" i="1"/>
  <c r="LJ479" i="1"/>
  <c r="LJ476" i="1"/>
  <c r="LJ477" i="1"/>
  <c r="LJ472" i="1"/>
  <c r="LJ468" i="1"/>
  <c r="LJ466" i="1"/>
  <c r="LJ462" i="1"/>
  <c r="LJ474" i="1"/>
  <c r="LJ473" i="1"/>
  <c r="LJ470" i="1"/>
  <c r="LJ467" i="1"/>
  <c r="LJ469" i="1"/>
  <c r="LJ463" i="1"/>
  <c r="LJ461" i="1"/>
  <c r="LJ459" i="1"/>
  <c r="LJ457" i="1"/>
  <c r="LJ447" i="1"/>
  <c r="LJ443" i="1"/>
  <c r="LJ455" i="1"/>
  <c r="LJ445" i="1"/>
  <c r="LJ441" i="1"/>
  <c r="LJ456" i="1"/>
  <c r="LJ451" i="1"/>
  <c r="LJ446" i="1"/>
  <c r="LJ444" i="1"/>
  <c r="LJ442" i="1"/>
  <c r="LJ440" i="1"/>
  <c r="LJ453" i="1"/>
  <c r="LJ450" i="1"/>
  <c r="LJ448" i="1"/>
  <c r="LJ464" i="1"/>
  <c r="LJ460" i="1"/>
  <c r="LJ458" i="1"/>
  <c r="LJ454" i="1"/>
  <c r="LJ44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2" i="1"/>
  <c r="LJ137" i="1"/>
  <c r="LJ152" i="1"/>
  <c r="LJ164" i="1"/>
  <c r="LJ176" i="1"/>
  <c r="LJ121" i="1"/>
  <c r="LJ136" i="1"/>
  <c r="LJ198" i="1"/>
  <c r="LJ194" i="1"/>
  <c r="LJ190" i="1"/>
  <c r="LJ186" i="1"/>
  <c r="LJ73" i="1"/>
  <c r="LJ77" i="1"/>
  <c r="LJ81" i="1"/>
  <c r="LJ85" i="1"/>
  <c r="LJ89" i="1"/>
  <c r="LJ101" i="1"/>
  <c r="LJ124" i="1"/>
  <c r="LJ67" i="1"/>
  <c r="LJ72" i="1"/>
  <c r="LJ76" i="1"/>
  <c r="LJ80" i="1"/>
  <c r="LJ84" i="1"/>
  <c r="LJ88" i="1"/>
  <c r="LJ100" i="1"/>
  <c r="LJ138" i="1"/>
  <c r="LJ178" i="1"/>
  <c r="LJ175" i="1"/>
  <c r="LJ139" i="1"/>
  <c r="LJ153" i="1"/>
  <c r="LJ196" i="1"/>
  <c r="LJ193" i="1"/>
  <c r="LJ191" i="1"/>
  <c r="LJ180" i="1"/>
  <c r="LJ182" i="1"/>
  <c r="LJ192" i="1"/>
  <c r="LJ189" i="1"/>
  <c r="LJ183" i="1"/>
  <c r="LJ154" i="1"/>
  <c r="LJ165" i="1"/>
  <c r="LJ163" i="1"/>
  <c r="LJ197" i="1"/>
  <c r="LJ195" i="1"/>
  <c r="LJ184" i="1"/>
  <c r="LJ185" i="1"/>
  <c r="LJ98" i="1"/>
  <c r="LJ187" i="1"/>
  <c r="LJ179" i="1"/>
  <c r="LJ123" i="1"/>
  <c r="LJ166" i="1"/>
  <c r="LJ177" i="1"/>
  <c r="LJ151" i="1"/>
  <c r="LJ188" i="1"/>
  <c r="LJ181" i="1"/>
  <c r="LJ82" i="1"/>
  <c r="LJ78" i="1"/>
  <c r="LJ74" i="1"/>
  <c r="LJ70" i="1"/>
  <c r="LJ57" i="1"/>
  <c r="LJ61" i="1"/>
  <c r="LJ86" i="1"/>
  <c r="LJ51" i="1"/>
  <c r="LJ47" i="1"/>
  <c r="LJ65" i="1"/>
  <c r="LJ39" i="1"/>
  <c r="LJ35" i="1"/>
  <c r="LJ31" i="1"/>
  <c r="LJ43" i="1"/>
  <c r="LJ26" i="1"/>
  <c r="LJ22" i="1"/>
  <c r="LK437" i="1" l="1"/>
  <c r="LK438" i="1"/>
  <c r="LK436" i="1"/>
  <c r="LK435" i="1"/>
  <c r="LK403" i="1"/>
  <c r="LK402" i="1"/>
  <c r="LK174" i="1"/>
  <c r="LK172" i="1"/>
  <c r="LK173" i="1"/>
  <c r="LK171" i="1"/>
  <c r="LK169" i="1"/>
  <c r="LK170" i="1"/>
  <c r="LK167" i="1"/>
  <c r="LK168" i="1"/>
  <c r="LK430" i="1"/>
  <c r="LK429" i="1"/>
  <c r="LK433" i="1"/>
  <c r="LK432" i="1"/>
  <c r="LK431" i="1"/>
  <c r="LK427" i="1"/>
  <c r="LK425" i="1"/>
  <c r="LK428" i="1"/>
  <c r="LK423" i="1"/>
  <c r="LK426" i="1"/>
  <c r="LK421" i="1"/>
  <c r="LK419" i="1"/>
  <c r="LK424" i="1"/>
  <c r="LK422" i="1"/>
  <c r="LK420" i="1"/>
  <c r="LK418" i="1"/>
  <c r="LK264" i="1"/>
  <c r="LK262" i="1"/>
  <c r="LK263" i="1"/>
  <c r="LK265" i="1"/>
  <c r="LK156" i="1"/>
  <c r="LK155" i="1"/>
  <c r="LK157" i="1"/>
  <c r="LK158" i="1"/>
  <c r="LK162" i="1"/>
  <c r="LK159" i="1"/>
  <c r="LK161" i="1"/>
  <c r="LK160" i="1"/>
  <c r="LK148" i="1"/>
  <c r="LK149" i="1"/>
  <c r="LK150" i="1"/>
  <c r="LK143" i="1"/>
  <c r="LK146" i="1"/>
  <c r="LK135" i="1"/>
  <c r="LK147" i="1"/>
  <c r="LK144" i="1"/>
  <c r="LK142" i="1"/>
  <c r="LK141" i="1"/>
  <c r="LK140" i="1"/>
  <c r="LK145" i="1"/>
  <c r="LK134" i="1"/>
  <c r="LK133" i="1"/>
  <c r="LK130" i="1"/>
  <c r="LK127" i="1"/>
  <c r="LK131" i="1"/>
  <c r="LK132" i="1"/>
  <c r="LK126" i="1"/>
  <c r="LK128" i="1"/>
  <c r="LK129" i="1"/>
  <c r="LK125" i="1"/>
  <c r="LK117" i="1"/>
  <c r="LK112" i="1"/>
  <c r="LK113" i="1"/>
  <c r="LK116" i="1"/>
  <c r="LK115" i="1"/>
  <c r="LK114" i="1"/>
  <c r="LK111" i="1"/>
  <c r="LK110" i="1"/>
  <c r="LK398" i="1"/>
  <c r="LK395" i="1"/>
  <c r="LK394" i="1"/>
  <c r="LK399" i="1"/>
  <c r="LK396" i="1"/>
  <c r="LK400" i="1"/>
  <c r="LK397" i="1"/>
  <c r="LK393" i="1"/>
  <c r="LK506" i="1"/>
  <c r="LK502" i="1"/>
  <c r="LK392" i="1"/>
  <c r="LK391" i="1"/>
  <c r="LK504" i="1"/>
  <c r="LK503" i="1"/>
  <c r="LK500" i="1"/>
  <c r="LK499" i="1"/>
  <c r="LK390" i="1"/>
  <c r="LK505" i="1"/>
  <c r="LK501" i="1"/>
  <c r="LK498" i="1"/>
  <c r="LK267" i="1"/>
  <c r="LK266" i="1"/>
  <c r="LK260" i="1"/>
  <c r="LK268" i="1"/>
  <c r="LK273" i="1"/>
  <c r="LK497" i="1"/>
  <c r="LK261" i="1"/>
  <c r="LK269" i="1"/>
  <c r="LK496" i="1"/>
  <c r="LK271" i="1"/>
  <c r="LK270" i="1"/>
  <c r="LK495" i="1"/>
  <c r="LK224" i="1"/>
  <c r="LK245" i="1"/>
  <c r="LK244" i="1"/>
  <c r="LK226" i="1"/>
  <c r="LK272" i="1"/>
  <c r="LK246" i="1"/>
  <c r="LK227" i="1"/>
  <c r="LK247" i="1"/>
  <c r="LK258" i="1"/>
  <c r="LK225" i="1"/>
  <c r="LK259" i="1"/>
  <c r="LK103" i="1"/>
  <c r="LK102" i="1"/>
  <c r="LK107" i="1"/>
  <c r="LK106" i="1"/>
  <c r="LK104" i="1"/>
  <c r="LK105" i="1"/>
  <c r="LK118" i="1"/>
  <c r="LK108" i="1"/>
  <c r="LK119" i="1"/>
  <c r="LK109" i="1"/>
  <c r="LK120" i="1"/>
  <c r="LL20" i="1"/>
  <c r="LK19" i="1"/>
  <c r="LK18" i="1"/>
  <c r="LK334" i="1"/>
  <c r="LK97" i="1"/>
  <c r="LK96" i="1"/>
  <c r="LK95" i="1"/>
  <c r="LK94" i="1"/>
  <c r="LK93" i="1"/>
  <c r="LK91" i="1"/>
  <c r="LK314" i="1"/>
  <c r="LK90" i="1"/>
  <c r="LK316" i="1"/>
  <c r="LK315" i="1"/>
  <c r="LK312" i="1"/>
  <c r="LK92" i="1"/>
  <c r="LK311" i="1"/>
  <c r="LK309" i="1"/>
  <c r="LK306" i="1"/>
  <c r="LK313" i="1"/>
  <c r="LK310" i="1"/>
  <c r="LK308" i="1"/>
  <c r="LK305" i="1"/>
  <c r="LK299" i="1"/>
  <c r="LK303" i="1"/>
  <c r="LK301" i="1"/>
  <c r="LK307" i="1"/>
  <c r="LK304" i="1"/>
  <c r="LK302" i="1"/>
  <c r="LK296" i="1"/>
  <c r="LK291" i="1"/>
  <c r="LK295" i="1"/>
  <c r="LK293" i="1"/>
  <c r="LK297" i="1"/>
  <c r="LK294" i="1"/>
  <c r="LK300" i="1"/>
  <c r="LK298" i="1"/>
  <c r="LK292" i="1"/>
  <c r="LK288" i="1"/>
  <c r="LK251" i="1"/>
  <c r="LK243" i="1"/>
  <c r="LK289" i="1"/>
  <c r="LK287" i="1"/>
  <c r="LK285" i="1"/>
  <c r="LK250" i="1"/>
  <c r="LK248" i="1"/>
  <c r="LK242" i="1"/>
  <c r="LK241" i="1"/>
  <c r="LK235" i="1"/>
  <c r="LK249" i="1"/>
  <c r="LK239" i="1"/>
  <c r="LK234" i="1"/>
  <c r="LK232" i="1"/>
  <c r="LK286" i="1"/>
  <c r="LK238" i="1"/>
  <c r="LK236" i="1"/>
  <c r="LK237" i="1"/>
  <c r="LK233" i="1"/>
  <c r="LK230" i="1"/>
  <c r="LK228" i="1"/>
  <c r="LK240" i="1"/>
  <c r="LK229" i="1"/>
  <c r="LK219" i="1"/>
  <c r="LK214" i="1"/>
  <c r="LK212" i="1"/>
  <c r="LK223" i="1"/>
  <c r="LK218" i="1"/>
  <c r="LK216" i="1"/>
  <c r="LK221" i="1"/>
  <c r="LK210" i="1"/>
  <c r="LK209" i="1"/>
  <c r="LK290" i="1"/>
  <c r="LK231" i="1"/>
  <c r="LK211" i="1"/>
  <c r="LK207" i="1"/>
  <c r="LK203" i="1"/>
  <c r="LK319" i="1"/>
  <c r="LK317" i="1"/>
  <c r="LK281" i="1"/>
  <c r="LK222" i="1"/>
  <c r="LK217" i="1"/>
  <c r="LK208" i="1"/>
  <c r="LK204" i="1"/>
  <c r="LK320" i="1"/>
  <c r="LK275" i="1"/>
  <c r="LK255" i="1"/>
  <c r="LK331" i="1"/>
  <c r="LK206" i="1"/>
  <c r="LK282" i="1"/>
  <c r="LK276" i="1"/>
  <c r="LK333" i="1"/>
  <c r="LK220" i="1"/>
  <c r="LK215" i="1"/>
  <c r="LK202" i="1"/>
  <c r="LK201" i="1"/>
  <c r="LK283" i="1"/>
  <c r="LK280" i="1"/>
  <c r="LK278" i="1"/>
  <c r="LK277" i="1"/>
  <c r="LK257" i="1"/>
  <c r="LK332" i="1"/>
  <c r="LK213" i="1"/>
  <c r="LK200" i="1"/>
  <c r="LK326" i="1"/>
  <c r="LK323" i="1"/>
  <c r="LK347" i="1"/>
  <c r="LK344" i="1"/>
  <c r="LK342" i="1"/>
  <c r="LK338" i="1"/>
  <c r="LK359" i="1"/>
  <c r="LK256" i="1"/>
  <c r="LK330" i="1"/>
  <c r="LK327" i="1"/>
  <c r="LK325" i="1"/>
  <c r="LK346" i="1"/>
  <c r="LK341" i="1"/>
  <c r="LK337" i="1"/>
  <c r="LK358" i="1"/>
  <c r="LK324" i="1"/>
  <c r="LK345" i="1"/>
  <c r="LK318" i="1"/>
  <c r="LK329" i="1"/>
  <c r="LK336" i="1"/>
  <c r="LK353" i="1"/>
  <c r="LK351" i="1"/>
  <c r="LK372" i="1"/>
  <c r="LK368" i="1"/>
  <c r="LK387" i="1"/>
  <c r="LK384" i="1"/>
  <c r="LK382" i="1"/>
  <c r="LK377" i="1"/>
  <c r="LK414" i="1"/>
  <c r="LK406" i="1"/>
  <c r="LK488" i="1"/>
  <c r="LK343" i="1"/>
  <c r="LK357" i="1"/>
  <c r="LK355" i="1"/>
  <c r="LK350" i="1"/>
  <c r="LK366" i="1"/>
  <c r="LK363" i="1"/>
  <c r="LK386" i="1"/>
  <c r="LK381" i="1"/>
  <c r="LK412" i="1"/>
  <c r="LK409" i="1"/>
  <c r="LK494" i="1"/>
  <c r="LK205" i="1"/>
  <c r="LK254" i="1"/>
  <c r="LK328" i="1"/>
  <c r="LK339" i="1"/>
  <c r="LK356" i="1"/>
  <c r="LK354" i="1"/>
  <c r="LK374" i="1"/>
  <c r="LK371" i="1"/>
  <c r="LK370" i="1"/>
  <c r="LK367" i="1"/>
  <c r="LK365" i="1"/>
  <c r="LK385" i="1"/>
  <c r="LK379" i="1"/>
  <c r="LK376" i="1"/>
  <c r="LK416" i="1"/>
  <c r="LK413" i="1"/>
  <c r="LK411" i="1"/>
  <c r="LK408" i="1"/>
  <c r="LK405" i="1"/>
  <c r="LK493" i="1"/>
  <c r="LK491" i="1"/>
  <c r="LK490" i="1"/>
  <c r="LK486" i="1"/>
  <c r="LK340" i="1"/>
  <c r="LK349" i="1"/>
  <c r="LK360" i="1"/>
  <c r="LK369" i="1"/>
  <c r="LK378" i="1"/>
  <c r="LK410" i="1"/>
  <c r="LK373" i="1"/>
  <c r="LK415" i="1"/>
  <c r="LK489" i="1"/>
  <c r="LK380" i="1"/>
  <c r="LK492" i="1"/>
  <c r="LK485" i="1"/>
  <c r="LK481" i="1"/>
  <c r="LK352" i="1"/>
  <c r="LK364" i="1"/>
  <c r="LK383" i="1"/>
  <c r="LK487" i="1"/>
  <c r="LK483" i="1"/>
  <c r="LK480" i="1"/>
  <c r="LK484" i="1"/>
  <c r="LK482" i="1"/>
  <c r="LK407" i="1"/>
  <c r="LK477" i="1"/>
  <c r="LK473" i="1"/>
  <c r="LK475" i="1"/>
  <c r="LK476" i="1"/>
  <c r="LK474" i="1"/>
  <c r="LK470" i="1"/>
  <c r="LK467" i="1"/>
  <c r="LK479" i="1"/>
  <c r="LK471" i="1"/>
  <c r="LK464" i="1"/>
  <c r="LK460" i="1"/>
  <c r="LK469" i="1"/>
  <c r="LK472" i="1"/>
  <c r="LK468" i="1"/>
  <c r="LK466" i="1"/>
  <c r="LK462" i="1"/>
  <c r="LK458" i="1"/>
  <c r="LK459" i="1"/>
  <c r="LK456" i="1"/>
  <c r="LK451" i="1"/>
  <c r="LK446" i="1"/>
  <c r="LK444" i="1"/>
  <c r="LK442" i="1"/>
  <c r="LK440" i="1"/>
  <c r="LK454" i="1"/>
  <c r="LK449" i="1"/>
  <c r="LK455" i="1"/>
  <c r="LK453" i="1"/>
  <c r="LK450" i="1"/>
  <c r="LK448" i="1"/>
  <c r="LK445" i="1"/>
  <c r="LK441" i="1"/>
  <c r="LK463" i="1"/>
  <c r="LK461" i="1"/>
  <c r="LK457" i="1"/>
  <c r="LK443" i="1"/>
  <c r="LK447" i="1"/>
  <c r="LK25" i="1"/>
  <c r="LK29" i="1"/>
  <c r="LK34" i="1"/>
  <c r="LK38" i="1"/>
  <c r="LK42" i="1"/>
  <c r="LK24" i="1"/>
  <c r="LK28" i="1"/>
  <c r="LK33" i="1"/>
  <c r="LK37" i="1"/>
  <c r="LK41" i="1"/>
  <c r="LK45" i="1"/>
  <c r="LK49" i="1"/>
  <c r="LK53" i="1"/>
  <c r="LK23" i="1"/>
  <c r="LK27" i="1"/>
  <c r="LK32" i="1"/>
  <c r="LK36" i="1"/>
  <c r="LK40" i="1"/>
  <c r="LK44" i="1"/>
  <c r="LK48" i="1"/>
  <c r="LK52" i="1"/>
  <c r="LK58" i="1"/>
  <c r="LK62" i="1"/>
  <c r="LK136" i="1"/>
  <c r="LK198" i="1"/>
  <c r="LK194" i="1"/>
  <c r="LK190" i="1"/>
  <c r="LK186" i="1"/>
  <c r="LK73" i="1"/>
  <c r="LK77" i="1"/>
  <c r="LK81" i="1"/>
  <c r="LK85" i="1"/>
  <c r="LK89" i="1"/>
  <c r="LK101" i="1"/>
  <c r="LK124" i="1"/>
  <c r="LK139" i="1"/>
  <c r="LK154" i="1"/>
  <c r="LK166" i="1"/>
  <c r="LK178" i="1"/>
  <c r="LK151" i="1"/>
  <c r="LK197" i="1"/>
  <c r="LK195" i="1"/>
  <c r="LK193" i="1"/>
  <c r="LK191" i="1"/>
  <c r="LK189" i="1"/>
  <c r="LK187" i="1"/>
  <c r="LK185" i="1"/>
  <c r="LK46" i="1"/>
  <c r="LK50" i="1"/>
  <c r="LK54" i="1"/>
  <c r="LK59" i="1"/>
  <c r="LK63" i="1"/>
  <c r="LK67" i="1"/>
  <c r="LK72" i="1"/>
  <c r="LK76" i="1"/>
  <c r="LK80" i="1"/>
  <c r="LK84" i="1"/>
  <c r="LK88" i="1"/>
  <c r="LK100" i="1"/>
  <c r="LK60" i="1"/>
  <c r="LK64" i="1"/>
  <c r="LK68" i="1"/>
  <c r="LK66" i="1"/>
  <c r="LK71" i="1"/>
  <c r="LK75" i="1"/>
  <c r="LK79" i="1"/>
  <c r="LK83" i="1"/>
  <c r="LK87" i="1"/>
  <c r="LK99" i="1"/>
  <c r="LK153" i="1"/>
  <c r="LK164" i="1"/>
  <c r="LK122" i="1"/>
  <c r="LK165" i="1"/>
  <c r="LK176" i="1"/>
  <c r="LK163" i="1"/>
  <c r="LK184" i="1"/>
  <c r="LK183" i="1"/>
  <c r="LK181" i="1"/>
  <c r="LK123" i="1"/>
  <c r="LK137" i="1"/>
  <c r="LK177" i="1"/>
  <c r="LK188" i="1"/>
  <c r="LK182" i="1"/>
  <c r="LK179" i="1"/>
  <c r="LK175" i="1"/>
  <c r="LK196" i="1"/>
  <c r="LK180" i="1"/>
  <c r="LK138" i="1"/>
  <c r="LK152" i="1"/>
  <c r="LK121" i="1"/>
  <c r="LK98" i="1"/>
  <c r="LK192" i="1"/>
  <c r="LK86" i="1"/>
  <c r="LK51" i="1"/>
  <c r="LK47" i="1"/>
  <c r="LK61" i="1"/>
  <c r="LK65" i="1"/>
  <c r="LK82" i="1"/>
  <c r="LK78" i="1"/>
  <c r="LK74" i="1"/>
  <c r="LK70" i="1"/>
  <c r="LK57" i="1"/>
  <c r="LK39" i="1"/>
  <c r="LK35" i="1"/>
  <c r="LK31" i="1"/>
  <c r="LK43" i="1"/>
  <c r="LK26" i="1"/>
  <c r="LK22" i="1"/>
  <c r="LL437" i="1" l="1"/>
  <c r="LL438" i="1"/>
  <c r="LL436" i="1"/>
  <c r="LL435" i="1"/>
  <c r="LL403" i="1"/>
  <c r="LL402" i="1"/>
  <c r="LL173" i="1"/>
  <c r="LL174" i="1"/>
  <c r="LL172" i="1"/>
  <c r="LL171" i="1"/>
  <c r="LL170" i="1"/>
  <c r="LL169" i="1"/>
  <c r="LL168" i="1"/>
  <c r="LL433" i="1"/>
  <c r="LL432" i="1"/>
  <c r="LL167" i="1"/>
  <c r="LL429" i="1"/>
  <c r="LL428" i="1"/>
  <c r="LL430" i="1"/>
  <c r="LL431" i="1"/>
  <c r="LL427" i="1"/>
  <c r="LL426" i="1"/>
  <c r="LL425" i="1"/>
  <c r="LL424" i="1"/>
  <c r="LL422" i="1"/>
  <c r="LL421" i="1"/>
  <c r="LL423" i="1"/>
  <c r="LL420" i="1"/>
  <c r="LL419" i="1"/>
  <c r="LL264" i="1"/>
  <c r="LL263" i="1"/>
  <c r="LL265" i="1"/>
  <c r="LL418" i="1"/>
  <c r="LL156" i="1"/>
  <c r="LL155" i="1"/>
  <c r="LL262" i="1"/>
  <c r="LL160" i="1"/>
  <c r="LL159" i="1"/>
  <c r="LL158" i="1"/>
  <c r="LL157" i="1"/>
  <c r="LL162" i="1"/>
  <c r="LL161" i="1"/>
  <c r="LL148" i="1"/>
  <c r="LL149" i="1"/>
  <c r="LL150" i="1"/>
  <c r="LL147" i="1"/>
  <c r="LL145" i="1"/>
  <c r="LL144" i="1"/>
  <c r="LL146" i="1"/>
  <c r="LL135" i="1"/>
  <c r="LL143" i="1"/>
  <c r="LL142" i="1"/>
  <c r="LL141" i="1"/>
  <c r="LL140" i="1"/>
  <c r="LL134" i="1"/>
  <c r="LL131" i="1"/>
  <c r="LL132" i="1"/>
  <c r="LL133" i="1"/>
  <c r="LL128" i="1"/>
  <c r="LL129" i="1"/>
  <c r="LL127" i="1"/>
  <c r="LL125" i="1"/>
  <c r="LL117" i="1"/>
  <c r="LL130" i="1"/>
  <c r="LL126" i="1"/>
  <c r="LL113" i="1"/>
  <c r="LL116" i="1"/>
  <c r="LL115" i="1"/>
  <c r="LL114" i="1"/>
  <c r="LL112" i="1"/>
  <c r="LL110" i="1"/>
  <c r="LL111" i="1"/>
  <c r="LL398" i="1"/>
  <c r="LL395" i="1"/>
  <c r="LL394" i="1"/>
  <c r="LL399" i="1"/>
  <c r="LL396" i="1"/>
  <c r="LL400" i="1"/>
  <c r="LL397" i="1"/>
  <c r="LL393" i="1"/>
  <c r="LL506" i="1"/>
  <c r="LL502" i="1"/>
  <c r="LL392" i="1"/>
  <c r="LL391" i="1"/>
  <c r="LL497" i="1"/>
  <c r="LL504" i="1"/>
  <c r="LL503" i="1"/>
  <c r="LL500" i="1"/>
  <c r="LL499" i="1"/>
  <c r="LL390" i="1"/>
  <c r="LL505" i="1"/>
  <c r="LL501" i="1"/>
  <c r="LL260" i="1"/>
  <c r="LL268" i="1"/>
  <c r="LL273" i="1"/>
  <c r="LL261" i="1"/>
  <c r="LL269" i="1"/>
  <c r="LL496" i="1"/>
  <c r="LL495" i="1"/>
  <c r="LL259" i="1"/>
  <c r="LL258" i="1"/>
  <c r="LL498" i="1"/>
  <c r="LL267" i="1"/>
  <c r="LL266" i="1"/>
  <c r="LL245" i="1"/>
  <c r="LL244" i="1"/>
  <c r="LL270" i="1"/>
  <c r="LL226" i="1"/>
  <c r="LL227" i="1"/>
  <c r="LL271" i="1"/>
  <c r="LL247" i="1"/>
  <c r="LL272" i="1"/>
  <c r="LL246" i="1"/>
  <c r="LL225" i="1"/>
  <c r="LL224" i="1"/>
  <c r="LL102" i="1"/>
  <c r="LL107" i="1"/>
  <c r="LL106" i="1"/>
  <c r="LL104" i="1"/>
  <c r="LL118" i="1"/>
  <c r="LL108" i="1"/>
  <c r="LL105" i="1"/>
  <c r="LL119" i="1"/>
  <c r="LL109" i="1"/>
  <c r="LL120" i="1"/>
  <c r="LL103" i="1"/>
  <c r="LM20" i="1"/>
  <c r="LL18" i="1"/>
  <c r="LL19" i="1"/>
  <c r="LL334" i="1"/>
  <c r="LL97" i="1"/>
  <c r="LL96" i="1"/>
  <c r="LL95" i="1"/>
  <c r="LL94" i="1"/>
  <c r="LL93" i="1"/>
  <c r="LL92" i="1"/>
  <c r="LL90" i="1"/>
  <c r="LL316" i="1"/>
  <c r="LL315" i="1"/>
  <c r="LL312" i="1"/>
  <c r="LL314" i="1"/>
  <c r="LL311" i="1"/>
  <c r="LL313" i="1"/>
  <c r="LL310" i="1"/>
  <c r="LL304" i="1"/>
  <c r="LL91" i="1"/>
  <c r="LL308" i="1"/>
  <c r="LL307" i="1"/>
  <c r="LL305" i="1"/>
  <c r="LL309" i="1"/>
  <c r="LL303" i="1"/>
  <c r="LL301" i="1"/>
  <c r="LL302" i="1"/>
  <c r="LL306" i="1"/>
  <c r="LL300" i="1"/>
  <c r="LL295" i="1"/>
  <c r="LL293" i="1"/>
  <c r="LL297" i="1"/>
  <c r="LL294" i="1"/>
  <c r="LL298" i="1"/>
  <c r="LL292" i="1"/>
  <c r="LL296" i="1"/>
  <c r="LL288" i="1"/>
  <c r="LL251" i="1"/>
  <c r="LL243" i="1"/>
  <c r="LL299" i="1"/>
  <c r="LL289" i="1"/>
  <c r="LL287" i="1"/>
  <c r="LL285" i="1"/>
  <c r="LL250" i="1"/>
  <c r="LL248" i="1"/>
  <c r="LL290" i="1"/>
  <c r="LL286" i="1"/>
  <c r="LL249" i="1"/>
  <c r="LL239" i="1"/>
  <c r="LL234" i="1"/>
  <c r="LL232" i="1"/>
  <c r="LL238" i="1"/>
  <c r="LL236" i="1"/>
  <c r="LL233" i="1"/>
  <c r="LL240" i="1"/>
  <c r="LL237" i="1"/>
  <c r="LL235" i="1"/>
  <c r="LL229" i="1"/>
  <c r="LL223" i="1"/>
  <c r="LL218" i="1"/>
  <c r="LL216" i="1"/>
  <c r="LL213" i="1"/>
  <c r="LL242" i="1"/>
  <c r="LL231" i="1"/>
  <c r="LL222" i="1"/>
  <c r="LL220" i="1"/>
  <c r="LL217" i="1"/>
  <c r="LL291" i="1"/>
  <c r="LL212" i="1"/>
  <c r="LL211" i="1"/>
  <c r="LL207" i="1"/>
  <c r="LL206" i="1"/>
  <c r="LL204" i="1"/>
  <c r="LL202" i="1"/>
  <c r="LL200" i="1"/>
  <c r="LL318" i="1"/>
  <c r="LL278" i="1"/>
  <c r="LL228" i="1"/>
  <c r="LL221" i="1"/>
  <c r="LL209" i="1"/>
  <c r="LL282" i="1"/>
  <c r="LL281" i="1"/>
  <c r="LL276" i="1"/>
  <c r="LL333" i="1"/>
  <c r="LL215" i="1"/>
  <c r="LL201" i="1"/>
  <c r="LL317" i="1"/>
  <c r="LL283" i="1"/>
  <c r="LL280" i="1"/>
  <c r="LL277" i="1"/>
  <c r="LL257" i="1"/>
  <c r="LL332" i="1"/>
  <c r="LL241" i="1"/>
  <c r="LL230" i="1"/>
  <c r="LL214" i="1"/>
  <c r="LL210" i="1"/>
  <c r="LL205" i="1"/>
  <c r="LL203" i="1"/>
  <c r="LL256" i="1"/>
  <c r="LL254" i="1"/>
  <c r="LL330" i="1"/>
  <c r="LL219" i="1"/>
  <c r="LL208" i="1"/>
  <c r="LL327" i="1"/>
  <c r="LL325" i="1"/>
  <c r="LL346" i="1"/>
  <c r="LL341" i="1"/>
  <c r="LL337" i="1"/>
  <c r="LL358" i="1"/>
  <c r="LL319" i="1"/>
  <c r="LL255" i="1"/>
  <c r="LL324" i="1"/>
  <c r="LL345" i="1"/>
  <c r="LL329" i="1"/>
  <c r="LL328" i="1"/>
  <c r="LL343" i="1"/>
  <c r="LL340" i="1"/>
  <c r="LL339" i="1"/>
  <c r="LL336" i="1"/>
  <c r="LL360" i="1"/>
  <c r="LL357" i="1"/>
  <c r="LL356" i="1"/>
  <c r="LL331" i="1"/>
  <c r="LL347" i="1"/>
  <c r="LL355" i="1"/>
  <c r="LL350" i="1"/>
  <c r="LL366" i="1"/>
  <c r="LL363" i="1"/>
  <c r="LL386" i="1"/>
  <c r="LL381" i="1"/>
  <c r="LL412" i="1"/>
  <c r="LL409" i="1"/>
  <c r="LL494" i="1"/>
  <c r="LL320" i="1"/>
  <c r="LL323" i="1"/>
  <c r="LL342" i="1"/>
  <c r="LL354" i="1"/>
  <c r="LL374" i="1"/>
  <c r="LL371" i="1"/>
  <c r="LL370" i="1"/>
  <c r="LL367" i="1"/>
  <c r="LL365" i="1"/>
  <c r="LL385" i="1"/>
  <c r="LL379" i="1"/>
  <c r="LL376" i="1"/>
  <c r="LL416" i="1"/>
  <c r="LL413" i="1"/>
  <c r="LL411" i="1"/>
  <c r="LL408" i="1"/>
  <c r="LL405" i="1"/>
  <c r="LL493" i="1"/>
  <c r="LL491" i="1"/>
  <c r="LL490" i="1"/>
  <c r="LL486" i="1"/>
  <c r="LL275" i="1"/>
  <c r="LL326" i="1"/>
  <c r="LL338" i="1"/>
  <c r="LL352" i="1"/>
  <c r="LL349" i="1"/>
  <c r="LL373" i="1"/>
  <c r="LL369" i="1"/>
  <c r="LL364" i="1"/>
  <c r="LL383" i="1"/>
  <c r="LL380" i="1"/>
  <c r="LL378" i="1"/>
  <c r="LL415" i="1"/>
  <c r="LL410" i="1"/>
  <c r="LL407" i="1"/>
  <c r="LL492" i="1"/>
  <c r="LL489" i="1"/>
  <c r="LL487" i="1"/>
  <c r="LL485" i="1"/>
  <c r="LL353" i="1"/>
  <c r="LL344" i="1"/>
  <c r="LL368" i="1"/>
  <c r="LL377" i="1"/>
  <c r="LL359" i="1"/>
  <c r="LL372" i="1"/>
  <c r="LL382" i="1"/>
  <c r="LL488" i="1"/>
  <c r="LL351" i="1"/>
  <c r="LL483" i="1"/>
  <c r="LL480" i="1"/>
  <c r="LL387" i="1"/>
  <c r="LL384" i="1"/>
  <c r="LL414" i="1"/>
  <c r="LL484" i="1"/>
  <c r="LL477" i="1"/>
  <c r="LL473" i="1"/>
  <c r="LL481" i="1"/>
  <c r="LL479" i="1"/>
  <c r="LL476" i="1"/>
  <c r="LL474" i="1"/>
  <c r="LL472" i="1"/>
  <c r="LL470" i="1"/>
  <c r="LL406" i="1"/>
  <c r="LL482" i="1"/>
  <c r="LL475" i="1"/>
  <c r="LL471" i="1"/>
  <c r="LL464" i="1"/>
  <c r="LL469" i="1"/>
  <c r="LL463" i="1"/>
  <c r="LL461" i="1"/>
  <c r="LL459" i="1"/>
  <c r="LL457" i="1"/>
  <c r="LL467" i="1"/>
  <c r="LL466" i="1"/>
  <c r="LL455" i="1"/>
  <c r="LL453" i="1"/>
  <c r="LL450" i="1"/>
  <c r="LL448" i="1"/>
  <c r="LL445" i="1"/>
  <c r="LL441" i="1"/>
  <c r="LL443" i="1"/>
  <c r="LL444" i="1"/>
  <c r="LL440" i="1"/>
  <c r="LL468" i="1"/>
  <c r="LL454" i="1"/>
  <c r="LL449" i="1"/>
  <c r="LL447" i="1"/>
  <c r="LL446" i="1"/>
  <c r="LL462" i="1"/>
  <c r="LL460" i="1"/>
  <c r="LL458" i="1"/>
  <c r="LL456" i="1"/>
  <c r="LL451" i="1"/>
  <c r="LL44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4" i="1"/>
  <c r="LL139" i="1"/>
  <c r="LL154" i="1"/>
  <c r="LL166" i="1"/>
  <c r="LL178" i="1"/>
  <c r="LL151" i="1"/>
  <c r="LL197" i="1"/>
  <c r="LL195" i="1"/>
  <c r="LL193" i="1"/>
  <c r="LL191" i="1"/>
  <c r="LL189" i="1"/>
  <c r="LL187" i="1"/>
  <c r="LL185" i="1"/>
  <c r="LL59" i="1"/>
  <c r="LL63" i="1"/>
  <c r="LL67" i="1"/>
  <c r="LL72" i="1"/>
  <c r="LL76" i="1"/>
  <c r="LL80" i="1"/>
  <c r="LL84" i="1"/>
  <c r="LL88" i="1"/>
  <c r="LL100" i="1"/>
  <c r="LL123" i="1"/>
  <c r="LL138" i="1"/>
  <c r="LL153" i="1"/>
  <c r="LL165" i="1"/>
  <c r="LL177" i="1"/>
  <c r="LL163" i="1"/>
  <c r="LL98" i="1"/>
  <c r="LL196" i="1"/>
  <c r="LL192" i="1"/>
  <c r="LL188" i="1"/>
  <c r="LL184" i="1"/>
  <c r="LL66" i="1"/>
  <c r="LL71" i="1"/>
  <c r="LL75" i="1"/>
  <c r="LL79" i="1"/>
  <c r="LL83" i="1"/>
  <c r="LL87" i="1"/>
  <c r="LL99" i="1"/>
  <c r="LL45" i="1"/>
  <c r="LL49" i="1"/>
  <c r="LL53" i="1"/>
  <c r="LL122" i="1"/>
  <c r="LL176" i="1"/>
  <c r="LL137" i="1"/>
  <c r="LL190" i="1"/>
  <c r="LL182" i="1"/>
  <c r="LL179" i="1"/>
  <c r="LL175" i="1"/>
  <c r="LL186" i="1"/>
  <c r="LL152" i="1"/>
  <c r="LL121" i="1"/>
  <c r="LL194" i="1"/>
  <c r="LL183" i="1"/>
  <c r="LL181" i="1"/>
  <c r="LL180" i="1"/>
  <c r="LL164" i="1"/>
  <c r="LL136" i="1"/>
  <c r="LL198" i="1"/>
  <c r="LL61" i="1"/>
  <c r="LL74" i="1"/>
  <c r="LL70" i="1"/>
  <c r="LL47" i="1"/>
  <c r="LL65" i="1"/>
  <c r="LL82" i="1"/>
  <c r="LL78" i="1"/>
  <c r="LL57" i="1"/>
  <c r="LL86" i="1"/>
  <c r="LL51" i="1"/>
  <c r="LL43" i="1"/>
  <c r="LL31" i="1"/>
  <c r="LL39" i="1"/>
  <c r="LL35" i="1"/>
  <c r="LL26" i="1"/>
  <c r="LL22" i="1"/>
  <c r="LM437" i="1" l="1"/>
  <c r="LM438" i="1"/>
  <c r="LM436" i="1"/>
  <c r="LM435" i="1"/>
  <c r="LM403" i="1"/>
  <c r="LM402" i="1"/>
  <c r="LM173" i="1"/>
  <c r="LM172" i="1"/>
  <c r="LM174" i="1"/>
  <c r="LM171" i="1"/>
  <c r="LM170" i="1"/>
  <c r="LM169" i="1"/>
  <c r="LM433" i="1"/>
  <c r="LM168" i="1"/>
  <c r="LM167" i="1"/>
  <c r="LM432" i="1"/>
  <c r="LM428" i="1"/>
  <c r="LM429" i="1"/>
  <c r="LM430" i="1"/>
  <c r="LM431" i="1"/>
  <c r="LM424" i="1"/>
  <c r="LM427" i="1"/>
  <c r="LM426" i="1"/>
  <c r="LM422" i="1"/>
  <c r="LM420" i="1"/>
  <c r="LM425" i="1"/>
  <c r="LM423" i="1"/>
  <c r="LM263" i="1"/>
  <c r="LM262" i="1"/>
  <c r="LM419" i="1"/>
  <c r="LM421" i="1"/>
  <c r="LM265" i="1"/>
  <c r="LM418" i="1"/>
  <c r="LM264" i="1"/>
  <c r="LM157" i="1"/>
  <c r="LM155" i="1"/>
  <c r="LM156" i="1"/>
  <c r="LM158" i="1"/>
  <c r="LM162" i="1"/>
  <c r="LM159" i="1"/>
  <c r="LM161" i="1"/>
  <c r="LM160" i="1"/>
  <c r="LM148" i="1"/>
  <c r="LM149" i="1"/>
  <c r="LM147" i="1"/>
  <c r="LM150" i="1"/>
  <c r="LM146" i="1"/>
  <c r="LM142" i="1"/>
  <c r="LM143" i="1"/>
  <c r="LM144" i="1"/>
  <c r="LM141" i="1"/>
  <c r="LM140" i="1"/>
  <c r="LM134" i="1"/>
  <c r="LM145" i="1"/>
  <c r="LM135" i="1"/>
  <c r="LM131" i="1"/>
  <c r="LM128" i="1"/>
  <c r="LM132" i="1"/>
  <c r="LM133" i="1"/>
  <c r="LM129" i="1"/>
  <c r="LM127" i="1"/>
  <c r="LM125" i="1"/>
  <c r="LM130" i="1"/>
  <c r="LM126" i="1"/>
  <c r="LM117" i="1"/>
  <c r="LM113" i="1"/>
  <c r="LM116" i="1"/>
  <c r="LM115" i="1"/>
  <c r="LM114" i="1"/>
  <c r="LM112" i="1"/>
  <c r="LM110" i="1"/>
  <c r="LM111" i="1"/>
  <c r="LM398" i="1"/>
  <c r="LM395" i="1"/>
  <c r="LM394" i="1"/>
  <c r="LM399" i="1"/>
  <c r="LM396" i="1"/>
  <c r="LM400" i="1"/>
  <c r="LM397" i="1"/>
  <c r="LM392" i="1"/>
  <c r="LM391" i="1"/>
  <c r="LM504" i="1"/>
  <c r="LM503" i="1"/>
  <c r="LM500" i="1"/>
  <c r="LM499" i="1"/>
  <c r="LM498" i="1"/>
  <c r="LM390" i="1"/>
  <c r="LM505" i="1"/>
  <c r="LM501" i="1"/>
  <c r="LM393" i="1"/>
  <c r="LM506" i="1"/>
  <c r="LM502" i="1"/>
  <c r="LM268" i="1"/>
  <c r="LM273" i="1"/>
  <c r="LM261" i="1"/>
  <c r="LM497" i="1"/>
  <c r="LM269" i="1"/>
  <c r="LM496" i="1"/>
  <c r="LM495" i="1"/>
  <c r="LM259" i="1"/>
  <c r="LM258" i="1"/>
  <c r="LM267" i="1"/>
  <c r="LM266" i="1"/>
  <c r="LM272" i="1"/>
  <c r="LM260" i="1"/>
  <c r="LM270" i="1"/>
  <c r="LM226" i="1"/>
  <c r="LM246" i="1"/>
  <c r="LM271" i="1"/>
  <c r="LM247" i="1"/>
  <c r="LM227" i="1"/>
  <c r="LM225" i="1"/>
  <c r="LM224" i="1"/>
  <c r="LM245" i="1"/>
  <c r="LM244" i="1"/>
  <c r="LM107" i="1"/>
  <c r="LM106" i="1"/>
  <c r="LM104" i="1"/>
  <c r="LM118" i="1"/>
  <c r="LM108" i="1"/>
  <c r="LM105" i="1"/>
  <c r="LM119" i="1"/>
  <c r="LM109" i="1"/>
  <c r="LM120" i="1"/>
  <c r="LM103" i="1"/>
  <c r="LM102" i="1"/>
  <c r="LN20" i="1"/>
  <c r="LM18" i="1"/>
  <c r="LM19" i="1"/>
  <c r="LM334" i="1"/>
  <c r="LM96" i="1"/>
  <c r="LM95" i="1"/>
  <c r="LM94" i="1"/>
  <c r="LM93" i="1"/>
  <c r="LM97" i="1"/>
  <c r="LM92" i="1"/>
  <c r="LM90" i="1"/>
  <c r="LM91" i="1"/>
  <c r="LM316" i="1"/>
  <c r="LM315" i="1"/>
  <c r="LM314" i="1"/>
  <c r="LM311" i="1"/>
  <c r="LM313" i="1"/>
  <c r="LM308" i="1"/>
  <c r="LM307" i="1"/>
  <c r="LM305" i="1"/>
  <c r="LM312" i="1"/>
  <c r="LM309" i="1"/>
  <c r="LM306" i="1"/>
  <c r="LM302" i="1"/>
  <c r="LM310" i="1"/>
  <c r="LM304" i="1"/>
  <c r="LM300" i="1"/>
  <c r="LM299" i="1"/>
  <c r="LM297" i="1"/>
  <c r="LM294" i="1"/>
  <c r="LM303" i="1"/>
  <c r="LM301" i="1"/>
  <c r="LM298" i="1"/>
  <c r="LM296" i="1"/>
  <c r="LM291" i="1"/>
  <c r="LM295" i="1"/>
  <c r="LM293" i="1"/>
  <c r="LM292" i="1"/>
  <c r="LM289" i="1"/>
  <c r="LM287" i="1"/>
  <c r="LM285" i="1"/>
  <c r="LM250" i="1"/>
  <c r="LM248" i="1"/>
  <c r="LM242" i="1"/>
  <c r="LM290" i="1"/>
  <c r="LM286" i="1"/>
  <c r="LM249" i="1"/>
  <c r="LM288" i="1"/>
  <c r="LM238" i="1"/>
  <c r="LM236" i="1"/>
  <c r="LM233" i="1"/>
  <c r="LM240" i="1"/>
  <c r="LM237" i="1"/>
  <c r="LM243" i="1"/>
  <c r="LM241" i="1"/>
  <c r="LM235" i="1"/>
  <c r="LM234" i="1"/>
  <c r="LM232" i="1"/>
  <c r="LM223" i="1"/>
  <c r="LM231" i="1"/>
  <c r="LM222" i="1"/>
  <c r="LM220" i="1"/>
  <c r="LM217" i="1"/>
  <c r="LM211" i="1"/>
  <c r="LM239" i="1"/>
  <c r="LM230" i="1"/>
  <c r="LM228" i="1"/>
  <c r="LM221" i="1"/>
  <c r="LM218" i="1"/>
  <c r="LM206" i="1"/>
  <c r="LM219" i="1"/>
  <c r="LM215" i="1"/>
  <c r="LM214" i="1"/>
  <c r="LM213" i="1"/>
  <c r="LM208" i="1"/>
  <c r="LM205" i="1"/>
  <c r="LM201" i="1"/>
  <c r="LM283" i="1"/>
  <c r="LM277" i="1"/>
  <c r="LM317" i="1"/>
  <c r="LM280" i="1"/>
  <c r="LM257" i="1"/>
  <c r="LM332" i="1"/>
  <c r="LM210" i="1"/>
  <c r="LM203" i="1"/>
  <c r="LM202" i="1"/>
  <c r="LM278" i="1"/>
  <c r="LM256" i="1"/>
  <c r="LM254" i="1"/>
  <c r="LM330" i="1"/>
  <c r="LM251" i="1"/>
  <c r="LM229" i="1"/>
  <c r="LM216" i="1"/>
  <c r="LM212" i="1"/>
  <c r="LM207" i="1"/>
  <c r="LM200" i="1"/>
  <c r="LM320" i="1"/>
  <c r="LM319" i="1"/>
  <c r="LM318" i="1"/>
  <c r="LM275" i="1"/>
  <c r="LM255" i="1"/>
  <c r="LM331" i="1"/>
  <c r="LM329" i="1"/>
  <c r="LM276" i="1"/>
  <c r="LM333" i="1"/>
  <c r="LM324" i="1"/>
  <c r="LM345" i="1"/>
  <c r="LM328" i="1"/>
  <c r="LM343" i="1"/>
  <c r="LM340" i="1"/>
  <c r="LM339" i="1"/>
  <c r="LM336" i="1"/>
  <c r="LM360" i="1"/>
  <c r="LM357" i="1"/>
  <c r="LM209" i="1"/>
  <c r="LM281" i="1"/>
  <c r="LM326" i="1"/>
  <c r="LM323" i="1"/>
  <c r="LM347" i="1"/>
  <c r="LM344" i="1"/>
  <c r="LM342" i="1"/>
  <c r="LM338" i="1"/>
  <c r="LM359" i="1"/>
  <c r="LM204" i="1"/>
  <c r="LM346" i="1"/>
  <c r="LM354" i="1"/>
  <c r="LM374" i="1"/>
  <c r="LM371" i="1"/>
  <c r="LM370" i="1"/>
  <c r="LM367" i="1"/>
  <c r="LM365" i="1"/>
  <c r="LM385" i="1"/>
  <c r="LM379" i="1"/>
  <c r="LM376" i="1"/>
  <c r="LM416" i="1"/>
  <c r="LM413" i="1"/>
  <c r="LM411" i="1"/>
  <c r="LM408" i="1"/>
  <c r="LM405" i="1"/>
  <c r="LM493" i="1"/>
  <c r="LM491" i="1"/>
  <c r="LM490" i="1"/>
  <c r="LM486" i="1"/>
  <c r="LM341" i="1"/>
  <c r="LM356" i="1"/>
  <c r="LM352" i="1"/>
  <c r="LM349" i="1"/>
  <c r="LM373" i="1"/>
  <c r="LM369" i="1"/>
  <c r="LM364" i="1"/>
  <c r="LM383" i="1"/>
  <c r="LM380" i="1"/>
  <c r="LM378" i="1"/>
  <c r="LM415" i="1"/>
  <c r="LM410" i="1"/>
  <c r="LM407" i="1"/>
  <c r="LM492" i="1"/>
  <c r="LM489" i="1"/>
  <c r="LM487" i="1"/>
  <c r="LM485" i="1"/>
  <c r="LM325" i="1"/>
  <c r="LM337" i="1"/>
  <c r="LM353" i="1"/>
  <c r="LM351" i="1"/>
  <c r="LM372" i="1"/>
  <c r="LM368" i="1"/>
  <c r="LM387" i="1"/>
  <c r="LM384" i="1"/>
  <c r="LM382" i="1"/>
  <c r="LM377" i="1"/>
  <c r="LM414" i="1"/>
  <c r="LM406" i="1"/>
  <c r="LM488" i="1"/>
  <c r="LM282" i="1"/>
  <c r="LM355" i="1"/>
  <c r="LM366" i="1"/>
  <c r="LM327" i="1"/>
  <c r="LM358" i="1"/>
  <c r="LM350" i="1"/>
  <c r="LM386" i="1"/>
  <c r="LM363" i="1"/>
  <c r="LM484" i="1"/>
  <c r="LM381" i="1"/>
  <c r="LM412" i="1"/>
  <c r="LM409" i="1"/>
  <c r="LM482" i="1"/>
  <c r="LM494" i="1"/>
  <c r="LM483" i="1"/>
  <c r="LM481" i="1"/>
  <c r="LM479" i="1"/>
  <c r="LM476" i="1"/>
  <c r="LM474" i="1"/>
  <c r="LM472" i="1"/>
  <c r="LM470" i="1"/>
  <c r="LM475" i="1"/>
  <c r="LM471" i="1"/>
  <c r="LM480" i="1"/>
  <c r="LM477" i="1"/>
  <c r="LM473" i="1"/>
  <c r="LM469" i="1"/>
  <c r="LM463" i="1"/>
  <c r="LM468" i="1"/>
  <c r="LM466" i="1"/>
  <c r="LM462" i="1"/>
  <c r="LM458" i="1"/>
  <c r="LM464" i="1"/>
  <c r="LM460" i="1"/>
  <c r="LM454" i="1"/>
  <c r="LM449" i="1"/>
  <c r="LM451" i="1"/>
  <c r="LM442" i="1"/>
  <c r="LM467" i="1"/>
  <c r="LM461" i="1"/>
  <c r="LM457" i="1"/>
  <c r="LM447" i="1"/>
  <c r="LM443" i="1"/>
  <c r="LM446" i="1"/>
  <c r="LM444" i="1"/>
  <c r="LM440" i="1"/>
  <c r="LM445" i="1"/>
  <c r="LM456" i="1"/>
  <c r="LM459" i="1"/>
  <c r="LM455" i="1"/>
  <c r="LM453" i="1"/>
  <c r="LM450" i="1"/>
  <c r="LM448" i="1"/>
  <c r="LM44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3" i="1"/>
  <c r="LM138" i="1"/>
  <c r="LM153" i="1"/>
  <c r="LM165" i="1"/>
  <c r="LM177" i="1"/>
  <c r="LM163" i="1"/>
  <c r="LM98" i="1"/>
  <c r="LM196" i="1"/>
  <c r="LM192" i="1"/>
  <c r="LM188" i="1"/>
  <c r="LM184" i="1"/>
  <c r="LM66" i="1"/>
  <c r="LM71" i="1"/>
  <c r="LM75" i="1"/>
  <c r="LM79" i="1"/>
  <c r="LM83" i="1"/>
  <c r="LM87" i="1"/>
  <c r="LM99" i="1"/>
  <c r="LM122" i="1"/>
  <c r="LM137" i="1"/>
  <c r="LM152" i="1"/>
  <c r="LM164" i="1"/>
  <c r="LM176" i="1"/>
  <c r="LM121" i="1"/>
  <c r="LM52" i="1"/>
  <c r="LM58" i="1"/>
  <c r="LM62" i="1"/>
  <c r="LM73" i="1"/>
  <c r="LM77" i="1"/>
  <c r="LM81" i="1"/>
  <c r="LM85" i="1"/>
  <c r="LM89" i="1"/>
  <c r="LM101" i="1"/>
  <c r="LM124" i="1"/>
  <c r="LM139" i="1"/>
  <c r="LM154" i="1"/>
  <c r="LM197" i="1"/>
  <c r="LM195" i="1"/>
  <c r="LM194" i="1"/>
  <c r="LM183" i="1"/>
  <c r="LM181" i="1"/>
  <c r="LM179" i="1"/>
  <c r="LM175" i="1"/>
  <c r="LM186" i="1"/>
  <c r="LM182" i="1"/>
  <c r="LM166" i="1"/>
  <c r="LM151" i="1"/>
  <c r="LM136" i="1"/>
  <c r="LM198" i="1"/>
  <c r="LM185" i="1"/>
  <c r="LM180" i="1"/>
  <c r="LM193" i="1"/>
  <c r="LM191" i="1"/>
  <c r="LM190" i="1"/>
  <c r="LM178" i="1"/>
  <c r="LM189" i="1"/>
  <c r="LM187" i="1"/>
  <c r="LM65" i="1"/>
  <c r="LM51" i="1"/>
  <c r="LM47" i="1"/>
  <c r="LM82" i="1"/>
  <c r="LM78" i="1"/>
  <c r="LM74" i="1"/>
  <c r="LM70" i="1"/>
  <c r="LM57" i="1"/>
  <c r="LM86" i="1"/>
  <c r="LM61" i="1"/>
  <c r="LM39" i="1"/>
  <c r="LM35" i="1"/>
  <c r="LM31" i="1"/>
  <c r="LM43" i="1"/>
  <c r="LM26" i="1"/>
  <c r="LM22" i="1"/>
  <c r="LN437" i="1" l="1"/>
  <c r="LN438" i="1"/>
  <c r="LN435" i="1"/>
  <c r="LN403" i="1"/>
  <c r="LN436" i="1"/>
  <c r="LN402" i="1"/>
  <c r="LN174" i="1"/>
  <c r="LN173" i="1"/>
  <c r="LN172" i="1"/>
  <c r="LN171" i="1"/>
  <c r="LN170" i="1"/>
  <c r="LN169" i="1"/>
  <c r="LN168" i="1"/>
  <c r="LN167" i="1"/>
  <c r="LN431" i="1"/>
  <c r="LN433" i="1"/>
  <c r="LN432" i="1"/>
  <c r="LN430" i="1"/>
  <c r="LN429" i="1"/>
  <c r="LN428" i="1"/>
  <c r="LN427" i="1"/>
  <c r="LN423" i="1"/>
  <c r="LN425" i="1"/>
  <c r="LN426" i="1"/>
  <c r="LN424" i="1"/>
  <c r="LN420" i="1"/>
  <c r="LN422" i="1"/>
  <c r="LN419" i="1"/>
  <c r="LN418" i="1"/>
  <c r="LN421" i="1"/>
  <c r="LN263" i="1"/>
  <c r="LN265" i="1"/>
  <c r="LN264" i="1"/>
  <c r="LN262" i="1"/>
  <c r="LN157" i="1"/>
  <c r="LN156" i="1"/>
  <c r="LN158" i="1"/>
  <c r="LN161" i="1"/>
  <c r="LN155" i="1"/>
  <c r="LN162" i="1"/>
  <c r="LN159" i="1"/>
  <c r="LN160" i="1"/>
  <c r="LN148" i="1"/>
  <c r="LN149" i="1"/>
  <c r="LN150" i="1"/>
  <c r="LN147" i="1"/>
  <c r="LN146" i="1"/>
  <c r="LN143" i="1"/>
  <c r="LN144" i="1"/>
  <c r="LN142" i="1"/>
  <c r="LN141" i="1"/>
  <c r="LN140" i="1"/>
  <c r="LN134" i="1"/>
  <c r="LN145" i="1"/>
  <c r="LN135" i="1"/>
  <c r="LN132" i="1"/>
  <c r="LN133" i="1"/>
  <c r="LN129" i="1"/>
  <c r="LN127" i="1"/>
  <c r="LN125" i="1"/>
  <c r="LN130" i="1"/>
  <c r="LN126" i="1"/>
  <c r="LN131" i="1"/>
  <c r="LN128" i="1"/>
  <c r="LN113" i="1"/>
  <c r="LN116" i="1"/>
  <c r="LN115" i="1"/>
  <c r="LN114" i="1"/>
  <c r="LN111" i="1"/>
  <c r="LN112" i="1"/>
  <c r="LN117" i="1"/>
  <c r="LN110" i="1"/>
  <c r="LN395" i="1"/>
  <c r="LN394" i="1"/>
  <c r="LN399" i="1"/>
  <c r="LN396" i="1"/>
  <c r="LN400" i="1"/>
  <c r="LN397" i="1"/>
  <c r="LN391" i="1"/>
  <c r="LN398" i="1"/>
  <c r="LN392" i="1"/>
  <c r="LN504" i="1"/>
  <c r="LN503" i="1"/>
  <c r="LN500" i="1"/>
  <c r="LN499" i="1"/>
  <c r="LN498" i="1"/>
  <c r="LN390" i="1"/>
  <c r="LN505" i="1"/>
  <c r="LN501" i="1"/>
  <c r="LN393" i="1"/>
  <c r="LN506" i="1"/>
  <c r="LN502" i="1"/>
  <c r="LN261" i="1"/>
  <c r="LN497" i="1"/>
  <c r="LN269" i="1"/>
  <c r="LN496" i="1"/>
  <c r="LN271" i="1"/>
  <c r="LN270" i="1"/>
  <c r="LN495" i="1"/>
  <c r="LN259" i="1"/>
  <c r="LN258" i="1"/>
  <c r="LN267" i="1"/>
  <c r="LN266" i="1"/>
  <c r="LN260" i="1"/>
  <c r="LN268" i="1"/>
  <c r="LN273" i="1"/>
  <c r="LN246" i="1"/>
  <c r="LN247" i="1"/>
  <c r="LN272" i="1"/>
  <c r="LN227" i="1"/>
  <c r="LN225" i="1"/>
  <c r="LN224" i="1"/>
  <c r="LN245" i="1"/>
  <c r="LN244" i="1"/>
  <c r="LN226" i="1"/>
  <c r="LN118" i="1"/>
  <c r="LN108" i="1"/>
  <c r="LN105" i="1"/>
  <c r="LN119" i="1"/>
  <c r="LN109" i="1"/>
  <c r="LN120" i="1"/>
  <c r="LN103" i="1"/>
  <c r="LN102" i="1"/>
  <c r="LN107" i="1"/>
  <c r="LN106" i="1"/>
  <c r="LN104" i="1"/>
  <c r="LO20" i="1"/>
  <c r="LN18" i="1"/>
  <c r="LN19" i="1"/>
  <c r="LN334" i="1"/>
  <c r="LN97" i="1"/>
  <c r="LN96" i="1"/>
  <c r="LN94" i="1"/>
  <c r="LN95" i="1"/>
  <c r="LN93" i="1"/>
  <c r="LN92" i="1"/>
  <c r="LN90" i="1"/>
  <c r="LN91" i="1"/>
  <c r="LN315" i="1"/>
  <c r="LN314" i="1"/>
  <c r="LN316" i="1"/>
  <c r="LN313" i="1"/>
  <c r="LN312" i="1"/>
  <c r="LN307" i="1"/>
  <c r="LN305" i="1"/>
  <c r="LN309" i="1"/>
  <c r="LN306" i="1"/>
  <c r="LN310" i="1"/>
  <c r="LN304" i="1"/>
  <c r="LN300" i="1"/>
  <c r="LN308" i="1"/>
  <c r="LN299" i="1"/>
  <c r="LN311" i="1"/>
  <c r="LN303" i="1"/>
  <c r="LN301" i="1"/>
  <c r="LN298" i="1"/>
  <c r="LN292" i="1"/>
  <c r="LN296" i="1"/>
  <c r="LN302" i="1"/>
  <c r="LN295" i="1"/>
  <c r="LN293" i="1"/>
  <c r="LN290" i="1"/>
  <c r="LN286" i="1"/>
  <c r="LN249" i="1"/>
  <c r="LN294" i="1"/>
  <c r="LN297" i="1"/>
  <c r="LN291" i="1"/>
  <c r="LN288" i="1"/>
  <c r="LN251" i="1"/>
  <c r="LN243" i="1"/>
  <c r="LN285" i="1"/>
  <c r="LN250" i="1"/>
  <c r="LN240" i="1"/>
  <c r="LN237" i="1"/>
  <c r="LN289" i="1"/>
  <c r="LN287" i="1"/>
  <c r="LN241" i="1"/>
  <c r="LN235" i="1"/>
  <c r="LN231" i="1"/>
  <c r="LN242" i="1"/>
  <c r="LN239" i="1"/>
  <c r="LN234" i="1"/>
  <c r="LN230" i="1"/>
  <c r="LN228" i="1"/>
  <c r="LN221" i="1"/>
  <c r="LN215" i="1"/>
  <c r="LN210" i="1"/>
  <c r="LN248" i="1"/>
  <c r="LN236" i="1"/>
  <c r="LN229" i="1"/>
  <c r="LN219" i="1"/>
  <c r="LN238" i="1"/>
  <c r="LN233" i="1"/>
  <c r="LN214" i="1"/>
  <c r="LN213" i="1"/>
  <c r="LN208" i="1"/>
  <c r="LN222" i="1"/>
  <c r="LN209" i="1"/>
  <c r="LN320" i="1"/>
  <c r="LN282" i="1"/>
  <c r="LN280" i="1"/>
  <c r="LN211" i="1"/>
  <c r="LN206" i="1"/>
  <c r="LN203" i="1"/>
  <c r="LN202" i="1"/>
  <c r="LN201" i="1"/>
  <c r="LN283" i="1"/>
  <c r="LN278" i="1"/>
  <c r="LN277" i="1"/>
  <c r="LN256" i="1"/>
  <c r="LN254" i="1"/>
  <c r="LN330" i="1"/>
  <c r="LN232" i="1"/>
  <c r="LN223" i="1"/>
  <c r="LN220" i="1"/>
  <c r="LN216" i="1"/>
  <c r="LN212" i="1"/>
  <c r="LN207" i="1"/>
  <c r="LN205" i="1"/>
  <c r="LN200" i="1"/>
  <c r="LN319" i="1"/>
  <c r="LN318" i="1"/>
  <c r="LN275" i="1"/>
  <c r="LN255" i="1"/>
  <c r="LN331" i="1"/>
  <c r="LN204" i="1"/>
  <c r="LN281" i="1"/>
  <c r="LN276" i="1"/>
  <c r="LN333" i="1"/>
  <c r="LN257" i="1"/>
  <c r="LN328" i="1"/>
  <c r="LN343" i="1"/>
  <c r="LN340" i="1"/>
  <c r="LN339" i="1"/>
  <c r="LN336" i="1"/>
  <c r="LN360" i="1"/>
  <c r="LN357" i="1"/>
  <c r="LN356" i="1"/>
  <c r="LN218" i="1"/>
  <c r="LN332" i="1"/>
  <c r="LN329" i="1"/>
  <c r="LN326" i="1"/>
  <c r="LN323" i="1"/>
  <c r="LN347" i="1"/>
  <c r="LN344" i="1"/>
  <c r="LN342" i="1"/>
  <c r="LN338" i="1"/>
  <c r="LN359" i="1"/>
  <c r="LN317" i="1"/>
  <c r="LN327" i="1"/>
  <c r="LN325" i="1"/>
  <c r="LN346" i="1"/>
  <c r="LN341" i="1"/>
  <c r="LN337" i="1"/>
  <c r="LN358" i="1"/>
  <c r="LN352" i="1"/>
  <c r="LN349" i="1"/>
  <c r="LN373" i="1"/>
  <c r="LN369" i="1"/>
  <c r="LN364" i="1"/>
  <c r="LN383" i="1"/>
  <c r="LN380" i="1"/>
  <c r="LN378" i="1"/>
  <c r="LN415" i="1"/>
  <c r="LN410" i="1"/>
  <c r="LN407" i="1"/>
  <c r="LN492" i="1"/>
  <c r="LN489" i="1"/>
  <c r="LN487" i="1"/>
  <c r="LN485" i="1"/>
  <c r="LN345" i="1"/>
  <c r="LN353" i="1"/>
  <c r="LN351" i="1"/>
  <c r="LN372" i="1"/>
  <c r="LN368" i="1"/>
  <c r="LN387" i="1"/>
  <c r="LN384" i="1"/>
  <c r="LN382" i="1"/>
  <c r="LN377" i="1"/>
  <c r="LN414" i="1"/>
  <c r="LN406" i="1"/>
  <c r="LN488" i="1"/>
  <c r="LN217" i="1"/>
  <c r="LN355" i="1"/>
  <c r="LN350" i="1"/>
  <c r="LN366" i="1"/>
  <c r="LN363" i="1"/>
  <c r="LN386" i="1"/>
  <c r="LN381" i="1"/>
  <c r="LN412" i="1"/>
  <c r="LN409" i="1"/>
  <c r="LN494" i="1"/>
  <c r="LN324" i="1"/>
  <c r="LN371" i="1"/>
  <c r="LN370" i="1"/>
  <c r="LN354" i="1"/>
  <c r="LN376" i="1"/>
  <c r="LN405" i="1"/>
  <c r="LN493" i="1"/>
  <c r="LN486" i="1"/>
  <c r="LN367" i="1"/>
  <c r="LN379" i="1"/>
  <c r="LN416" i="1"/>
  <c r="LN413" i="1"/>
  <c r="LN411" i="1"/>
  <c r="LN482" i="1"/>
  <c r="LN408" i="1"/>
  <c r="LN481" i="1"/>
  <c r="LN374" i="1"/>
  <c r="LN365" i="1"/>
  <c r="LN385" i="1"/>
  <c r="LN490" i="1"/>
  <c r="LN475" i="1"/>
  <c r="LN471" i="1"/>
  <c r="LN491" i="1"/>
  <c r="LN484" i="1"/>
  <c r="LN483" i="1"/>
  <c r="LN479" i="1"/>
  <c r="LN476" i="1"/>
  <c r="LN468" i="1"/>
  <c r="LN466" i="1"/>
  <c r="LN462" i="1"/>
  <c r="LN467" i="1"/>
  <c r="LN480" i="1"/>
  <c r="LN472" i="1"/>
  <c r="LN477" i="1"/>
  <c r="LN474" i="1"/>
  <c r="LN473" i="1"/>
  <c r="LN470" i="1"/>
  <c r="LN469" i="1"/>
  <c r="LN463" i="1"/>
  <c r="LN461" i="1"/>
  <c r="LN459" i="1"/>
  <c r="LN457" i="1"/>
  <c r="LN447" i="1"/>
  <c r="LN443" i="1"/>
  <c r="LN450" i="1"/>
  <c r="LN464" i="1"/>
  <c r="LN460" i="1"/>
  <c r="LN458" i="1"/>
  <c r="LN456" i="1"/>
  <c r="LN451" i="1"/>
  <c r="LN446" i="1"/>
  <c r="LN444" i="1"/>
  <c r="LN442" i="1"/>
  <c r="LN440" i="1"/>
  <c r="LN455" i="1"/>
  <c r="LN448" i="1"/>
  <c r="LN441" i="1"/>
  <c r="LN453" i="1"/>
  <c r="LN445" i="1"/>
  <c r="LN454" i="1"/>
  <c r="LN44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2" i="1"/>
  <c r="LN137" i="1"/>
  <c r="LN152" i="1"/>
  <c r="LN164" i="1"/>
  <c r="LN176" i="1"/>
  <c r="LN121" i="1"/>
  <c r="LN136" i="1"/>
  <c r="LN198" i="1"/>
  <c r="LN194" i="1"/>
  <c r="LN190" i="1"/>
  <c r="LN186" i="1"/>
  <c r="LN60" i="1"/>
  <c r="LN64" i="1"/>
  <c r="LN68" i="1"/>
  <c r="LN73" i="1"/>
  <c r="LN77" i="1"/>
  <c r="LN81" i="1"/>
  <c r="LN85" i="1"/>
  <c r="LN89" i="1"/>
  <c r="LN101" i="1"/>
  <c r="LN124" i="1"/>
  <c r="LN67" i="1"/>
  <c r="LN72" i="1"/>
  <c r="LN76" i="1"/>
  <c r="LN80" i="1"/>
  <c r="LN84" i="1"/>
  <c r="LN88" i="1"/>
  <c r="LN100" i="1"/>
  <c r="LN154" i="1"/>
  <c r="LN165" i="1"/>
  <c r="LN163" i="1"/>
  <c r="LN183" i="1"/>
  <c r="LN123" i="1"/>
  <c r="LN166" i="1"/>
  <c r="LN177" i="1"/>
  <c r="LN151" i="1"/>
  <c r="LN188" i="1"/>
  <c r="LN185" i="1"/>
  <c r="LN180" i="1"/>
  <c r="LN197" i="1"/>
  <c r="LN184" i="1"/>
  <c r="LN179" i="1"/>
  <c r="LN138" i="1"/>
  <c r="LN178" i="1"/>
  <c r="LN98" i="1"/>
  <c r="LN192" i="1"/>
  <c r="LN189" i="1"/>
  <c r="LN187" i="1"/>
  <c r="LN182" i="1"/>
  <c r="LN195" i="1"/>
  <c r="LN181" i="1"/>
  <c r="LN139" i="1"/>
  <c r="LN153" i="1"/>
  <c r="LN196" i="1"/>
  <c r="LN193" i="1"/>
  <c r="LN191" i="1"/>
  <c r="LN175" i="1"/>
  <c r="LN82" i="1"/>
  <c r="LN78" i="1"/>
  <c r="LN74" i="1"/>
  <c r="LN70" i="1"/>
  <c r="LN57" i="1"/>
  <c r="LN86" i="1"/>
  <c r="LN51" i="1"/>
  <c r="LN47" i="1"/>
  <c r="LN61" i="1"/>
  <c r="LN65" i="1"/>
  <c r="LN39" i="1"/>
  <c r="LN35" i="1"/>
  <c r="LN31" i="1"/>
  <c r="LN43" i="1"/>
  <c r="LN26" i="1"/>
  <c r="LN22" i="1"/>
  <c r="LO438" i="1" l="1"/>
  <c r="LO435" i="1"/>
  <c r="LO436" i="1"/>
  <c r="LO437" i="1"/>
  <c r="LO403" i="1"/>
  <c r="LO402" i="1"/>
  <c r="LO173" i="1"/>
  <c r="LO171" i="1"/>
  <c r="LO174" i="1"/>
  <c r="LO172" i="1"/>
  <c r="LO170" i="1"/>
  <c r="LO432" i="1"/>
  <c r="LO169" i="1"/>
  <c r="LO167" i="1"/>
  <c r="LO168" i="1"/>
  <c r="LO433" i="1"/>
  <c r="LO427" i="1"/>
  <c r="LO431" i="1"/>
  <c r="LO430" i="1"/>
  <c r="LO429" i="1"/>
  <c r="LO423" i="1"/>
  <c r="LO425" i="1"/>
  <c r="LO419" i="1"/>
  <c r="LO426" i="1"/>
  <c r="LO428" i="1"/>
  <c r="LO424" i="1"/>
  <c r="LO421" i="1"/>
  <c r="LO422" i="1"/>
  <c r="LO420" i="1"/>
  <c r="LO418" i="1"/>
  <c r="LO264" i="1"/>
  <c r="LO263" i="1"/>
  <c r="LO265" i="1"/>
  <c r="LO158" i="1"/>
  <c r="LO262" i="1"/>
  <c r="LO156" i="1"/>
  <c r="LO157" i="1"/>
  <c r="LO155" i="1"/>
  <c r="LO162" i="1"/>
  <c r="LO159" i="1"/>
  <c r="LO161" i="1"/>
  <c r="LO160" i="1"/>
  <c r="LO149" i="1"/>
  <c r="LO150" i="1"/>
  <c r="LO148" i="1"/>
  <c r="LO147" i="1"/>
  <c r="LO143" i="1"/>
  <c r="LO144" i="1"/>
  <c r="LO142" i="1"/>
  <c r="LO141" i="1"/>
  <c r="LO140" i="1"/>
  <c r="LO145" i="1"/>
  <c r="LO135" i="1"/>
  <c r="LO146" i="1"/>
  <c r="LO132" i="1"/>
  <c r="LO133" i="1"/>
  <c r="LO134" i="1"/>
  <c r="LO130" i="1"/>
  <c r="LO127" i="1"/>
  <c r="LO129" i="1"/>
  <c r="LO125" i="1"/>
  <c r="LO126" i="1"/>
  <c r="LO131" i="1"/>
  <c r="LO128" i="1"/>
  <c r="LO116" i="1"/>
  <c r="LO115" i="1"/>
  <c r="LO114" i="1"/>
  <c r="LO111" i="1"/>
  <c r="LO110" i="1"/>
  <c r="LO112" i="1"/>
  <c r="LO117" i="1"/>
  <c r="LO113" i="1"/>
  <c r="LO399" i="1"/>
  <c r="LO396" i="1"/>
  <c r="LO400" i="1"/>
  <c r="LO397" i="1"/>
  <c r="LO398" i="1"/>
  <c r="LO395" i="1"/>
  <c r="LO394" i="1"/>
  <c r="LO392" i="1"/>
  <c r="LO391" i="1"/>
  <c r="LO504" i="1"/>
  <c r="LO503" i="1"/>
  <c r="LO500" i="1"/>
  <c r="LO499" i="1"/>
  <c r="LO390" i="1"/>
  <c r="LO505" i="1"/>
  <c r="LO501" i="1"/>
  <c r="LO393" i="1"/>
  <c r="LO506" i="1"/>
  <c r="LO502" i="1"/>
  <c r="LO497" i="1"/>
  <c r="LO269" i="1"/>
  <c r="LO496" i="1"/>
  <c r="LO495" i="1"/>
  <c r="LO259" i="1"/>
  <c r="LO258" i="1"/>
  <c r="LO267" i="1"/>
  <c r="LO266" i="1"/>
  <c r="LO272" i="1"/>
  <c r="LO260" i="1"/>
  <c r="LO498" i="1"/>
  <c r="LO268" i="1"/>
  <c r="LO273" i="1"/>
  <c r="LO261" i="1"/>
  <c r="LO227" i="1"/>
  <c r="LO247" i="1"/>
  <c r="LO225" i="1"/>
  <c r="LO224" i="1"/>
  <c r="LO245" i="1"/>
  <c r="LO244" i="1"/>
  <c r="LO226" i="1"/>
  <c r="LO271" i="1"/>
  <c r="LO270" i="1"/>
  <c r="LO246" i="1"/>
  <c r="LO108" i="1"/>
  <c r="LO105" i="1"/>
  <c r="LO119" i="1"/>
  <c r="LO109" i="1"/>
  <c r="LO120" i="1"/>
  <c r="LO103" i="1"/>
  <c r="LO102" i="1"/>
  <c r="LO107" i="1"/>
  <c r="LO106" i="1"/>
  <c r="LO104" i="1"/>
  <c r="LO118" i="1"/>
  <c r="LP20" i="1"/>
  <c r="LO18" i="1"/>
  <c r="LO19" i="1"/>
  <c r="LO334" i="1"/>
  <c r="LO97" i="1"/>
  <c r="LO96" i="1"/>
  <c r="LO95" i="1"/>
  <c r="LO94" i="1"/>
  <c r="LO91" i="1"/>
  <c r="LO90" i="1"/>
  <c r="LO314" i="1"/>
  <c r="LO93" i="1"/>
  <c r="LO92" i="1"/>
  <c r="LO316" i="1"/>
  <c r="LO315" i="1"/>
  <c r="LO312" i="1"/>
  <c r="LO311" i="1"/>
  <c r="LO313" i="1"/>
  <c r="LO309" i="1"/>
  <c r="LO306" i="1"/>
  <c r="LO310" i="1"/>
  <c r="LO308" i="1"/>
  <c r="LO304" i="1"/>
  <c r="LO299" i="1"/>
  <c r="LO307" i="1"/>
  <c r="LO303" i="1"/>
  <c r="LO301" i="1"/>
  <c r="LO302" i="1"/>
  <c r="LO305" i="1"/>
  <c r="LO296" i="1"/>
  <c r="LO291" i="1"/>
  <c r="LO295" i="1"/>
  <c r="LO293" i="1"/>
  <c r="LO300" i="1"/>
  <c r="LO297" i="1"/>
  <c r="LO294" i="1"/>
  <c r="LO288" i="1"/>
  <c r="LO251" i="1"/>
  <c r="LO243" i="1"/>
  <c r="LO289" i="1"/>
  <c r="LO287" i="1"/>
  <c r="LO285" i="1"/>
  <c r="LO250" i="1"/>
  <c r="LO248" i="1"/>
  <c r="LO242" i="1"/>
  <c r="LO249" i="1"/>
  <c r="LO241" i="1"/>
  <c r="LO235" i="1"/>
  <c r="LO286" i="1"/>
  <c r="LO239" i="1"/>
  <c r="LO234" i="1"/>
  <c r="LO232" i="1"/>
  <c r="LO290" i="1"/>
  <c r="LO238" i="1"/>
  <c r="LO236" i="1"/>
  <c r="LO292" i="1"/>
  <c r="LO240" i="1"/>
  <c r="LO231" i="1"/>
  <c r="LO230" i="1"/>
  <c r="LO228" i="1"/>
  <c r="LO229" i="1"/>
  <c r="LO219" i="1"/>
  <c r="LO214" i="1"/>
  <c r="LO212" i="1"/>
  <c r="LO233" i="1"/>
  <c r="LO223" i="1"/>
  <c r="LO218" i="1"/>
  <c r="LO216" i="1"/>
  <c r="LO222" i="1"/>
  <c r="LO215" i="1"/>
  <c r="LO209" i="1"/>
  <c r="LO298" i="1"/>
  <c r="LO220" i="1"/>
  <c r="LO217" i="1"/>
  <c r="LO210" i="1"/>
  <c r="LO207" i="1"/>
  <c r="LO203" i="1"/>
  <c r="LO319" i="1"/>
  <c r="LO317" i="1"/>
  <c r="LO281" i="1"/>
  <c r="LO205" i="1"/>
  <c r="LO200" i="1"/>
  <c r="LO318" i="1"/>
  <c r="LO275" i="1"/>
  <c r="LO255" i="1"/>
  <c r="LO331" i="1"/>
  <c r="LO204" i="1"/>
  <c r="LO320" i="1"/>
  <c r="LO276" i="1"/>
  <c r="LO333" i="1"/>
  <c r="LO237" i="1"/>
  <c r="LO213" i="1"/>
  <c r="LO208" i="1"/>
  <c r="LO282" i="1"/>
  <c r="LO257" i="1"/>
  <c r="LO332" i="1"/>
  <c r="LO206" i="1"/>
  <c r="LO256" i="1"/>
  <c r="LO330" i="1"/>
  <c r="LO329" i="1"/>
  <c r="LO326" i="1"/>
  <c r="LO323" i="1"/>
  <c r="LO347" i="1"/>
  <c r="LO344" i="1"/>
  <c r="LO342" i="1"/>
  <c r="LO338" i="1"/>
  <c r="LO359" i="1"/>
  <c r="LO202" i="1"/>
  <c r="LO283" i="1"/>
  <c r="LO278" i="1"/>
  <c r="LO327" i="1"/>
  <c r="LO325" i="1"/>
  <c r="LO346" i="1"/>
  <c r="LO341" i="1"/>
  <c r="LO337" i="1"/>
  <c r="LO358" i="1"/>
  <c r="LO221" i="1"/>
  <c r="LO280" i="1"/>
  <c r="LO254" i="1"/>
  <c r="LO324" i="1"/>
  <c r="LO345" i="1"/>
  <c r="LO211" i="1"/>
  <c r="LO343" i="1"/>
  <c r="LO357" i="1"/>
  <c r="LO356" i="1"/>
  <c r="LO353" i="1"/>
  <c r="LO351" i="1"/>
  <c r="LO372" i="1"/>
  <c r="LO368" i="1"/>
  <c r="LO387" i="1"/>
  <c r="LO384" i="1"/>
  <c r="LO382" i="1"/>
  <c r="LO377" i="1"/>
  <c r="LO414" i="1"/>
  <c r="LO406" i="1"/>
  <c r="LO488" i="1"/>
  <c r="LO328" i="1"/>
  <c r="LO339" i="1"/>
  <c r="LO355" i="1"/>
  <c r="LO350" i="1"/>
  <c r="LO366" i="1"/>
  <c r="LO363" i="1"/>
  <c r="LO386" i="1"/>
  <c r="LO381" i="1"/>
  <c r="LO412" i="1"/>
  <c r="LO409" i="1"/>
  <c r="LO494" i="1"/>
  <c r="LO201" i="1"/>
  <c r="LO277" i="1"/>
  <c r="LO340" i="1"/>
  <c r="LO360" i="1"/>
  <c r="LO354" i="1"/>
  <c r="LO374" i="1"/>
  <c r="LO371" i="1"/>
  <c r="LO370" i="1"/>
  <c r="LO367" i="1"/>
  <c r="LO365" i="1"/>
  <c r="LO385" i="1"/>
  <c r="LO379" i="1"/>
  <c r="LO376" i="1"/>
  <c r="LO416" i="1"/>
  <c r="LO413" i="1"/>
  <c r="LO411" i="1"/>
  <c r="LO408" i="1"/>
  <c r="LO405" i="1"/>
  <c r="LO493" i="1"/>
  <c r="LO491" i="1"/>
  <c r="LO490" i="1"/>
  <c r="LO486" i="1"/>
  <c r="LO336" i="1"/>
  <c r="LO369" i="1"/>
  <c r="LO352" i="1"/>
  <c r="LO380" i="1"/>
  <c r="LO492" i="1"/>
  <c r="LO485" i="1"/>
  <c r="LO349" i="1"/>
  <c r="LO364" i="1"/>
  <c r="LO383" i="1"/>
  <c r="LO487" i="1"/>
  <c r="LO481" i="1"/>
  <c r="LO407" i="1"/>
  <c r="LO483" i="1"/>
  <c r="LO480" i="1"/>
  <c r="LO373" i="1"/>
  <c r="LO378" i="1"/>
  <c r="LO477" i="1"/>
  <c r="LO473" i="1"/>
  <c r="LO410" i="1"/>
  <c r="LO489" i="1"/>
  <c r="LO484" i="1"/>
  <c r="LO482" i="1"/>
  <c r="LO415" i="1"/>
  <c r="LO475" i="1"/>
  <c r="LO479" i="1"/>
  <c r="LO467" i="1"/>
  <c r="LO472" i="1"/>
  <c r="LO464" i="1"/>
  <c r="LO460" i="1"/>
  <c r="LO474" i="1"/>
  <c r="LO470" i="1"/>
  <c r="LO469" i="1"/>
  <c r="LO476" i="1"/>
  <c r="LO471" i="1"/>
  <c r="LO468" i="1"/>
  <c r="LO466" i="1"/>
  <c r="LO462" i="1"/>
  <c r="LO458" i="1"/>
  <c r="LO461" i="1"/>
  <c r="LO457" i="1"/>
  <c r="LO456" i="1"/>
  <c r="LO451" i="1"/>
  <c r="LO446" i="1"/>
  <c r="LO444" i="1"/>
  <c r="LO442" i="1"/>
  <c r="LO440" i="1"/>
  <c r="LO463" i="1"/>
  <c r="LO455" i="1"/>
  <c r="LO453" i="1"/>
  <c r="LO450" i="1"/>
  <c r="LO448" i="1"/>
  <c r="LO445" i="1"/>
  <c r="LO441" i="1"/>
  <c r="LO454" i="1"/>
  <c r="LO449" i="1"/>
  <c r="LO443" i="1"/>
  <c r="LO459" i="1"/>
  <c r="LO44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6" i="1"/>
  <c r="LO198" i="1"/>
  <c r="LO194" i="1"/>
  <c r="LO190" i="1"/>
  <c r="LO186" i="1"/>
  <c r="LO46" i="1"/>
  <c r="LO50" i="1"/>
  <c r="LO54" i="1"/>
  <c r="LO60" i="1"/>
  <c r="LO64" i="1"/>
  <c r="LO68" i="1"/>
  <c r="LO73" i="1"/>
  <c r="LO77" i="1"/>
  <c r="LO81" i="1"/>
  <c r="LO85" i="1"/>
  <c r="LO89" i="1"/>
  <c r="LO101" i="1"/>
  <c r="LO124" i="1"/>
  <c r="LO139" i="1"/>
  <c r="LO154" i="1"/>
  <c r="LO166" i="1"/>
  <c r="LO178" i="1"/>
  <c r="LO151" i="1"/>
  <c r="LO197" i="1"/>
  <c r="LO195" i="1"/>
  <c r="LO193" i="1"/>
  <c r="LO191" i="1"/>
  <c r="LO189" i="1"/>
  <c r="LO187" i="1"/>
  <c r="LO185" i="1"/>
  <c r="LO67" i="1"/>
  <c r="LO72" i="1"/>
  <c r="LO76" i="1"/>
  <c r="LO80" i="1"/>
  <c r="LO84" i="1"/>
  <c r="LO88" i="1"/>
  <c r="LO100" i="1"/>
  <c r="LO66" i="1"/>
  <c r="LO71" i="1"/>
  <c r="LO75" i="1"/>
  <c r="LO79" i="1"/>
  <c r="LO83" i="1"/>
  <c r="LO87" i="1"/>
  <c r="LO99" i="1"/>
  <c r="LO123" i="1"/>
  <c r="LO137" i="1"/>
  <c r="LO177" i="1"/>
  <c r="LO180" i="1"/>
  <c r="LO138" i="1"/>
  <c r="LO152" i="1"/>
  <c r="LO121" i="1"/>
  <c r="LO98" i="1"/>
  <c r="LO192" i="1"/>
  <c r="LO182" i="1"/>
  <c r="LO179" i="1"/>
  <c r="LO175" i="1"/>
  <c r="LO188" i="1"/>
  <c r="LO153" i="1"/>
  <c r="LO164" i="1"/>
  <c r="LO196" i="1"/>
  <c r="LO184" i="1"/>
  <c r="LO183" i="1"/>
  <c r="LO181" i="1"/>
  <c r="LO122" i="1"/>
  <c r="LO165" i="1"/>
  <c r="LO176" i="1"/>
  <c r="LO163" i="1"/>
  <c r="LO86" i="1"/>
  <c r="LO51" i="1"/>
  <c r="LO47" i="1"/>
  <c r="LO61" i="1"/>
  <c r="LO65" i="1"/>
  <c r="LO82" i="1"/>
  <c r="LO78" i="1"/>
  <c r="LO74" i="1"/>
  <c r="LO70" i="1"/>
  <c r="LO57" i="1"/>
  <c r="LO39" i="1"/>
  <c r="LO35" i="1"/>
  <c r="LO31" i="1"/>
  <c r="LO43" i="1"/>
  <c r="LO26" i="1"/>
  <c r="LO22" i="1"/>
  <c r="LP438" i="1" l="1"/>
  <c r="LP436" i="1"/>
  <c r="LP437" i="1"/>
  <c r="LP435" i="1"/>
  <c r="LP403" i="1"/>
  <c r="LP402" i="1"/>
  <c r="LP173" i="1"/>
  <c r="LP172" i="1"/>
  <c r="LP171" i="1"/>
  <c r="LP174" i="1"/>
  <c r="LP169" i="1"/>
  <c r="LP170" i="1"/>
  <c r="LP168" i="1"/>
  <c r="LP167" i="1"/>
  <c r="LP432" i="1"/>
  <c r="LP433" i="1"/>
  <c r="LP431" i="1"/>
  <c r="LP428" i="1"/>
  <c r="LP430" i="1"/>
  <c r="LP426" i="1"/>
  <c r="LP427" i="1"/>
  <c r="LP429" i="1"/>
  <c r="LP425" i="1"/>
  <c r="LP422" i="1"/>
  <c r="LP421" i="1"/>
  <c r="LP424" i="1"/>
  <c r="LP423" i="1"/>
  <c r="LP419" i="1"/>
  <c r="LP420" i="1"/>
  <c r="LP265" i="1"/>
  <c r="LP418" i="1"/>
  <c r="LP264" i="1"/>
  <c r="LP158" i="1"/>
  <c r="LP263" i="1"/>
  <c r="LP156" i="1"/>
  <c r="LP162" i="1"/>
  <c r="LP157" i="1"/>
  <c r="LP155" i="1"/>
  <c r="LP262" i="1"/>
  <c r="LP160" i="1"/>
  <c r="LP159" i="1"/>
  <c r="LP161" i="1"/>
  <c r="LP149" i="1"/>
  <c r="LP150" i="1"/>
  <c r="LP148" i="1"/>
  <c r="LP147" i="1"/>
  <c r="LP145" i="1"/>
  <c r="LP144" i="1"/>
  <c r="LP142" i="1"/>
  <c r="LP141" i="1"/>
  <c r="LP140" i="1"/>
  <c r="LP134" i="1"/>
  <c r="LP135" i="1"/>
  <c r="LP146" i="1"/>
  <c r="LP143" i="1"/>
  <c r="LP131" i="1"/>
  <c r="LP132" i="1"/>
  <c r="LP133" i="1"/>
  <c r="LP127" i="1"/>
  <c r="LP125" i="1"/>
  <c r="LP126" i="1"/>
  <c r="LP130" i="1"/>
  <c r="LP128" i="1"/>
  <c r="LP129" i="1"/>
  <c r="LP115" i="1"/>
  <c r="LP114" i="1"/>
  <c r="LP112" i="1"/>
  <c r="LP117" i="1"/>
  <c r="LP113" i="1"/>
  <c r="LP116" i="1"/>
  <c r="LP110" i="1"/>
  <c r="LP111" i="1"/>
  <c r="LP396" i="1"/>
  <c r="LP400" i="1"/>
  <c r="LP397" i="1"/>
  <c r="LP398" i="1"/>
  <c r="LP395" i="1"/>
  <c r="LP394" i="1"/>
  <c r="LP392" i="1"/>
  <c r="LP399" i="1"/>
  <c r="LP391" i="1"/>
  <c r="LP504" i="1"/>
  <c r="LP503" i="1"/>
  <c r="LP500" i="1"/>
  <c r="LP499" i="1"/>
  <c r="LP498" i="1"/>
  <c r="LP390" i="1"/>
  <c r="LP505" i="1"/>
  <c r="LP501" i="1"/>
  <c r="LP393" i="1"/>
  <c r="LP506" i="1"/>
  <c r="LP502" i="1"/>
  <c r="LP497" i="1"/>
  <c r="LP496" i="1"/>
  <c r="LP495" i="1"/>
  <c r="LP259" i="1"/>
  <c r="LP258" i="1"/>
  <c r="LP267" i="1"/>
  <c r="LP266" i="1"/>
  <c r="LP272" i="1"/>
  <c r="LP260" i="1"/>
  <c r="LP268" i="1"/>
  <c r="LP273" i="1"/>
  <c r="LP261" i="1"/>
  <c r="LP269" i="1"/>
  <c r="LP247" i="1"/>
  <c r="LP271" i="1"/>
  <c r="LP225" i="1"/>
  <c r="LP224" i="1"/>
  <c r="LP245" i="1"/>
  <c r="LP244" i="1"/>
  <c r="LP226" i="1"/>
  <c r="LP270" i="1"/>
  <c r="LP246" i="1"/>
  <c r="LP227" i="1"/>
  <c r="LP119" i="1"/>
  <c r="LP109" i="1"/>
  <c r="LP120" i="1"/>
  <c r="LP103" i="1"/>
  <c r="LP102" i="1"/>
  <c r="LP107" i="1"/>
  <c r="LP106" i="1"/>
  <c r="LP104" i="1"/>
  <c r="LP108" i="1"/>
  <c r="LP118" i="1"/>
  <c r="LP105" i="1"/>
  <c r="LQ20" i="1"/>
  <c r="LP19" i="1"/>
  <c r="LP18" i="1"/>
  <c r="LP334" i="1"/>
  <c r="LP97" i="1"/>
  <c r="LP96" i="1"/>
  <c r="LP94" i="1"/>
  <c r="LP93" i="1"/>
  <c r="LP95" i="1"/>
  <c r="LP92" i="1"/>
  <c r="LP90" i="1"/>
  <c r="LP316" i="1"/>
  <c r="LP91" i="1"/>
  <c r="LP315" i="1"/>
  <c r="LP314" i="1"/>
  <c r="LP312" i="1"/>
  <c r="LP311" i="1"/>
  <c r="LP313" i="1"/>
  <c r="LP310" i="1"/>
  <c r="LP304" i="1"/>
  <c r="LP308" i="1"/>
  <c r="LP307" i="1"/>
  <c r="LP305" i="1"/>
  <c r="LP303" i="1"/>
  <c r="LP301" i="1"/>
  <c r="LP306" i="1"/>
  <c r="LP302" i="1"/>
  <c r="LP300" i="1"/>
  <c r="LP309" i="1"/>
  <c r="LP295" i="1"/>
  <c r="LP293" i="1"/>
  <c r="LP297" i="1"/>
  <c r="LP294" i="1"/>
  <c r="LP299" i="1"/>
  <c r="LP298" i="1"/>
  <c r="LP292" i="1"/>
  <c r="LP288" i="1"/>
  <c r="LP251" i="1"/>
  <c r="LP243" i="1"/>
  <c r="LP291" i="1"/>
  <c r="LP289" i="1"/>
  <c r="LP287" i="1"/>
  <c r="LP285" i="1"/>
  <c r="LP250" i="1"/>
  <c r="LP248" i="1"/>
  <c r="LP290" i="1"/>
  <c r="LP286" i="1"/>
  <c r="LP249" i="1"/>
  <c r="LP239" i="1"/>
  <c r="LP234" i="1"/>
  <c r="LP232" i="1"/>
  <c r="LP296" i="1"/>
  <c r="LP242" i="1"/>
  <c r="LP238" i="1"/>
  <c r="LP236" i="1"/>
  <c r="LP233" i="1"/>
  <c r="LP240" i="1"/>
  <c r="LP237" i="1"/>
  <c r="LP229" i="1"/>
  <c r="LP223" i="1"/>
  <c r="LP218" i="1"/>
  <c r="LP216" i="1"/>
  <c r="LP213" i="1"/>
  <c r="LP241" i="1"/>
  <c r="LP222" i="1"/>
  <c r="LP220" i="1"/>
  <c r="LP217" i="1"/>
  <c r="LP235" i="1"/>
  <c r="LP231" i="1"/>
  <c r="LP219" i="1"/>
  <c r="LP210" i="1"/>
  <c r="LP207" i="1"/>
  <c r="LP228" i="1"/>
  <c r="LP221" i="1"/>
  <c r="LP212" i="1"/>
  <c r="LP211" i="1"/>
  <c r="LP206" i="1"/>
  <c r="LP204" i="1"/>
  <c r="LP202" i="1"/>
  <c r="LP200" i="1"/>
  <c r="LP318" i="1"/>
  <c r="LP278" i="1"/>
  <c r="LP215" i="1"/>
  <c r="LP320" i="1"/>
  <c r="LP319" i="1"/>
  <c r="LP276" i="1"/>
  <c r="LP333" i="1"/>
  <c r="LP230" i="1"/>
  <c r="LP214" i="1"/>
  <c r="LP208" i="1"/>
  <c r="LP282" i="1"/>
  <c r="LP281" i="1"/>
  <c r="LP257" i="1"/>
  <c r="LP332" i="1"/>
  <c r="LP209" i="1"/>
  <c r="LP201" i="1"/>
  <c r="LP317" i="1"/>
  <c r="LP283" i="1"/>
  <c r="LP280" i="1"/>
  <c r="LP277" i="1"/>
  <c r="LP256" i="1"/>
  <c r="LP254" i="1"/>
  <c r="LP330" i="1"/>
  <c r="LP255" i="1"/>
  <c r="LP327" i="1"/>
  <c r="LP325" i="1"/>
  <c r="LP346" i="1"/>
  <c r="LP341" i="1"/>
  <c r="LP337" i="1"/>
  <c r="LP358" i="1"/>
  <c r="LP324" i="1"/>
  <c r="LP345" i="1"/>
  <c r="LP205" i="1"/>
  <c r="LP275" i="1"/>
  <c r="LP331" i="1"/>
  <c r="LP328" i="1"/>
  <c r="LP343" i="1"/>
  <c r="LP340" i="1"/>
  <c r="LP339" i="1"/>
  <c r="LP336" i="1"/>
  <c r="LP360" i="1"/>
  <c r="LP357" i="1"/>
  <c r="LP356" i="1"/>
  <c r="LP323" i="1"/>
  <c r="LP342" i="1"/>
  <c r="LP355" i="1"/>
  <c r="LP350" i="1"/>
  <c r="LP366" i="1"/>
  <c r="LP363" i="1"/>
  <c r="LP386" i="1"/>
  <c r="LP381" i="1"/>
  <c r="LP412" i="1"/>
  <c r="LP409" i="1"/>
  <c r="LP494" i="1"/>
  <c r="LP326" i="1"/>
  <c r="LP338" i="1"/>
  <c r="LP354" i="1"/>
  <c r="LP374" i="1"/>
  <c r="LP371" i="1"/>
  <c r="LP370" i="1"/>
  <c r="LP367" i="1"/>
  <c r="LP365" i="1"/>
  <c r="LP385" i="1"/>
  <c r="LP379" i="1"/>
  <c r="LP376" i="1"/>
  <c r="LP416" i="1"/>
  <c r="LP413" i="1"/>
  <c r="LP411" i="1"/>
  <c r="LP408" i="1"/>
  <c r="LP405" i="1"/>
  <c r="LP493" i="1"/>
  <c r="LP491" i="1"/>
  <c r="LP490" i="1"/>
  <c r="LP486" i="1"/>
  <c r="LP203" i="1"/>
  <c r="LP344" i="1"/>
  <c r="LP359" i="1"/>
  <c r="LP352" i="1"/>
  <c r="LP349" i="1"/>
  <c r="LP373" i="1"/>
  <c r="LP369" i="1"/>
  <c r="LP364" i="1"/>
  <c r="LP383" i="1"/>
  <c r="LP380" i="1"/>
  <c r="LP378" i="1"/>
  <c r="LP415" i="1"/>
  <c r="LP410" i="1"/>
  <c r="LP407" i="1"/>
  <c r="LP492" i="1"/>
  <c r="LP489" i="1"/>
  <c r="LP487" i="1"/>
  <c r="LP485" i="1"/>
  <c r="LP351" i="1"/>
  <c r="LP384" i="1"/>
  <c r="LP329" i="1"/>
  <c r="LP347" i="1"/>
  <c r="LP353" i="1"/>
  <c r="LP387" i="1"/>
  <c r="LP377" i="1"/>
  <c r="LP414" i="1"/>
  <c r="LP483" i="1"/>
  <c r="LP480" i="1"/>
  <c r="LP368" i="1"/>
  <c r="LP406" i="1"/>
  <c r="LP484" i="1"/>
  <c r="LP372" i="1"/>
  <c r="LP382" i="1"/>
  <c r="LP488" i="1"/>
  <c r="LP477" i="1"/>
  <c r="LP473" i="1"/>
  <c r="LP482" i="1"/>
  <c r="LP479" i="1"/>
  <c r="LP476" i="1"/>
  <c r="LP474" i="1"/>
  <c r="LP472" i="1"/>
  <c r="LP470" i="1"/>
  <c r="LP481" i="1"/>
  <c r="LP464" i="1"/>
  <c r="LP469" i="1"/>
  <c r="LP463" i="1"/>
  <c r="LP461" i="1"/>
  <c r="LP459" i="1"/>
  <c r="LP457" i="1"/>
  <c r="LP471" i="1"/>
  <c r="LP475" i="1"/>
  <c r="LP467" i="1"/>
  <c r="LP468" i="1"/>
  <c r="LP460" i="1"/>
  <c r="LP458" i="1"/>
  <c r="LP455" i="1"/>
  <c r="LP453" i="1"/>
  <c r="LP450" i="1"/>
  <c r="LP448" i="1"/>
  <c r="LP445" i="1"/>
  <c r="LP441" i="1"/>
  <c r="LP447" i="1"/>
  <c r="LP442" i="1"/>
  <c r="LP462" i="1"/>
  <c r="LP454" i="1"/>
  <c r="LP449" i="1"/>
  <c r="LP443" i="1"/>
  <c r="LP446" i="1"/>
  <c r="LP440" i="1"/>
  <c r="LP444" i="1"/>
  <c r="LP466" i="1"/>
  <c r="LP456" i="1"/>
  <c r="LP45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4" i="1"/>
  <c r="LP139" i="1"/>
  <c r="LP154" i="1"/>
  <c r="LP166" i="1"/>
  <c r="LP178" i="1"/>
  <c r="LP151" i="1"/>
  <c r="LP197" i="1"/>
  <c r="LP195" i="1"/>
  <c r="LP193" i="1"/>
  <c r="LP191" i="1"/>
  <c r="LP189" i="1"/>
  <c r="LP187" i="1"/>
  <c r="LP185" i="1"/>
  <c r="LP67" i="1"/>
  <c r="LP72" i="1"/>
  <c r="LP76" i="1"/>
  <c r="LP80" i="1"/>
  <c r="LP84" i="1"/>
  <c r="LP88" i="1"/>
  <c r="LP100" i="1"/>
  <c r="LP123" i="1"/>
  <c r="LP138" i="1"/>
  <c r="LP153" i="1"/>
  <c r="LP165" i="1"/>
  <c r="LP177" i="1"/>
  <c r="LP163" i="1"/>
  <c r="LP98" i="1"/>
  <c r="LP196" i="1"/>
  <c r="LP192" i="1"/>
  <c r="LP188" i="1"/>
  <c r="LP184" i="1"/>
  <c r="LP45" i="1"/>
  <c r="LP49" i="1"/>
  <c r="LP53" i="1"/>
  <c r="LP52" i="1"/>
  <c r="LP58" i="1"/>
  <c r="LP62" i="1"/>
  <c r="LP66" i="1"/>
  <c r="LP71" i="1"/>
  <c r="LP75" i="1"/>
  <c r="LP79" i="1"/>
  <c r="LP83" i="1"/>
  <c r="LP87" i="1"/>
  <c r="LP99" i="1"/>
  <c r="LP59" i="1"/>
  <c r="LP63" i="1"/>
  <c r="LP152" i="1"/>
  <c r="LP121" i="1"/>
  <c r="LP164" i="1"/>
  <c r="LP136" i="1"/>
  <c r="LP198" i="1"/>
  <c r="LP182" i="1"/>
  <c r="LP181" i="1"/>
  <c r="LP180" i="1"/>
  <c r="LP122" i="1"/>
  <c r="LP176" i="1"/>
  <c r="LP186" i="1"/>
  <c r="LP183" i="1"/>
  <c r="LP179" i="1"/>
  <c r="LP175" i="1"/>
  <c r="LP194" i="1"/>
  <c r="LP137" i="1"/>
  <c r="LP190" i="1"/>
  <c r="LP61" i="1"/>
  <c r="LP57" i="1"/>
  <c r="LP65" i="1"/>
  <c r="LP74" i="1"/>
  <c r="LP70" i="1"/>
  <c r="LP82" i="1"/>
  <c r="LP78" i="1"/>
  <c r="LP86" i="1"/>
  <c r="LP51" i="1"/>
  <c r="LP47" i="1"/>
  <c r="LP43" i="1"/>
  <c r="LP35" i="1"/>
  <c r="LP39" i="1"/>
  <c r="LP31" i="1"/>
  <c r="LP22" i="1"/>
  <c r="LP26" i="1"/>
  <c r="LQ437" i="1" l="1"/>
  <c r="LQ438" i="1"/>
  <c r="LQ435" i="1"/>
  <c r="LQ436" i="1"/>
  <c r="LQ403" i="1"/>
  <c r="LQ402" i="1"/>
  <c r="LQ174" i="1"/>
  <c r="LQ173" i="1"/>
  <c r="LQ172" i="1"/>
  <c r="LQ171" i="1"/>
  <c r="LQ170" i="1"/>
  <c r="LQ169" i="1"/>
  <c r="LQ168" i="1"/>
  <c r="LQ433" i="1"/>
  <c r="LQ432" i="1"/>
  <c r="LQ167" i="1"/>
  <c r="LQ428" i="1"/>
  <c r="LQ430" i="1"/>
  <c r="LQ431" i="1"/>
  <c r="LQ427" i="1"/>
  <c r="LQ424" i="1"/>
  <c r="LQ429" i="1"/>
  <c r="LQ425" i="1"/>
  <c r="LQ422" i="1"/>
  <c r="LQ420" i="1"/>
  <c r="LQ426" i="1"/>
  <c r="LQ421" i="1"/>
  <c r="LQ423" i="1"/>
  <c r="LQ419" i="1"/>
  <c r="LQ265" i="1"/>
  <c r="LQ263" i="1"/>
  <c r="LQ262" i="1"/>
  <c r="LQ418" i="1"/>
  <c r="LQ264" i="1"/>
  <c r="LQ158" i="1"/>
  <c r="LQ157" i="1"/>
  <c r="LQ155" i="1"/>
  <c r="LQ156" i="1"/>
  <c r="LQ161" i="1"/>
  <c r="LQ160" i="1"/>
  <c r="LQ162" i="1"/>
  <c r="LQ159" i="1"/>
  <c r="LQ150" i="1"/>
  <c r="LQ148" i="1"/>
  <c r="LQ149" i="1"/>
  <c r="LQ147" i="1"/>
  <c r="LQ142" i="1"/>
  <c r="LQ146" i="1"/>
  <c r="LQ141" i="1"/>
  <c r="LQ140" i="1"/>
  <c r="LQ134" i="1"/>
  <c r="LQ145" i="1"/>
  <c r="LQ135" i="1"/>
  <c r="LQ143" i="1"/>
  <c r="LQ144" i="1"/>
  <c r="LQ133" i="1"/>
  <c r="LQ132" i="1"/>
  <c r="LQ131" i="1"/>
  <c r="LQ128" i="1"/>
  <c r="LQ127" i="1"/>
  <c r="LQ125" i="1"/>
  <c r="LQ126" i="1"/>
  <c r="LQ130" i="1"/>
  <c r="LQ129" i="1"/>
  <c r="LQ116" i="1"/>
  <c r="LQ115" i="1"/>
  <c r="LQ114" i="1"/>
  <c r="LQ112" i="1"/>
  <c r="LQ117" i="1"/>
  <c r="LQ113" i="1"/>
  <c r="LQ111" i="1"/>
  <c r="LQ110" i="1"/>
  <c r="LQ400" i="1"/>
  <c r="LQ397" i="1"/>
  <c r="LQ398" i="1"/>
  <c r="LQ395" i="1"/>
  <c r="LQ394" i="1"/>
  <c r="LQ399" i="1"/>
  <c r="LQ396" i="1"/>
  <c r="LQ393" i="1"/>
  <c r="LQ390" i="1"/>
  <c r="LQ505" i="1"/>
  <c r="LQ501" i="1"/>
  <c r="LQ506" i="1"/>
  <c r="LQ502" i="1"/>
  <c r="LQ495" i="1"/>
  <c r="LQ392" i="1"/>
  <c r="LQ391" i="1"/>
  <c r="LQ504" i="1"/>
  <c r="LQ503" i="1"/>
  <c r="LQ500" i="1"/>
  <c r="LQ499" i="1"/>
  <c r="LQ496" i="1"/>
  <c r="LQ259" i="1"/>
  <c r="LQ258" i="1"/>
  <c r="LQ267" i="1"/>
  <c r="LQ266" i="1"/>
  <c r="LQ272" i="1"/>
  <c r="LQ260" i="1"/>
  <c r="LQ268" i="1"/>
  <c r="LQ273" i="1"/>
  <c r="LQ498" i="1"/>
  <c r="LQ261" i="1"/>
  <c r="LQ269" i="1"/>
  <c r="LQ497" i="1"/>
  <c r="LQ271" i="1"/>
  <c r="LQ245" i="1"/>
  <c r="LQ244" i="1"/>
  <c r="LQ226" i="1"/>
  <c r="LQ270" i="1"/>
  <c r="LQ246" i="1"/>
  <c r="LQ227" i="1"/>
  <c r="LQ225" i="1"/>
  <c r="LQ224" i="1"/>
  <c r="LQ247" i="1"/>
  <c r="LQ109" i="1"/>
  <c r="LQ120" i="1"/>
  <c r="LQ103" i="1"/>
  <c r="LQ102" i="1"/>
  <c r="LQ104" i="1"/>
  <c r="LQ107" i="1"/>
  <c r="LQ106" i="1"/>
  <c r="LQ118" i="1"/>
  <c r="LQ108" i="1"/>
  <c r="LQ105" i="1"/>
  <c r="LQ119" i="1"/>
  <c r="LR20" i="1"/>
  <c r="LQ18" i="1"/>
  <c r="LQ19" i="1"/>
  <c r="LQ334" i="1"/>
  <c r="LQ96" i="1"/>
  <c r="LQ97" i="1"/>
  <c r="LQ95" i="1"/>
  <c r="LQ93" i="1"/>
  <c r="LQ94" i="1"/>
  <c r="LQ92" i="1"/>
  <c r="LQ90" i="1"/>
  <c r="LQ91" i="1"/>
  <c r="LQ316" i="1"/>
  <c r="LQ315" i="1"/>
  <c r="LQ314" i="1"/>
  <c r="LQ311" i="1"/>
  <c r="LQ313" i="1"/>
  <c r="LQ308" i="1"/>
  <c r="LQ312" i="1"/>
  <c r="LQ307" i="1"/>
  <c r="LQ305" i="1"/>
  <c r="LQ309" i="1"/>
  <c r="LQ306" i="1"/>
  <c r="LQ310" i="1"/>
  <c r="LQ302" i="1"/>
  <c r="LQ300" i="1"/>
  <c r="LQ299" i="1"/>
  <c r="LQ303" i="1"/>
  <c r="LQ301" i="1"/>
  <c r="LQ297" i="1"/>
  <c r="LQ294" i="1"/>
  <c r="LQ304" i="1"/>
  <c r="LQ298" i="1"/>
  <c r="LQ296" i="1"/>
  <c r="LQ291" i="1"/>
  <c r="LQ289" i="1"/>
  <c r="LQ287" i="1"/>
  <c r="LQ285" i="1"/>
  <c r="LQ250" i="1"/>
  <c r="LQ248" i="1"/>
  <c r="LQ242" i="1"/>
  <c r="LQ290" i="1"/>
  <c r="LQ286" i="1"/>
  <c r="LQ249" i="1"/>
  <c r="LQ292" i="1"/>
  <c r="LQ293" i="1"/>
  <c r="LQ238" i="1"/>
  <c r="LQ236" i="1"/>
  <c r="LQ233" i="1"/>
  <c r="LQ243" i="1"/>
  <c r="LQ240" i="1"/>
  <c r="LQ237" i="1"/>
  <c r="LQ251" i="1"/>
  <c r="LQ241" i="1"/>
  <c r="LQ235" i="1"/>
  <c r="LQ223" i="1"/>
  <c r="LQ295" i="1"/>
  <c r="LQ288" i="1"/>
  <c r="LQ239" i="1"/>
  <c r="LQ222" i="1"/>
  <c r="LQ220" i="1"/>
  <c r="LQ217" i="1"/>
  <c r="LQ211" i="1"/>
  <c r="LQ232" i="1"/>
  <c r="LQ231" i="1"/>
  <c r="LQ230" i="1"/>
  <c r="LQ228" i="1"/>
  <c r="LQ221" i="1"/>
  <c r="LQ212" i="1"/>
  <c r="LQ206" i="1"/>
  <c r="LQ216" i="1"/>
  <c r="LQ208" i="1"/>
  <c r="LQ205" i="1"/>
  <c r="LQ201" i="1"/>
  <c r="LQ283" i="1"/>
  <c r="LQ277" i="1"/>
  <c r="LQ214" i="1"/>
  <c r="LQ210" i="1"/>
  <c r="LQ207" i="1"/>
  <c r="LQ204" i="1"/>
  <c r="LQ282" i="1"/>
  <c r="LQ281" i="1"/>
  <c r="LQ257" i="1"/>
  <c r="LQ332" i="1"/>
  <c r="LQ234" i="1"/>
  <c r="LQ229" i="1"/>
  <c r="LQ213" i="1"/>
  <c r="LQ209" i="1"/>
  <c r="LQ317" i="1"/>
  <c r="LQ280" i="1"/>
  <c r="LQ256" i="1"/>
  <c r="LQ254" i="1"/>
  <c r="LQ330" i="1"/>
  <c r="LQ219" i="1"/>
  <c r="LQ218" i="1"/>
  <c r="LQ203" i="1"/>
  <c r="LQ202" i="1"/>
  <c r="LQ278" i="1"/>
  <c r="LQ275" i="1"/>
  <c r="LQ255" i="1"/>
  <c r="LQ331" i="1"/>
  <c r="LQ329" i="1"/>
  <c r="LQ319" i="1"/>
  <c r="LQ324" i="1"/>
  <c r="LQ345" i="1"/>
  <c r="LQ328" i="1"/>
  <c r="LQ343" i="1"/>
  <c r="LQ340" i="1"/>
  <c r="LQ339" i="1"/>
  <c r="LQ336" i="1"/>
  <c r="LQ360" i="1"/>
  <c r="LQ357" i="1"/>
  <c r="LQ320" i="1"/>
  <c r="LQ318" i="1"/>
  <c r="LQ326" i="1"/>
  <c r="LQ323" i="1"/>
  <c r="LQ347" i="1"/>
  <c r="LQ344" i="1"/>
  <c r="LQ342" i="1"/>
  <c r="LQ338" i="1"/>
  <c r="LQ359" i="1"/>
  <c r="LQ200" i="1"/>
  <c r="LQ333" i="1"/>
  <c r="LQ341" i="1"/>
  <c r="LQ354" i="1"/>
  <c r="LQ374" i="1"/>
  <c r="LQ371" i="1"/>
  <c r="LQ370" i="1"/>
  <c r="LQ367" i="1"/>
  <c r="LQ365" i="1"/>
  <c r="LQ385" i="1"/>
  <c r="LQ379" i="1"/>
  <c r="LQ376" i="1"/>
  <c r="LQ416" i="1"/>
  <c r="LQ413" i="1"/>
  <c r="LQ411" i="1"/>
  <c r="LQ408" i="1"/>
  <c r="LQ405" i="1"/>
  <c r="LQ493" i="1"/>
  <c r="LQ491" i="1"/>
  <c r="LQ490" i="1"/>
  <c r="LQ486" i="1"/>
  <c r="LQ215" i="1"/>
  <c r="LQ325" i="1"/>
  <c r="LQ337" i="1"/>
  <c r="LQ352" i="1"/>
  <c r="LQ349" i="1"/>
  <c r="LQ373" i="1"/>
  <c r="LQ369" i="1"/>
  <c r="LQ364" i="1"/>
  <c r="LQ383" i="1"/>
  <c r="LQ380" i="1"/>
  <c r="LQ378" i="1"/>
  <c r="LQ415" i="1"/>
  <c r="LQ410" i="1"/>
  <c r="LQ407" i="1"/>
  <c r="LQ492" i="1"/>
  <c r="LQ489" i="1"/>
  <c r="LQ487" i="1"/>
  <c r="LQ485" i="1"/>
  <c r="LQ276" i="1"/>
  <c r="LQ327" i="1"/>
  <c r="LQ358" i="1"/>
  <c r="LQ353" i="1"/>
  <c r="LQ351" i="1"/>
  <c r="LQ372" i="1"/>
  <c r="LQ368" i="1"/>
  <c r="LQ387" i="1"/>
  <c r="LQ384" i="1"/>
  <c r="LQ382" i="1"/>
  <c r="LQ377" i="1"/>
  <c r="LQ414" i="1"/>
  <c r="LQ406" i="1"/>
  <c r="LQ488" i="1"/>
  <c r="LQ355" i="1"/>
  <c r="LQ346" i="1"/>
  <c r="LQ350" i="1"/>
  <c r="LQ409" i="1"/>
  <c r="LQ356" i="1"/>
  <c r="LQ363" i="1"/>
  <c r="LQ366" i="1"/>
  <c r="LQ381" i="1"/>
  <c r="LQ412" i="1"/>
  <c r="LQ484" i="1"/>
  <c r="LQ494" i="1"/>
  <c r="LQ482" i="1"/>
  <c r="LQ386" i="1"/>
  <c r="LQ479" i="1"/>
  <c r="LQ476" i="1"/>
  <c r="LQ474" i="1"/>
  <c r="LQ472" i="1"/>
  <c r="LQ470" i="1"/>
  <c r="LQ480" i="1"/>
  <c r="LQ475" i="1"/>
  <c r="LQ471" i="1"/>
  <c r="LQ483" i="1"/>
  <c r="LQ477" i="1"/>
  <c r="LQ469" i="1"/>
  <c r="LQ463" i="1"/>
  <c r="LQ468" i="1"/>
  <c r="LQ466" i="1"/>
  <c r="LQ462" i="1"/>
  <c r="LQ458" i="1"/>
  <c r="LQ481" i="1"/>
  <c r="LQ473" i="1"/>
  <c r="LQ464" i="1"/>
  <c r="LQ460" i="1"/>
  <c r="LQ467" i="1"/>
  <c r="LQ454" i="1"/>
  <c r="LQ449" i="1"/>
  <c r="LQ440" i="1"/>
  <c r="LQ445" i="1"/>
  <c r="LQ459" i="1"/>
  <c r="LQ447" i="1"/>
  <c r="LQ443" i="1"/>
  <c r="LQ442" i="1"/>
  <c r="LQ456" i="1"/>
  <c r="LQ451" i="1"/>
  <c r="LQ446" i="1"/>
  <c r="LQ444" i="1"/>
  <c r="LQ441" i="1"/>
  <c r="LQ461" i="1"/>
  <c r="LQ457" i="1"/>
  <c r="LQ455" i="1"/>
  <c r="LQ453" i="1"/>
  <c r="LQ450" i="1"/>
  <c r="LQ44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3" i="1"/>
  <c r="LQ138" i="1"/>
  <c r="LQ153" i="1"/>
  <c r="LQ165" i="1"/>
  <c r="LQ177" i="1"/>
  <c r="LQ163" i="1"/>
  <c r="LQ98" i="1"/>
  <c r="LQ196" i="1"/>
  <c r="LQ192" i="1"/>
  <c r="LQ188" i="1"/>
  <c r="LQ184" i="1"/>
  <c r="LQ52" i="1"/>
  <c r="LQ58" i="1"/>
  <c r="LQ62" i="1"/>
  <c r="LQ66" i="1"/>
  <c r="LQ71" i="1"/>
  <c r="LQ75" i="1"/>
  <c r="LQ79" i="1"/>
  <c r="LQ83" i="1"/>
  <c r="LQ87" i="1"/>
  <c r="LQ99" i="1"/>
  <c r="LQ122" i="1"/>
  <c r="LQ137" i="1"/>
  <c r="LQ152" i="1"/>
  <c r="LQ164" i="1"/>
  <c r="LQ176" i="1"/>
  <c r="LQ121" i="1"/>
  <c r="LQ40" i="1"/>
  <c r="LQ44" i="1"/>
  <c r="LQ48" i="1"/>
  <c r="LQ73" i="1"/>
  <c r="LQ77" i="1"/>
  <c r="LQ81" i="1"/>
  <c r="LQ85" i="1"/>
  <c r="LQ89" i="1"/>
  <c r="LQ101" i="1"/>
  <c r="LQ124" i="1"/>
  <c r="LQ166" i="1"/>
  <c r="LQ151" i="1"/>
  <c r="LQ136" i="1"/>
  <c r="LQ178" i="1"/>
  <c r="LQ189" i="1"/>
  <c r="LQ187" i="1"/>
  <c r="LQ186" i="1"/>
  <c r="LQ183" i="1"/>
  <c r="LQ181" i="1"/>
  <c r="LQ179" i="1"/>
  <c r="LQ175" i="1"/>
  <c r="LQ180" i="1"/>
  <c r="LQ185" i="1"/>
  <c r="LQ182" i="1"/>
  <c r="LQ139" i="1"/>
  <c r="LQ193" i="1"/>
  <c r="LQ191" i="1"/>
  <c r="LQ190" i="1"/>
  <c r="LQ198" i="1"/>
  <c r="LQ154" i="1"/>
  <c r="LQ197" i="1"/>
  <c r="LQ195" i="1"/>
  <c r="LQ194" i="1"/>
  <c r="LQ65" i="1"/>
  <c r="LQ82" i="1"/>
  <c r="LQ78" i="1"/>
  <c r="LQ74" i="1"/>
  <c r="LQ70" i="1"/>
  <c r="LQ57" i="1"/>
  <c r="LQ47" i="1"/>
  <c r="LQ86" i="1"/>
  <c r="LQ51" i="1"/>
  <c r="LQ61" i="1"/>
  <c r="LQ43" i="1"/>
  <c r="LQ31" i="1"/>
  <c r="LQ39" i="1"/>
  <c r="LQ35" i="1"/>
  <c r="LQ26" i="1"/>
  <c r="LQ22" i="1"/>
  <c r="LR438" i="1" l="1"/>
  <c r="LR436" i="1"/>
  <c r="LR437" i="1"/>
  <c r="LR435" i="1"/>
  <c r="LR403" i="1"/>
  <c r="LR402" i="1"/>
  <c r="LR174" i="1"/>
  <c r="LR173" i="1"/>
  <c r="LR172" i="1"/>
  <c r="LR171" i="1"/>
  <c r="LR170" i="1"/>
  <c r="LR169" i="1"/>
  <c r="LR167" i="1"/>
  <c r="LR433" i="1"/>
  <c r="LR431" i="1"/>
  <c r="LR168" i="1"/>
  <c r="LR432" i="1"/>
  <c r="LR430" i="1"/>
  <c r="LR429" i="1"/>
  <c r="LR428" i="1"/>
  <c r="LR427" i="1"/>
  <c r="LR425" i="1"/>
  <c r="LR426" i="1"/>
  <c r="LR422" i="1"/>
  <c r="LR424" i="1"/>
  <c r="LR419" i="1"/>
  <c r="LR418" i="1"/>
  <c r="LR421" i="1"/>
  <c r="LR420" i="1"/>
  <c r="LR423" i="1"/>
  <c r="LR265" i="1"/>
  <c r="LR264" i="1"/>
  <c r="LR262" i="1"/>
  <c r="LR263" i="1"/>
  <c r="LR158" i="1"/>
  <c r="LR157" i="1"/>
  <c r="LR155" i="1"/>
  <c r="LR156" i="1"/>
  <c r="LR161" i="1"/>
  <c r="LR160" i="1"/>
  <c r="LR162" i="1"/>
  <c r="LR159" i="1"/>
  <c r="LR150" i="1"/>
  <c r="LR148" i="1"/>
  <c r="LR149" i="1"/>
  <c r="LR147" i="1"/>
  <c r="LR146" i="1"/>
  <c r="LR142" i="1"/>
  <c r="LR145" i="1"/>
  <c r="LR135" i="1"/>
  <c r="LR143" i="1"/>
  <c r="LR144" i="1"/>
  <c r="LR133" i="1"/>
  <c r="LR141" i="1"/>
  <c r="LR140" i="1"/>
  <c r="LR132" i="1"/>
  <c r="LR129" i="1"/>
  <c r="LR134" i="1"/>
  <c r="LR125" i="1"/>
  <c r="LR126" i="1"/>
  <c r="LR130" i="1"/>
  <c r="LR128" i="1"/>
  <c r="LR131" i="1"/>
  <c r="LR116" i="1"/>
  <c r="LR127" i="1"/>
  <c r="LR112" i="1"/>
  <c r="LR117" i="1"/>
  <c r="LR113" i="1"/>
  <c r="LR115" i="1"/>
  <c r="LR114" i="1"/>
  <c r="LR111" i="1"/>
  <c r="LR110" i="1"/>
  <c r="LR397" i="1"/>
  <c r="LR398" i="1"/>
  <c r="LR395" i="1"/>
  <c r="LR394" i="1"/>
  <c r="LR399" i="1"/>
  <c r="LR396" i="1"/>
  <c r="LR393" i="1"/>
  <c r="LR400" i="1"/>
  <c r="LR390" i="1"/>
  <c r="LR505" i="1"/>
  <c r="LR501" i="1"/>
  <c r="LR506" i="1"/>
  <c r="LR502" i="1"/>
  <c r="LR496" i="1"/>
  <c r="LR392" i="1"/>
  <c r="LR391" i="1"/>
  <c r="LR504" i="1"/>
  <c r="LR503" i="1"/>
  <c r="LR500" i="1"/>
  <c r="LR499" i="1"/>
  <c r="LR498" i="1"/>
  <c r="LR259" i="1"/>
  <c r="LR258" i="1"/>
  <c r="LR495" i="1"/>
  <c r="LR267" i="1"/>
  <c r="LR266" i="1"/>
  <c r="LR260" i="1"/>
  <c r="LR268" i="1"/>
  <c r="LR273" i="1"/>
  <c r="LR261" i="1"/>
  <c r="LR269" i="1"/>
  <c r="LR497" i="1"/>
  <c r="LR272" i="1"/>
  <c r="LR225" i="1"/>
  <c r="LR224" i="1"/>
  <c r="LR245" i="1"/>
  <c r="LR226" i="1"/>
  <c r="LR270" i="1"/>
  <c r="LR246" i="1"/>
  <c r="LR227" i="1"/>
  <c r="LR247" i="1"/>
  <c r="LR244" i="1"/>
  <c r="LR271" i="1"/>
  <c r="LR120" i="1"/>
  <c r="LR103" i="1"/>
  <c r="LR102" i="1"/>
  <c r="LR107" i="1"/>
  <c r="LR106" i="1"/>
  <c r="LR104" i="1"/>
  <c r="LR118" i="1"/>
  <c r="LR108" i="1"/>
  <c r="LR105" i="1"/>
  <c r="LR119" i="1"/>
  <c r="LR109" i="1"/>
  <c r="LS20" i="1"/>
  <c r="LR18" i="1"/>
  <c r="LR19" i="1"/>
  <c r="LR334" i="1"/>
  <c r="LR97" i="1"/>
  <c r="LR94" i="1"/>
  <c r="LR95" i="1"/>
  <c r="LR96" i="1"/>
  <c r="LR93" i="1"/>
  <c r="LR92" i="1"/>
  <c r="LR90" i="1"/>
  <c r="LR91" i="1"/>
  <c r="LR315" i="1"/>
  <c r="LR314" i="1"/>
  <c r="LR313" i="1"/>
  <c r="LR312" i="1"/>
  <c r="LR316" i="1"/>
  <c r="LR307" i="1"/>
  <c r="LR305" i="1"/>
  <c r="LR309" i="1"/>
  <c r="LR306" i="1"/>
  <c r="LR311" i="1"/>
  <c r="LR310" i="1"/>
  <c r="LR304" i="1"/>
  <c r="LR308" i="1"/>
  <c r="LR300" i="1"/>
  <c r="LR299" i="1"/>
  <c r="LR303" i="1"/>
  <c r="LR301" i="1"/>
  <c r="LR298" i="1"/>
  <c r="LR292" i="1"/>
  <c r="LR302" i="1"/>
  <c r="LR296" i="1"/>
  <c r="LR295" i="1"/>
  <c r="LR293" i="1"/>
  <c r="LR294" i="1"/>
  <c r="LR291" i="1"/>
  <c r="LR290" i="1"/>
  <c r="LR286" i="1"/>
  <c r="LR249" i="1"/>
  <c r="LR297" i="1"/>
  <c r="LR288" i="1"/>
  <c r="LR251" i="1"/>
  <c r="LR243" i="1"/>
  <c r="LR289" i="1"/>
  <c r="LR287" i="1"/>
  <c r="LR242" i="1"/>
  <c r="LR240" i="1"/>
  <c r="LR237" i="1"/>
  <c r="LR241" i="1"/>
  <c r="LR235" i="1"/>
  <c r="LR231" i="1"/>
  <c r="LR248" i="1"/>
  <c r="LR239" i="1"/>
  <c r="LR234" i="1"/>
  <c r="LR250" i="1"/>
  <c r="LR236" i="1"/>
  <c r="LR233" i="1"/>
  <c r="LR232" i="1"/>
  <c r="LR230" i="1"/>
  <c r="LR228" i="1"/>
  <c r="LR221" i="1"/>
  <c r="LR215" i="1"/>
  <c r="LR210" i="1"/>
  <c r="LR238" i="1"/>
  <c r="LR229" i="1"/>
  <c r="LR219" i="1"/>
  <c r="LR220" i="1"/>
  <c r="LR217" i="1"/>
  <c r="LR216" i="1"/>
  <c r="LR211" i="1"/>
  <c r="LR208" i="1"/>
  <c r="LR218" i="1"/>
  <c r="LR214" i="1"/>
  <c r="LR213" i="1"/>
  <c r="LR209" i="1"/>
  <c r="LR320" i="1"/>
  <c r="LR282" i="1"/>
  <c r="LR280" i="1"/>
  <c r="LR223" i="1"/>
  <c r="LR212" i="1"/>
  <c r="LR317" i="1"/>
  <c r="LR256" i="1"/>
  <c r="LR254" i="1"/>
  <c r="LR330" i="1"/>
  <c r="LR203" i="1"/>
  <c r="LR202" i="1"/>
  <c r="LR201" i="1"/>
  <c r="LR283" i="1"/>
  <c r="LR278" i="1"/>
  <c r="LR277" i="1"/>
  <c r="LR275" i="1"/>
  <c r="LR255" i="1"/>
  <c r="LR331" i="1"/>
  <c r="LR285" i="1"/>
  <c r="LR206" i="1"/>
  <c r="LR205" i="1"/>
  <c r="LR200" i="1"/>
  <c r="LR319" i="1"/>
  <c r="LR318" i="1"/>
  <c r="LR276" i="1"/>
  <c r="LR333" i="1"/>
  <c r="LR222" i="1"/>
  <c r="LR207" i="1"/>
  <c r="LR332" i="1"/>
  <c r="LR328" i="1"/>
  <c r="LR343" i="1"/>
  <c r="LR340" i="1"/>
  <c r="LR339" i="1"/>
  <c r="LR336" i="1"/>
  <c r="LR360" i="1"/>
  <c r="LR357" i="1"/>
  <c r="LR356" i="1"/>
  <c r="LR281" i="1"/>
  <c r="LR326" i="1"/>
  <c r="LR323" i="1"/>
  <c r="LR347" i="1"/>
  <c r="LR344" i="1"/>
  <c r="LR342" i="1"/>
  <c r="LR338" i="1"/>
  <c r="LR359" i="1"/>
  <c r="LR204" i="1"/>
  <c r="LR329" i="1"/>
  <c r="LR327" i="1"/>
  <c r="LR325" i="1"/>
  <c r="LR346" i="1"/>
  <c r="LR341" i="1"/>
  <c r="LR337" i="1"/>
  <c r="LR358" i="1"/>
  <c r="LR257" i="1"/>
  <c r="LR345" i="1"/>
  <c r="LR352" i="1"/>
  <c r="LR349" i="1"/>
  <c r="LR373" i="1"/>
  <c r="LR369" i="1"/>
  <c r="LR364" i="1"/>
  <c r="LR383" i="1"/>
  <c r="LR380" i="1"/>
  <c r="LR378" i="1"/>
  <c r="LR415" i="1"/>
  <c r="LR410" i="1"/>
  <c r="LR407" i="1"/>
  <c r="LR492" i="1"/>
  <c r="LR489" i="1"/>
  <c r="LR487" i="1"/>
  <c r="LR485" i="1"/>
  <c r="LR353" i="1"/>
  <c r="LR351" i="1"/>
  <c r="LR372" i="1"/>
  <c r="LR368" i="1"/>
  <c r="LR387" i="1"/>
  <c r="LR384" i="1"/>
  <c r="LR382" i="1"/>
  <c r="LR377" i="1"/>
  <c r="LR414" i="1"/>
  <c r="LR406" i="1"/>
  <c r="LR488" i="1"/>
  <c r="LR324" i="1"/>
  <c r="LR355" i="1"/>
  <c r="LR350" i="1"/>
  <c r="LR366" i="1"/>
  <c r="LR363" i="1"/>
  <c r="LR386" i="1"/>
  <c r="LR381" i="1"/>
  <c r="LR412" i="1"/>
  <c r="LR409" i="1"/>
  <c r="LR494" i="1"/>
  <c r="LR354" i="1"/>
  <c r="LR374" i="1"/>
  <c r="LR367" i="1"/>
  <c r="LR365" i="1"/>
  <c r="LR376" i="1"/>
  <c r="LR416" i="1"/>
  <c r="LR371" i="1"/>
  <c r="LR379" i="1"/>
  <c r="LR413" i="1"/>
  <c r="LR411" i="1"/>
  <c r="LR408" i="1"/>
  <c r="LR482" i="1"/>
  <c r="LR385" i="1"/>
  <c r="LR491" i="1"/>
  <c r="LR490" i="1"/>
  <c r="LR481" i="1"/>
  <c r="LR370" i="1"/>
  <c r="LR405" i="1"/>
  <c r="LR480" i="1"/>
  <c r="LR475" i="1"/>
  <c r="LR471" i="1"/>
  <c r="LR484" i="1"/>
  <c r="LR483" i="1"/>
  <c r="LR493" i="1"/>
  <c r="LR486" i="1"/>
  <c r="LR479" i="1"/>
  <c r="LR476" i="1"/>
  <c r="LR472" i="1"/>
  <c r="LR468" i="1"/>
  <c r="LR466" i="1"/>
  <c r="LR462" i="1"/>
  <c r="LR474" i="1"/>
  <c r="LR473" i="1"/>
  <c r="LR470" i="1"/>
  <c r="LR467" i="1"/>
  <c r="LR477" i="1"/>
  <c r="LR469" i="1"/>
  <c r="LR463" i="1"/>
  <c r="LR461" i="1"/>
  <c r="LR459" i="1"/>
  <c r="LR457" i="1"/>
  <c r="LR464" i="1"/>
  <c r="LR447" i="1"/>
  <c r="LR443" i="1"/>
  <c r="LR455" i="1"/>
  <c r="LR448" i="1"/>
  <c r="LR445" i="1"/>
  <c r="LR441" i="1"/>
  <c r="LR456" i="1"/>
  <c r="LR451" i="1"/>
  <c r="LR446" i="1"/>
  <c r="LR444" i="1"/>
  <c r="LR442" i="1"/>
  <c r="LR440" i="1"/>
  <c r="LR453" i="1"/>
  <c r="LR450" i="1"/>
  <c r="LR460" i="1"/>
  <c r="LR458" i="1"/>
  <c r="LR454" i="1"/>
  <c r="LR44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2" i="1"/>
  <c r="LR137" i="1"/>
  <c r="LR152" i="1"/>
  <c r="LR164" i="1"/>
  <c r="LR176" i="1"/>
  <c r="LR121" i="1"/>
  <c r="LR136" i="1"/>
  <c r="LR198" i="1"/>
  <c r="LR194" i="1"/>
  <c r="LR190" i="1"/>
  <c r="LR186" i="1"/>
  <c r="LR73" i="1"/>
  <c r="LR77" i="1"/>
  <c r="LR81" i="1"/>
  <c r="LR85" i="1"/>
  <c r="LR89" i="1"/>
  <c r="LR101" i="1"/>
  <c r="LR124" i="1"/>
  <c r="LR67" i="1"/>
  <c r="LR72" i="1"/>
  <c r="LR76" i="1"/>
  <c r="LR80" i="1"/>
  <c r="LR84" i="1"/>
  <c r="LR88" i="1"/>
  <c r="LR100" i="1"/>
  <c r="LR138" i="1"/>
  <c r="LR178" i="1"/>
  <c r="LR179" i="1"/>
  <c r="LR139" i="1"/>
  <c r="LR153" i="1"/>
  <c r="LR196" i="1"/>
  <c r="LR193" i="1"/>
  <c r="LR191" i="1"/>
  <c r="LR180" i="1"/>
  <c r="LR185" i="1"/>
  <c r="LR182" i="1"/>
  <c r="LR98" i="1"/>
  <c r="LR187" i="1"/>
  <c r="LR183" i="1"/>
  <c r="LR181" i="1"/>
  <c r="LR175" i="1"/>
  <c r="LR154" i="1"/>
  <c r="LR165" i="1"/>
  <c r="LR163" i="1"/>
  <c r="LR197" i="1"/>
  <c r="LR195" i="1"/>
  <c r="LR184" i="1"/>
  <c r="LR192" i="1"/>
  <c r="LR189" i="1"/>
  <c r="LR123" i="1"/>
  <c r="LR166" i="1"/>
  <c r="LR177" i="1"/>
  <c r="LR151" i="1"/>
  <c r="LR188" i="1"/>
  <c r="LR82" i="1"/>
  <c r="LR78" i="1"/>
  <c r="LR74" i="1"/>
  <c r="LR70" i="1"/>
  <c r="LR57" i="1"/>
  <c r="LR86" i="1"/>
  <c r="LR51" i="1"/>
  <c r="LR47" i="1"/>
  <c r="LR61" i="1"/>
  <c r="LR65" i="1"/>
  <c r="LR39" i="1"/>
  <c r="LR35" i="1"/>
  <c r="LR31" i="1"/>
  <c r="LR43" i="1"/>
  <c r="LR26" i="1"/>
  <c r="LR22" i="1"/>
  <c r="LS437" i="1" l="1"/>
  <c r="LS438" i="1"/>
  <c r="LS436" i="1"/>
  <c r="LS435" i="1"/>
  <c r="LS403" i="1"/>
  <c r="LS402" i="1"/>
  <c r="LS173" i="1"/>
  <c r="LS174" i="1"/>
  <c r="LS172" i="1"/>
  <c r="LS171" i="1"/>
  <c r="LS432" i="1"/>
  <c r="LS170" i="1"/>
  <c r="LS169" i="1"/>
  <c r="LS168" i="1"/>
  <c r="LS167" i="1"/>
  <c r="LS430" i="1"/>
  <c r="LS433" i="1"/>
  <c r="LS431" i="1"/>
  <c r="LS429" i="1"/>
  <c r="LS427" i="1"/>
  <c r="LS425" i="1"/>
  <c r="LS423" i="1"/>
  <c r="LS426" i="1"/>
  <c r="LS421" i="1"/>
  <c r="LS428" i="1"/>
  <c r="LS419" i="1"/>
  <c r="LS420" i="1"/>
  <c r="LS424" i="1"/>
  <c r="LS422" i="1"/>
  <c r="LS418" i="1"/>
  <c r="LS264" i="1"/>
  <c r="LS263" i="1"/>
  <c r="LS265" i="1"/>
  <c r="LS156" i="1"/>
  <c r="LS155" i="1"/>
  <c r="LS158" i="1"/>
  <c r="LS157" i="1"/>
  <c r="LS262" i="1"/>
  <c r="LS161" i="1"/>
  <c r="LS160" i="1"/>
  <c r="LS162" i="1"/>
  <c r="LS159" i="1"/>
  <c r="LS148" i="1"/>
  <c r="LS149" i="1"/>
  <c r="LS150" i="1"/>
  <c r="LS143" i="1"/>
  <c r="LS147" i="1"/>
  <c r="LS145" i="1"/>
  <c r="LS135" i="1"/>
  <c r="LS146" i="1"/>
  <c r="LS144" i="1"/>
  <c r="LS141" i="1"/>
  <c r="LS140" i="1"/>
  <c r="LS142" i="1"/>
  <c r="LS134" i="1"/>
  <c r="LS133" i="1"/>
  <c r="LS130" i="1"/>
  <c r="LS127" i="1"/>
  <c r="LS131" i="1"/>
  <c r="LS132" i="1"/>
  <c r="LS126" i="1"/>
  <c r="LS128" i="1"/>
  <c r="LS129" i="1"/>
  <c r="LS125" i="1"/>
  <c r="LS117" i="1"/>
  <c r="LS112" i="1"/>
  <c r="LS113" i="1"/>
  <c r="LS116" i="1"/>
  <c r="LS115" i="1"/>
  <c r="LS114" i="1"/>
  <c r="LS111" i="1"/>
  <c r="LS110" i="1"/>
  <c r="LS398" i="1"/>
  <c r="LS395" i="1"/>
  <c r="LS394" i="1"/>
  <c r="LS399" i="1"/>
  <c r="LS396" i="1"/>
  <c r="LS400" i="1"/>
  <c r="LS397" i="1"/>
  <c r="LS506" i="1"/>
  <c r="LS502" i="1"/>
  <c r="LS393" i="1"/>
  <c r="LS392" i="1"/>
  <c r="LS391" i="1"/>
  <c r="LS504" i="1"/>
  <c r="LS503" i="1"/>
  <c r="LS500" i="1"/>
  <c r="LS499" i="1"/>
  <c r="LS390" i="1"/>
  <c r="LS505" i="1"/>
  <c r="LS501" i="1"/>
  <c r="LS495" i="1"/>
  <c r="LS267" i="1"/>
  <c r="LS266" i="1"/>
  <c r="LS260" i="1"/>
  <c r="LS268" i="1"/>
  <c r="LS273" i="1"/>
  <c r="LS261" i="1"/>
  <c r="LS498" i="1"/>
  <c r="LS269" i="1"/>
  <c r="LS497" i="1"/>
  <c r="LS271" i="1"/>
  <c r="LS270" i="1"/>
  <c r="LS496" i="1"/>
  <c r="LS225" i="1"/>
  <c r="LS245" i="1"/>
  <c r="LS244" i="1"/>
  <c r="LS246" i="1"/>
  <c r="LS227" i="1"/>
  <c r="LS226" i="1"/>
  <c r="LS258" i="1"/>
  <c r="LS247" i="1"/>
  <c r="LS259" i="1"/>
  <c r="LS272" i="1"/>
  <c r="LS224" i="1"/>
  <c r="LS103" i="1"/>
  <c r="LS102" i="1"/>
  <c r="LS107" i="1"/>
  <c r="LS106" i="1"/>
  <c r="LS104" i="1"/>
  <c r="LS118" i="1"/>
  <c r="LS108" i="1"/>
  <c r="LS105" i="1"/>
  <c r="LS119" i="1"/>
  <c r="LS109" i="1"/>
  <c r="LS120" i="1"/>
  <c r="LT20" i="1"/>
  <c r="LS18" i="1"/>
  <c r="LS19" i="1"/>
  <c r="LS334" i="1"/>
  <c r="LS97" i="1"/>
  <c r="LS96" i="1"/>
  <c r="LS95" i="1"/>
  <c r="LS94" i="1"/>
  <c r="LS91" i="1"/>
  <c r="LS93" i="1"/>
  <c r="LS314" i="1"/>
  <c r="LS92" i="1"/>
  <c r="LS316" i="1"/>
  <c r="LS90" i="1"/>
  <c r="LS312" i="1"/>
  <c r="LS311" i="1"/>
  <c r="LS309" i="1"/>
  <c r="LS306" i="1"/>
  <c r="LS315" i="1"/>
  <c r="LS310" i="1"/>
  <c r="LS308" i="1"/>
  <c r="LS307" i="1"/>
  <c r="LS299" i="1"/>
  <c r="LS303" i="1"/>
  <c r="LS301" i="1"/>
  <c r="LS313" i="1"/>
  <c r="LS305" i="1"/>
  <c r="LS304" i="1"/>
  <c r="LS302" i="1"/>
  <c r="LS296" i="1"/>
  <c r="LS291" i="1"/>
  <c r="LS300" i="1"/>
  <c r="LS295" i="1"/>
  <c r="LS293" i="1"/>
  <c r="LS297" i="1"/>
  <c r="LS294" i="1"/>
  <c r="LS292" i="1"/>
  <c r="LS288" i="1"/>
  <c r="LS251" i="1"/>
  <c r="LS243" i="1"/>
  <c r="LS298" i="1"/>
  <c r="LS289" i="1"/>
  <c r="LS287" i="1"/>
  <c r="LS285" i="1"/>
  <c r="LS250" i="1"/>
  <c r="LS248" i="1"/>
  <c r="LS242" i="1"/>
  <c r="LS286" i="1"/>
  <c r="LS241" i="1"/>
  <c r="LS235" i="1"/>
  <c r="LS290" i="1"/>
  <c r="LS239" i="1"/>
  <c r="LS234" i="1"/>
  <c r="LS232" i="1"/>
  <c r="LS238" i="1"/>
  <c r="LS236" i="1"/>
  <c r="LS233" i="1"/>
  <c r="LS230" i="1"/>
  <c r="LS228" i="1"/>
  <c r="LS231" i="1"/>
  <c r="LS229" i="1"/>
  <c r="LS219" i="1"/>
  <c r="LS214" i="1"/>
  <c r="LS212" i="1"/>
  <c r="LS249" i="1"/>
  <c r="LS237" i="1"/>
  <c r="LS223" i="1"/>
  <c r="LS218" i="1"/>
  <c r="LS216" i="1"/>
  <c r="LS240" i="1"/>
  <c r="LS221" i="1"/>
  <c r="LS213" i="1"/>
  <c r="LS209" i="1"/>
  <c r="LS215" i="1"/>
  <c r="LS207" i="1"/>
  <c r="LS203" i="1"/>
  <c r="LS319" i="1"/>
  <c r="LS317" i="1"/>
  <c r="LS281" i="1"/>
  <c r="LS220" i="1"/>
  <c r="LS208" i="1"/>
  <c r="LS202" i="1"/>
  <c r="LS201" i="1"/>
  <c r="LS283" i="1"/>
  <c r="LS280" i="1"/>
  <c r="LS278" i="1"/>
  <c r="LS277" i="1"/>
  <c r="LS275" i="1"/>
  <c r="LS255" i="1"/>
  <c r="LS331" i="1"/>
  <c r="LS206" i="1"/>
  <c r="LS205" i="1"/>
  <c r="LS200" i="1"/>
  <c r="LS318" i="1"/>
  <c r="LS276" i="1"/>
  <c r="LS333" i="1"/>
  <c r="LS222" i="1"/>
  <c r="LS217" i="1"/>
  <c r="LS211" i="1"/>
  <c r="LS204" i="1"/>
  <c r="LS320" i="1"/>
  <c r="LS257" i="1"/>
  <c r="LS332" i="1"/>
  <c r="LS326" i="1"/>
  <c r="LS323" i="1"/>
  <c r="LS347" i="1"/>
  <c r="LS344" i="1"/>
  <c r="LS342" i="1"/>
  <c r="LS338" i="1"/>
  <c r="LS359" i="1"/>
  <c r="LS254" i="1"/>
  <c r="LS329" i="1"/>
  <c r="LS327" i="1"/>
  <c r="LS325" i="1"/>
  <c r="LS346" i="1"/>
  <c r="LS341" i="1"/>
  <c r="LS337" i="1"/>
  <c r="LS358" i="1"/>
  <c r="LS282" i="1"/>
  <c r="LS324" i="1"/>
  <c r="LS345" i="1"/>
  <c r="LS328" i="1"/>
  <c r="LS339" i="1"/>
  <c r="LS353" i="1"/>
  <c r="LS351" i="1"/>
  <c r="LS372" i="1"/>
  <c r="LS368" i="1"/>
  <c r="LS387" i="1"/>
  <c r="LS384" i="1"/>
  <c r="LS382" i="1"/>
  <c r="LS377" i="1"/>
  <c r="LS414" i="1"/>
  <c r="LS406" i="1"/>
  <c r="LS488" i="1"/>
  <c r="LS256" i="1"/>
  <c r="LS340" i="1"/>
  <c r="LS360" i="1"/>
  <c r="LS355" i="1"/>
  <c r="LS350" i="1"/>
  <c r="LS366" i="1"/>
  <c r="LS363" i="1"/>
  <c r="LS386" i="1"/>
  <c r="LS381" i="1"/>
  <c r="LS412" i="1"/>
  <c r="LS409" i="1"/>
  <c r="LS494" i="1"/>
  <c r="LS330" i="1"/>
  <c r="LS336" i="1"/>
  <c r="LS356" i="1"/>
  <c r="LS354" i="1"/>
  <c r="LS374" i="1"/>
  <c r="LS371" i="1"/>
  <c r="LS370" i="1"/>
  <c r="LS367" i="1"/>
  <c r="LS365" i="1"/>
  <c r="LS385" i="1"/>
  <c r="LS379" i="1"/>
  <c r="LS376" i="1"/>
  <c r="LS416" i="1"/>
  <c r="LS413" i="1"/>
  <c r="LS411" i="1"/>
  <c r="LS408" i="1"/>
  <c r="LS405" i="1"/>
  <c r="LS493" i="1"/>
  <c r="LS491" i="1"/>
  <c r="LS490" i="1"/>
  <c r="LS486" i="1"/>
  <c r="LS352" i="1"/>
  <c r="LS210" i="1"/>
  <c r="LS357" i="1"/>
  <c r="LS373" i="1"/>
  <c r="LS364" i="1"/>
  <c r="LS415" i="1"/>
  <c r="LS343" i="1"/>
  <c r="LS349" i="1"/>
  <c r="LS383" i="1"/>
  <c r="LS380" i="1"/>
  <c r="LS487" i="1"/>
  <c r="LS407" i="1"/>
  <c r="LS481" i="1"/>
  <c r="LS369" i="1"/>
  <c r="LS378" i="1"/>
  <c r="LS410" i="1"/>
  <c r="LS489" i="1"/>
  <c r="LS483" i="1"/>
  <c r="LS480" i="1"/>
  <c r="LS485" i="1"/>
  <c r="LS484" i="1"/>
  <c r="LS482" i="1"/>
  <c r="LS477" i="1"/>
  <c r="LS473" i="1"/>
  <c r="LS492" i="1"/>
  <c r="LS475" i="1"/>
  <c r="LS474" i="1"/>
  <c r="LS470" i="1"/>
  <c r="LS467" i="1"/>
  <c r="LS471" i="1"/>
  <c r="LS464" i="1"/>
  <c r="LS460" i="1"/>
  <c r="LS476" i="1"/>
  <c r="LS469" i="1"/>
  <c r="LS479" i="1"/>
  <c r="LS472" i="1"/>
  <c r="LS468" i="1"/>
  <c r="LS466" i="1"/>
  <c r="LS462" i="1"/>
  <c r="LS458" i="1"/>
  <c r="LS463" i="1"/>
  <c r="LS459" i="1"/>
  <c r="LS456" i="1"/>
  <c r="LS451" i="1"/>
  <c r="LS446" i="1"/>
  <c r="LS444" i="1"/>
  <c r="LS442" i="1"/>
  <c r="LS440" i="1"/>
  <c r="LS449" i="1"/>
  <c r="LS443" i="1"/>
  <c r="LS455" i="1"/>
  <c r="LS453" i="1"/>
  <c r="LS450" i="1"/>
  <c r="LS448" i="1"/>
  <c r="LS445" i="1"/>
  <c r="LS441" i="1"/>
  <c r="LS461" i="1"/>
  <c r="LS457" i="1"/>
  <c r="LS454" i="1"/>
  <c r="LS44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6" i="1"/>
  <c r="LS198" i="1"/>
  <c r="LS194" i="1"/>
  <c r="LS190" i="1"/>
  <c r="LS186" i="1"/>
  <c r="LS73" i="1"/>
  <c r="LS77" i="1"/>
  <c r="LS81" i="1"/>
  <c r="LS85" i="1"/>
  <c r="LS89" i="1"/>
  <c r="LS101" i="1"/>
  <c r="LS124" i="1"/>
  <c r="LS139" i="1"/>
  <c r="LS154" i="1"/>
  <c r="LS166" i="1"/>
  <c r="LS178" i="1"/>
  <c r="LS151" i="1"/>
  <c r="LS197" i="1"/>
  <c r="LS195" i="1"/>
  <c r="LS193" i="1"/>
  <c r="LS191" i="1"/>
  <c r="LS189" i="1"/>
  <c r="LS187" i="1"/>
  <c r="LS185" i="1"/>
  <c r="LS59" i="1"/>
  <c r="LS63" i="1"/>
  <c r="LS67" i="1"/>
  <c r="LS72" i="1"/>
  <c r="LS76" i="1"/>
  <c r="LS80" i="1"/>
  <c r="LS84" i="1"/>
  <c r="LS88" i="1"/>
  <c r="LS100" i="1"/>
  <c r="LS60" i="1"/>
  <c r="LS64" i="1"/>
  <c r="LS68" i="1"/>
  <c r="LS66" i="1"/>
  <c r="LS71" i="1"/>
  <c r="LS75" i="1"/>
  <c r="LS79" i="1"/>
  <c r="LS83" i="1"/>
  <c r="LS87" i="1"/>
  <c r="LS99" i="1"/>
  <c r="LS153" i="1"/>
  <c r="LS164" i="1"/>
  <c r="LS122" i="1"/>
  <c r="LS165" i="1"/>
  <c r="LS176" i="1"/>
  <c r="LS163" i="1"/>
  <c r="LS184" i="1"/>
  <c r="LS183" i="1"/>
  <c r="LS181" i="1"/>
  <c r="LS196" i="1"/>
  <c r="LS123" i="1"/>
  <c r="LS137" i="1"/>
  <c r="LS177" i="1"/>
  <c r="LS188" i="1"/>
  <c r="LS182" i="1"/>
  <c r="LS179" i="1"/>
  <c r="LS175" i="1"/>
  <c r="LS138" i="1"/>
  <c r="LS152" i="1"/>
  <c r="LS121" i="1"/>
  <c r="LS98" i="1"/>
  <c r="LS192" i="1"/>
  <c r="LS180" i="1"/>
  <c r="LS86" i="1"/>
  <c r="LS51" i="1"/>
  <c r="LS47" i="1"/>
  <c r="LS65" i="1"/>
  <c r="LS61" i="1"/>
  <c r="LS82" i="1"/>
  <c r="LS78" i="1"/>
  <c r="LS74" i="1"/>
  <c r="LS70" i="1"/>
  <c r="LS57" i="1"/>
  <c r="LS39" i="1"/>
  <c r="LS35" i="1"/>
  <c r="LS31" i="1"/>
  <c r="LS43" i="1"/>
  <c r="LS26" i="1"/>
  <c r="LS22" i="1"/>
  <c r="LT437" i="1" l="1"/>
  <c r="LT438" i="1"/>
  <c r="LT436" i="1"/>
  <c r="LT435" i="1"/>
  <c r="LT403" i="1"/>
  <c r="LT402" i="1"/>
  <c r="LT173" i="1"/>
  <c r="LT174" i="1"/>
  <c r="LT172" i="1"/>
  <c r="LT171" i="1"/>
  <c r="LT170" i="1"/>
  <c r="LT169" i="1"/>
  <c r="LT168" i="1"/>
  <c r="LT167" i="1"/>
  <c r="LT433" i="1"/>
  <c r="LT431" i="1"/>
  <c r="LT432" i="1"/>
  <c r="LT429" i="1"/>
  <c r="LT430" i="1"/>
  <c r="LT426" i="1"/>
  <c r="LT425" i="1"/>
  <c r="LT424" i="1"/>
  <c r="LT428" i="1"/>
  <c r="LT427" i="1"/>
  <c r="LT423" i="1"/>
  <c r="LT420" i="1"/>
  <c r="LT421" i="1"/>
  <c r="LT422" i="1"/>
  <c r="LT419" i="1"/>
  <c r="LT418" i="1"/>
  <c r="LT264" i="1"/>
  <c r="LT263" i="1"/>
  <c r="LT265" i="1"/>
  <c r="LT156" i="1"/>
  <c r="LT155" i="1"/>
  <c r="LT157" i="1"/>
  <c r="LT160" i="1"/>
  <c r="LT159" i="1"/>
  <c r="LT262" i="1"/>
  <c r="LT158" i="1"/>
  <c r="LT162" i="1"/>
  <c r="LT161" i="1"/>
  <c r="LT148" i="1"/>
  <c r="LT149" i="1"/>
  <c r="LT150" i="1"/>
  <c r="LT145" i="1"/>
  <c r="LT144" i="1"/>
  <c r="LT135" i="1"/>
  <c r="LT147" i="1"/>
  <c r="LT146" i="1"/>
  <c r="LT143" i="1"/>
  <c r="LT141" i="1"/>
  <c r="LT140" i="1"/>
  <c r="LT142" i="1"/>
  <c r="LT134" i="1"/>
  <c r="LT133" i="1"/>
  <c r="LT131" i="1"/>
  <c r="LT132" i="1"/>
  <c r="LT130" i="1"/>
  <c r="LT128" i="1"/>
  <c r="LT129" i="1"/>
  <c r="LT127" i="1"/>
  <c r="LT125" i="1"/>
  <c r="LT117" i="1"/>
  <c r="LT126" i="1"/>
  <c r="LT112" i="1"/>
  <c r="LT113" i="1"/>
  <c r="LT116" i="1"/>
  <c r="LT115" i="1"/>
  <c r="LT114" i="1"/>
  <c r="LT111" i="1"/>
  <c r="LT110" i="1"/>
  <c r="LT398" i="1"/>
  <c r="LT395" i="1"/>
  <c r="LT394" i="1"/>
  <c r="LT399" i="1"/>
  <c r="LT396" i="1"/>
  <c r="LT400" i="1"/>
  <c r="LT397" i="1"/>
  <c r="LT506" i="1"/>
  <c r="LT502" i="1"/>
  <c r="LT393" i="1"/>
  <c r="LT497" i="1"/>
  <c r="LT392" i="1"/>
  <c r="LT391" i="1"/>
  <c r="LT504" i="1"/>
  <c r="LT503" i="1"/>
  <c r="LT500" i="1"/>
  <c r="LT499" i="1"/>
  <c r="LT390" i="1"/>
  <c r="LT505" i="1"/>
  <c r="LT501" i="1"/>
  <c r="LT260" i="1"/>
  <c r="LT268" i="1"/>
  <c r="LT273" i="1"/>
  <c r="LT261" i="1"/>
  <c r="LT498" i="1"/>
  <c r="LT269" i="1"/>
  <c r="LT496" i="1"/>
  <c r="LT259" i="1"/>
  <c r="LT258" i="1"/>
  <c r="LT495" i="1"/>
  <c r="LT267" i="1"/>
  <c r="LT266" i="1"/>
  <c r="LT245" i="1"/>
  <c r="LT244" i="1"/>
  <c r="LT226" i="1"/>
  <c r="LT246" i="1"/>
  <c r="LT270" i="1"/>
  <c r="LT227" i="1"/>
  <c r="LT247" i="1"/>
  <c r="LT272" i="1"/>
  <c r="LT271" i="1"/>
  <c r="LT225" i="1"/>
  <c r="LT224" i="1"/>
  <c r="LT102" i="1"/>
  <c r="LT107" i="1"/>
  <c r="LT106" i="1"/>
  <c r="LT104" i="1"/>
  <c r="LT118" i="1"/>
  <c r="LT108" i="1"/>
  <c r="LT105" i="1"/>
  <c r="LT119" i="1"/>
  <c r="LT109" i="1"/>
  <c r="LT120" i="1"/>
  <c r="LT103" i="1"/>
  <c r="LU20" i="1"/>
  <c r="LT18" i="1"/>
  <c r="LT19" i="1"/>
  <c r="LT334" i="1"/>
  <c r="LT97" i="1"/>
  <c r="LT96" i="1"/>
  <c r="LT94" i="1"/>
  <c r="LT95" i="1"/>
  <c r="LT93" i="1"/>
  <c r="LT92" i="1"/>
  <c r="LT90" i="1"/>
  <c r="LT91" i="1"/>
  <c r="LT316" i="1"/>
  <c r="LT315" i="1"/>
  <c r="LT312" i="1"/>
  <c r="LT311" i="1"/>
  <c r="LT313" i="1"/>
  <c r="LT310" i="1"/>
  <c r="LT304" i="1"/>
  <c r="LT308" i="1"/>
  <c r="LT314" i="1"/>
  <c r="LT307" i="1"/>
  <c r="LT305" i="1"/>
  <c r="LT306" i="1"/>
  <c r="LT303" i="1"/>
  <c r="LT301" i="1"/>
  <c r="LT302" i="1"/>
  <c r="LT309" i="1"/>
  <c r="LT300" i="1"/>
  <c r="LT295" i="1"/>
  <c r="LT293" i="1"/>
  <c r="LT299" i="1"/>
  <c r="LT297" i="1"/>
  <c r="LT294" i="1"/>
  <c r="LT298" i="1"/>
  <c r="LT292" i="1"/>
  <c r="LT288" i="1"/>
  <c r="LT251" i="1"/>
  <c r="LT243" i="1"/>
  <c r="LT289" i="1"/>
  <c r="LT287" i="1"/>
  <c r="LT285" i="1"/>
  <c r="LT250" i="1"/>
  <c r="LT248" i="1"/>
  <c r="LT296" i="1"/>
  <c r="LT290" i="1"/>
  <c r="LT286" i="1"/>
  <c r="LT249" i="1"/>
  <c r="LT239" i="1"/>
  <c r="LT234" i="1"/>
  <c r="LT232" i="1"/>
  <c r="LT238" i="1"/>
  <c r="LT236" i="1"/>
  <c r="LT233" i="1"/>
  <c r="LT291" i="1"/>
  <c r="LT240" i="1"/>
  <c r="LT237" i="1"/>
  <c r="LT231" i="1"/>
  <c r="LT229" i="1"/>
  <c r="LT242" i="1"/>
  <c r="LT241" i="1"/>
  <c r="LT223" i="1"/>
  <c r="LT218" i="1"/>
  <c r="LT216" i="1"/>
  <c r="LT213" i="1"/>
  <c r="LT235" i="1"/>
  <c r="LT222" i="1"/>
  <c r="LT220" i="1"/>
  <c r="LT217" i="1"/>
  <c r="LT228" i="1"/>
  <c r="LT215" i="1"/>
  <c r="LT214" i="1"/>
  <c r="LT207" i="1"/>
  <c r="LT230" i="1"/>
  <c r="LT210" i="1"/>
  <c r="LT206" i="1"/>
  <c r="LT204" i="1"/>
  <c r="LT202" i="1"/>
  <c r="LT200" i="1"/>
  <c r="LT318" i="1"/>
  <c r="LT278" i="1"/>
  <c r="LT209" i="1"/>
  <c r="LT205" i="1"/>
  <c r="LT203" i="1"/>
  <c r="LT276" i="1"/>
  <c r="LT333" i="1"/>
  <c r="LT219" i="1"/>
  <c r="LT211" i="1"/>
  <c r="LT320" i="1"/>
  <c r="LT319" i="1"/>
  <c r="LT257" i="1"/>
  <c r="LT332" i="1"/>
  <c r="LT221" i="1"/>
  <c r="LT282" i="1"/>
  <c r="LT281" i="1"/>
  <c r="LT256" i="1"/>
  <c r="LT254" i="1"/>
  <c r="LT330" i="1"/>
  <c r="LT283" i="1"/>
  <c r="LT329" i="1"/>
  <c r="LT327" i="1"/>
  <c r="LT325" i="1"/>
  <c r="LT346" i="1"/>
  <c r="LT341" i="1"/>
  <c r="LT337" i="1"/>
  <c r="LT358" i="1"/>
  <c r="LT212" i="1"/>
  <c r="LT317" i="1"/>
  <c r="LT280" i="1"/>
  <c r="LT275" i="1"/>
  <c r="LT331" i="1"/>
  <c r="LT324" i="1"/>
  <c r="LT345" i="1"/>
  <c r="LT201" i="1"/>
  <c r="LT277" i="1"/>
  <c r="LT328" i="1"/>
  <c r="LT343" i="1"/>
  <c r="LT340" i="1"/>
  <c r="LT339" i="1"/>
  <c r="LT336" i="1"/>
  <c r="LT360" i="1"/>
  <c r="LT357" i="1"/>
  <c r="LT356" i="1"/>
  <c r="LT326" i="1"/>
  <c r="LT338" i="1"/>
  <c r="LT355" i="1"/>
  <c r="LT350" i="1"/>
  <c r="LT366" i="1"/>
  <c r="LT363" i="1"/>
  <c r="LT386" i="1"/>
  <c r="LT381" i="1"/>
  <c r="LT412" i="1"/>
  <c r="LT409" i="1"/>
  <c r="LT494" i="1"/>
  <c r="LT344" i="1"/>
  <c r="LT359" i="1"/>
  <c r="LT354" i="1"/>
  <c r="LT374" i="1"/>
  <c r="LT371" i="1"/>
  <c r="LT370" i="1"/>
  <c r="LT367" i="1"/>
  <c r="LT365" i="1"/>
  <c r="LT385" i="1"/>
  <c r="LT379" i="1"/>
  <c r="LT376" i="1"/>
  <c r="LT416" i="1"/>
  <c r="LT413" i="1"/>
  <c r="LT411" i="1"/>
  <c r="LT408" i="1"/>
  <c r="LT405" i="1"/>
  <c r="LT493" i="1"/>
  <c r="LT491" i="1"/>
  <c r="LT490" i="1"/>
  <c r="LT486" i="1"/>
  <c r="LT208" i="1"/>
  <c r="LT255" i="1"/>
  <c r="LT347" i="1"/>
  <c r="LT352" i="1"/>
  <c r="LT349" i="1"/>
  <c r="LT373" i="1"/>
  <c r="LT369" i="1"/>
  <c r="LT364" i="1"/>
  <c r="LT383" i="1"/>
  <c r="LT380" i="1"/>
  <c r="LT378" i="1"/>
  <c r="LT415" i="1"/>
  <c r="LT410" i="1"/>
  <c r="LT407" i="1"/>
  <c r="LT492" i="1"/>
  <c r="LT489" i="1"/>
  <c r="LT487" i="1"/>
  <c r="LT485" i="1"/>
  <c r="LT342" i="1"/>
  <c r="LT351" i="1"/>
  <c r="LT372" i="1"/>
  <c r="LT387" i="1"/>
  <c r="LT414" i="1"/>
  <c r="LT323" i="1"/>
  <c r="LT377" i="1"/>
  <c r="LT368" i="1"/>
  <c r="LT384" i="1"/>
  <c r="LT406" i="1"/>
  <c r="LT483" i="1"/>
  <c r="LT480" i="1"/>
  <c r="LT382" i="1"/>
  <c r="LT488" i="1"/>
  <c r="LT484" i="1"/>
  <c r="LT353" i="1"/>
  <c r="LT477" i="1"/>
  <c r="LT473" i="1"/>
  <c r="LT481" i="1"/>
  <c r="LT479" i="1"/>
  <c r="LT476" i="1"/>
  <c r="LT474" i="1"/>
  <c r="LT472" i="1"/>
  <c r="LT470" i="1"/>
  <c r="LT482" i="1"/>
  <c r="LT471" i="1"/>
  <c r="LT464" i="1"/>
  <c r="LT469" i="1"/>
  <c r="LT463" i="1"/>
  <c r="LT461" i="1"/>
  <c r="LT459" i="1"/>
  <c r="LT457" i="1"/>
  <c r="LT475" i="1"/>
  <c r="LT467" i="1"/>
  <c r="LT462" i="1"/>
  <c r="LT455" i="1"/>
  <c r="LT453" i="1"/>
  <c r="LT450" i="1"/>
  <c r="LT448" i="1"/>
  <c r="LT445" i="1"/>
  <c r="LT441" i="1"/>
  <c r="LT443" i="1"/>
  <c r="LT446" i="1"/>
  <c r="LT440" i="1"/>
  <c r="LT454" i="1"/>
  <c r="LT449" i="1"/>
  <c r="LT447" i="1"/>
  <c r="LT444" i="1"/>
  <c r="LT442" i="1"/>
  <c r="LT466" i="1"/>
  <c r="LT460" i="1"/>
  <c r="LT458" i="1"/>
  <c r="LT468" i="1"/>
  <c r="LT456" i="1"/>
  <c r="LT45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4" i="1"/>
  <c r="LT139" i="1"/>
  <c r="LT154" i="1"/>
  <c r="LT166" i="1"/>
  <c r="LT178" i="1"/>
  <c r="LT151" i="1"/>
  <c r="LT197" i="1"/>
  <c r="LT195" i="1"/>
  <c r="LT193" i="1"/>
  <c r="LT191" i="1"/>
  <c r="LT189" i="1"/>
  <c r="LT187" i="1"/>
  <c r="LT185" i="1"/>
  <c r="LT45" i="1"/>
  <c r="LT49" i="1"/>
  <c r="LT53" i="1"/>
  <c r="LT59" i="1"/>
  <c r="LT63" i="1"/>
  <c r="LT67" i="1"/>
  <c r="LT72" i="1"/>
  <c r="LT76" i="1"/>
  <c r="LT80" i="1"/>
  <c r="LT84" i="1"/>
  <c r="LT88" i="1"/>
  <c r="LT100" i="1"/>
  <c r="LT123" i="1"/>
  <c r="LT138" i="1"/>
  <c r="LT153" i="1"/>
  <c r="LT165" i="1"/>
  <c r="LT177" i="1"/>
  <c r="LT163" i="1"/>
  <c r="LT98" i="1"/>
  <c r="LT196" i="1"/>
  <c r="LT192" i="1"/>
  <c r="LT188" i="1"/>
  <c r="LT184" i="1"/>
  <c r="LT66" i="1"/>
  <c r="LT71" i="1"/>
  <c r="LT75" i="1"/>
  <c r="LT79" i="1"/>
  <c r="LT83" i="1"/>
  <c r="LT87" i="1"/>
  <c r="LT99" i="1"/>
  <c r="LT122" i="1"/>
  <c r="LT176" i="1"/>
  <c r="LT137" i="1"/>
  <c r="LT190" i="1"/>
  <c r="LT182" i="1"/>
  <c r="LT179" i="1"/>
  <c r="LT175" i="1"/>
  <c r="LT152" i="1"/>
  <c r="LT121" i="1"/>
  <c r="LT194" i="1"/>
  <c r="LT183" i="1"/>
  <c r="LT181" i="1"/>
  <c r="LT180" i="1"/>
  <c r="LT186" i="1"/>
  <c r="LT164" i="1"/>
  <c r="LT136" i="1"/>
  <c r="LT198" i="1"/>
  <c r="LT61" i="1"/>
  <c r="LT74" i="1"/>
  <c r="LT70" i="1"/>
  <c r="LT47" i="1"/>
  <c r="LT65" i="1"/>
  <c r="LT57" i="1"/>
  <c r="LT82" i="1"/>
  <c r="LT78" i="1"/>
  <c r="LT86" i="1"/>
  <c r="LT51" i="1"/>
  <c r="LT43" i="1"/>
  <c r="LT39" i="1"/>
  <c r="LT35" i="1"/>
  <c r="LT31" i="1"/>
  <c r="LT26" i="1"/>
  <c r="LT22" i="1"/>
  <c r="LU437" i="1" l="1"/>
  <c r="LU438" i="1"/>
  <c r="LU436" i="1"/>
  <c r="LU403" i="1"/>
  <c r="LU435" i="1"/>
  <c r="LU402" i="1"/>
  <c r="LU174" i="1"/>
  <c r="LU173" i="1"/>
  <c r="LU172" i="1"/>
  <c r="LU171" i="1"/>
  <c r="LU170" i="1"/>
  <c r="LU169" i="1"/>
  <c r="LU433" i="1"/>
  <c r="LU168" i="1"/>
  <c r="LU167" i="1"/>
  <c r="LU432" i="1"/>
  <c r="LU430" i="1"/>
  <c r="LU428" i="1"/>
  <c r="LU427" i="1"/>
  <c r="LU431" i="1"/>
  <c r="LU429" i="1"/>
  <c r="LU424" i="1"/>
  <c r="LU425" i="1"/>
  <c r="LU426" i="1"/>
  <c r="LU422" i="1"/>
  <c r="LU420" i="1"/>
  <c r="LU423" i="1"/>
  <c r="LU421" i="1"/>
  <c r="LU263" i="1"/>
  <c r="LU262" i="1"/>
  <c r="LU419" i="1"/>
  <c r="LU265" i="1"/>
  <c r="LU418" i="1"/>
  <c r="LU264" i="1"/>
  <c r="LU157" i="1"/>
  <c r="LU155" i="1"/>
  <c r="LU156" i="1"/>
  <c r="LU158" i="1"/>
  <c r="LU160" i="1"/>
  <c r="LU159" i="1"/>
  <c r="LU162" i="1"/>
  <c r="LU161" i="1"/>
  <c r="LU148" i="1"/>
  <c r="LU149" i="1"/>
  <c r="LU147" i="1"/>
  <c r="LU150" i="1"/>
  <c r="LU146" i="1"/>
  <c r="LU142" i="1"/>
  <c r="LU145" i="1"/>
  <c r="LU143" i="1"/>
  <c r="LU144" i="1"/>
  <c r="LU141" i="1"/>
  <c r="LU140" i="1"/>
  <c r="LU134" i="1"/>
  <c r="LU135" i="1"/>
  <c r="LU133" i="1"/>
  <c r="LU131" i="1"/>
  <c r="LU128" i="1"/>
  <c r="LU132" i="1"/>
  <c r="LU130" i="1"/>
  <c r="LU129" i="1"/>
  <c r="LU127" i="1"/>
  <c r="LU125" i="1"/>
  <c r="LU126" i="1"/>
  <c r="LU113" i="1"/>
  <c r="LU117" i="1"/>
  <c r="LU116" i="1"/>
  <c r="LU115" i="1"/>
  <c r="LU114" i="1"/>
  <c r="LU112" i="1"/>
  <c r="LU111" i="1"/>
  <c r="LU110" i="1"/>
  <c r="LU398" i="1"/>
  <c r="LU395" i="1"/>
  <c r="LU394" i="1"/>
  <c r="LU399" i="1"/>
  <c r="LU396" i="1"/>
  <c r="LU400" i="1"/>
  <c r="LU397" i="1"/>
  <c r="LU393" i="1"/>
  <c r="LU392" i="1"/>
  <c r="LU391" i="1"/>
  <c r="LU504" i="1"/>
  <c r="LU503" i="1"/>
  <c r="LU500" i="1"/>
  <c r="LU499" i="1"/>
  <c r="LU498" i="1"/>
  <c r="LU390" i="1"/>
  <c r="LU505" i="1"/>
  <c r="LU501" i="1"/>
  <c r="LU506" i="1"/>
  <c r="LU502" i="1"/>
  <c r="LU268" i="1"/>
  <c r="LU273" i="1"/>
  <c r="LU261" i="1"/>
  <c r="LU269" i="1"/>
  <c r="LU497" i="1"/>
  <c r="LU496" i="1"/>
  <c r="LU259" i="1"/>
  <c r="LU258" i="1"/>
  <c r="LU495" i="1"/>
  <c r="LU267" i="1"/>
  <c r="LU266" i="1"/>
  <c r="LU272" i="1"/>
  <c r="LU260" i="1"/>
  <c r="LU226" i="1"/>
  <c r="LU246" i="1"/>
  <c r="LU270" i="1"/>
  <c r="LU247" i="1"/>
  <c r="LU271" i="1"/>
  <c r="LU225" i="1"/>
  <c r="LU224" i="1"/>
  <c r="LU227" i="1"/>
  <c r="LU245" i="1"/>
  <c r="LU244" i="1"/>
  <c r="LU107" i="1"/>
  <c r="LU106" i="1"/>
  <c r="LU104" i="1"/>
  <c r="LU118" i="1"/>
  <c r="LU108" i="1"/>
  <c r="LU105" i="1"/>
  <c r="LU119" i="1"/>
  <c r="LU109" i="1"/>
  <c r="LU120" i="1"/>
  <c r="LU103" i="1"/>
  <c r="LU102" i="1"/>
  <c r="LV20" i="1"/>
  <c r="LU18" i="1"/>
  <c r="LU19" i="1"/>
  <c r="LU334" i="1"/>
  <c r="LU96" i="1"/>
  <c r="LU97" i="1"/>
  <c r="LU95" i="1"/>
  <c r="LU94" i="1"/>
  <c r="LU93" i="1"/>
  <c r="LU92" i="1"/>
  <c r="LU90" i="1"/>
  <c r="LU91" i="1"/>
  <c r="LU316" i="1"/>
  <c r="LU315" i="1"/>
  <c r="LU314" i="1"/>
  <c r="LU311" i="1"/>
  <c r="LU313" i="1"/>
  <c r="LU312" i="1"/>
  <c r="LU308" i="1"/>
  <c r="LU307" i="1"/>
  <c r="LU305" i="1"/>
  <c r="LU309" i="1"/>
  <c r="LU306" i="1"/>
  <c r="LU302" i="1"/>
  <c r="LU304" i="1"/>
  <c r="LU300" i="1"/>
  <c r="LU299" i="1"/>
  <c r="LU310" i="1"/>
  <c r="LU297" i="1"/>
  <c r="LU294" i="1"/>
  <c r="LU298" i="1"/>
  <c r="LU296" i="1"/>
  <c r="LU291" i="1"/>
  <c r="LU292" i="1"/>
  <c r="LU289" i="1"/>
  <c r="LU287" i="1"/>
  <c r="LU285" i="1"/>
  <c r="LU250" i="1"/>
  <c r="LU248" i="1"/>
  <c r="LU242" i="1"/>
  <c r="LU303" i="1"/>
  <c r="LU301" i="1"/>
  <c r="LU290" i="1"/>
  <c r="LU286" i="1"/>
  <c r="LU249" i="1"/>
  <c r="LU295" i="1"/>
  <c r="LU293" i="1"/>
  <c r="LU243" i="1"/>
  <c r="LU238" i="1"/>
  <c r="LU236" i="1"/>
  <c r="LU233" i="1"/>
  <c r="LU251" i="1"/>
  <c r="LU240" i="1"/>
  <c r="LU237" i="1"/>
  <c r="LU288" i="1"/>
  <c r="LU241" i="1"/>
  <c r="LU235" i="1"/>
  <c r="LU239" i="1"/>
  <c r="LU232" i="1"/>
  <c r="LU223" i="1"/>
  <c r="LU222" i="1"/>
  <c r="LU220" i="1"/>
  <c r="LU217" i="1"/>
  <c r="LU211" i="1"/>
  <c r="LU234" i="1"/>
  <c r="LU230" i="1"/>
  <c r="LU228" i="1"/>
  <c r="LU221" i="1"/>
  <c r="LU218" i="1"/>
  <c r="LU210" i="1"/>
  <c r="LU206" i="1"/>
  <c r="LU229" i="1"/>
  <c r="LU219" i="1"/>
  <c r="LU212" i="1"/>
  <c r="LU208" i="1"/>
  <c r="LU205" i="1"/>
  <c r="LU201" i="1"/>
  <c r="LU283" i="1"/>
  <c r="LU277" i="1"/>
  <c r="LU216" i="1"/>
  <c r="LU213" i="1"/>
  <c r="LU200" i="1"/>
  <c r="LU320" i="1"/>
  <c r="LU319" i="1"/>
  <c r="LU318" i="1"/>
  <c r="LU257" i="1"/>
  <c r="LU332" i="1"/>
  <c r="LU204" i="1"/>
  <c r="LU282" i="1"/>
  <c r="LU281" i="1"/>
  <c r="LU256" i="1"/>
  <c r="LU254" i="1"/>
  <c r="LU330" i="1"/>
  <c r="LU231" i="1"/>
  <c r="LU215" i="1"/>
  <c r="LU207" i="1"/>
  <c r="LU317" i="1"/>
  <c r="LU280" i="1"/>
  <c r="LU275" i="1"/>
  <c r="LU255" i="1"/>
  <c r="LU331" i="1"/>
  <c r="LU329" i="1"/>
  <c r="LU202" i="1"/>
  <c r="LU278" i="1"/>
  <c r="LU324" i="1"/>
  <c r="LU345" i="1"/>
  <c r="LU209" i="1"/>
  <c r="LU328" i="1"/>
  <c r="LU343" i="1"/>
  <c r="LU340" i="1"/>
  <c r="LU339" i="1"/>
  <c r="LU336" i="1"/>
  <c r="LU360" i="1"/>
  <c r="LU357" i="1"/>
  <c r="LU203" i="1"/>
  <c r="LU276" i="1"/>
  <c r="LU333" i="1"/>
  <c r="LU326" i="1"/>
  <c r="LU323" i="1"/>
  <c r="LU347" i="1"/>
  <c r="LU344" i="1"/>
  <c r="LU342" i="1"/>
  <c r="LU338" i="1"/>
  <c r="LU359" i="1"/>
  <c r="LU214" i="1"/>
  <c r="LU325" i="1"/>
  <c r="LU337" i="1"/>
  <c r="LU354" i="1"/>
  <c r="LU374" i="1"/>
  <c r="LU371" i="1"/>
  <c r="LU370" i="1"/>
  <c r="LU367" i="1"/>
  <c r="LU365" i="1"/>
  <c r="LU385" i="1"/>
  <c r="LU379" i="1"/>
  <c r="LU376" i="1"/>
  <c r="LU416" i="1"/>
  <c r="LU413" i="1"/>
  <c r="LU411" i="1"/>
  <c r="LU408" i="1"/>
  <c r="LU405" i="1"/>
  <c r="LU493" i="1"/>
  <c r="LU491" i="1"/>
  <c r="LU490" i="1"/>
  <c r="LU486" i="1"/>
  <c r="LU327" i="1"/>
  <c r="LU358" i="1"/>
  <c r="LU356" i="1"/>
  <c r="LU352" i="1"/>
  <c r="LU349" i="1"/>
  <c r="LU373" i="1"/>
  <c r="LU369" i="1"/>
  <c r="LU364" i="1"/>
  <c r="LU383" i="1"/>
  <c r="LU380" i="1"/>
  <c r="LU378" i="1"/>
  <c r="LU415" i="1"/>
  <c r="LU410" i="1"/>
  <c r="LU407" i="1"/>
  <c r="LU492" i="1"/>
  <c r="LU489" i="1"/>
  <c r="LU487" i="1"/>
  <c r="LU485" i="1"/>
  <c r="LU346" i="1"/>
  <c r="LU353" i="1"/>
  <c r="LU351" i="1"/>
  <c r="LU372" i="1"/>
  <c r="LU368" i="1"/>
  <c r="LU387" i="1"/>
  <c r="LU384" i="1"/>
  <c r="LU382" i="1"/>
  <c r="LU377" i="1"/>
  <c r="LU414" i="1"/>
  <c r="LU406" i="1"/>
  <c r="LU488" i="1"/>
  <c r="LU350" i="1"/>
  <c r="LU341" i="1"/>
  <c r="LU386" i="1"/>
  <c r="LU412" i="1"/>
  <c r="LU366" i="1"/>
  <c r="LU381" i="1"/>
  <c r="LU355" i="1"/>
  <c r="LU409" i="1"/>
  <c r="LU494" i="1"/>
  <c r="LU484" i="1"/>
  <c r="LU482" i="1"/>
  <c r="LU363" i="1"/>
  <c r="LU483" i="1"/>
  <c r="LU481" i="1"/>
  <c r="LU479" i="1"/>
  <c r="LU476" i="1"/>
  <c r="LU474" i="1"/>
  <c r="LU472" i="1"/>
  <c r="LU470" i="1"/>
  <c r="LU475" i="1"/>
  <c r="LU471" i="1"/>
  <c r="LU480" i="1"/>
  <c r="LU477" i="1"/>
  <c r="LU473" i="1"/>
  <c r="LU469" i="1"/>
  <c r="LU463" i="1"/>
  <c r="LU468" i="1"/>
  <c r="LU466" i="1"/>
  <c r="LU462" i="1"/>
  <c r="LU458" i="1"/>
  <c r="LU464" i="1"/>
  <c r="LU460" i="1"/>
  <c r="LU454" i="1"/>
  <c r="LU449" i="1"/>
  <c r="LU446" i="1"/>
  <c r="LU444" i="1"/>
  <c r="LU442" i="1"/>
  <c r="LU461" i="1"/>
  <c r="LU457" i="1"/>
  <c r="LU447" i="1"/>
  <c r="LU443" i="1"/>
  <c r="LU451" i="1"/>
  <c r="LU440" i="1"/>
  <c r="LU441" i="1"/>
  <c r="LU456" i="1"/>
  <c r="LU467" i="1"/>
  <c r="LU459" i="1"/>
  <c r="LU455" i="1"/>
  <c r="LU453" i="1"/>
  <c r="LU450" i="1"/>
  <c r="LU448" i="1"/>
  <c r="LU44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3" i="1"/>
  <c r="LU138" i="1"/>
  <c r="LU153" i="1"/>
  <c r="LU165" i="1"/>
  <c r="LU177" i="1"/>
  <c r="LU163" i="1"/>
  <c r="LU98" i="1"/>
  <c r="LU196" i="1"/>
  <c r="LU192" i="1"/>
  <c r="LU188" i="1"/>
  <c r="LU184" i="1"/>
  <c r="LU66" i="1"/>
  <c r="LU71" i="1"/>
  <c r="LU75" i="1"/>
  <c r="LU79" i="1"/>
  <c r="LU83" i="1"/>
  <c r="LU87" i="1"/>
  <c r="LU99" i="1"/>
  <c r="LU122" i="1"/>
  <c r="LU137" i="1"/>
  <c r="LU152" i="1"/>
  <c r="LU164" i="1"/>
  <c r="LU176" i="1"/>
  <c r="LU121" i="1"/>
  <c r="LU40" i="1"/>
  <c r="LU44" i="1"/>
  <c r="LU48" i="1"/>
  <c r="LU52" i="1"/>
  <c r="LU58" i="1"/>
  <c r="LU62" i="1"/>
  <c r="LU73" i="1"/>
  <c r="LU77" i="1"/>
  <c r="LU81" i="1"/>
  <c r="LU85" i="1"/>
  <c r="LU89" i="1"/>
  <c r="LU101" i="1"/>
  <c r="LU124" i="1"/>
  <c r="LU139" i="1"/>
  <c r="LU154" i="1"/>
  <c r="LU197" i="1"/>
  <c r="LU195" i="1"/>
  <c r="LU194" i="1"/>
  <c r="LU183" i="1"/>
  <c r="LU181" i="1"/>
  <c r="LU179" i="1"/>
  <c r="LU175" i="1"/>
  <c r="LU193" i="1"/>
  <c r="LU191" i="1"/>
  <c r="LU190" i="1"/>
  <c r="LU166" i="1"/>
  <c r="LU151" i="1"/>
  <c r="LU136" i="1"/>
  <c r="LU198" i="1"/>
  <c r="LU185" i="1"/>
  <c r="LU180" i="1"/>
  <c r="LU186" i="1"/>
  <c r="LU182" i="1"/>
  <c r="LU178" i="1"/>
  <c r="LU189" i="1"/>
  <c r="LU187" i="1"/>
  <c r="LU65" i="1"/>
  <c r="LU47" i="1"/>
  <c r="LU82" i="1"/>
  <c r="LU78" i="1"/>
  <c r="LU74" i="1"/>
  <c r="LU70" i="1"/>
  <c r="LU57" i="1"/>
  <c r="LU51" i="1"/>
  <c r="LU86" i="1"/>
  <c r="LU61" i="1"/>
  <c r="LU43" i="1"/>
  <c r="LU39" i="1"/>
  <c r="LU35" i="1"/>
  <c r="LU31" i="1"/>
  <c r="LU26" i="1"/>
  <c r="LU22" i="1"/>
  <c r="LV437" i="1" l="1"/>
  <c r="LV438" i="1"/>
  <c r="LV403" i="1"/>
  <c r="LV402" i="1"/>
  <c r="LV435" i="1"/>
  <c r="LV436" i="1"/>
  <c r="LV174" i="1"/>
  <c r="LV173" i="1"/>
  <c r="LV172" i="1"/>
  <c r="LV171" i="1"/>
  <c r="LV170" i="1"/>
  <c r="LV169" i="1"/>
  <c r="LV168" i="1"/>
  <c r="LV167" i="1"/>
  <c r="LV431" i="1"/>
  <c r="LV432" i="1"/>
  <c r="LV433" i="1"/>
  <c r="LV429" i="1"/>
  <c r="LV428" i="1"/>
  <c r="LV430" i="1"/>
  <c r="LV427" i="1"/>
  <c r="LV426" i="1"/>
  <c r="LV425" i="1"/>
  <c r="LV423" i="1"/>
  <c r="LV424" i="1"/>
  <c r="LV421" i="1"/>
  <c r="LV422" i="1"/>
  <c r="LV418" i="1"/>
  <c r="LV420" i="1"/>
  <c r="LV419" i="1"/>
  <c r="LV264" i="1"/>
  <c r="LV262" i="1"/>
  <c r="LV263" i="1"/>
  <c r="LV265" i="1"/>
  <c r="LV157" i="1"/>
  <c r="LV155" i="1"/>
  <c r="LV161" i="1"/>
  <c r="LV156" i="1"/>
  <c r="LV158" i="1"/>
  <c r="LV160" i="1"/>
  <c r="LV162" i="1"/>
  <c r="LV159" i="1"/>
  <c r="LV148" i="1"/>
  <c r="LV149" i="1"/>
  <c r="LV150" i="1"/>
  <c r="LV147" i="1"/>
  <c r="LV146" i="1"/>
  <c r="LV143" i="1"/>
  <c r="LV144" i="1"/>
  <c r="LV141" i="1"/>
  <c r="LV140" i="1"/>
  <c r="LV134" i="1"/>
  <c r="LV142" i="1"/>
  <c r="LV135" i="1"/>
  <c r="LV145" i="1"/>
  <c r="LV132" i="1"/>
  <c r="LV133" i="1"/>
  <c r="LV129" i="1"/>
  <c r="LV128" i="1"/>
  <c r="LV131" i="1"/>
  <c r="LV127" i="1"/>
  <c r="LV125" i="1"/>
  <c r="LV126" i="1"/>
  <c r="LV130" i="1"/>
  <c r="LV113" i="1"/>
  <c r="LV117" i="1"/>
  <c r="LV116" i="1"/>
  <c r="LV115" i="1"/>
  <c r="LV114" i="1"/>
  <c r="LV111" i="1"/>
  <c r="LV112" i="1"/>
  <c r="LV110" i="1"/>
  <c r="LV395" i="1"/>
  <c r="LV394" i="1"/>
  <c r="LV399" i="1"/>
  <c r="LV396" i="1"/>
  <c r="LV400" i="1"/>
  <c r="LV397" i="1"/>
  <c r="LV391" i="1"/>
  <c r="LV398" i="1"/>
  <c r="LV393" i="1"/>
  <c r="LV392" i="1"/>
  <c r="LV504" i="1"/>
  <c r="LV503" i="1"/>
  <c r="LV500" i="1"/>
  <c r="LV499" i="1"/>
  <c r="LV498" i="1"/>
  <c r="LV390" i="1"/>
  <c r="LV505" i="1"/>
  <c r="LV501" i="1"/>
  <c r="LV506" i="1"/>
  <c r="LV502" i="1"/>
  <c r="LV261" i="1"/>
  <c r="LV269" i="1"/>
  <c r="LV497" i="1"/>
  <c r="LV271" i="1"/>
  <c r="LV270" i="1"/>
  <c r="LV496" i="1"/>
  <c r="LV259" i="1"/>
  <c r="LV258" i="1"/>
  <c r="LV495" i="1"/>
  <c r="LV267" i="1"/>
  <c r="LV266" i="1"/>
  <c r="LV260" i="1"/>
  <c r="LV268" i="1"/>
  <c r="LV246" i="1"/>
  <c r="LV227" i="1"/>
  <c r="LV247" i="1"/>
  <c r="LV272" i="1"/>
  <c r="LV225" i="1"/>
  <c r="LV224" i="1"/>
  <c r="LV245" i="1"/>
  <c r="LV244" i="1"/>
  <c r="LV273" i="1"/>
  <c r="LV226" i="1"/>
  <c r="LV118" i="1"/>
  <c r="LV108" i="1"/>
  <c r="LV105" i="1"/>
  <c r="LV119" i="1"/>
  <c r="LV109" i="1"/>
  <c r="LV120" i="1"/>
  <c r="LV103" i="1"/>
  <c r="LV107" i="1"/>
  <c r="LV102" i="1"/>
  <c r="LV106" i="1"/>
  <c r="LV104" i="1"/>
  <c r="LW20" i="1"/>
  <c r="LV18" i="1"/>
  <c r="LV19" i="1"/>
  <c r="LV334" i="1"/>
  <c r="LV97" i="1"/>
  <c r="LV94" i="1"/>
  <c r="LV95" i="1"/>
  <c r="LV96" i="1"/>
  <c r="LV93" i="1"/>
  <c r="LV92" i="1"/>
  <c r="LV90" i="1"/>
  <c r="LV91" i="1"/>
  <c r="LV315" i="1"/>
  <c r="LV314" i="1"/>
  <c r="LV313" i="1"/>
  <c r="LV316" i="1"/>
  <c r="LV312" i="1"/>
  <c r="LV307" i="1"/>
  <c r="LV305" i="1"/>
  <c r="LV311" i="1"/>
  <c r="LV309" i="1"/>
  <c r="LV306" i="1"/>
  <c r="LV310" i="1"/>
  <c r="LV304" i="1"/>
  <c r="LV300" i="1"/>
  <c r="LV299" i="1"/>
  <c r="LV303" i="1"/>
  <c r="LV301" i="1"/>
  <c r="LV302" i="1"/>
  <c r="LV298" i="1"/>
  <c r="LV292" i="1"/>
  <c r="LV296" i="1"/>
  <c r="LV308" i="1"/>
  <c r="LV295" i="1"/>
  <c r="LV293" i="1"/>
  <c r="LV297" i="1"/>
  <c r="LV290" i="1"/>
  <c r="LV286" i="1"/>
  <c r="LV249" i="1"/>
  <c r="LV291" i="1"/>
  <c r="LV288" i="1"/>
  <c r="LV251" i="1"/>
  <c r="LV243" i="1"/>
  <c r="LV294" i="1"/>
  <c r="LV240" i="1"/>
  <c r="LV237" i="1"/>
  <c r="LV248" i="1"/>
  <c r="LV241" i="1"/>
  <c r="LV235" i="1"/>
  <c r="LV231" i="1"/>
  <c r="LV285" i="1"/>
  <c r="LV250" i="1"/>
  <c r="LV242" i="1"/>
  <c r="LV239" i="1"/>
  <c r="LV234" i="1"/>
  <c r="LV236" i="1"/>
  <c r="LV289" i="1"/>
  <c r="LV238" i="1"/>
  <c r="LV230" i="1"/>
  <c r="LV228" i="1"/>
  <c r="LV221" i="1"/>
  <c r="LV215" i="1"/>
  <c r="LV210" i="1"/>
  <c r="LV287" i="1"/>
  <c r="LV229" i="1"/>
  <c r="LV219" i="1"/>
  <c r="LV212" i="1"/>
  <c r="LV208" i="1"/>
  <c r="LV232" i="1"/>
  <c r="LV223" i="1"/>
  <c r="LV222" i="1"/>
  <c r="LV211" i="1"/>
  <c r="LV209" i="1"/>
  <c r="LV320" i="1"/>
  <c r="LV282" i="1"/>
  <c r="LV280" i="1"/>
  <c r="LV206" i="1"/>
  <c r="LV204" i="1"/>
  <c r="LV281" i="1"/>
  <c r="LV256" i="1"/>
  <c r="LV254" i="1"/>
  <c r="LV330" i="1"/>
  <c r="LV233" i="1"/>
  <c r="LV218" i="1"/>
  <c r="LV217" i="1"/>
  <c r="LV207" i="1"/>
  <c r="LV317" i="1"/>
  <c r="LV275" i="1"/>
  <c r="LV255" i="1"/>
  <c r="LV331" i="1"/>
  <c r="LV214" i="1"/>
  <c r="LV203" i="1"/>
  <c r="LV202" i="1"/>
  <c r="LV201" i="1"/>
  <c r="LV283" i="1"/>
  <c r="LV278" i="1"/>
  <c r="LV277" i="1"/>
  <c r="LV276" i="1"/>
  <c r="LV333" i="1"/>
  <c r="LV328" i="1"/>
  <c r="LV343" i="1"/>
  <c r="LV340" i="1"/>
  <c r="LV339" i="1"/>
  <c r="LV336" i="1"/>
  <c r="LV360" i="1"/>
  <c r="LV357" i="1"/>
  <c r="LV356" i="1"/>
  <c r="LV220" i="1"/>
  <c r="LV205" i="1"/>
  <c r="LV318" i="1"/>
  <c r="LV326" i="1"/>
  <c r="LV323" i="1"/>
  <c r="LV347" i="1"/>
  <c r="LV344" i="1"/>
  <c r="LV342" i="1"/>
  <c r="LV338" i="1"/>
  <c r="LV359" i="1"/>
  <c r="LV216" i="1"/>
  <c r="LV200" i="1"/>
  <c r="LV257" i="1"/>
  <c r="LV327" i="1"/>
  <c r="LV325" i="1"/>
  <c r="LV346" i="1"/>
  <c r="LV341" i="1"/>
  <c r="LV337" i="1"/>
  <c r="LV358" i="1"/>
  <c r="LV319" i="1"/>
  <c r="LV352" i="1"/>
  <c r="LV349" i="1"/>
  <c r="LV373" i="1"/>
  <c r="LV369" i="1"/>
  <c r="LV364" i="1"/>
  <c r="LV383" i="1"/>
  <c r="LV380" i="1"/>
  <c r="LV378" i="1"/>
  <c r="LV415" i="1"/>
  <c r="LV410" i="1"/>
  <c r="LV407" i="1"/>
  <c r="LV492" i="1"/>
  <c r="LV489" i="1"/>
  <c r="LV487" i="1"/>
  <c r="LV485" i="1"/>
  <c r="LV332" i="1"/>
  <c r="LV324" i="1"/>
  <c r="LV353" i="1"/>
  <c r="LV351" i="1"/>
  <c r="LV372" i="1"/>
  <c r="LV368" i="1"/>
  <c r="LV387" i="1"/>
  <c r="LV384" i="1"/>
  <c r="LV382" i="1"/>
  <c r="LV377" i="1"/>
  <c r="LV414" i="1"/>
  <c r="LV406" i="1"/>
  <c r="LV488" i="1"/>
  <c r="LV329" i="1"/>
  <c r="LV355" i="1"/>
  <c r="LV350" i="1"/>
  <c r="LV366" i="1"/>
  <c r="LV363" i="1"/>
  <c r="LV386" i="1"/>
  <c r="LV381" i="1"/>
  <c r="LV412" i="1"/>
  <c r="LV409" i="1"/>
  <c r="LV494" i="1"/>
  <c r="LV354" i="1"/>
  <c r="LV374" i="1"/>
  <c r="LV345" i="1"/>
  <c r="LV213" i="1"/>
  <c r="LV367" i="1"/>
  <c r="LV416" i="1"/>
  <c r="LV408" i="1"/>
  <c r="LV385" i="1"/>
  <c r="LV491" i="1"/>
  <c r="LV490" i="1"/>
  <c r="LV482" i="1"/>
  <c r="LV370" i="1"/>
  <c r="LV365" i="1"/>
  <c r="LV405" i="1"/>
  <c r="LV493" i="1"/>
  <c r="LV486" i="1"/>
  <c r="LV481" i="1"/>
  <c r="LV371" i="1"/>
  <c r="LV376" i="1"/>
  <c r="LV475" i="1"/>
  <c r="LV471" i="1"/>
  <c r="LV411" i="1"/>
  <c r="LV379" i="1"/>
  <c r="LV413" i="1"/>
  <c r="LV484" i="1"/>
  <c r="LV483" i="1"/>
  <c r="LV479" i="1"/>
  <c r="LV476" i="1"/>
  <c r="LV468" i="1"/>
  <c r="LV466" i="1"/>
  <c r="LV462" i="1"/>
  <c r="LV480" i="1"/>
  <c r="LV477" i="1"/>
  <c r="LV467" i="1"/>
  <c r="LV472" i="1"/>
  <c r="LV474" i="1"/>
  <c r="LV473" i="1"/>
  <c r="LV470" i="1"/>
  <c r="LV469" i="1"/>
  <c r="LV463" i="1"/>
  <c r="LV461" i="1"/>
  <c r="LV459" i="1"/>
  <c r="LV457" i="1"/>
  <c r="LV447" i="1"/>
  <c r="LV443" i="1"/>
  <c r="LV453" i="1"/>
  <c r="LV450" i="1"/>
  <c r="LV460" i="1"/>
  <c r="LV458" i="1"/>
  <c r="LV456" i="1"/>
  <c r="LV451" i="1"/>
  <c r="LV446" i="1"/>
  <c r="LV444" i="1"/>
  <c r="LV442" i="1"/>
  <c r="LV440" i="1"/>
  <c r="LV445" i="1"/>
  <c r="LV441" i="1"/>
  <c r="LV455" i="1"/>
  <c r="LV448" i="1"/>
  <c r="LV464" i="1"/>
  <c r="LV454" i="1"/>
  <c r="LV44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2" i="1"/>
  <c r="LV137" i="1"/>
  <c r="LV152" i="1"/>
  <c r="LV164" i="1"/>
  <c r="LV176" i="1"/>
  <c r="LV121" i="1"/>
  <c r="LV136" i="1"/>
  <c r="LV198" i="1"/>
  <c r="LV194" i="1"/>
  <c r="LV190" i="1"/>
  <c r="LV186" i="1"/>
  <c r="LV60" i="1"/>
  <c r="LV64" i="1"/>
  <c r="LV68" i="1"/>
  <c r="LV73" i="1"/>
  <c r="LV77" i="1"/>
  <c r="LV81" i="1"/>
  <c r="LV85" i="1"/>
  <c r="LV89" i="1"/>
  <c r="LV101" i="1"/>
  <c r="LV124" i="1"/>
  <c r="LV67" i="1"/>
  <c r="LV72" i="1"/>
  <c r="LV76" i="1"/>
  <c r="LV80" i="1"/>
  <c r="LV84" i="1"/>
  <c r="LV88" i="1"/>
  <c r="LV100" i="1"/>
  <c r="LV154" i="1"/>
  <c r="LV165" i="1"/>
  <c r="LV163" i="1"/>
  <c r="LV181" i="1"/>
  <c r="LV123" i="1"/>
  <c r="LV166" i="1"/>
  <c r="LV177" i="1"/>
  <c r="LV151" i="1"/>
  <c r="LV188" i="1"/>
  <c r="LV185" i="1"/>
  <c r="LV180" i="1"/>
  <c r="LV195" i="1"/>
  <c r="LV138" i="1"/>
  <c r="LV178" i="1"/>
  <c r="LV98" i="1"/>
  <c r="LV192" i="1"/>
  <c r="LV189" i="1"/>
  <c r="LV187" i="1"/>
  <c r="LV182" i="1"/>
  <c r="LV197" i="1"/>
  <c r="LV184" i="1"/>
  <c r="LV183" i="1"/>
  <c r="LV175" i="1"/>
  <c r="LV139" i="1"/>
  <c r="LV153" i="1"/>
  <c r="LV196" i="1"/>
  <c r="LV193" i="1"/>
  <c r="LV191" i="1"/>
  <c r="LV179" i="1"/>
  <c r="LV82" i="1"/>
  <c r="LV78" i="1"/>
  <c r="LV74" i="1"/>
  <c r="LV70" i="1"/>
  <c r="LV57" i="1"/>
  <c r="LV61" i="1"/>
  <c r="LV86" i="1"/>
  <c r="LV51" i="1"/>
  <c r="LV47" i="1"/>
  <c r="LV65" i="1"/>
  <c r="LV39" i="1"/>
  <c r="LV35" i="1"/>
  <c r="LV31" i="1"/>
  <c r="LV43" i="1"/>
  <c r="LV26" i="1"/>
  <c r="LV22" i="1"/>
  <c r="LW438" i="1" l="1"/>
  <c r="LW437" i="1"/>
  <c r="LW435" i="1"/>
  <c r="LW436" i="1"/>
  <c r="LW403" i="1"/>
  <c r="LW402" i="1"/>
  <c r="LW173" i="1"/>
  <c r="LW174" i="1"/>
  <c r="LW172" i="1"/>
  <c r="LW171" i="1"/>
  <c r="LW170" i="1"/>
  <c r="LW169" i="1"/>
  <c r="LW432" i="1"/>
  <c r="LW168" i="1"/>
  <c r="LW433" i="1"/>
  <c r="LW431" i="1"/>
  <c r="LW167" i="1"/>
  <c r="LW427" i="1"/>
  <c r="LW429" i="1"/>
  <c r="LW428" i="1"/>
  <c r="LW423" i="1"/>
  <c r="LW430" i="1"/>
  <c r="LW425" i="1"/>
  <c r="LW419" i="1"/>
  <c r="LW426" i="1"/>
  <c r="LW421" i="1"/>
  <c r="LW424" i="1"/>
  <c r="LW422" i="1"/>
  <c r="LW418" i="1"/>
  <c r="LW264" i="1"/>
  <c r="LW420" i="1"/>
  <c r="LW263" i="1"/>
  <c r="LW265" i="1"/>
  <c r="LW262" i="1"/>
  <c r="LW158" i="1"/>
  <c r="LW157" i="1"/>
  <c r="LW155" i="1"/>
  <c r="LW156" i="1"/>
  <c r="LW162" i="1"/>
  <c r="LW159" i="1"/>
  <c r="LW161" i="1"/>
  <c r="LW160" i="1"/>
  <c r="LW149" i="1"/>
  <c r="LW150" i="1"/>
  <c r="LW148" i="1"/>
  <c r="LW147" i="1"/>
  <c r="LW143" i="1"/>
  <c r="LW144" i="1"/>
  <c r="LW141" i="1"/>
  <c r="LW140" i="1"/>
  <c r="LW146" i="1"/>
  <c r="LW142" i="1"/>
  <c r="LW135" i="1"/>
  <c r="LW145" i="1"/>
  <c r="LW132" i="1"/>
  <c r="LW134" i="1"/>
  <c r="LW133" i="1"/>
  <c r="LW130" i="1"/>
  <c r="LW127" i="1"/>
  <c r="LW128" i="1"/>
  <c r="LW129" i="1"/>
  <c r="LW131" i="1"/>
  <c r="LW125" i="1"/>
  <c r="LW126" i="1"/>
  <c r="LW117" i="1"/>
  <c r="LW116" i="1"/>
  <c r="LW115" i="1"/>
  <c r="LW114" i="1"/>
  <c r="LW111" i="1"/>
  <c r="LW110" i="1"/>
  <c r="LW112" i="1"/>
  <c r="LW113" i="1"/>
  <c r="LW399" i="1"/>
  <c r="LW396" i="1"/>
  <c r="LW400" i="1"/>
  <c r="LW397" i="1"/>
  <c r="LW398" i="1"/>
  <c r="LW395" i="1"/>
  <c r="LW394" i="1"/>
  <c r="LW392" i="1"/>
  <c r="LW504" i="1"/>
  <c r="LW503" i="1"/>
  <c r="LW500" i="1"/>
  <c r="LW499" i="1"/>
  <c r="LW391" i="1"/>
  <c r="LW390" i="1"/>
  <c r="LW505" i="1"/>
  <c r="LW501" i="1"/>
  <c r="LW506" i="1"/>
  <c r="LW502" i="1"/>
  <c r="LW393" i="1"/>
  <c r="LW269" i="1"/>
  <c r="LW498" i="1"/>
  <c r="LW497" i="1"/>
  <c r="LW496" i="1"/>
  <c r="LW259" i="1"/>
  <c r="LW258" i="1"/>
  <c r="LW495" i="1"/>
  <c r="LW267" i="1"/>
  <c r="LW266" i="1"/>
  <c r="LW272" i="1"/>
  <c r="LW260" i="1"/>
  <c r="LW268" i="1"/>
  <c r="LW273" i="1"/>
  <c r="LW261" i="1"/>
  <c r="LW227" i="1"/>
  <c r="LW270" i="1"/>
  <c r="LW247" i="1"/>
  <c r="LW271" i="1"/>
  <c r="LW225" i="1"/>
  <c r="LW224" i="1"/>
  <c r="LW245" i="1"/>
  <c r="LW244" i="1"/>
  <c r="LW226" i="1"/>
  <c r="LW246" i="1"/>
  <c r="LW108" i="1"/>
  <c r="LW105" i="1"/>
  <c r="LW119" i="1"/>
  <c r="LW109" i="1"/>
  <c r="LW120" i="1"/>
  <c r="LW103" i="1"/>
  <c r="LW102" i="1"/>
  <c r="LW118" i="1"/>
  <c r="LW107" i="1"/>
  <c r="LW106" i="1"/>
  <c r="LW104" i="1"/>
  <c r="LX20" i="1"/>
  <c r="LW18" i="1"/>
  <c r="LW19" i="1"/>
  <c r="LW334" i="1"/>
  <c r="LW97" i="1"/>
  <c r="LW96" i="1"/>
  <c r="LW95" i="1"/>
  <c r="LW91" i="1"/>
  <c r="LW93" i="1"/>
  <c r="LW94" i="1"/>
  <c r="LW92" i="1"/>
  <c r="LW314" i="1"/>
  <c r="LW90" i="1"/>
  <c r="LW316" i="1"/>
  <c r="LW312" i="1"/>
  <c r="LW315" i="1"/>
  <c r="LW311" i="1"/>
  <c r="LW309" i="1"/>
  <c r="LW306" i="1"/>
  <c r="LW310" i="1"/>
  <c r="LW313" i="1"/>
  <c r="LW308" i="1"/>
  <c r="LW304" i="1"/>
  <c r="LW299" i="1"/>
  <c r="LW305" i="1"/>
  <c r="LW303" i="1"/>
  <c r="LW301" i="1"/>
  <c r="LW302" i="1"/>
  <c r="LW300" i="1"/>
  <c r="LW296" i="1"/>
  <c r="LW291" i="1"/>
  <c r="LW295" i="1"/>
  <c r="LW293" i="1"/>
  <c r="LW297" i="1"/>
  <c r="LW294" i="1"/>
  <c r="LW298" i="1"/>
  <c r="LW288" i="1"/>
  <c r="LW251" i="1"/>
  <c r="LW243" i="1"/>
  <c r="LW289" i="1"/>
  <c r="LW287" i="1"/>
  <c r="LW285" i="1"/>
  <c r="LW250" i="1"/>
  <c r="LW248" i="1"/>
  <c r="LW242" i="1"/>
  <c r="LW290" i="1"/>
  <c r="LW241" i="1"/>
  <c r="LW235" i="1"/>
  <c r="LW239" i="1"/>
  <c r="LW234" i="1"/>
  <c r="LW232" i="1"/>
  <c r="LW292" i="1"/>
  <c r="LW249" i="1"/>
  <c r="LW238" i="1"/>
  <c r="LW236" i="1"/>
  <c r="LW230" i="1"/>
  <c r="LW228" i="1"/>
  <c r="LW237" i="1"/>
  <c r="LW229" i="1"/>
  <c r="LW219" i="1"/>
  <c r="LW214" i="1"/>
  <c r="LW212" i="1"/>
  <c r="LW240" i="1"/>
  <c r="LW233" i="1"/>
  <c r="LW231" i="1"/>
  <c r="LW223" i="1"/>
  <c r="LW218" i="1"/>
  <c r="LW216" i="1"/>
  <c r="LW286" i="1"/>
  <c r="LW222" i="1"/>
  <c r="LW211" i="1"/>
  <c r="LW209" i="1"/>
  <c r="LW220" i="1"/>
  <c r="LW217" i="1"/>
  <c r="LW213" i="1"/>
  <c r="LW207" i="1"/>
  <c r="LW203" i="1"/>
  <c r="LW319" i="1"/>
  <c r="LW317" i="1"/>
  <c r="LW281" i="1"/>
  <c r="LW282" i="1"/>
  <c r="LW275" i="1"/>
  <c r="LW255" i="1"/>
  <c r="LW331" i="1"/>
  <c r="LW221" i="1"/>
  <c r="LW215" i="1"/>
  <c r="LW202" i="1"/>
  <c r="LW201" i="1"/>
  <c r="LW283" i="1"/>
  <c r="LW280" i="1"/>
  <c r="LW278" i="1"/>
  <c r="LW277" i="1"/>
  <c r="LW276" i="1"/>
  <c r="LW333" i="1"/>
  <c r="LW307" i="1"/>
  <c r="LW210" i="1"/>
  <c r="LW208" i="1"/>
  <c r="LW205" i="1"/>
  <c r="LW200" i="1"/>
  <c r="LW318" i="1"/>
  <c r="LW257" i="1"/>
  <c r="LW332" i="1"/>
  <c r="LW254" i="1"/>
  <c r="LW326" i="1"/>
  <c r="LW323" i="1"/>
  <c r="LW347" i="1"/>
  <c r="LW344" i="1"/>
  <c r="LW342" i="1"/>
  <c r="LW338" i="1"/>
  <c r="LW359" i="1"/>
  <c r="LW204" i="1"/>
  <c r="LW320" i="1"/>
  <c r="LW327" i="1"/>
  <c r="LW325" i="1"/>
  <c r="LW346" i="1"/>
  <c r="LW341" i="1"/>
  <c r="LW337" i="1"/>
  <c r="LW358" i="1"/>
  <c r="LW256" i="1"/>
  <c r="LW330" i="1"/>
  <c r="LW329" i="1"/>
  <c r="LW324" i="1"/>
  <c r="LW345" i="1"/>
  <c r="LW340" i="1"/>
  <c r="LW360" i="1"/>
  <c r="LW356" i="1"/>
  <c r="LW353" i="1"/>
  <c r="LW351" i="1"/>
  <c r="LW372" i="1"/>
  <c r="LW368" i="1"/>
  <c r="LW387" i="1"/>
  <c r="LW384" i="1"/>
  <c r="LW382" i="1"/>
  <c r="LW377" i="1"/>
  <c r="LW414" i="1"/>
  <c r="LW406" i="1"/>
  <c r="LW488" i="1"/>
  <c r="LW336" i="1"/>
  <c r="LW355" i="1"/>
  <c r="LW350" i="1"/>
  <c r="LW366" i="1"/>
  <c r="LW363" i="1"/>
  <c r="LW386" i="1"/>
  <c r="LW381" i="1"/>
  <c r="LW412" i="1"/>
  <c r="LW409" i="1"/>
  <c r="LW494" i="1"/>
  <c r="LW343" i="1"/>
  <c r="LW357" i="1"/>
  <c r="LW354" i="1"/>
  <c r="LW374" i="1"/>
  <c r="LW371" i="1"/>
  <c r="LW370" i="1"/>
  <c r="LW367" i="1"/>
  <c r="LW365" i="1"/>
  <c r="LW385" i="1"/>
  <c r="LW379" i="1"/>
  <c r="LW376" i="1"/>
  <c r="LW416" i="1"/>
  <c r="LW413" i="1"/>
  <c r="LW411" i="1"/>
  <c r="LW408" i="1"/>
  <c r="LW405" i="1"/>
  <c r="LW493" i="1"/>
  <c r="LW491" i="1"/>
  <c r="LW490" i="1"/>
  <c r="LW486" i="1"/>
  <c r="LW373" i="1"/>
  <c r="LW349" i="1"/>
  <c r="LW383" i="1"/>
  <c r="LW206" i="1"/>
  <c r="LW328" i="1"/>
  <c r="LW339" i="1"/>
  <c r="LW364" i="1"/>
  <c r="LW407" i="1"/>
  <c r="LW352" i="1"/>
  <c r="LW369" i="1"/>
  <c r="LW378" i="1"/>
  <c r="LW410" i="1"/>
  <c r="LW489" i="1"/>
  <c r="LW481" i="1"/>
  <c r="LW415" i="1"/>
  <c r="LW492" i="1"/>
  <c r="LW485" i="1"/>
  <c r="LW483" i="1"/>
  <c r="LW480" i="1"/>
  <c r="LW477" i="1"/>
  <c r="LW473" i="1"/>
  <c r="LW380" i="1"/>
  <c r="LW484" i="1"/>
  <c r="LW482" i="1"/>
  <c r="LW487" i="1"/>
  <c r="LW475" i="1"/>
  <c r="LW467" i="1"/>
  <c r="LW476" i="1"/>
  <c r="LW472" i="1"/>
  <c r="LW464" i="1"/>
  <c r="LW460" i="1"/>
  <c r="LW479" i="1"/>
  <c r="LW474" i="1"/>
  <c r="LW470" i="1"/>
  <c r="LW469" i="1"/>
  <c r="LW471" i="1"/>
  <c r="LW468" i="1"/>
  <c r="LW466" i="1"/>
  <c r="LW462" i="1"/>
  <c r="LW458" i="1"/>
  <c r="LW461" i="1"/>
  <c r="LW457" i="1"/>
  <c r="LW456" i="1"/>
  <c r="LW451" i="1"/>
  <c r="LW446" i="1"/>
  <c r="LW444" i="1"/>
  <c r="LW442" i="1"/>
  <c r="LW440" i="1"/>
  <c r="LW455" i="1"/>
  <c r="LW453" i="1"/>
  <c r="LW450" i="1"/>
  <c r="LW448" i="1"/>
  <c r="LW445" i="1"/>
  <c r="LW441" i="1"/>
  <c r="LW454" i="1"/>
  <c r="LW449" i="1"/>
  <c r="LW459" i="1"/>
  <c r="LW463" i="1"/>
  <c r="LW447" i="1"/>
  <c r="LW44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6" i="1"/>
  <c r="LW198" i="1"/>
  <c r="LW194" i="1"/>
  <c r="LW190" i="1"/>
  <c r="LW186" i="1"/>
  <c r="LW60" i="1"/>
  <c r="LW64" i="1"/>
  <c r="LW68" i="1"/>
  <c r="LW73" i="1"/>
  <c r="LW77" i="1"/>
  <c r="LW81" i="1"/>
  <c r="LW85" i="1"/>
  <c r="LW89" i="1"/>
  <c r="LW101" i="1"/>
  <c r="LW124" i="1"/>
  <c r="LW139" i="1"/>
  <c r="LW154" i="1"/>
  <c r="LW166" i="1"/>
  <c r="LW178" i="1"/>
  <c r="LW151" i="1"/>
  <c r="LW197" i="1"/>
  <c r="LW195" i="1"/>
  <c r="LW193" i="1"/>
  <c r="LW191" i="1"/>
  <c r="LW189" i="1"/>
  <c r="LW187" i="1"/>
  <c r="LW185" i="1"/>
  <c r="LW67" i="1"/>
  <c r="LW72" i="1"/>
  <c r="LW76" i="1"/>
  <c r="LW80" i="1"/>
  <c r="LW84" i="1"/>
  <c r="LW88" i="1"/>
  <c r="LW100" i="1"/>
  <c r="LW46" i="1"/>
  <c r="LW50" i="1"/>
  <c r="LW54" i="1"/>
  <c r="LW66" i="1"/>
  <c r="LW71" i="1"/>
  <c r="LW75" i="1"/>
  <c r="LW79" i="1"/>
  <c r="LW83" i="1"/>
  <c r="LW87" i="1"/>
  <c r="LW99" i="1"/>
  <c r="LW123" i="1"/>
  <c r="LW137" i="1"/>
  <c r="LW177" i="1"/>
  <c r="LW138" i="1"/>
  <c r="LW152" i="1"/>
  <c r="LW121" i="1"/>
  <c r="LW98" i="1"/>
  <c r="LW192" i="1"/>
  <c r="LW182" i="1"/>
  <c r="LW184" i="1"/>
  <c r="LW179" i="1"/>
  <c r="LW175" i="1"/>
  <c r="LW153" i="1"/>
  <c r="LW164" i="1"/>
  <c r="LW196" i="1"/>
  <c r="LW183" i="1"/>
  <c r="LW181" i="1"/>
  <c r="LW188" i="1"/>
  <c r="LW180" i="1"/>
  <c r="LW122" i="1"/>
  <c r="LW165" i="1"/>
  <c r="LW176" i="1"/>
  <c r="LW163" i="1"/>
  <c r="LW86" i="1"/>
  <c r="LW51" i="1"/>
  <c r="LW47" i="1"/>
  <c r="LW61" i="1"/>
  <c r="LW65" i="1"/>
  <c r="LW82" i="1"/>
  <c r="LW78" i="1"/>
  <c r="LW74" i="1"/>
  <c r="LW70" i="1"/>
  <c r="LW57" i="1"/>
  <c r="LW39" i="1"/>
  <c r="LW35" i="1"/>
  <c r="LW31" i="1"/>
  <c r="LW43" i="1"/>
  <c r="LW26" i="1"/>
  <c r="LW22" i="1"/>
  <c r="LX438" i="1" l="1"/>
  <c r="LX437" i="1"/>
  <c r="LX436" i="1"/>
  <c r="LX403" i="1"/>
  <c r="LX435" i="1"/>
  <c r="LX402" i="1"/>
  <c r="LX173" i="1"/>
  <c r="LX174" i="1"/>
  <c r="LX172" i="1"/>
  <c r="LX171" i="1"/>
  <c r="LX169" i="1"/>
  <c r="LX170" i="1"/>
  <c r="LX168" i="1"/>
  <c r="LX167" i="1"/>
  <c r="LX432" i="1"/>
  <c r="LX433" i="1"/>
  <c r="LX431" i="1"/>
  <c r="LX429" i="1"/>
  <c r="LX426" i="1"/>
  <c r="LX430" i="1"/>
  <c r="LX428" i="1"/>
  <c r="LX427" i="1"/>
  <c r="LX424" i="1"/>
  <c r="LX425" i="1"/>
  <c r="LX420" i="1"/>
  <c r="LX421" i="1"/>
  <c r="LX419" i="1"/>
  <c r="LX422" i="1"/>
  <c r="LX423" i="1"/>
  <c r="LX418" i="1"/>
  <c r="LX263" i="1"/>
  <c r="LX265" i="1"/>
  <c r="LX262" i="1"/>
  <c r="LX158" i="1"/>
  <c r="LX264" i="1"/>
  <c r="LX156" i="1"/>
  <c r="LX162" i="1"/>
  <c r="LX157" i="1"/>
  <c r="LX155" i="1"/>
  <c r="LX160" i="1"/>
  <c r="LX159" i="1"/>
  <c r="LX161" i="1"/>
  <c r="LX149" i="1"/>
  <c r="LX150" i="1"/>
  <c r="LX148" i="1"/>
  <c r="LX147" i="1"/>
  <c r="LX145" i="1"/>
  <c r="LX144" i="1"/>
  <c r="LX143" i="1"/>
  <c r="LX141" i="1"/>
  <c r="LX140" i="1"/>
  <c r="LX146" i="1"/>
  <c r="LX134" i="1"/>
  <c r="LX142" i="1"/>
  <c r="LX135" i="1"/>
  <c r="LX131" i="1"/>
  <c r="LX132" i="1"/>
  <c r="LX133" i="1"/>
  <c r="LX129" i="1"/>
  <c r="LX125" i="1"/>
  <c r="LX127" i="1"/>
  <c r="LX126" i="1"/>
  <c r="LX130" i="1"/>
  <c r="LX128" i="1"/>
  <c r="LX116" i="1"/>
  <c r="LX115" i="1"/>
  <c r="LX114" i="1"/>
  <c r="LX112" i="1"/>
  <c r="LX113" i="1"/>
  <c r="LX117" i="1"/>
  <c r="LX110" i="1"/>
  <c r="LX111" i="1"/>
  <c r="LX396" i="1"/>
  <c r="LX400" i="1"/>
  <c r="LX397" i="1"/>
  <c r="LX398" i="1"/>
  <c r="LX395" i="1"/>
  <c r="LX394" i="1"/>
  <c r="LX392" i="1"/>
  <c r="LX399" i="1"/>
  <c r="LX504" i="1"/>
  <c r="LX503" i="1"/>
  <c r="LX500" i="1"/>
  <c r="LX499" i="1"/>
  <c r="LX391" i="1"/>
  <c r="LX498" i="1"/>
  <c r="LX390" i="1"/>
  <c r="LX505" i="1"/>
  <c r="LX501" i="1"/>
  <c r="LX506" i="1"/>
  <c r="LX502" i="1"/>
  <c r="LX393" i="1"/>
  <c r="LX497" i="1"/>
  <c r="LX496" i="1"/>
  <c r="LX259" i="1"/>
  <c r="LX258" i="1"/>
  <c r="LX495" i="1"/>
  <c r="LX267" i="1"/>
  <c r="LX266" i="1"/>
  <c r="LX272" i="1"/>
  <c r="LX260" i="1"/>
  <c r="LX268" i="1"/>
  <c r="LX273" i="1"/>
  <c r="LX261" i="1"/>
  <c r="LX269" i="1"/>
  <c r="LX270" i="1"/>
  <c r="LX247" i="1"/>
  <c r="LX271" i="1"/>
  <c r="LX225" i="1"/>
  <c r="LX224" i="1"/>
  <c r="LX245" i="1"/>
  <c r="LX244" i="1"/>
  <c r="LX226" i="1"/>
  <c r="LX246" i="1"/>
  <c r="LX227" i="1"/>
  <c r="LX119" i="1"/>
  <c r="LX109" i="1"/>
  <c r="LX120" i="1"/>
  <c r="LX102" i="1"/>
  <c r="LX103" i="1"/>
  <c r="LX107" i="1"/>
  <c r="LX106" i="1"/>
  <c r="LX104" i="1"/>
  <c r="LX108" i="1"/>
  <c r="LX118" i="1"/>
  <c r="LX105" i="1"/>
  <c r="LY20" i="1"/>
  <c r="LX18" i="1"/>
  <c r="LX19" i="1"/>
  <c r="LX334" i="1"/>
  <c r="LX97" i="1"/>
  <c r="LX96" i="1"/>
  <c r="LX94" i="1"/>
  <c r="LX95" i="1"/>
  <c r="LX93" i="1"/>
  <c r="LX92" i="1"/>
  <c r="LX90" i="1"/>
  <c r="LX91" i="1"/>
  <c r="LX316" i="1"/>
  <c r="LX315" i="1"/>
  <c r="LX312" i="1"/>
  <c r="LX311" i="1"/>
  <c r="LX314" i="1"/>
  <c r="LX313" i="1"/>
  <c r="LX310" i="1"/>
  <c r="LX304" i="1"/>
  <c r="LX308" i="1"/>
  <c r="LX307" i="1"/>
  <c r="LX305" i="1"/>
  <c r="LX303" i="1"/>
  <c r="LX301" i="1"/>
  <c r="LX309" i="1"/>
  <c r="LX302" i="1"/>
  <c r="LX300" i="1"/>
  <c r="LX306" i="1"/>
  <c r="LX299" i="1"/>
  <c r="LX295" i="1"/>
  <c r="LX293" i="1"/>
  <c r="LX297" i="1"/>
  <c r="LX294" i="1"/>
  <c r="LX298" i="1"/>
  <c r="LX292" i="1"/>
  <c r="LX288" i="1"/>
  <c r="LX251" i="1"/>
  <c r="LX243" i="1"/>
  <c r="LX296" i="1"/>
  <c r="LX291" i="1"/>
  <c r="LX289" i="1"/>
  <c r="LX287" i="1"/>
  <c r="LX285" i="1"/>
  <c r="LX250" i="1"/>
  <c r="LX248" i="1"/>
  <c r="LX290" i="1"/>
  <c r="LX286" i="1"/>
  <c r="LX249" i="1"/>
  <c r="LX239" i="1"/>
  <c r="LX234" i="1"/>
  <c r="LX232" i="1"/>
  <c r="LX242" i="1"/>
  <c r="LX238" i="1"/>
  <c r="LX236" i="1"/>
  <c r="LX233" i="1"/>
  <c r="LX240" i="1"/>
  <c r="LX237" i="1"/>
  <c r="LX241" i="1"/>
  <c r="LX229" i="1"/>
  <c r="LX235" i="1"/>
  <c r="LX231" i="1"/>
  <c r="LX223" i="1"/>
  <c r="LX218" i="1"/>
  <c r="LX216" i="1"/>
  <c r="LX213" i="1"/>
  <c r="LX222" i="1"/>
  <c r="LX220" i="1"/>
  <c r="LX217" i="1"/>
  <c r="LX230" i="1"/>
  <c r="LX219" i="1"/>
  <c r="LX207" i="1"/>
  <c r="LX221" i="1"/>
  <c r="LX215" i="1"/>
  <c r="LX214" i="1"/>
  <c r="LX206" i="1"/>
  <c r="LX204" i="1"/>
  <c r="LX202" i="1"/>
  <c r="LX200" i="1"/>
  <c r="LX318" i="1"/>
  <c r="LX278" i="1"/>
  <c r="LX211" i="1"/>
  <c r="LX201" i="1"/>
  <c r="LX317" i="1"/>
  <c r="LX283" i="1"/>
  <c r="LX280" i="1"/>
  <c r="LX277" i="1"/>
  <c r="LX276" i="1"/>
  <c r="LX333" i="1"/>
  <c r="LX210" i="1"/>
  <c r="LX208" i="1"/>
  <c r="LX205" i="1"/>
  <c r="LX203" i="1"/>
  <c r="LX257" i="1"/>
  <c r="LX332" i="1"/>
  <c r="LX212" i="1"/>
  <c r="LX209" i="1"/>
  <c r="LX320" i="1"/>
  <c r="LX319" i="1"/>
  <c r="LX256" i="1"/>
  <c r="LX254" i="1"/>
  <c r="LX330" i="1"/>
  <c r="LX281" i="1"/>
  <c r="LX275" i="1"/>
  <c r="LX331" i="1"/>
  <c r="LX327" i="1"/>
  <c r="LX325" i="1"/>
  <c r="LX346" i="1"/>
  <c r="LX341" i="1"/>
  <c r="LX337" i="1"/>
  <c r="LX358" i="1"/>
  <c r="LX282" i="1"/>
  <c r="LX329" i="1"/>
  <c r="LX324" i="1"/>
  <c r="LX345" i="1"/>
  <c r="LX228" i="1"/>
  <c r="LX255" i="1"/>
  <c r="LX328" i="1"/>
  <c r="LX343" i="1"/>
  <c r="LX340" i="1"/>
  <c r="LX339" i="1"/>
  <c r="LX336" i="1"/>
  <c r="LX360" i="1"/>
  <c r="LX357" i="1"/>
  <c r="LX356" i="1"/>
  <c r="LX344" i="1"/>
  <c r="LX359" i="1"/>
  <c r="LX355" i="1"/>
  <c r="LX350" i="1"/>
  <c r="LX366" i="1"/>
  <c r="LX363" i="1"/>
  <c r="LX386" i="1"/>
  <c r="LX381" i="1"/>
  <c r="LX412" i="1"/>
  <c r="LX409" i="1"/>
  <c r="LX494" i="1"/>
  <c r="LX347" i="1"/>
  <c r="LX354" i="1"/>
  <c r="LX374" i="1"/>
  <c r="LX371" i="1"/>
  <c r="LX370" i="1"/>
  <c r="LX367" i="1"/>
  <c r="LX365" i="1"/>
  <c r="LX385" i="1"/>
  <c r="LX379" i="1"/>
  <c r="LX376" i="1"/>
  <c r="LX416" i="1"/>
  <c r="LX413" i="1"/>
  <c r="LX411" i="1"/>
  <c r="LX408" i="1"/>
  <c r="LX405" i="1"/>
  <c r="LX493" i="1"/>
  <c r="LX491" i="1"/>
  <c r="LX490" i="1"/>
  <c r="LX486" i="1"/>
  <c r="LX323" i="1"/>
  <c r="LX342" i="1"/>
  <c r="LX352" i="1"/>
  <c r="LX349" i="1"/>
  <c r="LX373" i="1"/>
  <c r="LX369" i="1"/>
  <c r="LX364" i="1"/>
  <c r="LX383" i="1"/>
  <c r="LX380" i="1"/>
  <c r="LX378" i="1"/>
  <c r="LX415" i="1"/>
  <c r="LX410" i="1"/>
  <c r="LX407" i="1"/>
  <c r="LX492" i="1"/>
  <c r="LX489" i="1"/>
  <c r="LX487" i="1"/>
  <c r="LX485" i="1"/>
  <c r="LX338" i="1"/>
  <c r="LX372" i="1"/>
  <c r="LX326" i="1"/>
  <c r="LX353" i="1"/>
  <c r="LX382" i="1"/>
  <c r="LX351" i="1"/>
  <c r="LX368" i="1"/>
  <c r="LX387" i="1"/>
  <c r="LX384" i="1"/>
  <c r="LX414" i="1"/>
  <c r="LX406" i="1"/>
  <c r="LX488" i="1"/>
  <c r="LX483" i="1"/>
  <c r="LX480" i="1"/>
  <c r="LX484" i="1"/>
  <c r="LX477" i="1"/>
  <c r="LX473" i="1"/>
  <c r="LX482" i="1"/>
  <c r="LX479" i="1"/>
  <c r="LX476" i="1"/>
  <c r="LX474" i="1"/>
  <c r="LX472" i="1"/>
  <c r="LX470" i="1"/>
  <c r="LX377" i="1"/>
  <c r="LX481" i="1"/>
  <c r="LX464" i="1"/>
  <c r="LX475" i="1"/>
  <c r="LX469" i="1"/>
  <c r="LX463" i="1"/>
  <c r="LX461" i="1"/>
  <c r="LX459" i="1"/>
  <c r="LX457" i="1"/>
  <c r="LX471" i="1"/>
  <c r="LX467" i="1"/>
  <c r="LX460" i="1"/>
  <c r="LX458" i="1"/>
  <c r="LX455" i="1"/>
  <c r="LX453" i="1"/>
  <c r="LX450" i="1"/>
  <c r="LX448" i="1"/>
  <c r="LX445" i="1"/>
  <c r="LX441" i="1"/>
  <c r="LX447" i="1"/>
  <c r="LX444" i="1"/>
  <c r="LX466" i="1"/>
  <c r="LX454" i="1"/>
  <c r="LX449" i="1"/>
  <c r="LX443" i="1"/>
  <c r="LX440" i="1"/>
  <c r="LX468" i="1"/>
  <c r="LX442" i="1"/>
  <c r="LX462" i="1"/>
  <c r="LX456" i="1"/>
  <c r="LX451" i="1"/>
  <c r="LX44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4" i="1"/>
  <c r="LX139" i="1"/>
  <c r="LX154" i="1"/>
  <c r="LX166" i="1"/>
  <c r="LX178" i="1"/>
  <c r="LX151" i="1"/>
  <c r="LX197" i="1"/>
  <c r="LX195" i="1"/>
  <c r="LX193" i="1"/>
  <c r="LX191" i="1"/>
  <c r="LX189" i="1"/>
  <c r="LX187" i="1"/>
  <c r="LX185" i="1"/>
  <c r="LX67" i="1"/>
  <c r="LX72" i="1"/>
  <c r="LX76" i="1"/>
  <c r="LX80" i="1"/>
  <c r="LX84" i="1"/>
  <c r="LX88" i="1"/>
  <c r="LX100" i="1"/>
  <c r="LX123" i="1"/>
  <c r="LX138" i="1"/>
  <c r="LX153" i="1"/>
  <c r="LX165" i="1"/>
  <c r="LX177" i="1"/>
  <c r="LX163" i="1"/>
  <c r="LX98" i="1"/>
  <c r="LX196" i="1"/>
  <c r="LX192" i="1"/>
  <c r="LX188" i="1"/>
  <c r="LX184" i="1"/>
  <c r="LX52" i="1"/>
  <c r="LX58" i="1"/>
  <c r="LX62" i="1"/>
  <c r="LX66" i="1"/>
  <c r="LX71" i="1"/>
  <c r="LX75" i="1"/>
  <c r="LX79" i="1"/>
  <c r="LX83" i="1"/>
  <c r="LX87" i="1"/>
  <c r="LX99" i="1"/>
  <c r="LX59" i="1"/>
  <c r="LX63" i="1"/>
  <c r="LX152" i="1"/>
  <c r="LX121" i="1"/>
  <c r="LX164" i="1"/>
  <c r="LX136" i="1"/>
  <c r="LX198" i="1"/>
  <c r="LX182" i="1"/>
  <c r="LX181" i="1"/>
  <c r="LX180" i="1"/>
  <c r="LX122" i="1"/>
  <c r="LX176" i="1"/>
  <c r="LX186" i="1"/>
  <c r="LX183" i="1"/>
  <c r="LX179" i="1"/>
  <c r="LX175" i="1"/>
  <c r="LX194" i="1"/>
  <c r="LX137" i="1"/>
  <c r="LX190" i="1"/>
  <c r="LX61" i="1"/>
  <c r="LX57" i="1"/>
  <c r="LX65" i="1"/>
  <c r="LX74" i="1"/>
  <c r="LX70" i="1"/>
  <c r="LX47" i="1"/>
  <c r="LX82" i="1"/>
  <c r="LX78" i="1"/>
  <c r="LX86" i="1"/>
  <c r="LX51" i="1"/>
  <c r="LX43" i="1"/>
  <c r="LX35" i="1"/>
  <c r="LX31" i="1"/>
  <c r="LX39" i="1"/>
  <c r="LX26" i="1"/>
  <c r="LX22" i="1"/>
  <c r="LY438" i="1" l="1"/>
  <c r="LY435" i="1"/>
  <c r="LY437" i="1"/>
  <c r="LY436" i="1"/>
  <c r="LY403" i="1"/>
  <c r="LY402" i="1"/>
  <c r="LY174" i="1"/>
  <c r="LY172" i="1"/>
  <c r="LY173" i="1"/>
  <c r="LY171" i="1"/>
  <c r="LY168" i="1"/>
  <c r="LY170" i="1"/>
  <c r="LY169" i="1"/>
  <c r="LY433" i="1"/>
  <c r="LY167" i="1"/>
  <c r="LY428" i="1"/>
  <c r="LY430" i="1"/>
  <c r="LY431" i="1"/>
  <c r="LY432" i="1"/>
  <c r="LY424" i="1"/>
  <c r="LY429" i="1"/>
  <c r="LY423" i="1"/>
  <c r="LY422" i="1"/>
  <c r="LY420" i="1"/>
  <c r="LY427" i="1"/>
  <c r="LY425" i="1"/>
  <c r="LY426" i="1"/>
  <c r="LY421" i="1"/>
  <c r="LY419" i="1"/>
  <c r="LY265" i="1"/>
  <c r="LY263" i="1"/>
  <c r="LY262" i="1"/>
  <c r="LY264" i="1"/>
  <c r="LY418" i="1"/>
  <c r="LY156" i="1"/>
  <c r="LY158" i="1"/>
  <c r="LY157" i="1"/>
  <c r="LY155" i="1"/>
  <c r="LY162" i="1"/>
  <c r="LY159" i="1"/>
  <c r="LY161" i="1"/>
  <c r="LY160" i="1"/>
  <c r="LY150" i="1"/>
  <c r="LY148" i="1"/>
  <c r="LY149" i="1"/>
  <c r="LY147" i="1"/>
  <c r="LY142" i="1"/>
  <c r="LY146" i="1"/>
  <c r="LY143" i="1"/>
  <c r="LY141" i="1"/>
  <c r="LY140" i="1"/>
  <c r="LY144" i="1"/>
  <c r="LY134" i="1"/>
  <c r="LY135" i="1"/>
  <c r="LY145" i="1"/>
  <c r="LY133" i="1"/>
  <c r="LY132" i="1"/>
  <c r="LY131" i="1"/>
  <c r="LY128" i="1"/>
  <c r="LY129" i="1"/>
  <c r="LY125" i="1"/>
  <c r="LY127" i="1"/>
  <c r="LY126" i="1"/>
  <c r="LY130" i="1"/>
  <c r="LY116" i="1"/>
  <c r="LY115" i="1"/>
  <c r="LY114" i="1"/>
  <c r="LY112" i="1"/>
  <c r="LY113" i="1"/>
  <c r="LY117" i="1"/>
  <c r="LY110" i="1"/>
  <c r="LY111" i="1"/>
  <c r="LY400" i="1"/>
  <c r="LY397" i="1"/>
  <c r="LY398" i="1"/>
  <c r="LY395" i="1"/>
  <c r="LY394" i="1"/>
  <c r="LY399" i="1"/>
  <c r="LY396" i="1"/>
  <c r="LY393" i="1"/>
  <c r="LY391" i="1"/>
  <c r="LY392" i="1"/>
  <c r="LY390" i="1"/>
  <c r="LY505" i="1"/>
  <c r="LY501" i="1"/>
  <c r="LY506" i="1"/>
  <c r="LY502" i="1"/>
  <c r="LY495" i="1"/>
  <c r="LY504" i="1"/>
  <c r="LY503" i="1"/>
  <c r="LY500" i="1"/>
  <c r="LY499" i="1"/>
  <c r="LY498" i="1"/>
  <c r="LY497" i="1"/>
  <c r="LY496" i="1"/>
  <c r="LY259" i="1"/>
  <c r="LY258" i="1"/>
  <c r="LY267" i="1"/>
  <c r="LY266" i="1"/>
  <c r="LY272" i="1"/>
  <c r="LY260" i="1"/>
  <c r="LY268" i="1"/>
  <c r="LY273" i="1"/>
  <c r="LY261" i="1"/>
  <c r="LY269" i="1"/>
  <c r="LY245" i="1"/>
  <c r="LY244" i="1"/>
  <c r="LY224" i="1"/>
  <c r="LY226" i="1"/>
  <c r="LY246" i="1"/>
  <c r="LY225" i="1"/>
  <c r="LY227" i="1"/>
  <c r="LY270" i="1"/>
  <c r="LY247" i="1"/>
  <c r="LY271" i="1"/>
  <c r="LY109" i="1"/>
  <c r="LY120" i="1"/>
  <c r="LY103" i="1"/>
  <c r="LY102" i="1"/>
  <c r="LY106" i="1"/>
  <c r="LY107" i="1"/>
  <c r="LY104" i="1"/>
  <c r="LY118" i="1"/>
  <c r="LY108" i="1"/>
  <c r="LY105" i="1"/>
  <c r="LY119" i="1"/>
  <c r="LZ20" i="1"/>
  <c r="LY18" i="1"/>
  <c r="LY19" i="1"/>
  <c r="LY334" i="1"/>
  <c r="LY96" i="1"/>
  <c r="LY97" i="1"/>
  <c r="LY95" i="1"/>
  <c r="LY93" i="1"/>
  <c r="LY94" i="1"/>
  <c r="LY92" i="1"/>
  <c r="LY90" i="1"/>
  <c r="LY91" i="1"/>
  <c r="LY316" i="1"/>
  <c r="LY315" i="1"/>
  <c r="LY314" i="1"/>
  <c r="LY311" i="1"/>
  <c r="LY313" i="1"/>
  <c r="LY308" i="1"/>
  <c r="LY307" i="1"/>
  <c r="LY305" i="1"/>
  <c r="LY309" i="1"/>
  <c r="LY306" i="1"/>
  <c r="LY312" i="1"/>
  <c r="LY302" i="1"/>
  <c r="LY300" i="1"/>
  <c r="LY310" i="1"/>
  <c r="LY299" i="1"/>
  <c r="LY304" i="1"/>
  <c r="LY297" i="1"/>
  <c r="LY294" i="1"/>
  <c r="LY298" i="1"/>
  <c r="LY303" i="1"/>
  <c r="LY301" i="1"/>
  <c r="LY296" i="1"/>
  <c r="LY291" i="1"/>
  <c r="LY289" i="1"/>
  <c r="LY287" i="1"/>
  <c r="LY285" i="1"/>
  <c r="LY250" i="1"/>
  <c r="LY248" i="1"/>
  <c r="LY242" i="1"/>
  <c r="LY295" i="1"/>
  <c r="LY293" i="1"/>
  <c r="LY290" i="1"/>
  <c r="LY286" i="1"/>
  <c r="LY249" i="1"/>
  <c r="LY292" i="1"/>
  <c r="LY251" i="1"/>
  <c r="LY238" i="1"/>
  <c r="LY236" i="1"/>
  <c r="LY233" i="1"/>
  <c r="LY288" i="1"/>
  <c r="LY240" i="1"/>
  <c r="LY237" i="1"/>
  <c r="LY241" i="1"/>
  <c r="LY235" i="1"/>
  <c r="LY231" i="1"/>
  <c r="LY223" i="1"/>
  <c r="LY243" i="1"/>
  <c r="LY234" i="1"/>
  <c r="LY222" i="1"/>
  <c r="LY220" i="1"/>
  <c r="LY217" i="1"/>
  <c r="LY211" i="1"/>
  <c r="LY232" i="1"/>
  <c r="LY230" i="1"/>
  <c r="LY228" i="1"/>
  <c r="LY221" i="1"/>
  <c r="LY229" i="1"/>
  <c r="LY215" i="1"/>
  <c r="LY214" i="1"/>
  <c r="LY213" i="1"/>
  <c r="LY206" i="1"/>
  <c r="LY216" i="1"/>
  <c r="LY210" i="1"/>
  <c r="LY208" i="1"/>
  <c r="LY205" i="1"/>
  <c r="LY201" i="1"/>
  <c r="LY283" i="1"/>
  <c r="LY277" i="1"/>
  <c r="LY219" i="1"/>
  <c r="LY218" i="1"/>
  <c r="LY207" i="1"/>
  <c r="LY203" i="1"/>
  <c r="LY202" i="1"/>
  <c r="LY278" i="1"/>
  <c r="LY257" i="1"/>
  <c r="LY332" i="1"/>
  <c r="LY239" i="1"/>
  <c r="LY212" i="1"/>
  <c r="LY209" i="1"/>
  <c r="LY200" i="1"/>
  <c r="LY320" i="1"/>
  <c r="LY319" i="1"/>
  <c r="LY318" i="1"/>
  <c r="LY256" i="1"/>
  <c r="LY254" i="1"/>
  <c r="LY330" i="1"/>
  <c r="LY204" i="1"/>
  <c r="LY282" i="1"/>
  <c r="LY281" i="1"/>
  <c r="LY275" i="1"/>
  <c r="LY255" i="1"/>
  <c r="LY331" i="1"/>
  <c r="LY329" i="1"/>
  <c r="LY317" i="1"/>
  <c r="LY280" i="1"/>
  <c r="LY324" i="1"/>
  <c r="LY345" i="1"/>
  <c r="LY276" i="1"/>
  <c r="LY333" i="1"/>
  <c r="LY328" i="1"/>
  <c r="LY343" i="1"/>
  <c r="LY340" i="1"/>
  <c r="LY339" i="1"/>
  <c r="LY336" i="1"/>
  <c r="LY360" i="1"/>
  <c r="LY357" i="1"/>
  <c r="LY326" i="1"/>
  <c r="LY323" i="1"/>
  <c r="LY347" i="1"/>
  <c r="LY344" i="1"/>
  <c r="LY342" i="1"/>
  <c r="LY338" i="1"/>
  <c r="LY359" i="1"/>
  <c r="LY327" i="1"/>
  <c r="LY358" i="1"/>
  <c r="LY354" i="1"/>
  <c r="LY374" i="1"/>
  <c r="LY371" i="1"/>
  <c r="LY370" i="1"/>
  <c r="LY367" i="1"/>
  <c r="LY365" i="1"/>
  <c r="LY385" i="1"/>
  <c r="LY379" i="1"/>
  <c r="LY376" i="1"/>
  <c r="LY416" i="1"/>
  <c r="LY413" i="1"/>
  <c r="LY411" i="1"/>
  <c r="LY408" i="1"/>
  <c r="LY405" i="1"/>
  <c r="LY493" i="1"/>
  <c r="LY491" i="1"/>
  <c r="LY490" i="1"/>
  <c r="LY486" i="1"/>
  <c r="LY346" i="1"/>
  <c r="LY352" i="1"/>
  <c r="LY349" i="1"/>
  <c r="LY373" i="1"/>
  <c r="LY369" i="1"/>
  <c r="LY364" i="1"/>
  <c r="LY383" i="1"/>
  <c r="LY380" i="1"/>
  <c r="LY378" i="1"/>
  <c r="LY415" i="1"/>
  <c r="LY410" i="1"/>
  <c r="LY407" i="1"/>
  <c r="LY492" i="1"/>
  <c r="LY489" i="1"/>
  <c r="LY487" i="1"/>
  <c r="LY485" i="1"/>
  <c r="LY341" i="1"/>
  <c r="LY353" i="1"/>
  <c r="LY351" i="1"/>
  <c r="LY372" i="1"/>
  <c r="LY368" i="1"/>
  <c r="LY387" i="1"/>
  <c r="LY384" i="1"/>
  <c r="LY382" i="1"/>
  <c r="LY377" i="1"/>
  <c r="LY414" i="1"/>
  <c r="LY406" i="1"/>
  <c r="LY488" i="1"/>
  <c r="LY337" i="1"/>
  <c r="LY356" i="1"/>
  <c r="LY363" i="1"/>
  <c r="LY381" i="1"/>
  <c r="LY325" i="1"/>
  <c r="LY355" i="1"/>
  <c r="LY412" i="1"/>
  <c r="LY409" i="1"/>
  <c r="LY494" i="1"/>
  <c r="LY484" i="1"/>
  <c r="LY386" i="1"/>
  <c r="LY482" i="1"/>
  <c r="LY350" i="1"/>
  <c r="LY366" i="1"/>
  <c r="LY479" i="1"/>
  <c r="LY476" i="1"/>
  <c r="LY474" i="1"/>
  <c r="LY472" i="1"/>
  <c r="LY470" i="1"/>
  <c r="LY480" i="1"/>
  <c r="LY475" i="1"/>
  <c r="LY471" i="1"/>
  <c r="LY483" i="1"/>
  <c r="LY477" i="1"/>
  <c r="LY469" i="1"/>
  <c r="LY463" i="1"/>
  <c r="LY481" i="1"/>
  <c r="LY468" i="1"/>
  <c r="LY466" i="1"/>
  <c r="LY462" i="1"/>
  <c r="LY458" i="1"/>
  <c r="LY473" i="1"/>
  <c r="LY464" i="1"/>
  <c r="LY460" i="1"/>
  <c r="LY454" i="1"/>
  <c r="LY449" i="1"/>
  <c r="LY451" i="1"/>
  <c r="LY440" i="1"/>
  <c r="LY445" i="1"/>
  <c r="LY441" i="1"/>
  <c r="LY459" i="1"/>
  <c r="LY447" i="1"/>
  <c r="LY443" i="1"/>
  <c r="LY446" i="1"/>
  <c r="LY444" i="1"/>
  <c r="LY442" i="1"/>
  <c r="LY467" i="1"/>
  <c r="LY456" i="1"/>
  <c r="LY461" i="1"/>
  <c r="LY457" i="1"/>
  <c r="LY455" i="1"/>
  <c r="LY453" i="1"/>
  <c r="LY450" i="1"/>
  <c r="LY44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3" i="1"/>
  <c r="LY138" i="1"/>
  <c r="LY153" i="1"/>
  <c r="LY165" i="1"/>
  <c r="LY177" i="1"/>
  <c r="LY163" i="1"/>
  <c r="LY98" i="1"/>
  <c r="LY196" i="1"/>
  <c r="LY192" i="1"/>
  <c r="LY188" i="1"/>
  <c r="LY184" i="1"/>
  <c r="LY40" i="1"/>
  <c r="LY44" i="1"/>
  <c r="LY48" i="1"/>
  <c r="LY52" i="1"/>
  <c r="LY58" i="1"/>
  <c r="LY62" i="1"/>
  <c r="LY66" i="1"/>
  <c r="LY71" i="1"/>
  <c r="LY75" i="1"/>
  <c r="LY79" i="1"/>
  <c r="LY83" i="1"/>
  <c r="LY87" i="1"/>
  <c r="LY99" i="1"/>
  <c r="LY122" i="1"/>
  <c r="LY137" i="1"/>
  <c r="LY152" i="1"/>
  <c r="LY164" i="1"/>
  <c r="LY176" i="1"/>
  <c r="LY121" i="1"/>
  <c r="LY73" i="1"/>
  <c r="LY77" i="1"/>
  <c r="LY81" i="1"/>
  <c r="LY85" i="1"/>
  <c r="LY89" i="1"/>
  <c r="LY101" i="1"/>
  <c r="LY124" i="1"/>
  <c r="LY166" i="1"/>
  <c r="LY151" i="1"/>
  <c r="LY136" i="1"/>
  <c r="LY178" i="1"/>
  <c r="LY189" i="1"/>
  <c r="LY187" i="1"/>
  <c r="LY186" i="1"/>
  <c r="LY183" i="1"/>
  <c r="LY181" i="1"/>
  <c r="LY179" i="1"/>
  <c r="LY175" i="1"/>
  <c r="LY180" i="1"/>
  <c r="LY182" i="1"/>
  <c r="LY139" i="1"/>
  <c r="LY193" i="1"/>
  <c r="LY191" i="1"/>
  <c r="LY190" i="1"/>
  <c r="LY198" i="1"/>
  <c r="LY185" i="1"/>
  <c r="LY154" i="1"/>
  <c r="LY197" i="1"/>
  <c r="LY195" i="1"/>
  <c r="LY194" i="1"/>
  <c r="LY65" i="1"/>
  <c r="LY51" i="1"/>
  <c r="LY82" i="1"/>
  <c r="LY78" i="1"/>
  <c r="LY74" i="1"/>
  <c r="LY70" i="1"/>
  <c r="LY57" i="1"/>
  <c r="LY47" i="1"/>
  <c r="LY86" i="1"/>
  <c r="LY61" i="1"/>
  <c r="LY31" i="1"/>
  <c r="LY39" i="1"/>
  <c r="LY35" i="1"/>
  <c r="LY43" i="1"/>
  <c r="LY22" i="1"/>
  <c r="LY26" i="1"/>
  <c r="LZ437" i="1" l="1"/>
  <c r="LZ438" i="1"/>
  <c r="LZ436" i="1"/>
  <c r="LZ435" i="1"/>
  <c r="LZ403" i="1"/>
  <c r="LZ402" i="1"/>
  <c r="LZ174" i="1"/>
  <c r="LZ172" i="1"/>
  <c r="LZ173" i="1"/>
  <c r="LZ171" i="1"/>
  <c r="LZ170" i="1"/>
  <c r="LZ169" i="1"/>
  <c r="LZ168" i="1"/>
  <c r="LZ167" i="1"/>
  <c r="LZ431" i="1"/>
  <c r="LZ430" i="1"/>
  <c r="LZ432" i="1"/>
  <c r="LZ433" i="1"/>
  <c r="LZ427" i="1"/>
  <c r="LZ429" i="1"/>
  <c r="LZ428" i="1"/>
  <c r="LZ425" i="1"/>
  <c r="LZ426" i="1"/>
  <c r="LZ424" i="1"/>
  <c r="LZ421" i="1"/>
  <c r="LZ418" i="1"/>
  <c r="LZ419" i="1"/>
  <c r="LZ420" i="1"/>
  <c r="LZ422" i="1"/>
  <c r="LZ423" i="1"/>
  <c r="LZ263" i="1"/>
  <c r="LZ265" i="1"/>
  <c r="LZ264" i="1"/>
  <c r="LZ156" i="1"/>
  <c r="LZ158" i="1"/>
  <c r="LZ262" i="1"/>
  <c r="LZ157" i="1"/>
  <c r="LZ155" i="1"/>
  <c r="LZ161" i="1"/>
  <c r="LZ162" i="1"/>
  <c r="LZ159" i="1"/>
  <c r="LZ160" i="1"/>
  <c r="LZ150" i="1"/>
  <c r="LZ148" i="1"/>
  <c r="LZ149" i="1"/>
  <c r="LZ147" i="1"/>
  <c r="LZ146" i="1"/>
  <c r="LZ144" i="1"/>
  <c r="LZ142" i="1"/>
  <c r="LZ135" i="1"/>
  <c r="LZ145" i="1"/>
  <c r="LZ133" i="1"/>
  <c r="LZ143" i="1"/>
  <c r="LZ141" i="1"/>
  <c r="LZ140" i="1"/>
  <c r="LZ132" i="1"/>
  <c r="LZ129" i="1"/>
  <c r="LZ134" i="1"/>
  <c r="LZ125" i="1"/>
  <c r="LZ127" i="1"/>
  <c r="LZ126" i="1"/>
  <c r="LZ131" i="1"/>
  <c r="LZ130" i="1"/>
  <c r="LZ128" i="1"/>
  <c r="LZ116" i="1"/>
  <c r="LZ112" i="1"/>
  <c r="LZ113" i="1"/>
  <c r="LZ117" i="1"/>
  <c r="LZ115" i="1"/>
  <c r="LZ114" i="1"/>
  <c r="LZ110" i="1"/>
  <c r="LZ111" i="1"/>
  <c r="LZ397" i="1"/>
  <c r="LZ398" i="1"/>
  <c r="LZ395" i="1"/>
  <c r="LZ394" i="1"/>
  <c r="LZ399" i="1"/>
  <c r="LZ396" i="1"/>
  <c r="LZ393" i="1"/>
  <c r="LZ400" i="1"/>
  <c r="LZ392" i="1"/>
  <c r="LZ390" i="1"/>
  <c r="LZ505" i="1"/>
  <c r="LZ501" i="1"/>
  <c r="LZ506" i="1"/>
  <c r="LZ502" i="1"/>
  <c r="LZ496" i="1"/>
  <c r="LZ504" i="1"/>
  <c r="LZ503" i="1"/>
  <c r="LZ500" i="1"/>
  <c r="LZ499" i="1"/>
  <c r="LZ391" i="1"/>
  <c r="LZ498" i="1"/>
  <c r="LZ497" i="1"/>
  <c r="LZ259" i="1"/>
  <c r="LZ258" i="1"/>
  <c r="LZ267" i="1"/>
  <c r="LZ266" i="1"/>
  <c r="LZ495" i="1"/>
  <c r="LZ260" i="1"/>
  <c r="LZ268" i="1"/>
  <c r="LZ273" i="1"/>
  <c r="LZ261" i="1"/>
  <c r="LZ269" i="1"/>
  <c r="LZ271" i="1"/>
  <c r="LZ225" i="1"/>
  <c r="LZ224" i="1"/>
  <c r="LZ226" i="1"/>
  <c r="LZ272" i="1"/>
  <c r="LZ246" i="1"/>
  <c r="LZ227" i="1"/>
  <c r="LZ245" i="1"/>
  <c r="LZ244" i="1"/>
  <c r="LZ270" i="1"/>
  <c r="LZ247" i="1"/>
  <c r="LZ120" i="1"/>
  <c r="LZ103" i="1"/>
  <c r="LZ102" i="1"/>
  <c r="LZ107" i="1"/>
  <c r="LZ106" i="1"/>
  <c r="LZ104" i="1"/>
  <c r="LZ118" i="1"/>
  <c r="LZ108" i="1"/>
  <c r="LZ105" i="1"/>
  <c r="LZ109" i="1"/>
  <c r="LZ119" i="1"/>
  <c r="MA20" i="1"/>
  <c r="LZ18" i="1"/>
  <c r="LZ19" i="1"/>
  <c r="LZ334" i="1"/>
  <c r="LZ97" i="1"/>
  <c r="LZ94" i="1"/>
  <c r="LZ96" i="1"/>
  <c r="LZ95" i="1"/>
  <c r="LZ93" i="1"/>
  <c r="LZ92" i="1"/>
  <c r="LZ90" i="1"/>
  <c r="LZ91" i="1"/>
  <c r="LZ315" i="1"/>
  <c r="LZ314" i="1"/>
  <c r="LZ313" i="1"/>
  <c r="LZ316" i="1"/>
  <c r="LZ312" i="1"/>
  <c r="LZ311" i="1"/>
  <c r="LZ307" i="1"/>
  <c r="LZ305" i="1"/>
  <c r="LZ309" i="1"/>
  <c r="LZ306" i="1"/>
  <c r="LZ310" i="1"/>
  <c r="LZ304" i="1"/>
  <c r="LZ300" i="1"/>
  <c r="LZ299" i="1"/>
  <c r="LZ308" i="1"/>
  <c r="LZ303" i="1"/>
  <c r="LZ301" i="1"/>
  <c r="LZ298" i="1"/>
  <c r="LZ292" i="1"/>
  <c r="LZ296" i="1"/>
  <c r="LZ295" i="1"/>
  <c r="LZ293" i="1"/>
  <c r="LZ291" i="1"/>
  <c r="LZ290" i="1"/>
  <c r="LZ286" i="1"/>
  <c r="LZ249" i="1"/>
  <c r="LZ302" i="1"/>
  <c r="LZ294" i="1"/>
  <c r="LZ288" i="1"/>
  <c r="LZ251" i="1"/>
  <c r="LZ243" i="1"/>
  <c r="LZ248" i="1"/>
  <c r="LZ242" i="1"/>
  <c r="LZ240" i="1"/>
  <c r="LZ237" i="1"/>
  <c r="LZ285" i="1"/>
  <c r="LZ250" i="1"/>
  <c r="LZ241" i="1"/>
  <c r="LZ235" i="1"/>
  <c r="LZ231" i="1"/>
  <c r="LZ297" i="1"/>
  <c r="LZ289" i="1"/>
  <c r="LZ287" i="1"/>
  <c r="LZ239" i="1"/>
  <c r="LZ234" i="1"/>
  <c r="LZ238" i="1"/>
  <c r="LZ233" i="1"/>
  <c r="LZ232" i="1"/>
  <c r="LZ230" i="1"/>
  <c r="LZ228" i="1"/>
  <c r="LZ221" i="1"/>
  <c r="LZ215" i="1"/>
  <c r="LZ210" i="1"/>
  <c r="LZ229" i="1"/>
  <c r="LZ219" i="1"/>
  <c r="LZ223" i="1"/>
  <c r="LZ220" i="1"/>
  <c r="LZ217" i="1"/>
  <c r="LZ216" i="1"/>
  <c r="LZ208" i="1"/>
  <c r="LZ236" i="1"/>
  <c r="LZ218" i="1"/>
  <c r="LZ212" i="1"/>
  <c r="LZ209" i="1"/>
  <c r="LZ320" i="1"/>
  <c r="LZ282" i="1"/>
  <c r="LZ280" i="1"/>
  <c r="LZ205" i="1"/>
  <c r="LZ200" i="1"/>
  <c r="LZ319" i="1"/>
  <c r="LZ318" i="1"/>
  <c r="LZ256" i="1"/>
  <c r="LZ254" i="1"/>
  <c r="LZ330" i="1"/>
  <c r="LZ222" i="1"/>
  <c r="LZ214" i="1"/>
  <c r="LZ204" i="1"/>
  <c r="LZ281" i="1"/>
  <c r="LZ275" i="1"/>
  <c r="LZ255" i="1"/>
  <c r="LZ331" i="1"/>
  <c r="LZ213" i="1"/>
  <c r="LZ206" i="1"/>
  <c r="LZ317" i="1"/>
  <c r="LZ276" i="1"/>
  <c r="LZ333" i="1"/>
  <c r="LZ329" i="1"/>
  <c r="LZ328" i="1"/>
  <c r="LZ343" i="1"/>
  <c r="LZ340" i="1"/>
  <c r="LZ339" i="1"/>
  <c r="LZ336" i="1"/>
  <c r="LZ360" i="1"/>
  <c r="LZ357" i="1"/>
  <c r="LZ356" i="1"/>
  <c r="LZ203" i="1"/>
  <c r="LZ201" i="1"/>
  <c r="LZ277" i="1"/>
  <c r="LZ257" i="1"/>
  <c r="LZ326" i="1"/>
  <c r="LZ323" i="1"/>
  <c r="LZ347" i="1"/>
  <c r="LZ344" i="1"/>
  <c r="LZ342" i="1"/>
  <c r="LZ338" i="1"/>
  <c r="LZ359" i="1"/>
  <c r="LZ211" i="1"/>
  <c r="LZ332" i="1"/>
  <c r="LZ327" i="1"/>
  <c r="LZ325" i="1"/>
  <c r="LZ346" i="1"/>
  <c r="LZ341" i="1"/>
  <c r="LZ337" i="1"/>
  <c r="LZ358" i="1"/>
  <c r="LZ324" i="1"/>
  <c r="LZ352" i="1"/>
  <c r="LZ349" i="1"/>
  <c r="LZ373" i="1"/>
  <c r="LZ369" i="1"/>
  <c r="LZ364" i="1"/>
  <c r="LZ383" i="1"/>
  <c r="LZ380" i="1"/>
  <c r="LZ378" i="1"/>
  <c r="LZ415" i="1"/>
  <c r="LZ410" i="1"/>
  <c r="LZ407" i="1"/>
  <c r="LZ492" i="1"/>
  <c r="LZ489" i="1"/>
  <c r="LZ487" i="1"/>
  <c r="LZ485" i="1"/>
  <c r="LZ207" i="1"/>
  <c r="LZ202" i="1"/>
  <c r="LZ278" i="1"/>
  <c r="LZ353" i="1"/>
  <c r="LZ351" i="1"/>
  <c r="LZ372" i="1"/>
  <c r="LZ368" i="1"/>
  <c r="LZ387" i="1"/>
  <c r="LZ384" i="1"/>
  <c r="LZ382" i="1"/>
  <c r="LZ377" i="1"/>
  <c r="LZ414" i="1"/>
  <c r="LZ406" i="1"/>
  <c r="LZ488" i="1"/>
  <c r="LZ283" i="1"/>
  <c r="LZ345" i="1"/>
  <c r="LZ355" i="1"/>
  <c r="LZ350" i="1"/>
  <c r="LZ366" i="1"/>
  <c r="LZ363" i="1"/>
  <c r="LZ386" i="1"/>
  <c r="LZ381" i="1"/>
  <c r="LZ412" i="1"/>
  <c r="LZ409" i="1"/>
  <c r="LZ494" i="1"/>
  <c r="LZ371" i="1"/>
  <c r="LZ370" i="1"/>
  <c r="LZ385" i="1"/>
  <c r="LZ379" i="1"/>
  <c r="LZ413" i="1"/>
  <c r="LZ411" i="1"/>
  <c r="LZ491" i="1"/>
  <c r="LZ490" i="1"/>
  <c r="LZ365" i="1"/>
  <c r="LZ405" i="1"/>
  <c r="LZ493" i="1"/>
  <c r="LZ486" i="1"/>
  <c r="LZ482" i="1"/>
  <c r="LZ354" i="1"/>
  <c r="LZ374" i="1"/>
  <c r="LZ376" i="1"/>
  <c r="LZ481" i="1"/>
  <c r="LZ367" i="1"/>
  <c r="LZ480" i="1"/>
  <c r="LZ475" i="1"/>
  <c r="LZ471" i="1"/>
  <c r="LZ484" i="1"/>
  <c r="LZ483" i="1"/>
  <c r="LZ416" i="1"/>
  <c r="LZ408" i="1"/>
  <c r="LZ479" i="1"/>
  <c r="LZ476" i="1"/>
  <c r="LZ477" i="1"/>
  <c r="LZ472" i="1"/>
  <c r="LZ468" i="1"/>
  <c r="LZ466" i="1"/>
  <c r="LZ462" i="1"/>
  <c r="LZ474" i="1"/>
  <c r="LZ473" i="1"/>
  <c r="LZ470" i="1"/>
  <c r="LZ467" i="1"/>
  <c r="LZ469" i="1"/>
  <c r="LZ463" i="1"/>
  <c r="LZ461" i="1"/>
  <c r="LZ459" i="1"/>
  <c r="LZ457" i="1"/>
  <c r="LZ447" i="1"/>
  <c r="LZ443" i="1"/>
  <c r="LZ455" i="1"/>
  <c r="LZ441" i="1"/>
  <c r="LZ456" i="1"/>
  <c r="LZ451" i="1"/>
  <c r="LZ446" i="1"/>
  <c r="LZ444" i="1"/>
  <c r="LZ442" i="1"/>
  <c r="LZ440" i="1"/>
  <c r="LZ450" i="1"/>
  <c r="LZ448" i="1"/>
  <c r="LZ464" i="1"/>
  <c r="LZ453" i="1"/>
  <c r="LZ445" i="1"/>
  <c r="LZ460" i="1"/>
  <c r="LZ458" i="1"/>
  <c r="LZ454" i="1"/>
  <c r="LZ44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2" i="1"/>
  <c r="LZ137" i="1"/>
  <c r="LZ152" i="1"/>
  <c r="LZ164" i="1"/>
  <c r="LZ176" i="1"/>
  <c r="LZ121" i="1"/>
  <c r="LZ136" i="1"/>
  <c r="LZ198" i="1"/>
  <c r="LZ194" i="1"/>
  <c r="LZ190" i="1"/>
  <c r="LZ186" i="1"/>
  <c r="LZ73" i="1"/>
  <c r="LZ77" i="1"/>
  <c r="LZ81" i="1"/>
  <c r="LZ85" i="1"/>
  <c r="LZ89" i="1"/>
  <c r="LZ101" i="1"/>
  <c r="LZ124" i="1"/>
  <c r="LZ67" i="1"/>
  <c r="LZ72" i="1"/>
  <c r="LZ76" i="1"/>
  <c r="LZ80" i="1"/>
  <c r="LZ84" i="1"/>
  <c r="LZ88" i="1"/>
  <c r="LZ100" i="1"/>
  <c r="LZ138" i="1"/>
  <c r="LZ178" i="1"/>
  <c r="LZ183" i="1"/>
  <c r="LZ175" i="1"/>
  <c r="LZ139" i="1"/>
  <c r="LZ153" i="1"/>
  <c r="LZ196" i="1"/>
  <c r="LZ193" i="1"/>
  <c r="LZ191" i="1"/>
  <c r="LZ180" i="1"/>
  <c r="LZ182" i="1"/>
  <c r="LZ192" i="1"/>
  <c r="LZ189" i="1"/>
  <c r="LZ154" i="1"/>
  <c r="LZ165" i="1"/>
  <c r="LZ163" i="1"/>
  <c r="LZ197" i="1"/>
  <c r="LZ195" i="1"/>
  <c r="LZ184" i="1"/>
  <c r="LZ185" i="1"/>
  <c r="LZ98" i="1"/>
  <c r="LZ187" i="1"/>
  <c r="LZ179" i="1"/>
  <c r="LZ123" i="1"/>
  <c r="LZ166" i="1"/>
  <c r="LZ177" i="1"/>
  <c r="LZ151" i="1"/>
  <c r="LZ188" i="1"/>
  <c r="LZ181" i="1"/>
  <c r="LZ82" i="1"/>
  <c r="LZ78" i="1"/>
  <c r="LZ74" i="1"/>
  <c r="LZ70" i="1"/>
  <c r="LZ57" i="1"/>
  <c r="LZ86" i="1"/>
  <c r="LZ51" i="1"/>
  <c r="LZ47" i="1"/>
  <c r="LZ61" i="1"/>
  <c r="LZ65" i="1"/>
  <c r="LZ39" i="1"/>
  <c r="LZ35" i="1"/>
  <c r="LZ31" i="1"/>
  <c r="LZ43" i="1"/>
  <c r="LZ26" i="1"/>
  <c r="LZ22" i="1"/>
  <c r="MA438" i="1" l="1"/>
  <c r="MA437" i="1"/>
  <c r="MA436" i="1"/>
  <c r="MA435" i="1"/>
  <c r="MA403" i="1"/>
  <c r="MA402" i="1"/>
  <c r="MA173" i="1"/>
  <c r="MA172" i="1"/>
  <c r="MA174" i="1"/>
  <c r="MA171" i="1"/>
  <c r="MA169" i="1"/>
  <c r="MA170" i="1"/>
  <c r="MA432" i="1"/>
  <c r="MA168" i="1"/>
  <c r="MA430" i="1"/>
  <c r="MA167" i="1"/>
  <c r="MA429" i="1"/>
  <c r="MA433" i="1"/>
  <c r="MA427" i="1"/>
  <c r="MA431" i="1"/>
  <c r="MA428" i="1"/>
  <c r="MA425" i="1"/>
  <c r="MA423" i="1"/>
  <c r="MA421" i="1"/>
  <c r="MA426" i="1"/>
  <c r="MA419" i="1"/>
  <c r="MA424" i="1"/>
  <c r="MA422" i="1"/>
  <c r="MA420" i="1"/>
  <c r="MA418" i="1"/>
  <c r="MA264" i="1"/>
  <c r="MA265" i="1"/>
  <c r="MA263" i="1"/>
  <c r="MA156" i="1"/>
  <c r="MA155" i="1"/>
  <c r="MA162" i="1"/>
  <c r="MA158" i="1"/>
  <c r="MA262" i="1"/>
  <c r="MA157" i="1"/>
  <c r="MA159" i="1"/>
  <c r="MA161" i="1"/>
  <c r="MA160" i="1"/>
  <c r="MA148" i="1"/>
  <c r="MA149" i="1"/>
  <c r="MA150" i="1"/>
  <c r="MA147" i="1"/>
  <c r="MA143" i="1"/>
  <c r="MA146" i="1"/>
  <c r="MA142" i="1"/>
  <c r="MA135" i="1"/>
  <c r="MA145" i="1"/>
  <c r="MA141" i="1"/>
  <c r="MA140" i="1"/>
  <c r="MA144" i="1"/>
  <c r="MA134" i="1"/>
  <c r="MA130" i="1"/>
  <c r="MA127" i="1"/>
  <c r="MA133" i="1"/>
  <c r="MA131" i="1"/>
  <c r="MA132" i="1"/>
  <c r="MA126" i="1"/>
  <c r="MA128" i="1"/>
  <c r="MA129" i="1"/>
  <c r="MA125" i="1"/>
  <c r="MA117" i="1"/>
  <c r="MA116" i="1"/>
  <c r="MA112" i="1"/>
  <c r="MA113" i="1"/>
  <c r="MA115" i="1"/>
  <c r="MA114" i="1"/>
  <c r="MA111" i="1"/>
  <c r="MA110" i="1"/>
  <c r="MA398" i="1"/>
  <c r="MA395" i="1"/>
  <c r="MA394" i="1"/>
  <c r="MA399" i="1"/>
  <c r="MA396" i="1"/>
  <c r="MA400" i="1"/>
  <c r="MA397" i="1"/>
  <c r="MA506" i="1"/>
  <c r="MA502" i="1"/>
  <c r="MA393" i="1"/>
  <c r="MA504" i="1"/>
  <c r="MA503" i="1"/>
  <c r="MA500" i="1"/>
  <c r="MA499" i="1"/>
  <c r="MA391" i="1"/>
  <c r="MA392" i="1"/>
  <c r="MA390" i="1"/>
  <c r="MA505" i="1"/>
  <c r="MA501" i="1"/>
  <c r="MA498" i="1"/>
  <c r="MA496" i="1"/>
  <c r="MA267" i="1"/>
  <c r="MA266" i="1"/>
  <c r="MA495" i="1"/>
  <c r="MA260" i="1"/>
  <c r="MA268" i="1"/>
  <c r="MA273" i="1"/>
  <c r="MA261" i="1"/>
  <c r="MA269" i="1"/>
  <c r="MA271" i="1"/>
  <c r="MA270" i="1"/>
  <c r="MA497" i="1"/>
  <c r="MA245" i="1"/>
  <c r="MA244" i="1"/>
  <c r="MA272" i="1"/>
  <c r="MA246" i="1"/>
  <c r="MA226" i="1"/>
  <c r="MA258" i="1"/>
  <c r="MA227" i="1"/>
  <c r="MA259" i="1"/>
  <c r="MA247" i="1"/>
  <c r="MA225" i="1"/>
  <c r="MA224" i="1"/>
  <c r="MA103" i="1"/>
  <c r="MA102" i="1"/>
  <c r="MA107" i="1"/>
  <c r="MA106" i="1"/>
  <c r="MA104" i="1"/>
  <c r="MA118" i="1"/>
  <c r="MA105" i="1"/>
  <c r="MA108" i="1"/>
  <c r="MA119" i="1"/>
  <c r="MA109" i="1"/>
  <c r="MA120" i="1"/>
  <c r="MB20" i="1"/>
  <c r="MA18" i="1"/>
  <c r="MA19" i="1"/>
  <c r="MA334" i="1"/>
  <c r="MA97" i="1"/>
  <c r="MA96" i="1"/>
  <c r="MA95" i="1"/>
  <c r="MA94" i="1"/>
  <c r="MA93" i="1"/>
  <c r="MA91" i="1"/>
  <c r="MA314" i="1"/>
  <c r="MA90" i="1"/>
  <c r="MA316" i="1"/>
  <c r="MA92" i="1"/>
  <c r="MA315" i="1"/>
  <c r="MA312" i="1"/>
  <c r="MA311" i="1"/>
  <c r="MA309" i="1"/>
  <c r="MA306" i="1"/>
  <c r="MA313" i="1"/>
  <c r="MA310" i="1"/>
  <c r="MA308" i="1"/>
  <c r="MA305" i="1"/>
  <c r="MA299" i="1"/>
  <c r="MA303" i="1"/>
  <c r="MA301" i="1"/>
  <c r="MA307" i="1"/>
  <c r="MA304" i="1"/>
  <c r="MA302" i="1"/>
  <c r="MA296" i="1"/>
  <c r="MA291" i="1"/>
  <c r="MA295" i="1"/>
  <c r="MA293" i="1"/>
  <c r="MA297" i="1"/>
  <c r="MA294" i="1"/>
  <c r="MA298" i="1"/>
  <c r="MA292" i="1"/>
  <c r="MA288" i="1"/>
  <c r="MA251" i="1"/>
  <c r="MA243" i="1"/>
  <c r="MA289" i="1"/>
  <c r="MA287" i="1"/>
  <c r="MA285" i="1"/>
  <c r="MA250" i="1"/>
  <c r="MA248" i="1"/>
  <c r="MA242" i="1"/>
  <c r="MA241" i="1"/>
  <c r="MA235" i="1"/>
  <c r="MA300" i="1"/>
  <c r="MA249" i="1"/>
  <c r="MA239" i="1"/>
  <c r="MA234" i="1"/>
  <c r="MA232" i="1"/>
  <c r="MA286" i="1"/>
  <c r="MA238" i="1"/>
  <c r="MA236" i="1"/>
  <c r="MA237" i="1"/>
  <c r="MA233" i="1"/>
  <c r="MA230" i="1"/>
  <c r="MA228" i="1"/>
  <c r="MA240" i="1"/>
  <c r="MA229" i="1"/>
  <c r="MA219" i="1"/>
  <c r="MA214" i="1"/>
  <c r="MA212" i="1"/>
  <c r="MA290" i="1"/>
  <c r="MA223" i="1"/>
  <c r="MA218" i="1"/>
  <c r="MA216" i="1"/>
  <c r="MA221" i="1"/>
  <c r="MA210" i="1"/>
  <c r="MA209" i="1"/>
  <c r="MA211" i="1"/>
  <c r="MA207" i="1"/>
  <c r="MA203" i="1"/>
  <c r="MA319" i="1"/>
  <c r="MA317" i="1"/>
  <c r="MA281" i="1"/>
  <c r="MA222" i="1"/>
  <c r="MA217" i="1"/>
  <c r="MA215" i="1"/>
  <c r="MA208" i="1"/>
  <c r="MA204" i="1"/>
  <c r="MA320" i="1"/>
  <c r="MA275" i="1"/>
  <c r="MA255" i="1"/>
  <c r="MA331" i="1"/>
  <c r="MA231" i="1"/>
  <c r="MA213" i="1"/>
  <c r="MA206" i="1"/>
  <c r="MA282" i="1"/>
  <c r="MA276" i="1"/>
  <c r="MA333" i="1"/>
  <c r="MA220" i="1"/>
  <c r="MA202" i="1"/>
  <c r="MA201" i="1"/>
  <c r="MA283" i="1"/>
  <c r="MA280" i="1"/>
  <c r="MA278" i="1"/>
  <c r="MA277" i="1"/>
  <c r="MA257" i="1"/>
  <c r="MA332" i="1"/>
  <c r="MA205" i="1"/>
  <c r="MA318" i="1"/>
  <c r="MA326" i="1"/>
  <c r="MA323" i="1"/>
  <c r="MA347" i="1"/>
  <c r="MA344" i="1"/>
  <c r="MA342" i="1"/>
  <c r="MA338" i="1"/>
  <c r="MA359" i="1"/>
  <c r="MA200" i="1"/>
  <c r="MA256" i="1"/>
  <c r="MA330" i="1"/>
  <c r="MA327" i="1"/>
  <c r="MA325" i="1"/>
  <c r="MA346" i="1"/>
  <c r="MA341" i="1"/>
  <c r="MA337" i="1"/>
  <c r="MA358" i="1"/>
  <c r="MA324" i="1"/>
  <c r="MA345" i="1"/>
  <c r="MA336" i="1"/>
  <c r="MA353" i="1"/>
  <c r="MA351" i="1"/>
  <c r="MA372" i="1"/>
  <c r="MA368" i="1"/>
  <c r="MA387" i="1"/>
  <c r="MA384" i="1"/>
  <c r="MA382" i="1"/>
  <c r="MA377" i="1"/>
  <c r="MA414" i="1"/>
  <c r="MA406" i="1"/>
  <c r="MA488" i="1"/>
  <c r="MA254" i="1"/>
  <c r="MA329" i="1"/>
  <c r="MA343" i="1"/>
  <c r="MA357" i="1"/>
  <c r="MA355" i="1"/>
  <c r="MA350" i="1"/>
  <c r="MA366" i="1"/>
  <c r="MA363" i="1"/>
  <c r="MA386" i="1"/>
  <c r="MA381" i="1"/>
  <c r="MA412" i="1"/>
  <c r="MA409" i="1"/>
  <c r="MA494" i="1"/>
  <c r="MA328" i="1"/>
  <c r="MA339" i="1"/>
  <c r="MA356" i="1"/>
  <c r="MA354" i="1"/>
  <c r="MA374" i="1"/>
  <c r="MA371" i="1"/>
  <c r="MA370" i="1"/>
  <c r="MA367" i="1"/>
  <c r="MA365" i="1"/>
  <c r="MA385" i="1"/>
  <c r="MA379" i="1"/>
  <c r="MA376" i="1"/>
  <c r="MA416" i="1"/>
  <c r="MA413" i="1"/>
  <c r="MA411" i="1"/>
  <c r="MA408" i="1"/>
  <c r="MA405" i="1"/>
  <c r="MA493" i="1"/>
  <c r="MA491" i="1"/>
  <c r="MA490" i="1"/>
  <c r="MA486" i="1"/>
  <c r="MA360" i="1"/>
  <c r="MA349" i="1"/>
  <c r="MA369" i="1"/>
  <c r="MA378" i="1"/>
  <c r="MA410" i="1"/>
  <c r="MA340" i="1"/>
  <c r="MA352" i="1"/>
  <c r="MA489" i="1"/>
  <c r="MA415" i="1"/>
  <c r="MA492" i="1"/>
  <c r="MA485" i="1"/>
  <c r="MA481" i="1"/>
  <c r="MA373" i="1"/>
  <c r="MA380" i="1"/>
  <c r="MA487" i="1"/>
  <c r="MA483" i="1"/>
  <c r="MA480" i="1"/>
  <c r="MA364" i="1"/>
  <c r="MA383" i="1"/>
  <c r="MA407" i="1"/>
  <c r="MA484" i="1"/>
  <c r="MA482" i="1"/>
  <c r="MA477" i="1"/>
  <c r="MA473" i="1"/>
  <c r="MA475" i="1"/>
  <c r="MA476" i="1"/>
  <c r="MA474" i="1"/>
  <c r="MA470" i="1"/>
  <c r="MA467" i="1"/>
  <c r="MA479" i="1"/>
  <c r="MA471" i="1"/>
  <c r="MA464" i="1"/>
  <c r="MA460" i="1"/>
  <c r="MA469" i="1"/>
  <c r="MA472" i="1"/>
  <c r="MA468" i="1"/>
  <c r="MA466" i="1"/>
  <c r="MA462" i="1"/>
  <c r="MA458" i="1"/>
  <c r="MA459" i="1"/>
  <c r="MA456" i="1"/>
  <c r="MA451" i="1"/>
  <c r="MA446" i="1"/>
  <c r="MA444" i="1"/>
  <c r="MA442" i="1"/>
  <c r="MA440" i="1"/>
  <c r="MA454" i="1"/>
  <c r="MA455" i="1"/>
  <c r="MA453" i="1"/>
  <c r="MA450" i="1"/>
  <c r="MA448" i="1"/>
  <c r="MA445" i="1"/>
  <c r="MA441" i="1"/>
  <c r="MA443" i="1"/>
  <c r="MA463" i="1"/>
  <c r="MA461" i="1"/>
  <c r="MA457" i="1"/>
  <c r="MA449" i="1"/>
  <c r="MA447" i="1"/>
  <c r="MA25" i="1"/>
  <c r="MA29" i="1"/>
  <c r="MA34" i="1"/>
  <c r="MA38" i="1"/>
  <c r="MA42" i="1"/>
  <c r="MA24" i="1"/>
  <c r="MA28" i="1"/>
  <c r="MA33" i="1"/>
  <c r="MA37" i="1"/>
  <c r="MA41" i="1"/>
  <c r="MA45" i="1"/>
  <c r="MA49" i="1"/>
  <c r="MA53" i="1"/>
  <c r="MA23" i="1"/>
  <c r="MA27" i="1"/>
  <c r="MA32" i="1"/>
  <c r="MA36" i="1"/>
  <c r="MA40" i="1"/>
  <c r="MA44" i="1"/>
  <c r="MA48" i="1"/>
  <c r="MA52" i="1"/>
  <c r="MA58" i="1"/>
  <c r="MA62" i="1"/>
  <c r="MA136" i="1"/>
  <c r="MA198" i="1"/>
  <c r="MA194" i="1"/>
  <c r="MA190" i="1"/>
  <c r="MA186" i="1"/>
  <c r="MA73" i="1"/>
  <c r="MA77" i="1"/>
  <c r="MA81" i="1"/>
  <c r="MA85" i="1"/>
  <c r="MA89" i="1"/>
  <c r="MA101" i="1"/>
  <c r="MA124" i="1"/>
  <c r="MA139" i="1"/>
  <c r="MA154" i="1"/>
  <c r="MA166" i="1"/>
  <c r="MA178" i="1"/>
  <c r="MA151" i="1"/>
  <c r="MA197" i="1"/>
  <c r="MA195" i="1"/>
  <c r="MA193" i="1"/>
  <c r="MA191" i="1"/>
  <c r="MA189" i="1"/>
  <c r="MA187" i="1"/>
  <c r="MA185" i="1"/>
  <c r="MA46" i="1"/>
  <c r="MA50" i="1"/>
  <c r="MA54" i="1"/>
  <c r="MA59" i="1"/>
  <c r="MA63" i="1"/>
  <c r="MA67" i="1"/>
  <c r="MA72" i="1"/>
  <c r="MA76" i="1"/>
  <c r="MA80" i="1"/>
  <c r="MA84" i="1"/>
  <c r="MA88" i="1"/>
  <c r="MA100" i="1"/>
  <c r="MA60" i="1"/>
  <c r="MA64" i="1"/>
  <c r="MA68" i="1"/>
  <c r="MA66" i="1"/>
  <c r="MA71" i="1"/>
  <c r="MA75" i="1"/>
  <c r="MA79" i="1"/>
  <c r="MA83" i="1"/>
  <c r="MA87" i="1"/>
  <c r="MA99" i="1"/>
  <c r="MA153" i="1"/>
  <c r="MA164" i="1"/>
  <c r="MA122" i="1"/>
  <c r="MA165" i="1"/>
  <c r="MA176" i="1"/>
  <c r="MA163" i="1"/>
  <c r="MA184" i="1"/>
  <c r="MA183" i="1"/>
  <c r="MA181" i="1"/>
  <c r="MA179" i="1"/>
  <c r="MA180" i="1"/>
  <c r="MA123" i="1"/>
  <c r="MA137" i="1"/>
  <c r="MA177" i="1"/>
  <c r="MA188" i="1"/>
  <c r="MA182" i="1"/>
  <c r="MA175" i="1"/>
  <c r="MA196" i="1"/>
  <c r="MA138" i="1"/>
  <c r="MA152" i="1"/>
  <c r="MA121" i="1"/>
  <c r="MA98" i="1"/>
  <c r="MA192" i="1"/>
  <c r="MA86" i="1"/>
  <c r="MA51" i="1"/>
  <c r="MA47" i="1"/>
  <c r="MA65" i="1"/>
  <c r="MA61" i="1"/>
  <c r="MA82" i="1"/>
  <c r="MA78" i="1"/>
  <c r="MA74" i="1"/>
  <c r="MA70" i="1"/>
  <c r="MA57" i="1"/>
  <c r="MA39" i="1"/>
  <c r="MA35" i="1"/>
  <c r="MA31" i="1"/>
  <c r="MA43" i="1"/>
  <c r="MA26" i="1"/>
  <c r="MA22" i="1"/>
  <c r="MB437" i="1" l="1"/>
  <c r="MB438" i="1"/>
  <c r="MB436" i="1"/>
  <c r="MB435" i="1"/>
  <c r="MB403" i="1"/>
  <c r="MB402" i="1"/>
  <c r="MB173" i="1"/>
  <c r="MB172" i="1"/>
  <c r="MB174" i="1"/>
  <c r="MB171" i="1"/>
  <c r="MB170" i="1"/>
  <c r="MB432" i="1"/>
  <c r="MB433" i="1"/>
  <c r="MB168" i="1"/>
  <c r="MB169" i="1"/>
  <c r="MB431" i="1"/>
  <c r="MB167" i="1"/>
  <c r="MB430" i="1"/>
  <c r="MB427" i="1"/>
  <c r="MB429" i="1"/>
  <c r="MB428" i="1"/>
  <c r="MB426" i="1"/>
  <c r="MB425" i="1"/>
  <c r="MB422" i="1"/>
  <c r="MB421" i="1"/>
  <c r="MB424" i="1"/>
  <c r="MB423" i="1"/>
  <c r="MB420" i="1"/>
  <c r="MB419" i="1"/>
  <c r="MB265" i="1"/>
  <c r="MB262" i="1"/>
  <c r="MB264" i="1"/>
  <c r="MB418" i="1"/>
  <c r="MB263" i="1"/>
  <c r="MB156" i="1"/>
  <c r="MB155" i="1"/>
  <c r="MB158" i="1"/>
  <c r="MB157" i="1"/>
  <c r="MB160" i="1"/>
  <c r="MB159" i="1"/>
  <c r="MB162" i="1"/>
  <c r="MB161" i="1"/>
  <c r="MB148" i="1"/>
  <c r="MB149" i="1"/>
  <c r="MB150" i="1"/>
  <c r="MB147" i="1"/>
  <c r="MB145" i="1"/>
  <c r="MB144" i="1"/>
  <c r="MB146" i="1"/>
  <c r="MB142" i="1"/>
  <c r="MB135" i="1"/>
  <c r="MB141" i="1"/>
  <c r="MB140" i="1"/>
  <c r="MB143" i="1"/>
  <c r="MB134" i="1"/>
  <c r="MB133" i="1"/>
  <c r="MB131" i="1"/>
  <c r="MB132" i="1"/>
  <c r="MB127" i="1"/>
  <c r="MB130" i="1"/>
  <c r="MB128" i="1"/>
  <c r="MB129" i="1"/>
  <c r="MB125" i="1"/>
  <c r="MB117" i="1"/>
  <c r="MB126" i="1"/>
  <c r="MB112" i="1"/>
  <c r="MB113" i="1"/>
  <c r="MB115" i="1"/>
  <c r="MB114" i="1"/>
  <c r="MB116" i="1"/>
  <c r="MB111" i="1"/>
  <c r="MB110" i="1"/>
  <c r="MB398" i="1"/>
  <c r="MB395" i="1"/>
  <c r="MB394" i="1"/>
  <c r="MB399" i="1"/>
  <c r="MB396" i="1"/>
  <c r="MB400" i="1"/>
  <c r="MB397" i="1"/>
  <c r="MB506" i="1"/>
  <c r="MB502" i="1"/>
  <c r="MB497" i="1"/>
  <c r="MB393" i="1"/>
  <c r="MB504" i="1"/>
  <c r="MB503" i="1"/>
  <c r="MB500" i="1"/>
  <c r="MB499" i="1"/>
  <c r="MB391" i="1"/>
  <c r="MB392" i="1"/>
  <c r="MB390" i="1"/>
  <c r="MB505" i="1"/>
  <c r="MB501" i="1"/>
  <c r="MB495" i="1"/>
  <c r="MB260" i="1"/>
  <c r="MB268" i="1"/>
  <c r="MB273" i="1"/>
  <c r="MB261" i="1"/>
  <c r="MB269" i="1"/>
  <c r="MB259" i="1"/>
  <c r="MB258" i="1"/>
  <c r="MB498" i="1"/>
  <c r="MB496" i="1"/>
  <c r="MB267" i="1"/>
  <c r="MB266" i="1"/>
  <c r="MB271" i="1"/>
  <c r="MB245" i="1"/>
  <c r="MB244" i="1"/>
  <c r="MB226" i="1"/>
  <c r="MB227" i="1"/>
  <c r="MB247" i="1"/>
  <c r="MB270" i="1"/>
  <c r="MB272" i="1"/>
  <c r="MB246" i="1"/>
  <c r="MB225" i="1"/>
  <c r="MB224" i="1"/>
  <c r="MB102" i="1"/>
  <c r="MB107" i="1"/>
  <c r="MB106" i="1"/>
  <c r="MB104" i="1"/>
  <c r="MB118" i="1"/>
  <c r="MB108" i="1"/>
  <c r="MB105" i="1"/>
  <c r="MB119" i="1"/>
  <c r="MB109" i="1"/>
  <c r="MB120" i="1"/>
  <c r="MB103" i="1"/>
  <c r="MC20" i="1"/>
  <c r="MB18" i="1"/>
  <c r="MB19" i="1"/>
  <c r="MB334" i="1"/>
  <c r="MB97" i="1"/>
  <c r="MB96" i="1"/>
  <c r="MB94" i="1"/>
  <c r="MB95" i="1"/>
  <c r="MB93" i="1"/>
  <c r="MB92" i="1"/>
  <c r="MB90" i="1"/>
  <c r="MB316" i="1"/>
  <c r="MB315" i="1"/>
  <c r="MB312" i="1"/>
  <c r="MB314" i="1"/>
  <c r="MB311" i="1"/>
  <c r="MB91" i="1"/>
  <c r="MB313" i="1"/>
  <c r="MB310" i="1"/>
  <c r="MB304" i="1"/>
  <c r="MB308" i="1"/>
  <c r="MB307" i="1"/>
  <c r="MB305" i="1"/>
  <c r="MB309" i="1"/>
  <c r="MB303" i="1"/>
  <c r="MB301" i="1"/>
  <c r="MB302" i="1"/>
  <c r="MB306" i="1"/>
  <c r="MB300" i="1"/>
  <c r="MB295" i="1"/>
  <c r="MB293" i="1"/>
  <c r="MB297" i="1"/>
  <c r="MB294" i="1"/>
  <c r="MB298" i="1"/>
  <c r="MB292" i="1"/>
  <c r="MB299" i="1"/>
  <c r="MB296" i="1"/>
  <c r="MB288" i="1"/>
  <c r="MB251" i="1"/>
  <c r="MB243" i="1"/>
  <c r="MB289" i="1"/>
  <c r="MB287" i="1"/>
  <c r="MB285" i="1"/>
  <c r="MB250" i="1"/>
  <c r="MB248" i="1"/>
  <c r="MB290" i="1"/>
  <c r="MB286" i="1"/>
  <c r="MB249" i="1"/>
  <c r="MB239" i="1"/>
  <c r="MB234" i="1"/>
  <c r="MB232" i="1"/>
  <c r="MB291" i="1"/>
  <c r="MB238" i="1"/>
  <c r="MB236" i="1"/>
  <c r="MB233" i="1"/>
  <c r="MB240" i="1"/>
  <c r="MB237" i="1"/>
  <c r="MB242" i="1"/>
  <c r="MB235" i="1"/>
  <c r="MB229" i="1"/>
  <c r="MB223" i="1"/>
  <c r="MB218" i="1"/>
  <c r="MB216" i="1"/>
  <c r="MB213" i="1"/>
  <c r="MB231" i="1"/>
  <c r="MB222" i="1"/>
  <c r="MB220" i="1"/>
  <c r="MB217" i="1"/>
  <c r="MB212" i="1"/>
  <c r="MB211" i="1"/>
  <c r="MB207" i="1"/>
  <c r="MB241" i="1"/>
  <c r="MB206" i="1"/>
  <c r="MB204" i="1"/>
  <c r="MB202" i="1"/>
  <c r="MB200" i="1"/>
  <c r="MB318" i="1"/>
  <c r="MB278" i="1"/>
  <c r="MB230" i="1"/>
  <c r="MB221" i="1"/>
  <c r="MB214" i="1"/>
  <c r="MB210" i="1"/>
  <c r="MB209" i="1"/>
  <c r="MB282" i="1"/>
  <c r="MB281" i="1"/>
  <c r="MB276" i="1"/>
  <c r="MB333" i="1"/>
  <c r="MB201" i="1"/>
  <c r="MB317" i="1"/>
  <c r="MB283" i="1"/>
  <c r="MB280" i="1"/>
  <c r="MB277" i="1"/>
  <c r="MB257" i="1"/>
  <c r="MB332" i="1"/>
  <c r="MB228" i="1"/>
  <c r="MB205" i="1"/>
  <c r="MB203" i="1"/>
  <c r="MB256" i="1"/>
  <c r="MB254" i="1"/>
  <c r="MB330" i="1"/>
  <c r="MB320" i="1"/>
  <c r="MB327" i="1"/>
  <c r="MB325" i="1"/>
  <c r="MB346" i="1"/>
  <c r="MB341" i="1"/>
  <c r="MB337" i="1"/>
  <c r="MB358" i="1"/>
  <c r="MB255" i="1"/>
  <c r="MB324" i="1"/>
  <c r="MB345" i="1"/>
  <c r="MB215" i="1"/>
  <c r="MB208" i="1"/>
  <c r="MB319" i="1"/>
  <c r="MB329" i="1"/>
  <c r="MB328" i="1"/>
  <c r="MB343" i="1"/>
  <c r="MB340" i="1"/>
  <c r="MB339" i="1"/>
  <c r="MB336" i="1"/>
  <c r="MB360" i="1"/>
  <c r="MB357" i="1"/>
  <c r="MB356" i="1"/>
  <c r="MB219" i="1"/>
  <c r="MB347" i="1"/>
  <c r="MB355" i="1"/>
  <c r="MB350" i="1"/>
  <c r="MB366" i="1"/>
  <c r="MB363" i="1"/>
  <c r="MB386" i="1"/>
  <c r="MB381" i="1"/>
  <c r="MB412" i="1"/>
  <c r="MB409" i="1"/>
  <c r="MB494" i="1"/>
  <c r="MB275" i="1"/>
  <c r="MB323" i="1"/>
  <c r="MB342" i="1"/>
  <c r="MB354" i="1"/>
  <c r="MB374" i="1"/>
  <c r="MB371" i="1"/>
  <c r="MB370" i="1"/>
  <c r="MB367" i="1"/>
  <c r="MB365" i="1"/>
  <c r="MB385" i="1"/>
  <c r="MB379" i="1"/>
  <c r="MB376" i="1"/>
  <c r="MB416" i="1"/>
  <c r="MB413" i="1"/>
  <c r="MB411" i="1"/>
  <c r="MB408" i="1"/>
  <c r="MB405" i="1"/>
  <c r="MB493" i="1"/>
  <c r="MB491" i="1"/>
  <c r="MB490" i="1"/>
  <c r="MB486" i="1"/>
  <c r="MB326" i="1"/>
  <c r="MB338" i="1"/>
  <c r="MB352" i="1"/>
  <c r="MB349" i="1"/>
  <c r="MB373" i="1"/>
  <c r="MB369" i="1"/>
  <c r="MB364" i="1"/>
  <c r="MB383" i="1"/>
  <c r="MB380" i="1"/>
  <c r="MB378" i="1"/>
  <c r="MB415" i="1"/>
  <c r="MB410" i="1"/>
  <c r="MB407" i="1"/>
  <c r="MB492" i="1"/>
  <c r="MB489" i="1"/>
  <c r="MB487" i="1"/>
  <c r="MB485" i="1"/>
  <c r="MB344" i="1"/>
  <c r="MB353" i="1"/>
  <c r="MB359" i="1"/>
  <c r="MB368" i="1"/>
  <c r="MB377" i="1"/>
  <c r="MB331" i="1"/>
  <c r="MB488" i="1"/>
  <c r="MB382" i="1"/>
  <c r="MB483" i="1"/>
  <c r="MB480" i="1"/>
  <c r="MB372" i="1"/>
  <c r="MB484" i="1"/>
  <c r="MB351" i="1"/>
  <c r="MB387" i="1"/>
  <c r="MB384" i="1"/>
  <c r="MB477" i="1"/>
  <c r="MB473" i="1"/>
  <c r="MB406" i="1"/>
  <c r="MB481" i="1"/>
  <c r="MB479" i="1"/>
  <c r="MB476" i="1"/>
  <c r="MB474" i="1"/>
  <c r="MB472" i="1"/>
  <c r="MB470" i="1"/>
  <c r="MB414" i="1"/>
  <c r="MB482" i="1"/>
  <c r="MB475" i="1"/>
  <c r="MB471" i="1"/>
  <c r="MB464" i="1"/>
  <c r="MB469" i="1"/>
  <c r="MB463" i="1"/>
  <c r="MB461" i="1"/>
  <c r="MB459" i="1"/>
  <c r="MB457" i="1"/>
  <c r="MB467" i="1"/>
  <c r="MB466" i="1"/>
  <c r="MB455" i="1"/>
  <c r="MB453" i="1"/>
  <c r="MB450" i="1"/>
  <c r="MB448" i="1"/>
  <c r="MB445" i="1"/>
  <c r="MB441" i="1"/>
  <c r="MB443" i="1"/>
  <c r="MB442" i="1"/>
  <c r="MB440" i="1"/>
  <c r="MB468" i="1"/>
  <c r="MB454" i="1"/>
  <c r="MB449" i="1"/>
  <c r="MB447" i="1"/>
  <c r="MB446" i="1"/>
  <c r="MB462" i="1"/>
  <c r="MB460" i="1"/>
  <c r="MB458" i="1"/>
  <c r="MB444" i="1"/>
  <c r="MB456" i="1"/>
  <c r="MB45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4" i="1"/>
  <c r="MB139" i="1"/>
  <c r="MB154" i="1"/>
  <c r="MB166" i="1"/>
  <c r="MB178" i="1"/>
  <c r="MB151" i="1"/>
  <c r="MB197" i="1"/>
  <c r="MB195" i="1"/>
  <c r="MB193" i="1"/>
  <c r="MB191" i="1"/>
  <c r="MB189" i="1"/>
  <c r="MB187" i="1"/>
  <c r="MB185" i="1"/>
  <c r="MB59" i="1"/>
  <c r="MB63" i="1"/>
  <c r="MB67" i="1"/>
  <c r="MB72" i="1"/>
  <c r="MB76" i="1"/>
  <c r="MB80" i="1"/>
  <c r="MB84" i="1"/>
  <c r="MB88" i="1"/>
  <c r="MB100" i="1"/>
  <c r="MB123" i="1"/>
  <c r="MB138" i="1"/>
  <c r="MB153" i="1"/>
  <c r="MB165" i="1"/>
  <c r="MB177" i="1"/>
  <c r="MB163" i="1"/>
  <c r="MB98" i="1"/>
  <c r="MB196" i="1"/>
  <c r="MB192" i="1"/>
  <c r="MB188" i="1"/>
  <c r="MB184" i="1"/>
  <c r="MB66" i="1"/>
  <c r="MB71" i="1"/>
  <c r="MB75" i="1"/>
  <c r="MB79" i="1"/>
  <c r="MB83" i="1"/>
  <c r="MB87" i="1"/>
  <c r="MB99" i="1"/>
  <c r="MB45" i="1"/>
  <c r="MB49" i="1"/>
  <c r="MB53" i="1"/>
  <c r="MB122" i="1"/>
  <c r="MB176" i="1"/>
  <c r="MB137" i="1"/>
  <c r="MB190" i="1"/>
  <c r="MB182" i="1"/>
  <c r="MB179" i="1"/>
  <c r="MB175" i="1"/>
  <c r="MB186" i="1"/>
  <c r="MB152" i="1"/>
  <c r="MB121" i="1"/>
  <c r="MB194" i="1"/>
  <c r="MB183" i="1"/>
  <c r="MB181" i="1"/>
  <c r="MB180" i="1"/>
  <c r="MB164" i="1"/>
  <c r="MB136" i="1"/>
  <c r="MB198" i="1"/>
  <c r="MB61" i="1"/>
  <c r="MB74" i="1"/>
  <c r="MB70" i="1"/>
  <c r="MB47" i="1"/>
  <c r="MB65" i="1"/>
  <c r="MB57" i="1"/>
  <c r="MB82" i="1"/>
  <c r="MB78" i="1"/>
  <c r="MB86" i="1"/>
  <c r="MB51" i="1"/>
  <c r="MB43" i="1"/>
  <c r="MB31" i="1"/>
  <c r="MB39" i="1"/>
  <c r="MB35" i="1"/>
  <c r="MB26" i="1"/>
  <c r="MB22" i="1"/>
  <c r="MC437" i="1" l="1"/>
  <c r="MC438" i="1"/>
  <c r="MC436" i="1"/>
  <c r="MC435" i="1"/>
  <c r="MC403" i="1"/>
  <c r="MC402" i="1"/>
  <c r="MC173" i="1"/>
  <c r="MC174" i="1"/>
  <c r="MC171" i="1"/>
  <c r="MC172" i="1"/>
  <c r="MC169" i="1"/>
  <c r="MC170" i="1"/>
  <c r="MC433" i="1"/>
  <c r="MC168" i="1"/>
  <c r="MC167" i="1"/>
  <c r="MC431" i="1"/>
  <c r="MC432" i="1"/>
  <c r="MC428" i="1"/>
  <c r="MC430" i="1"/>
  <c r="MC429" i="1"/>
  <c r="MC424" i="1"/>
  <c r="MC425" i="1"/>
  <c r="MC426" i="1"/>
  <c r="MC427" i="1"/>
  <c r="MC422" i="1"/>
  <c r="MC420" i="1"/>
  <c r="MC423" i="1"/>
  <c r="MC419" i="1"/>
  <c r="MC421" i="1"/>
  <c r="MC263" i="1"/>
  <c r="MC262" i="1"/>
  <c r="MC265" i="1"/>
  <c r="MC264" i="1"/>
  <c r="MC418" i="1"/>
  <c r="MC157" i="1"/>
  <c r="MC158" i="1"/>
  <c r="MC155" i="1"/>
  <c r="MC156" i="1"/>
  <c r="MC160" i="1"/>
  <c r="MC162" i="1"/>
  <c r="MC159" i="1"/>
  <c r="MC161" i="1"/>
  <c r="MC148" i="1"/>
  <c r="MC149" i="1"/>
  <c r="MC147" i="1"/>
  <c r="MC150" i="1"/>
  <c r="MC146" i="1"/>
  <c r="MC142" i="1"/>
  <c r="MC145" i="1"/>
  <c r="MC141" i="1"/>
  <c r="MC140" i="1"/>
  <c r="MC143" i="1"/>
  <c r="MC134" i="1"/>
  <c r="MC144" i="1"/>
  <c r="MC135" i="1"/>
  <c r="MC133" i="1"/>
  <c r="MC131" i="1"/>
  <c r="MC128" i="1"/>
  <c r="MC132" i="1"/>
  <c r="MC130" i="1"/>
  <c r="MC129" i="1"/>
  <c r="MC125" i="1"/>
  <c r="MC126" i="1"/>
  <c r="MC127" i="1"/>
  <c r="MC113" i="1"/>
  <c r="MC117" i="1"/>
  <c r="MC115" i="1"/>
  <c r="MC114" i="1"/>
  <c r="MC116" i="1"/>
  <c r="MC112" i="1"/>
  <c r="MC111" i="1"/>
  <c r="MC110" i="1"/>
  <c r="MC398" i="1"/>
  <c r="MC395" i="1"/>
  <c r="MC394" i="1"/>
  <c r="MC399" i="1"/>
  <c r="MC396" i="1"/>
  <c r="MC400" i="1"/>
  <c r="MC397" i="1"/>
  <c r="MC393" i="1"/>
  <c r="MC504" i="1"/>
  <c r="MC503" i="1"/>
  <c r="MC500" i="1"/>
  <c r="MC499" i="1"/>
  <c r="MC391" i="1"/>
  <c r="MC498" i="1"/>
  <c r="MC392" i="1"/>
  <c r="MC390" i="1"/>
  <c r="MC505" i="1"/>
  <c r="MC501" i="1"/>
  <c r="MC506" i="1"/>
  <c r="MC502" i="1"/>
  <c r="MC268" i="1"/>
  <c r="MC273" i="1"/>
  <c r="MC261" i="1"/>
  <c r="MC269" i="1"/>
  <c r="MC259" i="1"/>
  <c r="MC258" i="1"/>
  <c r="MC497" i="1"/>
  <c r="MC496" i="1"/>
  <c r="MC267" i="1"/>
  <c r="MC266" i="1"/>
  <c r="MC272" i="1"/>
  <c r="MC495" i="1"/>
  <c r="MC260" i="1"/>
  <c r="MC226" i="1"/>
  <c r="MC246" i="1"/>
  <c r="MC247" i="1"/>
  <c r="MC270" i="1"/>
  <c r="MC225" i="1"/>
  <c r="MC224" i="1"/>
  <c r="MC271" i="1"/>
  <c r="MC245" i="1"/>
  <c r="MC244" i="1"/>
  <c r="MC227" i="1"/>
  <c r="MC107" i="1"/>
  <c r="MC106" i="1"/>
  <c r="MC104" i="1"/>
  <c r="MC118" i="1"/>
  <c r="MC108" i="1"/>
  <c r="MC105" i="1"/>
  <c r="MC119" i="1"/>
  <c r="MC109" i="1"/>
  <c r="MC120" i="1"/>
  <c r="MC103" i="1"/>
  <c r="MC102" i="1"/>
  <c r="MD20" i="1"/>
  <c r="MC18" i="1"/>
  <c r="MC19" i="1"/>
  <c r="MC334" i="1"/>
  <c r="MC96" i="1"/>
  <c r="MC95" i="1"/>
  <c r="MC94" i="1"/>
  <c r="MC97" i="1"/>
  <c r="MC93" i="1"/>
  <c r="MC92" i="1"/>
  <c r="MC90" i="1"/>
  <c r="MC91" i="1"/>
  <c r="MC316" i="1"/>
  <c r="MC315" i="1"/>
  <c r="MC314" i="1"/>
  <c r="MC311" i="1"/>
  <c r="MC313" i="1"/>
  <c r="MC308" i="1"/>
  <c r="MC307" i="1"/>
  <c r="MC305" i="1"/>
  <c r="MC312" i="1"/>
  <c r="MC309" i="1"/>
  <c r="MC306" i="1"/>
  <c r="MC302" i="1"/>
  <c r="MC310" i="1"/>
  <c r="MC304" i="1"/>
  <c r="MC300" i="1"/>
  <c r="MC299" i="1"/>
  <c r="MC297" i="1"/>
  <c r="MC294" i="1"/>
  <c r="MC303" i="1"/>
  <c r="MC301" i="1"/>
  <c r="MC298" i="1"/>
  <c r="MC296" i="1"/>
  <c r="MC291" i="1"/>
  <c r="MC295" i="1"/>
  <c r="MC293" i="1"/>
  <c r="MC292" i="1"/>
  <c r="MC289" i="1"/>
  <c r="MC287" i="1"/>
  <c r="MC285" i="1"/>
  <c r="MC250" i="1"/>
  <c r="MC248" i="1"/>
  <c r="MC242" i="1"/>
  <c r="MC290" i="1"/>
  <c r="MC286" i="1"/>
  <c r="MC249" i="1"/>
  <c r="MC288" i="1"/>
  <c r="MC238" i="1"/>
  <c r="MC236" i="1"/>
  <c r="MC233" i="1"/>
  <c r="MC240" i="1"/>
  <c r="MC237" i="1"/>
  <c r="MC243" i="1"/>
  <c r="MC241" i="1"/>
  <c r="MC235" i="1"/>
  <c r="MC234" i="1"/>
  <c r="MC232" i="1"/>
  <c r="MC223" i="1"/>
  <c r="MC231" i="1"/>
  <c r="MC222" i="1"/>
  <c r="MC220" i="1"/>
  <c r="MC217" i="1"/>
  <c r="MC211" i="1"/>
  <c r="MC251" i="1"/>
  <c r="MC239" i="1"/>
  <c r="MC230" i="1"/>
  <c r="MC228" i="1"/>
  <c r="MC221" i="1"/>
  <c r="MC218" i="1"/>
  <c r="MC206" i="1"/>
  <c r="MC219" i="1"/>
  <c r="MC215" i="1"/>
  <c r="MC214" i="1"/>
  <c r="MC213" i="1"/>
  <c r="MC208" i="1"/>
  <c r="MC205" i="1"/>
  <c r="MC201" i="1"/>
  <c r="MC283" i="1"/>
  <c r="MC277" i="1"/>
  <c r="MC229" i="1"/>
  <c r="MC212" i="1"/>
  <c r="MC317" i="1"/>
  <c r="MC280" i="1"/>
  <c r="MC257" i="1"/>
  <c r="MC332" i="1"/>
  <c r="MC203" i="1"/>
  <c r="MC202" i="1"/>
  <c r="MC278" i="1"/>
  <c r="MC256" i="1"/>
  <c r="MC254" i="1"/>
  <c r="MC330" i="1"/>
  <c r="MC216" i="1"/>
  <c r="MC207" i="1"/>
  <c r="MC200" i="1"/>
  <c r="MC320" i="1"/>
  <c r="MC319" i="1"/>
  <c r="MC318" i="1"/>
  <c r="MC275" i="1"/>
  <c r="MC255" i="1"/>
  <c r="MC331" i="1"/>
  <c r="MC329" i="1"/>
  <c r="MC209" i="1"/>
  <c r="MC204" i="1"/>
  <c r="MC282" i="1"/>
  <c r="MC276" i="1"/>
  <c r="MC333" i="1"/>
  <c r="MC324" i="1"/>
  <c r="MC345" i="1"/>
  <c r="MC328" i="1"/>
  <c r="MC343" i="1"/>
  <c r="MC340" i="1"/>
  <c r="MC339" i="1"/>
  <c r="MC336" i="1"/>
  <c r="MC360" i="1"/>
  <c r="MC357" i="1"/>
  <c r="MC210" i="1"/>
  <c r="MC326" i="1"/>
  <c r="MC323" i="1"/>
  <c r="MC347" i="1"/>
  <c r="MC344" i="1"/>
  <c r="MC342" i="1"/>
  <c r="MC338" i="1"/>
  <c r="MC359" i="1"/>
  <c r="MC346" i="1"/>
  <c r="MC354" i="1"/>
  <c r="MC374" i="1"/>
  <c r="MC371" i="1"/>
  <c r="MC370" i="1"/>
  <c r="MC367" i="1"/>
  <c r="MC365" i="1"/>
  <c r="MC385" i="1"/>
  <c r="MC379" i="1"/>
  <c r="MC376" i="1"/>
  <c r="MC416" i="1"/>
  <c r="MC413" i="1"/>
  <c r="MC411" i="1"/>
  <c r="MC408" i="1"/>
  <c r="MC405" i="1"/>
  <c r="MC493" i="1"/>
  <c r="MC491" i="1"/>
  <c r="MC490" i="1"/>
  <c r="MC486" i="1"/>
  <c r="MC341" i="1"/>
  <c r="MC356" i="1"/>
  <c r="MC352" i="1"/>
  <c r="MC349" i="1"/>
  <c r="MC373" i="1"/>
  <c r="MC369" i="1"/>
  <c r="MC364" i="1"/>
  <c r="MC383" i="1"/>
  <c r="MC380" i="1"/>
  <c r="MC378" i="1"/>
  <c r="MC415" i="1"/>
  <c r="MC410" i="1"/>
  <c r="MC407" i="1"/>
  <c r="MC492" i="1"/>
  <c r="MC489" i="1"/>
  <c r="MC487" i="1"/>
  <c r="MC485" i="1"/>
  <c r="MC281" i="1"/>
  <c r="MC325" i="1"/>
  <c r="MC337" i="1"/>
  <c r="MC353" i="1"/>
  <c r="MC351" i="1"/>
  <c r="MC372" i="1"/>
  <c r="MC368" i="1"/>
  <c r="MC387" i="1"/>
  <c r="MC384" i="1"/>
  <c r="MC382" i="1"/>
  <c r="MC377" i="1"/>
  <c r="MC414" i="1"/>
  <c r="MC406" i="1"/>
  <c r="MC488" i="1"/>
  <c r="MC327" i="1"/>
  <c r="MC355" i="1"/>
  <c r="MC366" i="1"/>
  <c r="MC358" i="1"/>
  <c r="MC386" i="1"/>
  <c r="MC484" i="1"/>
  <c r="MC350" i="1"/>
  <c r="MC363" i="1"/>
  <c r="MC482" i="1"/>
  <c r="MC483" i="1"/>
  <c r="MC481" i="1"/>
  <c r="MC479" i="1"/>
  <c r="MC476" i="1"/>
  <c r="MC474" i="1"/>
  <c r="MC472" i="1"/>
  <c r="MC470" i="1"/>
  <c r="MC381" i="1"/>
  <c r="MC412" i="1"/>
  <c r="MC475" i="1"/>
  <c r="MC471" i="1"/>
  <c r="MC409" i="1"/>
  <c r="MC494" i="1"/>
  <c r="MC480" i="1"/>
  <c r="MC477" i="1"/>
  <c r="MC473" i="1"/>
  <c r="MC469" i="1"/>
  <c r="MC463" i="1"/>
  <c r="MC468" i="1"/>
  <c r="MC466" i="1"/>
  <c r="MC462" i="1"/>
  <c r="MC458" i="1"/>
  <c r="MC464" i="1"/>
  <c r="MC460" i="1"/>
  <c r="MC454" i="1"/>
  <c r="MC449" i="1"/>
  <c r="MC446" i="1"/>
  <c r="MC444" i="1"/>
  <c r="MC442" i="1"/>
  <c r="MC467" i="1"/>
  <c r="MC461" i="1"/>
  <c r="MC457" i="1"/>
  <c r="MC447" i="1"/>
  <c r="MC443" i="1"/>
  <c r="MC451" i="1"/>
  <c r="MC440" i="1"/>
  <c r="MC445" i="1"/>
  <c r="MC456" i="1"/>
  <c r="MC459" i="1"/>
  <c r="MC455" i="1"/>
  <c r="MC453" i="1"/>
  <c r="MC450" i="1"/>
  <c r="MC448" i="1"/>
  <c r="MC44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3" i="1"/>
  <c r="MC138" i="1"/>
  <c r="MC153" i="1"/>
  <c r="MC165" i="1"/>
  <c r="MC177" i="1"/>
  <c r="MC163" i="1"/>
  <c r="MC98" i="1"/>
  <c r="MC196" i="1"/>
  <c r="MC192" i="1"/>
  <c r="MC188" i="1"/>
  <c r="MC184" i="1"/>
  <c r="MC66" i="1"/>
  <c r="MC71" i="1"/>
  <c r="MC75" i="1"/>
  <c r="MC79" i="1"/>
  <c r="MC83" i="1"/>
  <c r="MC87" i="1"/>
  <c r="MC99" i="1"/>
  <c r="MC122" i="1"/>
  <c r="MC137" i="1"/>
  <c r="MC152" i="1"/>
  <c r="MC164" i="1"/>
  <c r="MC176" i="1"/>
  <c r="MC121" i="1"/>
  <c r="MC52" i="1"/>
  <c r="MC58" i="1"/>
  <c r="MC62" i="1"/>
  <c r="MC73" i="1"/>
  <c r="MC77" i="1"/>
  <c r="MC81" i="1"/>
  <c r="MC85" i="1"/>
  <c r="MC89" i="1"/>
  <c r="MC101" i="1"/>
  <c r="MC124" i="1"/>
  <c r="MC139" i="1"/>
  <c r="MC154" i="1"/>
  <c r="MC197" i="1"/>
  <c r="MC195" i="1"/>
  <c r="MC194" i="1"/>
  <c r="MC183" i="1"/>
  <c r="MC181" i="1"/>
  <c r="MC179" i="1"/>
  <c r="MC175" i="1"/>
  <c r="MC186" i="1"/>
  <c r="MC166" i="1"/>
  <c r="MC151" i="1"/>
  <c r="MC136" i="1"/>
  <c r="MC198" i="1"/>
  <c r="MC185" i="1"/>
  <c r="MC180" i="1"/>
  <c r="MC193" i="1"/>
  <c r="MC191" i="1"/>
  <c r="MC190" i="1"/>
  <c r="MC182" i="1"/>
  <c r="MC178" i="1"/>
  <c r="MC189" i="1"/>
  <c r="MC187" i="1"/>
  <c r="MC65" i="1"/>
  <c r="MC47" i="1"/>
  <c r="MC82" i="1"/>
  <c r="MC78" i="1"/>
  <c r="MC74" i="1"/>
  <c r="MC70" i="1"/>
  <c r="MC57" i="1"/>
  <c r="MC86" i="1"/>
  <c r="MC51" i="1"/>
  <c r="MC61" i="1"/>
  <c r="MC43" i="1"/>
  <c r="MC39" i="1"/>
  <c r="MC35" i="1"/>
  <c r="MC31" i="1"/>
  <c r="MC26" i="1"/>
  <c r="MC22" i="1"/>
  <c r="MD437" i="1" l="1"/>
  <c r="MD438" i="1"/>
  <c r="MD435" i="1"/>
  <c r="MD403" i="1"/>
  <c r="MD436" i="1"/>
  <c r="MD402" i="1"/>
  <c r="MD174" i="1"/>
  <c r="MD173" i="1"/>
  <c r="MD171" i="1"/>
  <c r="MD172" i="1"/>
  <c r="MD170" i="1"/>
  <c r="MD169" i="1"/>
  <c r="MD168" i="1"/>
  <c r="MD167" i="1"/>
  <c r="MD431" i="1"/>
  <c r="MD432" i="1"/>
  <c r="MD433" i="1"/>
  <c r="MD430" i="1"/>
  <c r="MD429" i="1"/>
  <c r="MD425" i="1"/>
  <c r="MD428" i="1"/>
  <c r="MD426" i="1"/>
  <c r="MD427" i="1"/>
  <c r="MD423" i="1"/>
  <c r="MD420" i="1"/>
  <c r="MD424" i="1"/>
  <c r="MD421" i="1"/>
  <c r="MD422" i="1"/>
  <c r="MD418" i="1"/>
  <c r="MD419" i="1"/>
  <c r="MD264" i="1"/>
  <c r="MD263" i="1"/>
  <c r="MD157" i="1"/>
  <c r="MD265" i="1"/>
  <c r="MD262" i="1"/>
  <c r="MD155" i="1"/>
  <c r="MD161" i="1"/>
  <c r="MD156" i="1"/>
  <c r="MD158" i="1"/>
  <c r="MD160" i="1"/>
  <c r="MD162" i="1"/>
  <c r="MD159" i="1"/>
  <c r="MD148" i="1"/>
  <c r="MD149" i="1"/>
  <c r="MD150" i="1"/>
  <c r="MD147" i="1"/>
  <c r="MD146" i="1"/>
  <c r="MD145" i="1"/>
  <c r="MD141" i="1"/>
  <c r="MD140" i="1"/>
  <c r="MD143" i="1"/>
  <c r="MD134" i="1"/>
  <c r="MD144" i="1"/>
  <c r="MD135" i="1"/>
  <c r="MD142" i="1"/>
  <c r="MD133" i="1"/>
  <c r="MD132" i="1"/>
  <c r="MD129" i="1"/>
  <c r="MD131" i="1"/>
  <c r="MD130" i="1"/>
  <c r="MD128" i="1"/>
  <c r="MD125" i="1"/>
  <c r="MD126" i="1"/>
  <c r="MD127" i="1"/>
  <c r="MD113" i="1"/>
  <c r="MD117" i="1"/>
  <c r="MD115" i="1"/>
  <c r="MD114" i="1"/>
  <c r="MD111" i="1"/>
  <c r="MD116" i="1"/>
  <c r="MD112" i="1"/>
  <c r="MD110" i="1"/>
  <c r="MD395" i="1"/>
  <c r="MD394" i="1"/>
  <c r="MD399" i="1"/>
  <c r="MD396" i="1"/>
  <c r="MD400" i="1"/>
  <c r="MD397" i="1"/>
  <c r="MD391" i="1"/>
  <c r="MD398" i="1"/>
  <c r="MD393" i="1"/>
  <c r="MD504" i="1"/>
  <c r="MD503" i="1"/>
  <c r="MD500" i="1"/>
  <c r="MD499" i="1"/>
  <c r="MD498" i="1"/>
  <c r="MD392" i="1"/>
  <c r="MD390" i="1"/>
  <c r="MD505" i="1"/>
  <c r="MD501" i="1"/>
  <c r="MD506" i="1"/>
  <c r="MD502" i="1"/>
  <c r="MD261" i="1"/>
  <c r="MD269" i="1"/>
  <c r="MD271" i="1"/>
  <c r="MD270" i="1"/>
  <c r="MD259" i="1"/>
  <c r="MD258" i="1"/>
  <c r="MD497" i="1"/>
  <c r="MD496" i="1"/>
  <c r="MD267" i="1"/>
  <c r="MD266" i="1"/>
  <c r="MD272" i="1"/>
  <c r="MD495" i="1"/>
  <c r="MD260" i="1"/>
  <c r="MD268" i="1"/>
  <c r="MD246" i="1"/>
  <c r="MD227" i="1"/>
  <c r="MD225" i="1"/>
  <c r="MD224" i="1"/>
  <c r="MD247" i="1"/>
  <c r="MD273" i="1"/>
  <c r="MD245" i="1"/>
  <c r="MD244" i="1"/>
  <c r="MD226" i="1"/>
  <c r="MD118" i="1"/>
  <c r="MD108" i="1"/>
  <c r="MD105" i="1"/>
  <c r="MD119" i="1"/>
  <c r="MD109" i="1"/>
  <c r="MD120" i="1"/>
  <c r="MD103" i="1"/>
  <c r="MD102" i="1"/>
  <c r="MD107" i="1"/>
  <c r="MD104" i="1"/>
  <c r="MD106" i="1"/>
  <c r="ME20" i="1"/>
  <c r="MD18" i="1"/>
  <c r="MD19" i="1"/>
  <c r="MD334" i="1"/>
  <c r="MD97" i="1"/>
  <c r="MD96" i="1"/>
  <c r="MD94" i="1"/>
  <c r="MD95" i="1"/>
  <c r="MD93" i="1"/>
  <c r="MD92" i="1"/>
  <c r="MD90" i="1"/>
  <c r="MD91" i="1"/>
  <c r="MD315" i="1"/>
  <c r="MD314" i="1"/>
  <c r="MD316" i="1"/>
  <c r="MD313" i="1"/>
  <c r="MD312" i="1"/>
  <c r="MD307" i="1"/>
  <c r="MD305" i="1"/>
  <c r="MD309" i="1"/>
  <c r="MD306" i="1"/>
  <c r="MD310" i="1"/>
  <c r="MD304" i="1"/>
  <c r="MD300" i="1"/>
  <c r="MD311" i="1"/>
  <c r="MD308" i="1"/>
  <c r="MD299" i="1"/>
  <c r="MD303" i="1"/>
  <c r="MD301" i="1"/>
  <c r="MD298" i="1"/>
  <c r="MD292" i="1"/>
  <c r="MD296" i="1"/>
  <c r="MD302" i="1"/>
  <c r="MD295" i="1"/>
  <c r="MD293" i="1"/>
  <c r="MD290" i="1"/>
  <c r="MD286" i="1"/>
  <c r="MD249" i="1"/>
  <c r="MD294" i="1"/>
  <c r="MD297" i="1"/>
  <c r="MD291" i="1"/>
  <c r="MD288" i="1"/>
  <c r="MD251" i="1"/>
  <c r="MD243" i="1"/>
  <c r="MD285" i="1"/>
  <c r="MD250" i="1"/>
  <c r="MD240" i="1"/>
  <c r="MD237" i="1"/>
  <c r="MD289" i="1"/>
  <c r="MD287" i="1"/>
  <c r="MD241" i="1"/>
  <c r="MD235" i="1"/>
  <c r="MD231" i="1"/>
  <c r="MD242" i="1"/>
  <c r="MD239" i="1"/>
  <c r="MD234" i="1"/>
  <c r="MD248" i="1"/>
  <c r="MD230" i="1"/>
  <c r="MD228" i="1"/>
  <c r="MD221" i="1"/>
  <c r="MD215" i="1"/>
  <c r="MD210" i="1"/>
  <c r="MD236" i="1"/>
  <c r="MD229" i="1"/>
  <c r="MD219" i="1"/>
  <c r="MD232" i="1"/>
  <c r="MD214" i="1"/>
  <c r="MD213" i="1"/>
  <c r="MD208" i="1"/>
  <c r="MD222" i="1"/>
  <c r="MD209" i="1"/>
  <c r="MD320" i="1"/>
  <c r="MD282" i="1"/>
  <c r="MD280" i="1"/>
  <c r="MD233" i="1"/>
  <c r="MD206" i="1"/>
  <c r="MD203" i="1"/>
  <c r="MD202" i="1"/>
  <c r="MD201" i="1"/>
  <c r="MD283" i="1"/>
  <c r="MD278" i="1"/>
  <c r="MD277" i="1"/>
  <c r="MD256" i="1"/>
  <c r="MD254" i="1"/>
  <c r="MD330" i="1"/>
  <c r="MD220" i="1"/>
  <c r="MD216" i="1"/>
  <c r="MD207" i="1"/>
  <c r="MD205" i="1"/>
  <c r="MD200" i="1"/>
  <c r="MD319" i="1"/>
  <c r="MD318" i="1"/>
  <c r="MD275" i="1"/>
  <c r="MD255" i="1"/>
  <c r="MD331" i="1"/>
  <c r="MD211" i="1"/>
  <c r="MD204" i="1"/>
  <c r="MD281" i="1"/>
  <c r="MD276" i="1"/>
  <c r="MD333" i="1"/>
  <c r="MD218" i="1"/>
  <c r="MD212" i="1"/>
  <c r="MD257" i="1"/>
  <c r="MD328" i="1"/>
  <c r="MD343" i="1"/>
  <c r="MD340" i="1"/>
  <c r="MD339" i="1"/>
  <c r="MD336" i="1"/>
  <c r="MD360" i="1"/>
  <c r="MD357" i="1"/>
  <c r="MD356" i="1"/>
  <c r="MD223" i="1"/>
  <c r="MD332" i="1"/>
  <c r="MD329" i="1"/>
  <c r="MD326" i="1"/>
  <c r="MD323" i="1"/>
  <c r="MD347" i="1"/>
  <c r="MD344" i="1"/>
  <c r="MD342" i="1"/>
  <c r="MD338" i="1"/>
  <c r="MD359" i="1"/>
  <c r="MD217" i="1"/>
  <c r="MD327" i="1"/>
  <c r="MD325" i="1"/>
  <c r="MD346" i="1"/>
  <c r="MD341" i="1"/>
  <c r="MD337" i="1"/>
  <c r="MD358" i="1"/>
  <c r="MD238" i="1"/>
  <c r="MD352" i="1"/>
  <c r="MD349" i="1"/>
  <c r="MD373" i="1"/>
  <c r="MD369" i="1"/>
  <c r="MD364" i="1"/>
  <c r="MD383" i="1"/>
  <c r="MD380" i="1"/>
  <c r="MD378" i="1"/>
  <c r="MD415" i="1"/>
  <c r="MD410" i="1"/>
  <c r="MD407" i="1"/>
  <c r="MD492" i="1"/>
  <c r="MD489" i="1"/>
  <c r="MD487" i="1"/>
  <c r="MD485" i="1"/>
  <c r="MD317" i="1"/>
  <c r="MD345" i="1"/>
  <c r="MD353" i="1"/>
  <c r="MD351" i="1"/>
  <c r="MD372" i="1"/>
  <c r="MD368" i="1"/>
  <c r="MD387" i="1"/>
  <c r="MD384" i="1"/>
  <c r="MD382" i="1"/>
  <c r="MD377" i="1"/>
  <c r="MD414" i="1"/>
  <c r="MD406" i="1"/>
  <c r="MD488" i="1"/>
  <c r="MD355" i="1"/>
  <c r="MD350" i="1"/>
  <c r="MD366" i="1"/>
  <c r="MD363" i="1"/>
  <c r="MD386" i="1"/>
  <c r="MD381" i="1"/>
  <c r="MD412" i="1"/>
  <c r="MD409" i="1"/>
  <c r="MD494" i="1"/>
  <c r="MD371" i="1"/>
  <c r="MD370" i="1"/>
  <c r="MD354" i="1"/>
  <c r="MD324" i="1"/>
  <c r="MD365" i="1"/>
  <c r="MD385" i="1"/>
  <c r="MD405" i="1"/>
  <c r="MD493" i="1"/>
  <c r="MD486" i="1"/>
  <c r="MD374" i="1"/>
  <c r="MD376" i="1"/>
  <c r="MD482" i="1"/>
  <c r="MD367" i="1"/>
  <c r="MD379" i="1"/>
  <c r="MD416" i="1"/>
  <c r="MD413" i="1"/>
  <c r="MD411" i="1"/>
  <c r="MD408" i="1"/>
  <c r="MD481" i="1"/>
  <c r="MD475" i="1"/>
  <c r="MD471" i="1"/>
  <c r="MD491" i="1"/>
  <c r="MD490" i="1"/>
  <c r="MD484" i="1"/>
  <c r="MD483" i="1"/>
  <c r="MD479" i="1"/>
  <c r="MD476" i="1"/>
  <c r="MD480" i="1"/>
  <c r="MD468" i="1"/>
  <c r="MD466" i="1"/>
  <c r="MD462" i="1"/>
  <c r="MD467" i="1"/>
  <c r="MD472" i="1"/>
  <c r="MD477" i="1"/>
  <c r="MD474" i="1"/>
  <c r="MD473" i="1"/>
  <c r="MD470" i="1"/>
  <c r="MD469" i="1"/>
  <c r="MD463" i="1"/>
  <c r="MD461" i="1"/>
  <c r="MD459" i="1"/>
  <c r="MD457" i="1"/>
  <c r="MD447" i="1"/>
  <c r="MD443" i="1"/>
  <c r="MD450" i="1"/>
  <c r="MD448" i="1"/>
  <c r="MD445" i="1"/>
  <c r="MD464" i="1"/>
  <c r="MD460" i="1"/>
  <c r="MD458" i="1"/>
  <c r="MD456" i="1"/>
  <c r="MD451" i="1"/>
  <c r="MD446" i="1"/>
  <c r="MD444" i="1"/>
  <c r="MD442" i="1"/>
  <c r="MD440" i="1"/>
  <c r="MD455" i="1"/>
  <c r="MD453" i="1"/>
  <c r="MD441" i="1"/>
  <c r="MD454" i="1"/>
  <c r="MD44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2" i="1"/>
  <c r="MD137" i="1"/>
  <c r="MD152" i="1"/>
  <c r="MD164" i="1"/>
  <c r="MD176" i="1"/>
  <c r="MD121" i="1"/>
  <c r="MD136" i="1"/>
  <c r="MD198" i="1"/>
  <c r="MD194" i="1"/>
  <c r="MD190" i="1"/>
  <c r="MD186" i="1"/>
  <c r="MD60" i="1"/>
  <c r="MD64" i="1"/>
  <c r="MD68" i="1"/>
  <c r="MD73" i="1"/>
  <c r="MD77" i="1"/>
  <c r="MD81" i="1"/>
  <c r="MD85" i="1"/>
  <c r="MD89" i="1"/>
  <c r="MD101" i="1"/>
  <c r="MD124" i="1"/>
  <c r="MD67" i="1"/>
  <c r="MD72" i="1"/>
  <c r="MD76" i="1"/>
  <c r="MD80" i="1"/>
  <c r="MD84" i="1"/>
  <c r="MD88" i="1"/>
  <c r="MD100" i="1"/>
  <c r="MD154" i="1"/>
  <c r="MD165" i="1"/>
  <c r="MD163" i="1"/>
  <c r="MD123" i="1"/>
  <c r="MD166" i="1"/>
  <c r="MD177" i="1"/>
  <c r="MD151" i="1"/>
  <c r="MD188" i="1"/>
  <c r="MD185" i="1"/>
  <c r="MD180" i="1"/>
  <c r="MD197" i="1"/>
  <c r="MD184" i="1"/>
  <c r="MD183" i="1"/>
  <c r="MD179" i="1"/>
  <c r="MD138" i="1"/>
  <c r="MD178" i="1"/>
  <c r="MD98" i="1"/>
  <c r="MD192" i="1"/>
  <c r="MD189" i="1"/>
  <c r="MD187" i="1"/>
  <c r="MD182" i="1"/>
  <c r="MD195" i="1"/>
  <c r="MD181" i="1"/>
  <c r="MD139" i="1"/>
  <c r="MD153" i="1"/>
  <c r="MD196" i="1"/>
  <c r="MD193" i="1"/>
  <c r="MD191" i="1"/>
  <c r="MD175" i="1"/>
  <c r="MD82" i="1"/>
  <c r="MD78" i="1"/>
  <c r="MD74" i="1"/>
  <c r="MD70" i="1"/>
  <c r="MD57" i="1"/>
  <c r="MD86" i="1"/>
  <c r="MD51" i="1"/>
  <c r="MD47" i="1"/>
  <c r="MD61" i="1"/>
  <c r="MD65" i="1"/>
  <c r="MD39" i="1"/>
  <c r="MD35" i="1"/>
  <c r="MD31" i="1"/>
  <c r="MD43" i="1"/>
  <c r="MD26" i="1"/>
  <c r="MD22" i="1"/>
  <c r="ME438" i="1" l="1"/>
  <c r="ME437" i="1"/>
  <c r="ME435" i="1"/>
  <c r="ME436" i="1"/>
  <c r="ME403" i="1"/>
  <c r="ME402" i="1"/>
  <c r="ME173" i="1"/>
  <c r="ME174" i="1"/>
  <c r="ME171" i="1"/>
  <c r="ME172" i="1"/>
  <c r="ME170" i="1"/>
  <c r="ME169" i="1"/>
  <c r="ME432" i="1"/>
  <c r="ME168" i="1"/>
  <c r="ME167" i="1"/>
  <c r="ME431" i="1"/>
  <c r="ME433" i="1"/>
  <c r="ME430" i="1"/>
  <c r="ME427" i="1"/>
  <c r="ME429" i="1"/>
  <c r="ME423" i="1"/>
  <c r="ME425" i="1"/>
  <c r="ME428" i="1"/>
  <c r="ME426" i="1"/>
  <c r="ME424" i="1"/>
  <c r="ME419" i="1"/>
  <c r="ME421" i="1"/>
  <c r="ME420" i="1"/>
  <c r="ME422" i="1"/>
  <c r="ME418" i="1"/>
  <c r="ME264" i="1"/>
  <c r="ME263" i="1"/>
  <c r="ME265" i="1"/>
  <c r="ME158" i="1"/>
  <c r="ME262" i="1"/>
  <c r="ME157" i="1"/>
  <c r="ME155" i="1"/>
  <c r="ME156" i="1"/>
  <c r="ME160" i="1"/>
  <c r="ME162" i="1"/>
  <c r="ME159" i="1"/>
  <c r="ME161" i="1"/>
  <c r="ME149" i="1"/>
  <c r="ME150" i="1"/>
  <c r="ME148" i="1"/>
  <c r="ME147" i="1"/>
  <c r="ME143" i="1"/>
  <c r="ME145" i="1"/>
  <c r="ME141" i="1"/>
  <c r="ME140" i="1"/>
  <c r="ME134" i="1"/>
  <c r="ME144" i="1"/>
  <c r="ME135" i="1"/>
  <c r="ME142" i="1"/>
  <c r="ME146" i="1"/>
  <c r="ME133" i="1"/>
  <c r="ME132" i="1"/>
  <c r="ME130" i="1"/>
  <c r="ME127" i="1"/>
  <c r="ME131" i="1"/>
  <c r="ME128" i="1"/>
  <c r="ME125" i="1"/>
  <c r="ME129" i="1"/>
  <c r="ME126" i="1"/>
  <c r="ME117" i="1"/>
  <c r="ME115" i="1"/>
  <c r="ME114" i="1"/>
  <c r="ME111" i="1"/>
  <c r="ME110" i="1"/>
  <c r="ME116" i="1"/>
  <c r="ME112" i="1"/>
  <c r="ME113" i="1"/>
  <c r="ME399" i="1"/>
  <c r="ME396" i="1"/>
  <c r="ME400" i="1"/>
  <c r="ME397" i="1"/>
  <c r="ME398" i="1"/>
  <c r="ME395" i="1"/>
  <c r="ME394" i="1"/>
  <c r="ME392" i="1"/>
  <c r="ME393" i="1"/>
  <c r="ME504" i="1"/>
  <c r="ME503" i="1"/>
  <c r="ME500" i="1"/>
  <c r="ME499" i="1"/>
  <c r="ME391" i="1"/>
  <c r="ME390" i="1"/>
  <c r="ME505" i="1"/>
  <c r="ME501" i="1"/>
  <c r="ME506" i="1"/>
  <c r="ME502" i="1"/>
  <c r="ME269" i="1"/>
  <c r="ME259" i="1"/>
  <c r="ME258" i="1"/>
  <c r="ME497" i="1"/>
  <c r="ME496" i="1"/>
  <c r="ME267" i="1"/>
  <c r="ME266" i="1"/>
  <c r="ME272" i="1"/>
  <c r="ME495" i="1"/>
  <c r="ME260" i="1"/>
  <c r="ME498" i="1"/>
  <c r="ME268" i="1"/>
  <c r="ME273" i="1"/>
  <c r="ME261" i="1"/>
  <c r="ME227" i="1"/>
  <c r="ME247" i="1"/>
  <c r="ME270" i="1"/>
  <c r="ME225" i="1"/>
  <c r="ME224" i="1"/>
  <c r="ME245" i="1"/>
  <c r="ME244" i="1"/>
  <c r="ME271" i="1"/>
  <c r="ME226" i="1"/>
  <c r="ME246" i="1"/>
  <c r="ME108" i="1"/>
  <c r="ME105" i="1"/>
  <c r="ME119" i="1"/>
  <c r="ME109" i="1"/>
  <c r="ME103" i="1"/>
  <c r="ME120" i="1"/>
  <c r="ME102" i="1"/>
  <c r="ME107" i="1"/>
  <c r="ME106" i="1"/>
  <c r="ME104" i="1"/>
  <c r="ME118" i="1"/>
  <c r="MF20" i="1"/>
  <c r="ME18" i="1"/>
  <c r="ME19" i="1"/>
  <c r="ME334" i="1"/>
  <c r="ME97" i="1"/>
  <c r="ME96" i="1"/>
  <c r="ME95" i="1"/>
  <c r="ME91" i="1"/>
  <c r="ME94" i="1"/>
  <c r="ME90" i="1"/>
  <c r="ME314" i="1"/>
  <c r="ME93" i="1"/>
  <c r="ME92" i="1"/>
  <c r="ME316" i="1"/>
  <c r="ME315" i="1"/>
  <c r="ME312" i="1"/>
  <c r="ME311" i="1"/>
  <c r="ME313" i="1"/>
  <c r="ME309" i="1"/>
  <c r="ME306" i="1"/>
  <c r="ME310" i="1"/>
  <c r="ME308" i="1"/>
  <c r="ME304" i="1"/>
  <c r="ME299" i="1"/>
  <c r="ME307" i="1"/>
  <c r="ME303" i="1"/>
  <c r="ME301" i="1"/>
  <c r="ME302" i="1"/>
  <c r="ME296" i="1"/>
  <c r="ME291" i="1"/>
  <c r="ME295" i="1"/>
  <c r="ME293" i="1"/>
  <c r="ME300" i="1"/>
  <c r="ME297" i="1"/>
  <c r="ME294" i="1"/>
  <c r="ME305" i="1"/>
  <c r="ME288" i="1"/>
  <c r="ME251" i="1"/>
  <c r="ME243" i="1"/>
  <c r="ME289" i="1"/>
  <c r="ME287" i="1"/>
  <c r="ME285" i="1"/>
  <c r="ME250" i="1"/>
  <c r="ME248" i="1"/>
  <c r="ME242" i="1"/>
  <c r="ME249" i="1"/>
  <c r="ME241" i="1"/>
  <c r="ME235" i="1"/>
  <c r="ME292" i="1"/>
  <c r="ME286" i="1"/>
  <c r="ME239" i="1"/>
  <c r="ME234" i="1"/>
  <c r="ME232" i="1"/>
  <c r="ME298" i="1"/>
  <c r="ME290" i="1"/>
  <c r="ME238" i="1"/>
  <c r="ME236" i="1"/>
  <c r="ME240" i="1"/>
  <c r="ME231" i="1"/>
  <c r="ME230" i="1"/>
  <c r="ME228" i="1"/>
  <c r="ME229" i="1"/>
  <c r="ME219" i="1"/>
  <c r="ME214" i="1"/>
  <c r="ME212" i="1"/>
  <c r="ME233" i="1"/>
  <c r="ME223" i="1"/>
  <c r="ME218" i="1"/>
  <c r="ME216" i="1"/>
  <c r="ME222" i="1"/>
  <c r="ME215" i="1"/>
  <c r="ME209" i="1"/>
  <c r="ME237" i="1"/>
  <c r="ME220" i="1"/>
  <c r="ME217" i="1"/>
  <c r="ME210" i="1"/>
  <c r="ME207" i="1"/>
  <c r="ME203" i="1"/>
  <c r="ME319" i="1"/>
  <c r="ME317" i="1"/>
  <c r="ME281" i="1"/>
  <c r="ME213" i="1"/>
  <c r="ME205" i="1"/>
  <c r="ME200" i="1"/>
  <c r="ME318" i="1"/>
  <c r="ME275" i="1"/>
  <c r="ME255" i="1"/>
  <c r="ME331" i="1"/>
  <c r="ME211" i="1"/>
  <c r="ME204" i="1"/>
  <c r="ME320" i="1"/>
  <c r="ME276" i="1"/>
  <c r="ME333" i="1"/>
  <c r="ME208" i="1"/>
  <c r="ME282" i="1"/>
  <c r="ME257" i="1"/>
  <c r="ME332" i="1"/>
  <c r="ME201" i="1"/>
  <c r="ME277" i="1"/>
  <c r="ME256" i="1"/>
  <c r="ME330" i="1"/>
  <c r="ME329" i="1"/>
  <c r="ME326" i="1"/>
  <c r="ME323" i="1"/>
  <c r="ME347" i="1"/>
  <c r="ME344" i="1"/>
  <c r="ME342" i="1"/>
  <c r="ME338" i="1"/>
  <c r="ME359" i="1"/>
  <c r="ME221" i="1"/>
  <c r="ME327" i="1"/>
  <c r="ME325" i="1"/>
  <c r="ME346" i="1"/>
  <c r="ME341" i="1"/>
  <c r="ME337" i="1"/>
  <c r="ME358" i="1"/>
  <c r="ME206" i="1"/>
  <c r="ME202" i="1"/>
  <c r="ME283" i="1"/>
  <c r="ME278" i="1"/>
  <c r="ME254" i="1"/>
  <c r="ME324" i="1"/>
  <c r="ME345" i="1"/>
  <c r="ME280" i="1"/>
  <c r="ME343" i="1"/>
  <c r="ME357" i="1"/>
  <c r="ME356" i="1"/>
  <c r="ME353" i="1"/>
  <c r="ME351" i="1"/>
  <c r="ME372" i="1"/>
  <c r="ME368" i="1"/>
  <c r="ME387" i="1"/>
  <c r="ME384" i="1"/>
  <c r="ME382" i="1"/>
  <c r="ME377" i="1"/>
  <c r="ME414" i="1"/>
  <c r="ME406" i="1"/>
  <c r="ME488" i="1"/>
  <c r="ME328" i="1"/>
  <c r="ME339" i="1"/>
  <c r="ME355" i="1"/>
  <c r="ME350" i="1"/>
  <c r="ME366" i="1"/>
  <c r="ME363" i="1"/>
  <c r="ME386" i="1"/>
  <c r="ME381" i="1"/>
  <c r="ME412" i="1"/>
  <c r="ME409" i="1"/>
  <c r="ME494" i="1"/>
  <c r="ME340" i="1"/>
  <c r="ME360" i="1"/>
  <c r="ME354" i="1"/>
  <c r="ME374" i="1"/>
  <c r="ME371" i="1"/>
  <c r="ME370" i="1"/>
  <c r="ME367" i="1"/>
  <c r="ME365" i="1"/>
  <c r="ME385" i="1"/>
  <c r="ME379" i="1"/>
  <c r="ME376" i="1"/>
  <c r="ME416" i="1"/>
  <c r="ME413" i="1"/>
  <c r="ME411" i="1"/>
  <c r="ME408" i="1"/>
  <c r="ME405" i="1"/>
  <c r="ME493" i="1"/>
  <c r="ME491" i="1"/>
  <c r="ME490" i="1"/>
  <c r="ME486" i="1"/>
  <c r="ME369" i="1"/>
  <c r="ME352" i="1"/>
  <c r="ME380" i="1"/>
  <c r="ME336" i="1"/>
  <c r="ME378" i="1"/>
  <c r="ME415" i="1"/>
  <c r="ME410" i="1"/>
  <c r="ME492" i="1"/>
  <c r="ME485" i="1"/>
  <c r="ME373" i="1"/>
  <c r="ME487" i="1"/>
  <c r="ME481" i="1"/>
  <c r="ME364" i="1"/>
  <c r="ME383" i="1"/>
  <c r="ME407" i="1"/>
  <c r="ME483" i="1"/>
  <c r="ME480" i="1"/>
  <c r="ME349" i="1"/>
  <c r="ME489" i="1"/>
  <c r="ME477" i="1"/>
  <c r="ME473" i="1"/>
  <c r="ME484" i="1"/>
  <c r="ME482" i="1"/>
  <c r="ME475" i="1"/>
  <c r="ME479" i="1"/>
  <c r="ME467" i="1"/>
  <c r="ME472" i="1"/>
  <c r="ME464" i="1"/>
  <c r="ME460" i="1"/>
  <c r="ME474" i="1"/>
  <c r="ME470" i="1"/>
  <c r="ME469" i="1"/>
  <c r="ME476" i="1"/>
  <c r="ME471" i="1"/>
  <c r="ME468" i="1"/>
  <c r="ME466" i="1"/>
  <c r="ME462" i="1"/>
  <c r="ME458" i="1"/>
  <c r="ME461" i="1"/>
  <c r="ME457" i="1"/>
  <c r="ME456" i="1"/>
  <c r="ME451" i="1"/>
  <c r="ME446" i="1"/>
  <c r="ME444" i="1"/>
  <c r="ME442" i="1"/>
  <c r="ME440" i="1"/>
  <c r="ME449" i="1"/>
  <c r="ME443" i="1"/>
  <c r="ME463" i="1"/>
  <c r="ME455" i="1"/>
  <c r="ME453" i="1"/>
  <c r="ME450" i="1"/>
  <c r="ME448" i="1"/>
  <c r="ME445" i="1"/>
  <c r="ME441" i="1"/>
  <c r="ME454" i="1"/>
  <c r="ME459" i="1"/>
  <c r="ME44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6" i="1"/>
  <c r="ME198" i="1"/>
  <c r="ME194" i="1"/>
  <c r="ME190" i="1"/>
  <c r="ME186" i="1"/>
  <c r="ME46" i="1"/>
  <c r="ME50" i="1"/>
  <c r="ME54" i="1"/>
  <c r="ME60" i="1"/>
  <c r="ME64" i="1"/>
  <c r="ME68" i="1"/>
  <c r="ME73" i="1"/>
  <c r="ME77" i="1"/>
  <c r="ME81" i="1"/>
  <c r="ME85" i="1"/>
  <c r="ME89" i="1"/>
  <c r="ME101" i="1"/>
  <c r="ME124" i="1"/>
  <c r="ME139" i="1"/>
  <c r="ME154" i="1"/>
  <c r="ME166" i="1"/>
  <c r="ME178" i="1"/>
  <c r="ME151" i="1"/>
  <c r="ME197" i="1"/>
  <c r="ME195" i="1"/>
  <c r="ME193" i="1"/>
  <c r="ME191" i="1"/>
  <c r="ME189" i="1"/>
  <c r="ME187" i="1"/>
  <c r="ME185" i="1"/>
  <c r="ME67" i="1"/>
  <c r="ME72" i="1"/>
  <c r="ME76" i="1"/>
  <c r="ME80" i="1"/>
  <c r="ME84" i="1"/>
  <c r="ME88" i="1"/>
  <c r="ME100" i="1"/>
  <c r="ME66" i="1"/>
  <c r="ME71" i="1"/>
  <c r="ME75" i="1"/>
  <c r="ME79" i="1"/>
  <c r="ME83" i="1"/>
  <c r="ME87" i="1"/>
  <c r="ME99" i="1"/>
  <c r="ME123" i="1"/>
  <c r="ME137" i="1"/>
  <c r="ME177" i="1"/>
  <c r="ME138" i="1"/>
  <c r="ME152" i="1"/>
  <c r="ME121" i="1"/>
  <c r="ME98" i="1"/>
  <c r="ME192" i="1"/>
  <c r="ME182" i="1"/>
  <c r="ME179" i="1"/>
  <c r="ME175" i="1"/>
  <c r="ME188" i="1"/>
  <c r="ME153" i="1"/>
  <c r="ME164" i="1"/>
  <c r="ME196" i="1"/>
  <c r="ME184" i="1"/>
  <c r="ME183" i="1"/>
  <c r="ME181" i="1"/>
  <c r="ME122" i="1"/>
  <c r="ME165" i="1"/>
  <c r="ME176" i="1"/>
  <c r="ME163" i="1"/>
  <c r="ME180" i="1"/>
  <c r="ME86" i="1"/>
  <c r="ME51" i="1"/>
  <c r="ME47" i="1"/>
  <c r="ME61" i="1"/>
  <c r="ME65" i="1"/>
  <c r="ME82" i="1"/>
  <c r="ME78" i="1"/>
  <c r="ME74" i="1"/>
  <c r="ME70" i="1"/>
  <c r="ME57" i="1"/>
  <c r="ME39" i="1"/>
  <c r="ME35" i="1"/>
  <c r="ME31" i="1"/>
  <c r="ME43" i="1"/>
  <c r="ME26" i="1"/>
  <c r="ME22" i="1"/>
  <c r="MF438" i="1" l="1"/>
  <c r="MF437" i="1"/>
  <c r="MF436" i="1"/>
  <c r="MF435" i="1"/>
  <c r="MF403" i="1"/>
  <c r="MF402" i="1"/>
  <c r="MF173" i="1"/>
  <c r="MF174" i="1"/>
  <c r="MF172" i="1"/>
  <c r="MF171" i="1"/>
  <c r="MF169" i="1"/>
  <c r="MF170" i="1"/>
  <c r="MF168" i="1"/>
  <c r="MF432" i="1"/>
  <c r="MF167" i="1"/>
  <c r="MF433" i="1"/>
  <c r="MF431" i="1"/>
  <c r="MF430" i="1"/>
  <c r="MF427" i="1"/>
  <c r="MF429" i="1"/>
  <c r="MF426" i="1"/>
  <c r="MF428" i="1"/>
  <c r="MF425" i="1"/>
  <c r="MF424" i="1"/>
  <c r="MF422" i="1"/>
  <c r="MF421" i="1"/>
  <c r="MF420" i="1"/>
  <c r="MF423" i="1"/>
  <c r="MF419" i="1"/>
  <c r="MF262" i="1"/>
  <c r="MF264" i="1"/>
  <c r="MF263" i="1"/>
  <c r="MF418" i="1"/>
  <c r="MF265" i="1"/>
  <c r="MF158" i="1"/>
  <c r="MF157" i="1"/>
  <c r="MF155" i="1"/>
  <c r="MF162" i="1"/>
  <c r="MF156" i="1"/>
  <c r="MF160" i="1"/>
  <c r="MF159" i="1"/>
  <c r="MF161" i="1"/>
  <c r="MF149" i="1"/>
  <c r="MF150" i="1"/>
  <c r="MF148" i="1"/>
  <c r="MF145" i="1"/>
  <c r="MF144" i="1"/>
  <c r="MF147" i="1"/>
  <c r="MF141" i="1"/>
  <c r="MF140" i="1"/>
  <c r="MF134" i="1"/>
  <c r="MF143" i="1"/>
  <c r="MF135" i="1"/>
  <c r="MF142" i="1"/>
  <c r="MF146" i="1"/>
  <c r="MF131" i="1"/>
  <c r="MF132" i="1"/>
  <c r="MF133" i="1"/>
  <c r="MF130" i="1"/>
  <c r="MF128" i="1"/>
  <c r="MF125" i="1"/>
  <c r="MF129" i="1"/>
  <c r="MF126" i="1"/>
  <c r="MF127" i="1"/>
  <c r="MF117" i="1"/>
  <c r="MF115" i="1"/>
  <c r="MF114" i="1"/>
  <c r="MF116" i="1"/>
  <c r="MF112" i="1"/>
  <c r="MF113" i="1"/>
  <c r="MF111" i="1"/>
  <c r="MF110" i="1"/>
  <c r="MF396" i="1"/>
  <c r="MF400" i="1"/>
  <c r="MF397" i="1"/>
  <c r="MF398" i="1"/>
  <c r="MF395" i="1"/>
  <c r="MF394" i="1"/>
  <c r="MF392" i="1"/>
  <c r="MF399" i="1"/>
  <c r="MF393" i="1"/>
  <c r="MF504" i="1"/>
  <c r="MF503" i="1"/>
  <c r="MF500" i="1"/>
  <c r="MF499" i="1"/>
  <c r="MF498" i="1"/>
  <c r="MF391" i="1"/>
  <c r="MF390" i="1"/>
  <c r="MF505" i="1"/>
  <c r="MF501" i="1"/>
  <c r="MF506" i="1"/>
  <c r="MF502" i="1"/>
  <c r="MF497" i="1"/>
  <c r="MF259" i="1"/>
  <c r="MF258" i="1"/>
  <c r="MF496" i="1"/>
  <c r="MF267" i="1"/>
  <c r="MF266" i="1"/>
  <c r="MF272" i="1"/>
  <c r="MF495" i="1"/>
  <c r="MF260" i="1"/>
  <c r="MF268" i="1"/>
  <c r="MF273" i="1"/>
  <c r="MF261" i="1"/>
  <c r="MF269" i="1"/>
  <c r="MF247" i="1"/>
  <c r="MF225" i="1"/>
  <c r="MF224" i="1"/>
  <c r="MF245" i="1"/>
  <c r="MF244" i="1"/>
  <c r="MF271" i="1"/>
  <c r="MF226" i="1"/>
  <c r="MF246" i="1"/>
  <c r="MF227" i="1"/>
  <c r="MF270" i="1"/>
  <c r="MF119" i="1"/>
  <c r="MF102" i="1"/>
  <c r="MF109" i="1"/>
  <c r="MF120" i="1"/>
  <c r="MF103" i="1"/>
  <c r="MF107" i="1"/>
  <c r="MF106" i="1"/>
  <c r="MF104" i="1"/>
  <c r="MF118" i="1"/>
  <c r="MF108" i="1"/>
  <c r="MF105" i="1"/>
  <c r="MG20" i="1"/>
  <c r="MF18" i="1"/>
  <c r="MF19" i="1"/>
  <c r="MF334" i="1"/>
  <c r="MF97" i="1"/>
  <c r="MF96" i="1"/>
  <c r="MF94" i="1"/>
  <c r="MF93" i="1"/>
  <c r="MF95" i="1"/>
  <c r="MF92" i="1"/>
  <c r="MF90" i="1"/>
  <c r="MF316" i="1"/>
  <c r="MF91" i="1"/>
  <c r="MF315" i="1"/>
  <c r="MF314" i="1"/>
  <c r="MF312" i="1"/>
  <c r="MF311" i="1"/>
  <c r="MF313" i="1"/>
  <c r="MF310" i="1"/>
  <c r="MF304" i="1"/>
  <c r="MF308" i="1"/>
  <c r="MF307" i="1"/>
  <c r="MF305" i="1"/>
  <c r="MF303" i="1"/>
  <c r="MF301" i="1"/>
  <c r="MF306" i="1"/>
  <c r="MF302" i="1"/>
  <c r="MF300" i="1"/>
  <c r="MF295" i="1"/>
  <c r="MF293" i="1"/>
  <c r="MF297" i="1"/>
  <c r="MF294" i="1"/>
  <c r="MF299" i="1"/>
  <c r="MF298" i="1"/>
  <c r="MF292" i="1"/>
  <c r="MF288" i="1"/>
  <c r="MF251" i="1"/>
  <c r="MF243" i="1"/>
  <c r="MF309" i="1"/>
  <c r="MF291" i="1"/>
  <c r="MF289" i="1"/>
  <c r="MF287" i="1"/>
  <c r="MF285" i="1"/>
  <c r="MF250" i="1"/>
  <c r="MF248" i="1"/>
  <c r="MF290" i="1"/>
  <c r="MF286" i="1"/>
  <c r="MF249" i="1"/>
  <c r="MF296" i="1"/>
  <c r="MF239" i="1"/>
  <c r="MF234" i="1"/>
  <c r="MF232" i="1"/>
  <c r="MF242" i="1"/>
  <c r="MF238" i="1"/>
  <c r="MF236" i="1"/>
  <c r="MF233" i="1"/>
  <c r="MF240" i="1"/>
  <c r="MF237" i="1"/>
  <c r="MF229" i="1"/>
  <c r="MF223" i="1"/>
  <c r="MF218" i="1"/>
  <c r="MF216" i="1"/>
  <c r="MF213" i="1"/>
  <c r="MF241" i="1"/>
  <c r="MF222" i="1"/>
  <c r="MF220" i="1"/>
  <c r="MF217" i="1"/>
  <c r="MF219" i="1"/>
  <c r="MF210" i="1"/>
  <c r="MF207" i="1"/>
  <c r="MF231" i="1"/>
  <c r="MF228" i="1"/>
  <c r="MF221" i="1"/>
  <c r="MF212" i="1"/>
  <c r="MF211" i="1"/>
  <c r="MF206" i="1"/>
  <c r="MF204" i="1"/>
  <c r="MF202" i="1"/>
  <c r="MF200" i="1"/>
  <c r="MF318" i="1"/>
  <c r="MF278" i="1"/>
  <c r="MF320" i="1"/>
  <c r="MF319" i="1"/>
  <c r="MF276" i="1"/>
  <c r="MF333" i="1"/>
  <c r="MF208" i="1"/>
  <c r="MF282" i="1"/>
  <c r="MF281" i="1"/>
  <c r="MF257" i="1"/>
  <c r="MF332" i="1"/>
  <c r="MF235" i="1"/>
  <c r="MF215" i="1"/>
  <c r="MF209" i="1"/>
  <c r="MF201" i="1"/>
  <c r="MF317" i="1"/>
  <c r="MF283" i="1"/>
  <c r="MF280" i="1"/>
  <c r="MF277" i="1"/>
  <c r="MF256" i="1"/>
  <c r="MF254" i="1"/>
  <c r="MF330" i="1"/>
  <c r="MF230" i="1"/>
  <c r="MF203" i="1"/>
  <c r="MF255" i="1"/>
  <c r="MF327" i="1"/>
  <c r="MF325" i="1"/>
  <c r="MF346" i="1"/>
  <c r="MF341" i="1"/>
  <c r="MF337" i="1"/>
  <c r="MF358" i="1"/>
  <c r="MF324" i="1"/>
  <c r="MF345" i="1"/>
  <c r="MF214" i="1"/>
  <c r="MF275" i="1"/>
  <c r="MF331" i="1"/>
  <c r="MF328" i="1"/>
  <c r="MF343" i="1"/>
  <c r="MF340" i="1"/>
  <c r="MF339" i="1"/>
  <c r="MF336" i="1"/>
  <c r="MF360" i="1"/>
  <c r="MF357" i="1"/>
  <c r="MF356" i="1"/>
  <c r="MF329" i="1"/>
  <c r="MF323" i="1"/>
  <c r="MF342" i="1"/>
  <c r="MF355" i="1"/>
  <c r="MF350" i="1"/>
  <c r="MF366" i="1"/>
  <c r="MF363" i="1"/>
  <c r="MF386" i="1"/>
  <c r="MF381" i="1"/>
  <c r="MF412" i="1"/>
  <c r="MF409" i="1"/>
  <c r="MF494" i="1"/>
  <c r="MF205" i="1"/>
  <c r="MF326" i="1"/>
  <c r="MF338" i="1"/>
  <c r="MF354" i="1"/>
  <c r="MF374" i="1"/>
  <c r="MF371" i="1"/>
  <c r="MF370" i="1"/>
  <c r="MF367" i="1"/>
  <c r="MF365" i="1"/>
  <c r="MF385" i="1"/>
  <c r="MF379" i="1"/>
  <c r="MF376" i="1"/>
  <c r="MF416" i="1"/>
  <c r="MF413" i="1"/>
  <c r="MF411" i="1"/>
  <c r="MF408" i="1"/>
  <c r="MF405" i="1"/>
  <c r="MF493" i="1"/>
  <c r="MF491" i="1"/>
  <c r="MF490" i="1"/>
  <c r="MF486" i="1"/>
  <c r="MF344" i="1"/>
  <c r="MF359" i="1"/>
  <c r="MF352" i="1"/>
  <c r="MF349" i="1"/>
  <c r="MF373" i="1"/>
  <c r="MF369" i="1"/>
  <c r="MF364" i="1"/>
  <c r="MF383" i="1"/>
  <c r="MF380" i="1"/>
  <c r="MF378" i="1"/>
  <c r="MF415" i="1"/>
  <c r="MF410" i="1"/>
  <c r="MF407" i="1"/>
  <c r="MF492" i="1"/>
  <c r="MF489" i="1"/>
  <c r="MF487" i="1"/>
  <c r="MF485" i="1"/>
  <c r="MF351" i="1"/>
  <c r="MF384" i="1"/>
  <c r="MF347" i="1"/>
  <c r="MF382" i="1"/>
  <c r="MF372" i="1"/>
  <c r="MF483" i="1"/>
  <c r="MF480" i="1"/>
  <c r="MF353" i="1"/>
  <c r="MF387" i="1"/>
  <c r="MF377" i="1"/>
  <c r="MF414" i="1"/>
  <c r="MF406" i="1"/>
  <c r="MF484" i="1"/>
  <c r="MF368" i="1"/>
  <c r="MF477" i="1"/>
  <c r="MF473" i="1"/>
  <c r="MF482" i="1"/>
  <c r="MF479" i="1"/>
  <c r="MF476" i="1"/>
  <c r="MF474" i="1"/>
  <c r="MF472" i="1"/>
  <c r="MF470" i="1"/>
  <c r="MF488" i="1"/>
  <c r="MF481" i="1"/>
  <c r="MF464" i="1"/>
  <c r="MF469" i="1"/>
  <c r="MF463" i="1"/>
  <c r="MF461" i="1"/>
  <c r="MF459" i="1"/>
  <c r="MF457" i="1"/>
  <c r="MF471" i="1"/>
  <c r="MF475" i="1"/>
  <c r="MF467" i="1"/>
  <c r="MF468" i="1"/>
  <c r="MF460" i="1"/>
  <c r="MF458" i="1"/>
  <c r="MF455" i="1"/>
  <c r="MF453" i="1"/>
  <c r="MF450" i="1"/>
  <c r="MF448" i="1"/>
  <c r="MF445" i="1"/>
  <c r="MF441" i="1"/>
  <c r="MF447" i="1"/>
  <c r="MF446" i="1"/>
  <c r="MF444" i="1"/>
  <c r="MF462" i="1"/>
  <c r="MF454" i="1"/>
  <c r="MF449" i="1"/>
  <c r="MF443" i="1"/>
  <c r="MF440" i="1"/>
  <c r="MF466" i="1"/>
  <c r="MF456" i="1"/>
  <c r="MF451" i="1"/>
  <c r="MF44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4" i="1"/>
  <c r="MF139" i="1"/>
  <c r="MF154" i="1"/>
  <c r="MF166" i="1"/>
  <c r="MF178" i="1"/>
  <c r="MF151" i="1"/>
  <c r="MF197" i="1"/>
  <c r="MF195" i="1"/>
  <c r="MF193" i="1"/>
  <c r="MF191" i="1"/>
  <c r="MF189" i="1"/>
  <c r="MF187" i="1"/>
  <c r="MF185" i="1"/>
  <c r="MF67" i="1"/>
  <c r="MF72" i="1"/>
  <c r="MF76" i="1"/>
  <c r="MF80" i="1"/>
  <c r="MF84" i="1"/>
  <c r="MF88" i="1"/>
  <c r="MF100" i="1"/>
  <c r="MF123" i="1"/>
  <c r="MF138" i="1"/>
  <c r="MF153" i="1"/>
  <c r="MF165" i="1"/>
  <c r="MF177" i="1"/>
  <c r="MF163" i="1"/>
  <c r="MF98" i="1"/>
  <c r="MF196" i="1"/>
  <c r="MF192" i="1"/>
  <c r="MF188" i="1"/>
  <c r="MF184" i="1"/>
  <c r="MF45" i="1"/>
  <c r="MF49" i="1"/>
  <c r="MF53" i="1"/>
  <c r="MF52" i="1"/>
  <c r="MF58" i="1"/>
  <c r="MF62" i="1"/>
  <c r="MF66" i="1"/>
  <c r="MF71" i="1"/>
  <c r="MF75" i="1"/>
  <c r="MF79" i="1"/>
  <c r="MF83" i="1"/>
  <c r="MF87" i="1"/>
  <c r="MF99" i="1"/>
  <c r="MF59" i="1"/>
  <c r="MF63" i="1"/>
  <c r="MF152" i="1"/>
  <c r="MF121" i="1"/>
  <c r="MF164" i="1"/>
  <c r="MF136" i="1"/>
  <c r="MF198" i="1"/>
  <c r="MF182" i="1"/>
  <c r="MF181" i="1"/>
  <c r="MF180" i="1"/>
  <c r="MF122" i="1"/>
  <c r="MF176" i="1"/>
  <c r="MF186" i="1"/>
  <c r="MF183" i="1"/>
  <c r="MF179" i="1"/>
  <c r="MF175" i="1"/>
  <c r="MF194" i="1"/>
  <c r="MF137" i="1"/>
  <c r="MF190" i="1"/>
  <c r="MF61" i="1"/>
  <c r="MF47" i="1"/>
  <c r="MF65" i="1"/>
  <c r="MF74" i="1"/>
  <c r="MF70" i="1"/>
  <c r="MF57" i="1"/>
  <c r="MF82" i="1"/>
  <c r="MF78" i="1"/>
  <c r="MF86" i="1"/>
  <c r="MF51" i="1"/>
  <c r="MF43" i="1"/>
  <c r="MF35" i="1"/>
  <c r="MF39" i="1"/>
  <c r="MF31" i="1"/>
  <c r="MF26" i="1"/>
  <c r="MF22" i="1"/>
  <c r="MG438" i="1" l="1"/>
  <c r="MG435" i="1"/>
  <c r="MG437" i="1"/>
  <c r="MG436" i="1"/>
  <c r="MG403" i="1"/>
  <c r="MG402" i="1"/>
  <c r="MG174" i="1"/>
  <c r="MG173" i="1"/>
  <c r="MG172" i="1"/>
  <c r="MG171" i="1"/>
  <c r="MG170" i="1"/>
  <c r="MG168" i="1"/>
  <c r="MG169" i="1"/>
  <c r="MG433" i="1"/>
  <c r="MG432" i="1"/>
  <c r="MG167" i="1"/>
  <c r="MG428" i="1"/>
  <c r="MG429" i="1"/>
  <c r="MG424" i="1"/>
  <c r="MG431" i="1"/>
  <c r="MG430" i="1"/>
  <c r="MG427" i="1"/>
  <c r="MG426" i="1"/>
  <c r="MG422" i="1"/>
  <c r="MG420" i="1"/>
  <c r="MG425" i="1"/>
  <c r="MG421" i="1"/>
  <c r="MG423" i="1"/>
  <c r="MG265" i="1"/>
  <c r="MG419" i="1"/>
  <c r="MG263" i="1"/>
  <c r="MG262" i="1"/>
  <c r="MG264" i="1"/>
  <c r="MG418" i="1"/>
  <c r="MG157" i="1"/>
  <c r="MG155" i="1"/>
  <c r="MG156" i="1"/>
  <c r="MG158" i="1"/>
  <c r="MG159" i="1"/>
  <c r="MG162" i="1"/>
  <c r="MG161" i="1"/>
  <c r="MG160" i="1"/>
  <c r="MG150" i="1"/>
  <c r="MG148" i="1"/>
  <c r="MG149" i="1"/>
  <c r="MG147" i="1"/>
  <c r="MG142" i="1"/>
  <c r="MG146" i="1"/>
  <c r="MG141" i="1"/>
  <c r="MG140" i="1"/>
  <c r="MG134" i="1"/>
  <c r="MG143" i="1"/>
  <c r="MG144" i="1"/>
  <c r="MG135" i="1"/>
  <c r="MG145" i="1"/>
  <c r="MG133" i="1"/>
  <c r="MG132" i="1"/>
  <c r="MG131" i="1"/>
  <c r="MG128" i="1"/>
  <c r="MG125" i="1"/>
  <c r="MG129" i="1"/>
  <c r="MG126" i="1"/>
  <c r="MG127" i="1"/>
  <c r="MG130" i="1"/>
  <c r="MG116" i="1"/>
  <c r="MG117" i="1"/>
  <c r="MG115" i="1"/>
  <c r="MG114" i="1"/>
  <c r="MG112" i="1"/>
  <c r="MG113" i="1"/>
  <c r="MG111" i="1"/>
  <c r="MG110" i="1"/>
  <c r="MG400" i="1"/>
  <c r="MG397" i="1"/>
  <c r="MG398" i="1"/>
  <c r="MG395" i="1"/>
  <c r="MG394" i="1"/>
  <c r="MG399" i="1"/>
  <c r="MG396" i="1"/>
  <c r="MG393" i="1"/>
  <c r="MG391" i="1"/>
  <c r="MG390" i="1"/>
  <c r="MG505" i="1"/>
  <c r="MG501" i="1"/>
  <c r="MG392" i="1"/>
  <c r="MG506" i="1"/>
  <c r="MG502" i="1"/>
  <c r="MG495" i="1"/>
  <c r="MG504" i="1"/>
  <c r="MG503" i="1"/>
  <c r="MG500" i="1"/>
  <c r="MG499" i="1"/>
  <c r="MG259" i="1"/>
  <c r="MG258" i="1"/>
  <c r="MG496" i="1"/>
  <c r="MG267" i="1"/>
  <c r="MG266" i="1"/>
  <c r="MG272" i="1"/>
  <c r="MG497" i="1"/>
  <c r="MG260" i="1"/>
  <c r="MG268" i="1"/>
  <c r="MG273" i="1"/>
  <c r="MG498" i="1"/>
  <c r="MG261" i="1"/>
  <c r="MG269" i="1"/>
  <c r="MG270" i="1"/>
  <c r="MG225" i="1"/>
  <c r="MG245" i="1"/>
  <c r="MG244" i="1"/>
  <c r="MG271" i="1"/>
  <c r="MG226" i="1"/>
  <c r="MG224" i="1"/>
  <c r="MG246" i="1"/>
  <c r="MG227" i="1"/>
  <c r="MG247" i="1"/>
  <c r="MG109" i="1"/>
  <c r="MG120" i="1"/>
  <c r="MG103" i="1"/>
  <c r="MG106" i="1"/>
  <c r="MG102" i="1"/>
  <c r="MG104" i="1"/>
  <c r="MG107" i="1"/>
  <c r="MG118" i="1"/>
  <c r="MG119" i="1"/>
  <c r="MG108" i="1"/>
  <c r="MG105" i="1"/>
  <c r="MH20" i="1"/>
  <c r="MG18" i="1"/>
  <c r="MG19" i="1"/>
  <c r="MG334" i="1"/>
  <c r="MG96" i="1"/>
  <c r="MG97" i="1"/>
  <c r="MG95" i="1"/>
  <c r="MG93" i="1"/>
  <c r="MG94" i="1"/>
  <c r="MG92" i="1"/>
  <c r="MG90" i="1"/>
  <c r="MG91" i="1"/>
  <c r="MG316" i="1"/>
  <c r="MG315" i="1"/>
  <c r="MG314" i="1"/>
  <c r="MG311" i="1"/>
  <c r="MG313" i="1"/>
  <c r="MG308" i="1"/>
  <c r="MG312" i="1"/>
  <c r="MG307" i="1"/>
  <c r="MG305" i="1"/>
  <c r="MG309" i="1"/>
  <c r="MG306" i="1"/>
  <c r="MG310" i="1"/>
  <c r="MG302" i="1"/>
  <c r="MG300" i="1"/>
  <c r="MG299" i="1"/>
  <c r="MG303" i="1"/>
  <c r="MG301" i="1"/>
  <c r="MG297" i="1"/>
  <c r="MG294" i="1"/>
  <c r="MG298" i="1"/>
  <c r="MG296" i="1"/>
  <c r="MG291" i="1"/>
  <c r="MG289" i="1"/>
  <c r="MG287" i="1"/>
  <c r="MG285" i="1"/>
  <c r="MG250" i="1"/>
  <c r="MG248" i="1"/>
  <c r="MG242" i="1"/>
  <c r="MG290" i="1"/>
  <c r="MG286" i="1"/>
  <c r="MG249" i="1"/>
  <c r="MG292" i="1"/>
  <c r="MG304" i="1"/>
  <c r="MG238" i="1"/>
  <c r="MG236" i="1"/>
  <c r="MG233" i="1"/>
  <c r="MG243" i="1"/>
  <c r="MG240" i="1"/>
  <c r="MG237" i="1"/>
  <c r="MG295" i="1"/>
  <c r="MG251" i="1"/>
  <c r="MG241" i="1"/>
  <c r="MG235" i="1"/>
  <c r="MG288" i="1"/>
  <c r="MG223" i="1"/>
  <c r="MG239" i="1"/>
  <c r="MG222" i="1"/>
  <c r="MG220" i="1"/>
  <c r="MG217" i="1"/>
  <c r="MG211" i="1"/>
  <c r="MG232" i="1"/>
  <c r="MG231" i="1"/>
  <c r="MG230" i="1"/>
  <c r="MG228" i="1"/>
  <c r="MG221" i="1"/>
  <c r="MG293" i="1"/>
  <c r="MG212" i="1"/>
  <c r="MG206" i="1"/>
  <c r="MG234" i="1"/>
  <c r="MG216" i="1"/>
  <c r="MG208" i="1"/>
  <c r="MG205" i="1"/>
  <c r="MG201" i="1"/>
  <c r="MG283" i="1"/>
  <c r="MG277" i="1"/>
  <c r="MG207" i="1"/>
  <c r="MG204" i="1"/>
  <c r="MG282" i="1"/>
  <c r="MG281" i="1"/>
  <c r="MG257" i="1"/>
  <c r="MG332" i="1"/>
  <c r="MG215" i="1"/>
  <c r="MG209" i="1"/>
  <c r="MG317" i="1"/>
  <c r="MG280" i="1"/>
  <c r="MG256" i="1"/>
  <c r="MG254" i="1"/>
  <c r="MG330" i="1"/>
  <c r="MG219" i="1"/>
  <c r="MG218" i="1"/>
  <c r="MG214" i="1"/>
  <c r="MG210" i="1"/>
  <c r="MG203" i="1"/>
  <c r="MG202" i="1"/>
  <c r="MG278" i="1"/>
  <c r="MG275" i="1"/>
  <c r="MG255" i="1"/>
  <c r="MG331" i="1"/>
  <c r="MG329" i="1"/>
  <c r="MG200" i="1"/>
  <c r="MG324" i="1"/>
  <c r="MG345" i="1"/>
  <c r="MG319" i="1"/>
  <c r="MG328" i="1"/>
  <c r="MG343" i="1"/>
  <c r="MG340" i="1"/>
  <c r="MG339" i="1"/>
  <c r="MG336" i="1"/>
  <c r="MG360" i="1"/>
  <c r="MG357" i="1"/>
  <c r="MG229" i="1"/>
  <c r="MG213" i="1"/>
  <c r="MG326" i="1"/>
  <c r="MG323" i="1"/>
  <c r="MG347" i="1"/>
  <c r="MG344" i="1"/>
  <c r="MG342" i="1"/>
  <c r="MG338" i="1"/>
  <c r="MG359" i="1"/>
  <c r="MG320" i="1"/>
  <c r="MG341" i="1"/>
  <c r="MG354" i="1"/>
  <c r="MG374" i="1"/>
  <c r="MG371" i="1"/>
  <c r="MG370" i="1"/>
  <c r="MG367" i="1"/>
  <c r="MG365" i="1"/>
  <c r="MG385" i="1"/>
  <c r="MG379" i="1"/>
  <c r="MG376" i="1"/>
  <c r="MG416" i="1"/>
  <c r="MG413" i="1"/>
  <c r="MG411" i="1"/>
  <c r="MG408" i="1"/>
  <c r="MG405" i="1"/>
  <c r="MG493" i="1"/>
  <c r="MG491" i="1"/>
  <c r="MG490" i="1"/>
  <c r="MG486" i="1"/>
  <c r="MG276" i="1"/>
  <c r="MG325" i="1"/>
  <c r="MG337" i="1"/>
  <c r="MG352" i="1"/>
  <c r="MG349" i="1"/>
  <c r="MG373" i="1"/>
  <c r="MG369" i="1"/>
  <c r="MG364" i="1"/>
  <c r="MG383" i="1"/>
  <c r="MG380" i="1"/>
  <c r="MG378" i="1"/>
  <c r="MG415" i="1"/>
  <c r="MG410" i="1"/>
  <c r="MG407" i="1"/>
  <c r="MG492" i="1"/>
  <c r="MG489" i="1"/>
  <c r="MG487" i="1"/>
  <c r="MG485" i="1"/>
  <c r="MG327" i="1"/>
  <c r="MG358" i="1"/>
  <c r="MG353" i="1"/>
  <c r="MG351" i="1"/>
  <c r="MG372" i="1"/>
  <c r="MG368" i="1"/>
  <c r="MG387" i="1"/>
  <c r="MG384" i="1"/>
  <c r="MG382" i="1"/>
  <c r="MG377" i="1"/>
  <c r="MG414" i="1"/>
  <c r="MG406" i="1"/>
  <c r="MG488" i="1"/>
  <c r="MG318" i="1"/>
  <c r="MG333" i="1"/>
  <c r="MG346" i="1"/>
  <c r="MG356" i="1"/>
  <c r="MG355" i="1"/>
  <c r="MG350" i="1"/>
  <c r="MG409" i="1"/>
  <c r="MG386" i="1"/>
  <c r="MG363" i="1"/>
  <c r="MG484" i="1"/>
  <c r="MG366" i="1"/>
  <c r="MG381" i="1"/>
  <c r="MG412" i="1"/>
  <c r="MG494" i="1"/>
  <c r="MG482" i="1"/>
  <c r="MG479" i="1"/>
  <c r="MG476" i="1"/>
  <c r="MG474" i="1"/>
  <c r="MG472" i="1"/>
  <c r="MG470" i="1"/>
  <c r="MG480" i="1"/>
  <c r="MG475" i="1"/>
  <c r="MG471" i="1"/>
  <c r="MG483" i="1"/>
  <c r="MG477" i="1"/>
  <c r="MG481" i="1"/>
  <c r="MG469" i="1"/>
  <c r="MG463" i="1"/>
  <c r="MG468" i="1"/>
  <c r="MG466" i="1"/>
  <c r="MG462" i="1"/>
  <c r="MG458" i="1"/>
  <c r="MG473" i="1"/>
  <c r="MG464" i="1"/>
  <c r="MG460" i="1"/>
  <c r="MG467" i="1"/>
  <c r="MG454" i="1"/>
  <c r="MG449" i="1"/>
  <c r="MG451" i="1"/>
  <c r="MG440" i="1"/>
  <c r="MG459" i="1"/>
  <c r="MG447" i="1"/>
  <c r="MG443" i="1"/>
  <c r="MG446" i="1"/>
  <c r="MG444" i="1"/>
  <c r="MG442" i="1"/>
  <c r="MG456" i="1"/>
  <c r="MG441" i="1"/>
  <c r="MG461" i="1"/>
  <c r="MG457" i="1"/>
  <c r="MG455" i="1"/>
  <c r="MG453" i="1"/>
  <c r="MG450" i="1"/>
  <c r="MG448" i="1"/>
  <c r="MG44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3" i="1"/>
  <c r="MG138" i="1"/>
  <c r="MG153" i="1"/>
  <c r="MG165" i="1"/>
  <c r="MG177" i="1"/>
  <c r="MG163" i="1"/>
  <c r="MG98" i="1"/>
  <c r="MG196" i="1"/>
  <c r="MG192" i="1"/>
  <c r="MG188" i="1"/>
  <c r="MG184" i="1"/>
  <c r="MG52" i="1"/>
  <c r="MG58" i="1"/>
  <c r="MG62" i="1"/>
  <c r="MG66" i="1"/>
  <c r="MG71" i="1"/>
  <c r="MG75" i="1"/>
  <c r="MG79" i="1"/>
  <c r="MG83" i="1"/>
  <c r="MG87" i="1"/>
  <c r="MG99" i="1"/>
  <c r="MG122" i="1"/>
  <c r="MG137" i="1"/>
  <c r="MG152" i="1"/>
  <c r="MG164" i="1"/>
  <c r="MG176" i="1"/>
  <c r="MG121" i="1"/>
  <c r="MG44" i="1"/>
  <c r="MG48" i="1"/>
  <c r="MG73" i="1"/>
  <c r="MG77" i="1"/>
  <c r="MG81" i="1"/>
  <c r="MG85" i="1"/>
  <c r="MG89" i="1"/>
  <c r="MG101" i="1"/>
  <c r="MG124" i="1"/>
  <c r="MG166" i="1"/>
  <c r="MG151" i="1"/>
  <c r="MG136" i="1"/>
  <c r="MG178" i="1"/>
  <c r="MG189" i="1"/>
  <c r="MG187" i="1"/>
  <c r="MG186" i="1"/>
  <c r="MG183" i="1"/>
  <c r="MG181" i="1"/>
  <c r="MG179" i="1"/>
  <c r="MG175" i="1"/>
  <c r="MG198" i="1"/>
  <c r="MG185" i="1"/>
  <c r="MG182" i="1"/>
  <c r="MG139" i="1"/>
  <c r="MG193" i="1"/>
  <c r="MG191" i="1"/>
  <c r="MG190" i="1"/>
  <c r="MG180" i="1"/>
  <c r="MG154" i="1"/>
  <c r="MG197" i="1"/>
  <c r="MG195" i="1"/>
  <c r="MG194" i="1"/>
  <c r="MG65" i="1"/>
  <c r="MG82" i="1"/>
  <c r="MG78" i="1"/>
  <c r="MG74" i="1"/>
  <c r="MG70" i="1"/>
  <c r="MG57" i="1"/>
  <c r="MG51" i="1"/>
  <c r="MG47" i="1"/>
  <c r="MG86" i="1"/>
  <c r="MG61" i="1"/>
  <c r="MG31" i="1"/>
  <c r="MG43" i="1"/>
  <c r="MG39" i="1"/>
  <c r="MG35" i="1"/>
  <c r="MG22" i="1"/>
  <c r="MG26" i="1"/>
  <c r="MH438" i="1" l="1"/>
  <c r="MH437" i="1"/>
  <c r="MH436" i="1"/>
  <c r="MH435" i="1"/>
  <c r="MH403" i="1"/>
  <c r="MH402" i="1"/>
  <c r="MH174" i="1"/>
  <c r="MH172" i="1"/>
  <c r="MH173" i="1"/>
  <c r="MH171" i="1"/>
  <c r="MH170" i="1"/>
  <c r="MH169" i="1"/>
  <c r="MH167" i="1"/>
  <c r="MH168" i="1"/>
  <c r="MH433" i="1"/>
  <c r="MH431" i="1"/>
  <c r="MH430" i="1"/>
  <c r="MH432" i="1"/>
  <c r="MH429" i="1"/>
  <c r="MH428" i="1"/>
  <c r="MH427" i="1"/>
  <c r="MH426" i="1"/>
  <c r="MH425" i="1"/>
  <c r="MH423" i="1"/>
  <c r="MH424" i="1"/>
  <c r="MH422" i="1"/>
  <c r="MH418" i="1"/>
  <c r="MH419" i="1"/>
  <c r="MH421" i="1"/>
  <c r="MH420" i="1"/>
  <c r="MH263" i="1"/>
  <c r="MH265" i="1"/>
  <c r="MH264" i="1"/>
  <c r="MH262" i="1"/>
  <c r="MH156" i="1"/>
  <c r="MH158" i="1"/>
  <c r="MH157" i="1"/>
  <c r="MH155" i="1"/>
  <c r="MH161" i="1"/>
  <c r="MH162" i="1"/>
  <c r="MH159" i="1"/>
  <c r="MH160" i="1"/>
  <c r="MH150" i="1"/>
  <c r="MH148" i="1"/>
  <c r="MH149" i="1"/>
  <c r="MH147" i="1"/>
  <c r="MH146" i="1"/>
  <c r="MH143" i="1"/>
  <c r="MH144" i="1"/>
  <c r="MH135" i="1"/>
  <c r="MH142" i="1"/>
  <c r="MH145" i="1"/>
  <c r="MH133" i="1"/>
  <c r="MH141" i="1"/>
  <c r="MH140" i="1"/>
  <c r="MH132" i="1"/>
  <c r="MH134" i="1"/>
  <c r="MH129" i="1"/>
  <c r="MH128" i="1"/>
  <c r="MH125" i="1"/>
  <c r="MH126" i="1"/>
  <c r="MH127" i="1"/>
  <c r="MH130" i="1"/>
  <c r="MH116" i="1"/>
  <c r="MH131" i="1"/>
  <c r="MH112" i="1"/>
  <c r="MH113" i="1"/>
  <c r="MH117" i="1"/>
  <c r="MH115" i="1"/>
  <c r="MH114" i="1"/>
  <c r="MH110" i="1"/>
  <c r="MH111" i="1"/>
  <c r="MH397" i="1"/>
  <c r="MH398" i="1"/>
  <c r="MH395" i="1"/>
  <c r="MH394" i="1"/>
  <c r="MH399" i="1"/>
  <c r="MH396" i="1"/>
  <c r="MH393" i="1"/>
  <c r="MH400" i="1"/>
  <c r="MH391" i="1"/>
  <c r="MH390" i="1"/>
  <c r="MH505" i="1"/>
  <c r="MH501" i="1"/>
  <c r="MH392" i="1"/>
  <c r="MH506" i="1"/>
  <c r="MH502" i="1"/>
  <c r="MH496" i="1"/>
  <c r="MH504" i="1"/>
  <c r="MH503" i="1"/>
  <c r="MH500" i="1"/>
  <c r="MH499" i="1"/>
  <c r="MH498" i="1"/>
  <c r="MH259" i="1"/>
  <c r="MH258" i="1"/>
  <c r="MH267" i="1"/>
  <c r="MH266" i="1"/>
  <c r="MH272" i="1"/>
  <c r="MH497" i="1"/>
  <c r="MH260" i="1"/>
  <c r="MH495" i="1"/>
  <c r="MH268" i="1"/>
  <c r="MH273" i="1"/>
  <c r="MH261" i="1"/>
  <c r="MH269" i="1"/>
  <c r="MH270" i="1"/>
  <c r="MH225" i="1"/>
  <c r="MH224" i="1"/>
  <c r="MH271" i="1"/>
  <c r="MH226" i="1"/>
  <c r="MH246" i="1"/>
  <c r="MH227" i="1"/>
  <c r="MH247" i="1"/>
  <c r="MH245" i="1"/>
  <c r="MH244" i="1"/>
  <c r="MH120" i="1"/>
  <c r="MH103" i="1"/>
  <c r="MH102" i="1"/>
  <c r="MH107" i="1"/>
  <c r="MH106" i="1"/>
  <c r="MH104" i="1"/>
  <c r="MH118" i="1"/>
  <c r="MH108" i="1"/>
  <c r="MH105" i="1"/>
  <c r="MH109" i="1"/>
  <c r="MH119" i="1"/>
  <c r="MI20" i="1"/>
  <c r="MH18" i="1"/>
  <c r="MH19" i="1"/>
  <c r="MH334" i="1"/>
  <c r="MH97" i="1"/>
  <c r="MH94" i="1"/>
  <c r="MH95" i="1"/>
  <c r="MH93" i="1"/>
  <c r="MH92" i="1"/>
  <c r="MH90" i="1"/>
  <c r="MH91" i="1"/>
  <c r="MH315" i="1"/>
  <c r="MH314" i="1"/>
  <c r="MH313" i="1"/>
  <c r="MH96" i="1"/>
  <c r="MH312" i="1"/>
  <c r="MH307" i="1"/>
  <c r="MH305" i="1"/>
  <c r="MH309" i="1"/>
  <c r="MH306" i="1"/>
  <c r="MH311" i="1"/>
  <c r="MH310" i="1"/>
  <c r="MH304" i="1"/>
  <c r="MH308" i="1"/>
  <c r="MH300" i="1"/>
  <c r="MH299" i="1"/>
  <c r="MH316" i="1"/>
  <c r="MH303" i="1"/>
  <c r="MH301" i="1"/>
  <c r="MH298" i="1"/>
  <c r="MH292" i="1"/>
  <c r="MH302" i="1"/>
  <c r="MH296" i="1"/>
  <c r="MH295" i="1"/>
  <c r="MH293" i="1"/>
  <c r="MH294" i="1"/>
  <c r="MH291" i="1"/>
  <c r="MH290" i="1"/>
  <c r="MH286" i="1"/>
  <c r="MH249" i="1"/>
  <c r="MH297" i="1"/>
  <c r="MH288" i="1"/>
  <c r="MH251" i="1"/>
  <c r="MH243" i="1"/>
  <c r="MH289" i="1"/>
  <c r="MH287" i="1"/>
  <c r="MH242" i="1"/>
  <c r="MH240" i="1"/>
  <c r="MH237" i="1"/>
  <c r="MH241" i="1"/>
  <c r="MH235" i="1"/>
  <c r="MH231" i="1"/>
  <c r="MH248" i="1"/>
  <c r="MH239" i="1"/>
  <c r="MH234" i="1"/>
  <c r="MH250" i="1"/>
  <c r="MH236" i="1"/>
  <c r="MH233" i="1"/>
  <c r="MH232" i="1"/>
  <c r="MH230" i="1"/>
  <c r="MH228" i="1"/>
  <c r="MH221" i="1"/>
  <c r="MH215" i="1"/>
  <c r="MH210" i="1"/>
  <c r="MH285" i="1"/>
  <c r="MH238" i="1"/>
  <c r="MH229" i="1"/>
  <c r="MH219" i="1"/>
  <c r="MH220" i="1"/>
  <c r="MH217" i="1"/>
  <c r="MH216" i="1"/>
  <c r="MH211" i="1"/>
  <c r="MH208" i="1"/>
  <c r="MH218" i="1"/>
  <c r="MH214" i="1"/>
  <c r="MH213" i="1"/>
  <c r="MH209" i="1"/>
  <c r="MH320" i="1"/>
  <c r="MH282" i="1"/>
  <c r="MH280" i="1"/>
  <c r="MH317" i="1"/>
  <c r="MH256" i="1"/>
  <c r="MH254" i="1"/>
  <c r="MH330" i="1"/>
  <c r="MH203" i="1"/>
  <c r="MH202" i="1"/>
  <c r="MH201" i="1"/>
  <c r="MH283" i="1"/>
  <c r="MH278" i="1"/>
  <c r="MH277" i="1"/>
  <c r="MH275" i="1"/>
  <c r="MH255" i="1"/>
  <c r="MH331" i="1"/>
  <c r="MH223" i="1"/>
  <c r="MH212" i="1"/>
  <c r="MH206" i="1"/>
  <c r="MH205" i="1"/>
  <c r="MH200" i="1"/>
  <c r="MH319" i="1"/>
  <c r="MH318" i="1"/>
  <c r="MH276" i="1"/>
  <c r="MH333" i="1"/>
  <c r="MH332" i="1"/>
  <c r="MH328" i="1"/>
  <c r="MH343" i="1"/>
  <c r="MH340" i="1"/>
  <c r="MH339" i="1"/>
  <c r="MH336" i="1"/>
  <c r="MH360" i="1"/>
  <c r="MH357" i="1"/>
  <c r="MH356" i="1"/>
  <c r="MH326" i="1"/>
  <c r="MH323" i="1"/>
  <c r="MH347" i="1"/>
  <c r="MH344" i="1"/>
  <c r="MH342" i="1"/>
  <c r="MH338" i="1"/>
  <c r="MH359" i="1"/>
  <c r="MH207" i="1"/>
  <c r="MH281" i="1"/>
  <c r="MH329" i="1"/>
  <c r="MH327" i="1"/>
  <c r="MH325" i="1"/>
  <c r="MH346" i="1"/>
  <c r="MH341" i="1"/>
  <c r="MH337" i="1"/>
  <c r="MH358" i="1"/>
  <c r="MH345" i="1"/>
  <c r="MH352" i="1"/>
  <c r="MH349" i="1"/>
  <c r="MH373" i="1"/>
  <c r="MH369" i="1"/>
  <c r="MH364" i="1"/>
  <c r="MH383" i="1"/>
  <c r="MH380" i="1"/>
  <c r="MH378" i="1"/>
  <c r="MH415" i="1"/>
  <c r="MH410" i="1"/>
  <c r="MH407" i="1"/>
  <c r="MH492" i="1"/>
  <c r="MH489" i="1"/>
  <c r="MH487" i="1"/>
  <c r="MH485" i="1"/>
  <c r="MH353" i="1"/>
  <c r="MH351" i="1"/>
  <c r="MH372" i="1"/>
  <c r="MH368" i="1"/>
  <c r="MH387" i="1"/>
  <c r="MH384" i="1"/>
  <c r="MH382" i="1"/>
  <c r="MH377" i="1"/>
  <c r="MH414" i="1"/>
  <c r="MH406" i="1"/>
  <c r="MH488" i="1"/>
  <c r="MH324" i="1"/>
  <c r="MH355" i="1"/>
  <c r="MH350" i="1"/>
  <c r="MH366" i="1"/>
  <c r="MH363" i="1"/>
  <c r="MH386" i="1"/>
  <c r="MH381" i="1"/>
  <c r="MH412" i="1"/>
  <c r="MH409" i="1"/>
  <c r="MH494" i="1"/>
  <c r="MH354" i="1"/>
  <c r="MH374" i="1"/>
  <c r="MH367" i="1"/>
  <c r="MH365" i="1"/>
  <c r="MH376" i="1"/>
  <c r="MH416" i="1"/>
  <c r="MH257" i="1"/>
  <c r="MH222" i="1"/>
  <c r="MH204" i="1"/>
  <c r="MH370" i="1"/>
  <c r="MH379" i="1"/>
  <c r="MH413" i="1"/>
  <c r="MH411" i="1"/>
  <c r="MH408" i="1"/>
  <c r="MH482" i="1"/>
  <c r="MH371" i="1"/>
  <c r="MH491" i="1"/>
  <c r="MH490" i="1"/>
  <c r="MH481" i="1"/>
  <c r="MH385" i="1"/>
  <c r="MH480" i="1"/>
  <c r="MH475" i="1"/>
  <c r="MH471" i="1"/>
  <c r="MH493" i="1"/>
  <c r="MH484" i="1"/>
  <c r="MH483" i="1"/>
  <c r="MH486" i="1"/>
  <c r="MH405" i="1"/>
  <c r="MH479" i="1"/>
  <c r="MH476" i="1"/>
  <c r="MH472" i="1"/>
  <c r="MH468" i="1"/>
  <c r="MH466" i="1"/>
  <c r="MH462" i="1"/>
  <c r="MH474" i="1"/>
  <c r="MH473" i="1"/>
  <c r="MH470" i="1"/>
  <c r="MH467" i="1"/>
  <c r="MH477" i="1"/>
  <c r="MH469" i="1"/>
  <c r="MH463" i="1"/>
  <c r="MH461" i="1"/>
  <c r="MH459" i="1"/>
  <c r="MH457" i="1"/>
  <c r="MH464" i="1"/>
  <c r="MH447" i="1"/>
  <c r="MH443" i="1"/>
  <c r="MH455" i="1"/>
  <c r="MH453" i="1"/>
  <c r="MH441" i="1"/>
  <c r="MH456" i="1"/>
  <c r="MH451" i="1"/>
  <c r="MH446" i="1"/>
  <c r="MH444" i="1"/>
  <c r="MH442" i="1"/>
  <c r="MH440" i="1"/>
  <c r="MH450" i="1"/>
  <c r="MH448" i="1"/>
  <c r="MH445" i="1"/>
  <c r="MH460" i="1"/>
  <c r="MH458" i="1"/>
  <c r="MH454" i="1"/>
  <c r="MH44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2" i="1"/>
  <c r="MH137" i="1"/>
  <c r="MH152" i="1"/>
  <c r="MH164" i="1"/>
  <c r="MH176" i="1"/>
  <c r="MH121" i="1"/>
  <c r="MH136" i="1"/>
  <c r="MH198" i="1"/>
  <c r="MH194" i="1"/>
  <c r="MH190" i="1"/>
  <c r="MH186" i="1"/>
  <c r="MH73" i="1"/>
  <c r="MH77" i="1"/>
  <c r="MH81" i="1"/>
  <c r="MH85" i="1"/>
  <c r="MH89" i="1"/>
  <c r="MH101" i="1"/>
  <c r="MH124" i="1"/>
  <c r="MH67" i="1"/>
  <c r="MH72" i="1"/>
  <c r="MH76" i="1"/>
  <c r="MH80" i="1"/>
  <c r="MH84" i="1"/>
  <c r="MH88" i="1"/>
  <c r="MH100" i="1"/>
  <c r="MH138" i="1"/>
  <c r="MH178" i="1"/>
  <c r="MH98" i="1"/>
  <c r="MH139" i="1"/>
  <c r="MH153" i="1"/>
  <c r="MH196" i="1"/>
  <c r="MH193" i="1"/>
  <c r="MH191" i="1"/>
  <c r="MH180" i="1"/>
  <c r="MH185" i="1"/>
  <c r="MH182" i="1"/>
  <c r="MH187" i="1"/>
  <c r="MH181" i="1"/>
  <c r="MH154" i="1"/>
  <c r="MH165" i="1"/>
  <c r="MH163" i="1"/>
  <c r="MH197" i="1"/>
  <c r="MH195" i="1"/>
  <c r="MH184" i="1"/>
  <c r="MH192" i="1"/>
  <c r="MH189" i="1"/>
  <c r="MH183" i="1"/>
  <c r="MH179" i="1"/>
  <c r="MH175" i="1"/>
  <c r="MH123" i="1"/>
  <c r="MH166" i="1"/>
  <c r="MH177" i="1"/>
  <c r="MH151" i="1"/>
  <c r="MH188" i="1"/>
  <c r="MH82" i="1"/>
  <c r="MH78" i="1"/>
  <c r="MH74" i="1"/>
  <c r="MH70" i="1"/>
  <c r="MH57" i="1"/>
  <c r="MH61" i="1"/>
  <c r="MH86" i="1"/>
  <c r="MH51" i="1"/>
  <c r="MH47" i="1"/>
  <c r="MH65" i="1"/>
  <c r="MH39" i="1"/>
  <c r="MH35" i="1"/>
  <c r="MH31" i="1"/>
  <c r="MH43" i="1"/>
  <c r="MH26" i="1"/>
  <c r="MH22" i="1"/>
  <c r="MI437" i="1" l="1"/>
  <c r="MI438" i="1"/>
  <c r="MI436" i="1"/>
  <c r="MI435" i="1"/>
  <c r="MI403" i="1"/>
  <c r="MI402" i="1"/>
  <c r="MI174" i="1"/>
  <c r="MI172" i="1"/>
  <c r="MI173" i="1"/>
  <c r="MI171" i="1"/>
  <c r="MI170" i="1"/>
  <c r="MI432" i="1"/>
  <c r="MI168" i="1"/>
  <c r="MI169" i="1"/>
  <c r="MI433" i="1"/>
  <c r="MI430" i="1"/>
  <c r="MI429" i="1"/>
  <c r="MI167" i="1"/>
  <c r="MI427" i="1"/>
  <c r="MI425" i="1"/>
  <c r="MI431" i="1"/>
  <c r="MI423" i="1"/>
  <c r="MI428" i="1"/>
  <c r="MI421" i="1"/>
  <c r="MI426" i="1"/>
  <c r="MI419" i="1"/>
  <c r="MI424" i="1"/>
  <c r="MI420" i="1"/>
  <c r="MI422" i="1"/>
  <c r="MI418" i="1"/>
  <c r="MI264" i="1"/>
  <c r="MI263" i="1"/>
  <c r="MI265" i="1"/>
  <c r="MI262" i="1"/>
  <c r="MI156" i="1"/>
  <c r="MI155" i="1"/>
  <c r="MI162" i="1"/>
  <c r="MI158" i="1"/>
  <c r="MI157" i="1"/>
  <c r="MI159" i="1"/>
  <c r="MI161" i="1"/>
  <c r="MI160" i="1"/>
  <c r="MI148" i="1"/>
  <c r="MI149" i="1"/>
  <c r="MI150" i="1"/>
  <c r="MI147" i="1"/>
  <c r="MI143" i="1"/>
  <c r="MI144" i="1"/>
  <c r="MI135" i="1"/>
  <c r="MI142" i="1"/>
  <c r="MI146" i="1"/>
  <c r="MI145" i="1"/>
  <c r="MI141" i="1"/>
  <c r="MI140" i="1"/>
  <c r="MI134" i="1"/>
  <c r="MI130" i="1"/>
  <c r="MI127" i="1"/>
  <c r="MI131" i="1"/>
  <c r="MI133" i="1"/>
  <c r="MI132" i="1"/>
  <c r="MI126" i="1"/>
  <c r="MI129" i="1"/>
  <c r="MI128" i="1"/>
  <c r="MI125" i="1"/>
  <c r="MI117" i="1"/>
  <c r="MI112" i="1"/>
  <c r="MI116" i="1"/>
  <c r="MI113" i="1"/>
  <c r="MI115" i="1"/>
  <c r="MI114" i="1"/>
  <c r="MI111" i="1"/>
  <c r="MI110" i="1"/>
  <c r="MI398" i="1"/>
  <c r="MI395" i="1"/>
  <c r="MI394" i="1"/>
  <c r="MI399" i="1"/>
  <c r="MI396" i="1"/>
  <c r="MI400" i="1"/>
  <c r="MI397" i="1"/>
  <c r="MI392" i="1"/>
  <c r="MI506" i="1"/>
  <c r="MI502" i="1"/>
  <c r="MI504" i="1"/>
  <c r="MI503" i="1"/>
  <c r="MI500" i="1"/>
  <c r="MI499" i="1"/>
  <c r="MI393" i="1"/>
  <c r="MI391" i="1"/>
  <c r="MI390" i="1"/>
  <c r="MI505" i="1"/>
  <c r="MI501" i="1"/>
  <c r="MI267" i="1"/>
  <c r="MI266" i="1"/>
  <c r="MI497" i="1"/>
  <c r="MI496" i="1"/>
  <c r="MI260" i="1"/>
  <c r="MI495" i="1"/>
  <c r="MI268" i="1"/>
  <c r="MI273" i="1"/>
  <c r="MI261" i="1"/>
  <c r="MI498" i="1"/>
  <c r="MI269" i="1"/>
  <c r="MI271" i="1"/>
  <c r="MI270" i="1"/>
  <c r="MI224" i="1"/>
  <c r="MI272" i="1"/>
  <c r="MI245" i="1"/>
  <c r="MI244" i="1"/>
  <c r="MI258" i="1"/>
  <c r="MI246" i="1"/>
  <c r="MI259" i="1"/>
  <c r="MI227" i="1"/>
  <c r="MI247" i="1"/>
  <c r="MI225" i="1"/>
  <c r="MI226" i="1"/>
  <c r="MI103" i="1"/>
  <c r="MI102" i="1"/>
  <c r="MI107" i="1"/>
  <c r="MI106" i="1"/>
  <c r="MI104" i="1"/>
  <c r="MI105" i="1"/>
  <c r="MI118" i="1"/>
  <c r="MI108" i="1"/>
  <c r="MI119" i="1"/>
  <c r="MI109" i="1"/>
  <c r="MI120" i="1"/>
  <c r="MJ20" i="1"/>
  <c r="MI18" i="1"/>
  <c r="MI19" i="1"/>
  <c r="MI334" i="1"/>
  <c r="MI97" i="1"/>
  <c r="MI96" i="1"/>
  <c r="MI95" i="1"/>
  <c r="MI94" i="1"/>
  <c r="MI91" i="1"/>
  <c r="MI93" i="1"/>
  <c r="MI314" i="1"/>
  <c r="MI92" i="1"/>
  <c r="MI316" i="1"/>
  <c r="MI90" i="1"/>
  <c r="MI312" i="1"/>
  <c r="MI311" i="1"/>
  <c r="MI315" i="1"/>
  <c r="MI309" i="1"/>
  <c r="MI306" i="1"/>
  <c r="MI310" i="1"/>
  <c r="MI308" i="1"/>
  <c r="MI307" i="1"/>
  <c r="MI299" i="1"/>
  <c r="MI313" i="1"/>
  <c r="MI303" i="1"/>
  <c r="MI301" i="1"/>
  <c r="MI305" i="1"/>
  <c r="MI304" i="1"/>
  <c r="MI302" i="1"/>
  <c r="MI296" i="1"/>
  <c r="MI291" i="1"/>
  <c r="MI300" i="1"/>
  <c r="MI295" i="1"/>
  <c r="MI293" i="1"/>
  <c r="MI297" i="1"/>
  <c r="MI294" i="1"/>
  <c r="MI292" i="1"/>
  <c r="MI288" i="1"/>
  <c r="MI251" i="1"/>
  <c r="MI243" i="1"/>
  <c r="MI298" i="1"/>
  <c r="MI289" i="1"/>
  <c r="MI287" i="1"/>
  <c r="MI285" i="1"/>
  <c r="MI250" i="1"/>
  <c r="MI248" i="1"/>
  <c r="MI242" i="1"/>
  <c r="MI286" i="1"/>
  <c r="MI241" i="1"/>
  <c r="MI235" i="1"/>
  <c r="MI290" i="1"/>
  <c r="MI239" i="1"/>
  <c r="MI234" i="1"/>
  <c r="MI232" i="1"/>
  <c r="MI238" i="1"/>
  <c r="MI236" i="1"/>
  <c r="MI233" i="1"/>
  <c r="MI230" i="1"/>
  <c r="MI228" i="1"/>
  <c r="MI249" i="1"/>
  <c r="MI231" i="1"/>
  <c r="MI229" i="1"/>
  <c r="MI219" i="1"/>
  <c r="MI214" i="1"/>
  <c r="MI212" i="1"/>
  <c r="MI237" i="1"/>
  <c r="MI223" i="1"/>
  <c r="MI218" i="1"/>
  <c r="MI216" i="1"/>
  <c r="MI221" i="1"/>
  <c r="MI213" i="1"/>
  <c r="MI209" i="1"/>
  <c r="MI215" i="1"/>
  <c r="MI207" i="1"/>
  <c r="MI203" i="1"/>
  <c r="MI319" i="1"/>
  <c r="MI317" i="1"/>
  <c r="MI281" i="1"/>
  <c r="MI220" i="1"/>
  <c r="MI211" i="1"/>
  <c r="MI208" i="1"/>
  <c r="MI202" i="1"/>
  <c r="MI201" i="1"/>
  <c r="MI283" i="1"/>
  <c r="MI280" i="1"/>
  <c r="MI278" i="1"/>
  <c r="MI277" i="1"/>
  <c r="MI275" i="1"/>
  <c r="MI255" i="1"/>
  <c r="MI331" i="1"/>
  <c r="MI210" i="1"/>
  <c r="MI206" i="1"/>
  <c r="MI205" i="1"/>
  <c r="MI200" i="1"/>
  <c r="MI318" i="1"/>
  <c r="MI276" i="1"/>
  <c r="MI333" i="1"/>
  <c r="MI240" i="1"/>
  <c r="MI222" i="1"/>
  <c r="MI217" i="1"/>
  <c r="MI204" i="1"/>
  <c r="MI320" i="1"/>
  <c r="MI257" i="1"/>
  <c r="MI332" i="1"/>
  <c r="MI326" i="1"/>
  <c r="MI323" i="1"/>
  <c r="MI347" i="1"/>
  <c r="MI344" i="1"/>
  <c r="MI342" i="1"/>
  <c r="MI338" i="1"/>
  <c r="MI359" i="1"/>
  <c r="MI254" i="1"/>
  <c r="MI329" i="1"/>
  <c r="MI327" i="1"/>
  <c r="MI325" i="1"/>
  <c r="MI346" i="1"/>
  <c r="MI341" i="1"/>
  <c r="MI337" i="1"/>
  <c r="MI358" i="1"/>
  <c r="MI324" i="1"/>
  <c r="MI345" i="1"/>
  <c r="MI256" i="1"/>
  <c r="MI328" i="1"/>
  <c r="MI339" i="1"/>
  <c r="MI353" i="1"/>
  <c r="MI351" i="1"/>
  <c r="MI372" i="1"/>
  <c r="MI368" i="1"/>
  <c r="MI387" i="1"/>
  <c r="MI384" i="1"/>
  <c r="MI382" i="1"/>
  <c r="MI377" i="1"/>
  <c r="MI414" i="1"/>
  <c r="MI406" i="1"/>
  <c r="MI488" i="1"/>
  <c r="MI330" i="1"/>
  <c r="MI340" i="1"/>
  <c r="MI360" i="1"/>
  <c r="MI355" i="1"/>
  <c r="MI350" i="1"/>
  <c r="MI366" i="1"/>
  <c r="MI363" i="1"/>
  <c r="MI386" i="1"/>
  <c r="MI381" i="1"/>
  <c r="MI412" i="1"/>
  <c r="MI409" i="1"/>
  <c r="MI494" i="1"/>
  <c r="MI282" i="1"/>
  <c r="MI336" i="1"/>
  <c r="MI356" i="1"/>
  <c r="MI354" i="1"/>
  <c r="MI374" i="1"/>
  <c r="MI371" i="1"/>
  <c r="MI370" i="1"/>
  <c r="MI367" i="1"/>
  <c r="MI365" i="1"/>
  <c r="MI385" i="1"/>
  <c r="MI379" i="1"/>
  <c r="MI376" i="1"/>
  <c r="MI416" i="1"/>
  <c r="MI413" i="1"/>
  <c r="MI411" i="1"/>
  <c r="MI408" i="1"/>
  <c r="MI405" i="1"/>
  <c r="MI493" i="1"/>
  <c r="MI491" i="1"/>
  <c r="MI490" i="1"/>
  <c r="MI486" i="1"/>
  <c r="MI357" i="1"/>
  <c r="MI352" i="1"/>
  <c r="MI373" i="1"/>
  <c r="MI364" i="1"/>
  <c r="MI415" i="1"/>
  <c r="MI343" i="1"/>
  <c r="MI369" i="1"/>
  <c r="MI487" i="1"/>
  <c r="MI383" i="1"/>
  <c r="MI380" i="1"/>
  <c r="MI407" i="1"/>
  <c r="MI481" i="1"/>
  <c r="MI349" i="1"/>
  <c r="MI489" i="1"/>
  <c r="MI483" i="1"/>
  <c r="MI480" i="1"/>
  <c r="MI484" i="1"/>
  <c r="MI482" i="1"/>
  <c r="MI410" i="1"/>
  <c r="MI477" i="1"/>
  <c r="MI473" i="1"/>
  <c r="MI492" i="1"/>
  <c r="MI378" i="1"/>
  <c r="MI485" i="1"/>
  <c r="MI475" i="1"/>
  <c r="MI474" i="1"/>
  <c r="MI470" i="1"/>
  <c r="MI467" i="1"/>
  <c r="MI471" i="1"/>
  <c r="MI464" i="1"/>
  <c r="MI460" i="1"/>
  <c r="MI476" i="1"/>
  <c r="MI469" i="1"/>
  <c r="MI479" i="1"/>
  <c r="MI472" i="1"/>
  <c r="MI468" i="1"/>
  <c r="MI466" i="1"/>
  <c r="MI462" i="1"/>
  <c r="MI458" i="1"/>
  <c r="MI463" i="1"/>
  <c r="MI459" i="1"/>
  <c r="MI456" i="1"/>
  <c r="MI451" i="1"/>
  <c r="MI446" i="1"/>
  <c r="MI444" i="1"/>
  <c r="MI442" i="1"/>
  <c r="MI440" i="1"/>
  <c r="MI454" i="1"/>
  <c r="MI443" i="1"/>
  <c r="MI455" i="1"/>
  <c r="MI453" i="1"/>
  <c r="MI450" i="1"/>
  <c r="MI448" i="1"/>
  <c r="MI445" i="1"/>
  <c r="MI441" i="1"/>
  <c r="MI449" i="1"/>
  <c r="MI461" i="1"/>
  <c r="MI457" i="1"/>
  <c r="MI44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6" i="1"/>
  <c r="MI198" i="1"/>
  <c r="MI194" i="1"/>
  <c r="MI190" i="1"/>
  <c r="MI186" i="1"/>
  <c r="MI73" i="1"/>
  <c r="MI77" i="1"/>
  <c r="MI81" i="1"/>
  <c r="MI85" i="1"/>
  <c r="MI89" i="1"/>
  <c r="MI101" i="1"/>
  <c r="MI124" i="1"/>
  <c r="MI139" i="1"/>
  <c r="MI154" i="1"/>
  <c r="MI166" i="1"/>
  <c r="MI178" i="1"/>
  <c r="MI151" i="1"/>
  <c r="MI197" i="1"/>
  <c r="MI195" i="1"/>
  <c r="MI193" i="1"/>
  <c r="MI191" i="1"/>
  <c r="MI189" i="1"/>
  <c r="MI187" i="1"/>
  <c r="MI185" i="1"/>
  <c r="MI59" i="1"/>
  <c r="MI63" i="1"/>
  <c r="MI67" i="1"/>
  <c r="MI72" i="1"/>
  <c r="MI76" i="1"/>
  <c r="MI80" i="1"/>
  <c r="MI84" i="1"/>
  <c r="MI88" i="1"/>
  <c r="MI100" i="1"/>
  <c r="MI60" i="1"/>
  <c r="MI64" i="1"/>
  <c r="MI68" i="1"/>
  <c r="MI66" i="1"/>
  <c r="MI71" i="1"/>
  <c r="MI75" i="1"/>
  <c r="MI79" i="1"/>
  <c r="MI83" i="1"/>
  <c r="MI87" i="1"/>
  <c r="MI99" i="1"/>
  <c r="MI153" i="1"/>
  <c r="MI164" i="1"/>
  <c r="MI180" i="1"/>
  <c r="MI122" i="1"/>
  <c r="MI165" i="1"/>
  <c r="MI176" i="1"/>
  <c r="MI163" i="1"/>
  <c r="MI184" i="1"/>
  <c r="MI183" i="1"/>
  <c r="MI181" i="1"/>
  <c r="MI196" i="1"/>
  <c r="MI123" i="1"/>
  <c r="MI137" i="1"/>
  <c r="MI177" i="1"/>
  <c r="MI188" i="1"/>
  <c r="MI182" i="1"/>
  <c r="MI179" i="1"/>
  <c r="MI175" i="1"/>
  <c r="MI138" i="1"/>
  <c r="MI152" i="1"/>
  <c r="MI121" i="1"/>
  <c r="MI98" i="1"/>
  <c r="MI192" i="1"/>
  <c r="MI86" i="1"/>
  <c r="MI51" i="1"/>
  <c r="MI47" i="1"/>
  <c r="MI61" i="1"/>
  <c r="MI65" i="1"/>
  <c r="MI82" i="1"/>
  <c r="MI78" i="1"/>
  <c r="MI74" i="1"/>
  <c r="MI70" i="1"/>
  <c r="MI57" i="1"/>
  <c r="MI39" i="1"/>
  <c r="MI35" i="1"/>
  <c r="MI31" i="1"/>
  <c r="MI43" i="1"/>
  <c r="MI26" i="1"/>
  <c r="MI22" i="1"/>
  <c r="MJ438" i="1" l="1"/>
  <c r="MJ436" i="1"/>
  <c r="MJ437" i="1"/>
  <c r="MJ435" i="1"/>
  <c r="MJ402" i="1"/>
  <c r="MJ403" i="1"/>
  <c r="MJ173" i="1"/>
  <c r="MJ174" i="1"/>
  <c r="MJ172" i="1"/>
  <c r="MJ171" i="1"/>
  <c r="MJ170" i="1"/>
  <c r="MJ169" i="1"/>
  <c r="MJ168" i="1"/>
  <c r="MJ167" i="1"/>
  <c r="MJ431" i="1"/>
  <c r="MJ433" i="1"/>
  <c r="MJ432" i="1"/>
  <c r="MJ430" i="1"/>
  <c r="MJ429" i="1"/>
  <c r="MJ426" i="1"/>
  <c r="MJ427" i="1"/>
  <c r="MJ423" i="1"/>
  <c r="MJ425" i="1"/>
  <c r="MJ428" i="1"/>
  <c r="MJ424" i="1"/>
  <c r="MJ422" i="1"/>
  <c r="MJ419" i="1"/>
  <c r="MJ421" i="1"/>
  <c r="MJ420" i="1"/>
  <c r="MJ263" i="1"/>
  <c r="MJ418" i="1"/>
  <c r="MJ265" i="1"/>
  <c r="MJ264" i="1"/>
  <c r="MJ156" i="1"/>
  <c r="MJ155" i="1"/>
  <c r="MJ262" i="1"/>
  <c r="MJ158" i="1"/>
  <c r="MJ160" i="1"/>
  <c r="MJ159" i="1"/>
  <c r="MJ157" i="1"/>
  <c r="MJ162" i="1"/>
  <c r="MJ161" i="1"/>
  <c r="MJ148" i="1"/>
  <c r="MJ149" i="1"/>
  <c r="MJ150" i="1"/>
  <c r="MJ147" i="1"/>
  <c r="MJ145" i="1"/>
  <c r="MJ144" i="1"/>
  <c r="MJ143" i="1"/>
  <c r="MJ135" i="1"/>
  <c r="MJ142" i="1"/>
  <c r="MJ146" i="1"/>
  <c r="MJ141" i="1"/>
  <c r="MJ140" i="1"/>
  <c r="MJ134" i="1"/>
  <c r="MJ131" i="1"/>
  <c r="MJ133" i="1"/>
  <c r="MJ132" i="1"/>
  <c r="MJ129" i="1"/>
  <c r="MJ127" i="1"/>
  <c r="MJ130" i="1"/>
  <c r="MJ128" i="1"/>
  <c r="MJ125" i="1"/>
  <c r="MJ117" i="1"/>
  <c r="MJ126" i="1"/>
  <c r="MJ116" i="1"/>
  <c r="MJ113" i="1"/>
  <c r="MJ115" i="1"/>
  <c r="MJ114" i="1"/>
  <c r="MJ112" i="1"/>
  <c r="MJ110" i="1"/>
  <c r="MJ111" i="1"/>
  <c r="MJ398" i="1"/>
  <c r="MJ395" i="1"/>
  <c r="MJ394" i="1"/>
  <c r="MJ399" i="1"/>
  <c r="MJ396" i="1"/>
  <c r="MJ400" i="1"/>
  <c r="MJ397" i="1"/>
  <c r="MJ392" i="1"/>
  <c r="MJ506" i="1"/>
  <c r="MJ502" i="1"/>
  <c r="MJ497" i="1"/>
  <c r="MJ504" i="1"/>
  <c r="MJ503" i="1"/>
  <c r="MJ500" i="1"/>
  <c r="MJ499" i="1"/>
  <c r="MJ393" i="1"/>
  <c r="MJ391" i="1"/>
  <c r="MJ390" i="1"/>
  <c r="MJ505" i="1"/>
  <c r="MJ501" i="1"/>
  <c r="MJ496" i="1"/>
  <c r="MJ260" i="1"/>
  <c r="MJ495" i="1"/>
  <c r="MJ268" i="1"/>
  <c r="MJ273" i="1"/>
  <c r="MJ261" i="1"/>
  <c r="MJ498" i="1"/>
  <c r="MJ269" i="1"/>
  <c r="MJ259" i="1"/>
  <c r="MJ258" i="1"/>
  <c r="MJ267" i="1"/>
  <c r="MJ266" i="1"/>
  <c r="MJ272" i="1"/>
  <c r="MJ245" i="1"/>
  <c r="MJ244" i="1"/>
  <c r="MJ226" i="1"/>
  <c r="MJ227" i="1"/>
  <c r="MJ247" i="1"/>
  <c r="MJ271" i="1"/>
  <c r="MJ246" i="1"/>
  <c r="MJ270" i="1"/>
  <c r="MJ225" i="1"/>
  <c r="MJ224" i="1"/>
  <c r="MJ102" i="1"/>
  <c r="MJ107" i="1"/>
  <c r="MJ106" i="1"/>
  <c r="MJ104" i="1"/>
  <c r="MJ118" i="1"/>
  <c r="MJ108" i="1"/>
  <c r="MJ105" i="1"/>
  <c r="MJ119" i="1"/>
  <c r="MJ109" i="1"/>
  <c r="MJ120" i="1"/>
  <c r="MJ103" i="1"/>
  <c r="MK20" i="1"/>
  <c r="MJ18" i="1"/>
  <c r="MJ19" i="1"/>
  <c r="MJ334" i="1"/>
  <c r="MJ97" i="1"/>
  <c r="MJ96" i="1"/>
  <c r="MJ94" i="1"/>
  <c r="MJ95" i="1"/>
  <c r="MJ93" i="1"/>
  <c r="MJ92" i="1"/>
  <c r="MJ90" i="1"/>
  <c r="MJ91" i="1"/>
  <c r="MJ316" i="1"/>
  <c r="MJ315" i="1"/>
  <c r="MJ312" i="1"/>
  <c r="MJ311" i="1"/>
  <c r="MJ313" i="1"/>
  <c r="MJ310" i="1"/>
  <c r="MJ304" i="1"/>
  <c r="MJ314" i="1"/>
  <c r="MJ308" i="1"/>
  <c r="MJ307" i="1"/>
  <c r="MJ305" i="1"/>
  <c r="MJ306" i="1"/>
  <c r="MJ303" i="1"/>
  <c r="MJ301" i="1"/>
  <c r="MJ302" i="1"/>
  <c r="MJ309" i="1"/>
  <c r="MJ300" i="1"/>
  <c r="MJ295" i="1"/>
  <c r="MJ293" i="1"/>
  <c r="MJ299" i="1"/>
  <c r="MJ297" i="1"/>
  <c r="MJ294" i="1"/>
  <c r="MJ298" i="1"/>
  <c r="MJ292" i="1"/>
  <c r="MJ288" i="1"/>
  <c r="MJ251" i="1"/>
  <c r="MJ243" i="1"/>
  <c r="MJ289" i="1"/>
  <c r="MJ287" i="1"/>
  <c r="MJ285" i="1"/>
  <c r="MJ250" i="1"/>
  <c r="MJ248" i="1"/>
  <c r="MJ296" i="1"/>
  <c r="MJ290" i="1"/>
  <c r="MJ286" i="1"/>
  <c r="MJ249" i="1"/>
  <c r="MJ291" i="1"/>
  <c r="MJ239" i="1"/>
  <c r="MJ234" i="1"/>
  <c r="MJ232" i="1"/>
  <c r="MJ238" i="1"/>
  <c r="MJ236" i="1"/>
  <c r="MJ233" i="1"/>
  <c r="MJ240" i="1"/>
  <c r="MJ237" i="1"/>
  <c r="MJ231" i="1"/>
  <c r="MJ229" i="1"/>
  <c r="MJ241" i="1"/>
  <c r="MJ223" i="1"/>
  <c r="MJ218" i="1"/>
  <c r="MJ216" i="1"/>
  <c r="MJ213" i="1"/>
  <c r="MJ235" i="1"/>
  <c r="MJ222" i="1"/>
  <c r="MJ220" i="1"/>
  <c r="MJ217" i="1"/>
  <c r="MJ228" i="1"/>
  <c r="MJ215" i="1"/>
  <c r="MJ214" i="1"/>
  <c r="MJ207" i="1"/>
  <c r="MJ230" i="1"/>
  <c r="MJ210" i="1"/>
  <c r="MJ206" i="1"/>
  <c r="MJ204" i="1"/>
  <c r="MJ202" i="1"/>
  <c r="MJ200" i="1"/>
  <c r="MJ318" i="1"/>
  <c r="MJ278" i="1"/>
  <c r="MJ209" i="1"/>
  <c r="MJ205" i="1"/>
  <c r="MJ203" i="1"/>
  <c r="MJ276" i="1"/>
  <c r="MJ333" i="1"/>
  <c r="MJ219" i="1"/>
  <c r="MJ212" i="1"/>
  <c r="MJ320" i="1"/>
  <c r="MJ319" i="1"/>
  <c r="MJ257" i="1"/>
  <c r="MJ332" i="1"/>
  <c r="MJ221" i="1"/>
  <c r="MJ282" i="1"/>
  <c r="MJ281" i="1"/>
  <c r="MJ256" i="1"/>
  <c r="MJ254" i="1"/>
  <c r="MJ330" i="1"/>
  <c r="MJ329" i="1"/>
  <c r="MJ327" i="1"/>
  <c r="MJ325" i="1"/>
  <c r="MJ346" i="1"/>
  <c r="MJ341" i="1"/>
  <c r="MJ337" i="1"/>
  <c r="MJ358" i="1"/>
  <c r="MJ211" i="1"/>
  <c r="MJ208" i="1"/>
  <c r="MJ283" i="1"/>
  <c r="MJ275" i="1"/>
  <c r="MJ331" i="1"/>
  <c r="MJ324" i="1"/>
  <c r="MJ345" i="1"/>
  <c r="MJ242" i="1"/>
  <c r="MJ317" i="1"/>
  <c r="MJ280" i="1"/>
  <c r="MJ328" i="1"/>
  <c r="MJ343" i="1"/>
  <c r="MJ340" i="1"/>
  <c r="MJ339" i="1"/>
  <c r="MJ336" i="1"/>
  <c r="MJ360" i="1"/>
  <c r="MJ357" i="1"/>
  <c r="MJ356" i="1"/>
  <c r="MJ326" i="1"/>
  <c r="MJ338" i="1"/>
  <c r="MJ355" i="1"/>
  <c r="MJ350" i="1"/>
  <c r="MJ366" i="1"/>
  <c r="MJ363" i="1"/>
  <c r="MJ386" i="1"/>
  <c r="MJ381" i="1"/>
  <c r="MJ412" i="1"/>
  <c r="MJ409" i="1"/>
  <c r="MJ494" i="1"/>
  <c r="MJ201" i="1"/>
  <c r="MJ277" i="1"/>
  <c r="MJ255" i="1"/>
  <c r="MJ344" i="1"/>
  <c r="MJ359" i="1"/>
  <c r="MJ354" i="1"/>
  <c r="MJ374" i="1"/>
  <c r="MJ371" i="1"/>
  <c r="MJ370" i="1"/>
  <c r="MJ367" i="1"/>
  <c r="MJ365" i="1"/>
  <c r="MJ385" i="1"/>
  <c r="MJ379" i="1"/>
  <c r="MJ376" i="1"/>
  <c r="MJ416" i="1"/>
  <c r="MJ413" i="1"/>
  <c r="MJ411" i="1"/>
  <c r="MJ408" i="1"/>
  <c r="MJ405" i="1"/>
  <c r="MJ493" i="1"/>
  <c r="MJ491" i="1"/>
  <c r="MJ490" i="1"/>
  <c r="MJ486" i="1"/>
  <c r="MJ347" i="1"/>
  <c r="MJ352" i="1"/>
  <c r="MJ349" i="1"/>
  <c r="MJ373" i="1"/>
  <c r="MJ369" i="1"/>
  <c r="MJ364" i="1"/>
  <c r="MJ383" i="1"/>
  <c r="MJ380" i="1"/>
  <c r="MJ378" i="1"/>
  <c r="MJ415" i="1"/>
  <c r="MJ410" i="1"/>
  <c r="MJ407" i="1"/>
  <c r="MJ492" i="1"/>
  <c r="MJ489" i="1"/>
  <c r="MJ487" i="1"/>
  <c r="MJ485" i="1"/>
  <c r="MJ351" i="1"/>
  <c r="MJ323" i="1"/>
  <c r="MJ372" i="1"/>
  <c r="MJ387" i="1"/>
  <c r="MJ414" i="1"/>
  <c r="MJ342" i="1"/>
  <c r="MJ353" i="1"/>
  <c r="MJ377" i="1"/>
  <c r="MJ406" i="1"/>
  <c r="MJ483" i="1"/>
  <c r="MJ480" i="1"/>
  <c r="MJ368" i="1"/>
  <c r="MJ384" i="1"/>
  <c r="MJ488" i="1"/>
  <c r="MJ484" i="1"/>
  <c r="MJ382" i="1"/>
  <c r="MJ477" i="1"/>
  <c r="MJ473" i="1"/>
  <c r="MJ481" i="1"/>
  <c r="MJ479" i="1"/>
  <c r="MJ476" i="1"/>
  <c r="MJ474" i="1"/>
  <c r="MJ472" i="1"/>
  <c r="MJ470" i="1"/>
  <c r="MJ482" i="1"/>
  <c r="MJ471" i="1"/>
  <c r="MJ464" i="1"/>
  <c r="MJ469" i="1"/>
  <c r="MJ463" i="1"/>
  <c r="MJ461" i="1"/>
  <c r="MJ459" i="1"/>
  <c r="MJ457" i="1"/>
  <c r="MJ475" i="1"/>
  <c r="MJ467" i="1"/>
  <c r="MJ462" i="1"/>
  <c r="MJ455" i="1"/>
  <c r="MJ453" i="1"/>
  <c r="MJ450" i="1"/>
  <c r="MJ448" i="1"/>
  <c r="MJ445" i="1"/>
  <c r="MJ441" i="1"/>
  <c r="MJ443" i="1"/>
  <c r="MJ454" i="1"/>
  <c r="MJ449" i="1"/>
  <c r="MJ447" i="1"/>
  <c r="MJ446" i="1"/>
  <c r="MJ444" i="1"/>
  <c r="MJ442" i="1"/>
  <c r="MJ466" i="1"/>
  <c r="MJ460" i="1"/>
  <c r="MJ458" i="1"/>
  <c r="MJ440" i="1"/>
  <c r="MJ468" i="1"/>
  <c r="MJ456" i="1"/>
  <c r="MJ45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4" i="1"/>
  <c r="MJ139" i="1"/>
  <c r="MJ154" i="1"/>
  <c r="MJ166" i="1"/>
  <c r="MJ178" i="1"/>
  <c r="MJ151" i="1"/>
  <c r="MJ197" i="1"/>
  <c r="MJ195" i="1"/>
  <c r="MJ193" i="1"/>
  <c r="MJ191" i="1"/>
  <c r="MJ189" i="1"/>
  <c r="MJ187" i="1"/>
  <c r="MJ185" i="1"/>
  <c r="MJ45" i="1"/>
  <c r="MJ49" i="1"/>
  <c r="MJ53" i="1"/>
  <c r="MJ59" i="1"/>
  <c r="MJ63" i="1"/>
  <c r="MJ67" i="1"/>
  <c r="MJ72" i="1"/>
  <c r="MJ76" i="1"/>
  <c r="MJ80" i="1"/>
  <c r="MJ84" i="1"/>
  <c r="MJ88" i="1"/>
  <c r="MJ100" i="1"/>
  <c r="MJ123" i="1"/>
  <c r="MJ138" i="1"/>
  <c r="MJ153" i="1"/>
  <c r="MJ165" i="1"/>
  <c r="MJ177" i="1"/>
  <c r="MJ163" i="1"/>
  <c r="MJ98" i="1"/>
  <c r="MJ196" i="1"/>
  <c r="MJ192" i="1"/>
  <c r="MJ188" i="1"/>
  <c r="MJ184" i="1"/>
  <c r="MJ66" i="1"/>
  <c r="MJ71" i="1"/>
  <c r="MJ75" i="1"/>
  <c r="MJ79" i="1"/>
  <c r="MJ83" i="1"/>
  <c r="MJ87" i="1"/>
  <c r="MJ99" i="1"/>
  <c r="MJ122" i="1"/>
  <c r="MJ176" i="1"/>
  <c r="MJ137" i="1"/>
  <c r="MJ190" i="1"/>
  <c r="MJ182" i="1"/>
  <c r="MJ179" i="1"/>
  <c r="MJ175" i="1"/>
  <c r="MJ152" i="1"/>
  <c r="MJ121" i="1"/>
  <c r="MJ194" i="1"/>
  <c r="MJ183" i="1"/>
  <c r="MJ181" i="1"/>
  <c r="MJ180" i="1"/>
  <c r="MJ186" i="1"/>
  <c r="MJ164" i="1"/>
  <c r="MJ136" i="1"/>
  <c r="MJ198" i="1"/>
  <c r="MJ61" i="1"/>
  <c r="MJ74" i="1"/>
  <c r="MJ70" i="1"/>
  <c r="MJ57" i="1"/>
  <c r="MJ65" i="1"/>
  <c r="MJ82" i="1"/>
  <c r="MJ78" i="1"/>
  <c r="MJ86" i="1"/>
  <c r="MJ51" i="1"/>
  <c r="MJ47" i="1"/>
  <c r="MJ43" i="1"/>
  <c r="MJ39" i="1"/>
  <c r="MJ35" i="1"/>
  <c r="MJ31" i="1"/>
  <c r="MJ26" i="1"/>
  <c r="MJ22" i="1"/>
  <c r="MK437" i="1" l="1"/>
  <c r="MK438" i="1"/>
  <c r="MK436" i="1"/>
  <c r="MK435" i="1"/>
  <c r="MK403" i="1"/>
  <c r="MK402" i="1"/>
  <c r="MK174" i="1"/>
  <c r="MK172" i="1"/>
  <c r="MK173" i="1"/>
  <c r="MK171" i="1"/>
  <c r="MK169" i="1"/>
  <c r="MK170" i="1"/>
  <c r="MK433" i="1"/>
  <c r="MK168" i="1"/>
  <c r="MK432" i="1"/>
  <c r="MK167" i="1"/>
  <c r="MK431" i="1"/>
  <c r="MK430" i="1"/>
  <c r="MK428" i="1"/>
  <c r="MK427" i="1"/>
  <c r="MK429" i="1"/>
  <c r="MK424" i="1"/>
  <c r="MK425" i="1"/>
  <c r="MK426" i="1"/>
  <c r="MK422" i="1"/>
  <c r="MK420" i="1"/>
  <c r="MK423" i="1"/>
  <c r="MK421" i="1"/>
  <c r="MK419" i="1"/>
  <c r="MK263" i="1"/>
  <c r="MK262" i="1"/>
  <c r="MK265" i="1"/>
  <c r="MK418" i="1"/>
  <c r="MK264" i="1"/>
  <c r="MK157" i="1"/>
  <c r="MK156" i="1"/>
  <c r="MK158" i="1"/>
  <c r="MK155" i="1"/>
  <c r="MK162" i="1"/>
  <c r="MK161" i="1"/>
  <c r="MK160" i="1"/>
  <c r="MK159" i="1"/>
  <c r="MK148" i="1"/>
  <c r="MK149" i="1"/>
  <c r="MK147" i="1"/>
  <c r="MK150" i="1"/>
  <c r="MK146" i="1"/>
  <c r="MK142" i="1"/>
  <c r="MK144" i="1"/>
  <c r="MK145" i="1"/>
  <c r="MK141" i="1"/>
  <c r="MK140" i="1"/>
  <c r="MK134" i="1"/>
  <c r="MK143" i="1"/>
  <c r="MK135" i="1"/>
  <c r="MK131" i="1"/>
  <c r="MK128" i="1"/>
  <c r="MK133" i="1"/>
  <c r="MK132" i="1"/>
  <c r="MK127" i="1"/>
  <c r="MK130" i="1"/>
  <c r="MK125" i="1"/>
  <c r="MK126" i="1"/>
  <c r="MK129" i="1"/>
  <c r="MK116" i="1"/>
  <c r="MK113" i="1"/>
  <c r="MK115" i="1"/>
  <c r="MK114" i="1"/>
  <c r="MK117" i="1"/>
  <c r="MK112" i="1"/>
  <c r="MK110" i="1"/>
  <c r="MK111" i="1"/>
  <c r="MK398" i="1"/>
  <c r="MK395" i="1"/>
  <c r="MK394" i="1"/>
  <c r="MK399" i="1"/>
  <c r="MK396" i="1"/>
  <c r="MK400" i="1"/>
  <c r="MK397" i="1"/>
  <c r="MK504" i="1"/>
  <c r="MK503" i="1"/>
  <c r="MK500" i="1"/>
  <c r="MK499" i="1"/>
  <c r="MK498" i="1"/>
  <c r="MK393" i="1"/>
  <c r="MK391" i="1"/>
  <c r="MK390" i="1"/>
  <c r="MK505" i="1"/>
  <c r="MK501" i="1"/>
  <c r="MK392" i="1"/>
  <c r="MK506" i="1"/>
  <c r="MK502" i="1"/>
  <c r="MK497" i="1"/>
  <c r="MK495" i="1"/>
  <c r="MK268" i="1"/>
  <c r="MK273" i="1"/>
  <c r="MK261" i="1"/>
  <c r="MK269" i="1"/>
  <c r="MK259" i="1"/>
  <c r="MK258" i="1"/>
  <c r="MK267" i="1"/>
  <c r="MK266" i="1"/>
  <c r="MK272" i="1"/>
  <c r="MK496" i="1"/>
  <c r="MK260" i="1"/>
  <c r="MK226" i="1"/>
  <c r="MK271" i="1"/>
  <c r="MK246" i="1"/>
  <c r="MK227" i="1"/>
  <c r="MK247" i="1"/>
  <c r="MK270" i="1"/>
  <c r="MK225" i="1"/>
  <c r="MK224" i="1"/>
  <c r="MK245" i="1"/>
  <c r="MK244" i="1"/>
  <c r="MK107" i="1"/>
  <c r="MK106" i="1"/>
  <c r="MK104" i="1"/>
  <c r="MK118" i="1"/>
  <c r="MK108" i="1"/>
  <c r="MK105" i="1"/>
  <c r="MK119" i="1"/>
  <c r="MK109" i="1"/>
  <c r="MK120" i="1"/>
  <c r="MK103" i="1"/>
  <c r="MK102" i="1"/>
  <c r="ML20" i="1"/>
  <c r="MK18" i="1"/>
  <c r="MK19" i="1"/>
  <c r="MK334" i="1"/>
  <c r="MK96" i="1"/>
  <c r="MK97" i="1"/>
  <c r="MK95" i="1"/>
  <c r="MK94" i="1"/>
  <c r="MK93" i="1"/>
  <c r="MK92" i="1"/>
  <c r="MK90" i="1"/>
  <c r="MK91" i="1"/>
  <c r="MK316" i="1"/>
  <c r="MK315" i="1"/>
  <c r="MK314" i="1"/>
  <c r="MK311" i="1"/>
  <c r="MK313" i="1"/>
  <c r="MK312" i="1"/>
  <c r="MK308" i="1"/>
  <c r="MK307" i="1"/>
  <c r="MK305" i="1"/>
  <c r="MK309" i="1"/>
  <c r="MK306" i="1"/>
  <c r="MK302" i="1"/>
  <c r="MK304" i="1"/>
  <c r="MK300" i="1"/>
  <c r="MK299" i="1"/>
  <c r="MK297" i="1"/>
  <c r="MK294" i="1"/>
  <c r="MK298" i="1"/>
  <c r="MK296" i="1"/>
  <c r="MK291" i="1"/>
  <c r="MK303" i="1"/>
  <c r="MK301" i="1"/>
  <c r="MK292" i="1"/>
  <c r="MK289" i="1"/>
  <c r="MK287" i="1"/>
  <c r="MK285" i="1"/>
  <c r="MK250" i="1"/>
  <c r="MK248" i="1"/>
  <c r="MK242" i="1"/>
  <c r="MK290" i="1"/>
  <c r="MK286" i="1"/>
  <c r="MK249" i="1"/>
  <c r="MK295" i="1"/>
  <c r="MK293" i="1"/>
  <c r="MK243" i="1"/>
  <c r="MK238" i="1"/>
  <c r="MK236" i="1"/>
  <c r="MK233" i="1"/>
  <c r="MK251" i="1"/>
  <c r="MK240" i="1"/>
  <c r="MK237" i="1"/>
  <c r="MK310" i="1"/>
  <c r="MK288" i="1"/>
  <c r="MK241" i="1"/>
  <c r="MK235" i="1"/>
  <c r="MK239" i="1"/>
  <c r="MK232" i="1"/>
  <c r="MK223" i="1"/>
  <c r="MK222" i="1"/>
  <c r="MK220" i="1"/>
  <c r="MK217" i="1"/>
  <c r="MK211" i="1"/>
  <c r="MK234" i="1"/>
  <c r="MK230" i="1"/>
  <c r="MK228" i="1"/>
  <c r="MK221" i="1"/>
  <c r="MK231" i="1"/>
  <c r="MK218" i="1"/>
  <c r="MK210" i="1"/>
  <c r="MK206" i="1"/>
  <c r="MK229" i="1"/>
  <c r="MK219" i="1"/>
  <c r="MK212" i="1"/>
  <c r="MK208" i="1"/>
  <c r="MK205" i="1"/>
  <c r="MK201" i="1"/>
  <c r="MK283" i="1"/>
  <c r="MK277" i="1"/>
  <c r="MK216" i="1"/>
  <c r="MK215" i="1"/>
  <c r="MK200" i="1"/>
  <c r="MK320" i="1"/>
  <c r="MK319" i="1"/>
  <c r="MK318" i="1"/>
  <c r="MK257" i="1"/>
  <c r="MK332" i="1"/>
  <c r="MK214" i="1"/>
  <c r="MK204" i="1"/>
  <c r="MK282" i="1"/>
  <c r="MK281" i="1"/>
  <c r="MK256" i="1"/>
  <c r="MK254" i="1"/>
  <c r="MK330" i="1"/>
  <c r="MK213" i="1"/>
  <c r="MK207" i="1"/>
  <c r="MK317" i="1"/>
  <c r="MK280" i="1"/>
  <c r="MK275" i="1"/>
  <c r="MK255" i="1"/>
  <c r="MK331" i="1"/>
  <c r="MK329" i="1"/>
  <c r="MK324" i="1"/>
  <c r="MK345" i="1"/>
  <c r="MK202" i="1"/>
  <c r="MK278" i="1"/>
  <c r="MK328" i="1"/>
  <c r="MK343" i="1"/>
  <c r="MK340" i="1"/>
  <c r="MK339" i="1"/>
  <c r="MK336" i="1"/>
  <c r="MK360" i="1"/>
  <c r="MK357" i="1"/>
  <c r="MK276" i="1"/>
  <c r="MK333" i="1"/>
  <c r="MK326" i="1"/>
  <c r="MK323" i="1"/>
  <c r="MK347" i="1"/>
  <c r="MK344" i="1"/>
  <c r="MK342" i="1"/>
  <c r="MK338" i="1"/>
  <c r="MK359" i="1"/>
  <c r="MK325" i="1"/>
  <c r="MK337" i="1"/>
  <c r="MK354" i="1"/>
  <c r="MK374" i="1"/>
  <c r="MK371" i="1"/>
  <c r="MK370" i="1"/>
  <c r="MK367" i="1"/>
  <c r="MK365" i="1"/>
  <c r="MK385" i="1"/>
  <c r="MK379" i="1"/>
  <c r="MK376" i="1"/>
  <c r="MK416" i="1"/>
  <c r="MK413" i="1"/>
  <c r="MK411" i="1"/>
  <c r="MK408" i="1"/>
  <c r="MK405" i="1"/>
  <c r="MK493" i="1"/>
  <c r="MK491" i="1"/>
  <c r="MK490" i="1"/>
  <c r="MK486" i="1"/>
  <c r="MK203" i="1"/>
  <c r="MK327" i="1"/>
  <c r="MK358" i="1"/>
  <c r="MK356" i="1"/>
  <c r="MK352" i="1"/>
  <c r="MK349" i="1"/>
  <c r="MK373" i="1"/>
  <c r="MK369" i="1"/>
  <c r="MK364" i="1"/>
  <c r="MK383" i="1"/>
  <c r="MK380" i="1"/>
  <c r="MK378" i="1"/>
  <c r="MK415" i="1"/>
  <c r="MK410" i="1"/>
  <c r="MK407" i="1"/>
  <c r="MK492" i="1"/>
  <c r="MK489" i="1"/>
  <c r="MK487" i="1"/>
  <c r="MK485" i="1"/>
  <c r="MK209" i="1"/>
  <c r="MK346" i="1"/>
  <c r="MK353" i="1"/>
  <c r="MK351" i="1"/>
  <c r="MK372" i="1"/>
  <c r="MK368" i="1"/>
  <c r="MK387" i="1"/>
  <c r="MK384" i="1"/>
  <c r="MK382" i="1"/>
  <c r="MK377" i="1"/>
  <c r="MK414" i="1"/>
  <c r="MK406" i="1"/>
  <c r="MK488" i="1"/>
  <c r="MK341" i="1"/>
  <c r="MK350" i="1"/>
  <c r="MK386" i="1"/>
  <c r="MK412" i="1"/>
  <c r="MK355" i="1"/>
  <c r="MK363" i="1"/>
  <c r="MK366" i="1"/>
  <c r="MK381" i="1"/>
  <c r="MK494" i="1"/>
  <c r="MK484" i="1"/>
  <c r="MK409" i="1"/>
  <c r="MK482" i="1"/>
  <c r="MK483" i="1"/>
  <c r="MK481" i="1"/>
  <c r="MK479" i="1"/>
  <c r="MK476" i="1"/>
  <c r="MK474" i="1"/>
  <c r="MK472" i="1"/>
  <c r="MK470" i="1"/>
  <c r="MK475" i="1"/>
  <c r="MK471" i="1"/>
  <c r="MK480" i="1"/>
  <c r="MK477" i="1"/>
  <c r="MK473" i="1"/>
  <c r="MK469" i="1"/>
  <c r="MK463" i="1"/>
  <c r="MK468" i="1"/>
  <c r="MK466" i="1"/>
  <c r="MK462" i="1"/>
  <c r="MK458" i="1"/>
  <c r="MK464" i="1"/>
  <c r="MK460" i="1"/>
  <c r="MK454" i="1"/>
  <c r="MK449" i="1"/>
  <c r="MK444" i="1"/>
  <c r="MK442" i="1"/>
  <c r="MK445" i="1"/>
  <c r="MK461" i="1"/>
  <c r="MK457" i="1"/>
  <c r="MK447" i="1"/>
  <c r="MK443" i="1"/>
  <c r="MK451" i="1"/>
  <c r="MK440" i="1"/>
  <c r="MK441" i="1"/>
  <c r="MK456" i="1"/>
  <c r="MK446" i="1"/>
  <c r="MK467" i="1"/>
  <c r="MK459" i="1"/>
  <c r="MK455" i="1"/>
  <c r="MK453" i="1"/>
  <c r="MK450" i="1"/>
  <c r="MK44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3" i="1"/>
  <c r="MK138" i="1"/>
  <c r="MK153" i="1"/>
  <c r="MK165" i="1"/>
  <c r="MK177" i="1"/>
  <c r="MK163" i="1"/>
  <c r="MK98" i="1"/>
  <c r="MK196" i="1"/>
  <c r="MK192" i="1"/>
  <c r="MK188" i="1"/>
  <c r="MK184" i="1"/>
  <c r="MK66" i="1"/>
  <c r="MK71" i="1"/>
  <c r="MK75" i="1"/>
  <c r="MK79" i="1"/>
  <c r="MK83" i="1"/>
  <c r="MK87" i="1"/>
  <c r="MK99" i="1"/>
  <c r="MK122" i="1"/>
  <c r="MK137" i="1"/>
  <c r="MK152" i="1"/>
  <c r="MK164" i="1"/>
  <c r="MK176" i="1"/>
  <c r="MK121" i="1"/>
  <c r="MK44" i="1"/>
  <c r="MK48" i="1"/>
  <c r="MK52" i="1"/>
  <c r="MK58" i="1"/>
  <c r="MK62" i="1"/>
  <c r="MK73" i="1"/>
  <c r="MK77" i="1"/>
  <c r="MK81" i="1"/>
  <c r="MK85" i="1"/>
  <c r="MK89" i="1"/>
  <c r="MK101" i="1"/>
  <c r="MK124" i="1"/>
  <c r="MK139" i="1"/>
  <c r="MK154" i="1"/>
  <c r="MK197" i="1"/>
  <c r="MK195" i="1"/>
  <c r="MK194" i="1"/>
  <c r="MK183" i="1"/>
  <c r="MK181" i="1"/>
  <c r="MK179" i="1"/>
  <c r="MK175" i="1"/>
  <c r="MK180" i="1"/>
  <c r="MK193" i="1"/>
  <c r="MK191" i="1"/>
  <c r="MK190" i="1"/>
  <c r="MK166" i="1"/>
  <c r="MK151" i="1"/>
  <c r="MK136" i="1"/>
  <c r="MK198" i="1"/>
  <c r="MK185" i="1"/>
  <c r="MK187" i="1"/>
  <c r="MK186" i="1"/>
  <c r="MK182" i="1"/>
  <c r="MK178" i="1"/>
  <c r="MK189" i="1"/>
  <c r="MK65" i="1"/>
  <c r="MK51" i="1"/>
  <c r="MK47" i="1"/>
  <c r="MK82" i="1"/>
  <c r="MK78" i="1"/>
  <c r="MK74" i="1"/>
  <c r="MK70" i="1"/>
  <c r="MK57" i="1"/>
  <c r="MK86" i="1"/>
  <c r="MK61" i="1"/>
  <c r="MK39" i="1"/>
  <c r="MK35" i="1"/>
  <c r="MK31" i="1"/>
  <c r="MK43" i="1"/>
  <c r="MK26" i="1"/>
  <c r="MK22" i="1"/>
  <c r="ML437" i="1" l="1"/>
  <c r="ML438" i="1"/>
  <c r="ML435" i="1"/>
  <c r="ML436" i="1"/>
  <c r="ML403" i="1"/>
  <c r="ML402" i="1"/>
  <c r="ML174" i="1"/>
  <c r="ML173" i="1"/>
  <c r="ML172" i="1"/>
  <c r="ML171" i="1"/>
  <c r="ML170" i="1"/>
  <c r="ML169" i="1"/>
  <c r="ML167" i="1"/>
  <c r="ML432" i="1"/>
  <c r="ML431" i="1"/>
  <c r="ML168" i="1"/>
  <c r="ML433" i="1"/>
  <c r="ML428" i="1"/>
  <c r="ML427" i="1"/>
  <c r="ML430" i="1"/>
  <c r="ML429" i="1"/>
  <c r="ML425" i="1"/>
  <c r="ML426" i="1"/>
  <c r="ML424" i="1"/>
  <c r="ML421" i="1"/>
  <c r="ML422" i="1"/>
  <c r="ML419" i="1"/>
  <c r="ML423" i="1"/>
  <c r="ML418" i="1"/>
  <c r="ML420" i="1"/>
  <c r="ML265" i="1"/>
  <c r="ML264" i="1"/>
  <c r="ML157" i="1"/>
  <c r="ML263" i="1"/>
  <c r="ML156" i="1"/>
  <c r="ML158" i="1"/>
  <c r="ML161" i="1"/>
  <c r="ML155" i="1"/>
  <c r="ML262" i="1"/>
  <c r="ML162" i="1"/>
  <c r="ML160" i="1"/>
  <c r="ML159" i="1"/>
  <c r="ML148" i="1"/>
  <c r="ML149" i="1"/>
  <c r="ML150" i="1"/>
  <c r="ML147" i="1"/>
  <c r="ML146" i="1"/>
  <c r="ML142" i="1"/>
  <c r="ML145" i="1"/>
  <c r="ML141" i="1"/>
  <c r="ML140" i="1"/>
  <c r="ML134" i="1"/>
  <c r="ML143" i="1"/>
  <c r="ML135" i="1"/>
  <c r="ML144" i="1"/>
  <c r="ML133" i="1"/>
  <c r="ML132" i="1"/>
  <c r="ML129" i="1"/>
  <c r="ML127" i="1"/>
  <c r="ML130" i="1"/>
  <c r="ML125" i="1"/>
  <c r="ML128" i="1"/>
  <c r="ML126" i="1"/>
  <c r="ML131" i="1"/>
  <c r="ML113" i="1"/>
  <c r="ML115" i="1"/>
  <c r="ML114" i="1"/>
  <c r="ML111" i="1"/>
  <c r="ML117" i="1"/>
  <c r="ML112" i="1"/>
  <c r="ML116" i="1"/>
  <c r="ML110" i="1"/>
  <c r="ML395" i="1"/>
  <c r="ML394" i="1"/>
  <c r="ML399" i="1"/>
  <c r="ML396" i="1"/>
  <c r="ML400" i="1"/>
  <c r="ML397" i="1"/>
  <c r="ML391" i="1"/>
  <c r="ML398" i="1"/>
  <c r="ML504" i="1"/>
  <c r="ML503" i="1"/>
  <c r="ML500" i="1"/>
  <c r="ML499" i="1"/>
  <c r="ML498" i="1"/>
  <c r="ML393" i="1"/>
  <c r="ML390" i="1"/>
  <c r="ML505" i="1"/>
  <c r="ML501" i="1"/>
  <c r="ML392" i="1"/>
  <c r="ML506" i="1"/>
  <c r="ML502" i="1"/>
  <c r="ML261" i="1"/>
  <c r="ML269" i="1"/>
  <c r="ML271" i="1"/>
  <c r="ML270" i="1"/>
  <c r="ML259" i="1"/>
  <c r="ML258" i="1"/>
  <c r="ML267" i="1"/>
  <c r="ML266" i="1"/>
  <c r="ML272" i="1"/>
  <c r="ML496" i="1"/>
  <c r="ML260" i="1"/>
  <c r="ML497" i="1"/>
  <c r="ML495" i="1"/>
  <c r="ML268" i="1"/>
  <c r="ML246" i="1"/>
  <c r="ML227" i="1"/>
  <c r="ML247" i="1"/>
  <c r="ML273" i="1"/>
  <c r="ML225" i="1"/>
  <c r="ML224" i="1"/>
  <c r="ML245" i="1"/>
  <c r="ML244" i="1"/>
  <c r="ML226" i="1"/>
  <c r="ML118" i="1"/>
  <c r="ML108" i="1"/>
  <c r="ML105" i="1"/>
  <c r="ML119" i="1"/>
  <c r="ML109" i="1"/>
  <c r="ML120" i="1"/>
  <c r="ML103" i="1"/>
  <c r="ML102" i="1"/>
  <c r="ML107" i="1"/>
  <c r="ML106" i="1"/>
  <c r="ML104" i="1"/>
  <c r="MM20" i="1"/>
  <c r="ML18" i="1"/>
  <c r="ML19" i="1"/>
  <c r="ML334" i="1"/>
  <c r="ML97" i="1"/>
  <c r="ML94" i="1"/>
  <c r="ML95" i="1"/>
  <c r="ML96" i="1"/>
  <c r="ML93" i="1"/>
  <c r="ML92" i="1"/>
  <c r="ML90" i="1"/>
  <c r="ML91" i="1"/>
  <c r="ML315" i="1"/>
  <c r="ML314" i="1"/>
  <c r="ML313" i="1"/>
  <c r="ML316" i="1"/>
  <c r="ML312" i="1"/>
  <c r="ML307" i="1"/>
  <c r="ML305" i="1"/>
  <c r="ML311" i="1"/>
  <c r="ML309" i="1"/>
  <c r="ML306" i="1"/>
  <c r="ML310" i="1"/>
  <c r="ML304" i="1"/>
  <c r="ML300" i="1"/>
  <c r="ML299" i="1"/>
  <c r="ML303" i="1"/>
  <c r="ML301" i="1"/>
  <c r="ML302" i="1"/>
  <c r="ML298" i="1"/>
  <c r="ML292" i="1"/>
  <c r="ML308" i="1"/>
  <c r="ML296" i="1"/>
  <c r="ML295" i="1"/>
  <c r="ML293" i="1"/>
  <c r="ML297" i="1"/>
  <c r="ML290" i="1"/>
  <c r="ML286" i="1"/>
  <c r="ML249" i="1"/>
  <c r="ML291" i="1"/>
  <c r="ML288" i="1"/>
  <c r="ML251" i="1"/>
  <c r="ML243" i="1"/>
  <c r="ML240" i="1"/>
  <c r="ML237" i="1"/>
  <c r="ML248" i="1"/>
  <c r="ML241" i="1"/>
  <c r="ML235" i="1"/>
  <c r="ML231" i="1"/>
  <c r="ML285" i="1"/>
  <c r="ML250" i="1"/>
  <c r="ML242" i="1"/>
  <c r="ML239" i="1"/>
  <c r="ML234" i="1"/>
  <c r="ML289" i="1"/>
  <c r="ML236" i="1"/>
  <c r="ML294" i="1"/>
  <c r="ML287" i="1"/>
  <c r="ML238" i="1"/>
  <c r="ML230" i="1"/>
  <c r="ML228" i="1"/>
  <c r="ML221" i="1"/>
  <c r="ML215" i="1"/>
  <c r="ML210" i="1"/>
  <c r="ML229" i="1"/>
  <c r="ML219" i="1"/>
  <c r="ML212" i="1"/>
  <c r="ML208" i="1"/>
  <c r="ML233" i="1"/>
  <c r="ML223" i="1"/>
  <c r="ML222" i="1"/>
  <c r="ML211" i="1"/>
  <c r="ML209" i="1"/>
  <c r="ML320" i="1"/>
  <c r="ML282" i="1"/>
  <c r="ML280" i="1"/>
  <c r="ML232" i="1"/>
  <c r="ML214" i="1"/>
  <c r="ML206" i="1"/>
  <c r="ML204" i="1"/>
  <c r="ML281" i="1"/>
  <c r="ML256" i="1"/>
  <c r="ML254" i="1"/>
  <c r="ML330" i="1"/>
  <c r="ML218" i="1"/>
  <c r="ML217" i="1"/>
  <c r="ML213" i="1"/>
  <c r="ML207" i="1"/>
  <c r="ML317" i="1"/>
  <c r="ML275" i="1"/>
  <c r="ML255" i="1"/>
  <c r="ML331" i="1"/>
  <c r="ML203" i="1"/>
  <c r="ML202" i="1"/>
  <c r="ML201" i="1"/>
  <c r="ML283" i="1"/>
  <c r="ML278" i="1"/>
  <c r="ML277" i="1"/>
  <c r="ML276" i="1"/>
  <c r="ML333" i="1"/>
  <c r="ML220" i="1"/>
  <c r="ML319" i="1"/>
  <c r="ML328" i="1"/>
  <c r="ML343" i="1"/>
  <c r="ML340" i="1"/>
  <c r="ML339" i="1"/>
  <c r="ML336" i="1"/>
  <c r="ML360" i="1"/>
  <c r="ML357" i="1"/>
  <c r="ML356" i="1"/>
  <c r="ML216" i="1"/>
  <c r="ML326" i="1"/>
  <c r="ML323" i="1"/>
  <c r="ML347" i="1"/>
  <c r="ML344" i="1"/>
  <c r="ML342" i="1"/>
  <c r="ML338" i="1"/>
  <c r="ML359" i="1"/>
  <c r="ML205" i="1"/>
  <c r="ML318" i="1"/>
  <c r="ML257" i="1"/>
  <c r="ML327" i="1"/>
  <c r="ML325" i="1"/>
  <c r="ML346" i="1"/>
  <c r="ML341" i="1"/>
  <c r="ML337" i="1"/>
  <c r="ML358" i="1"/>
  <c r="ML332" i="1"/>
  <c r="ML352" i="1"/>
  <c r="ML349" i="1"/>
  <c r="ML373" i="1"/>
  <c r="ML369" i="1"/>
  <c r="ML364" i="1"/>
  <c r="ML383" i="1"/>
  <c r="ML380" i="1"/>
  <c r="ML378" i="1"/>
  <c r="ML415" i="1"/>
  <c r="ML410" i="1"/>
  <c r="ML407" i="1"/>
  <c r="ML492" i="1"/>
  <c r="ML489" i="1"/>
  <c r="ML487" i="1"/>
  <c r="ML485" i="1"/>
  <c r="ML324" i="1"/>
  <c r="ML353" i="1"/>
  <c r="ML351" i="1"/>
  <c r="ML372" i="1"/>
  <c r="ML368" i="1"/>
  <c r="ML387" i="1"/>
  <c r="ML384" i="1"/>
  <c r="ML382" i="1"/>
  <c r="ML377" i="1"/>
  <c r="ML414" i="1"/>
  <c r="ML406" i="1"/>
  <c r="ML488" i="1"/>
  <c r="ML355" i="1"/>
  <c r="ML350" i="1"/>
  <c r="ML366" i="1"/>
  <c r="ML363" i="1"/>
  <c r="ML386" i="1"/>
  <c r="ML381" i="1"/>
  <c r="ML412" i="1"/>
  <c r="ML409" i="1"/>
  <c r="ML494" i="1"/>
  <c r="ML354" i="1"/>
  <c r="ML374" i="1"/>
  <c r="ML345" i="1"/>
  <c r="ML200" i="1"/>
  <c r="ML329" i="1"/>
  <c r="ML370" i="1"/>
  <c r="ML379" i="1"/>
  <c r="ML376" i="1"/>
  <c r="ML413" i="1"/>
  <c r="ML411" i="1"/>
  <c r="ML408" i="1"/>
  <c r="ML371" i="1"/>
  <c r="ML367" i="1"/>
  <c r="ML416" i="1"/>
  <c r="ML491" i="1"/>
  <c r="ML490" i="1"/>
  <c r="ML482" i="1"/>
  <c r="ML385" i="1"/>
  <c r="ML405" i="1"/>
  <c r="ML493" i="1"/>
  <c r="ML486" i="1"/>
  <c r="ML481" i="1"/>
  <c r="ML365" i="1"/>
  <c r="ML475" i="1"/>
  <c r="ML471" i="1"/>
  <c r="ML484" i="1"/>
  <c r="ML483" i="1"/>
  <c r="ML479" i="1"/>
  <c r="ML476" i="1"/>
  <c r="ML468" i="1"/>
  <c r="ML466" i="1"/>
  <c r="ML462" i="1"/>
  <c r="ML477" i="1"/>
  <c r="ML467" i="1"/>
  <c r="ML472" i="1"/>
  <c r="ML480" i="1"/>
  <c r="ML474" i="1"/>
  <c r="ML473" i="1"/>
  <c r="ML470" i="1"/>
  <c r="ML469" i="1"/>
  <c r="ML463" i="1"/>
  <c r="ML461" i="1"/>
  <c r="ML459" i="1"/>
  <c r="ML457" i="1"/>
  <c r="ML447" i="1"/>
  <c r="ML443" i="1"/>
  <c r="ML450" i="1"/>
  <c r="ML448" i="1"/>
  <c r="ML460" i="1"/>
  <c r="ML458" i="1"/>
  <c r="ML456" i="1"/>
  <c r="ML451" i="1"/>
  <c r="ML446" i="1"/>
  <c r="ML444" i="1"/>
  <c r="ML442" i="1"/>
  <c r="ML440" i="1"/>
  <c r="ML455" i="1"/>
  <c r="ML453" i="1"/>
  <c r="ML441" i="1"/>
  <c r="ML445" i="1"/>
  <c r="ML464" i="1"/>
  <c r="ML454" i="1"/>
  <c r="ML44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2" i="1"/>
  <c r="ML137" i="1"/>
  <c r="ML152" i="1"/>
  <c r="ML164" i="1"/>
  <c r="ML176" i="1"/>
  <c r="ML121" i="1"/>
  <c r="ML136" i="1"/>
  <c r="ML198" i="1"/>
  <c r="ML194" i="1"/>
  <c r="ML190" i="1"/>
  <c r="ML186" i="1"/>
  <c r="ML60" i="1"/>
  <c r="ML64" i="1"/>
  <c r="ML68" i="1"/>
  <c r="ML73" i="1"/>
  <c r="ML77" i="1"/>
  <c r="ML81" i="1"/>
  <c r="ML85" i="1"/>
  <c r="ML89" i="1"/>
  <c r="ML101" i="1"/>
  <c r="ML124" i="1"/>
  <c r="ML67" i="1"/>
  <c r="ML72" i="1"/>
  <c r="ML76" i="1"/>
  <c r="ML80" i="1"/>
  <c r="ML84" i="1"/>
  <c r="ML88" i="1"/>
  <c r="ML100" i="1"/>
  <c r="ML154" i="1"/>
  <c r="ML165" i="1"/>
  <c r="ML163" i="1"/>
  <c r="ML181" i="1"/>
  <c r="ML123" i="1"/>
  <c r="ML166" i="1"/>
  <c r="ML177" i="1"/>
  <c r="ML151" i="1"/>
  <c r="ML188" i="1"/>
  <c r="ML185" i="1"/>
  <c r="ML180" i="1"/>
  <c r="ML195" i="1"/>
  <c r="ML183" i="1"/>
  <c r="ML175" i="1"/>
  <c r="ML138" i="1"/>
  <c r="ML178" i="1"/>
  <c r="ML98" i="1"/>
  <c r="ML192" i="1"/>
  <c r="ML189" i="1"/>
  <c r="ML187" i="1"/>
  <c r="ML182" i="1"/>
  <c r="ML197" i="1"/>
  <c r="ML184" i="1"/>
  <c r="ML139" i="1"/>
  <c r="ML153" i="1"/>
  <c r="ML196" i="1"/>
  <c r="ML193" i="1"/>
  <c r="ML191" i="1"/>
  <c r="ML179" i="1"/>
  <c r="ML82" i="1"/>
  <c r="ML78" i="1"/>
  <c r="ML74" i="1"/>
  <c r="ML70" i="1"/>
  <c r="ML57" i="1"/>
  <c r="ML86" i="1"/>
  <c r="ML51" i="1"/>
  <c r="ML47" i="1"/>
  <c r="ML61" i="1"/>
  <c r="ML65" i="1"/>
  <c r="ML39" i="1"/>
  <c r="ML35" i="1"/>
  <c r="ML31" i="1"/>
  <c r="ML43" i="1"/>
  <c r="ML26" i="1"/>
  <c r="ML22" i="1"/>
  <c r="MM438" i="1" l="1"/>
  <c r="MM437" i="1"/>
  <c r="MM435" i="1"/>
  <c r="MM436" i="1"/>
  <c r="MM403" i="1"/>
  <c r="MM402" i="1"/>
  <c r="MM173" i="1"/>
  <c r="MM174" i="1"/>
  <c r="MM172" i="1"/>
  <c r="MM171" i="1"/>
  <c r="MM170" i="1"/>
  <c r="MM168" i="1"/>
  <c r="MM169" i="1"/>
  <c r="MM432" i="1"/>
  <c r="MM433" i="1"/>
  <c r="MM167" i="1"/>
  <c r="MM427" i="1"/>
  <c r="MM429" i="1"/>
  <c r="MM423" i="1"/>
  <c r="MM430" i="1"/>
  <c r="MM431" i="1"/>
  <c r="MM428" i="1"/>
  <c r="MM425" i="1"/>
  <c r="MM426" i="1"/>
  <c r="MM419" i="1"/>
  <c r="MM421" i="1"/>
  <c r="MM424" i="1"/>
  <c r="MM422" i="1"/>
  <c r="MM418" i="1"/>
  <c r="MM264" i="1"/>
  <c r="MM420" i="1"/>
  <c r="MM265" i="1"/>
  <c r="MM262" i="1"/>
  <c r="MM263" i="1"/>
  <c r="MM158" i="1"/>
  <c r="MM157" i="1"/>
  <c r="MM155" i="1"/>
  <c r="MM156" i="1"/>
  <c r="MM162" i="1"/>
  <c r="MM161" i="1"/>
  <c r="MM160" i="1"/>
  <c r="MM159" i="1"/>
  <c r="MM149" i="1"/>
  <c r="MM150" i="1"/>
  <c r="MM148" i="1"/>
  <c r="MM147" i="1"/>
  <c r="MM143" i="1"/>
  <c r="MM142" i="1"/>
  <c r="MM145" i="1"/>
  <c r="MM141" i="1"/>
  <c r="MM140" i="1"/>
  <c r="MM146" i="1"/>
  <c r="MM134" i="1"/>
  <c r="MM135" i="1"/>
  <c r="MM144" i="1"/>
  <c r="MM133" i="1"/>
  <c r="MM132" i="1"/>
  <c r="MM130" i="1"/>
  <c r="MM127" i="1"/>
  <c r="MM125" i="1"/>
  <c r="MM128" i="1"/>
  <c r="MM126" i="1"/>
  <c r="MM131" i="1"/>
  <c r="MM129" i="1"/>
  <c r="MM115" i="1"/>
  <c r="MM114" i="1"/>
  <c r="MM111" i="1"/>
  <c r="MM110" i="1"/>
  <c r="MM117" i="1"/>
  <c r="MM112" i="1"/>
  <c r="MM116" i="1"/>
  <c r="MM113" i="1"/>
  <c r="MM399" i="1"/>
  <c r="MM396" i="1"/>
  <c r="MM400" i="1"/>
  <c r="MM397" i="1"/>
  <c r="MM398" i="1"/>
  <c r="MM395" i="1"/>
  <c r="MM394" i="1"/>
  <c r="MM392" i="1"/>
  <c r="MM504" i="1"/>
  <c r="MM503" i="1"/>
  <c r="MM500" i="1"/>
  <c r="MM499" i="1"/>
  <c r="MM393" i="1"/>
  <c r="MM390" i="1"/>
  <c r="MM505" i="1"/>
  <c r="MM501" i="1"/>
  <c r="MM391" i="1"/>
  <c r="MM506" i="1"/>
  <c r="MM502" i="1"/>
  <c r="MM269" i="1"/>
  <c r="MM498" i="1"/>
  <c r="MM259" i="1"/>
  <c r="MM258" i="1"/>
  <c r="MM267" i="1"/>
  <c r="MM266" i="1"/>
  <c r="MM272" i="1"/>
  <c r="MM496" i="1"/>
  <c r="MM260" i="1"/>
  <c r="MM497" i="1"/>
  <c r="MM495" i="1"/>
  <c r="MM268" i="1"/>
  <c r="MM273" i="1"/>
  <c r="MM261" i="1"/>
  <c r="MM271" i="1"/>
  <c r="MM227" i="1"/>
  <c r="MM247" i="1"/>
  <c r="MM225" i="1"/>
  <c r="MM224" i="1"/>
  <c r="MM270" i="1"/>
  <c r="MM245" i="1"/>
  <c r="MM244" i="1"/>
  <c r="MM226" i="1"/>
  <c r="MM246" i="1"/>
  <c r="MM108" i="1"/>
  <c r="MM105" i="1"/>
  <c r="MM103" i="1"/>
  <c r="MM119" i="1"/>
  <c r="MM109" i="1"/>
  <c r="MM120" i="1"/>
  <c r="MM102" i="1"/>
  <c r="MM107" i="1"/>
  <c r="MM106" i="1"/>
  <c r="MM104" i="1"/>
  <c r="MM118" i="1"/>
  <c r="MN20" i="1"/>
  <c r="MM18" i="1"/>
  <c r="MM19" i="1"/>
  <c r="MM334" i="1"/>
  <c r="MM97" i="1"/>
  <c r="MM96" i="1"/>
  <c r="MM95" i="1"/>
  <c r="MM91" i="1"/>
  <c r="MM94" i="1"/>
  <c r="MM93" i="1"/>
  <c r="MM92" i="1"/>
  <c r="MM314" i="1"/>
  <c r="MM90" i="1"/>
  <c r="MM316" i="1"/>
  <c r="MM312" i="1"/>
  <c r="MM315" i="1"/>
  <c r="MM311" i="1"/>
  <c r="MM309" i="1"/>
  <c r="MM306" i="1"/>
  <c r="MM310" i="1"/>
  <c r="MM313" i="1"/>
  <c r="MM308" i="1"/>
  <c r="MM304" i="1"/>
  <c r="MM299" i="1"/>
  <c r="MM305" i="1"/>
  <c r="MM303" i="1"/>
  <c r="MM301" i="1"/>
  <c r="MM302" i="1"/>
  <c r="MM300" i="1"/>
  <c r="MM296" i="1"/>
  <c r="MM291" i="1"/>
  <c r="MM295" i="1"/>
  <c r="MM293" i="1"/>
  <c r="MM307" i="1"/>
  <c r="MM297" i="1"/>
  <c r="MM294" i="1"/>
  <c r="MM298" i="1"/>
  <c r="MM288" i="1"/>
  <c r="MM251" i="1"/>
  <c r="MM243" i="1"/>
  <c r="MM289" i="1"/>
  <c r="MM287" i="1"/>
  <c r="MM285" i="1"/>
  <c r="MM250" i="1"/>
  <c r="MM248" i="1"/>
  <c r="MM242" i="1"/>
  <c r="MM292" i="1"/>
  <c r="MM290" i="1"/>
  <c r="MM241" i="1"/>
  <c r="MM235" i="1"/>
  <c r="MM239" i="1"/>
  <c r="MM234" i="1"/>
  <c r="MM232" i="1"/>
  <c r="MM249" i="1"/>
  <c r="MM238" i="1"/>
  <c r="MM236" i="1"/>
  <c r="MM230" i="1"/>
  <c r="MM228" i="1"/>
  <c r="MM237" i="1"/>
  <c r="MM229" i="1"/>
  <c r="MM219" i="1"/>
  <c r="MM214" i="1"/>
  <c r="MM212" i="1"/>
  <c r="MM286" i="1"/>
  <c r="MM240" i="1"/>
  <c r="MM233" i="1"/>
  <c r="MM231" i="1"/>
  <c r="MM223" i="1"/>
  <c r="MM218" i="1"/>
  <c r="MM216" i="1"/>
  <c r="MM222" i="1"/>
  <c r="MM211" i="1"/>
  <c r="MM209" i="1"/>
  <c r="MM220" i="1"/>
  <c r="MM217" i="1"/>
  <c r="MM213" i="1"/>
  <c r="MM207" i="1"/>
  <c r="MM203" i="1"/>
  <c r="MM319" i="1"/>
  <c r="MM317" i="1"/>
  <c r="MM281" i="1"/>
  <c r="MM210" i="1"/>
  <c r="MM282" i="1"/>
  <c r="MM275" i="1"/>
  <c r="MM255" i="1"/>
  <c r="MM331" i="1"/>
  <c r="MM221" i="1"/>
  <c r="MM202" i="1"/>
  <c r="MM201" i="1"/>
  <c r="MM283" i="1"/>
  <c r="MM280" i="1"/>
  <c r="MM278" i="1"/>
  <c r="MM277" i="1"/>
  <c r="MM276" i="1"/>
  <c r="MM333" i="1"/>
  <c r="MM208" i="1"/>
  <c r="MM205" i="1"/>
  <c r="MM200" i="1"/>
  <c r="MM318" i="1"/>
  <c r="MM257" i="1"/>
  <c r="MM332" i="1"/>
  <c r="MM254" i="1"/>
  <c r="MM326" i="1"/>
  <c r="MM323" i="1"/>
  <c r="MM347" i="1"/>
  <c r="MM344" i="1"/>
  <c r="MM342" i="1"/>
  <c r="MM338" i="1"/>
  <c r="MM359" i="1"/>
  <c r="MM215" i="1"/>
  <c r="MM206" i="1"/>
  <c r="MM327" i="1"/>
  <c r="MM325" i="1"/>
  <c r="MM346" i="1"/>
  <c r="MM341" i="1"/>
  <c r="MM337" i="1"/>
  <c r="MM358" i="1"/>
  <c r="MM204" i="1"/>
  <c r="MM320" i="1"/>
  <c r="MM256" i="1"/>
  <c r="MM330" i="1"/>
  <c r="MM329" i="1"/>
  <c r="MM324" i="1"/>
  <c r="MM345" i="1"/>
  <c r="MM340" i="1"/>
  <c r="MM360" i="1"/>
  <c r="MM356" i="1"/>
  <c r="MM353" i="1"/>
  <c r="MM351" i="1"/>
  <c r="MM372" i="1"/>
  <c r="MM368" i="1"/>
  <c r="MM387" i="1"/>
  <c r="MM384" i="1"/>
  <c r="MM382" i="1"/>
  <c r="MM377" i="1"/>
  <c r="MM414" i="1"/>
  <c r="MM406" i="1"/>
  <c r="MM488" i="1"/>
  <c r="MM336" i="1"/>
  <c r="MM355" i="1"/>
  <c r="MM350" i="1"/>
  <c r="MM366" i="1"/>
  <c r="MM363" i="1"/>
  <c r="MM386" i="1"/>
  <c r="MM381" i="1"/>
  <c r="MM412" i="1"/>
  <c r="MM409" i="1"/>
  <c r="MM494" i="1"/>
  <c r="MM343" i="1"/>
  <c r="MM357" i="1"/>
  <c r="MM354" i="1"/>
  <c r="MM374" i="1"/>
  <c r="MM371" i="1"/>
  <c r="MM370" i="1"/>
  <c r="MM367" i="1"/>
  <c r="MM365" i="1"/>
  <c r="MM385" i="1"/>
  <c r="MM379" i="1"/>
  <c r="MM376" i="1"/>
  <c r="MM416" i="1"/>
  <c r="MM413" i="1"/>
  <c r="MM411" i="1"/>
  <c r="MM408" i="1"/>
  <c r="MM405" i="1"/>
  <c r="MM493" i="1"/>
  <c r="MM491" i="1"/>
  <c r="MM490" i="1"/>
  <c r="MM486" i="1"/>
  <c r="MM373" i="1"/>
  <c r="MM349" i="1"/>
  <c r="MM383" i="1"/>
  <c r="MM328" i="1"/>
  <c r="MM339" i="1"/>
  <c r="MM380" i="1"/>
  <c r="MM407" i="1"/>
  <c r="MM364" i="1"/>
  <c r="MM489" i="1"/>
  <c r="MM481" i="1"/>
  <c r="MM378" i="1"/>
  <c r="MM410" i="1"/>
  <c r="MM492" i="1"/>
  <c r="MM485" i="1"/>
  <c r="MM483" i="1"/>
  <c r="MM480" i="1"/>
  <c r="MM352" i="1"/>
  <c r="MM369" i="1"/>
  <c r="MM477" i="1"/>
  <c r="MM473" i="1"/>
  <c r="MM415" i="1"/>
  <c r="MM487" i="1"/>
  <c r="MM484" i="1"/>
  <c r="MM482" i="1"/>
  <c r="MM475" i="1"/>
  <c r="MM467" i="1"/>
  <c r="MM476" i="1"/>
  <c r="MM472" i="1"/>
  <c r="MM464" i="1"/>
  <c r="MM460" i="1"/>
  <c r="MM479" i="1"/>
  <c r="MM474" i="1"/>
  <c r="MM470" i="1"/>
  <c r="MM469" i="1"/>
  <c r="MM471" i="1"/>
  <c r="MM468" i="1"/>
  <c r="MM466" i="1"/>
  <c r="MM462" i="1"/>
  <c r="MM458" i="1"/>
  <c r="MM461" i="1"/>
  <c r="MM457" i="1"/>
  <c r="MM456" i="1"/>
  <c r="MM451" i="1"/>
  <c r="MM446" i="1"/>
  <c r="MM444" i="1"/>
  <c r="MM442" i="1"/>
  <c r="MM440" i="1"/>
  <c r="MM455" i="1"/>
  <c r="MM453" i="1"/>
  <c r="MM450" i="1"/>
  <c r="MM448" i="1"/>
  <c r="MM445" i="1"/>
  <c r="MM441" i="1"/>
  <c r="MM454" i="1"/>
  <c r="MM449" i="1"/>
  <c r="MM443" i="1"/>
  <c r="MM459" i="1"/>
  <c r="MM463" i="1"/>
  <c r="MM44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6" i="1"/>
  <c r="MM198" i="1"/>
  <c r="MM194" i="1"/>
  <c r="MM190" i="1"/>
  <c r="MM186" i="1"/>
  <c r="MM60" i="1"/>
  <c r="MM64" i="1"/>
  <c r="MM68" i="1"/>
  <c r="MM73" i="1"/>
  <c r="MM77" i="1"/>
  <c r="MM81" i="1"/>
  <c r="MM85" i="1"/>
  <c r="MM89" i="1"/>
  <c r="MM101" i="1"/>
  <c r="MM124" i="1"/>
  <c r="MM139" i="1"/>
  <c r="MM154" i="1"/>
  <c r="MM166" i="1"/>
  <c r="MM178" i="1"/>
  <c r="MM151" i="1"/>
  <c r="MM197" i="1"/>
  <c r="MM195" i="1"/>
  <c r="MM193" i="1"/>
  <c r="MM191" i="1"/>
  <c r="MM189" i="1"/>
  <c r="MM187" i="1"/>
  <c r="MM185" i="1"/>
  <c r="MM67" i="1"/>
  <c r="MM72" i="1"/>
  <c r="MM76" i="1"/>
  <c r="MM80" i="1"/>
  <c r="MM84" i="1"/>
  <c r="MM88" i="1"/>
  <c r="MM100" i="1"/>
  <c r="MM46" i="1"/>
  <c r="MM50" i="1"/>
  <c r="MM54" i="1"/>
  <c r="MM66" i="1"/>
  <c r="MM71" i="1"/>
  <c r="MM75" i="1"/>
  <c r="MM79" i="1"/>
  <c r="MM83" i="1"/>
  <c r="MM87" i="1"/>
  <c r="MM99" i="1"/>
  <c r="MM123" i="1"/>
  <c r="MM137" i="1"/>
  <c r="MM177" i="1"/>
  <c r="MM138" i="1"/>
  <c r="MM152" i="1"/>
  <c r="MM121" i="1"/>
  <c r="MM98" i="1"/>
  <c r="MM192" i="1"/>
  <c r="MM182" i="1"/>
  <c r="MM184" i="1"/>
  <c r="MM179" i="1"/>
  <c r="MM175" i="1"/>
  <c r="MM180" i="1"/>
  <c r="MM153" i="1"/>
  <c r="MM164" i="1"/>
  <c r="MM196" i="1"/>
  <c r="MM183" i="1"/>
  <c r="MM181" i="1"/>
  <c r="MM188" i="1"/>
  <c r="MM122" i="1"/>
  <c r="MM165" i="1"/>
  <c r="MM176" i="1"/>
  <c r="MM163" i="1"/>
  <c r="MM86" i="1"/>
  <c r="MM51" i="1"/>
  <c r="MM47" i="1"/>
  <c r="MM65" i="1"/>
  <c r="MM61" i="1"/>
  <c r="MM82" i="1"/>
  <c r="MM78" i="1"/>
  <c r="MM74" i="1"/>
  <c r="MM70" i="1"/>
  <c r="MM57" i="1"/>
  <c r="MM39" i="1"/>
  <c r="MM35" i="1"/>
  <c r="MM31" i="1"/>
  <c r="MM43" i="1"/>
  <c r="MM26" i="1"/>
  <c r="MM22" i="1"/>
  <c r="MN438" i="1" l="1"/>
  <c r="MN437" i="1"/>
  <c r="MN435" i="1"/>
  <c r="MN436" i="1"/>
  <c r="MN403" i="1"/>
  <c r="MN402" i="1"/>
  <c r="MN173" i="1"/>
  <c r="MN172" i="1"/>
  <c r="MN171" i="1"/>
  <c r="MN174" i="1"/>
  <c r="MN169" i="1"/>
  <c r="MN170" i="1"/>
  <c r="MN168" i="1"/>
  <c r="MN431" i="1"/>
  <c r="MN433" i="1"/>
  <c r="MN432" i="1"/>
  <c r="MN167" i="1"/>
  <c r="MN430" i="1"/>
  <c r="MN426" i="1"/>
  <c r="MN429" i="1"/>
  <c r="MN427" i="1"/>
  <c r="MN425" i="1"/>
  <c r="MN428" i="1"/>
  <c r="MN424" i="1"/>
  <c r="MN420" i="1"/>
  <c r="MN419" i="1"/>
  <c r="MN423" i="1"/>
  <c r="MN421" i="1"/>
  <c r="MN422" i="1"/>
  <c r="MN418" i="1"/>
  <c r="MN264" i="1"/>
  <c r="MN263" i="1"/>
  <c r="MN158" i="1"/>
  <c r="MN265" i="1"/>
  <c r="MN157" i="1"/>
  <c r="MN155" i="1"/>
  <c r="MN162" i="1"/>
  <c r="MN262" i="1"/>
  <c r="MN156" i="1"/>
  <c r="MN160" i="1"/>
  <c r="MN159" i="1"/>
  <c r="MN161" i="1"/>
  <c r="MN149" i="1"/>
  <c r="MN150" i="1"/>
  <c r="MN148" i="1"/>
  <c r="MN145" i="1"/>
  <c r="MN144" i="1"/>
  <c r="MN147" i="1"/>
  <c r="MN141" i="1"/>
  <c r="MN140" i="1"/>
  <c r="MN146" i="1"/>
  <c r="MN134" i="1"/>
  <c r="MN135" i="1"/>
  <c r="MN143" i="1"/>
  <c r="MN142" i="1"/>
  <c r="MN131" i="1"/>
  <c r="MN133" i="1"/>
  <c r="MN132" i="1"/>
  <c r="MN130" i="1"/>
  <c r="MN125" i="1"/>
  <c r="MN128" i="1"/>
  <c r="MN126" i="1"/>
  <c r="MN129" i="1"/>
  <c r="MN127" i="1"/>
  <c r="MN115" i="1"/>
  <c r="MN114" i="1"/>
  <c r="MN117" i="1"/>
  <c r="MN112" i="1"/>
  <c r="MN116" i="1"/>
  <c r="MN113" i="1"/>
  <c r="MN110" i="1"/>
  <c r="MN111" i="1"/>
  <c r="MN396" i="1"/>
  <c r="MN400" i="1"/>
  <c r="MN397" i="1"/>
  <c r="MN398" i="1"/>
  <c r="MN395" i="1"/>
  <c r="MN394" i="1"/>
  <c r="MN392" i="1"/>
  <c r="MN399" i="1"/>
  <c r="MN504" i="1"/>
  <c r="MN503" i="1"/>
  <c r="MN500" i="1"/>
  <c r="MN499" i="1"/>
  <c r="MN498" i="1"/>
  <c r="MN393" i="1"/>
  <c r="MN390" i="1"/>
  <c r="MN505" i="1"/>
  <c r="MN501" i="1"/>
  <c r="MN391" i="1"/>
  <c r="MN506" i="1"/>
  <c r="MN502" i="1"/>
  <c r="MN497" i="1"/>
  <c r="MN259" i="1"/>
  <c r="MN258" i="1"/>
  <c r="MN267" i="1"/>
  <c r="MN266" i="1"/>
  <c r="MN272" i="1"/>
  <c r="MN496" i="1"/>
  <c r="MN260" i="1"/>
  <c r="MN495" i="1"/>
  <c r="MN268" i="1"/>
  <c r="MN273" i="1"/>
  <c r="MN261" i="1"/>
  <c r="MN269" i="1"/>
  <c r="MN247" i="1"/>
  <c r="MN225" i="1"/>
  <c r="MN224" i="1"/>
  <c r="MN270" i="1"/>
  <c r="MN245" i="1"/>
  <c r="MN244" i="1"/>
  <c r="MN226" i="1"/>
  <c r="MN246" i="1"/>
  <c r="MN271" i="1"/>
  <c r="MN227" i="1"/>
  <c r="MN119" i="1"/>
  <c r="MN109" i="1"/>
  <c r="MN120" i="1"/>
  <c r="MN103" i="1"/>
  <c r="MN102" i="1"/>
  <c r="MN107" i="1"/>
  <c r="MN106" i="1"/>
  <c r="MN104" i="1"/>
  <c r="MN108" i="1"/>
  <c r="MN118" i="1"/>
  <c r="MN105" i="1"/>
  <c r="MO20" i="1"/>
  <c r="MN18" i="1"/>
  <c r="MN19" i="1"/>
  <c r="MN334" i="1"/>
  <c r="MN97" i="1"/>
  <c r="MN96" i="1"/>
  <c r="MN94" i="1"/>
  <c r="MN95" i="1"/>
  <c r="MN93" i="1"/>
  <c r="MN92" i="1"/>
  <c r="MN90" i="1"/>
  <c r="MN91" i="1"/>
  <c r="MN316" i="1"/>
  <c r="MN315" i="1"/>
  <c r="MN312" i="1"/>
  <c r="MN311" i="1"/>
  <c r="MN314" i="1"/>
  <c r="MN313" i="1"/>
  <c r="MN310" i="1"/>
  <c r="MN304" i="1"/>
  <c r="MN308" i="1"/>
  <c r="MN307" i="1"/>
  <c r="MN305" i="1"/>
  <c r="MN303" i="1"/>
  <c r="MN301" i="1"/>
  <c r="MN309" i="1"/>
  <c r="MN302" i="1"/>
  <c r="MN300" i="1"/>
  <c r="MN299" i="1"/>
  <c r="MN295" i="1"/>
  <c r="MN293" i="1"/>
  <c r="MN297" i="1"/>
  <c r="MN294" i="1"/>
  <c r="MN298" i="1"/>
  <c r="MN292" i="1"/>
  <c r="MN288" i="1"/>
  <c r="MN251" i="1"/>
  <c r="MN243" i="1"/>
  <c r="MN296" i="1"/>
  <c r="MN291" i="1"/>
  <c r="MN289" i="1"/>
  <c r="MN287" i="1"/>
  <c r="MN285" i="1"/>
  <c r="MN250" i="1"/>
  <c r="MN248" i="1"/>
  <c r="MN290" i="1"/>
  <c r="MN286" i="1"/>
  <c r="MN249" i="1"/>
  <c r="MN306" i="1"/>
  <c r="MN239" i="1"/>
  <c r="MN234" i="1"/>
  <c r="MN232" i="1"/>
  <c r="MN242" i="1"/>
  <c r="MN238" i="1"/>
  <c r="MN236" i="1"/>
  <c r="MN233" i="1"/>
  <c r="MN240" i="1"/>
  <c r="MN237" i="1"/>
  <c r="MN241" i="1"/>
  <c r="MN229" i="1"/>
  <c r="MN235" i="1"/>
  <c r="MN231" i="1"/>
  <c r="MN223" i="1"/>
  <c r="MN218" i="1"/>
  <c r="MN216" i="1"/>
  <c r="MN213" i="1"/>
  <c r="MN222" i="1"/>
  <c r="MN220" i="1"/>
  <c r="MN217" i="1"/>
  <c r="MN230" i="1"/>
  <c r="MN219" i="1"/>
  <c r="MN207" i="1"/>
  <c r="MN221" i="1"/>
  <c r="MN215" i="1"/>
  <c r="MN214" i="1"/>
  <c r="MN206" i="1"/>
  <c r="MN204" i="1"/>
  <c r="MN202" i="1"/>
  <c r="MN200" i="1"/>
  <c r="MN318" i="1"/>
  <c r="MN278" i="1"/>
  <c r="MN212" i="1"/>
  <c r="MN201" i="1"/>
  <c r="MN317" i="1"/>
  <c r="MN283" i="1"/>
  <c r="MN280" i="1"/>
  <c r="MN277" i="1"/>
  <c r="MN276" i="1"/>
  <c r="MN333" i="1"/>
  <c r="MN228" i="1"/>
  <c r="MN208" i="1"/>
  <c r="MN205" i="1"/>
  <c r="MN203" i="1"/>
  <c r="MN257" i="1"/>
  <c r="MN332" i="1"/>
  <c r="MN211" i="1"/>
  <c r="MN209" i="1"/>
  <c r="MN320" i="1"/>
  <c r="MN319" i="1"/>
  <c r="MN256" i="1"/>
  <c r="MN254" i="1"/>
  <c r="MN330" i="1"/>
  <c r="MN275" i="1"/>
  <c r="MN331" i="1"/>
  <c r="MN327" i="1"/>
  <c r="MN325" i="1"/>
  <c r="MN346" i="1"/>
  <c r="MN341" i="1"/>
  <c r="MN337" i="1"/>
  <c r="MN358" i="1"/>
  <c r="MN210" i="1"/>
  <c r="MN281" i="1"/>
  <c r="MN329" i="1"/>
  <c r="MN324" i="1"/>
  <c r="MN345" i="1"/>
  <c r="MN282" i="1"/>
  <c r="MN255" i="1"/>
  <c r="MN328" i="1"/>
  <c r="MN343" i="1"/>
  <c r="MN340" i="1"/>
  <c r="MN339" i="1"/>
  <c r="MN336" i="1"/>
  <c r="MN360" i="1"/>
  <c r="MN357" i="1"/>
  <c r="MN356" i="1"/>
  <c r="MN344" i="1"/>
  <c r="MN359" i="1"/>
  <c r="MN355" i="1"/>
  <c r="MN350" i="1"/>
  <c r="MN366" i="1"/>
  <c r="MN363" i="1"/>
  <c r="MN386" i="1"/>
  <c r="MN381" i="1"/>
  <c r="MN412" i="1"/>
  <c r="MN409" i="1"/>
  <c r="MN494" i="1"/>
  <c r="MN347" i="1"/>
  <c r="MN354" i="1"/>
  <c r="MN374" i="1"/>
  <c r="MN371" i="1"/>
  <c r="MN370" i="1"/>
  <c r="MN367" i="1"/>
  <c r="MN365" i="1"/>
  <c r="MN385" i="1"/>
  <c r="MN379" i="1"/>
  <c r="MN376" i="1"/>
  <c r="MN416" i="1"/>
  <c r="MN413" i="1"/>
  <c r="MN411" i="1"/>
  <c r="MN408" i="1"/>
  <c r="MN405" i="1"/>
  <c r="MN493" i="1"/>
  <c r="MN491" i="1"/>
  <c r="MN490" i="1"/>
  <c r="MN486" i="1"/>
  <c r="MN323" i="1"/>
  <c r="MN342" i="1"/>
  <c r="MN352" i="1"/>
  <c r="MN349" i="1"/>
  <c r="MN373" i="1"/>
  <c r="MN369" i="1"/>
  <c r="MN364" i="1"/>
  <c r="MN383" i="1"/>
  <c r="MN380" i="1"/>
  <c r="MN378" i="1"/>
  <c r="MN415" i="1"/>
  <c r="MN410" i="1"/>
  <c r="MN407" i="1"/>
  <c r="MN492" i="1"/>
  <c r="MN489" i="1"/>
  <c r="MN487" i="1"/>
  <c r="MN485" i="1"/>
  <c r="MN326" i="1"/>
  <c r="MN372" i="1"/>
  <c r="MN353" i="1"/>
  <c r="MN382" i="1"/>
  <c r="MN338" i="1"/>
  <c r="MN377" i="1"/>
  <c r="MN406" i="1"/>
  <c r="MN368" i="1"/>
  <c r="MN387" i="1"/>
  <c r="MN384" i="1"/>
  <c r="MN414" i="1"/>
  <c r="MN488" i="1"/>
  <c r="MN483" i="1"/>
  <c r="MN480" i="1"/>
  <c r="MN351" i="1"/>
  <c r="MN484" i="1"/>
  <c r="MN477" i="1"/>
  <c r="MN473" i="1"/>
  <c r="MN482" i="1"/>
  <c r="MN479" i="1"/>
  <c r="MN476" i="1"/>
  <c r="MN474" i="1"/>
  <c r="MN472" i="1"/>
  <c r="MN470" i="1"/>
  <c r="MN481" i="1"/>
  <c r="MN464" i="1"/>
  <c r="MN475" i="1"/>
  <c r="MN469" i="1"/>
  <c r="MN463" i="1"/>
  <c r="MN461" i="1"/>
  <c r="MN459" i="1"/>
  <c r="MN457" i="1"/>
  <c r="MN471" i="1"/>
  <c r="MN467" i="1"/>
  <c r="MN460" i="1"/>
  <c r="MN458" i="1"/>
  <c r="MN455" i="1"/>
  <c r="MN453" i="1"/>
  <c r="MN450" i="1"/>
  <c r="MN448" i="1"/>
  <c r="MN445" i="1"/>
  <c r="MN441" i="1"/>
  <c r="MN447" i="1"/>
  <c r="MN446" i="1"/>
  <c r="MN440" i="1"/>
  <c r="MN466" i="1"/>
  <c r="MN454" i="1"/>
  <c r="MN449" i="1"/>
  <c r="MN443" i="1"/>
  <c r="MN468" i="1"/>
  <c r="MN444" i="1"/>
  <c r="MN442" i="1"/>
  <c r="MN462" i="1"/>
  <c r="MN456" i="1"/>
  <c r="MN45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4" i="1"/>
  <c r="MN139" i="1"/>
  <c r="MN154" i="1"/>
  <c r="MN166" i="1"/>
  <c r="MN178" i="1"/>
  <c r="MN151" i="1"/>
  <c r="MN197" i="1"/>
  <c r="MN195" i="1"/>
  <c r="MN193" i="1"/>
  <c r="MN191" i="1"/>
  <c r="MN189" i="1"/>
  <c r="MN187" i="1"/>
  <c r="MN185" i="1"/>
  <c r="MN67" i="1"/>
  <c r="MN72" i="1"/>
  <c r="MN76" i="1"/>
  <c r="MN80" i="1"/>
  <c r="MN84" i="1"/>
  <c r="MN88" i="1"/>
  <c r="MN100" i="1"/>
  <c r="MN123" i="1"/>
  <c r="MN138" i="1"/>
  <c r="MN153" i="1"/>
  <c r="MN165" i="1"/>
  <c r="MN177" i="1"/>
  <c r="MN163" i="1"/>
  <c r="MN98" i="1"/>
  <c r="MN196" i="1"/>
  <c r="MN192" i="1"/>
  <c r="MN188" i="1"/>
  <c r="MN184" i="1"/>
  <c r="MN52" i="1"/>
  <c r="MN58" i="1"/>
  <c r="MN62" i="1"/>
  <c r="MN66" i="1"/>
  <c r="MN71" i="1"/>
  <c r="MN75" i="1"/>
  <c r="MN79" i="1"/>
  <c r="MN83" i="1"/>
  <c r="MN87" i="1"/>
  <c r="MN99" i="1"/>
  <c r="MN59" i="1"/>
  <c r="MN63" i="1"/>
  <c r="MN152" i="1"/>
  <c r="MN121" i="1"/>
  <c r="MN164" i="1"/>
  <c r="MN136" i="1"/>
  <c r="MN198" i="1"/>
  <c r="MN182" i="1"/>
  <c r="MN181" i="1"/>
  <c r="MN180" i="1"/>
  <c r="MN122" i="1"/>
  <c r="MN176" i="1"/>
  <c r="MN186" i="1"/>
  <c r="MN183" i="1"/>
  <c r="MN179" i="1"/>
  <c r="MN175" i="1"/>
  <c r="MN194" i="1"/>
  <c r="MN137" i="1"/>
  <c r="MN190" i="1"/>
  <c r="MN61" i="1"/>
  <c r="MN47" i="1"/>
  <c r="MN65" i="1"/>
  <c r="MN74" i="1"/>
  <c r="MN70" i="1"/>
  <c r="MN57" i="1"/>
  <c r="MN82" i="1"/>
  <c r="MN78" i="1"/>
  <c r="MN86" i="1"/>
  <c r="MN51" i="1"/>
  <c r="MN43" i="1"/>
  <c r="MN31" i="1"/>
  <c r="MN35" i="1"/>
  <c r="MN39" i="1"/>
  <c r="MN26" i="1"/>
  <c r="MN22" i="1"/>
  <c r="MO437" i="1" l="1"/>
  <c r="MO438" i="1"/>
  <c r="MO435" i="1"/>
  <c r="MO436" i="1"/>
  <c r="MO403" i="1"/>
  <c r="MO402" i="1"/>
  <c r="MO174" i="1"/>
  <c r="MO173" i="1"/>
  <c r="MO172" i="1"/>
  <c r="MO171" i="1"/>
  <c r="MO169" i="1"/>
  <c r="MO168" i="1"/>
  <c r="MO170" i="1"/>
  <c r="MO433" i="1"/>
  <c r="MO167" i="1"/>
  <c r="MO431" i="1"/>
  <c r="MO432" i="1"/>
  <c r="MO430" i="1"/>
  <c r="MO428" i="1"/>
  <c r="MO429" i="1"/>
  <c r="MO424" i="1"/>
  <c r="MO425" i="1"/>
  <c r="MO426" i="1"/>
  <c r="MO422" i="1"/>
  <c r="MO420" i="1"/>
  <c r="MO427" i="1"/>
  <c r="MO423" i="1"/>
  <c r="MO265" i="1"/>
  <c r="MO421" i="1"/>
  <c r="MO419" i="1"/>
  <c r="MO263" i="1"/>
  <c r="MO262" i="1"/>
  <c r="MO264" i="1"/>
  <c r="MO418" i="1"/>
  <c r="MO158" i="1"/>
  <c r="MO157" i="1"/>
  <c r="MO155" i="1"/>
  <c r="MO156" i="1"/>
  <c r="MO160" i="1"/>
  <c r="MO159" i="1"/>
  <c r="MO162" i="1"/>
  <c r="MO161" i="1"/>
  <c r="MO150" i="1"/>
  <c r="MO148" i="1"/>
  <c r="MO149" i="1"/>
  <c r="MO142" i="1"/>
  <c r="MO147" i="1"/>
  <c r="MO146" i="1"/>
  <c r="MO141" i="1"/>
  <c r="MO140" i="1"/>
  <c r="MO145" i="1"/>
  <c r="MO134" i="1"/>
  <c r="MO135" i="1"/>
  <c r="MO143" i="1"/>
  <c r="MO144" i="1"/>
  <c r="MO133" i="1"/>
  <c r="MO132" i="1"/>
  <c r="MO131" i="1"/>
  <c r="MO128" i="1"/>
  <c r="MO130" i="1"/>
  <c r="MO125" i="1"/>
  <c r="MO126" i="1"/>
  <c r="MO129" i="1"/>
  <c r="MO127" i="1"/>
  <c r="MO116" i="1"/>
  <c r="MO115" i="1"/>
  <c r="MO114" i="1"/>
  <c r="MO111" i="1"/>
  <c r="MO117" i="1"/>
  <c r="MO112" i="1"/>
  <c r="MO113" i="1"/>
  <c r="MO110" i="1"/>
  <c r="MO400" i="1"/>
  <c r="MO397" i="1"/>
  <c r="MO398" i="1"/>
  <c r="MO395" i="1"/>
  <c r="MO394" i="1"/>
  <c r="MO399" i="1"/>
  <c r="MO396" i="1"/>
  <c r="MO393" i="1"/>
  <c r="MO390" i="1"/>
  <c r="MO505" i="1"/>
  <c r="MO501" i="1"/>
  <c r="MO391" i="1"/>
  <c r="MO506" i="1"/>
  <c r="MO502" i="1"/>
  <c r="MO495" i="1"/>
  <c r="MO392" i="1"/>
  <c r="MO504" i="1"/>
  <c r="MO503" i="1"/>
  <c r="MO500" i="1"/>
  <c r="MO499" i="1"/>
  <c r="MO498" i="1"/>
  <c r="MO259" i="1"/>
  <c r="MO258" i="1"/>
  <c r="MO267" i="1"/>
  <c r="MO266" i="1"/>
  <c r="MO272" i="1"/>
  <c r="MO496" i="1"/>
  <c r="MO260" i="1"/>
  <c r="MO268" i="1"/>
  <c r="MO273" i="1"/>
  <c r="MO497" i="1"/>
  <c r="MO261" i="1"/>
  <c r="MO269" i="1"/>
  <c r="MO270" i="1"/>
  <c r="MO245" i="1"/>
  <c r="MO244" i="1"/>
  <c r="MO226" i="1"/>
  <c r="MO246" i="1"/>
  <c r="MO224" i="1"/>
  <c r="MO271" i="1"/>
  <c r="MO227" i="1"/>
  <c r="MO247" i="1"/>
  <c r="MO225" i="1"/>
  <c r="MO109" i="1"/>
  <c r="MO120" i="1"/>
  <c r="MO103" i="1"/>
  <c r="MO104" i="1"/>
  <c r="MO102" i="1"/>
  <c r="MO107" i="1"/>
  <c r="MO106" i="1"/>
  <c r="MO118" i="1"/>
  <c r="MO108" i="1"/>
  <c r="MO105" i="1"/>
  <c r="MO119" i="1"/>
  <c r="MP20" i="1"/>
  <c r="MO18" i="1"/>
  <c r="MO19" i="1"/>
  <c r="MO334" i="1"/>
  <c r="MO96" i="1"/>
  <c r="MO97" i="1"/>
  <c r="MO95" i="1"/>
  <c r="MO93" i="1"/>
  <c r="MO94" i="1"/>
  <c r="MO92" i="1"/>
  <c r="MO90" i="1"/>
  <c r="MO91" i="1"/>
  <c r="MO316" i="1"/>
  <c r="MO315" i="1"/>
  <c r="MO314" i="1"/>
  <c r="MO311" i="1"/>
  <c r="MO313" i="1"/>
  <c r="MO308" i="1"/>
  <c r="MO307" i="1"/>
  <c r="MO305" i="1"/>
  <c r="MO309" i="1"/>
  <c r="MO306" i="1"/>
  <c r="MO302" i="1"/>
  <c r="MO300" i="1"/>
  <c r="MO310" i="1"/>
  <c r="MO299" i="1"/>
  <c r="MO297" i="1"/>
  <c r="MO294" i="1"/>
  <c r="MO298" i="1"/>
  <c r="MO304" i="1"/>
  <c r="MO303" i="1"/>
  <c r="MO301" i="1"/>
  <c r="MO296" i="1"/>
  <c r="MO291" i="1"/>
  <c r="MO289" i="1"/>
  <c r="MO287" i="1"/>
  <c r="MO285" i="1"/>
  <c r="MO250" i="1"/>
  <c r="MO248" i="1"/>
  <c r="MO242" i="1"/>
  <c r="MO312" i="1"/>
  <c r="MO295" i="1"/>
  <c r="MO293" i="1"/>
  <c r="MO290" i="1"/>
  <c r="MO286" i="1"/>
  <c r="MO249" i="1"/>
  <c r="MO292" i="1"/>
  <c r="MO251" i="1"/>
  <c r="MO238" i="1"/>
  <c r="MO236" i="1"/>
  <c r="MO233" i="1"/>
  <c r="MO288" i="1"/>
  <c r="MO240" i="1"/>
  <c r="MO237" i="1"/>
  <c r="MO241" i="1"/>
  <c r="MO235" i="1"/>
  <c r="MO243" i="1"/>
  <c r="MO231" i="1"/>
  <c r="MO223" i="1"/>
  <c r="MO234" i="1"/>
  <c r="MO222" i="1"/>
  <c r="MO220" i="1"/>
  <c r="MO217" i="1"/>
  <c r="MO211" i="1"/>
  <c r="MO232" i="1"/>
  <c r="MO230" i="1"/>
  <c r="MO228" i="1"/>
  <c r="MO221" i="1"/>
  <c r="MO229" i="1"/>
  <c r="MO215" i="1"/>
  <c r="MO214" i="1"/>
  <c r="MO213" i="1"/>
  <c r="MO206" i="1"/>
  <c r="MO239" i="1"/>
  <c r="MO216" i="1"/>
  <c r="MO210" i="1"/>
  <c r="MO208" i="1"/>
  <c r="MO205" i="1"/>
  <c r="MO201" i="1"/>
  <c r="MO283" i="1"/>
  <c r="MO277" i="1"/>
  <c r="MO219" i="1"/>
  <c r="MO218" i="1"/>
  <c r="MO207" i="1"/>
  <c r="MO203" i="1"/>
  <c r="MO202" i="1"/>
  <c r="MO278" i="1"/>
  <c r="MO257" i="1"/>
  <c r="MO332" i="1"/>
  <c r="MO209" i="1"/>
  <c r="MO200" i="1"/>
  <c r="MO320" i="1"/>
  <c r="MO319" i="1"/>
  <c r="MO318" i="1"/>
  <c r="MO256" i="1"/>
  <c r="MO254" i="1"/>
  <c r="MO330" i="1"/>
  <c r="MO204" i="1"/>
  <c r="MO282" i="1"/>
  <c r="MO281" i="1"/>
  <c r="MO275" i="1"/>
  <c r="MO255" i="1"/>
  <c r="MO331" i="1"/>
  <c r="MO329" i="1"/>
  <c r="MO324" i="1"/>
  <c r="MO345" i="1"/>
  <c r="MO317" i="1"/>
  <c r="MO280" i="1"/>
  <c r="MO276" i="1"/>
  <c r="MO333" i="1"/>
  <c r="MO328" i="1"/>
  <c r="MO343" i="1"/>
  <c r="MO340" i="1"/>
  <c r="MO339" i="1"/>
  <c r="MO336" i="1"/>
  <c r="MO360" i="1"/>
  <c r="MO357" i="1"/>
  <c r="MO326" i="1"/>
  <c r="MO323" i="1"/>
  <c r="MO347" i="1"/>
  <c r="MO344" i="1"/>
  <c r="MO342" i="1"/>
  <c r="MO338" i="1"/>
  <c r="MO359" i="1"/>
  <c r="MO327" i="1"/>
  <c r="MO358" i="1"/>
  <c r="MO354" i="1"/>
  <c r="MO374" i="1"/>
  <c r="MO371" i="1"/>
  <c r="MO370" i="1"/>
  <c r="MO367" i="1"/>
  <c r="MO365" i="1"/>
  <c r="MO385" i="1"/>
  <c r="MO379" i="1"/>
  <c r="MO376" i="1"/>
  <c r="MO416" i="1"/>
  <c r="MO413" i="1"/>
  <c r="MO411" i="1"/>
  <c r="MO408" i="1"/>
  <c r="MO405" i="1"/>
  <c r="MO493" i="1"/>
  <c r="MO491" i="1"/>
  <c r="MO490" i="1"/>
  <c r="MO486" i="1"/>
  <c r="MO346" i="1"/>
  <c r="MO352" i="1"/>
  <c r="MO349" i="1"/>
  <c r="MO373" i="1"/>
  <c r="MO369" i="1"/>
  <c r="MO364" i="1"/>
  <c r="MO383" i="1"/>
  <c r="MO380" i="1"/>
  <c r="MO378" i="1"/>
  <c r="MO415" i="1"/>
  <c r="MO410" i="1"/>
  <c r="MO407" i="1"/>
  <c r="MO492" i="1"/>
  <c r="MO489" i="1"/>
  <c r="MO487" i="1"/>
  <c r="MO485" i="1"/>
  <c r="MO341" i="1"/>
  <c r="MO353" i="1"/>
  <c r="MO351" i="1"/>
  <c r="MO372" i="1"/>
  <c r="MO368" i="1"/>
  <c r="MO387" i="1"/>
  <c r="MO384" i="1"/>
  <c r="MO382" i="1"/>
  <c r="MO377" i="1"/>
  <c r="MO414" i="1"/>
  <c r="MO406" i="1"/>
  <c r="MO488" i="1"/>
  <c r="MO337" i="1"/>
  <c r="MO325" i="1"/>
  <c r="MO363" i="1"/>
  <c r="MO381" i="1"/>
  <c r="MO212" i="1"/>
  <c r="MO355" i="1"/>
  <c r="MO356" i="1"/>
  <c r="MO366" i="1"/>
  <c r="MO494" i="1"/>
  <c r="MO350" i="1"/>
  <c r="MO412" i="1"/>
  <c r="MO409" i="1"/>
  <c r="MO484" i="1"/>
  <c r="MO482" i="1"/>
  <c r="MO386" i="1"/>
  <c r="MO479" i="1"/>
  <c r="MO476" i="1"/>
  <c r="MO474" i="1"/>
  <c r="MO472" i="1"/>
  <c r="MO470" i="1"/>
  <c r="MO480" i="1"/>
  <c r="MO475" i="1"/>
  <c r="MO471" i="1"/>
  <c r="MO483" i="1"/>
  <c r="MO477" i="1"/>
  <c r="MO469" i="1"/>
  <c r="MO463" i="1"/>
  <c r="MO468" i="1"/>
  <c r="MO466" i="1"/>
  <c r="MO462" i="1"/>
  <c r="MO458" i="1"/>
  <c r="MO473" i="1"/>
  <c r="MO481" i="1"/>
  <c r="MO464" i="1"/>
  <c r="MO460" i="1"/>
  <c r="MO454" i="1"/>
  <c r="MO449" i="1"/>
  <c r="MO446" i="1"/>
  <c r="MO440" i="1"/>
  <c r="MO441" i="1"/>
  <c r="MO459" i="1"/>
  <c r="MO447" i="1"/>
  <c r="MO443" i="1"/>
  <c r="MO444" i="1"/>
  <c r="MO442" i="1"/>
  <c r="MO445" i="1"/>
  <c r="MO467" i="1"/>
  <c r="MO456" i="1"/>
  <c r="MO451" i="1"/>
  <c r="MO461" i="1"/>
  <c r="MO457" i="1"/>
  <c r="MO455" i="1"/>
  <c r="MO453" i="1"/>
  <c r="MO450" i="1"/>
  <c r="MO44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3" i="1"/>
  <c r="MO138" i="1"/>
  <c r="MO153" i="1"/>
  <c r="MO165" i="1"/>
  <c r="MO177" i="1"/>
  <c r="MO163" i="1"/>
  <c r="MO98" i="1"/>
  <c r="MO196" i="1"/>
  <c r="MO192" i="1"/>
  <c r="MO188" i="1"/>
  <c r="MO184" i="1"/>
  <c r="MO44" i="1"/>
  <c r="MO48" i="1"/>
  <c r="MO52" i="1"/>
  <c r="MO58" i="1"/>
  <c r="MO62" i="1"/>
  <c r="MO66" i="1"/>
  <c r="MO71" i="1"/>
  <c r="MO75" i="1"/>
  <c r="MO79" i="1"/>
  <c r="MO83" i="1"/>
  <c r="MO87" i="1"/>
  <c r="MO99" i="1"/>
  <c r="MO122" i="1"/>
  <c r="MO137" i="1"/>
  <c r="MO152" i="1"/>
  <c r="MO164" i="1"/>
  <c r="MO176" i="1"/>
  <c r="MO121" i="1"/>
  <c r="MO73" i="1"/>
  <c r="MO77" i="1"/>
  <c r="MO81" i="1"/>
  <c r="MO85" i="1"/>
  <c r="MO89" i="1"/>
  <c r="MO101" i="1"/>
  <c r="MO124" i="1"/>
  <c r="MO166" i="1"/>
  <c r="MO151" i="1"/>
  <c r="MO136" i="1"/>
  <c r="MO198" i="1"/>
  <c r="MO178" i="1"/>
  <c r="MO189" i="1"/>
  <c r="MO187" i="1"/>
  <c r="MO186" i="1"/>
  <c r="MO183" i="1"/>
  <c r="MO181" i="1"/>
  <c r="MO179" i="1"/>
  <c r="MO175" i="1"/>
  <c r="MO182" i="1"/>
  <c r="MO139" i="1"/>
  <c r="MO193" i="1"/>
  <c r="MO191" i="1"/>
  <c r="MO190" i="1"/>
  <c r="MO180" i="1"/>
  <c r="MO185" i="1"/>
  <c r="MO154" i="1"/>
  <c r="MO197" i="1"/>
  <c r="MO195" i="1"/>
  <c r="MO194" i="1"/>
  <c r="MO65" i="1"/>
  <c r="MO82" i="1"/>
  <c r="MO78" i="1"/>
  <c r="MO74" i="1"/>
  <c r="MO70" i="1"/>
  <c r="MO57" i="1"/>
  <c r="MO51" i="1"/>
  <c r="MO47" i="1"/>
  <c r="MO86" i="1"/>
  <c r="MO61" i="1"/>
  <c r="MO43" i="1"/>
  <c r="MO39" i="1"/>
  <c r="MO35" i="1"/>
  <c r="MO31" i="1"/>
  <c r="MO22" i="1"/>
  <c r="MO26" i="1"/>
  <c r="MP438" i="1" l="1"/>
  <c r="MP436" i="1"/>
  <c r="MP437" i="1"/>
  <c r="MP435" i="1"/>
  <c r="MP403" i="1"/>
  <c r="MP402" i="1"/>
  <c r="MP174" i="1"/>
  <c r="MP173" i="1"/>
  <c r="MP172" i="1"/>
  <c r="MP171" i="1"/>
  <c r="MP170" i="1"/>
  <c r="MP167" i="1"/>
  <c r="MP168" i="1"/>
  <c r="MP169" i="1"/>
  <c r="MP431" i="1"/>
  <c r="MP430" i="1"/>
  <c r="MP433" i="1"/>
  <c r="MP427" i="1"/>
  <c r="MP432" i="1"/>
  <c r="MP429" i="1"/>
  <c r="MP425" i="1"/>
  <c r="MP426" i="1"/>
  <c r="MP424" i="1"/>
  <c r="MP428" i="1"/>
  <c r="MP420" i="1"/>
  <c r="MP423" i="1"/>
  <c r="MP421" i="1"/>
  <c r="MP418" i="1"/>
  <c r="MP422" i="1"/>
  <c r="MP419" i="1"/>
  <c r="MP264" i="1"/>
  <c r="MP263" i="1"/>
  <c r="MP265" i="1"/>
  <c r="MP157" i="1"/>
  <c r="MP155" i="1"/>
  <c r="MP156" i="1"/>
  <c r="MP262" i="1"/>
  <c r="MP158" i="1"/>
  <c r="MP161" i="1"/>
  <c r="MP160" i="1"/>
  <c r="MP159" i="1"/>
  <c r="MP162" i="1"/>
  <c r="MP150" i="1"/>
  <c r="MP148" i="1"/>
  <c r="MP149" i="1"/>
  <c r="MP147" i="1"/>
  <c r="MP146" i="1"/>
  <c r="MP145" i="1"/>
  <c r="MP135" i="1"/>
  <c r="MP143" i="1"/>
  <c r="MP144" i="1"/>
  <c r="MP142" i="1"/>
  <c r="MP133" i="1"/>
  <c r="MP141" i="1"/>
  <c r="MP140" i="1"/>
  <c r="MP132" i="1"/>
  <c r="MP134" i="1"/>
  <c r="MP129" i="1"/>
  <c r="MP130" i="1"/>
  <c r="MP125" i="1"/>
  <c r="MP126" i="1"/>
  <c r="MP128" i="1"/>
  <c r="MP131" i="1"/>
  <c r="MP127" i="1"/>
  <c r="MP116" i="1"/>
  <c r="MP117" i="1"/>
  <c r="MP112" i="1"/>
  <c r="MP113" i="1"/>
  <c r="MP115" i="1"/>
  <c r="MP114" i="1"/>
  <c r="MP111" i="1"/>
  <c r="MP110" i="1"/>
  <c r="MP397" i="1"/>
  <c r="MP398" i="1"/>
  <c r="MP395" i="1"/>
  <c r="MP394" i="1"/>
  <c r="MP399" i="1"/>
  <c r="MP396" i="1"/>
  <c r="MP393" i="1"/>
  <c r="MP400" i="1"/>
  <c r="MP390" i="1"/>
  <c r="MP505" i="1"/>
  <c r="MP501" i="1"/>
  <c r="MP391" i="1"/>
  <c r="MP506" i="1"/>
  <c r="MP502" i="1"/>
  <c r="MP496" i="1"/>
  <c r="MP392" i="1"/>
  <c r="MP504" i="1"/>
  <c r="MP503" i="1"/>
  <c r="MP500" i="1"/>
  <c r="MP499" i="1"/>
  <c r="MP498" i="1"/>
  <c r="MP259" i="1"/>
  <c r="MP258" i="1"/>
  <c r="MP267" i="1"/>
  <c r="MP266" i="1"/>
  <c r="MP272" i="1"/>
  <c r="MP260" i="1"/>
  <c r="MP268" i="1"/>
  <c r="MP273" i="1"/>
  <c r="MP497" i="1"/>
  <c r="MP495" i="1"/>
  <c r="MP261" i="1"/>
  <c r="MP269" i="1"/>
  <c r="MP225" i="1"/>
  <c r="MP224" i="1"/>
  <c r="MP245" i="1"/>
  <c r="MP244" i="1"/>
  <c r="MP226" i="1"/>
  <c r="MP246" i="1"/>
  <c r="MP271" i="1"/>
  <c r="MP227" i="1"/>
  <c r="MP270" i="1"/>
  <c r="MP247" i="1"/>
  <c r="MP120" i="1"/>
  <c r="MP103" i="1"/>
  <c r="MP102" i="1"/>
  <c r="MP107" i="1"/>
  <c r="MP106" i="1"/>
  <c r="MP104" i="1"/>
  <c r="MP118" i="1"/>
  <c r="MP108" i="1"/>
  <c r="MP105" i="1"/>
  <c r="MP119" i="1"/>
  <c r="MP109" i="1"/>
  <c r="MQ20" i="1"/>
  <c r="MP18" i="1"/>
  <c r="MP19" i="1"/>
  <c r="MP334" i="1"/>
  <c r="MP97" i="1"/>
  <c r="MP94" i="1"/>
  <c r="MP96" i="1"/>
  <c r="MP95" i="1"/>
  <c r="MP93" i="1"/>
  <c r="MP92" i="1"/>
  <c r="MP90" i="1"/>
  <c r="MP91" i="1"/>
  <c r="MP315" i="1"/>
  <c r="MP314" i="1"/>
  <c r="MP313" i="1"/>
  <c r="MP316" i="1"/>
  <c r="MP312" i="1"/>
  <c r="MP311" i="1"/>
  <c r="MP307" i="1"/>
  <c r="MP305" i="1"/>
  <c r="MP309" i="1"/>
  <c r="MP306" i="1"/>
  <c r="MP310" i="1"/>
  <c r="MP304" i="1"/>
  <c r="MP300" i="1"/>
  <c r="MP299" i="1"/>
  <c r="MP308" i="1"/>
  <c r="MP303" i="1"/>
  <c r="MP301" i="1"/>
  <c r="MP298" i="1"/>
  <c r="MP292" i="1"/>
  <c r="MP296" i="1"/>
  <c r="MP295" i="1"/>
  <c r="MP293" i="1"/>
  <c r="MP291" i="1"/>
  <c r="MP290" i="1"/>
  <c r="MP286" i="1"/>
  <c r="MP249" i="1"/>
  <c r="MP302" i="1"/>
  <c r="MP294" i="1"/>
  <c r="MP288" i="1"/>
  <c r="MP251" i="1"/>
  <c r="MP243" i="1"/>
  <c r="MP248" i="1"/>
  <c r="MP242" i="1"/>
  <c r="MP240" i="1"/>
  <c r="MP237" i="1"/>
  <c r="MP297" i="1"/>
  <c r="MP285" i="1"/>
  <c r="MP250" i="1"/>
  <c r="MP241" i="1"/>
  <c r="MP235" i="1"/>
  <c r="MP231" i="1"/>
  <c r="MP289" i="1"/>
  <c r="MP287" i="1"/>
  <c r="MP239" i="1"/>
  <c r="MP234" i="1"/>
  <c r="MP238" i="1"/>
  <c r="MP233" i="1"/>
  <c r="MP232" i="1"/>
  <c r="MP230" i="1"/>
  <c r="MP228" i="1"/>
  <c r="MP221" i="1"/>
  <c r="MP215" i="1"/>
  <c r="MP210" i="1"/>
  <c r="MP229" i="1"/>
  <c r="MP219" i="1"/>
  <c r="MP236" i="1"/>
  <c r="MP223" i="1"/>
  <c r="MP220" i="1"/>
  <c r="MP217" i="1"/>
  <c r="MP216" i="1"/>
  <c r="MP208" i="1"/>
  <c r="MP218" i="1"/>
  <c r="MP212" i="1"/>
  <c r="MP209" i="1"/>
  <c r="MP320" i="1"/>
  <c r="MP282" i="1"/>
  <c r="MP280" i="1"/>
  <c r="MP213" i="1"/>
  <c r="MP205" i="1"/>
  <c r="MP200" i="1"/>
  <c r="MP319" i="1"/>
  <c r="MP318" i="1"/>
  <c r="MP256" i="1"/>
  <c r="MP254" i="1"/>
  <c r="MP330" i="1"/>
  <c r="MP222" i="1"/>
  <c r="MP211" i="1"/>
  <c r="MP204" i="1"/>
  <c r="MP281" i="1"/>
  <c r="MP275" i="1"/>
  <c r="MP255" i="1"/>
  <c r="MP331" i="1"/>
  <c r="MP206" i="1"/>
  <c r="MP317" i="1"/>
  <c r="MP276" i="1"/>
  <c r="MP333" i="1"/>
  <c r="MP202" i="1"/>
  <c r="MP283" i="1"/>
  <c r="MP278" i="1"/>
  <c r="MP329" i="1"/>
  <c r="MP328" i="1"/>
  <c r="MP343" i="1"/>
  <c r="MP340" i="1"/>
  <c r="MP339" i="1"/>
  <c r="MP336" i="1"/>
  <c r="MP360" i="1"/>
  <c r="MP357" i="1"/>
  <c r="MP356" i="1"/>
  <c r="MP214" i="1"/>
  <c r="MP207" i="1"/>
  <c r="MP257" i="1"/>
  <c r="MP326" i="1"/>
  <c r="MP323" i="1"/>
  <c r="MP347" i="1"/>
  <c r="MP344" i="1"/>
  <c r="MP342" i="1"/>
  <c r="MP338" i="1"/>
  <c r="MP359" i="1"/>
  <c r="MP203" i="1"/>
  <c r="MP201" i="1"/>
  <c r="MP277" i="1"/>
  <c r="MP332" i="1"/>
  <c r="MP327" i="1"/>
  <c r="MP325" i="1"/>
  <c r="MP346" i="1"/>
  <c r="MP341" i="1"/>
  <c r="MP337" i="1"/>
  <c r="MP358" i="1"/>
  <c r="MP324" i="1"/>
  <c r="MP352" i="1"/>
  <c r="MP349" i="1"/>
  <c r="MP373" i="1"/>
  <c r="MP369" i="1"/>
  <c r="MP364" i="1"/>
  <c r="MP383" i="1"/>
  <c r="MP380" i="1"/>
  <c r="MP378" i="1"/>
  <c r="MP415" i="1"/>
  <c r="MP410" i="1"/>
  <c r="MP407" i="1"/>
  <c r="MP492" i="1"/>
  <c r="MP489" i="1"/>
  <c r="MP487" i="1"/>
  <c r="MP485" i="1"/>
  <c r="MP353" i="1"/>
  <c r="MP351" i="1"/>
  <c r="MP372" i="1"/>
  <c r="MP368" i="1"/>
  <c r="MP387" i="1"/>
  <c r="MP384" i="1"/>
  <c r="MP382" i="1"/>
  <c r="MP377" i="1"/>
  <c r="MP414" i="1"/>
  <c r="MP406" i="1"/>
  <c r="MP488" i="1"/>
  <c r="MP345" i="1"/>
  <c r="MP355" i="1"/>
  <c r="MP350" i="1"/>
  <c r="MP366" i="1"/>
  <c r="MP363" i="1"/>
  <c r="MP386" i="1"/>
  <c r="MP381" i="1"/>
  <c r="MP412" i="1"/>
  <c r="MP409" i="1"/>
  <c r="MP494" i="1"/>
  <c r="MP371" i="1"/>
  <c r="MP370" i="1"/>
  <c r="MP385" i="1"/>
  <c r="MP379" i="1"/>
  <c r="MP413" i="1"/>
  <c r="MP411" i="1"/>
  <c r="MP374" i="1"/>
  <c r="MP367" i="1"/>
  <c r="MP416" i="1"/>
  <c r="MP491" i="1"/>
  <c r="MP490" i="1"/>
  <c r="MP354" i="1"/>
  <c r="MP405" i="1"/>
  <c r="MP493" i="1"/>
  <c r="MP486" i="1"/>
  <c r="MP482" i="1"/>
  <c r="MP365" i="1"/>
  <c r="MP481" i="1"/>
  <c r="MP480" i="1"/>
  <c r="MP475" i="1"/>
  <c r="MP471" i="1"/>
  <c r="MP484" i="1"/>
  <c r="MP483" i="1"/>
  <c r="MP408" i="1"/>
  <c r="MP376" i="1"/>
  <c r="MP479" i="1"/>
  <c r="MP476" i="1"/>
  <c r="MP477" i="1"/>
  <c r="MP472" i="1"/>
  <c r="MP468" i="1"/>
  <c r="MP466" i="1"/>
  <c r="MP462" i="1"/>
  <c r="MP474" i="1"/>
  <c r="MP473" i="1"/>
  <c r="MP470" i="1"/>
  <c r="MP467" i="1"/>
  <c r="MP469" i="1"/>
  <c r="MP463" i="1"/>
  <c r="MP461" i="1"/>
  <c r="MP459" i="1"/>
  <c r="MP457" i="1"/>
  <c r="MP447" i="1"/>
  <c r="MP443" i="1"/>
  <c r="MP455" i="1"/>
  <c r="MP453" i="1"/>
  <c r="MP445" i="1"/>
  <c r="MP441" i="1"/>
  <c r="MP456" i="1"/>
  <c r="MP451" i="1"/>
  <c r="MP446" i="1"/>
  <c r="MP444" i="1"/>
  <c r="MP442" i="1"/>
  <c r="MP440" i="1"/>
  <c r="MP450" i="1"/>
  <c r="MP448" i="1"/>
  <c r="MP464" i="1"/>
  <c r="MP460" i="1"/>
  <c r="MP458" i="1"/>
  <c r="MP454" i="1"/>
  <c r="MP44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2" i="1"/>
  <c r="MP137" i="1"/>
  <c r="MP152" i="1"/>
  <c r="MP164" i="1"/>
  <c r="MP176" i="1"/>
  <c r="MP121" i="1"/>
  <c r="MP136" i="1"/>
  <c r="MP198" i="1"/>
  <c r="MP194" i="1"/>
  <c r="MP190" i="1"/>
  <c r="MP186" i="1"/>
  <c r="MP73" i="1"/>
  <c r="MP77" i="1"/>
  <c r="MP81" i="1"/>
  <c r="MP85" i="1"/>
  <c r="MP89" i="1"/>
  <c r="MP101" i="1"/>
  <c r="MP124" i="1"/>
  <c r="MP67" i="1"/>
  <c r="MP72" i="1"/>
  <c r="MP76" i="1"/>
  <c r="MP80" i="1"/>
  <c r="MP84" i="1"/>
  <c r="MP88" i="1"/>
  <c r="MP100" i="1"/>
  <c r="MP138" i="1"/>
  <c r="MP178" i="1"/>
  <c r="MP175" i="1"/>
  <c r="MP139" i="1"/>
  <c r="MP153" i="1"/>
  <c r="MP196" i="1"/>
  <c r="MP193" i="1"/>
  <c r="MP191" i="1"/>
  <c r="MP180" i="1"/>
  <c r="MP182" i="1"/>
  <c r="MP98" i="1"/>
  <c r="MP192" i="1"/>
  <c r="MP189" i="1"/>
  <c r="MP179" i="1"/>
  <c r="MP154" i="1"/>
  <c r="MP165" i="1"/>
  <c r="MP163" i="1"/>
  <c r="MP197" i="1"/>
  <c r="MP195" i="1"/>
  <c r="MP184" i="1"/>
  <c r="MP185" i="1"/>
  <c r="MP187" i="1"/>
  <c r="MP183" i="1"/>
  <c r="MP123" i="1"/>
  <c r="MP166" i="1"/>
  <c r="MP177" i="1"/>
  <c r="MP151" i="1"/>
  <c r="MP188" i="1"/>
  <c r="MP181" i="1"/>
  <c r="MP82" i="1"/>
  <c r="MP78" i="1"/>
  <c r="MP74" i="1"/>
  <c r="MP70" i="1"/>
  <c r="MP57" i="1"/>
  <c r="MP86" i="1"/>
  <c r="MP51" i="1"/>
  <c r="MP47" i="1"/>
  <c r="MP61" i="1"/>
  <c r="MP65" i="1"/>
  <c r="MP39" i="1"/>
  <c r="MP35" i="1"/>
  <c r="MP31" i="1"/>
  <c r="MP43" i="1"/>
  <c r="MP26" i="1"/>
  <c r="MP22" i="1"/>
  <c r="MQ438" i="1" l="1"/>
  <c r="MQ436" i="1"/>
  <c r="MQ437" i="1"/>
  <c r="MQ435" i="1"/>
  <c r="MQ403" i="1"/>
  <c r="MQ402" i="1"/>
  <c r="MQ173" i="1"/>
  <c r="MQ174" i="1"/>
  <c r="MQ171" i="1"/>
  <c r="MQ172" i="1"/>
  <c r="MQ170" i="1"/>
  <c r="MQ169" i="1"/>
  <c r="MQ432" i="1"/>
  <c r="MQ168" i="1"/>
  <c r="MQ430" i="1"/>
  <c r="MQ167" i="1"/>
  <c r="MQ429" i="1"/>
  <c r="MQ433" i="1"/>
  <c r="MQ427" i="1"/>
  <c r="MQ425" i="1"/>
  <c r="MQ431" i="1"/>
  <c r="MQ428" i="1"/>
  <c r="MQ423" i="1"/>
  <c r="MQ426" i="1"/>
  <c r="MQ421" i="1"/>
  <c r="MQ419" i="1"/>
  <c r="MQ424" i="1"/>
  <c r="MQ422" i="1"/>
  <c r="MQ420" i="1"/>
  <c r="MQ418" i="1"/>
  <c r="MQ264" i="1"/>
  <c r="MQ262" i="1"/>
  <c r="MQ263" i="1"/>
  <c r="MQ265" i="1"/>
  <c r="MQ156" i="1"/>
  <c r="MQ155" i="1"/>
  <c r="MQ157" i="1"/>
  <c r="MQ162" i="1"/>
  <c r="MQ158" i="1"/>
  <c r="MQ160" i="1"/>
  <c r="MQ159" i="1"/>
  <c r="MQ161" i="1"/>
  <c r="MQ148" i="1"/>
  <c r="MQ149" i="1"/>
  <c r="MQ150" i="1"/>
  <c r="MQ147" i="1"/>
  <c r="MQ143" i="1"/>
  <c r="MQ146" i="1"/>
  <c r="MQ135" i="1"/>
  <c r="MQ144" i="1"/>
  <c r="MQ142" i="1"/>
  <c r="MQ141" i="1"/>
  <c r="MQ140" i="1"/>
  <c r="MQ145" i="1"/>
  <c r="MQ134" i="1"/>
  <c r="MQ133" i="1"/>
  <c r="MQ130" i="1"/>
  <c r="MQ127" i="1"/>
  <c r="MQ131" i="1"/>
  <c r="MQ132" i="1"/>
  <c r="MQ126" i="1"/>
  <c r="MQ128" i="1"/>
  <c r="MQ129" i="1"/>
  <c r="MQ125" i="1"/>
  <c r="MQ117" i="1"/>
  <c r="MQ112" i="1"/>
  <c r="MQ113" i="1"/>
  <c r="MQ116" i="1"/>
  <c r="MQ115" i="1"/>
  <c r="MQ114" i="1"/>
  <c r="MQ111" i="1"/>
  <c r="MQ110" i="1"/>
  <c r="MQ398" i="1"/>
  <c r="MQ395" i="1"/>
  <c r="MQ394" i="1"/>
  <c r="MQ399" i="1"/>
  <c r="MQ396" i="1"/>
  <c r="MQ400" i="1"/>
  <c r="MQ397" i="1"/>
  <c r="MQ391" i="1"/>
  <c r="MQ393" i="1"/>
  <c r="MQ506" i="1"/>
  <c r="MQ502" i="1"/>
  <c r="MQ392" i="1"/>
  <c r="MQ504" i="1"/>
  <c r="MQ503" i="1"/>
  <c r="MQ500" i="1"/>
  <c r="MQ499" i="1"/>
  <c r="MQ390" i="1"/>
  <c r="MQ505" i="1"/>
  <c r="MQ501" i="1"/>
  <c r="MQ498" i="1"/>
  <c r="MQ267" i="1"/>
  <c r="MQ266" i="1"/>
  <c r="MQ260" i="1"/>
  <c r="MQ496" i="1"/>
  <c r="MQ268" i="1"/>
  <c r="MQ273" i="1"/>
  <c r="MQ497" i="1"/>
  <c r="MQ495" i="1"/>
  <c r="MQ261" i="1"/>
  <c r="MQ269" i="1"/>
  <c r="MQ271" i="1"/>
  <c r="MQ270" i="1"/>
  <c r="MQ258" i="1"/>
  <c r="MQ245" i="1"/>
  <c r="MQ244" i="1"/>
  <c r="MQ226" i="1"/>
  <c r="MQ259" i="1"/>
  <c r="MQ246" i="1"/>
  <c r="MQ227" i="1"/>
  <c r="MQ247" i="1"/>
  <c r="MQ225" i="1"/>
  <c r="MQ272" i="1"/>
  <c r="MQ224" i="1"/>
  <c r="MQ103" i="1"/>
  <c r="MQ102" i="1"/>
  <c r="MQ107" i="1"/>
  <c r="MQ106" i="1"/>
  <c r="MQ104" i="1"/>
  <c r="MQ105" i="1"/>
  <c r="MQ118" i="1"/>
  <c r="MQ108" i="1"/>
  <c r="MQ119" i="1"/>
  <c r="MQ109" i="1"/>
  <c r="MQ120" i="1"/>
  <c r="MR20" i="1"/>
  <c r="MQ18" i="1"/>
  <c r="MQ19" i="1"/>
  <c r="MQ334" i="1"/>
  <c r="MQ97" i="1"/>
  <c r="MQ96" i="1"/>
  <c r="MQ95" i="1"/>
  <c r="MQ94" i="1"/>
  <c r="MQ93" i="1"/>
  <c r="MQ91" i="1"/>
  <c r="MQ314" i="1"/>
  <c r="MQ90" i="1"/>
  <c r="MQ316" i="1"/>
  <c r="MQ92" i="1"/>
  <c r="MQ315" i="1"/>
  <c r="MQ312" i="1"/>
  <c r="MQ311" i="1"/>
  <c r="MQ309" i="1"/>
  <c r="MQ306" i="1"/>
  <c r="MQ313" i="1"/>
  <c r="MQ310" i="1"/>
  <c r="MQ308" i="1"/>
  <c r="MQ305" i="1"/>
  <c r="MQ299" i="1"/>
  <c r="MQ303" i="1"/>
  <c r="MQ301" i="1"/>
  <c r="MQ307" i="1"/>
  <c r="MQ304" i="1"/>
  <c r="MQ302" i="1"/>
  <c r="MQ298" i="1"/>
  <c r="MQ296" i="1"/>
  <c r="MQ291" i="1"/>
  <c r="MQ295" i="1"/>
  <c r="MQ293" i="1"/>
  <c r="MQ297" i="1"/>
  <c r="MQ294" i="1"/>
  <c r="MQ292" i="1"/>
  <c r="MQ288" i="1"/>
  <c r="MQ251" i="1"/>
  <c r="MQ243" i="1"/>
  <c r="MQ300" i="1"/>
  <c r="MQ289" i="1"/>
  <c r="MQ287" i="1"/>
  <c r="MQ285" i="1"/>
  <c r="MQ250" i="1"/>
  <c r="MQ248" i="1"/>
  <c r="MQ242" i="1"/>
  <c r="MQ241" i="1"/>
  <c r="MQ235" i="1"/>
  <c r="MQ249" i="1"/>
  <c r="MQ239" i="1"/>
  <c r="MQ234" i="1"/>
  <c r="MQ232" i="1"/>
  <c r="MQ286" i="1"/>
  <c r="MQ238" i="1"/>
  <c r="MQ236" i="1"/>
  <c r="MQ237" i="1"/>
  <c r="MQ233" i="1"/>
  <c r="MQ230" i="1"/>
  <c r="MQ228" i="1"/>
  <c r="MQ290" i="1"/>
  <c r="MQ240" i="1"/>
  <c r="MQ229" i="1"/>
  <c r="MQ219" i="1"/>
  <c r="MQ214" i="1"/>
  <c r="MQ212" i="1"/>
  <c r="MQ223" i="1"/>
  <c r="MQ218" i="1"/>
  <c r="MQ216" i="1"/>
  <c r="MQ221" i="1"/>
  <c r="MQ210" i="1"/>
  <c r="MQ209" i="1"/>
  <c r="MQ211" i="1"/>
  <c r="MQ207" i="1"/>
  <c r="MQ203" i="1"/>
  <c r="MQ319" i="1"/>
  <c r="MQ317" i="1"/>
  <c r="MQ281" i="1"/>
  <c r="MQ231" i="1"/>
  <c r="MQ222" i="1"/>
  <c r="MQ217" i="1"/>
  <c r="MQ208" i="1"/>
  <c r="MQ204" i="1"/>
  <c r="MQ320" i="1"/>
  <c r="MQ275" i="1"/>
  <c r="MQ255" i="1"/>
  <c r="MQ331" i="1"/>
  <c r="MQ206" i="1"/>
  <c r="MQ282" i="1"/>
  <c r="MQ276" i="1"/>
  <c r="MQ333" i="1"/>
  <c r="MQ220" i="1"/>
  <c r="MQ215" i="1"/>
  <c r="MQ202" i="1"/>
  <c r="MQ201" i="1"/>
  <c r="MQ283" i="1"/>
  <c r="MQ280" i="1"/>
  <c r="MQ278" i="1"/>
  <c r="MQ277" i="1"/>
  <c r="MQ257" i="1"/>
  <c r="MQ332" i="1"/>
  <c r="MQ326" i="1"/>
  <c r="MQ323" i="1"/>
  <c r="MQ347" i="1"/>
  <c r="MQ344" i="1"/>
  <c r="MQ342" i="1"/>
  <c r="MQ338" i="1"/>
  <c r="MQ359" i="1"/>
  <c r="MQ213" i="1"/>
  <c r="MQ205" i="1"/>
  <c r="MQ318" i="1"/>
  <c r="MQ256" i="1"/>
  <c r="MQ330" i="1"/>
  <c r="MQ327" i="1"/>
  <c r="MQ325" i="1"/>
  <c r="MQ346" i="1"/>
  <c r="MQ341" i="1"/>
  <c r="MQ337" i="1"/>
  <c r="MQ358" i="1"/>
  <c r="MQ200" i="1"/>
  <c r="MQ324" i="1"/>
  <c r="MQ345" i="1"/>
  <c r="MQ254" i="1"/>
  <c r="MQ336" i="1"/>
  <c r="MQ353" i="1"/>
  <c r="MQ351" i="1"/>
  <c r="MQ372" i="1"/>
  <c r="MQ368" i="1"/>
  <c r="MQ387" i="1"/>
  <c r="MQ384" i="1"/>
  <c r="MQ382" i="1"/>
  <c r="MQ377" i="1"/>
  <c r="MQ414" i="1"/>
  <c r="MQ406" i="1"/>
  <c r="MQ488" i="1"/>
  <c r="MQ343" i="1"/>
  <c r="MQ357" i="1"/>
  <c r="MQ355" i="1"/>
  <c r="MQ350" i="1"/>
  <c r="MQ366" i="1"/>
  <c r="MQ363" i="1"/>
  <c r="MQ386" i="1"/>
  <c r="MQ381" i="1"/>
  <c r="MQ412" i="1"/>
  <c r="MQ409" i="1"/>
  <c r="MQ494" i="1"/>
  <c r="MQ329" i="1"/>
  <c r="MQ328" i="1"/>
  <c r="MQ339" i="1"/>
  <c r="MQ356" i="1"/>
  <c r="MQ354" i="1"/>
  <c r="MQ374" i="1"/>
  <c r="MQ371" i="1"/>
  <c r="MQ370" i="1"/>
  <c r="MQ367" i="1"/>
  <c r="MQ365" i="1"/>
  <c r="MQ385" i="1"/>
  <c r="MQ379" i="1"/>
  <c r="MQ376" i="1"/>
  <c r="MQ416" i="1"/>
  <c r="MQ413" i="1"/>
  <c r="MQ411" i="1"/>
  <c r="MQ408" i="1"/>
  <c r="MQ405" i="1"/>
  <c r="MQ493" i="1"/>
  <c r="MQ491" i="1"/>
  <c r="MQ490" i="1"/>
  <c r="MQ486" i="1"/>
  <c r="MQ349" i="1"/>
  <c r="MQ369" i="1"/>
  <c r="MQ378" i="1"/>
  <c r="MQ410" i="1"/>
  <c r="MQ340" i="1"/>
  <c r="MQ360" i="1"/>
  <c r="MQ373" i="1"/>
  <c r="MQ364" i="1"/>
  <c r="MQ383" i="1"/>
  <c r="MQ489" i="1"/>
  <c r="MQ492" i="1"/>
  <c r="MQ485" i="1"/>
  <c r="MQ481" i="1"/>
  <c r="MQ352" i="1"/>
  <c r="MQ415" i="1"/>
  <c r="MQ487" i="1"/>
  <c r="MQ483" i="1"/>
  <c r="MQ480" i="1"/>
  <c r="MQ484" i="1"/>
  <c r="MQ482" i="1"/>
  <c r="MQ380" i="1"/>
  <c r="MQ477" i="1"/>
  <c r="MQ473" i="1"/>
  <c r="MQ407" i="1"/>
  <c r="MQ475" i="1"/>
  <c r="MQ476" i="1"/>
  <c r="MQ474" i="1"/>
  <c r="MQ470" i="1"/>
  <c r="MQ467" i="1"/>
  <c r="MQ479" i="1"/>
  <c r="MQ471" i="1"/>
  <c r="MQ464" i="1"/>
  <c r="MQ460" i="1"/>
  <c r="MQ469" i="1"/>
  <c r="MQ472" i="1"/>
  <c r="MQ468" i="1"/>
  <c r="MQ466" i="1"/>
  <c r="MQ462" i="1"/>
  <c r="MQ458" i="1"/>
  <c r="MQ459" i="1"/>
  <c r="MQ456" i="1"/>
  <c r="MQ451" i="1"/>
  <c r="MQ446" i="1"/>
  <c r="MQ444" i="1"/>
  <c r="MQ442" i="1"/>
  <c r="MQ440" i="1"/>
  <c r="MQ454" i="1"/>
  <c r="MQ449" i="1"/>
  <c r="MQ455" i="1"/>
  <c r="MQ453" i="1"/>
  <c r="MQ450" i="1"/>
  <c r="MQ448" i="1"/>
  <c r="MQ445" i="1"/>
  <c r="MQ441" i="1"/>
  <c r="MQ463" i="1"/>
  <c r="MQ461" i="1"/>
  <c r="MQ457" i="1"/>
  <c r="MQ447" i="1"/>
  <c r="MQ443" i="1"/>
  <c r="MQ25" i="1"/>
  <c r="MQ29" i="1"/>
  <c r="MQ34" i="1"/>
  <c r="MQ38" i="1"/>
  <c r="MQ42" i="1"/>
  <c r="MQ24" i="1"/>
  <c r="MQ28" i="1"/>
  <c r="MQ33" i="1"/>
  <c r="MQ37" i="1"/>
  <c r="MQ41" i="1"/>
  <c r="MQ45" i="1"/>
  <c r="MQ49" i="1"/>
  <c r="MQ53" i="1"/>
  <c r="MQ23" i="1"/>
  <c r="MQ27" i="1"/>
  <c r="MQ32" i="1"/>
  <c r="MQ36" i="1"/>
  <c r="MQ40" i="1"/>
  <c r="MQ44" i="1"/>
  <c r="MQ48" i="1"/>
  <c r="MQ52" i="1"/>
  <c r="MQ58" i="1"/>
  <c r="MQ62" i="1"/>
  <c r="MQ136" i="1"/>
  <c r="MQ198" i="1"/>
  <c r="MQ194" i="1"/>
  <c r="MQ190" i="1"/>
  <c r="MQ186" i="1"/>
  <c r="MQ73" i="1"/>
  <c r="MQ77" i="1"/>
  <c r="MQ81" i="1"/>
  <c r="MQ85" i="1"/>
  <c r="MQ89" i="1"/>
  <c r="MQ101" i="1"/>
  <c r="MQ124" i="1"/>
  <c r="MQ139" i="1"/>
  <c r="MQ154" i="1"/>
  <c r="MQ166" i="1"/>
  <c r="MQ178" i="1"/>
  <c r="MQ151" i="1"/>
  <c r="MQ197" i="1"/>
  <c r="MQ195" i="1"/>
  <c r="MQ193" i="1"/>
  <c r="MQ191" i="1"/>
  <c r="MQ189" i="1"/>
  <c r="MQ187" i="1"/>
  <c r="MQ185" i="1"/>
  <c r="MQ46" i="1"/>
  <c r="MQ50" i="1"/>
  <c r="MQ54" i="1"/>
  <c r="MQ59" i="1"/>
  <c r="MQ63" i="1"/>
  <c r="MQ67" i="1"/>
  <c r="MQ72" i="1"/>
  <c r="MQ76" i="1"/>
  <c r="MQ80" i="1"/>
  <c r="MQ84" i="1"/>
  <c r="MQ88" i="1"/>
  <c r="MQ100" i="1"/>
  <c r="MQ60" i="1"/>
  <c r="MQ64" i="1"/>
  <c r="MQ68" i="1"/>
  <c r="MQ66" i="1"/>
  <c r="MQ71" i="1"/>
  <c r="MQ75" i="1"/>
  <c r="MQ79" i="1"/>
  <c r="MQ83" i="1"/>
  <c r="MQ87" i="1"/>
  <c r="MQ99" i="1"/>
  <c r="MQ153" i="1"/>
  <c r="MQ164" i="1"/>
  <c r="MQ122" i="1"/>
  <c r="MQ165" i="1"/>
  <c r="MQ176" i="1"/>
  <c r="MQ163" i="1"/>
  <c r="MQ184" i="1"/>
  <c r="MQ183" i="1"/>
  <c r="MQ181" i="1"/>
  <c r="MQ123" i="1"/>
  <c r="MQ137" i="1"/>
  <c r="MQ177" i="1"/>
  <c r="MQ188" i="1"/>
  <c r="MQ182" i="1"/>
  <c r="MQ179" i="1"/>
  <c r="MQ175" i="1"/>
  <c r="MQ196" i="1"/>
  <c r="MQ180" i="1"/>
  <c r="MQ138" i="1"/>
  <c r="MQ152" i="1"/>
  <c r="MQ121" i="1"/>
  <c r="MQ98" i="1"/>
  <c r="MQ192" i="1"/>
  <c r="MQ86" i="1"/>
  <c r="MQ51" i="1"/>
  <c r="MQ47" i="1"/>
  <c r="MQ61" i="1"/>
  <c r="MQ65" i="1"/>
  <c r="MQ82" i="1"/>
  <c r="MQ78" i="1"/>
  <c r="MQ74" i="1"/>
  <c r="MQ70" i="1"/>
  <c r="MQ57" i="1"/>
  <c r="MQ39" i="1"/>
  <c r="MQ35" i="1"/>
  <c r="MQ31" i="1"/>
  <c r="MQ43" i="1"/>
  <c r="MQ26" i="1"/>
  <c r="MQ22" i="1"/>
  <c r="MR437" i="1" l="1"/>
  <c r="MR438" i="1"/>
  <c r="MR436" i="1"/>
  <c r="MR435" i="1"/>
  <c r="MR402" i="1"/>
  <c r="MR403" i="1"/>
  <c r="MR173" i="1"/>
  <c r="MR174" i="1"/>
  <c r="MR172" i="1"/>
  <c r="MR171" i="1"/>
  <c r="MR169" i="1"/>
  <c r="MR168" i="1"/>
  <c r="MR170" i="1"/>
  <c r="MR433" i="1"/>
  <c r="MR432" i="1"/>
  <c r="MR167" i="1"/>
  <c r="MR431" i="1"/>
  <c r="MR429" i="1"/>
  <c r="MR430" i="1"/>
  <c r="MR428" i="1"/>
  <c r="MR427" i="1"/>
  <c r="MR426" i="1"/>
  <c r="MR425" i="1"/>
  <c r="MR424" i="1"/>
  <c r="MR423" i="1"/>
  <c r="MR422" i="1"/>
  <c r="MR421" i="1"/>
  <c r="MR420" i="1"/>
  <c r="MR419" i="1"/>
  <c r="MR264" i="1"/>
  <c r="MR263" i="1"/>
  <c r="MR265" i="1"/>
  <c r="MR418" i="1"/>
  <c r="MR156" i="1"/>
  <c r="MR155" i="1"/>
  <c r="MR262" i="1"/>
  <c r="MR160" i="1"/>
  <c r="MR159" i="1"/>
  <c r="MR158" i="1"/>
  <c r="MR157" i="1"/>
  <c r="MR162" i="1"/>
  <c r="MR161" i="1"/>
  <c r="MR148" i="1"/>
  <c r="MR149" i="1"/>
  <c r="MR150" i="1"/>
  <c r="MR147" i="1"/>
  <c r="MR145" i="1"/>
  <c r="MR144" i="1"/>
  <c r="MR146" i="1"/>
  <c r="MR135" i="1"/>
  <c r="MR143" i="1"/>
  <c r="MR142" i="1"/>
  <c r="MR141" i="1"/>
  <c r="MR140" i="1"/>
  <c r="MR134" i="1"/>
  <c r="MR131" i="1"/>
  <c r="MR132" i="1"/>
  <c r="MR133" i="1"/>
  <c r="MR128" i="1"/>
  <c r="MR129" i="1"/>
  <c r="MR127" i="1"/>
  <c r="MR125" i="1"/>
  <c r="MR117" i="1"/>
  <c r="MR130" i="1"/>
  <c r="MR126" i="1"/>
  <c r="MR112" i="1"/>
  <c r="MR113" i="1"/>
  <c r="MR116" i="1"/>
  <c r="MR115" i="1"/>
  <c r="MR114" i="1"/>
  <c r="MR111" i="1"/>
  <c r="MR110" i="1"/>
  <c r="MR398" i="1"/>
  <c r="MR395" i="1"/>
  <c r="MR394" i="1"/>
  <c r="MR399" i="1"/>
  <c r="MR396" i="1"/>
  <c r="MR400" i="1"/>
  <c r="MR397" i="1"/>
  <c r="MR393" i="1"/>
  <c r="MR506" i="1"/>
  <c r="MR502" i="1"/>
  <c r="MR392" i="1"/>
  <c r="MR497" i="1"/>
  <c r="MR504" i="1"/>
  <c r="MR503" i="1"/>
  <c r="MR500" i="1"/>
  <c r="MR499" i="1"/>
  <c r="MR498" i="1"/>
  <c r="MR390" i="1"/>
  <c r="MR505" i="1"/>
  <c r="MR501" i="1"/>
  <c r="MR391" i="1"/>
  <c r="MR260" i="1"/>
  <c r="MR496" i="1"/>
  <c r="MR268" i="1"/>
  <c r="MR273" i="1"/>
  <c r="MR495" i="1"/>
  <c r="MR261" i="1"/>
  <c r="MR269" i="1"/>
  <c r="MR259" i="1"/>
  <c r="MR258" i="1"/>
  <c r="MR267" i="1"/>
  <c r="MR266" i="1"/>
  <c r="MR245" i="1"/>
  <c r="MR244" i="1"/>
  <c r="MR270" i="1"/>
  <c r="MR226" i="1"/>
  <c r="MR246" i="1"/>
  <c r="MR227" i="1"/>
  <c r="MR271" i="1"/>
  <c r="MR247" i="1"/>
  <c r="MR272" i="1"/>
  <c r="MR225" i="1"/>
  <c r="MR224" i="1"/>
  <c r="MR102" i="1"/>
  <c r="MR104" i="1"/>
  <c r="MR107" i="1"/>
  <c r="MR106" i="1"/>
  <c r="MR118" i="1"/>
  <c r="MR108" i="1"/>
  <c r="MR105" i="1"/>
  <c r="MR119" i="1"/>
  <c r="MR109" i="1"/>
  <c r="MR120" i="1"/>
  <c r="MR103" i="1"/>
  <c r="MS20" i="1"/>
  <c r="MR18" i="1"/>
  <c r="MR19" i="1"/>
  <c r="MR334" i="1"/>
  <c r="MR97" i="1"/>
  <c r="MR96" i="1"/>
  <c r="MR94" i="1"/>
  <c r="MR95" i="1"/>
  <c r="MR93" i="1"/>
  <c r="MR92" i="1"/>
  <c r="MR90" i="1"/>
  <c r="MR316" i="1"/>
  <c r="MR315" i="1"/>
  <c r="MR312" i="1"/>
  <c r="MR91" i="1"/>
  <c r="MR314" i="1"/>
  <c r="MR311" i="1"/>
  <c r="MR313" i="1"/>
  <c r="MR310" i="1"/>
  <c r="MR304" i="1"/>
  <c r="MR308" i="1"/>
  <c r="MR307" i="1"/>
  <c r="MR305" i="1"/>
  <c r="MR309" i="1"/>
  <c r="MR303" i="1"/>
  <c r="MR301" i="1"/>
  <c r="MR298" i="1"/>
  <c r="MR302" i="1"/>
  <c r="MR306" i="1"/>
  <c r="MR300" i="1"/>
  <c r="MR295" i="1"/>
  <c r="MR293" i="1"/>
  <c r="MR297" i="1"/>
  <c r="MR294" i="1"/>
  <c r="MR292" i="1"/>
  <c r="MR296" i="1"/>
  <c r="MR288" i="1"/>
  <c r="MR251" i="1"/>
  <c r="MR243" i="1"/>
  <c r="MR289" i="1"/>
  <c r="MR287" i="1"/>
  <c r="MR285" i="1"/>
  <c r="MR250" i="1"/>
  <c r="MR248" i="1"/>
  <c r="MR290" i="1"/>
  <c r="MR286" i="1"/>
  <c r="MR249" i="1"/>
  <c r="MR239" i="1"/>
  <c r="MR234" i="1"/>
  <c r="MR232" i="1"/>
  <c r="MR299" i="1"/>
  <c r="MR238" i="1"/>
  <c r="MR236" i="1"/>
  <c r="MR233" i="1"/>
  <c r="MR240" i="1"/>
  <c r="MR237" i="1"/>
  <c r="MR235" i="1"/>
  <c r="MR229" i="1"/>
  <c r="MR223" i="1"/>
  <c r="MR218" i="1"/>
  <c r="MR216" i="1"/>
  <c r="MR213" i="1"/>
  <c r="MR291" i="1"/>
  <c r="MR242" i="1"/>
  <c r="MR231" i="1"/>
  <c r="MR222" i="1"/>
  <c r="MR220" i="1"/>
  <c r="MR217" i="1"/>
  <c r="MR241" i="1"/>
  <c r="MR212" i="1"/>
  <c r="MR211" i="1"/>
  <c r="MR207" i="1"/>
  <c r="MR206" i="1"/>
  <c r="MR204" i="1"/>
  <c r="MR202" i="1"/>
  <c r="MR200" i="1"/>
  <c r="MR318" i="1"/>
  <c r="MR278" i="1"/>
  <c r="MR228" i="1"/>
  <c r="MR221" i="1"/>
  <c r="MR209" i="1"/>
  <c r="MR282" i="1"/>
  <c r="MR281" i="1"/>
  <c r="MR276" i="1"/>
  <c r="MR333" i="1"/>
  <c r="MR215" i="1"/>
  <c r="MR201" i="1"/>
  <c r="MR317" i="1"/>
  <c r="MR283" i="1"/>
  <c r="MR280" i="1"/>
  <c r="MR277" i="1"/>
  <c r="MR257" i="1"/>
  <c r="MR332" i="1"/>
  <c r="MR230" i="1"/>
  <c r="MR214" i="1"/>
  <c r="MR210" i="1"/>
  <c r="MR205" i="1"/>
  <c r="MR203" i="1"/>
  <c r="MR256" i="1"/>
  <c r="MR254" i="1"/>
  <c r="MR330" i="1"/>
  <c r="MR208" i="1"/>
  <c r="MR327" i="1"/>
  <c r="MR325" i="1"/>
  <c r="MR346" i="1"/>
  <c r="MR341" i="1"/>
  <c r="MR337" i="1"/>
  <c r="MR358" i="1"/>
  <c r="MR320" i="1"/>
  <c r="MR255" i="1"/>
  <c r="MR324" i="1"/>
  <c r="MR345" i="1"/>
  <c r="MR219" i="1"/>
  <c r="MR329" i="1"/>
  <c r="MR328" i="1"/>
  <c r="MR343" i="1"/>
  <c r="MR340" i="1"/>
  <c r="MR339" i="1"/>
  <c r="MR336" i="1"/>
  <c r="MR360" i="1"/>
  <c r="MR357" i="1"/>
  <c r="MR356" i="1"/>
  <c r="MR275" i="1"/>
  <c r="MR347" i="1"/>
  <c r="MR355" i="1"/>
  <c r="MR350" i="1"/>
  <c r="MR366" i="1"/>
  <c r="MR363" i="1"/>
  <c r="MR386" i="1"/>
  <c r="MR381" i="1"/>
  <c r="MR412" i="1"/>
  <c r="MR409" i="1"/>
  <c r="MR494" i="1"/>
  <c r="MR323" i="1"/>
  <c r="MR342" i="1"/>
  <c r="MR354" i="1"/>
  <c r="MR374" i="1"/>
  <c r="MR371" i="1"/>
  <c r="MR370" i="1"/>
  <c r="MR367" i="1"/>
  <c r="MR365" i="1"/>
  <c r="MR385" i="1"/>
  <c r="MR379" i="1"/>
  <c r="MR376" i="1"/>
  <c r="MR416" i="1"/>
  <c r="MR413" i="1"/>
  <c r="MR411" i="1"/>
  <c r="MR408" i="1"/>
  <c r="MR405" i="1"/>
  <c r="MR493" i="1"/>
  <c r="MR491" i="1"/>
  <c r="MR490" i="1"/>
  <c r="MR486" i="1"/>
  <c r="MR331" i="1"/>
  <c r="MR326" i="1"/>
  <c r="MR338" i="1"/>
  <c r="MR352" i="1"/>
  <c r="MR349" i="1"/>
  <c r="MR373" i="1"/>
  <c r="MR369" i="1"/>
  <c r="MR364" i="1"/>
  <c r="MR383" i="1"/>
  <c r="MR380" i="1"/>
  <c r="MR378" i="1"/>
  <c r="MR415" i="1"/>
  <c r="MR410" i="1"/>
  <c r="MR407" i="1"/>
  <c r="MR492" i="1"/>
  <c r="MR489" i="1"/>
  <c r="MR487" i="1"/>
  <c r="MR485" i="1"/>
  <c r="MR359" i="1"/>
  <c r="MR353" i="1"/>
  <c r="MR319" i="1"/>
  <c r="MR368" i="1"/>
  <c r="MR377" i="1"/>
  <c r="MR344" i="1"/>
  <c r="MR372" i="1"/>
  <c r="MR387" i="1"/>
  <c r="MR384" i="1"/>
  <c r="MR414" i="1"/>
  <c r="MR488" i="1"/>
  <c r="MR351" i="1"/>
  <c r="MR483" i="1"/>
  <c r="MR480" i="1"/>
  <c r="MR382" i="1"/>
  <c r="MR484" i="1"/>
  <c r="MR406" i="1"/>
  <c r="MR477" i="1"/>
  <c r="MR473" i="1"/>
  <c r="MR481" i="1"/>
  <c r="MR479" i="1"/>
  <c r="MR476" i="1"/>
  <c r="MR474" i="1"/>
  <c r="MR472" i="1"/>
  <c r="MR470" i="1"/>
  <c r="MR482" i="1"/>
  <c r="MR475" i="1"/>
  <c r="MR471" i="1"/>
  <c r="MR464" i="1"/>
  <c r="MR469" i="1"/>
  <c r="MR463" i="1"/>
  <c r="MR461" i="1"/>
  <c r="MR459" i="1"/>
  <c r="MR457" i="1"/>
  <c r="MR467" i="1"/>
  <c r="MR466" i="1"/>
  <c r="MR455" i="1"/>
  <c r="MR453" i="1"/>
  <c r="MR450" i="1"/>
  <c r="MR448" i="1"/>
  <c r="MR445" i="1"/>
  <c r="MR441" i="1"/>
  <c r="MR443" i="1"/>
  <c r="MR444" i="1"/>
  <c r="MR442" i="1"/>
  <c r="MR468" i="1"/>
  <c r="MR454" i="1"/>
  <c r="MR449" i="1"/>
  <c r="MR447" i="1"/>
  <c r="MR440" i="1"/>
  <c r="MR462" i="1"/>
  <c r="MR460" i="1"/>
  <c r="MR458" i="1"/>
  <c r="MR456" i="1"/>
  <c r="MR451" i="1"/>
  <c r="MR44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4" i="1"/>
  <c r="MR139" i="1"/>
  <c r="MR154" i="1"/>
  <c r="MR166" i="1"/>
  <c r="MR178" i="1"/>
  <c r="MR151" i="1"/>
  <c r="MR197" i="1"/>
  <c r="MR195" i="1"/>
  <c r="MR193" i="1"/>
  <c r="MR191" i="1"/>
  <c r="MR189" i="1"/>
  <c r="MR187" i="1"/>
  <c r="MR185" i="1"/>
  <c r="MR59" i="1"/>
  <c r="MR63" i="1"/>
  <c r="MR67" i="1"/>
  <c r="MR72" i="1"/>
  <c r="MR76" i="1"/>
  <c r="MR80" i="1"/>
  <c r="MR84" i="1"/>
  <c r="MR88" i="1"/>
  <c r="MR100" i="1"/>
  <c r="MR123" i="1"/>
  <c r="MR138" i="1"/>
  <c r="MR153" i="1"/>
  <c r="MR165" i="1"/>
  <c r="MR177" i="1"/>
  <c r="MR163" i="1"/>
  <c r="MR98" i="1"/>
  <c r="MR196" i="1"/>
  <c r="MR192" i="1"/>
  <c r="MR188" i="1"/>
  <c r="MR184" i="1"/>
  <c r="MR66" i="1"/>
  <c r="MR71" i="1"/>
  <c r="MR75" i="1"/>
  <c r="MR79" i="1"/>
  <c r="MR83" i="1"/>
  <c r="MR87" i="1"/>
  <c r="MR99" i="1"/>
  <c r="MR45" i="1"/>
  <c r="MR49" i="1"/>
  <c r="MR53" i="1"/>
  <c r="MR122" i="1"/>
  <c r="MR176" i="1"/>
  <c r="MR137" i="1"/>
  <c r="MR190" i="1"/>
  <c r="MR182" i="1"/>
  <c r="MR179" i="1"/>
  <c r="MR175" i="1"/>
  <c r="MR186" i="1"/>
  <c r="MR152" i="1"/>
  <c r="MR121" i="1"/>
  <c r="MR194" i="1"/>
  <c r="MR183" i="1"/>
  <c r="MR181" i="1"/>
  <c r="MR180" i="1"/>
  <c r="MR164" i="1"/>
  <c r="MR136" i="1"/>
  <c r="MR198" i="1"/>
  <c r="MR61" i="1"/>
  <c r="MR70" i="1"/>
  <c r="MR57" i="1"/>
  <c r="MR47" i="1"/>
  <c r="MR65" i="1"/>
  <c r="MR74" i="1"/>
  <c r="MR82" i="1"/>
  <c r="MR78" i="1"/>
  <c r="MR86" i="1"/>
  <c r="MR51" i="1"/>
  <c r="MR43" i="1"/>
  <c r="MR39" i="1"/>
  <c r="MR35" i="1"/>
  <c r="MR31" i="1"/>
  <c r="MR26" i="1"/>
  <c r="MR22" i="1"/>
  <c r="MS438" i="1" l="1"/>
  <c r="MS436" i="1"/>
  <c r="MS437" i="1"/>
  <c r="MS435" i="1"/>
  <c r="MS403" i="1"/>
  <c r="MS402" i="1"/>
  <c r="MS173" i="1"/>
  <c r="MS174" i="1"/>
  <c r="MS172" i="1"/>
  <c r="MS171" i="1"/>
  <c r="MS169" i="1"/>
  <c r="MS170" i="1"/>
  <c r="MS433" i="1"/>
  <c r="MS168" i="1"/>
  <c r="MS167" i="1"/>
  <c r="MS432" i="1"/>
  <c r="MS431" i="1"/>
  <c r="MS428" i="1"/>
  <c r="MS429" i="1"/>
  <c r="MS430" i="1"/>
  <c r="MS424" i="1"/>
  <c r="MS427" i="1"/>
  <c r="MS426" i="1"/>
  <c r="MS422" i="1"/>
  <c r="MS420" i="1"/>
  <c r="MS425" i="1"/>
  <c r="MS423" i="1"/>
  <c r="MS421" i="1"/>
  <c r="MS263" i="1"/>
  <c r="MS262" i="1"/>
  <c r="MS419" i="1"/>
  <c r="MS265" i="1"/>
  <c r="MS418" i="1"/>
  <c r="MS264" i="1"/>
  <c r="MS157" i="1"/>
  <c r="MS155" i="1"/>
  <c r="MS156" i="1"/>
  <c r="MS158" i="1"/>
  <c r="MS159" i="1"/>
  <c r="MS161" i="1"/>
  <c r="MS162" i="1"/>
  <c r="MS160" i="1"/>
  <c r="MS148" i="1"/>
  <c r="MS149" i="1"/>
  <c r="MS147" i="1"/>
  <c r="MS150" i="1"/>
  <c r="MS146" i="1"/>
  <c r="MS142" i="1"/>
  <c r="MS143" i="1"/>
  <c r="MS144" i="1"/>
  <c r="MS141" i="1"/>
  <c r="MS140" i="1"/>
  <c r="MS134" i="1"/>
  <c r="MS145" i="1"/>
  <c r="MS135" i="1"/>
  <c r="MS131" i="1"/>
  <c r="MS128" i="1"/>
  <c r="MS132" i="1"/>
  <c r="MS133" i="1"/>
  <c r="MS129" i="1"/>
  <c r="MS127" i="1"/>
  <c r="MS125" i="1"/>
  <c r="MS130" i="1"/>
  <c r="MS126" i="1"/>
  <c r="MS117" i="1"/>
  <c r="MS113" i="1"/>
  <c r="MS116" i="1"/>
  <c r="MS115" i="1"/>
  <c r="MS114" i="1"/>
  <c r="MS112" i="1"/>
  <c r="MS111" i="1"/>
  <c r="MS110" i="1"/>
  <c r="MS398" i="1"/>
  <c r="MS395" i="1"/>
  <c r="MS394" i="1"/>
  <c r="MS399" i="1"/>
  <c r="MS396" i="1"/>
  <c r="MS400" i="1"/>
  <c r="MS397" i="1"/>
  <c r="MS392" i="1"/>
  <c r="MS504" i="1"/>
  <c r="MS503" i="1"/>
  <c r="MS500" i="1"/>
  <c r="MS499" i="1"/>
  <c r="MS498" i="1"/>
  <c r="MS390" i="1"/>
  <c r="MS505" i="1"/>
  <c r="MS501" i="1"/>
  <c r="MS391" i="1"/>
  <c r="MS393" i="1"/>
  <c r="MS506" i="1"/>
  <c r="MS502" i="1"/>
  <c r="MS496" i="1"/>
  <c r="MS268" i="1"/>
  <c r="MS273" i="1"/>
  <c r="MS495" i="1"/>
  <c r="MS261" i="1"/>
  <c r="MS497" i="1"/>
  <c r="MS269" i="1"/>
  <c r="MS259" i="1"/>
  <c r="MS258" i="1"/>
  <c r="MS267" i="1"/>
  <c r="MS266" i="1"/>
  <c r="MS272" i="1"/>
  <c r="MS260" i="1"/>
  <c r="MS270" i="1"/>
  <c r="MS226" i="1"/>
  <c r="MS246" i="1"/>
  <c r="MS271" i="1"/>
  <c r="MS247" i="1"/>
  <c r="MS225" i="1"/>
  <c r="MS224" i="1"/>
  <c r="MS245" i="1"/>
  <c r="MS244" i="1"/>
  <c r="MS227" i="1"/>
  <c r="MS107" i="1"/>
  <c r="MS106" i="1"/>
  <c r="MS104" i="1"/>
  <c r="MS118" i="1"/>
  <c r="MS108" i="1"/>
  <c r="MS105" i="1"/>
  <c r="MS119" i="1"/>
  <c r="MS109" i="1"/>
  <c r="MS120" i="1"/>
  <c r="MS103" i="1"/>
  <c r="MS102" i="1"/>
  <c r="MT20" i="1"/>
  <c r="MS18" i="1"/>
  <c r="MS19" i="1"/>
  <c r="MS334" i="1"/>
  <c r="MS96" i="1"/>
  <c r="MS95" i="1"/>
  <c r="MS97" i="1"/>
  <c r="MS94" i="1"/>
  <c r="MS93" i="1"/>
  <c r="MS92" i="1"/>
  <c r="MS90" i="1"/>
  <c r="MS91" i="1"/>
  <c r="MS316" i="1"/>
  <c r="MS315" i="1"/>
  <c r="MS314" i="1"/>
  <c r="MS311" i="1"/>
  <c r="MS313" i="1"/>
  <c r="MS308" i="1"/>
  <c r="MS307" i="1"/>
  <c r="MS305" i="1"/>
  <c r="MS312" i="1"/>
  <c r="MS309" i="1"/>
  <c r="MS306" i="1"/>
  <c r="MS302" i="1"/>
  <c r="MS310" i="1"/>
  <c r="MS304" i="1"/>
  <c r="MS300" i="1"/>
  <c r="MS299" i="1"/>
  <c r="MS297" i="1"/>
  <c r="MS294" i="1"/>
  <c r="MS303" i="1"/>
  <c r="MS301" i="1"/>
  <c r="MS296" i="1"/>
  <c r="MS291" i="1"/>
  <c r="MS298" i="1"/>
  <c r="MS295" i="1"/>
  <c r="MS293" i="1"/>
  <c r="MS292" i="1"/>
  <c r="MS289" i="1"/>
  <c r="MS287" i="1"/>
  <c r="MS285" i="1"/>
  <c r="MS250" i="1"/>
  <c r="MS248" i="1"/>
  <c r="MS242" i="1"/>
  <c r="MS290" i="1"/>
  <c r="MS286" i="1"/>
  <c r="MS249" i="1"/>
  <c r="MS288" i="1"/>
  <c r="MS238" i="1"/>
  <c r="MS236" i="1"/>
  <c r="MS233" i="1"/>
  <c r="MS240" i="1"/>
  <c r="MS237" i="1"/>
  <c r="MS243" i="1"/>
  <c r="MS241" i="1"/>
  <c r="MS235" i="1"/>
  <c r="MS234" i="1"/>
  <c r="MS232" i="1"/>
  <c r="MS223" i="1"/>
  <c r="MS251" i="1"/>
  <c r="MS231" i="1"/>
  <c r="MS222" i="1"/>
  <c r="MS220" i="1"/>
  <c r="MS217" i="1"/>
  <c r="MS211" i="1"/>
  <c r="MS239" i="1"/>
  <c r="MS230" i="1"/>
  <c r="MS228" i="1"/>
  <c r="MS221" i="1"/>
  <c r="MS218" i="1"/>
  <c r="MS206" i="1"/>
  <c r="MS219" i="1"/>
  <c r="MS215" i="1"/>
  <c r="MS214" i="1"/>
  <c r="MS213" i="1"/>
  <c r="MS208" i="1"/>
  <c r="MS205" i="1"/>
  <c r="MS201" i="1"/>
  <c r="MS283" i="1"/>
  <c r="MS277" i="1"/>
  <c r="MS317" i="1"/>
  <c r="MS280" i="1"/>
  <c r="MS257" i="1"/>
  <c r="MS332" i="1"/>
  <c r="MS210" i="1"/>
  <c r="MS203" i="1"/>
  <c r="MS202" i="1"/>
  <c r="MS278" i="1"/>
  <c r="MS256" i="1"/>
  <c r="MS254" i="1"/>
  <c r="MS330" i="1"/>
  <c r="MS229" i="1"/>
  <c r="MS216" i="1"/>
  <c r="MS212" i="1"/>
  <c r="MS207" i="1"/>
  <c r="MS200" i="1"/>
  <c r="MS320" i="1"/>
  <c r="MS319" i="1"/>
  <c r="MS318" i="1"/>
  <c r="MS275" i="1"/>
  <c r="MS255" i="1"/>
  <c r="MS331" i="1"/>
  <c r="MS329" i="1"/>
  <c r="MS281" i="1"/>
  <c r="MS276" i="1"/>
  <c r="MS333" i="1"/>
  <c r="MS324" i="1"/>
  <c r="MS345" i="1"/>
  <c r="MS204" i="1"/>
  <c r="MS282" i="1"/>
  <c r="MS328" i="1"/>
  <c r="MS343" i="1"/>
  <c r="MS340" i="1"/>
  <c r="MS339" i="1"/>
  <c r="MS336" i="1"/>
  <c r="MS360" i="1"/>
  <c r="MS357" i="1"/>
  <c r="MS209" i="1"/>
  <c r="MS326" i="1"/>
  <c r="MS323" i="1"/>
  <c r="MS347" i="1"/>
  <c r="MS344" i="1"/>
  <c r="MS342" i="1"/>
  <c r="MS338" i="1"/>
  <c r="MS359" i="1"/>
  <c r="MS346" i="1"/>
  <c r="MS354" i="1"/>
  <c r="MS374" i="1"/>
  <c r="MS371" i="1"/>
  <c r="MS370" i="1"/>
  <c r="MS367" i="1"/>
  <c r="MS365" i="1"/>
  <c r="MS385" i="1"/>
  <c r="MS379" i="1"/>
  <c r="MS376" i="1"/>
  <c r="MS416" i="1"/>
  <c r="MS413" i="1"/>
  <c r="MS411" i="1"/>
  <c r="MS408" i="1"/>
  <c r="MS405" i="1"/>
  <c r="MS493" i="1"/>
  <c r="MS491" i="1"/>
  <c r="MS490" i="1"/>
  <c r="MS486" i="1"/>
  <c r="MS341" i="1"/>
  <c r="MS356" i="1"/>
  <c r="MS352" i="1"/>
  <c r="MS349" i="1"/>
  <c r="MS373" i="1"/>
  <c r="MS369" i="1"/>
  <c r="MS364" i="1"/>
  <c r="MS383" i="1"/>
  <c r="MS380" i="1"/>
  <c r="MS378" i="1"/>
  <c r="MS415" i="1"/>
  <c r="MS410" i="1"/>
  <c r="MS407" i="1"/>
  <c r="MS492" i="1"/>
  <c r="MS489" i="1"/>
  <c r="MS487" i="1"/>
  <c r="MS485" i="1"/>
  <c r="MS325" i="1"/>
  <c r="MS337" i="1"/>
  <c r="MS353" i="1"/>
  <c r="MS351" i="1"/>
  <c r="MS372" i="1"/>
  <c r="MS368" i="1"/>
  <c r="MS387" i="1"/>
  <c r="MS384" i="1"/>
  <c r="MS382" i="1"/>
  <c r="MS377" i="1"/>
  <c r="MS414" i="1"/>
  <c r="MS406" i="1"/>
  <c r="MS488" i="1"/>
  <c r="MS327" i="1"/>
  <c r="MS358" i="1"/>
  <c r="MS355" i="1"/>
  <c r="MS366" i="1"/>
  <c r="MS350" i="1"/>
  <c r="MS381" i="1"/>
  <c r="MS412" i="1"/>
  <c r="MS409" i="1"/>
  <c r="MS484" i="1"/>
  <c r="MS386" i="1"/>
  <c r="MS482" i="1"/>
  <c r="MS363" i="1"/>
  <c r="MS483" i="1"/>
  <c r="MS481" i="1"/>
  <c r="MS479" i="1"/>
  <c r="MS476" i="1"/>
  <c r="MS474" i="1"/>
  <c r="MS472" i="1"/>
  <c r="MS470" i="1"/>
  <c r="MS475" i="1"/>
  <c r="MS471" i="1"/>
  <c r="MS494" i="1"/>
  <c r="MS480" i="1"/>
  <c r="MS477" i="1"/>
  <c r="MS473" i="1"/>
  <c r="MS469" i="1"/>
  <c r="MS463" i="1"/>
  <c r="MS468" i="1"/>
  <c r="MS466" i="1"/>
  <c r="MS462" i="1"/>
  <c r="MS458" i="1"/>
  <c r="MS464" i="1"/>
  <c r="MS460" i="1"/>
  <c r="MS454" i="1"/>
  <c r="MS449" i="1"/>
  <c r="MS451" i="1"/>
  <c r="MS442" i="1"/>
  <c r="MS445" i="1"/>
  <c r="MS467" i="1"/>
  <c r="MS461" i="1"/>
  <c r="MS457" i="1"/>
  <c r="MS447" i="1"/>
  <c r="MS443" i="1"/>
  <c r="MS446" i="1"/>
  <c r="MS440" i="1"/>
  <c r="MS456" i="1"/>
  <c r="MS444" i="1"/>
  <c r="MS459" i="1"/>
  <c r="MS455" i="1"/>
  <c r="MS453" i="1"/>
  <c r="MS450" i="1"/>
  <c r="MS448" i="1"/>
  <c r="MS44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3" i="1"/>
  <c r="MS138" i="1"/>
  <c r="MS153" i="1"/>
  <c r="MS165" i="1"/>
  <c r="MS177" i="1"/>
  <c r="MS163" i="1"/>
  <c r="MS98" i="1"/>
  <c r="MS196" i="1"/>
  <c r="MS192" i="1"/>
  <c r="MS188" i="1"/>
  <c r="MS184" i="1"/>
  <c r="MS66" i="1"/>
  <c r="MS71" i="1"/>
  <c r="MS75" i="1"/>
  <c r="MS79" i="1"/>
  <c r="MS83" i="1"/>
  <c r="MS87" i="1"/>
  <c r="MS99" i="1"/>
  <c r="MS122" i="1"/>
  <c r="MS137" i="1"/>
  <c r="MS152" i="1"/>
  <c r="MS164" i="1"/>
  <c r="MS176" i="1"/>
  <c r="MS121" i="1"/>
  <c r="MS52" i="1"/>
  <c r="MS58" i="1"/>
  <c r="MS62" i="1"/>
  <c r="MS73" i="1"/>
  <c r="MS77" i="1"/>
  <c r="MS81" i="1"/>
  <c r="MS85" i="1"/>
  <c r="MS89" i="1"/>
  <c r="MS101" i="1"/>
  <c r="MS124" i="1"/>
  <c r="MS139" i="1"/>
  <c r="MS154" i="1"/>
  <c r="MS197" i="1"/>
  <c r="MS195" i="1"/>
  <c r="MS194" i="1"/>
  <c r="MS183" i="1"/>
  <c r="MS181" i="1"/>
  <c r="MS179" i="1"/>
  <c r="MS175" i="1"/>
  <c r="MS180" i="1"/>
  <c r="MS186" i="1"/>
  <c r="MS166" i="1"/>
  <c r="MS151" i="1"/>
  <c r="MS136" i="1"/>
  <c r="MS198" i="1"/>
  <c r="MS185" i="1"/>
  <c r="MS193" i="1"/>
  <c r="MS191" i="1"/>
  <c r="MS190" i="1"/>
  <c r="MS182" i="1"/>
  <c r="MS178" i="1"/>
  <c r="MS189" i="1"/>
  <c r="MS187" i="1"/>
  <c r="MS65" i="1"/>
  <c r="MS51" i="1"/>
  <c r="MS82" i="1"/>
  <c r="MS78" i="1"/>
  <c r="MS74" i="1"/>
  <c r="MS70" i="1"/>
  <c r="MS57" i="1"/>
  <c r="MS47" i="1"/>
  <c r="MS86" i="1"/>
  <c r="MS61" i="1"/>
  <c r="MS31" i="1"/>
  <c r="MS39" i="1"/>
  <c r="MS35" i="1"/>
  <c r="MS43" i="1"/>
  <c r="MS26" i="1"/>
  <c r="MS22" i="1"/>
  <c r="MT437" i="1" l="1"/>
  <c r="MT438" i="1"/>
  <c r="MT435" i="1"/>
  <c r="MT436" i="1"/>
  <c r="MT403" i="1"/>
  <c r="MT402" i="1"/>
  <c r="MT174" i="1"/>
  <c r="MT172" i="1"/>
  <c r="MT173" i="1"/>
  <c r="MT171" i="1"/>
  <c r="MT170" i="1"/>
  <c r="MT168" i="1"/>
  <c r="MT167" i="1"/>
  <c r="MT169" i="1"/>
  <c r="MT431" i="1"/>
  <c r="MT432" i="1"/>
  <c r="MT433" i="1"/>
  <c r="MT430" i="1"/>
  <c r="MT429" i="1"/>
  <c r="MT423" i="1"/>
  <c r="MT428" i="1"/>
  <c r="MT427" i="1"/>
  <c r="MT425" i="1"/>
  <c r="MT426" i="1"/>
  <c r="MT424" i="1"/>
  <c r="MT420" i="1"/>
  <c r="MT421" i="1"/>
  <c r="MT419" i="1"/>
  <c r="MT418" i="1"/>
  <c r="MT422" i="1"/>
  <c r="MT263" i="1"/>
  <c r="MT265" i="1"/>
  <c r="MT264" i="1"/>
  <c r="MT262" i="1"/>
  <c r="MT157" i="1"/>
  <c r="MT156" i="1"/>
  <c r="MT158" i="1"/>
  <c r="MT161" i="1"/>
  <c r="MT155" i="1"/>
  <c r="MT159" i="1"/>
  <c r="MT162" i="1"/>
  <c r="MT160" i="1"/>
  <c r="MT148" i="1"/>
  <c r="MT149" i="1"/>
  <c r="MT150" i="1"/>
  <c r="MT147" i="1"/>
  <c r="MT146" i="1"/>
  <c r="MT143" i="1"/>
  <c r="MT144" i="1"/>
  <c r="MT142" i="1"/>
  <c r="MT141" i="1"/>
  <c r="MT140" i="1"/>
  <c r="MT134" i="1"/>
  <c r="MT145" i="1"/>
  <c r="MT135" i="1"/>
  <c r="MT132" i="1"/>
  <c r="MT133" i="1"/>
  <c r="MT129" i="1"/>
  <c r="MT127" i="1"/>
  <c r="MT131" i="1"/>
  <c r="MT125" i="1"/>
  <c r="MT130" i="1"/>
  <c r="MT126" i="1"/>
  <c r="MT128" i="1"/>
  <c r="MT113" i="1"/>
  <c r="MT116" i="1"/>
  <c r="MT115" i="1"/>
  <c r="MT114" i="1"/>
  <c r="MT111" i="1"/>
  <c r="MT112" i="1"/>
  <c r="MT117" i="1"/>
  <c r="MT110" i="1"/>
  <c r="MT395" i="1"/>
  <c r="MT394" i="1"/>
  <c r="MT399" i="1"/>
  <c r="MT396" i="1"/>
  <c r="MT400" i="1"/>
  <c r="MT397" i="1"/>
  <c r="MT391" i="1"/>
  <c r="MT398" i="1"/>
  <c r="MT392" i="1"/>
  <c r="MT504" i="1"/>
  <c r="MT503" i="1"/>
  <c r="MT500" i="1"/>
  <c r="MT499" i="1"/>
  <c r="MT498" i="1"/>
  <c r="MT390" i="1"/>
  <c r="MT505" i="1"/>
  <c r="MT501" i="1"/>
  <c r="MT393" i="1"/>
  <c r="MT506" i="1"/>
  <c r="MT502" i="1"/>
  <c r="MT495" i="1"/>
  <c r="MT261" i="1"/>
  <c r="MT497" i="1"/>
  <c r="MT269" i="1"/>
  <c r="MT271" i="1"/>
  <c r="MT270" i="1"/>
  <c r="MT259" i="1"/>
  <c r="MT258" i="1"/>
  <c r="MT267" i="1"/>
  <c r="MT266" i="1"/>
  <c r="MT272" i="1"/>
  <c r="MT260" i="1"/>
  <c r="MT496" i="1"/>
  <c r="MT268" i="1"/>
  <c r="MT246" i="1"/>
  <c r="MT247" i="1"/>
  <c r="MT227" i="1"/>
  <c r="MT273" i="1"/>
  <c r="MT225" i="1"/>
  <c r="MT224" i="1"/>
  <c r="MT245" i="1"/>
  <c r="MT244" i="1"/>
  <c r="MT226" i="1"/>
  <c r="MT118" i="1"/>
  <c r="MT108" i="1"/>
  <c r="MT105" i="1"/>
  <c r="MT119" i="1"/>
  <c r="MT109" i="1"/>
  <c r="MT120" i="1"/>
  <c r="MT103" i="1"/>
  <c r="MT102" i="1"/>
  <c r="MT107" i="1"/>
  <c r="MT106" i="1"/>
  <c r="MT104" i="1"/>
  <c r="MU20" i="1"/>
  <c r="MT18" i="1"/>
  <c r="MT19" i="1"/>
  <c r="MT334" i="1"/>
  <c r="MT97" i="1"/>
  <c r="MT96" i="1"/>
  <c r="MT94" i="1"/>
  <c r="MT95" i="1"/>
  <c r="MT93" i="1"/>
  <c r="MT92" i="1"/>
  <c r="MT90" i="1"/>
  <c r="MT91" i="1"/>
  <c r="MT315" i="1"/>
  <c r="MT314" i="1"/>
  <c r="MT316" i="1"/>
  <c r="MT313" i="1"/>
  <c r="MT312" i="1"/>
  <c r="MT307" i="1"/>
  <c r="MT305" i="1"/>
  <c r="MT309" i="1"/>
  <c r="MT306" i="1"/>
  <c r="MT310" i="1"/>
  <c r="MT304" i="1"/>
  <c r="MT311" i="1"/>
  <c r="MT300" i="1"/>
  <c r="MT308" i="1"/>
  <c r="MT299" i="1"/>
  <c r="MT303" i="1"/>
  <c r="MT301" i="1"/>
  <c r="MT298" i="1"/>
  <c r="MT292" i="1"/>
  <c r="MT296" i="1"/>
  <c r="MT302" i="1"/>
  <c r="MT295" i="1"/>
  <c r="MT293" i="1"/>
  <c r="MT290" i="1"/>
  <c r="MT286" i="1"/>
  <c r="MT249" i="1"/>
  <c r="MT294" i="1"/>
  <c r="MT297" i="1"/>
  <c r="MT291" i="1"/>
  <c r="MT288" i="1"/>
  <c r="MT251" i="1"/>
  <c r="MT243" i="1"/>
  <c r="MT285" i="1"/>
  <c r="MT250" i="1"/>
  <c r="MT240" i="1"/>
  <c r="MT237" i="1"/>
  <c r="MT289" i="1"/>
  <c r="MT287" i="1"/>
  <c r="MT241" i="1"/>
  <c r="MT235" i="1"/>
  <c r="MT231" i="1"/>
  <c r="MT242" i="1"/>
  <c r="MT239" i="1"/>
  <c r="MT234" i="1"/>
  <c r="MT248" i="1"/>
  <c r="MT230" i="1"/>
  <c r="MT228" i="1"/>
  <c r="MT221" i="1"/>
  <c r="MT215" i="1"/>
  <c r="MT210" i="1"/>
  <c r="MT236" i="1"/>
  <c r="MT229" i="1"/>
  <c r="MT219" i="1"/>
  <c r="MT233" i="1"/>
  <c r="MT214" i="1"/>
  <c r="MT213" i="1"/>
  <c r="MT208" i="1"/>
  <c r="MT222" i="1"/>
  <c r="MT209" i="1"/>
  <c r="MT320" i="1"/>
  <c r="MT282" i="1"/>
  <c r="MT280" i="1"/>
  <c r="MT211" i="1"/>
  <c r="MT206" i="1"/>
  <c r="MT203" i="1"/>
  <c r="MT202" i="1"/>
  <c r="MT201" i="1"/>
  <c r="MT283" i="1"/>
  <c r="MT278" i="1"/>
  <c r="MT277" i="1"/>
  <c r="MT256" i="1"/>
  <c r="MT254" i="1"/>
  <c r="MT330" i="1"/>
  <c r="MT223" i="1"/>
  <c r="MT220" i="1"/>
  <c r="MT216" i="1"/>
  <c r="MT212" i="1"/>
  <c r="MT207" i="1"/>
  <c r="MT205" i="1"/>
  <c r="MT200" i="1"/>
  <c r="MT319" i="1"/>
  <c r="MT318" i="1"/>
  <c r="MT275" i="1"/>
  <c r="MT255" i="1"/>
  <c r="MT331" i="1"/>
  <c r="MT238" i="1"/>
  <c r="MT204" i="1"/>
  <c r="MT281" i="1"/>
  <c r="MT276" i="1"/>
  <c r="MT333" i="1"/>
  <c r="MT317" i="1"/>
  <c r="MT257" i="1"/>
  <c r="MT328" i="1"/>
  <c r="MT343" i="1"/>
  <c r="MT340" i="1"/>
  <c r="MT339" i="1"/>
  <c r="MT336" i="1"/>
  <c r="MT360" i="1"/>
  <c r="MT357" i="1"/>
  <c r="MT356" i="1"/>
  <c r="MT232" i="1"/>
  <c r="MT217" i="1"/>
  <c r="MT332" i="1"/>
  <c r="MT329" i="1"/>
  <c r="MT326" i="1"/>
  <c r="MT323" i="1"/>
  <c r="MT347" i="1"/>
  <c r="MT344" i="1"/>
  <c r="MT342" i="1"/>
  <c r="MT338" i="1"/>
  <c r="MT359" i="1"/>
  <c r="MT327" i="1"/>
  <c r="MT325" i="1"/>
  <c r="MT346" i="1"/>
  <c r="MT341" i="1"/>
  <c r="MT337" i="1"/>
  <c r="MT358" i="1"/>
  <c r="MT218" i="1"/>
  <c r="MT352" i="1"/>
  <c r="MT349" i="1"/>
  <c r="MT373" i="1"/>
  <c r="MT369" i="1"/>
  <c r="MT364" i="1"/>
  <c r="MT383" i="1"/>
  <c r="MT380" i="1"/>
  <c r="MT378" i="1"/>
  <c r="MT415" i="1"/>
  <c r="MT410" i="1"/>
  <c r="MT407" i="1"/>
  <c r="MT492" i="1"/>
  <c r="MT489" i="1"/>
  <c r="MT487" i="1"/>
  <c r="MT485" i="1"/>
  <c r="MT345" i="1"/>
  <c r="MT353" i="1"/>
  <c r="MT351" i="1"/>
  <c r="MT372" i="1"/>
  <c r="MT368" i="1"/>
  <c r="MT387" i="1"/>
  <c r="MT384" i="1"/>
  <c r="MT382" i="1"/>
  <c r="MT377" i="1"/>
  <c r="MT414" i="1"/>
  <c r="MT406" i="1"/>
  <c r="MT488" i="1"/>
  <c r="MT355" i="1"/>
  <c r="MT350" i="1"/>
  <c r="MT366" i="1"/>
  <c r="MT363" i="1"/>
  <c r="MT386" i="1"/>
  <c r="MT381" i="1"/>
  <c r="MT412" i="1"/>
  <c r="MT409" i="1"/>
  <c r="MT494" i="1"/>
  <c r="MT371" i="1"/>
  <c r="MT370" i="1"/>
  <c r="MT324" i="1"/>
  <c r="MT354" i="1"/>
  <c r="MT405" i="1"/>
  <c r="MT493" i="1"/>
  <c r="MT486" i="1"/>
  <c r="MT365" i="1"/>
  <c r="MT385" i="1"/>
  <c r="MT482" i="1"/>
  <c r="MT376" i="1"/>
  <c r="MT408" i="1"/>
  <c r="MT481" i="1"/>
  <c r="MT374" i="1"/>
  <c r="MT367" i="1"/>
  <c r="MT411" i="1"/>
  <c r="MT475" i="1"/>
  <c r="MT471" i="1"/>
  <c r="MT416" i="1"/>
  <c r="MT491" i="1"/>
  <c r="MT379" i="1"/>
  <c r="MT413" i="1"/>
  <c r="MT490" i="1"/>
  <c r="MT484" i="1"/>
  <c r="MT483" i="1"/>
  <c r="MT479" i="1"/>
  <c r="MT476" i="1"/>
  <c r="MT468" i="1"/>
  <c r="MT466" i="1"/>
  <c r="MT462" i="1"/>
  <c r="MT467" i="1"/>
  <c r="MT480" i="1"/>
  <c r="MT472" i="1"/>
  <c r="MT477" i="1"/>
  <c r="MT474" i="1"/>
  <c r="MT473" i="1"/>
  <c r="MT470" i="1"/>
  <c r="MT469" i="1"/>
  <c r="MT463" i="1"/>
  <c r="MT461" i="1"/>
  <c r="MT459" i="1"/>
  <c r="MT457" i="1"/>
  <c r="MT447" i="1"/>
  <c r="MT443" i="1"/>
  <c r="MT448" i="1"/>
  <c r="MT464" i="1"/>
  <c r="MT460" i="1"/>
  <c r="MT458" i="1"/>
  <c r="MT456" i="1"/>
  <c r="MT451" i="1"/>
  <c r="MT446" i="1"/>
  <c r="MT444" i="1"/>
  <c r="MT442" i="1"/>
  <c r="MT440" i="1"/>
  <c r="MT455" i="1"/>
  <c r="MT445" i="1"/>
  <c r="MT441" i="1"/>
  <c r="MT453" i="1"/>
  <c r="MT450" i="1"/>
  <c r="MT454" i="1"/>
  <c r="MT44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2" i="1"/>
  <c r="MT137" i="1"/>
  <c r="MT152" i="1"/>
  <c r="MT164" i="1"/>
  <c r="MT176" i="1"/>
  <c r="MT121" i="1"/>
  <c r="MT136" i="1"/>
  <c r="MT198" i="1"/>
  <c r="MT194" i="1"/>
  <c r="MT190" i="1"/>
  <c r="MT186" i="1"/>
  <c r="MT60" i="1"/>
  <c r="MT64" i="1"/>
  <c r="MT68" i="1"/>
  <c r="MT73" i="1"/>
  <c r="MT77" i="1"/>
  <c r="MT81" i="1"/>
  <c r="MT85" i="1"/>
  <c r="MT89" i="1"/>
  <c r="MT101" i="1"/>
  <c r="MT124" i="1"/>
  <c r="MT67" i="1"/>
  <c r="MT72" i="1"/>
  <c r="MT76" i="1"/>
  <c r="MT80" i="1"/>
  <c r="MT84" i="1"/>
  <c r="MT88" i="1"/>
  <c r="MT100" i="1"/>
  <c r="MT154" i="1"/>
  <c r="MT165" i="1"/>
  <c r="MT163" i="1"/>
  <c r="MT183" i="1"/>
  <c r="MT179" i="1"/>
  <c r="MT123" i="1"/>
  <c r="MT166" i="1"/>
  <c r="MT177" i="1"/>
  <c r="MT151" i="1"/>
  <c r="MT188" i="1"/>
  <c r="MT185" i="1"/>
  <c r="MT180" i="1"/>
  <c r="MT197" i="1"/>
  <c r="MT184" i="1"/>
  <c r="MT138" i="1"/>
  <c r="MT178" i="1"/>
  <c r="MT98" i="1"/>
  <c r="MT192" i="1"/>
  <c r="MT189" i="1"/>
  <c r="MT187" i="1"/>
  <c r="MT182" i="1"/>
  <c r="MT195" i="1"/>
  <c r="MT181" i="1"/>
  <c r="MT175" i="1"/>
  <c r="MT139" i="1"/>
  <c r="MT153" i="1"/>
  <c r="MT196" i="1"/>
  <c r="MT193" i="1"/>
  <c r="MT191" i="1"/>
  <c r="MT82" i="1"/>
  <c r="MT78" i="1"/>
  <c r="MT74" i="1"/>
  <c r="MT70" i="1"/>
  <c r="MT57" i="1"/>
  <c r="MT61" i="1"/>
  <c r="MT86" i="1"/>
  <c r="MT51" i="1"/>
  <c r="MT47" i="1"/>
  <c r="MT65" i="1"/>
  <c r="MT39" i="1"/>
  <c r="MT35" i="1"/>
  <c r="MT31" i="1"/>
  <c r="MT43" i="1"/>
  <c r="MT26" i="1"/>
  <c r="MT22" i="1"/>
  <c r="MU438" i="1" l="1"/>
  <c r="MU437" i="1"/>
  <c r="MU435" i="1"/>
  <c r="MU436" i="1"/>
  <c r="MU403" i="1"/>
  <c r="MU402" i="1"/>
  <c r="MU173" i="1"/>
  <c r="MU174" i="1"/>
  <c r="MU172" i="1"/>
  <c r="MU171" i="1"/>
  <c r="MU170" i="1"/>
  <c r="MU169" i="1"/>
  <c r="MU432" i="1"/>
  <c r="MU167" i="1"/>
  <c r="MU168" i="1"/>
  <c r="MU433" i="1"/>
  <c r="MU427" i="1"/>
  <c r="MU430" i="1"/>
  <c r="MU429" i="1"/>
  <c r="MU431" i="1"/>
  <c r="MU423" i="1"/>
  <c r="MU425" i="1"/>
  <c r="MU428" i="1"/>
  <c r="MU419" i="1"/>
  <c r="MU426" i="1"/>
  <c r="MU424" i="1"/>
  <c r="MU421" i="1"/>
  <c r="MU420" i="1"/>
  <c r="MU418" i="1"/>
  <c r="MU264" i="1"/>
  <c r="MU422" i="1"/>
  <c r="MU263" i="1"/>
  <c r="MU265" i="1"/>
  <c r="MU158" i="1"/>
  <c r="MU156" i="1"/>
  <c r="MU262" i="1"/>
  <c r="MU157" i="1"/>
  <c r="MU155" i="1"/>
  <c r="MU159" i="1"/>
  <c r="MU162" i="1"/>
  <c r="MU161" i="1"/>
  <c r="MU160" i="1"/>
  <c r="MU149" i="1"/>
  <c r="MU150" i="1"/>
  <c r="MU148" i="1"/>
  <c r="MU147" i="1"/>
  <c r="MU143" i="1"/>
  <c r="MU144" i="1"/>
  <c r="MU142" i="1"/>
  <c r="MU141" i="1"/>
  <c r="MU140" i="1"/>
  <c r="MU134" i="1"/>
  <c r="MU145" i="1"/>
  <c r="MU135" i="1"/>
  <c r="MU146" i="1"/>
  <c r="MU132" i="1"/>
  <c r="MU133" i="1"/>
  <c r="MU130" i="1"/>
  <c r="MU127" i="1"/>
  <c r="MU129" i="1"/>
  <c r="MU131" i="1"/>
  <c r="MU125" i="1"/>
  <c r="MU126" i="1"/>
  <c r="MU128" i="1"/>
  <c r="MU116" i="1"/>
  <c r="MU115" i="1"/>
  <c r="MU114" i="1"/>
  <c r="MU111" i="1"/>
  <c r="MU110" i="1"/>
  <c r="MU112" i="1"/>
  <c r="MU117" i="1"/>
  <c r="MU113" i="1"/>
  <c r="MU399" i="1"/>
  <c r="MU396" i="1"/>
  <c r="MU400" i="1"/>
  <c r="MU397" i="1"/>
  <c r="MU398" i="1"/>
  <c r="MU395" i="1"/>
  <c r="MU394" i="1"/>
  <c r="MU392" i="1"/>
  <c r="MU504" i="1"/>
  <c r="MU503" i="1"/>
  <c r="MU500" i="1"/>
  <c r="MU499" i="1"/>
  <c r="MU390" i="1"/>
  <c r="MU505" i="1"/>
  <c r="MU501" i="1"/>
  <c r="MU393" i="1"/>
  <c r="MU391" i="1"/>
  <c r="MU506" i="1"/>
  <c r="MU502" i="1"/>
  <c r="MU497" i="1"/>
  <c r="MU269" i="1"/>
  <c r="MU259" i="1"/>
  <c r="MU258" i="1"/>
  <c r="MU267" i="1"/>
  <c r="MU266" i="1"/>
  <c r="MU272" i="1"/>
  <c r="MU260" i="1"/>
  <c r="MU496" i="1"/>
  <c r="MU268" i="1"/>
  <c r="MU273" i="1"/>
  <c r="MU498" i="1"/>
  <c r="MU495" i="1"/>
  <c r="MU261" i="1"/>
  <c r="MU227" i="1"/>
  <c r="MU247" i="1"/>
  <c r="MU271" i="1"/>
  <c r="MU225" i="1"/>
  <c r="MU224" i="1"/>
  <c r="MU245" i="1"/>
  <c r="MU244" i="1"/>
  <c r="MU226" i="1"/>
  <c r="MU270" i="1"/>
  <c r="MU246" i="1"/>
  <c r="MU108" i="1"/>
  <c r="MU105" i="1"/>
  <c r="MU119" i="1"/>
  <c r="MU109" i="1"/>
  <c r="MU120" i="1"/>
  <c r="MU103" i="1"/>
  <c r="MU102" i="1"/>
  <c r="MU118" i="1"/>
  <c r="MU107" i="1"/>
  <c r="MU106" i="1"/>
  <c r="MU104" i="1"/>
  <c r="MV20" i="1"/>
  <c r="MU18" i="1"/>
  <c r="MU19" i="1"/>
  <c r="MU334" i="1"/>
  <c r="MU97" i="1"/>
  <c r="MU96" i="1"/>
  <c r="MU95" i="1"/>
  <c r="MU94" i="1"/>
  <c r="MU91" i="1"/>
  <c r="MU93" i="1"/>
  <c r="MU90" i="1"/>
  <c r="MU314" i="1"/>
  <c r="MU92" i="1"/>
  <c r="MU316" i="1"/>
  <c r="MU315" i="1"/>
  <c r="MU312" i="1"/>
  <c r="MU311" i="1"/>
  <c r="MU313" i="1"/>
  <c r="MU309" i="1"/>
  <c r="MU306" i="1"/>
  <c r="MU310" i="1"/>
  <c r="MU308" i="1"/>
  <c r="MU304" i="1"/>
  <c r="MU299" i="1"/>
  <c r="MU307" i="1"/>
  <c r="MU303" i="1"/>
  <c r="MU301" i="1"/>
  <c r="MU302" i="1"/>
  <c r="MU296" i="1"/>
  <c r="MU291" i="1"/>
  <c r="MU295" i="1"/>
  <c r="MU293" i="1"/>
  <c r="MU305" i="1"/>
  <c r="MU300" i="1"/>
  <c r="MU298" i="1"/>
  <c r="MU297" i="1"/>
  <c r="MU294" i="1"/>
  <c r="MU288" i="1"/>
  <c r="MU251" i="1"/>
  <c r="MU243" i="1"/>
  <c r="MU289" i="1"/>
  <c r="MU287" i="1"/>
  <c r="MU285" i="1"/>
  <c r="MU250" i="1"/>
  <c r="MU248" i="1"/>
  <c r="MU242" i="1"/>
  <c r="MU249" i="1"/>
  <c r="MU241" i="1"/>
  <c r="MU235" i="1"/>
  <c r="MU286" i="1"/>
  <c r="MU239" i="1"/>
  <c r="MU234" i="1"/>
  <c r="MU232" i="1"/>
  <c r="MU290" i="1"/>
  <c r="MU238" i="1"/>
  <c r="MU236" i="1"/>
  <c r="MU240" i="1"/>
  <c r="MU231" i="1"/>
  <c r="MU230" i="1"/>
  <c r="MU228" i="1"/>
  <c r="MU229" i="1"/>
  <c r="MU219" i="1"/>
  <c r="MU214" i="1"/>
  <c r="MU212" i="1"/>
  <c r="MU233" i="1"/>
  <c r="MU223" i="1"/>
  <c r="MU218" i="1"/>
  <c r="MU216" i="1"/>
  <c r="MU237" i="1"/>
  <c r="MU222" i="1"/>
  <c r="MU215" i="1"/>
  <c r="MU209" i="1"/>
  <c r="MU220" i="1"/>
  <c r="MU217" i="1"/>
  <c r="MU210" i="1"/>
  <c r="MU207" i="1"/>
  <c r="MU203" i="1"/>
  <c r="MU319" i="1"/>
  <c r="MU317" i="1"/>
  <c r="MU281" i="1"/>
  <c r="MU292" i="1"/>
  <c r="MU205" i="1"/>
  <c r="MU200" i="1"/>
  <c r="MU318" i="1"/>
  <c r="MU275" i="1"/>
  <c r="MU255" i="1"/>
  <c r="MU331" i="1"/>
  <c r="MU204" i="1"/>
  <c r="MU320" i="1"/>
  <c r="MU276" i="1"/>
  <c r="MU333" i="1"/>
  <c r="MU213" i="1"/>
  <c r="MU208" i="1"/>
  <c r="MU282" i="1"/>
  <c r="MU257" i="1"/>
  <c r="MU332" i="1"/>
  <c r="MU221" i="1"/>
  <c r="MU211" i="1"/>
  <c r="MU206" i="1"/>
  <c r="MU280" i="1"/>
  <c r="MU256" i="1"/>
  <c r="MU330" i="1"/>
  <c r="MU329" i="1"/>
  <c r="MU326" i="1"/>
  <c r="MU323" i="1"/>
  <c r="MU347" i="1"/>
  <c r="MU344" i="1"/>
  <c r="MU342" i="1"/>
  <c r="MU338" i="1"/>
  <c r="MU359" i="1"/>
  <c r="MU201" i="1"/>
  <c r="MU277" i="1"/>
  <c r="MU327" i="1"/>
  <c r="MU325" i="1"/>
  <c r="MU346" i="1"/>
  <c r="MU341" i="1"/>
  <c r="MU337" i="1"/>
  <c r="MU358" i="1"/>
  <c r="MU254" i="1"/>
  <c r="MU324" i="1"/>
  <c r="MU345" i="1"/>
  <c r="MU202" i="1"/>
  <c r="MU278" i="1"/>
  <c r="MU343" i="1"/>
  <c r="MU357" i="1"/>
  <c r="MU356" i="1"/>
  <c r="MU353" i="1"/>
  <c r="MU351" i="1"/>
  <c r="MU372" i="1"/>
  <c r="MU368" i="1"/>
  <c r="MU387" i="1"/>
  <c r="MU384" i="1"/>
  <c r="MU382" i="1"/>
  <c r="MU377" i="1"/>
  <c r="MU414" i="1"/>
  <c r="MU406" i="1"/>
  <c r="MU488" i="1"/>
  <c r="MU283" i="1"/>
  <c r="MU328" i="1"/>
  <c r="MU339" i="1"/>
  <c r="MU355" i="1"/>
  <c r="MU350" i="1"/>
  <c r="MU366" i="1"/>
  <c r="MU363" i="1"/>
  <c r="MU386" i="1"/>
  <c r="MU381" i="1"/>
  <c r="MU412" i="1"/>
  <c r="MU409" i="1"/>
  <c r="MU494" i="1"/>
  <c r="MU340" i="1"/>
  <c r="MU360" i="1"/>
  <c r="MU354" i="1"/>
  <c r="MU374" i="1"/>
  <c r="MU371" i="1"/>
  <c r="MU370" i="1"/>
  <c r="MU367" i="1"/>
  <c r="MU365" i="1"/>
  <c r="MU385" i="1"/>
  <c r="MU379" i="1"/>
  <c r="MU376" i="1"/>
  <c r="MU416" i="1"/>
  <c r="MU413" i="1"/>
  <c r="MU411" i="1"/>
  <c r="MU408" i="1"/>
  <c r="MU405" i="1"/>
  <c r="MU493" i="1"/>
  <c r="MU491" i="1"/>
  <c r="MU490" i="1"/>
  <c r="MU486" i="1"/>
  <c r="MU369" i="1"/>
  <c r="MU352" i="1"/>
  <c r="MU380" i="1"/>
  <c r="MU336" i="1"/>
  <c r="MU492" i="1"/>
  <c r="MU485" i="1"/>
  <c r="MU349" i="1"/>
  <c r="MU378" i="1"/>
  <c r="MU415" i="1"/>
  <c r="MU410" i="1"/>
  <c r="MU487" i="1"/>
  <c r="MU481" i="1"/>
  <c r="MU407" i="1"/>
  <c r="MU483" i="1"/>
  <c r="MU480" i="1"/>
  <c r="MU373" i="1"/>
  <c r="MU364" i="1"/>
  <c r="MU383" i="1"/>
  <c r="MU489" i="1"/>
  <c r="MU477" i="1"/>
  <c r="MU473" i="1"/>
  <c r="MU484" i="1"/>
  <c r="MU482" i="1"/>
  <c r="MU475" i="1"/>
  <c r="MU479" i="1"/>
  <c r="MU467" i="1"/>
  <c r="MU472" i="1"/>
  <c r="MU464" i="1"/>
  <c r="MU460" i="1"/>
  <c r="MU474" i="1"/>
  <c r="MU470" i="1"/>
  <c r="MU469" i="1"/>
  <c r="MU476" i="1"/>
  <c r="MU471" i="1"/>
  <c r="MU468" i="1"/>
  <c r="MU466" i="1"/>
  <c r="MU462" i="1"/>
  <c r="MU458" i="1"/>
  <c r="MU461" i="1"/>
  <c r="MU457" i="1"/>
  <c r="MU456" i="1"/>
  <c r="MU451" i="1"/>
  <c r="MU446" i="1"/>
  <c r="MU444" i="1"/>
  <c r="MU442" i="1"/>
  <c r="MU440" i="1"/>
  <c r="MU443" i="1"/>
  <c r="MU463" i="1"/>
  <c r="MU455" i="1"/>
  <c r="MU453" i="1"/>
  <c r="MU450" i="1"/>
  <c r="MU448" i="1"/>
  <c r="MU445" i="1"/>
  <c r="MU441" i="1"/>
  <c r="MU449" i="1"/>
  <c r="MU459" i="1"/>
  <c r="MU454" i="1"/>
  <c r="MU44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6" i="1"/>
  <c r="MU198" i="1"/>
  <c r="MU194" i="1"/>
  <c r="MU190" i="1"/>
  <c r="MU186" i="1"/>
  <c r="MU46" i="1"/>
  <c r="MU50" i="1"/>
  <c r="MU54" i="1"/>
  <c r="MU60" i="1"/>
  <c r="MU64" i="1"/>
  <c r="MU68" i="1"/>
  <c r="MU73" i="1"/>
  <c r="MU77" i="1"/>
  <c r="MU81" i="1"/>
  <c r="MU85" i="1"/>
  <c r="MU89" i="1"/>
  <c r="MU101" i="1"/>
  <c r="MU124" i="1"/>
  <c r="MU139" i="1"/>
  <c r="MU154" i="1"/>
  <c r="MU166" i="1"/>
  <c r="MU178" i="1"/>
  <c r="MU151" i="1"/>
  <c r="MU197" i="1"/>
  <c r="MU195" i="1"/>
  <c r="MU193" i="1"/>
  <c r="MU191" i="1"/>
  <c r="MU189" i="1"/>
  <c r="MU187" i="1"/>
  <c r="MU185" i="1"/>
  <c r="MU67" i="1"/>
  <c r="MU72" i="1"/>
  <c r="MU76" i="1"/>
  <c r="MU80" i="1"/>
  <c r="MU84" i="1"/>
  <c r="MU88" i="1"/>
  <c r="MU100" i="1"/>
  <c r="MU66" i="1"/>
  <c r="MU71" i="1"/>
  <c r="MU75" i="1"/>
  <c r="MU79" i="1"/>
  <c r="MU83" i="1"/>
  <c r="MU87" i="1"/>
  <c r="MU99" i="1"/>
  <c r="MU123" i="1"/>
  <c r="MU137" i="1"/>
  <c r="MU177" i="1"/>
  <c r="MU138" i="1"/>
  <c r="MU152" i="1"/>
  <c r="MU121" i="1"/>
  <c r="MU98" i="1"/>
  <c r="MU192" i="1"/>
  <c r="MU182" i="1"/>
  <c r="MU179" i="1"/>
  <c r="MU175" i="1"/>
  <c r="MU188" i="1"/>
  <c r="MU153" i="1"/>
  <c r="MU164" i="1"/>
  <c r="MU196" i="1"/>
  <c r="MU184" i="1"/>
  <c r="MU183" i="1"/>
  <c r="MU181" i="1"/>
  <c r="MU122" i="1"/>
  <c r="MU165" i="1"/>
  <c r="MU176" i="1"/>
  <c r="MU163" i="1"/>
  <c r="MU180" i="1"/>
  <c r="MU86" i="1"/>
  <c r="MU51" i="1"/>
  <c r="MU47" i="1"/>
  <c r="MU61" i="1"/>
  <c r="MU65" i="1"/>
  <c r="MU82" i="1"/>
  <c r="MU78" i="1"/>
  <c r="MU74" i="1"/>
  <c r="MU70" i="1"/>
  <c r="MU57" i="1"/>
  <c r="MU39" i="1"/>
  <c r="MU35" i="1"/>
  <c r="MU31" i="1"/>
  <c r="MU43" i="1"/>
  <c r="MU26" i="1"/>
  <c r="MU22" i="1"/>
  <c r="MV438" i="1" l="1"/>
  <c r="MV437" i="1"/>
  <c r="MV435" i="1"/>
  <c r="MV436" i="1"/>
  <c r="MV403" i="1"/>
  <c r="MV402" i="1"/>
  <c r="MV173" i="1"/>
  <c r="MV174" i="1"/>
  <c r="MV172" i="1"/>
  <c r="MV171" i="1"/>
  <c r="MV169" i="1"/>
  <c r="MV170" i="1"/>
  <c r="MV168" i="1"/>
  <c r="MV167" i="1"/>
  <c r="MV433" i="1"/>
  <c r="MV432" i="1"/>
  <c r="MV428" i="1"/>
  <c r="MV431" i="1"/>
  <c r="MV426" i="1"/>
  <c r="MV427" i="1"/>
  <c r="MV429" i="1"/>
  <c r="MV430" i="1"/>
  <c r="MV425" i="1"/>
  <c r="MV422" i="1"/>
  <c r="MV421" i="1"/>
  <c r="MV424" i="1"/>
  <c r="MV420" i="1"/>
  <c r="MV419" i="1"/>
  <c r="MV265" i="1"/>
  <c r="MV423" i="1"/>
  <c r="MV418" i="1"/>
  <c r="MV264" i="1"/>
  <c r="MV158" i="1"/>
  <c r="MV263" i="1"/>
  <c r="MV156" i="1"/>
  <c r="MV262" i="1"/>
  <c r="MV162" i="1"/>
  <c r="MV157" i="1"/>
  <c r="MV155" i="1"/>
  <c r="MV160" i="1"/>
  <c r="MV159" i="1"/>
  <c r="MV161" i="1"/>
  <c r="MV149" i="1"/>
  <c r="MV150" i="1"/>
  <c r="MV148" i="1"/>
  <c r="MV145" i="1"/>
  <c r="MV144" i="1"/>
  <c r="MV147" i="1"/>
  <c r="MV142" i="1"/>
  <c r="MV141" i="1"/>
  <c r="MV140" i="1"/>
  <c r="MV134" i="1"/>
  <c r="MV135" i="1"/>
  <c r="MV146" i="1"/>
  <c r="MV143" i="1"/>
  <c r="MV131" i="1"/>
  <c r="MV132" i="1"/>
  <c r="MV133" i="1"/>
  <c r="MV127" i="1"/>
  <c r="MV125" i="1"/>
  <c r="MV126" i="1"/>
  <c r="MV130" i="1"/>
  <c r="MV128" i="1"/>
  <c r="MV129" i="1"/>
  <c r="MV115" i="1"/>
  <c r="MV114" i="1"/>
  <c r="MV112" i="1"/>
  <c r="MV117" i="1"/>
  <c r="MV113" i="1"/>
  <c r="MV116" i="1"/>
  <c r="MV110" i="1"/>
  <c r="MV111" i="1"/>
  <c r="MV396" i="1"/>
  <c r="MV400" i="1"/>
  <c r="MV397" i="1"/>
  <c r="MV398" i="1"/>
  <c r="MV395" i="1"/>
  <c r="MV394" i="1"/>
  <c r="MV392" i="1"/>
  <c r="MV399" i="1"/>
  <c r="MV504" i="1"/>
  <c r="MV503" i="1"/>
  <c r="MV500" i="1"/>
  <c r="MV499" i="1"/>
  <c r="MV498" i="1"/>
  <c r="MV390" i="1"/>
  <c r="MV505" i="1"/>
  <c r="MV501" i="1"/>
  <c r="MV393" i="1"/>
  <c r="MV391" i="1"/>
  <c r="MV506" i="1"/>
  <c r="MV502" i="1"/>
  <c r="MV497" i="1"/>
  <c r="MV259" i="1"/>
  <c r="MV258" i="1"/>
  <c r="MV267" i="1"/>
  <c r="MV266" i="1"/>
  <c r="MV272" i="1"/>
  <c r="MV260" i="1"/>
  <c r="MV496" i="1"/>
  <c r="MV268" i="1"/>
  <c r="MV273" i="1"/>
  <c r="MV495" i="1"/>
  <c r="MV261" i="1"/>
  <c r="MV269" i="1"/>
  <c r="MV247" i="1"/>
  <c r="MV271" i="1"/>
  <c r="MV225" i="1"/>
  <c r="MV224" i="1"/>
  <c r="MV245" i="1"/>
  <c r="MV244" i="1"/>
  <c r="MV226" i="1"/>
  <c r="MV270" i="1"/>
  <c r="MV246" i="1"/>
  <c r="MV227" i="1"/>
  <c r="MV119" i="1"/>
  <c r="MV102" i="1"/>
  <c r="MV109" i="1"/>
  <c r="MV120" i="1"/>
  <c r="MV103" i="1"/>
  <c r="MV107" i="1"/>
  <c r="MV106" i="1"/>
  <c r="MV104" i="1"/>
  <c r="MV118" i="1"/>
  <c r="MV108" i="1"/>
  <c r="MV105" i="1"/>
  <c r="MW20" i="1"/>
  <c r="MV18" i="1"/>
  <c r="MV19" i="1"/>
  <c r="MV334" i="1"/>
  <c r="MV97" i="1"/>
  <c r="MV96" i="1"/>
  <c r="MV94" i="1"/>
  <c r="MV93" i="1"/>
  <c r="MV95" i="1"/>
  <c r="MV92" i="1"/>
  <c r="MV90" i="1"/>
  <c r="MV316" i="1"/>
  <c r="MV91" i="1"/>
  <c r="MV315" i="1"/>
  <c r="MV314" i="1"/>
  <c r="MV312" i="1"/>
  <c r="MV311" i="1"/>
  <c r="MV313" i="1"/>
  <c r="MV310" i="1"/>
  <c r="MV304" i="1"/>
  <c r="MV308" i="1"/>
  <c r="MV307" i="1"/>
  <c r="MV305" i="1"/>
  <c r="MV303" i="1"/>
  <c r="MV301" i="1"/>
  <c r="MV298" i="1"/>
  <c r="MV306" i="1"/>
  <c r="MV302" i="1"/>
  <c r="MV300" i="1"/>
  <c r="MV295" i="1"/>
  <c r="MV293" i="1"/>
  <c r="MV297" i="1"/>
  <c r="MV294" i="1"/>
  <c r="MV309" i="1"/>
  <c r="MV299" i="1"/>
  <c r="MV292" i="1"/>
  <c r="MV288" i="1"/>
  <c r="MV251" i="1"/>
  <c r="MV243" i="1"/>
  <c r="MV291" i="1"/>
  <c r="MV289" i="1"/>
  <c r="MV287" i="1"/>
  <c r="MV285" i="1"/>
  <c r="MV250" i="1"/>
  <c r="MV248" i="1"/>
  <c r="MV290" i="1"/>
  <c r="MV286" i="1"/>
  <c r="MV249" i="1"/>
  <c r="MV239" i="1"/>
  <c r="MV234" i="1"/>
  <c r="MV232" i="1"/>
  <c r="MV242" i="1"/>
  <c r="MV238" i="1"/>
  <c r="MV236" i="1"/>
  <c r="MV233" i="1"/>
  <c r="MV240" i="1"/>
  <c r="MV237" i="1"/>
  <c r="MV229" i="1"/>
  <c r="MV223" i="1"/>
  <c r="MV218" i="1"/>
  <c r="MV216" i="1"/>
  <c r="MV213" i="1"/>
  <c r="MV241" i="1"/>
  <c r="MV222" i="1"/>
  <c r="MV220" i="1"/>
  <c r="MV217" i="1"/>
  <c r="MV219" i="1"/>
  <c r="MV210" i="1"/>
  <c r="MV207" i="1"/>
  <c r="MV296" i="1"/>
  <c r="MV228" i="1"/>
  <c r="MV221" i="1"/>
  <c r="MV212" i="1"/>
  <c r="MV211" i="1"/>
  <c r="MV206" i="1"/>
  <c r="MV204" i="1"/>
  <c r="MV202" i="1"/>
  <c r="MV200" i="1"/>
  <c r="MV318" i="1"/>
  <c r="MV278" i="1"/>
  <c r="MV215" i="1"/>
  <c r="MV320" i="1"/>
  <c r="MV319" i="1"/>
  <c r="MV276" i="1"/>
  <c r="MV333" i="1"/>
  <c r="MV235" i="1"/>
  <c r="MV230" i="1"/>
  <c r="MV214" i="1"/>
  <c r="MV208" i="1"/>
  <c r="MV282" i="1"/>
  <c r="MV281" i="1"/>
  <c r="MV257" i="1"/>
  <c r="MV332" i="1"/>
  <c r="MV209" i="1"/>
  <c r="MV201" i="1"/>
  <c r="MV317" i="1"/>
  <c r="MV283" i="1"/>
  <c r="MV280" i="1"/>
  <c r="MV277" i="1"/>
  <c r="MV256" i="1"/>
  <c r="MV254" i="1"/>
  <c r="MV330" i="1"/>
  <c r="MV231" i="1"/>
  <c r="MV205" i="1"/>
  <c r="MV255" i="1"/>
  <c r="MV327" i="1"/>
  <c r="MV325" i="1"/>
  <c r="MV346" i="1"/>
  <c r="MV341" i="1"/>
  <c r="MV337" i="1"/>
  <c r="MV358" i="1"/>
  <c r="MV203" i="1"/>
  <c r="MV324" i="1"/>
  <c r="MV345" i="1"/>
  <c r="MV275" i="1"/>
  <c r="MV331" i="1"/>
  <c r="MV328" i="1"/>
  <c r="MV343" i="1"/>
  <c r="MV340" i="1"/>
  <c r="MV339" i="1"/>
  <c r="MV336" i="1"/>
  <c r="MV360" i="1"/>
  <c r="MV357" i="1"/>
  <c r="MV356" i="1"/>
  <c r="MV323" i="1"/>
  <c r="MV342" i="1"/>
  <c r="MV355" i="1"/>
  <c r="MV350" i="1"/>
  <c r="MV366" i="1"/>
  <c r="MV363" i="1"/>
  <c r="MV386" i="1"/>
  <c r="MV381" i="1"/>
  <c r="MV412" i="1"/>
  <c r="MV409" i="1"/>
  <c r="MV494" i="1"/>
  <c r="MV329" i="1"/>
  <c r="MV326" i="1"/>
  <c r="MV338" i="1"/>
  <c r="MV354" i="1"/>
  <c r="MV374" i="1"/>
  <c r="MV371" i="1"/>
  <c r="MV370" i="1"/>
  <c r="MV367" i="1"/>
  <c r="MV365" i="1"/>
  <c r="MV385" i="1"/>
  <c r="MV379" i="1"/>
  <c r="MV376" i="1"/>
  <c r="MV416" i="1"/>
  <c r="MV413" i="1"/>
  <c r="MV411" i="1"/>
  <c r="MV408" i="1"/>
  <c r="MV405" i="1"/>
  <c r="MV493" i="1"/>
  <c r="MV491" i="1"/>
  <c r="MV490" i="1"/>
  <c r="MV486" i="1"/>
  <c r="MV344" i="1"/>
  <c r="MV359" i="1"/>
  <c r="MV352" i="1"/>
  <c r="MV349" i="1"/>
  <c r="MV373" i="1"/>
  <c r="MV369" i="1"/>
  <c r="MV364" i="1"/>
  <c r="MV383" i="1"/>
  <c r="MV380" i="1"/>
  <c r="MV378" i="1"/>
  <c r="MV415" i="1"/>
  <c r="MV410" i="1"/>
  <c r="MV407" i="1"/>
  <c r="MV492" i="1"/>
  <c r="MV489" i="1"/>
  <c r="MV487" i="1"/>
  <c r="MV485" i="1"/>
  <c r="MV347" i="1"/>
  <c r="MV351" i="1"/>
  <c r="MV384" i="1"/>
  <c r="MV353" i="1"/>
  <c r="MV368" i="1"/>
  <c r="MV382" i="1"/>
  <c r="MV483" i="1"/>
  <c r="MV480" i="1"/>
  <c r="MV406" i="1"/>
  <c r="MV484" i="1"/>
  <c r="MV372" i="1"/>
  <c r="MV387" i="1"/>
  <c r="MV477" i="1"/>
  <c r="MV473" i="1"/>
  <c r="MV414" i="1"/>
  <c r="MV482" i="1"/>
  <c r="MV479" i="1"/>
  <c r="MV476" i="1"/>
  <c r="MV474" i="1"/>
  <c r="MV472" i="1"/>
  <c r="MV470" i="1"/>
  <c r="MV377" i="1"/>
  <c r="MV488" i="1"/>
  <c r="MV481" i="1"/>
  <c r="MV464" i="1"/>
  <c r="MV469" i="1"/>
  <c r="MV463" i="1"/>
  <c r="MV461" i="1"/>
  <c r="MV459" i="1"/>
  <c r="MV457" i="1"/>
  <c r="MV471" i="1"/>
  <c r="MV475" i="1"/>
  <c r="MV467" i="1"/>
  <c r="MV468" i="1"/>
  <c r="MV460" i="1"/>
  <c r="MV458" i="1"/>
  <c r="MV455" i="1"/>
  <c r="MV453" i="1"/>
  <c r="MV450" i="1"/>
  <c r="MV448" i="1"/>
  <c r="MV445" i="1"/>
  <c r="MV441" i="1"/>
  <c r="MV447" i="1"/>
  <c r="MV440" i="1"/>
  <c r="MV462" i="1"/>
  <c r="MV454" i="1"/>
  <c r="MV449" i="1"/>
  <c r="MV443" i="1"/>
  <c r="MV446" i="1"/>
  <c r="MV444" i="1"/>
  <c r="MV442" i="1"/>
  <c r="MV466" i="1"/>
  <c r="MV456" i="1"/>
  <c r="MV45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4" i="1"/>
  <c r="MV139" i="1"/>
  <c r="MV154" i="1"/>
  <c r="MV166" i="1"/>
  <c r="MV178" i="1"/>
  <c r="MV151" i="1"/>
  <c r="MV197" i="1"/>
  <c r="MV195" i="1"/>
  <c r="MV193" i="1"/>
  <c r="MV191" i="1"/>
  <c r="MV189" i="1"/>
  <c r="MV187" i="1"/>
  <c r="MV185" i="1"/>
  <c r="MV67" i="1"/>
  <c r="MV72" i="1"/>
  <c r="MV76" i="1"/>
  <c r="MV80" i="1"/>
  <c r="MV84" i="1"/>
  <c r="MV88" i="1"/>
  <c r="MV100" i="1"/>
  <c r="MV123" i="1"/>
  <c r="MV138" i="1"/>
  <c r="MV153" i="1"/>
  <c r="MV165" i="1"/>
  <c r="MV177" i="1"/>
  <c r="MV163" i="1"/>
  <c r="MV98" i="1"/>
  <c r="MV196" i="1"/>
  <c r="MV192" i="1"/>
  <c r="MV188" i="1"/>
  <c r="MV184" i="1"/>
  <c r="MV45" i="1"/>
  <c r="MV49" i="1"/>
  <c r="MV53" i="1"/>
  <c r="MV52" i="1"/>
  <c r="MV58" i="1"/>
  <c r="MV62" i="1"/>
  <c r="MV66" i="1"/>
  <c r="MV71" i="1"/>
  <c r="MV75" i="1"/>
  <c r="MV79" i="1"/>
  <c r="MV83" i="1"/>
  <c r="MV87" i="1"/>
  <c r="MV99" i="1"/>
  <c r="MV59" i="1"/>
  <c r="MV63" i="1"/>
  <c r="MV152" i="1"/>
  <c r="MV121" i="1"/>
  <c r="MV164" i="1"/>
  <c r="MV136" i="1"/>
  <c r="MV198" i="1"/>
  <c r="MV182" i="1"/>
  <c r="MV181" i="1"/>
  <c r="MV175" i="1"/>
  <c r="MV180" i="1"/>
  <c r="MV122" i="1"/>
  <c r="MV176" i="1"/>
  <c r="MV186" i="1"/>
  <c r="MV183" i="1"/>
  <c r="MV179" i="1"/>
  <c r="MV194" i="1"/>
  <c r="MV137" i="1"/>
  <c r="MV190" i="1"/>
  <c r="MV61" i="1"/>
  <c r="MV74" i="1"/>
  <c r="MV47" i="1"/>
  <c r="MV65" i="1"/>
  <c r="MV70" i="1"/>
  <c r="MV57" i="1"/>
  <c r="MV82" i="1"/>
  <c r="MV78" i="1"/>
  <c r="MV86" i="1"/>
  <c r="MV51" i="1"/>
  <c r="MV43" i="1"/>
  <c r="MV39" i="1"/>
  <c r="MV35" i="1"/>
  <c r="MV31" i="1"/>
  <c r="MV22" i="1"/>
  <c r="MV26" i="1"/>
  <c r="MW437" i="1" l="1"/>
  <c r="MW438" i="1"/>
  <c r="MW435" i="1"/>
  <c r="MW436" i="1"/>
  <c r="MW403" i="1"/>
  <c r="MW402" i="1"/>
  <c r="MW174" i="1"/>
  <c r="MW172" i="1"/>
  <c r="MW171" i="1"/>
  <c r="MW173" i="1"/>
  <c r="MW170" i="1"/>
  <c r="MW169" i="1"/>
  <c r="MW168" i="1"/>
  <c r="MW433" i="1"/>
  <c r="MW432" i="1"/>
  <c r="MW431" i="1"/>
  <c r="MW167" i="1"/>
  <c r="MW428" i="1"/>
  <c r="MW427" i="1"/>
  <c r="MW424" i="1"/>
  <c r="MW429" i="1"/>
  <c r="MW430" i="1"/>
  <c r="MW425" i="1"/>
  <c r="MW422" i="1"/>
  <c r="MW420" i="1"/>
  <c r="MW426" i="1"/>
  <c r="MW421" i="1"/>
  <c r="MW423" i="1"/>
  <c r="MW419" i="1"/>
  <c r="MW265" i="1"/>
  <c r="MW263" i="1"/>
  <c r="MW262" i="1"/>
  <c r="MW418" i="1"/>
  <c r="MW264" i="1"/>
  <c r="MW158" i="1"/>
  <c r="MW157" i="1"/>
  <c r="MW155" i="1"/>
  <c r="MW156" i="1"/>
  <c r="MW161" i="1"/>
  <c r="MW162" i="1"/>
  <c r="MW160" i="1"/>
  <c r="MW159" i="1"/>
  <c r="MW150" i="1"/>
  <c r="MW148" i="1"/>
  <c r="MW149" i="1"/>
  <c r="MW142" i="1"/>
  <c r="MW146" i="1"/>
  <c r="MW147" i="1"/>
  <c r="MW141" i="1"/>
  <c r="MW140" i="1"/>
  <c r="MW134" i="1"/>
  <c r="MW145" i="1"/>
  <c r="MW135" i="1"/>
  <c r="MW143" i="1"/>
  <c r="MW144" i="1"/>
  <c r="MW133" i="1"/>
  <c r="MW132" i="1"/>
  <c r="MW131" i="1"/>
  <c r="MW128" i="1"/>
  <c r="MW127" i="1"/>
  <c r="MW125" i="1"/>
  <c r="MW126" i="1"/>
  <c r="MW130" i="1"/>
  <c r="MW129" i="1"/>
  <c r="MW116" i="1"/>
  <c r="MW115" i="1"/>
  <c r="MW114" i="1"/>
  <c r="MW111" i="1"/>
  <c r="MW112" i="1"/>
  <c r="MW117" i="1"/>
  <c r="MW113" i="1"/>
  <c r="MW110" i="1"/>
  <c r="MW400" i="1"/>
  <c r="MW397" i="1"/>
  <c r="MW398" i="1"/>
  <c r="MW395" i="1"/>
  <c r="MW394" i="1"/>
  <c r="MW399" i="1"/>
  <c r="MW396" i="1"/>
  <c r="MW393" i="1"/>
  <c r="MW390" i="1"/>
  <c r="MW505" i="1"/>
  <c r="MW501" i="1"/>
  <c r="MW391" i="1"/>
  <c r="MW506" i="1"/>
  <c r="MW502" i="1"/>
  <c r="MW495" i="1"/>
  <c r="MW392" i="1"/>
  <c r="MW504" i="1"/>
  <c r="MW503" i="1"/>
  <c r="MW500" i="1"/>
  <c r="MW499" i="1"/>
  <c r="MW259" i="1"/>
  <c r="MW258" i="1"/>
  <c r="MW267" i="1"/>
  <c r="MW266" i="1"/>
  <c r="MW272" i="1"/>
  <c r="MW260" i="1"/>
  <c r="MW496" i="1"/>
  <c r="MW268" i="1"/>
  <c r="MW273" i="1"/>
  <c r="MW261" i="1"/>
  <c r="MW498" i="1"/>
  <c r="MW269" i="1"/>
  <c r="MW497" i="1"/>
  <c r="MW271" i="1"/>
  <c r="MW245" i="1"/>
  <c r="MW244" i="1"/>
  <c r="MW226" i="1"/>
  <c r="MW225" i="1"/>
  <c r="MW270" i="1"/>
  <c r="MW246" i="1"/>
  <c r="MW227" i="1"/>
  <c r="MW247" i="1"/>
  <c r="MW224" i="1"/>
  <c r="MW109" i="1"/>
  <c r="MW120" i="1"/>
  <c r="MW103" i="1"/>
  <c r="MW102" i="1"/>
  <c r="MW106" i="1"/>
  <c r="MW107" i="1"/>
  <c r="MW104" i="1"/>
  <c r="MW118" i="1"/>
  <c r="MW119" i="1"/>
  <c r="MW108" i="1"/>
  <c r="MW105" i="1"/>
  <c r="MX20" i="1"/>
  <c r="MW18" i="1"/>
  <c r="MW19" i="1"/>
  <c r="MW334" i="1"/>
  <c r="MW96" i="1"/>
  <c r="MW97" i="1"/>
  <c r="MW95" i="1"/>
  <c r="MW93" i="1"/>
  <c r="MW94" i="1"/>
  <c r="MW92" i="1"/>
  <c r="MW90" i="1"/>
  <c r="MW91" i="1"/>
  <c r="MW316" i="1"/>
  <c r="MW315" i="1"/>
  <c r="MW314" i="1"/>
  <c r="MW311" i="1"/>
  <c r="MW313" i="1"/>
  <c r="MW308" i="1"/>
  <c r="MW312" i="1"/>
  <c r="MW307" i="1"/>
  <c r="MW305" i="1"/>
  <c r="MW309" i="1"/>
  <c r="MW306" i="1"/>
  <c r="MW310" i="1"/>
  <c r="MW302" i="1"/>
  <c r="MW300" i="1"/>
  <c r="MW299" i="1"/>
  <c r="MW303" i="1"/>
  <c r="MW301" i="1"/>
  <c r="MW297" i="1"/>
  <c r="MW294" i="1"/>
  <c r="MW304" i="1"/>
  <c r="MW298" i="1"/>
  <c r="MW296" i="1"/>
  <c r="MW291" i="1"/>
  <c r="MW289" i="1"/>
  <c r="MW287" i="1"/>
  <c r="MW285" i="1"/>
  <c r="MW250" i="1"/>
  <c r="MW248" i="1"/>
  <c r="MW242" i="1"/>
  <c r="MW290" i="1"/>
  <c r="MW286" i="1"/>
  <c r="MW249" i="1"/>
  <c r="MW292" i="1"/>
  <c r="MW238" i="1"/>
  <c r="MW236" i="1"/>
  <c r="MW233" i="1"/>
  <c r="MW295" i="1"/>
  <c r="MW243" i="1"/>
  <c r="MW240" i="1"/>
  <c r="MW237" i="1"/>
  <c r="MW293" i="1"/>
  <c r="MW251" i="1"/>
  <c r="MW241" i="1"/>
  <c r="MW235" i="1"/>
  <c r="MW223" i="1"/>
  <c r="MW239" i="1"/>
  <c r="MW222" i="1"/>
  <c r="MW220" i="1"/>
  <c r="MW217" i="1"/>
  <c r="MW211" i="1"/>
  <c r="MW232" i="1"/>
  <c r="MW231" i="1"/>
  <c r="MW230" i="1"/>
  <c r="MW228" i="1"/>
  <c r="MW221" i="1"/>
  <c r="MW234" i="1"/>
  <c r="MW212" i="1"/>
  <c r="MW206" i="1"/>
  <c r="MW216" i="1"/>
  <c r="MW208" i="1"/>
  <c r="MW205" i="1"/>
  <c r="MW201" i="1"/>
  <c r="MW283" i="1"/>
  <c r="MW277" i="1"/>
  <c r="MW214" i="1"/>
  <c r="MW210" i="1"/>
  <c r="MW207" i="1"/>
  <c r="MW204" i="1"/>
  <c r="MW282" i="1"/>
  <c r="MW281" i="1"/>
  <c r="MW257" i="1"/>
  <c r="MW332" i="1"/>
  <c r="MW288" i="1"/>
  <c r="MW229" i="1"/>
  <c r="MW213" i="1"/>
  <c r="MW209" i="1"/>
  <c r="MW317" i="1"/>
  <c r="MW280" i="1"/>
  <c r="MW256" i="1"/>
  <c r="MW254" i="1"/>
  <c r="MW330" i="1"/>
  <c r="MW219" i="1"/>
  <c r="MW218" i="1"/>
  <c r="MW203" i="1"/>
  <c r="MW202" i="1"/>
  <c r="MW278" i="1"/>
  <c r="MW275" i="1"/>
  <c r="MW255" i="1"/>
  <c r="MW331" i="1"/>
  <c r="MW329" i="1"/>
  <c r="MW215" i="1"/>
  <c r="MW320" i="1"/>
  <c r="MW318" i="1"/>
  <c r="MW324" i="1"/>
  <c r="MW345" i="1"/>
  <c r="MW200" i="1"/>
  <c r="MW328" i="1"/>
  <c r="MW343" i="1"/>
  <c r="MW340" i="1"/>
  <c r="MW339" i="1"/>
  <c r="MW336" i="1"/>
  <c r="MW360" i="1"/>
  <c r="MW357" i="1"/>
  <c r="MW319" i="1"/>
  <c r="MW326" i="1"/>
  <c r="MW323" i="1"/>
  <c r="MW347" i="1"/>
  <c r="MW344" i="1"/>
  <c r="MW342" i="1"/>
  <c r="MW338" i="1"/>
  <c r="MW359" i="1"/>
  <c r="MW276" i="1"/>
  <c r="MW341" i="1"/>
  <c r="MW354" i="1"/>
  <c r="MW374" i="1"/>
  <c r="MW371" i="1"/>
  <c r="MW370" i="1"/>
  <c r="MW367" i="1"/>
  <c r="MW365" i="1"/>
  <c r="MW385" i="1"/>
  <c r="MW379" i="1"/>
  <c r="MW376" i="1"/>
  <c r="MW416" i="1"/>
  <c r="MW413" i="1"/>
  <c r="MW411" i="1"/>
  <c r="MW408" i="1"/>
  <c r="MW405" i="1"/>
  <c r="MW493" i="1"/>
  <c r="MW491" i="1"/>
  <c r="MW490" i="1"/>
  <c r="MW486" i="1"/>
  <c r="MW325" i="1"/>
  <c r="MW337" i="1"/>
  <c r="MW352" i="1"/>
  <c r="MW349" i="1"/>
  <c r="MW373" i="1"/>
  <c r="MW369" i="1"/>
  <c r="MW364" i="1"/>
  <c r="MW383" i="1"/>
  <c r="MW380" i="1"/>
  <c r="MW378" i="1"/>
  <c r="MW415" i="1"/>
  <c r="MW410" i="1"/>
  <c r="MW407" i="1"/>
  <c r="MW492" i="1"/>
  <c r="MW489" i="1"/>
  <c r="MW487" i="1"/>
  <c r="MW485" i="1"/>
  <c r="MW333" i="1"/>
  <c r="MW327" i="1"/>
  <c r="MW358" i="1"/>
  <c r="MW353" i="1"/>
  <c r="MW351" i="1"/>
  <c r="MW372" i="1"/>
  <c r="MW368" i="1"/>
  <c r="MW387" i="1"/>
  <c r="MW384" i="1"/>
  <c r="MW382" i="1"/>
  <c r="MW377" i="1"/>
  <c r="MW414" i="1"/>
  <c r="MW406" i="1"/>
  <c r="MW488" i="1"/>
  <c r="MW355" i="1"/>
  <c r="MW350" i="1"/>
  <c r="MW409" i="1"/>
  <c r="MW356" i="1"/>
  <c r="MW346" i="1"/>
  <c r="MW386" i="1"/>
  <c r="MW484" i="1"/>
  <c r="MW363" i="1"/>
  <c r="MW494" i="1"/>
  <c r="MW482" i="1"/>
  <c r="MW366" i="1"/>
  <c r="MW381" i="1"/>
  <c r="MW412" i="1"/>
  <c r="MW479" i="1"/>
  <c r="MW476" i="1"/>
  <c r="MW474" i="1"/>
  <c r="MW472" i="1"/>
  <c r="MW470" i="1"/>
  <c r="MW480" i="1"/>
  <c r="MW475" i="1"/>
  <c r="MW471" i="1"/>
  <c r="MW483" i="1"/>
  <c r="MW477" i="1"/>
  <c r="MW469" i="1"/>
  <c r="MW463" i="1"/>
  <c r="MW468" i="1"/>
  <c r="MW466" i="1"/>
  <c r="MW462" i="1"/>
  <c r="MW458" i="1"/>
  <c r="MW481" i="1"/>
  <c r="MW473" i="1"/>
  <c r="MW464" i="1"/>
  <c r="MW460" i="1"/>
  <c r="MW467" i="1"/>
  <c r="MW454" i="1"/>
  <c r="MW449" i="1"/>
  <c r="MW446" i="1"/>
  <c r="MW444" i="1"/>
  <c r="MW440" i="1"/>
  <c r="MW459" i="1"/>
  <c r="MW447" i="1"/>
  <c r="MW443" i="1"/>
  <c r="MW451" i="1"/>
  <c r="MW442" i="1"/>
  <c r="MW445" i="1"/>
  <c r="MW456" i="1"/>
  <c r="MW441" i="1"/>
  <c r="MW461" i="1"/>
  <c r="MW457" i="1"/>
  <c r="MW455" i="1"/>
  <c r="MW453" i="1"/>
  <c r="MW450" i="1"/>
  <c r="MW44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3" i="1"/>
  <c r="MW138" i="1"/>
  <c r="MW153" i="1"/>
  <c r="MW165" i="1"/>
  <c r="MW177" i="1"/>
  <c r="MW163" i="1"/>
  <c r="MW98" i="1"/>
  <c r="MW196" i="1"/>
  <c r="MW192" i="1"/>
  <c r="MW188" i="1"/>
  <c r="MW184" i="1"/>
  <c r="MW52" i="1"/>
  <c r="MW58" i="1"/>
  <c r="MW62" i="1"/>
  <c r="MW66" i="1"/>
  <c r="MW71" i="1"/>
  <c r="MW75" i="1"/>
  <c r="MW79" i="1"/>
  <c r="MW83" i="1"/>
  <c r="MW87" i="1"/>
  <c r="MW99" i="1"/>
  <c r="MW122" i="1"/>
  <c r="MW137" i="1"/>
  <c r="MW152" i="1"/>
  <c r="MW164" i="1"/>
  <c r="MW176" i="1"/>
  <c r="MW121" i="1"/>
  <c r="MW44" i="1"/>
  <c r="MW48" i="1"/>
  <c r="MW73" i="1"/>
  <c r="MW77" i="1"/>
  <c r="MW81" i="1"/>
  <c r="MW85" i="1"/>
  <c r="MW89" i="1"/>
  <c r="MW101" i="1"/>
  <c r="MW124" i="1"/>
  <c r="MW166" i="1"/>
  <c r="MW151" i="1"/>
  <c r="MW136" i="1"/>
  <c r="MW178" i="1"/>
  <c r="MW189" i="1"/>
  <c r="MW187" i="1"/>
  <c r="MW186" i="1"/>
  <c r="MW183" i="1"/>
  <c r="MW181" i="1"/>
  <c r="MW179" i="1"/>
  <c r="MW175" i="1"/>
  <c r="MW185" i="1"/>
  <c r="MW182" i="1"/>
  <c r="MW139" i="1"/>
  <c r="MW193" i="1"/>
  <c r="MW191" i="1"/>
  <c r="MW190" i="1"/>
  <c r="MW180" i="1"/>
  <c r="MW198" i="1"/>
  <c r="MW154" i="1"/>
  <c r="MW197" i="1"/>
  <c r="MW195" i="1"/>
  <c r="MW194" i="1"/>
  <c r="MW65" i="1"/>
  <c r="MW47" i="1"/>
  <c r="MW82" i="1"/>
  <c r="MW78" i="1"/>
  <c r="MW74" i="1"/>
  <c r="MW70" i="1"/>
  <c r="MW57" i="1"/>
  <c r="MW86" i="1"/>
  <c r="MW51" i="1"/>
  <c r="MW61" i="1"/>
  <c r="MW43" i="1"/>
  <c r="MW39" i="1"/>
  <c r="MW35" i="1"/>
  <c r="MW31" i="1"/>
  <c r="MW22" i="1"/>
  <c r="MW26" i="1"/>
  <c r="MX437" i="1" l="1"/>
  <c r="MX438" i="1"/>
  <c r="MX436" i="1"/>
  <c r="MX435" i="1"/>
  <c r="MX403" i="1"/>
  <c r="MX402" i="1"/>
  <c r="MX174" i="1"/>
  <c r="MX172" i="1"/>
  <c r="MX171" i="1"/>
  <c r="MX173" i="1"/>
  <c r="MX170" i="1"/>
  <c r="MX169" i="1"/>
  <c r="MX167" i="1"/>
  <c r="MX168" i="1"/>
  <c r="MX433" i="1"/>
  <c r="MX431" i="1"/>
  <c r="MX430" i="1"/>
  <c r="MX432" i="1"/>
  <c r="MX429" i="1"/>
  <c r="MX428" i="1"/>
  <c r="MX425" i="1"/>
  <c r="MX426" i="1"/>
  <c r="MX427" i="1"/>
  <c r="MX423" i="1"/>
  <c r="MX422" i="1"/>
  <c r="MX424" i="1"/>
  <c r="MX419" i="1"/>
  <c r="MX418" i="1"/>
  <c r="MX421" i="1"/>
  <c r="MX420" i="1"/>
  <c r="MX265" i="1"/>
  <c r="MX264" i="1"/>
  <c r="MX262" i="1"/>
  <c r="MX263" i="1"/>
  <c r="MX158" i="1"/>
  <c r="MX157" i="1"/>
  <c r="MX155" i="1"/>
  <c r="MX156" i="1"/>
  <c r="MX161" i="1"/>
  <c r="MX162" i="1"/>
  <c r="MX160" i="1"/>
  <c r="MX159" i="1"/>
  <c r="MX150" i="1"/>
  <c r="MX148" i="1"/>
  <c r="MX149" i="1"/>
  <c r="MX146" i="1"/>
  <c r="MX147" i="1"/>
  <c r="MX142" i="1"/>
  <c r="MX145" i="1"/>
  <c r="MX135" i="1"/>
  <c r="MX143" i="1"/>
  <c r="MX144" i="1"/>
  <c r="MX133" i="1"/>
  <c r="MX141" i="1"/>
  <c r="MX140" i="1"/>
  <c r="MX132" i="1"/>
  <c r="MX134" i="1"/>
  <c r="MX129" i="1"/>
  <c r="MX125" i="1"/>
  <c r="MX131" i="1"/>
  <c r="MX126" i="1"/>
  <c r="MX130" i="1"/>
  <c r="MX128" i="1"/>
  <c r="MX116" i="1"/>
  <c r="MX127" i="1"/>
  <c r="MX112" i="1"/>
  <c r="MX117" i="1"/>
  <c r="MX113" i="1"/>
  <c r="MX115" i="1"/>
  <c r="MX114" i="1"/>
  <c r="MX111" i="1"/>
  <c r="MX110" i="1"/>
  <c r="MX397" i="1"/>
  <c r="MX398" i="1"/>
  <c r="MX395" i="1"/>
  <c r="MX394" i="1"/>
  <c r="MX399" i="1"/>
  <c r="MX396" i="1"/>
  <c r="MX393" i="1"/>
  <c r="MX400" i="1"/>
  <c r="MX390" i="1"/>
  <c r="MX505" i="1"/>
  <c r="MX501" i="1"/>
  <c r="MX391" i="1"/>
  <c r="MX506" i="1"/>
  <c r="MX502" i="1"/>
  <c r="MX496" i="1"/>
  <c r="MX392" i="1"/>
  <c r="MX504" i="1"/>
  <c r="MX503" i="1"/>
  <c r="MX500" i="1"/>
  <c r="MX499" i="1"/>
  <c r="MX498" i="1"/>
  <c r="MX259" i="1"/>
  <c r="MX258" i="1"/>
  <c r="MX267" i="1"/>
  <c r="MX266" i="1"/>
  <c r="MX272" i="1"/>
  <c r="MX260" i="1"/>
  <c r="MX268" i="1"/>
  <c r="MX273" i="1"/>
  <c r="MX261" i="1"/>
  <c r="MX495" i="1"/>
  <c r="MX269" i="1"/>
  <c r="MX497" i="1"/>
  <c r="MX225" i="1"/>
  <c r="MX224" i="1"/>
  <c r="MX226" i="1"/>
  <c r="MX270" i="1"/>
  <c r="MX246" i="1"/>
  <c r="MX227" i="1"/>
  <c r="MX247" i="1"/>
  <c r="MX244" i="1"/>
  <c r="MX271" i="1"/>
  <c r="MX245" i="1"/>
  <c r="MX120" i="1"/>
  <c r="MX103" i="1"/>
  <c r="MX102" i="1"/>
  <c r="MX107" i="1"/>
  <c r="MX106" i="1"/>
  <c r="MX104" i="1"/>
  <c r="MX118" i="1"/>
  <c r="MX108" i="1"/>
  <c r="MX105" i="1"/>
  <c r="MX119" i="1"/>
  <c r="MX109" i="1"/>
  <c r="MY20" i="1"/>
  <c r="MX18" i="1"/>
  <c r="MX19" i="1"/>
  <c r="MX334" i="1"/>
  <c r="MX97" i="1"/>
  <c r="MX94" i="1"/>
  <c r="MX95" i="1"/>
  <c r="MX93" i="1"/>
  <c r="MX96" i="1"/>
  <c r="MX92" i="1"/>
  <c r="MX90" i="1"/>
  <c r="MX91" i="1"/>
  <c r="MX315" i="1"/>
  <c r="MX314" i="1"/>
  <c r="MX313" i="1"/>
  <c r="MX312" i="1"/>
  <c r="MX307" i="1"/>
  <c r="MX305" i="1"/>
  <c r="MX309" i="1"/>
  <c r="MX306" i="1"/>
  <c r="MX316" i="1"/>
  <c r="MX311" i="1"/>
  <c r="MX310" i="1"/>
  <c r="MX304" i="1"/>
  <c r="MX308" i="1"/>
  <c r="MX300" i="1"/>
  <c r="MX299" i="1"/>
  <c r="MX303" i="1"/>
  <c r="MX301" i="1"/>
  <c r="MX298" i="1"/>
  <c r="MX292" i="1"/>
  <c r="MX302" i="1"/>
  <c r="MX296" i="1"/>
  <c r="MX295" i="1"/>
  <c r="MX293" i="1"/>
  <c r="MX294" i="1"/>
  <c r="MX291" i="1"/>
  <c r="MX290" i="1"/>
  <c r="MX286" i="1"/>
  <c r="MX249" i="1"/>
  <c r="MX297" i="1"/>
  <c r="MX288" i="1"/>
  <c r="MX251" i="1"/>
  <c r="MX243" i="1"/>
  <c r="MX289" i="1"/>
  <c r="MX287" i="1"/>
  <c r="MX242" i="1"/>
  <c r="MX240" i="1"/>
  <c r="MX237" i="1"/>
  <c r="MX241" i="1"/>
  <c r="MX235" i="1"/>
  <c r="MX231" i="1"/>
  <c r="MX248" i="1"/>
  <c r="MX239" i="1"/>
  <c r="MX234" i="1"/>
  <c r="MX285" i="1"/>
  <c r="MX236" i="1"/>
  <c r="MX233" i="1"/>
  <c r="MX232" i="1"/>
  <c r="MX230" i="1"/>
  <c r="MX228" i="1"/>
  <c r="MX221" i="1"/>
  <c r="MX215" i="1"/>
  <c r="MX210" i="1"/>
  <c r="MX238" i="1"/>
  <c r="MX229" i="1"/>
  <c r="MX219" i="1"/>
  <c r="MX220" i="1"/>
  <c r="MX217" i="1"/>
  <c r="MX216" i="1"/>
  <c r="MX211" i="1"/>
  <c r="MX208" i="1"/>
  <c r="MX218" i="1"/>
  <c r="MX214" i="1"/>
  <c r="MX213" i="1"/>
  <c r="MX209" i="1"/>
  <c r="MX320" i="1"/>
  <c r="MX282" i="1"/>
  <c r="MX280" i="1"/>
  <c r="MX250" i="1"/>
  <c r="MX223" i="1"/>
  <c r="MX212" i="1"/>
  <c r="MX317" i="1"/>
  <c r="MX256" i="1"/>
  <c r="MX254" i="1"/>
  <c r="MX330" i="1"/>
  <c r="MX203" i="1"/>
  <c r="MX202" i="1"/>
  <c r="MX201" i="1"/>
  <c r="MX283" i="1"/>
  <c r="MX278" i="1"/>
  <c r="MX277" i="1"/>
  <c r="MX275" i="1"/>
  <c r="MX255" i="1"/>
  <c r="MX331" i="1"/>
  <c r="MX206" i="1"/>
  <c r="MX205" i="1"/>
  <c r="MX200" i="1"/>
  <c r="MX319" i="1"/>
  <c r="MX318" i="1"/>
  <c r="MX276" i="1"/>
  <c r="MX333" i="1"/>
  <c r="MX207" i="1"/>
  <c r="MX204" i="1"/>
  <c r="MX332" i="1"/>
  <c r="MX328" i="1"/>
  <c r="MX343" i="1"/>
  <c r="MX340" i="1"/>
  <c r="MX339" i="1"/>
  <c r="MX336" i="1"/>
  <c r="MX360" i="1"/>
  <c r="MX357" i="1"/>
  <c r="MX356" i="1"/>
  <c r="MX326" i="1"/>
  <c r="MX323" i="1"/>
  <c r="MX347" i="1"/>
  <c r="MX344" i="1"/>
  <c r="MX342" i="1"/>
  <c r="MX338" i="1"/>
  <c r="MX359" i="1"/>
  <c r="MX222" i="1"/>
  <c r="MX329" i="1"/>
  <c r="MX327" i="1"/>
  <c r="MX325" i="1"/>
  <c r="MX346" i="1"/>
  <c r="MX341" i="1"/>
  <c r="MX337" i="1"/>
  <c r="MX358" i="1"/>
  <c r="MX345" i="1"/>
  <c r="MX352" i="1"/>
  <c r="MX349" i="1"/>
  <c r="MX373" i="1"/>
  <c r="MX369" i="1"/>
  <c r="MX364" i="1"/>
  <c r="MX383" i="1"/>
  <c r="MX380" i="1"/>
  <c r="MX378" i="1"/>
  <c r="MX415" i="1"/>
  <c r="MX410" i="1"/>
  <c r="MX407" i="1"/>
  <c r="MX492" i="1"/>
  <c r="MX489" i="1"/>
  <c r="MX487" i="1"/>
  <c r="MX485" i="1"/>
  <c r="MX281" i="1"/>
  <c r="MX353" i="1"/>
  <c r="MX351" i="1"/>
  <c r="MX372" i="1"/>
  <c r="MX368" i="1"/>
  <c r="MX387" i="1"/>
  <c r="MX384" i="1"/>
  <c r="MX382" i="1"/>
  <c r="MX377" i="1"/>
  <c r="MX414" i="1"/>
  <c r="MX406" i="1"/>
  <c r="MX488" i="1"/>
  <c r="MX257" i="1"/>
  <c r="MX324" i="1"/>
  <c r="MX355" i="1"/>
  <c r="MX350" i="1"/>
  <c r="MX366" i="1"/>
  <c r="MX363" i="1"/>
  <c r="MX386" i="1"/>
  <c r="MX381" i="1"/>
  <c r="MX412" i="1"/>
  <c r="MX409" i="1"/>
  <c r="MX494" i="1"/>
  <c r="MX354" i="1"/>
  <c r="MX374" i="1"/>
  <c r="MX367" i="1"/>
  <c r="MX365" i="1"/>
  <c r="MX376" i="1"/>
  <c r="MX416" i="1"/>
  <c r="MX371" i="1"/>
  <c r="MX385" i="1"/>
  <c r="MX484" i="1"/>
  <c r="MX408" i="1"/>
  <c r="MX482" i="1"/>
  <c r="MX379" i="1"/>
  <c r="MX413" i="1"/>
  <c r="MX411" i="1"/>
  <c r="MX491" i="1"/>
  <c r="MX490" i="1"/>
  <c r="MX481" i="1"/>
  <c r="MX370" i="1"/>
  <c r="MX493" i="1"/>
  <c r="MX480" i="1"/>
  <c r="MX475" i="1"/>
  <c r="MX471" i="1"/>
  <c r="MX486" i="1"/>
  <c r="MX483" i="1"/>
  <c r="MX405" i="1"/>
  <c r="MX479" i="1"/>
  <c r="MX476" i="1"/>
  <c r="MX472" i="1"/>
  <c r="MX468" i="1"/>
  <c r="MX466" i="1"/>
  <c r="MX462" i="1"/>
  <c r="MX474" i="1"/>
  <c r="MX473" i="1"/>
  <c r="MX470" i="1"/>
  <c r="MX467" i="1"/>
  <c r="MX477" i="1"/>
  <c r="MX469" i="1"/>
  <c r="MX463" i="1"/>
  <c r="MX461" i="1"/>
  <c r="MX459" i="1"/>
  <c r="MX457" i="1"/>
  <c r="MX464" i="1"/>
  <c r="MX447" i="1"/>
  <c r="MX443" i="1"/>
  <c r="MX450" i="1"/>
  <c r="MX445" i="1"/>
  <c r="MX441" i="1"/>
  <c r="MX456" i="1"/>
  <c r="MX451" i="1"/>
  <c r="MX446" i="1"/>
  <c r="MX444" i="1"/>
  <c r="MX442" i="1"/>
  <c r="MX440" i="1"/>
  <c r="MX453" i="1"/>
  <c r="MX455" i="1"/>
  <c r="MX448" i="1"/>
  <c r="MX460" i="1"/>
  <c r="MX458" i="1"/>
  <c r="MX454" i="1"/>
  <c r="MX44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2" i="1"/>
  <c r="MX137" i="1"/>
  <c r="MX152" i="1"/>
  <c r="MX164" i="1"/>
  <c r="MX176" i="1"/>
  <c r="MX121" i="1"/>
  <c r="MX136" i="1"/>
  <c r="MX198" i="1"/>
  <c r="MX194" i="1"/>
  <c r="MX190" i="1"/>
  <c r="MX186" i="1"/>
  <c r="MX73" i="1"/>
  <c r="MX77" i="1"/>
  <c r="MX81" i="1"/>
  <c r="MX85" i="1"/>
  <c r="MX89" i="1"/>
  <c r="MX101" i="1"/>
  <c r="MX124" i="1"/>
  <c r="MX67" i="1"/>
  <c r="MX72" i="1"/>
  <c r="MX76" i="1"/>
  <c r="MX80" i="1"/>
  <c r="MX84" i="1"/>
  <c r="MX88" i="1"/>
  <c r="MX100" i="1"/>
  <c r="MX138" i="1"/>
  <c r="MX178" i="1"/>
  <c r="MX139" i="1"/>
  <c r="MX153" i="1"/>
  <c r="MX196" i="1"/>
  <c r="MX193" i="1"/>
  <c r="MX191" i="1"/>
  <c r="MX180" i="1"/>
  <c r="MX185" i="1"/>
  <c r="MX182" i="1"/>
  <c r="MX187" i="1"/>
  <c r="MX183" i="1"/>
  <c r="MX181" i="1"/>
  <c r="MX154" i="1"/>
  <c r="MX165" i="1"/>
  <c r="MX163" i="1"/>
  <c r="MX197" i="1"/>
  <c r="MX195" i="1"/>
  <c r="MX184" i="1"/>
  <c r="MX98" i="1"/>
  <c r="MX192" i="1"/>
  <c r="MX189" i="1"/>
  <c r="MX179" i="1"/>
  <c r="MX123" i="1"/>
  <c r="MX166" i="1"/>
  <c r="MX177" i="1"/>
  <c r="MX151" i="1"/>
  <c r="MX188" i="1"/>
  <c r="MX175" i="1"/>
  <c r="MX82" i="1"/>
  <c r="MX78" i="1"/>
  <c r="MX74" i="1"/>
  <c r="MX70" i="1"/>
  <c r="MX57" i="1"/>
  <c r="MX86" i="1"/>
  <c r="MX51" i="1"/>
  <c r="MX47" i="1"/>
  <c r="MX61" i="1"/>
  <c r="MX65" i="1"/>
  <c r="MX39" i="1"/>
  <c r="MX35" i="1"/>
  <c r="MX31" i="1"/>
  <c r="MX43" i="1"/>
  <c r="MX26" i="1"/>
  <c r="MX22" i="1"/>
  <c r="MY438" i="1" l="1"/>
  <c r="MY436" i="1"/>
  <c r="MY437" i="1"/>
  <c r="MY435" i="1"/>
  <c r="MY403" i="1"/>
  <c r="MY402" i="1"/>
  <c r="MY174" i="1"/>
  <c r="MY173" i="1"/>
  <c r="MY172" i="1"/>
  <c r="MY169" i="1"/>
  <c r="MY171" i="1"/>
  <c r="MY168" i="1"/>
  <c r="MY432" i="1"/>
  <c r="MY170" i="1"/>
  <c r="MY430" i="1"/>
  <c r="MY431" i="1"/>
  <c r="MY167" i="1"/>
  <c r="MY429" i="1"/>
  <c r="MY433" i="1"/>
  <c r="MY427" i="1"/>
  <c r="MY425" i="1"/>
  <c r="MY423" i="1"/>
  <c r="MY428" i="1"/>
  <c r="MY426" i="1"/>
  <c r="MY421" i="1"/>
  <c r="MY419" i="1"/>
  <c r="MY424" i="1"/>
  <c r="MY420" i="1"/>
  <c r="MY422" i="1"/>
  <c r="MY418" i="1"/>
  <c r="MY264" i="1"/>
  <c r="MY265" i="1"/>
  <c r="MY263" i="1"/>
  <c r="MY156" i="1"/>
  <c r="MY155" i="1"/>
  <c r="MY158" i="1"/>
  <c r="MY162" i="1"/>
  <c r="MY262" i="1"/>
  <c r="MY157" i="1"/>
  <c r="MY160" i="1"/>
  <c r="MY159" i="1"/>
  <c r="MY161" i="1"/>
  <c r="MY148" i="1"/>
  <c r="MY149" i="1"/>
  <c r="MY150" i="1"/>
  <c r="MY147" i="1"/>
  <c r="MY143" i="1"/>
  <c r="MY145" i="1"/>
  <c r="MY135" i="1"/>
  <c r="MY146" i="1"/>
  <c r="MY144" i="1"/>
  <c r="MY141" i="1"/>
  <c r="MY140" i="1"/>
  <c r="MY142" i="1"/>
  <c r="MY134" i="1"/>
  <c r="MY133" i="1"/>
  <c r="MY130" i="1"/>
  <c r="MY127" i="1"/>
  <c r="MY131" i="1"/>
  <c r="MY132" i="1"/>
  <c r="MY126" i="1"/>
  <c r="MY128" i="1"/>
  <c r="MY129" i="1"/>
  <c r="MY125" i="1"/>
  <c r="MY117" i="1"/>
  <c r="MY112" i="1"/>
  <c r="MY113" i="1"/>
  <c r="MY116" i="1"/>
  <c r="MY115" i="1"/>
  <c r="MY114" i="1"/>
  <c r="MY111" i="1"/>
  <c r="MY110" i="1"/>
  <c r="MY398" i="1"/>
  <c r="MY395" i="1"/>
  <c r="MY394" i="1"/>
  <c r="MY399" i="1"/>
  <c r="MY396" i="1"/>
  <c r="MY400" i="1"/>
  <c r="MY397" i="1"/>
  <c r="MY391" i="1"/>
  <c r="MY506" i="1"/>
  <c r="MY502" i="1"/>
  <c r="MY393" i="1"/>
  <c r="MY392" i="1"/>
  <c r="MY504" i="1"/>
  <c r="MY503" i="1"/>
  <c r="MY500" i="1"/>
  <c r="MY499" i="1"/>
  <c r="MY390" i="1"/>
  <c r="MY505" i="1"/>
  <c r="MY501" i="1"/>
  <c r="MY267" i="1"/>
  <c r="MY266" i="1"/>
  <c r="MY260" i="1"/>
  <c r="MY268" i="1"/>
  <c r="MY273" i="1"/>
  <c r="MY496" i="1"/>
  <c r="MY261" i="1"/>
  <c r="MY495" i="1"/>
  <c r="MY269" i="1"/>
  <c r="MY498" i="1"/>
  <c r="MY497" i="1"/>
  <c r="MY271" i="1"/>
  <c r="MY270" i="1"/>
  <c r="MY224" i="1"/>
  <c r="MY259" i="1"/>
  <c r="MY258" i="1"/>
  <c r="MY245" i="1"/>
  <c r="MY244" i="1"/>
  <c r="MY246" i="1"/>
  <c r="MY227" i="1"/>
  <c r="MY272" i="1"/>
  <c r="MY247" i="1"/>
  <c r="MY226" i="1"/>
  <c r="MY225" i="1"/>
  <c r="MY103" i="1"/>
  <c r="MY102" i="1"/>
  <c r="MY107" i="1"/>
  <c r="MY106" i="1"/>
  <c r="MY104" i="1"/>
  <c r="MY118" i="1"/>
  <c r="MY108" i="1"/>
  <c r="MY105" i="1"/>
  <c r="MY119" i="1"/>
  <c r="MY109" i="1"/>
  <c r="MY120" i="1"/>
  <c r="MZ20" i="1"/>
  <c r="MY18" i="1"/>
  <c r="MY19" i="1"/>
  <c r="MY334" i="1"/>
  <c r="MY97" i="1"/>
  <c r="MY96" i="1"/>
  <c r="MY95" i="1"/>
  <c r="MY94" i="1"/>
  <c r="MY91" i="1"/>
  <c r="MY93" i="1"/>
  <c r="MY314" i="1"/>
  <c r="MY92" i="1"/>
  <c r="MY316" i="1"/>
  <c r="MY312" i="1"/>
  <c r="MY311" i="1"/>
  <c r="MY309" i="1"/>
  <c r="MY306" i="1"/>
  <c r="MY310" i="1"/>
  <c r="MY308" i="1"/>
  <c r="MY90" i="1"/>
  <c r="MY313" i="1"/>
  <c r="MY307" i="1"/>
  <c r="MY299" i="1"/>
  <c r="MY303" i="1"/>
  <c r="MY301" i="1"/>
  <c r="MY315" i="1"/>
  <c r="MY305" i="1"/>
  <c r="MY304" i="1"/>
  <c r="MY302" i="1"/>
  <c r="MY298" i="1"/>
  <c r="MY296" i="1"/>
  <c r="MY291" i="1"/>
  <c r="MY300" i="1"/>
  <c r="MY295" i="1"/>
  <c r="MY293" i="1"/>
  <c r="MY297" i="1"/>
  <c r="MY294" i="1"/>
  <c r="MY292" i="1"/>
  <c r="MY288" i="1"/>
  <c r="MY251" i="1"/>
  <c r="MY243" i="1"/>
  <c r="MY289" i="1"/>
  <c r="MY287" i="1"/>
  <c r="MY285" i="1"/>
  <c r="MY250" i="1"/>
  <c r="MY248" i="1"/>
  <c r="MY242" i="1"/>
  <c r="MY286" i="1"/>
  <c r="MY241" i="1"/>
  <c r="MY235" i="1"/>
  <c r="MY290" i="1"/>
  <c r="MY239" i="1"/>
  <c r="MY234" i="1"/>
  <c r="MY232" i="1"/>
  <c r="MY238" i="1"/>
  <c r="MY236" i="1"/>
  <c r="MY249" i="1"/>
  <c r="MY233" i="1"/>
  <c r="MY230" i="1"/>
  <c r="MY228" i="1"/>
  <c r="MY231" i="1"/>
  <c r="MY229" i="1"/>
  <c r="MY219" i="1"/>
  <c r="MY214" i="1"/>
  <c r="MY212" i="1"/>
  <c r="MY237" i="1"/>
  <c r="MY223" i="1"/>
  <c r="MY218" i="1"/>
  <c r="MY216" i="1"/>
  <c r="MY221" i="1"/>
  <c r="MY213" i="1"/>
  <c r="MY209" i="1"/>
  <c r="MY215" i="1"/>
  <c r="MY207" i="1"/>
  <c r="MY203" i="1"/>
  <c r="MY319" i="1"/>
  <c r="MY317" i="1"/>
  <c r="MY281" i="1"/>
  <c r="MY220" i="1"/>
  <c r="MY208" i="1"/>
  <c r="MY202" i="1"/>
  <c r="MY201" i="1"/>
  <c r="MY283" i="1"/>
  <c r="MY280" i="1"/>
  <c r="MY278" i="1"/>
  <c r="MY277" i="1"/>
  <c r="MY275" i="1"/>
  <c r="MY255" i="1"/>
  <c r="MY331" i="1"/>
  <c r="MY240" i="1"/>
  <c r="MY206" i="1"/>
  <c r="MY205" i="1"/>
  <c r="MY200" i="1"/>
  <c r="MY318" i="1"/>
  <c r="MY276" i="1"/>
  <c r="MY333" i="1"/>
  <c r="MY222" i="1"/>
  <c r="MY217" i="1"/>
  <c r="MY211" i="1"/>
  <c r="MY204" i="1"/>
  <c r="MY320" i="1"/>
  <c r="MY257" i="1"/>
  <c r="MY332" i="1"/>
  <c r="MY210" i="1"/>
  <c r="MY282" i="1"/>
  <c r="MY326" i="1"/>
  <c r="MY323" i="1"/>
  <c r="MY347" i="1"/>
  <c r="MY344" i="1"/>
  <c r="MY342" i="1"/>
  <c r="MY338" i="1"/>
  <c r="MY359" i="1"/>
  <c r="MY254" i="1"/>
  <c r="MY329" i="1"/>
  <c r="MY327" i="1"/>
  <c r="MY325" i="1"/>
  <c r="MY346" i="1"/>
  <c r="MY341" i="1"/>
  <c r="MY337" i="1"/>
  <c r="MY358" i="1"/>
  <c r="MY324" i="1"/>
  <c r="MY345" i="1"/>
  <c r="MY330" i="1"/>
  <c r="MY328" i="1"/>
  <c r="MY339" i="1"/>
  <c r="MY353" i="1"/>
  <c r="MY351" i="1"/>
  <c r="MY372" i="1"/>
  <c r="MY368" i="1"/>
  <c r="MY387" i="1"/>
  <c r="MY384" i="1"/>
  <c r="MY382" i="1"/>
  <c r="MY377" i="1"/>
  <c r="MY414" i="1"/>
  <c r="MY406" i="1"/>
  <c r="MY488" i="1"/>
  <c r="MY340" i="1"/>
  <c r="MY360" i="1"/>
  <c r="MY355" i="1"/>
  <c r="MY350" i="1"/>
  <c r="MY366" i="1"/>
  <c r="MY363" i="1"/>
  <c r="MY386" i="1"/>
  <c r="MY381" i="1"/>
  <c r="MY412" i="1"/>
  <c r="MY409" i="1"/>
  <c r="MY494" i="1"/>
  <c r="MY336" i="1"/>
  <c r="MY356" i="1"/>
  <c r="MY354" i="1"/>
  <c r="MY374" i="1"/>
  <c r="MY371" i="1"/>
  <c r="MY370" i="1"/>
  <c r="MY367" i="1"/>
  <c r="MY365" i="1"/>
  <c r="MY385" i="1"/>
  <c r="MY379" i="1"/>
  <c r="MY376" i="1"/>
  <c r="MY416" i="1"/>
  <c r="MY413" i="1"/>
  <c r="MY411" i="1"/>
  <c r="MY408" i="1"/>
  <c r="MY405" i="1"/>
  <c r="MY493" i="1"/>
  <c r="MY491" i="1"/>
  <c r="MY490" i="1"/>
  <c r="MY486" i="1"/>
  <c r="MY352" i="1"/>
  <c r="MY343" i="1"/>
  <c r="MY373" i="1"/>
  <c r="MY364" i="1"/>
  <c r="MY415" i="1"/>
  <c r="MY256" i="1"/>
  <c r="MY357" i="1"/>
  <c r="MY349" i="1"/>
  <c r="MY378" i="1"/>
  <c r="MY410" i="1"/>
  <c r="MY487" i="1"/>
  <c r="MY407" i="1"/>
  <c r="MY481" i="1"/>
  <c r="MY369" i="1"/>
  <c r="MY383" i="1"/>
  <c r="MY380" i="1"/>
  <c r="MY489" i="1"/>
  <c r="MY483" i="1"/>
  <c r="MY480" i="1"/>
  <c r="MY482" i="1"/>
  <c r="MY492" i="1"/>
  <c r="MY484" i="1"/>
  <c r="MY477" i="1"/>
  <c r="MY473" i="1"/>
  <c r="MY485" i="1"/>
  <c r="MY475" i="1"/>
  <c r="MY474" i="1"/>
  <c r="MY470" i="1"/>
  <c r="MY467" i="1"/>
  <c r="MY471" i="1"/>
  <c r="MY464" i="1"/>
  <c r="MY460" i="1"/>
  <c r="MY476" i="1"/>
  <c r="MY469" i="1"/>
  <c r="MY479" i="1"/>
  <c r="MY472" i="1"/>
  <c r="MY468" i="1"/>
  <c r="MY466" i="1"/>
  <c r="MY462" i="1"/>
  <c r="MY458" i="1"/>
  <c r="MY463" i="1"/>
  <c r="MY459" i="1"/>
  <c r="MY456" i="1"/>
  <c r="MY451" i="1"/>
  <c r="MY446" i="1"/>
  <c r="MY444" i="1"/>
  <c r="MY442" i="1"/>
  <c r="MY440" i="1"/>
  <c r="MY449" i="1"/>
  <c r="MY455" i="1"/>
  <c r="MY453" i="1"/>
  <c r="MY450" i="1"/>
  <c r="MY448" i="1"/>
  <c r="MY445" i="1"/>
  <c r="MY441" i="1"/>
  <c r="MY454" i="1"/>
  <c r="MY443" i="1"/>
  <c r="MY461" i="1"/>
  <c r="MY457" i="1"/>
  <c r="MY44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6" i="1"/>
  <c r="MY198" i="1"/>
  <c r="MY194" i="1"/>
  <c r="MY190" i="1"/>
  <c r="MY186" i="1"/>
  <c r="MY73" i="1"/>
  <c r="MY77" i="1"/>
  <c r="MY81" i="1"/>
  <c r="MY85" i="1"/>
  <c r="MY89" i="1"/>
  <c r="MY101" i="1"/>
  <c r="MY124" i="1"/>
  <c r="MY139" i="1"/>
  <c r="MY154" i="1"/>
  <c r="MY166" i="1"/>
  <c r="MY178" i="1"/>
  <c r="MY151" i="1"/>
  <c r="MY197" i="1"/>
  <c r="MY195" i="1"/>
  <c r="MY193" i="1"/>
  <c r="MY191" i="1"/>
  <c r="MY189" i="1"/>
  <c r="MY187" i="1"/>
  <c r="MY185" i="1"/>
  <c r="MY59" i="1"/>
  <c r="MY63" i="1"/>
  <c r="MY67" i="1"/>
  <c r="MY72" i="1"/>
  <c r="MY76" i="1"/>
  <c r="MY80" i="1"/>
  <c r="MY84" i="1"/>
  <c r="MY88" i="1"/>
  <c r="MY100" i="1"/>
  <c r="MY60" i="1"/>
  <c r="MY64" i="1"/>
  <c r="MY68" i="1"/>
  <c r="MY66" i="1"/>
  <c r="MY71" i="1"/>
  <c r="MY75" i="1"/>
  <c r="MY79" i="1"/>
  <c r="MY83" i="1"/>
  <c r="MY87" i="1"/>
  <c r="MY99" i="1"/>
  <c r="MY153" i="1"/>
  <c r="MY164" i="1"/>
  <c r="MY180" i="1"/>
  <c r="MY122" i="1"/>
  <c r="MY165" i="1"/>
  <c r="MY176" i="1"/>
  <c r="MY163" i="1"/>
  <c r="MY184" i="1"/>
  <c r="MY183" i="1"/>
  <c r="MY181" i="1"/>
  <c r="MY123" i="1"/>
  <c r="MY137" i="1"/>
  <c r="MY177" i="1"/>
  <c r="MY188" i="1"/>
  <c r="MY182" i="1"/>
  <c r="MY179" i="1"/>
  <c r="MY175" i="1"/>
  <c r="MY196" i="1"/>
  <c r="MY138" i="1"/>
  <c r="MY152" i="1"/>
  <c r="MY121" i="1"/>
  <c r="MY98" i="1"/>
  <c r="MY192" i="1"/>
  <c r="MY86" i="1"/>
  <c r="MY51" i="1"/>
  <c r="MY47" i="1"/>
  <c r="MY65" i="1"/>
  <c r="MY61" i="1"/>
  <c r="MY82" i="1"/>
  <c r="MY78" i="1"/>
  <c r="MY74" i="1"/>
  <c r="MY70" i="1"/>
  <c r="MY57" i="1"/>
  <c r="MY39" i="1"/>
  <c r="MY35" i="1"/>
  <c r="MY31" i="1"/>
  <c r="MY43" i="1"/>
  <c r="MY26" i="1"/>
  <c r="MY22" i="1"/>
  <c r="MZ438" i="1" l="1"/>
  <c r="MZ437" i="1"/>
  <c r="MZ436" i="1"/>
  <c r="MZ435" i="1"/>
  <c r="MZ402" i="1"/>
  <c r="MZ403" i="1"/>
  <c r="MZ173" i="1"/>
  <c r="MZ172" i="1"/>
  <c r="MZ174" i="1"/>
  <c r="MZ171" i="1"/>
  <c r="MZ170" i="1"/>
  <c r="MZ169" i="1"/>
  <c r="MZ168" i="1"/>
  <c r="MZ167" i="1"/>
  <c r="MZ431" i="1"/>
  <c r="MZ433" i="1"/>
  <c r="MZ432" i="1"/>
  <c r="MZ429" i="1"/>
  <c r="MZ430" i="1"/>
  <c r="MZ426" i="1"/>
  <c r="MZ428" i="1"/>
  <c r="MZ425" i="1"/>
  <c r="MZ427" i="1"/>
  <c r="MZ424" i="1"/>
  <c r="MZ423" i="1"/>
  <c r="MZ420" i="1"/>
  <c r="MZ421" i="1"/>
  <c r="MZ422" i="1"/>
  <c r="MZ419" i="1"/>
  <c r="MZ418" i="1"/>
  <c r="MZ264" i="1"/>
  <c r="MZ263" i="1"/>
  <c r="MZ156" i="1"/>
  <c r="MZ155" i="1"/>
  <c r="MZ265" i="1"/>
  <c r="MZ262" i="1"/>
  <c r="MZ157" i="1"/>
  <c r="MZ160" i="1"/>
  <c r="MZ159" i="1"/>
  <c r="MZ158" i="1"/>
  <c r="MZ162" i="1"/>
  <c r="MZ161" i="1"/>
  <c r="MZ148" i="1"/>
  <c r="MZ149" i="1"/>
  <c r="MZ150" i="1"/>
  <c r="MZ147" i="1"/>
  <c r="MZ145" i="1"/>
  <c r="MZ144" i="1"/>
  <c r="MZ135" i="1"/>
  <c r="MZ146" i="1"/>
  <c r="MZ143" i="1"/>
  <c r="MZ141" i="1"/>
  <c r="MZ140" i="1"/>
  <c r="MZ142" i="1"/>
  <c r="MZ134" i="1"/>
  <c r="MZ133" i="1"/>
  <c r="MZ131" i="1"/>
  <c r="MZ132" i="1"/>
  <c r="MZ130" i="1"/>
  <c r="MZ128" i="1"/>
  <c r="MZ129" i="1"/>
  <c r="MZ127" i="1"/>
  <c r="MZ125" i="1"/>
  <c r="MZ117" i="1"/>
  <c r="MZ126" i="1"/>
  <c r="MZ112" i="1"/>
  <c r="MZ113" i="1"/>
  <c r="MZ116" i="1"/>
  <c r="MZ115" i="1"/>
  <c r="MZ114" i="1"/>
  <c r="MZ111" i="1"/>
  <c r="MZ110" i="1"/>
  <c r="MZ398" i="1"/>
  <c r="MZ395" i="1"/>
  <c r="MZ394" i="1"/>
  <c r="MZ399" i="1"/>
  <c r="MZ396" i="1"/>
  <c r="MZ400" i="1"/>
  <c r="MZ397" i="1"/>
  <c r="MZ391" i="1"/>
  <c r="MZ506" i="1"/>
  <c r="MZ502" i="1"/>
  <c r="MZ393" i="1"/>
  <c r="MZ497" i="1"/>
  <c r="MZ392" i="1"/>
  <c r="MZ504" i="1"/>
  <c r="MZ503" i="1"/>
  <c r="MZ500" i="1"/>
  <c r="MZ499" i="1"/>
  <c r="MZ498" i="1"/>
  <c r="MZ390" i="1"/>
  <c r="MZ505" i="1"/>
  <c r="MZ501" i="1"/>
  <c r="MZ260" i="1"/>
  <c r="MZ268" i="1"/>
  <c r="MZ273" i="1"/>
  <c r="MZ496" i="1"/>
  <c r="MZ261" i="1"/>
  <c r="MZ495" i="1"/>
  <c r="MZ269" i="1"/>
  <c r="MZ259" i="1"/>
  <c r="MZ258" i="1"/>
  <c r="MZ267" i="1"/>
  <c r="MZ266" i="1"/>
  <c r="MZ245" i="1"/>
  <c r="MZ244" i="1"/>
  <c r="MZ226" i="1"/>
  <c r="MZ270" i="1"/>
  <c r="MZ227" i="1"/>
  <c r="MZ272" i="1"/>
  <c r="MZ247" i="1"/>
  <c r="MZ271" i="1"/>
  <c r="MZ225" i="1"/>
  <c r="MZ224" i="1"/>
  <c r="MZ246" i="1"/>
  <c r="MZ102" i="1"/>
  <c r="MZ107" i="1"/>
  <c r="MZ106" i="1"/>
  <c r="MZ104" i="1"/>
  <c r="MZ118" i="1"/>
  <c r="MZ108" i="1"/>
  <c r="MZ105" i="1"/>
  <c r="MZ119" i="1"/>
  <c r="MZ109" i="1"/>
  <c r="MZ120" i="1"/>
  <c r="MZ103" i="1"/>
  <c r="NA20" i="1"/>
  <c r="MZ18" i="1"/>
  <c r="MZ19" i="1"/>
  <c r="MZ334" i="1"/>
  <c r="MZ97" i="1"/>
  <c r="MZ96" i="1"/>
  <c r="MZ94" i="1"/>
  <c r="MZ95" i="1"/>
  <c r="MZ93" i="1"/>
  <c r="MZ92" i="1"/>
  <c r="MZ90" i="1"/>
  <c r="MZ91" i="1"/>
  <c r="MZ316" i="1"/>
  <c r="MZ315" i="1"/>
  <c r="MZ312" i="1"/>
  <c r="MZ311" i="1"/>
  <c r="MZ313" i="1"/>
  <c r="MZ310" i="1"/>
  <c r="MZ314" i="1"/>
  <c r="MZ304" i="1"/>
  <c r="MZ308" i="1"/>
  <c r="MZ307" i="1"/>
  <c r="MZ305" i="1"/>
  <c r="MZ306" i="1"/>
  <c r="MZ303" i="1"/>
  <c r="MZ301" i="1"/>
  <c r="MZ298" i="1"/>
  <c r="MZ302" i="1"/>
  <c r="MZ309" i="1"/>
  <c r="MZ300" i="1"/>
  <c r="MZ295" i="1"/>
  <c r="MZ293" i="1"/>
  <c r="MZ299" i="1"/>
  <c r="MZ297" i="1"/>
  <c r="MZ294" i="1"/>
  <c r="MZ292" i="1"/>
  <c r="MZ288" i="1"/>
  <c r="MZ251" i="1"/>
  <c r="MZ243" i="1"/>
  <c r="MZ289" i="1"/>
  <c r="MZ287" i="1"/>
  <c r="MZ285" i="1"/>
  <c r="MZ250" i="1"/>
  <c r="MZ248" i="1"/>
  <c r="MZ296" i="1"/>
  <c r="MZ290" i="1"/>
  <c r="MZ286" i="1"/>
  <c r="MZ249" i="1"/>
  <c r="MZ239" i="1"/>
  <c r="MZ234" i="1"/>
  <c r="MZ232" i="1"/>
  <c r="MZ238" i="1"/>
  <c r="MZ236" i="1"/>
  <c r="MZ233" i="1"/>
  <c r="MZ291" i="1"/>
  <c r="MZ240" i="1"/>
  <c r="MZ237" i="1"/>
  <c r="MZ231" i="1"/>
  <c r="MZ229" i="1"/>
  <c r="MZ242" i="1"/>
  <c r="MZ241" i="1"/>
  <c r="MZ223" i="1"/>
  <c r="MZ218" i="1"/>
  <c r="MZ216" i="1"/>
  <c r="MZ213" i="1"/>
  <c r="MZ235" i="1"/>
  <c r="MZ222" i="1"/>
  <c r="MZ220" i="1"/>
  <c r="MZ217" i="1"/>
  <c r="MZ228" i="1"/>
  <c r="MZ215" i="1"/>
  <c r="MZ214" i="1"/>
  <c r="MZ207" i="1"/>
  <c r="MZ230" i="1"/>
  <c r="MZ210" i="1"/>
  <c r="MZ206" i="1"/>
  <c r="MZ204" i="1"/>
  <c r="MZ202" i="1"/>
  <c r="MZ200" i="1"/>
  <c r="MZ318" i="1"/>
  <c r="MZ278" i="1"/>
  <c r="MZ209" i="1"/>
  <c r="MZ205" i="1"/>
  <c r="MZ203" i="1"/>
  <c r="MZ276" i="1"/>
  <c r="MZ333" i="1"/>
  <c r="MZ219" i="1"/>
  <c r="MZ211" i="1"/>
  <c r="MZ320" i="1"/>
  <c r="MZ319" i="1"/>
  <c r="MZ257" i="1"/>
  <c r="MZ332" i="1"/>
  <c r="MZ221" i="1"/>
  <c r="MZ282" i="1"/>
  <c r="MZ281" i="1"/>
  <c r="MZ256" i="1"/>
  <c r="MZ254" i="1"/>
  <c r="MZ330" i="1"/>
  <c r="MZ201" i="1"/>
  <c r="MZ277" i="1"/>
  <c r="MZ329" i="1"/>
  <c r="MZ327" i="1"/>
  <c r="MZ325" i="1"/>
  <c r="MZ346" i="1"/>
  <c r="MZ341" i="1"/>
  <c r="MZ337" i="1"/>
  <c r="MZ358" i="1"/>
  <c r="MZ275" i="1"/>
  <c r="MZ331" i="1"/>
  <c r="MZ324" i="1"/>
  <c r="MZ345" i="1"/>
  <c r="MZ212" i="1"/>
  <c r="MZ283" i="1"/>
  <c r="MZ328" i="1"/>
  <c r="MZ343" i="1"/>
  <c r="MZ340" i="1"/>
  <c r="MZ339" i="1"/>
  <c r="MZ336" i="1"/>
  <c r="MZ360" i="1"/>
  <c r="MZ357" i="1"/>
  <c r="MZ356" i="1"/>
  <c r="MZ317" i="1"/>
  <c r="MZ255" i="1"/>
  <c r="MZ326" i="1"/>
  <c r="MZ338" i="1"/>
  <c r="MZ355" i="1"/>
  <c r="MZ350" i="1"/>
  <c r="MZ366" i="1"/>
  <c r="MZ363" i="1"/>
  <c r="MZ386" i="1"/>
  <c r="MZ381" i="1"/>
  <c r="MZ412" i="1"/>
  <c r="MZ409" i="1"/>
  <c r="MZ494" i="1"/>
  <c r="MZ208" i="1"/>
  <c r="MZ344" i="1"/>
  <c r="MZ359" i="1"/>
  <c r="MZ354" i="1"/>
  <c r="MZ374" i="1"/>
  <c r="MZ371" i="1"/>
  <c r="MZ370" i="1"/>
  <c r="MZ367" i="1"/>
  <c r="MZ365" i="1"/>
  <c r="MZ385" i="1"/>
  <c r="MZ379" i="1"/>
  <c r="MZ376" i="1"/>
  <c r="MZ416" i="1"/>
  <c r="MZ413" i="1"/>
  <c r="MZ411" i="1"/>
  <c r="MZ408" i="1"/>
  <c r="MZ405" i="1"/>
  <c r="MZ493" i="1"/>
  <c r="MZ491" i="1"/>
  <c r="MZ490" i="1"/>
  <c r="MZ486" i="1"/>
  <c r="MZ347" i="1"/>
  <c r="MZ352" i="1"/>
  <c r="MZ349" i="1"/>
  <c r="MZ373" i="1"/>
  <c r="MZ369" i="1"/>
  <c r="MZ364" i="1"/>
  <c r="MZ383" i="1"/>
  <c r="MZ380" i="1"/>
  <c r="MZ378" i="1"/>
  <c r="MZ415" i="1"/>
  <c r="MZ410" i="1"/>
  <c r="MZ407" i="1"/>
  <c r="MZ492" i="1"/>
  <c r="MZ489" i="1"/>
  <c r="MZ487" i="1"/>
  <c r="MZ485" i="1"/>
  <c r="MZ323" i="1"/>
  <c r="MZ351" i="1"/>
  <c r="MZ280" i="1"/>
  <c r="MZ372" i="1"/>
  <c r="MZ387" i="1"/>
  <c r="MZ414" i="1"/>
  <c r="MZ342" i="1"/>
  <c r="MZ382" i="1"/>
  <c r="MZ406" i="1"/>
  <c r="MZ483" i="1"/>
  <c r="MZ480" i="1"/>
  <c r="MZ377" i="1"/>
  <c r="MZ488" i="1"/>
  <c r="MZ484" i="1"/>
  <c r="MZ353" i="1"/>
  <c r="MZ368" i="1"/>
  <c r="MZ384" i="1"/>
  <c r="MZ477" i="1"/>
  <c r="MZ473" i="1"/>
  <c r="MZ481" i="1"/>
  <c r="MZ479" i="1"/>
  <c r="MZ476" i="1"/>
  <c r="MZ474" i="1"/>
  <c r="MZ472" i="1"/>
  <c r="MZ470" i="1"/>
  <c r="MZ482" i="1"/>
  <c r="MZ471" i="1"/>
  <c r="MZ464" i="1"/>
  <c r="MZ469" i="1"/>
  <c r="MZ463" i="1"/>
  <c r="MZ461" i="1"/>
  <c r="MZ459" i="1"/>
  <c r="MZ457" i="1"/>
  <c r="MZ475" i="1"/>
  <c r="MZ467" i="1"/>
  <c r="MZ462" i="1"/>
  <c r="MZ455" i="1"/>
  <c r="MZ453" i="1"/>
  <c r="MZ450" i="1"/>
  <c r="MZ448" i="1"/>
  <c r="MZ445" i="1"/>
  <c r="MZ441" i="1"/>
  <c r="MZ443" i="1"/>
  <c r="MZ446" i="1"/>
  <c r="MZ454" i="1"/>
  <c r="MZ449" i="1"/>
  <c r="MZ447" i="1"/>
  <c r="MZ440" i="1"/>
  <c r="MZ466" i="1"/>
  <c r="MZ460" i="1"/>
  <c r="MZ458" i="1"/>
  <c r="MZ444" i="1"/>
  <c r="MZ468" i="1"/>
  <c r="MZ456" i="1"/>
  <c r="MZ451" i="1"/>
  <c r="MZ44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4" i="1"/>
  <c r="MZ139" i="1"/>
  <c r="MZ154" i="1"/>
  <c r="MZ166" i="1"/>
  <c r="MZ178" i="1"/>
  <c r="MZ151" i="1"/>
  <c r="MZ197" i="1"/>
  <c r="MZ195" i="1"/>
  <c r="MZ193" i="1"/>
  <c r="MZ191" i="1"/>
  <c r="MZ189" i="1"/>
  <c r="MZ187" i="1"/>
  <c r="MZ185" i="1"/>
  <c r="MZ45" i="1"/>
  <c r="MZ49" i="1"/>
  <c r="MZ53" i="1"/>
  <c r="MZ59" i="1"/>
  <c r="MZ63" i="1"/>
  <c r="MZ67" i="1"/>
  <c r="MZ72" i="1"/>
  <c r="MZ76" i="1"/>
  <c r="MZ80" i="1"/>
  <c r="MZ84" i="1"/>
  <c r="MZ88" i="1"/>
  <c r="MZ100" i="1"/>
  <c r="MZ123" i="1"/>
  <c r="MZ138" i="1"/>
  <c r="MZ153" i="1"/>
  <c r="MZ165" i="1"/>
  <c r="MZ177" i="1"/>
  <c r="MZ163" i="1"/>
  <c r="MZ98" i="1"/>
  <c r="MZ196" i="1"/>
  <c r="MZ192" i="1"/>
  <c r="MZ188" i="1"/>
  <c r="MZ184" i="1"/>
  <c r="MZ66" i="1"/>
  <c r="MZ71" i="1"/>
  <c r="MZ75" i="1"/>
  <c r="MZ79" i="1"/>
  <c r="MZ83" i="1"/>
  <c r="MZ87" i="1"/>
  <c r="MZ99" i="1"/>
  <c r="MZ122" i="1"/>
  <c r="MZ176" i="1"/>
  <c r="MZ137" i="1"/>
  <c r="MZ190" i="1"/>
  <c r="MZ182" i="1"/>
  <c r="MZ179" i="1"/>
  <c r="MZ152" i="1"/>
  <c r="MZ121" i="1"/>
  <c r="MZ194" i="1"/>
  <c r="MZ183" i="1"/>
  <c r="MZ181" i="1"/>
  <c r="MZ175" i="1"/>
  <c r="MZ180" i="1"/>
  <c r="MZ186" i="1"/>
  <c r="MZ164" i="1"/>
  <c r="MZ136" i="1"/>
  <c r="MZ198" i="1"/>
  <c r="MZ61" i="1"/>
  <c r="MZ70" i="1"/>
  <c r="MZ57" i="1"/>
  <c r="MZ65" i="1"/>
  <c r="MZ74" i="1"/>
  <c r="MZ82" i="1"/>
  <c r="MZ78" i="1"/>
  <c r="MZ86" i="1"/>
  <c r="MZ51" i="1"/>
  <c r="MZ47" i="1"/>
  <c r="MZ43" i="1"/>
  <c r="MZ39" i="1"/>
  <c r="MZ31" i="1"/>
  <c r="MZ35" i="1"/>
  <c r="MZ26" i="1"/>
  <c r="MZ22" i="1"/>
  <c r="NA437" i="1" l="1"/>
  <c r="NA438" i="1"/>
  <c r="NA436" i="1"/>
  <c r="NA435" i="1"/>
  <c r="NA403" i="1"/>
  <c r="NA402" i="1"/>
  <c r="NA173" i="1"/>
  <c r="NA172" i="1"/>
  <c r="NA174" i="1"/>
  <c r="NA171" i="1"/>
  <c r="NA169" i="1"/>
  <c r="NA170" i="1"/>
  <c r="NA433" i="1"/>
  <c r="NA168" i="1"/>
  <c r="NA167" i="1"/>
  <c r="NA430" i="1"/>
  <c r="NA432" i="1"/>
  <c r="NA431" i="1"/>
  <c r="NA428" i="1"/>
  <c r="NA427" i="1"/>
  <c r="NA429" i="1"/>
  <c r="NA424" i="1"/>
  <c r="NA425" i="1"/>
  <c r="NA426" i="1"/>
  <c r="NA422" i="1"/>
  <c r="NA420" i="1"/>
  <c r="NA421" i="1"/>
  <c r="NA263" i="1"/>
  <c r="NA262" i="1"/>
  <c r="NA423" i="1"/>
  <c r="NA419" i="1"/>
  <c r="NA265" i="1"/>
  <c r="NA418" i="1"/>
  <c r="NA264" i="1"/>
  <c r="NA157" i="1"/>
  <c r="NA155" i="1"/>
  <c r="NA156" i="1"/>
  <c r="NA158" i="1"/>
  <c r="NA162" i="1"/>
  <c r="NA160" i="1"/>
  <c r="NA159" i="1"/>
  <c r="NA161" i="1"/>
  <c r="NA148" i="1"/>
  <c r="NA149" i="1"/>
  <c r="NA147" i="1"/>
  <c r="NA150" i="1"/>
  <c r="NA146" i="1"/>
  <c r="NA142" i="1"/>
  <c r="NA145" i="1"/>
  <c r="NA143" i="1"/>
  <c r="NA144" i="1"/>
  <c r="NA141" i="1"/>
  <c r="NA140" i="1"/>
  <c r="NA134" i="1"/>
  <c r="NA135" i="1"/>
  <c r="NA133" i="1"/>
  <c r="NA131" i="1"/>
  <c r="NA128" i="1"/>
  <c r="NA132" i="1"/>
  <c r="NA130" i="1"/>
  <c r="NA129" i="1"/>
  <c r="NA127" i="1"/>
  <c r="NA125" i="1"/>
  <c r="NA126" i="1"/>
  <c r="NA113" i="1"/>
  <c r="NA117" i="1"/>
  <c r="NA116" i="1"/>
  <c r="NA115" i="1"/>
  <c r="NA114" i="1"/>
  <c r="NA112" i="1"/>
  <c r="NA110" i="1"/>
  <c r="NA111" i="1"/>
  <c r="NA398" i="1"/>
  <c r="NA395" i="1"/>
  <c r="NA394" i="1"/>
  <c r="NA399" i="1"/>
  <c r="NA396" i="1"/>
  <c r="NA393" i="1"/>
  <c r="NA400" i="1"/>
  <c r="NA397" i="1"/>
  <c r="NA392" i="1"/>
  <c r="NA504" i="1"/>
  <c r="NA503" i="1"/>
  <c r="NA500" i="1"/>
  <c r="NA499" i="1"/>
  <c r="NA498" i="1"/>
  <c r="NA390" i="1"/>
  <c r="NA505" i="1"/>
  <c r="NA501" i="1"/>
  <c r="NA391" i="1"/>
  <c r="NA506" i="1"/>
  <c r="NA502" i="1"/>
  <c r="NA268" i="1"/>
  <c r="NA273" i="1"/>
  <c r="NA496" i="1"/>
  <c r="NA261" i="1"/>
  <c r="NA495" i="1"/>
  <c r="NA269" i="1"/>
  <c r="NA497" i="1"/>
  <c r="NA259" i="1"/>
  <c r="NA258" i="1"/>
  <c r="NA267" i="1"/>
  <c r="NA266" i="1"/>
  <c r="NA272" i="1"/>
  <c r="NA260" i="1"/>
  <c r="NA226" i="1"/>
  <c r="NA246" i="1"/>
  <c r="NA247" i="1"/>
  <c r="NA271" i="1"/>
  <c r="NA225" i="1"/>
  <c r="NA224" i="1"/>
  <c r="NA270" i="1"/>
  <c r="NA227" i="1"/>
  <c r="NA245" i="1"/>
  <c r="NA244" i="1"/>
  <c r="NA107" i="1"/>
  <c r="NA106" i="1"/>
  <c r="NA104" i="1"/>
  <c r="NA118" i="1"/>
  <c r="NA108" i="1"/>
  <c r="NA105" i="1"/>
  <c r="NA119" i="1"/>
  <c r="NA109" i="1"/>
  <c r="NA120" i="1"/>
  <c r="NA103" i="1"/>
  <c r="NA102" i="1"/>
  <c r="NB20" i="1"/>
  <c r="NA18" i="1"/>
  <c r="NA19" i="1"/>
  <c r="NA334" i="1"/>
  <c r="NA96" i="1"/>
  <c r="NA97" i="1"/>
  <c r="NA95" i="1"/>
  <c r="NA94" i="1"/>
  <c r="NA93" i="1"/>
  <c r="NA92" i="1"/>
  <c r="NA90" i="1"/>
  <c r="NA91" i="1"/>
  <c r="NA316" i="1"/>
  <c r="NA315" i="1"/>
  <c r="NA314" i="1"/>
  <c r="NA311" i="1"/>
  <c r="NA313" i="1"/>
  <c r="NA312" i="1"/>
  <c r="NA310" i="1"/>
  <c r="NA308" i="1"/>
  <c r="NA307" i="1"/>
  <c r="NA305" i="1"/>
  <c r="NA309" i="1"/>
  <c r="NA306" i="1"/>
  <c r="NA302" i="1"/>
  <c r="NA304" i="1"/>
  <c r="NA300" i="1"/>
  <c r="NA299" i="1"/>
  <c r="NA297" i="1"/>
  <c r="NA294" i="1"/>
  <c r="NA296" i="1"/>
  <c r="NA291" i="1"/>
  <c r="NA292" i="1"/>
  <c r="NA289" i="1"/>
  <c r="NA287" i="1"/>
  <c r="NA285" i="1"/>
  <c r="NA250" i="1"/>
  <c r="NA248" i="1"/>
  <c r="NA242" i="1"/>
  <c r="NA290" i="1"/>
  <c r="NA286" i="1"/>
  <c r="NA249" i="1"/>
  <c r="NA295" i="1"/>
  <c r="NA293" i="1"/>
  <c r="NA243" i="1"/>
  <c r="NA238" i="1"/>
  <c r="NA236" i="1"/>
  <c r="NA233" i="1"/>
  <c r="NA298" i="1"/>
  <c r="NA251" i="1"/>
  <c r="NA240" i="1"/>
  <c r="NA237" i="1"/>
  <c r="NA288" i="1"/>
  <c r="NA241" i="1"/>
  <c r="NA235" i="1"/>
  <c r="NA301" i="1"/>
  <c r="NA239" i="1"/>
  <c r="NA232" i="1"/>
  <c r="NA223" i="1"/>
  <c r="NA303" i="1"/>
  <c r="NA222" i="1"/>
  <c r="NA220" i="1"/>
  <c r="NA217" i="1"/>
  <c r="NA211" i="1"/>
  <c r="NA234" i="1"/>
  <c r="NA230" i="1"/>
  <c r="NA228" i="1"/>
  <c r="NA221" i="1"/>
  <c r="NA218" i="1"/>
  <c r="NA210" i="1"/>
  <c r="NA206" i="1"/>
  <c r="NA231" i="1"/>
  <c r="NA229" i="1"/>
  <c r="NA219" i="1"/>
  <c r="NA212" i="1"/>
  <c r="NA208" i="1"/>
  <c r="NA205" i="1"/>
  <c r="NA201" i="1"/>
  <c r="NA283" i="1"/>
  <c r="NA277" i="1"/>
  <c r="NA216" i="1"/>
  <c r="NA213" i="1"/>
  <c r="NA200" i="1"/>
  <c r="NA320" i="1"/>
  <c r="NA319" i="1"/>
  <c r="NA318" i="1"/>
  <c r="NA257" i="1"/>
  <c r="NA332" i="1"/>
  <c r="NA204" i="1"/>
  <c r="NA282" i="1"/>
  <c r="NA281" i="1"/>
  <c r="NA256" i="1"/>
  <c r="NA254" i="1"/>
  <c r="NA330" i="1"/>
  <c r="NA215" i="1"/>
  <c r="NA207" i="1"/>
  <c r="NA317" i="1"/>
  <c r="NA280" i="1"/>
  <c r="NA275" i="1"/>
  <c r="NA255" i="1"/>
  <c r="NA331" i="1"/>
  <c r="NA329" i="1"/>
  <c r="NA214" i="1"/>
  <c r="NA203" i="1"/>
  <c r="NA324" i="1"/>
  <c r="NA345" i="1"/>
  <c r="NA209" i="1"/>
  <c r="NA328" i="1"/>
  <c r="NA343" i="1"/>
  <c r="NA340" i="1"/>
  <c r="NA339" i="1"/>
  <c r="NA336" i="1"/>
  <c r="NA360" i="1"/>
  <c r="NA357" i="1"/>
  <c r="NA202" i="1"/>
  <c r="NA278" i="1"/>
  <c r="NA276" i="1"/>
  <c r="NA333" i="1"/>
  <c r="NA326" i="1"/>
  <c r="NA323" i="1"/>
  <c r="NA347" i="1"/>
  <c r="NA344" i="1"/>
  <c r="NA342" i="1"/>
  <c r="NA338" i="1"/>
  <c r="NA359" i="1"/>
  <c r="NA325" i="1"/>
  <c r="NA337" i="1"/>
  <c r="NA354" i="1"/>
  <c r="NA374" i="1"/>
  <c r="NA371" i="1"/>
  <c r="NA370" i="1"/>
  <c r="NA367" i="1"/>
  <c r="NA365" i="1"/>
  <c r="NA385" i="1"/>
  <c r="NA379" i="1"/>
  <c r="NA376" i="1"/>
  <c r="NA416" i="1"/>
  <c r="NA413" i="1"/>
  <c r="NA411" i="1"/>
  <c r="NA408" i="1"/>
  <c r="NA405" i="1"/>
  <c r="NA493" i="1"/>
  <c r="NA491" i="1"/>
  <c r="NA490" i="1"/>
  <c r="NA486" i="1"/>
  <c r="NA327" i="1"/>
  <c r="NA358" i="1"/>
  <c r="NA356" i="1"/>
  <c r="NA352" i="1"/>
  <c r="NA349" i="1"/>
  <c r="NA373" i="1"/>
  <c r="NA369" i="1"/>
  <c r="NA364" i="1"/>
  <c r="NA383" i="1"/>
  <c r="NA380" i="1"/>
  <c r="NA378" i="1"/>
  <c r="NA415" i="1"/>
  <c r="NA410" i="1"/>
  <c r="NA407" i="1"/>
  <c r="NA492" i="1"/>
  <c r="NA489" i="1"/>
  <c r="NA487" i="1"/>
  <c r="NA485" i="1"/>
  <c r="NA346" i="1"/>
  <c r="NA353" i="1"/>
  <c r="NA351" i="1"/>
  <c r="NA372" i="1"/>
  <c r="NA368" i="1"/>
  <c r="NA387" i="1"/>
  <c r="NA384" i="1"/>
  <c r="NA382" i="1"/>
  <c r="NA377" i="1"/>
  <c r="NA414" i="1"/>
  <c r="NA406" i="1"/>
  <c r="NA488" i="1"/>
  <c r="NA350" i="1"/>
  <c r="NA386" i="1"/>
  <c r="NA412" i="1"/>
  <c r="NA341" i="1"/>
  <c r="NA363" i="1"/>
  <c r="NA494" i="1"/>
  <c r="NA484" i="1"/>
  <c r="NA366" i="1"/>
  <c r="NA381" i="1"/>
  <c r="NA482" i="1"/>
  <c r="NA355" i="1"/>
  <c r="NA483" i="1"/>
  <c r="NA481" i="1"/>
  <c r="NA479" i="1"/>
  <c r="NA476" i="1"/>
  <c r="NA474" i="1"/>
  <c r="NA472" i="1"/>
  <c r="NA470" i="1"/>
  <c r="NA409" i="1"/>
  <c r="NA475" i="1"/>
  <c r="NA471" i="1"/>
  <c r="NA480" i="1"/>
  <c r="NA477" i="1"/>
  <c r="NA473" i="1"/>
  <c r="NA469" i="1"/>
  <c r="NA463" i="1"/>
  <c r="NA468" i="1"/>
  <c r="NA466" i="1"/>
  <c r="NA462" i="1"/>
  <c r="NA458" i="1"/>
  <c r="NA464" i="1"/>
  <c r="NA460" i="1"/>
  <c r="NA454" i="1"/>
  <c r="NA449" i="1"/>
  <c r="NA442" i="1"/>
  <c r="NA461" i="1"/>
  <c r="NA457" i="1"/>
  <c r="NA447" i="1"/>
  <c r="NA443" i="1"/>
  <c r="NA451" i="1"/>
  <c r="NA446" i="1"/>
  <c r="NA444" i="1"/>
  <c r="NA440" i="1"/>
  <c r="NA441" i="1"/>
  <c r="NA456" i="1"/>
  <c r="NA467" i="1"/>
  <c r="NA459" i="1"/>
  <c r="NA455" i="1"/>
  <c r="NA453" i="1"/>
  <c r="NA450" i="1"/>
  <c r="NA448" i="1"/>
  <c r="NA44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3" i="1"/>
  <c r="NA138" i="1"/>
  <c r="NA153" i="1"/>
  <c r="NA165" i="1"/>
  <c r="NA177" i="1"/>
  <c r="NA163" i="1"/>
  <c r="NA98" i="1"/>
  <c r="NA196" i="1"/>
  <c r="NA192" i="1"/>
  <c r="NA188" i="1"/>
  <c r="NA184" i="1"/>
  <c r="NA66" i="1"/>
  <c r="NA71" i="1"/>
  <c r="NA75" i="1"/>
  <c r="NA79" i="1"/>
  <c r="NA83" i="1"/>
  <c r="NA87" i="1"/>
  <c r="NA99" i="1"/>
  <c r="NA122" i="1"/>
  <c r="NA137" i="1"/>
  <c r="NA152" i="1"/>
  <c r="NA164" i="1"/>
  <c r="NA176" i="1"/>
  <c r="NA121" i="1"/>
  <c r="NA44" i="1"/>
  <c r="NA48" i="1"/>
  <c r="NA52" i="1"/>
  <c r="NA58" i="1"/>
  <c r="NA62" i="1"/>
  <c r="NA73" i="1"/>
  <c r="NA77" i="1"/>
  <c r="NA81" i="1"/>
  <c r="NA85" i="1"/>
  <c r="NA89" i="1"/>
  <c r="NA101" i="1"/>
  <c r="NA124" i="1"/>
  <c r="NA139" i="1"/>
  <c r="NA154" i="1"/>
  <c r="NA197" i="1"/>
  <c r="NA195" i="1"/>
  <c r="NA194" i="1"/>
  <c r="NA183" i="1"/>
  <c r="NA181" i="1"/>
  <c r="NA179" i="1"/>
  <c r="NA175" i="1"/>
  <c r="NA180" i="1"/>
  <c r="NA193" i="1"/>
  <c r="NA191" i="1"/>
  <c r="NA190" i="1"/>
  <c r="NA166" i="1"/>
  <c r="NA151" i="1"/>
  <c r="NA136" i="1"/>
  <c r="NA198" i="1"/>
  <c r="NA185" i="1"/>
  <c r="NA186" i="1"/>
  <c r="NA182" i="1"/>
  <c r="NA178" i="1"/>
  <c r="NA189" i="1"/>
  <c r="NA187" i="1"/>
  <c r="NA65" i="1"/>
  <c r="NA51" i="1"/>
  <c r="NA82" i="1"/>
  <c r="NA78" i="1"/>
  <c r="NA74" i="1"/>
  <c r="NA70" i="1"/>
  <c r="NA57" i="1"/>
  <c r="NA47" i="1"/>
  <c r="NA86" i="1"/>
  <c r="NA61" i="1"/>
  <c r="NA43" i="1"/>
  <c r="NA31" i="1"/>
  <c r="NA39" i="1"/>
  <c r="NA35" i="1"/>
  <c r="NA26" i="1"/>
  <c r="NA22" i="1"/>
  <c r="NB437" i="1" l="1"/>
  <c r="NB438" i="1"/>
  <c r="NB436" i="1"/>
  <c r="NB435" i="1"/>
  <c r="NB403" i="1"/>
  <c r="NB402" i="1"/>
  <c r="NB174" i="1"/>
  <c r="NB173" i="1"/>
  <c r="NB171" i="1"/>
  <c r="NB172" i="1"/>
  <c r="NB170" i="1"/>
  <c r="NB169" i="1"/>
  <c r="NB168" i="1"/>
  <c r="NB167" i="1"/>
  <c r="NB431" i="1"/>
  <c r="NB432" i="1"/>
  <c r="NB433" i="1"/>
  <c r="NB429" i="1"/>
  <c r="NB430" i="1"/>
  <c r="NB428" i="1"/>
  <c r="NB427" i="1"/>
  <c r="NB426" i="1"/>
  <c r="NB425" i="1"/>
  <c r="NB424" i="1"/>
  <c r="NB421" i="1"/>
  <c r="NB422" i="1"/>
  <c r="NB418" i="1"/>
  <c r="NB423" i="1"/>
  <c r="NB419" i="1"/>
  <c r="NB420" i="1"/>
  <c r="NB264" i="1"/>
  <c r="NB262" i="1"/>
  <c r="NB263" i="1"/>
  <c r="NB265" i="1"/>
  <c r="NB157" i="1"/>
  <c r="NB155" i="1"/>
  <c r="NB161" i="1"/>
  <c r="NB156" i="1"/>
  <c r="NB158" i="1"/>
  <c r="NB160" i="1"/>
  <c r="NB159" i="1"/>
  <c r="NB162" i="1"/>
  <c r="NB148" i="1"/>
  <c r="NB149" i="1"/>
  <c r="NB150" i="1"/>
  <c r="NB147" i="1"/>
  <c r="NB146" i="1"/>
  <c r="NB143" i="1"/>
  <c r="NB144" i="1"/>
  <c r="NB141" i="1"/>
  <c r="NB140" i="1"/>
  <c r="NB134" i="1"/>
  <c r="NB142" i="1"/>
  <c r="NB135" i="1"/>
  <c r="NB145" i="1"/>
  <c r="NB132" i="1"/>
  <c r="NB133" i="1"/>
  <c r="NB129" i="1"/>
  <c r="NB131" i="1"/>
  <c r="NB128" i="1"/>
  <c r="NB127" i="1"/>
  <c r="NB125" i="1"/>
  <c r="NB126" i="1"/>
  <c r="NB130" i="1"/>
  <c r="NB113" i="1"/>
  <c r="NB117" i="1"/>
  <c r="NB116" i="1"/>
  <c r="NB115" i="1"/>
  <c r="NB114" i="1"/>
  <c r="NB111" i="1"/>
  <c r="NB112" i="1"/>
  <c r="NB110" i="1"/>
  <c r="NB395" i="1"/>
  <c r="NB394" i="1"/>
  <c r="NB399" i="1"/>
  <c r="NB396" i="1"/>
  <c r="NB400" i="1"/>
  <c r="NB397" i="1"/>
  <c r="NB391" i="1"/>
  <c r="NB398" i="1"/>
  <c r="NB393" i="1"/>
  <c r="NB392" i="1"/>
  <c r="NB504" i="1"/>
  <c r="NB503" i="1"/>
  <c r="NB500" i="1"/>
  <c r="NB499" i="1"/>
  <c r="NB498" i="1"/>
  <c r="NB390" i="1"/>
  <c r="NB505" i="1"/>
  <c r="NB501" i="1"/>
  <c r="NB506" i="1"/>
  <c r="NB502" i="1"/>
  <c r="NB496" i="1"/>
  <c r="NB261" i="1"/>
  <c r="NB495" i="1"/>
  <c r="NB269" i="1"/>
  <c r="NB497" i="1"/>
  <c r="NB271" i="1"/>
  <c r="NB270" i="1"/>
  <c r="NB259" i="1"/>
  <c r="NB258" i="1"/>
  <c r="NB267" i="1"/>
  <c r="NB266" i="1"/>
  <c r="NB272" i="1"/>
  <c r="NB260" i="1"/>
  <c r="NB268" i="1"/>
  <c r="NB246" i="1"/>
  <c r="NB227" i="1"/>
  <c r="NB247" i="1"/>
  <c r="NB273" i="1"/>
  <c r="NB225" i="1"/>
  <c r="NB224" i="1"/>
  <c r="NB245" i="1"/>
  <c r="NB244" i="1"/>
  <c r="NB226" i="1"/>
  <c r="NB118" i="1"/>
  <c r="NB108" i="1"/>
  <c r="NB105" i="1"/>
  <c r="NB119" i="1"/>
  <c r="NB109" i="1"/>
  <c r="NB120" i="1"/>
  <c r="NB103" i="1"/>
  <c r="NB107" i="1"/>
  <c r="NB102" i="1"/>
  <c r="NB104" i="1"/>
  <c r="NB106" i="1"/>
  <c r="NC20" i="1"/>
  <c r="NB18" i="1"/>
  <c r="NB19" i="1"/>
  <c r="NB334" i="1"/>
  <c r="NB97" i="1"/>
  <c r="NB94" i="1"/>
  <c r="NB95" i="1"/>
  <c r="NB96" i="1"/>
  <c r="NB93" i="1"/>
  <c r="NB92" i="1"/>
  <c r="NB90" i="1"/>
  <c r="NB91" i="1"/>
  <c r="NB315" i="1"/>
  <c r="NB314" i="1"/>
  <c r="NB313" i="1"/>
  <c r="NB310" i="1"/>
  <c r="NB316" i="1"/>
  <c r="NB312" i="1"/>
  <c r="NB307" i="1"/>
  <c r="NB305" i="1"/>
  <c r="NB311" i="1"/>
  <c r="NB309" i="1"/>
  <c r="NB306" i="1"/>
  <c r="NB304" i="1"/>
  <c r="NB300" i="1"/>
  <c r="NB299" i="1"/>
  <c r="NB303" i="1"/>
  <c r="NB301" i="1"/>
  <c r="NB298" i="1"/>
  <c r="NB308" i="1"/>
  <c r="NB302" i="1"/>
  <c r="NB292" i="1"/>
  <c r="NB296" i="1"/>
  <c r="NB295" i="1"/>
  <c r="NB293" i="1"/>
  <c r="NB297" i="1"/>
  <c r="NB290" i="1"/>
  <c r="NB286" i="1"/>
  <c r="NB249" i="1"/>
  <c r="NB291" i="1"/>
  <c r="NB288" i="1"/>
  <c r="NB251" i="1"/>
  <c r="NB243" i="1"/>
  <c r="NB240" i="1"/>
  <c r="NB237" i="1"/>
  <c r="NB248" i="1"/>
  <c r="NB241" i="1"/>
  <c r="NB235" i="1"/>
  <c r="NB231" i="1"/>
  <c r="NB294" i="1"/>
  <c r="NB285" i="1"/>
  <c r="NB250" i="1"/>
  <c r="NB242" i="1"/>
  <c r="NB239" i="1"/>
  <c r="NB234" i="1"/>
  <c r="NB287" i="1"/>
  <c r="NB236" i="1"/>
  <c r="NB238" i="1"/>
  <c r="NB230" i="1"/>
  <c r="NB228" i="1"/>
  <c r="NB221" i="1"/>
  <c r="NB215" i="1"/>
  <c r="NB210" i="1"/>
  <c r="NB229" i="1"/>
  <c r="NB219" i="1"/>
  <c r="NB212" i="1"/>
  <c r="NB208" i="1"/>
  <c r="NB232" i="1"/>
  <c r="NB223" i="1"/>
  <c r="NB222" i="1"/>
  <c r="NB211" i="1"/>
  <c r="NB209" i="1"/>
  <c r="NB320" i="1"/>
  <c r="NB282" i="1"/>
  <c r="NB280" i="1"/>
  <c r="NB206" i="1"/>
  <c r="NB204" i="1"/>
  <c r="NB281" i="1"/>
  <c r="NB256" i="1"/>
  <c r="NB254" i="1"/>
  <c r="NB330" i="1"/>
  <c r="NB289" i="1"/>
  <c r="NB218" i="1"/>
  <c r="NB217" i="1"/>
  <c r="NB207" i="1"/>
  <c r="NB317" i="1"/>
  <c r="NB275" i="1"/>
  <c r="NB255" i="1"/>
  <c r="NB331" i="1"/>
  <c r="NB214" i="1"/>
  <c r="NB203" i="1"/>
  <c r="NB202" i="1"/>
  <c r="NB201" i="1"/>
  <c r="NB283" i="1"/>
  <c r="NB278" i="1"/>
  <c r="NB277" i="1"/>
  <c r="NB276" i="1"/>
  <c r="NB333" i="1"/>
  <c r="NB216" i="1"/>
  <c r="NB213" i="1"/>
  <c r="NB200" i="1"/>
  <c r="NB328" i="1"/>
  <c r="NB343" i="1"/>
  <c r="NB340" i="1"/>
  <c r="NB339" i="1"/>
  <c r="NB336" i="1"/>
  <c r="NB360" i="1"/>
  <c r="NB357" i="1"/>
  <c r="NB356" i="1"/>
  <c r="NB319" i="1"/>
  <c r="NB326" i="1"/>
  <c r="NB323" i="1"/>
  <c r="NB347" i="1"/>
  <c r="NB344" i="1"/>
  <c r="NB342" i="1"/>
  <c r="NB338" i="1"/>
  <c r="NB359" i="1"/>
  <c r="NB233" i="1"/>
  <c r="NB257" i="1"/>
  <c r="NB327" i="1"/>
  <c r="NB325" i="1"/>
  <c r="NB346" i="1"/>
  <c r="NB341" i="1"/>
  <c r="NB337" i="1"/>
  <c r="NB358" i="1"/>
  <c r="NB205" i="1"/>
  <c r="NB329" i="1"/>
  <c r="NB352" i="1"/>
  <c r="NB349" i="1"/>
  <c r="NB373" i="1"/>
  <c r="NB369" i="1"/>
  <c r="NB364" i="1"/>
  <c r="NB383" i="1"/>
  <c r="NB380" i="1"/>
  <c r="NB378" i="1"/>
  <c r="NB415" i="1"/>
  <c r="NB410" i="1"/>
  <c r="NB407" i="1"/>
  <c r="NB492" i="1"/>
  <c r="NB489" i="1"/>
  <c r="NB487" i="1"/>
  <c r="NB485" i="1"/>
  <c r="NB324" i="1"/>
  <c r="NB353" i="1"/>
  <c r="NB351" i="1"/>
  <c r="NB372" i="1"/>
  <c r="NB368" i="1"/>
  <c r="NB387" i="1"/>
  <c r="NB384" i="1"/>
  <c r="NB382" i="1"/>
  <c r="NB377" i="1"/>
  <c r="NB414" i="1"/>
  <c r="NB406" i="1"/>
  <c r="NB488" i="1"/>
  <c r="NB220" i="1"/>
  <c r="NB318" i="1"/>
  <c r="NB355" i="1"/>
  <c r="NB350" i="1"/>
  <c r="NB366" i="1"/>
  <c r="NB363" i="1"/>
  <c r="NB386" i="1"/>
  <c r="NB381" i="1"/>
  <c r="NB412" i="1"/>
  <c r="NB409" i="1"/>
  <c r="NB494" i="1"/>
  <c r="NB332" i="1"/>
  <c r="NB345" i="1"/>
  <c r="NB354" i="1"/>
  <c r="NB374" i="1"/>
  <c r="NB365" i="1"/>
  <c r="NB408" i="1"/>
  <c r="NB484" i="1"/>
  <c r="NB379" i="1"/>
  <c r="NB376" i="1"/>
  <c r="NB413" i="1"/>
  <c r="NB411" i="1"/>
  <c r="NB491" i="1"/>
  <c r="NB490" i="1"/>
  <c r="NB482" i="1"/>
  <c r="NB370" i="1"/>
  <c r="NB367" i="1"/>
  <c r="NB416" i="1"/>
  <c r="NB405" i="1"/>
  <c r="NB493" i="1"/>
  <c r="NB486" i="1"/>
  <c r="NB481" i="1"/>
  <c r="NB371" i="1"/>
  <c r="NB385" i="1"/>
  <c r="NB475" i="1"/>
  <c r="NB471" i="1"/>
  <c r="NB483" i="1"/>
  <c r="NB479" i="1"/>
  <c r="NB476" i="1"/>
  <c r="NB468" i="1"/>
  <c r="NB466" i="1"/>
  <c r="NB462" i="1"/>
  <c r="NB480" i="1"/>
  <c r="NB477" i="1"/>
  <c r="NB467" i="1"/>
  <c r="NB472" i="1"/>
  <c r="NB474" i="1"/>
  <c r="NB473" i="1"/>
  <c r="NB470" i="1"/>
  <c r="NB469" i="1"/>
  <c r="NB463" i="1"/>
  <c r="NB461" i="1"/>
  <c r="NB459" i="1"/>
  <c r="NB457" i="1"/>
  <c r="NB447" i="1"/>
  <c r="NB443" i="1"/>
  <c r="NB455" i="1"/>
  <c r="NB453" i="1"/>
  <c r="NB460" i="1"/>
  <c r="NB458" i="1"/>
  <c r="NB456" i="1"/>
  <c r="NB451" i="1"/>
  <c r="NB446" i="1"/>
  <c r="NB444" i="1"/>
  <c r="NB442" i="1"/>
  <c r="NB440" i="1"/>
  <c r="NB450" i="1"/>
  <c r="NB448" i="1"/>
  <c r="NB445" i="1"/>
  <c r="NB441" i="1"/>
  <c r="NB464" i="1"/>
  <c r="NB454" i="1"/>
  <c r="NB44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2" i="1"/>
  <c r="NB137" i="1"/>
  <c r="NB152" i="1"/>
  <c r="NB164" i="1"/>
  <c r="NB176" i="1"/>
  <c r="NB121" i="1"/>
  <c r="NB136" i="1"/>
  <c r="NB198" i="1"/>
  <c r="NB194" i="1"/>
  <c r="NB190" i="1"/>
  <c r="NB186" i="1"/>
  <c r="NB60" i="1"/>
  <c r="NB64" i="1"/>
  <c r="NB68" i="1"/>
  <c r="NB73" i="1"/>
  <c r="NB77" i="1"/>
  <c r="NB81" i="1"/>
  <c r="NB85" i="1"/>
  <c r="NB89" i="1"/>
  <c r="NB101" i="1"/>
  <c r="NB124" i="1"/>
  <c r="NB67" i="1"/>
  <c r="NB72" i="1"/>
  <c r="NB76" i="1"/>
  <c r="NB80" i="1"/>
  <c r="NB84" i="1"/>
  <c r="NB88" i="1"/>
  <c r="NB100" i="1"/>
  <c r="NB154" i="1"/>
  <c r="NB165" i="1"/>
  <c r="NB163" i="1"/>
  <c r="NB181" i="1"/>
  <c r="NB123" i="1"/>
  <c r="NB166" i="1"/>
  <c r="NB177" i="1"/>
  <c r="NB151" i="1"/>
  <c r="NB188" i="1"/>
  <c r="NB185" i="1"/>
  <c r="NB180" i="1"/>
  <c r="NB195" i="1"/>
  <c r="NB175" i="1"/>
  <c r="NB138" i="1"/>
  <c r="NB178" i="1"/>
  <c r="NB98" i="1"/>
  <c r="NB192" i="1"/>
  <c r="NB189" i="1"/>
  <c r="NB187" i="1"/>
  <c r="NB182" i="1"/>
  <c r="NB197" i="1"/>
  <c r="NB184" i="1"/>
  <c r="NB183" i="1"/>
  <c r="NB139" i="1"/>
  <c r="NB153" i="1"/>
  <c r="NB196" i="1"/>
  <c r="NB193" i="1"/>
  <c r="NB191" i="1"/>
  <c r="NB179" i="1"/>
  <c r="NB82" i="1"/>
  <c r="NB78" i="1"/>
  <c r="NB74" i="1"/>
  <c r="NB70" i="1"/>
  <c r="NB57" i="1"/>
  <c r="NB61" i="1"/>
  <c r="NB86" i="1"/>
  <c r="NB51" i="1"/>
  <c r="NB47" i="1"/>
  <c r="NB65" i="1"/>
  <c r="NB39" i="1"/>
  <c r="NB35" i="1"/>
  <c r="NB31" i="1"/>
  <c r="NB43" i="1"/>
  <c r="NB26" i="1"/>
  <c r="NB22" i="1"/>
  <c r="NC438" i="1" l="1"/>
  <c r="NC437" i="1"/>
  <c r="NC435" i="1"/>
  <c r="NC436" i="1"/>
  <c r="NC403" i="1"/>
  <c r="NC402" i="1"/>
  <c r="NC173" i="1"/>
  <c r="NC174" i="1"/>
  <c r="NC171" i="1"/>
  <c r="NC172" i="1"/>
  <c r="NC170" i="1"/>
  <c r="NC169" i="1"/>
  <c r="NC432" i="1"/>
  <c r="NC433" i="1"/>
  <c r="NC168" i="1"/>
  <c r="NC167" i="1"/>
  <c r="NC427" i="1"/>
  <c r="NC429" i="1"/>
  <c r="NC431" i="1"/>
  <c r="NC430" i="1"/>
  <c r="NC428" i="1"/>
  <c r="NC423" i="1"/>
  <c r="NC425" i="1"/>
  <c r="NC419" i="1"/>
  <c r="NC426" i="1"/>
  <c r="NC421" i="1"/>
  <c r="NC424" i="1"/>
  <c r="NC422" i="1"/>
  <c r="NC418" i="1"/>
  <c r="NC264" i="1"/>
  <c r="NC420" i="1"/>
  <c r="NC263" i="1"/>
  <c r="NC265" i="1"/>
  <c r="NC262" i="1"/>
  <c r="NC158" i="1"/>
  <c r="NC157" i="1"/>
  <c r="NC155" i="1"/>
  <c r="NC156" i="1"/>
  <c r="NC159" i="1"/>
  <c r="NC161" i="1"/>
  <c r="NC162" i="1"/>
  <c r="NC160" i="1"/>
  <c r="NC149" i="1"/>
  <c r="NC150" i="1"/>
  <c r="NC148" i="1"/>
  <c r="NC147" i="1"/>
  <c r="NC143" i="1"/>
  <c r="NC144" i="1"/>
  <c r="NC141" i="1"/>
  <c r="NC140" i="1"/>
  <c r="NC146" i="1"/>
  <c r="NC134" i="1"/>
  <c r="NC142" i="1"/>
  <c r="NC135" i="1"/>
  <c r="NC145" i="1"/>
  <c r="NC132" i="1"/>
  <c r="NC133" i="1"/>
  <c r="NC130" i="1"/>
  <c r="NC127" i="1"/>
  <c r="NC128" i="1"/>
  <c r="NC129" i="1"/>
  <c r="NC125" i="1"/>
  <c r="NC126" i="1"/>
  <c r="NC131" i="1"/>
  <c r="NC117" i="1"/>
  <c r="NC116" i="1"/>
  <c r="NC115" i="1"/>
  <c r="NC114" i="1"/>
  <c r="NC111" i="1"/>
  <c r="NC110" i="1"/>
  <c r="NC112" i="1"/>
  <c r="NC113" i="1"/>
  <c r="NC399" i="1"/>
  <c r="NC396" i="1"/>
  <c r="NC400" i="1"/>
  <c r="NC397" i="1"/>
  <c r="NC398" i="1"/>
  <c r="NC395" i="1"/>
  <c r="NC394" i="1"/>
  <c r="NC392" i="1"/>
  <c r="NC393" i="1"/>
  <c r="NC504" i="1"/>
  <c r="NC503" i="1"/>
  <c r="NC500" i="1"/>
  <c r="NC499" i="1"/>
  <c r="NC390" i="1"/>
  <c r="NC505" i="1"/>
  <c r="NC501" i="1"/>
  <c r="NC506" i="1"/>
  <c r="NC502" i="1"/>
  <c r="NC391" i="1"/>
  <c r="NC495" i="1"/>
  <c r="NC269" i="1"/>
  <c r="NC497" i="1"/>
  <c r="NC259" i="1"/>
  <c r="NC258" i="1"/>
  <c r="NC498" i="1"/>
  <c r="NC267" i="1"/>
  <c r="NC266" i="1"/>
  <c r="NC272" i="1"/>
  <c r="NC260" i="1"/>
  <c r="NC268" i="1"/>
  <c r="NC273" i="1"/>
  <c r="NC496" i="1"/>
  <c r="NC261" i="1"/>
  <c r="NC227" i="1"/>
  <c r="NC270" i="1"/>
  <c r="NC247" i="1"/>
  <c r="NC271" i="1"/>
  <c r="NC225" i="1"/>
  <c r="NC224" i="1"/>
  <c r="NC245" i="1"/>
  <c r="NC244" i="1"/>
  <c r="NC226" i="1"/>
  <c r="NC246" i="1"/>
  <c r="NC108" i="1"/>
  <c r="NC105" i="1"/>
  <c r="NC119" i="1"/>
  <c r="NC109" i="1"/>
  <c r="NC120" i="1"/>
  <c r="NC103" i="1"/>
  <c r="NC102" i="1"/>
  <c r="NC107" i="1"/>
  <c r="NC106" i="1"/>
  <c r="NC104" i="1"/>
  <c r="NC118" i="1"/>
  <c r="ND20" i="1"/>
  <c r="NC18" i="1"/>
  <c r="NC19" i="1"/>
  <c r="NC334" i="1"/>
  <c r="NC97" i="1"/>
  <c r="NC96" i="1"/>
  <c r="NC95" i="1"/>
  <c r="NC91" i="1"/>
  <c r="NC93" i="1"/>
  <c r="NC92" i="1"/>
  <c r="NC314" i="1"/>
  <c r="NC90" i="1"/>
  <c r="NC316" i="1"/>
  <c r="NC94" i="1"/>
  <c r="NC312" i="1"/>
  <c r="NC315" i="1"/>
  <c r="NC311" i="1"/>
  <c r="NC309" i="1"/>
  <c r="NC306" i="1"/>
  <c r="NC313" i="1"/>
  <c r="NC308" i="1"/>
  <c r="NC304" i="1"/>
  <c r="NC299" i="1"/>
  <c r="NC305" i="1"/>
  <c r="NC303" i="1"/>
  <c r="NC301" i="1"/>
  <c r="NC302" i="1"/>
  <c r="NC300" i="1"/>
  <c r="NC296" i="1"/>
  <c r="NC291" i="1"/>
  <c r="NC307" i="1"/>
  <c r="NC295" i="1"/>
  <c r="NC293" i="1"/>
  <c r="NC310" i="1"/>
  <c r="NC298" i="1"/>
  <c r="NC297" i="1"/>
  <c r="NC294" i="1"/>
  <c r="NC288" i="1"/>
  <c r="NC251" i="1"/>
  <c r="NC243" i="1"/>
  <c r="NC289" i="1"/>
  <c r="NC287" i="1"/>
  <c r="NC285" i="1"/>
  <c r="NC250" i="1"/>
  <c r="NC248" i="1"/>
  <c r="NC242" i="1"/>
  <c r="NC290" i="1"/>
  <c r="NC241" i="1"/>
  <c r="NC235" i="1"/>
  <c r="NC239" i="1"/>
  <c r="NC234" i="1"/>
  <c r="NC232" i="1"/>
  <c r="NC292" i="1"/>
  <c r="NC249" i="1"/>
  <c r="NC238" i="1"/>
  <c r="NC236" i="1"/>
  <c r="NC230" i="1"/>
  <c r="NC228" i="1"/>
  <c r="NC286" i="1"/>
  <c r="NC237" i="1"/>
  <c r="NC229" i="1"/>
  <c r="NC219" i="1"/>
  <c r="NC214" i="1"/>
  <c r="NC212" i="1"/>
  <c r="NC240" i="1"/>
  <c r="NC233" i="1"/>
  <c r="NC231" i="1"/>
  <c r="NC223" i="1"/>
  <c r="NC218" i="1"/>
  <c r="NC216" i="1"/>
  <c r="NC222" i="1"/>
  <c r="NC211" i="1"/>
  <c r="NC209" i="1"/>
  <c r="NC220" i="1"/>
  <c r="NC217" i="1"/>
  <c r="NC213" i="1"/>
  <c r="NC207" i="1"/>
  <c r="NC203" i="1"/>
  <c r="NC319" i="1"/>
  <c r="NC317" i="1"/>
  <c r="NC281" i="1"/>
  <c r="NC282" i="1"/>
  <c r="NC275" i="1"/>
  <c r="NC255" i="1"/>
  <c r="NC331" i="1"/>
  <c r="NC221" i="1"/>
  <c r="NC215" i="1"/>
  <c r="NC202" i="1"/>
  <c r="NC201" i="1"/>
  <c r="NC283" i="1"/>
  <c r="NC280" i="1"/>
  <c r="NC278" i="1"/>
  <c r="NC277" i="1"/>
  <c r="NC276" i="1"/>
  <c r="NC333" i="1"/>
  <c r="NC210" i="1"/>
  <c r="NC208" i="1"/>
  <c r="NC205" i="1"/>
  <c r="NC200" i="1"/>
  <c r="NC318" i="1"/>
  <c r="NC257" i="1"/>
  <c r="NC332" i="1"/>
  <c r="NC254" i="1"/>
  <c r="NC326" i="1"/>
  <c r="NC323" i="1"/>
  <c r="NC347" i="1"/>
  <c r="NC344" i="1"/>
  <c r="NC342" i="1"/>
  <c r="NC338" i="1"/>
  <c r="NC359" i="1"/>
  <c r="NC327" i="1"/>
  <c r="NC325" i="1"/>
  <c r="NC346" i="1"/>
  <c r="NC341" i="1"/>
  <c r="NC337" i="1"/>
  <c r="NC358" i="1"/>
  <c r="NC256" i="1"/>
  <c r="NC330" i="1"/>
  <c r="NC329" i="1"/>
  <c r="NC324" i="1"/>
  <c r="NC345" i="1"/>
  <c r="NC340" i="1"/>
  <c r="NC360" i="1"/>
  <c r="NC356" i="1"/>
  <c r="NC353" i="1"/>
  <c r="NC351" i="1"/>
  <c r="NC372" i="1"/>
  <c r="NC368" i="1"/>
  <c r="NC387" i="1"/>
  <c r="NC384" i="1"/>
  <c r="NC382" i="1"/>
  <c r="NC377" i="1"/>
  <c r="NC414" i="1"/>
  <c r="NC406" i="1"/>
  <c r="NC488" i="1"/>
  <c r="NC336" i="1"/>
  <c r="NC355" i="1"/>
  <c r="NC350" i="1"/>
  <c r="NC366" i="1"/>
  <c r="NC363" i="1"/>
  <c r="NC386" i="1"/>
  <c r="NC381" i="1"/>
  <c r="NC412" i="1"/>
  <c r="NC409" i="1"/>
  <c r="NC494" i="1"/>
  <c r="NC206" i="1"/>
  <c r="NC204" i="1"/>
  <c r="NC343" i="1"/>
  <c r="NC357" i="1"/>
  <c r="NC354" i="1"/>
  <c r="NC374" i="1"/>
  <c r="NC371" i="1"/>
  <c r="NC370" i="1"/>
  <c r="NC367" i="1"/>
  <c r="NC365" i="1"/>
  <c r="NC385" i="1"/>
  <c r="NC379" i="1"/>
  <c r="NC376" i="1"/>
  <c r="NC416" i="1"/>
  <c r="NC413" i="1"/>
  <c r="NC411" i="1"/>
  <c r="NC408" i="1"/>
  <c r="NC405" i="1"/>
  <c r="NC493" i="1"/>
  <c r="NC491" i="1"/>
  <c r="NC490" i="1"/>
  <c r="NC486" i="1"/>
  <c r="NC373" i="1"/>
  <c r="NC328" i="1"/>
  <c r="NC339" i="1"/>
  <c r="NC349" i="1"/>
  <c r="NC383" i="1"/>
  <c r="NC320" i="1"/>
  <c r="NC415" i="1"/>
  <c r="NC407" i="1"/>
  <c r="NC352" i="1"/>
  <c r="NC369" i="1"/>
  <c r="NC380" i="1"/>
  <c r="NC489" i="1"/>
  <c r="NC481" i="1"/>
  <c r="NC364" i="1"/>
  <c r="NC492" i="1"/>
  <c r="NC485" i="1"/>
  <c r="NC483" i="1"/>
  <c r="NC480" i="1"/>
  <c r="NC410" i="1"/>
  <c r="NC484" i="1"/>
  <c r="NC487" i="1"/>
  <c r="NC477" i="1"/>
  <c r="NC473" i="1"/>
  <c r="NC378" i="1"/>
  <c r="NC482" i="1"/>
  <c r="NC475" i="1"/>
  <c r="NC467" i="1"/>
  <c r="NC476" i="1"/>
  <c r="NC472" i="1"/>
  <c r="NC464" i="1"/>
  <c r="NC460" i="1"/>
  <c r="NC479" i="1"/>
  <c r="NC474" i="1"/>
  <c r="NC470" i="1"/>
  <c r="NC469" i="1"/>
  <c r="NC471" i="1"/>
  <c r="NC468" i="1"/>
  <c r="NC466" i="1"/>
  <c r="NC462" i="1"/>
  <c r="NC458" i="1"/>
  <c r="NC461" i="1"/>
  <c r="NC457" i="1"/>
  <c r="NC456" i="1"/>
  <c r="NC451" i="1"/>
  <c r="NC446" i="1"/>
  <c r="NC444" i="1"/>
  <c r="NC442" i="1"/>
  <c r="NC440" i="1"/>
  <c r="NC454" i="1"/>
  <c r="NC443" i="1"/>
  <c r="NC455" i="1"/>
  <c r="NC453" i="1"/>
  <c r="NC450" i="1"/>
  <c r="NC448" i="1"/>
  <c r="NC445" i="1"/>
  <c r="NC441" i="1"/>
  <c r="NC459" i="1"/>
  <c r="NC449" i="1"/>
  <c r="NC463" i="1"/>
  <c r="NC44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6" i="1"/>
  <c r="NC198" i="1"/>
  <c r="NC194" i="1"/>
  <c r="NC190" i="1"/>
  <c r="NC186" i="1"/>
  <c r="NC60" i="1"/>
  <c r="NC64" i="1"/>
  <c r="NC68" i="1"/>
  <c r="NC73" i="1"/>
  <c r="NC77" i="1"/>
  <c r="NC81" i="1"/>
  <c r="NC85" i="1"/>
  <c r="NC89" i="1"/>
  <c r="NC101" i="1"/>
  <c r="NC124" i="1"/>
  <c r="NC139" i="1"/>
  <c r="NC154" i="1"/>
  <c r="NC166" i="1"/>
  <c r="NC178" i="1"/>
  <c r="NC151" i="1"/>
  <c r="NC197" i="1"/>
  <c r="NC195" i="1"/>
  <c r="NC193" i="1"/>
  <c r="NC191" i="1"/>
  <c r="NC189" i="1"/>
  <c r="NC187" i="1"/>
  <c r="NC185" i="1"/>
  <c r="NC67" i="1"/>
  <c r="NC72" i="1"/>
  <c r="NC76" i="1"/>
  <c r="NC80" i="1"/>
  <c r="NC84" i="1"/>
  <c r="NC88" i="1"/>
  <c r="NC100" i="1"/>
  <c r="NC46" i="1"/>
  <c r="NC50" i="1"/>
  <c r="NC54" i="1"/>
  <c r="NC66" i="1"/>
  <c r="NC71" i="1"/>
  <c r="NC75" i="1"/>
  <c r="NC79" i="1"/>
  <c r="NC83" i="1"/>
  <c r="NC87" i="1"/>
  <c r="NC99" i="1"/>
  <c r="NC123" i="1"/>
  <c r="NC137" i="1"/>
  <c r="NC177" i="1"/>
  <c r="NC138" i="1"/>
  <c r="NC152" i="1"/>
  <c r="NC121" i="1"/>
  <c r="NC98" i="1"/>
  <c r="NC192" i="1"/>
  <c r="NC184" i="1"/>
  <c r="NC179" i="1"/>
  <c r="NC175" i="1"/>
  <c r="NC180" i="1"/>
  <c r="NC153" i="1"/>
  <c r="NC164" i="1"/>
  <c r="NC196" i="1"/>
  <c r="NC182" i="1"/>
  <c r="NC183" i="1"/>
  <c r="NC181" i="1"/>
  <c r="NC188" i="1"/>
  <c r="NC122" i="1"/>
  <c r="NC165" i="1"/>
  <c r="NC176" i="1"/>
  <c r="NC163" i="1"/>
  <c r="NC86" i="1"/>
  <c r="NC51" i="1"/>
  <c r="NC47" i="1"/>
  <c r="NC61" i="1"/>
  <c r="NC65" i="1"/>
  <c r="NC82" i="1"/>
  <c r="NC78" i="1"/>
  <c r="NC74" i="1"/>
  <c r="NC70" i="1"/>
  <c r="NC57" i="1"/>
  <c r="NC39" i="1"/>
  <c r="NC35" i="1"/>
  <c r="NC31" i="1"/>
  <c r="NC43" i="1"/>
  <c r="NC26" i="1"/>
  <c r="NC22" i="1"/>
  <c r="ND438" i="1" l="1"/>
  <c r="ND437" i="1"/>
  <c r="ND435" i="1"/>
  <c r="ND436" i="1"/>
  <c r="ND403" i="1"/>
  <c r="ND402" i="1"/>
  <c r="ND173" i="1"/>
  <c r="ND174" i="1"/>
  <c r="ND172" i="1"/>
  <c r="ND171" i="1"/>
  <c r="ND169" i="1"/>
  <c r="ND170" i="1"/>
  <c r="ND168" i="1"/>
  <c r="ND433" i="1"/>
  <c r="ND432" i="1"/>
  <c r="ND167" i="1"/>
  <c r="ND431" i="1"/>
  <c r="ND429" i="1"/>
  <c r="ND430" i="1"/>
  <c r="ND426" i="1"/>
  <c r="ND428" i="1"/>
  <c r="ND427" i="1"/>
  <c r="ND425" i="1"/>
  <c r="ND424" i="1"/>
  <c r="ND423" i="1"/>
  <c r="ND420" i="1"/>
  <c r="ND422" i="1"/>
  <c r="ND419" i="1"/>
  <c r="ND265" i="1"/>
  <c r="ND421" i="1"/>
  <c r="ND418" i="1"/>
  <c r="ND263" i="1"/>
  <c r="ND262" i="1"/>
  <c r="ND158" i="1"/>
  <c r="ND264" i="1"/>
  <c r="ND156" i="1"/>
  <c r="ND162" i="1"/>
  <c r="ND157" i="1"/>
  <c r="ND155" i="1"/>
  <c r="ND160" i="1"/>
  <c r="ND159" i="1"/>
  <c r="ND161" i="1"/>
  <c r="ND149" i="1"/>
  <c r="ND150" i="1"/>
  <c r="ND148" i="1"/>
  <c r="ND145" i="1"/>
  <c r="ND144" i="1"/>
  <c r="ND147" i="1"/>
  <c r="ND143" i="1"/>
  <c r="ND141" i="1"/>
  <c r="ND140" i="1"/>
  <c r="ND146" i="1"/>
  <c r="ND134" i="1"/>
  <c r="ND142" i="1"/>
  <c r="ND135" i="1"/>
  <c r="ND131" i="1"/>
  <c r="ND132" i="1"/>
  <c r="ND133" i="1"/>
  <c r="ND129" i="1"/>
  <c r="ND125" i="1"/>
  <c r="ND127" i="1"/>
  <c r="ND126" i="1"/>
  <c r="ND130" i="1"/>
  <c r="ND128" i="1"/>
  <c r="ND116" i="1"/>
  <c r="ND115" i="1"/>
  <c r="ND114" i="1"/>
  <c r="ND112" i="1"/>
  <c r="ND113" i="1"/>
  <c r="ND117" i="1"/>
  <c r="ND110" i="1"/>
  <c r="ND111" i="1"/>
  <c r="ND396" i="1"/>
  <c r="ND400" i="1"/>
  <c r="ND397" i="1"/>
  <c r="ND398" i="1"/>
  <c r="ND395" i="1"/>
  <c r="ND394" i="1"/>
  <c r="ND392" i="1"/>
  <c r="ND399" i="1"/>
  <c r="ND504" i="1"/>
  <c r="ND503" i="1"/>
  <c r="ND500" i="1"/>
  <c r="ND499" i="1"/>
  <c r="ND498" i="1"/>
  <c r="ND390" i="1"/>
  <c r="ND505" i="1"/>
  <c r="ND501" i="1"/>
  <c r="ND506" i="1"/>
  <c r="ND502" i="1"/>
  <c r="ND391" i="1"/>
  <c r="ND393" i="1"/>
  <c r="ND497" i="1"/>
  <c r="ND259" i="1"/>
  <c r="ND258" i="1"/>
  <c r="ND267" i="1"/>
  <c r="ND266" i="1"/>
  <c r="ND272" i="1"/>
  <c r="ND260" i="1"/>
  <c r="ND268" i="1"/>
  <c r="ND273" i="1"/>
  <c r="ND496" i="1"/>
  <c r="ND261" i="1"/>
  <c r="ND495" i="1"/>
  <c r="ND269" i="1"/>
  <c r="ND270" i="1"/>
  <c r="ND247" i="1"/>
  <c r="ND271" i="1"/>
  <c r="ND225" i="1"/>
  <c r="ND224" i="1"/>
  <c r="ND245" i="1"/>
  <c r="ND244" i="1"/>
  <c r="ND226" i="1"/>
  <c r="ND246" i="1"/>
  <c r="ND227" i="1"/>
  <c r="ND119" i="1"/>
  <c r="ND109" i="1"/>
  <c r="ND120" i="1"/>
  <c r="ND103" i="1"/>
  <c r="ND102" i="1"/>
  <c r="ND107" i="1"/>
  <c r="ND106" i="1"/>
  <c r="ND104" i="1"/>
  <c r="ND118" i="1"/>
  <c r="ND108" i="1"/>
  <c r="ND105" i="1"/>
  <c r="NE20" i="1"/>
  <c r="ND18" i="1"/>
  <c r="ND19" i="1"/>
  <c r="ND334" i="1"/>
  <c r="ND97" i="1"/>
  <c r="ND96" i="1"/>
  <c r="ND94" i="1"/>
  <c r="ND95" i="1"/>
  <c r="ND93" i="1"/>
  <c r="ND92" i="1"/>
  <c r="ND90" i="1"/>
  <c r="ND91" i="1"/>
  <c r="ND316" i="1"/>
  <c r="ND315" i="1"/>
  <c r="ND312" i="1"/>
  <c r="ND311" i="1"/>
  <c r="ND314" i="1"/>
  <c r="ND313" i="1"/>
  <c r="ND310" i="1"/>
  <c r="ND304" i="1"/>
  <c r="ND308" i="1"/>
  <c r="ND307" i="1"/>
  <c r="ND305" i="1"/>
  <c r="ND303" i="1"/>
  <c r="ND301" i="1"/>
  <c r="ND298" i="1"/>
  <c r="ND309" i="1"/>
  <c r="ND302" i="1"/>
  <c r="ND300" i="1"/>
  <c r="ND299" i="1"/>
  <c r="ND295" i="1"/>
  <c r="ND293" i="1"/>
  <c r="ND297" i="1"/>
  <c r="ND294" i="1"/>
  <c r="ND306" i="1"/>
  <c r="ND292" i="1"/>
  <c r="ND288" i="1"/>
  <c r="ND251" i="1"/>
  <c r="ND243" i="1"/>
  <c r="ND296" i="1"/>
  <c r="ND291" i="1"/>
  <c r="ND289" i="1"/>
  <c r="ND287" i="1"/>
  <c r="ND285" i="1"/>
  <c r="ND250" i="1"/>
  <c r="ND248" i="1"/>
  <c r="ND290" i="1"/>
  <c r="ND286" i="1"/>
  <c r="ND249" i="1"/>
  <c r="ND239" i="1"/>
  <c r="ND234" i="1"/>
  <c r="ND232" i="1"/>
  <c r="ND242" i="1"/>
  <c r="ND238" i="1"/>
  <c r="ND236" i="1"/>
  <c r="ND233" i="1"/>
  <c r="ND240" i="1"/>
  <c r="ND237" i="1"/>
  <c r="ND241" i="1"/>
  <c r="ND229" i="1"/>
  <c r="ND235" i="1"/>
  <c r="ND231" i="1"/>
  <c r="ND223" i="1"/>
  <c r="ND218" i="1"/>
  <c r="ND216" i="1"/>
  <c r="ND213" i="1"/>
  <c r="ND222" i="1"/>
  <c r="ND220" i="1"/>
  <c r="ND217" i="1"/>
  <c r="ND230" i="1"/>
  <c r="ND219" i="1"/>
  <c r="ND207" i="1"/>
  <c r="ND221" i="1"/>
  <c r="ND215" i="1"/>
  <c r="ND214" i="1"/>
  <c r="ND206" i="1"/>
  <c r="ND204" i="1"/>
  <c r="ND202" i="1"/>
  <c r="ND200" i="1"/>
  <c r="ND318" i="1"/>
  <c r="ND278" i="1"/>
  <c r="ND211" i="1"/>
  <c r="ND201" i="1"/>
  <c r="ND317" i="1"/>
  <c r="ND283" i="1"/>
  <c r="ND280" i="1"/>
  <c r="ND277" i="1"/>
  <c r="ND276" i="1"/>
  <c r="ND333" i="1"/>
  <c r="ND210" i="1"/>
  <c r="ND208" i="1"/>
  <c r="ND205" i="1"/>
  <c r="ND203" i="1"/>
  <c r="ND257" i="1"/>
  <c r="ND332" i="1"/>
  <c r="ND212" i="1"/>
  <c r="ND209" i="1"/>
  <c r="ND320" i="1"/>
  <c r="ND319" i="1"/>
  <c r="ND256" i="1"/>
  <c r="ND254" i="1"/>
  <c r="ND330" i="1"/>
  <c r="ND275" i="1"/>
  <c r="ND331" i="1"/>
  <c r="ND327" i="1"/>
  <c r="ND325" i="1"/>
  <c r="ND346" i="1"/>
  <c r="ND341" i="1"/>
  <c r="ND337" i="1"/>
  <c r="ND358" i="1"/>
  <c r="ND228" i="1"/>
  <c r="ND329" i="1"/>
  <c r="ND324" i="1"/>
  <c r="ND345" i="1"/>
  <c r="ND281" i="1"/>
  <c r="ND255" i="1"/>
  <c r="ND328" i="1"/>
  <c r="ND343" i="1"/>
  <c r="ND340" i="1"/>
  <c r="ND339" i="1"/>
  <c r="ND336" i="1"/>
  <c r="ND360" i="1"/>
  <c r="ND357" i="1"/>
  <c r="ND356" i="1"/>
  <c r="ND344" i="1"/>
  <c r="ND359" i="1"/>
  <c r="ND355" i="1"/>
  <c r="ND350" i="1"/>
  <c r="ND366" i="1"/>
  <c r="ND363" i="1"/>
  <c r="ND386" i="1"/>
  <c r="ND381" i="1"/>
  <c r="ND412" i="1"/>
  <c r="ND409" i="1"/>
  <c r="ND494" i="1"/>
  <c r="ND282" i="1"/>
  <c r="ND347" i="1"/>
  <c r="ND354" i="1"/>
  <c r="ND374" i="1"/>
  <c r="ND371" i="1"/>
  <c r="ND370" i="1"/>
  <c r="ND367" i="1"/>
  <c r="ND365" i="1"/>
  <c r="ND385" i="1"/>
  <c r="ND379" i="1"/>
  <c r="ND376" i="1"/>
  <c r="ND416" i="1"/>
  <c r="ND413" i="1"/>
  <c r="ND411" i="1"/>
  <c r="ND408" i="1"/>
  <c r="ND405" i="1"/>
  <c r="ND493" i="1"/>
  <c r="ND491" i="1"/>
  <c r="ND490" i="1"/>
  <c r="ND486" i="1"/>
  <c r="ND323" i="1"/>
  <c r="ND342" i="1"/>
  <c r="ND352" i="1"/>
  <c r="ND349" i="1"/>
  <c r="ND373" i="1"/>
  <c r="ND369" i="1"/>
  <c r="ND364" i="1"/>
  <c r="ND383" i="1"/>
  <c r="ND380" i="1"/>
  <c r="ND378" i="1"/>
  <c r="ND415" i="1"/>
  <c r="ND410" i="1"/>
  <c r="ND407" i="1"/>
  <c r="ND492" i="1"/>
  <c r="ND489" i="1"/>
  <c r="ND487" i="1"/>
  <c r="ND485" i="1"/>
  <c r="ND372" i="1"/>
  <c r="ND353" i="1"/>
  <c r="ND382" i="1"/>
  <c r="ND338" i="1"/>
  <c r="ND326" i="1"/>
  <c r="ND351" i="1"/>
  <c r="ND406" i="1"/>
  <c r="ND377" i="1"/>
  <c r="ND488" i="1"/>
  <c r="ND483" i="1"/>
  <c r="ND480" i="1"/>
  <c r="ND368" i="1"/>
  <c r="ND387" i="1"/>
  <c r="ND384" i="1"/>
  <c r="ND414" i="1"/>
  <c r="ND484" i="1"/>
  <c r="ND477" i="1"/>
  <c r="ND473" i="1"/>
  <c r="ND482" i="1"/>
  <c r="ND479" i="1"/>
  <c r="ND476" i="1"/>
  <c r="ND474" i="1"/>
  <c r="ND472" i="1"/>
  <c r="ND470" i="1"/>
  <c r="ND481" i="1"/>
  <c r="ND464" i="1"/>
  <c r="ND475" i="1"/>
  <c r="ND469" i="1"/>
  <c r="ND463" i="1"/>
  <c r="ND461" i="1"/>
  <c r="ND459" i="1"/>
  <c r="ND457" i="1"/>
  <c r="ND471" i="1"/>
  <c r="ND467" i="1"/>
  <c r="ND460" i="1"/>
  <c r="ND458" i="1"/>
  <c r="ND455" i="1"/>
  <c r="ND453" i="1"/>
  <c r="ND450" i="1"/>
  <c r="ND448" i="1"/>
  <c r="ND445" i="1"/>
  <c r="ND441" i="1"/>
  <c r="ND447" i="1"/>
  <c r="ND444" i="1"/>
  <c r="ND440" i="1"/>
  <c r="ND466" i="1"/>
  <c r="ND454" i="1"/>
  <c r="ND449" i="1"/>
  <c r="ND443" i="1"/>
  <c r="ND446" i="1"/>
  <c r="ND468" i="1"/>
  <c r="ND442" i="1"/>
  <c r="ND462" i="1"/>
  <c r="ND456" i="1"/>
  <c r="ND45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4" i="1"/>
  <c r="ND139" i="1"/>
  <c r="ND154" i="1"/>
  <c r="ND166" i="1"/>
  <c r="ND178" i="1"/>
  <c r="ND151" i="1"/>
  <c r="ND197" i="1"/>
  <c r="ND195" i="1"/>
  <c r="ND193" i="1"/>
  <c r="ND191" i="1"/>
  <c r="ND189" i="1"/>
  <c r="ND187" i="1"/>
  <c r="ND185" i="1"/>
  <c r="ND67" i="1"/>
  <c r="ND72" i="1"/>
  <c r="ND76" i="1"/>
  <c r="ND80" i="1"/>
  <c r="ND84" i="1"/>
  <c r="ND88" i="1"/>
  <c r="ND100" i="1"/>
  <c r="ND123" i="1"/>
  <c r="ND138" i="1"/>
  <c r="ND153" i="1"/>
  <c r="ND165" i="1"/>
  <c r="ND177" i="1"/>
  <c r="ND163" i="1"/>
  <c r="ND98" i="1"/>
  <c r="ND196" i="1"/>
  <c r="ND192" i="1"/>
  <c r="ND188" i="1"/>
  <c r="ND184" i="1"/>
  <c r="ND52" i="1"/>
  <c r="ND58" i="1"/>
  <c r="ND62" i="1"/>
  <c r="ND66" i="1"/>
  <c r="ND71" i="1"/>
  <c r="ND75" i="1"/>
  <c r="ND79" i="1"/>
  <c r="ND83" i="1"/>
  <c r="ND87" i="1"/>
  <c r="ND99" i="1"/>
  <c r="ND59" i="1"/>
  <c r="ND63" i="1"/>
  <c r="ND152" i="1"/>
  <c r="ND121" i="1"/>
  <c r="ND164" i="1"/>
  <c r="ND136" i="1"/>
  <c r="ND198" i="1"/>
  <c r="ND182" i="1"/>
  <c r="ND181" i="1"/>
  <c r="ND179" i="1"/>
  <c r="ND175" i="1"/>
  <c r="ND180" i="1"/>
  <c r="ND122" i="1"/>
  <c r="ND176" i="1"/>
  <c r="ND186" i="1"/>
  <c r="ND183" i="1"/>
  <c r="ND194" i="1"/>
  <c r="ND137" i="1"/>
  <c r="ND190" i="1"/>
  <c r="ND61" i="1"/>
  <c r="ND74" i="1"/>
  <c r="ND47" i="1"/>
  <c r="ND65" i="1"/>
  <c r="ND70" i="1"/>
  <c r="ND57" i="1"/>
  <c r="ND82" i="1"/>
  <c r="ND78" i="1"/>
  <c r="ND86" i="1"/>
  <c r="ND51" i="1"/>
  <c r="ND43" i="1"/>
  <c r="ND35" i="1"/>
  <c r="ND31" i="1"/>
  <c r="ND39" i="1"/>
  <c r="ND26" i="1"/>
  <c r="ND22" i="1"/>
  <c r="NE437" i="1" l="1"/>
  <c r="NE438" i="1"/>
  <c r="NE435" i="1"/>
  <c r="NE436" i="1"/>
  <c r="NE403" i="1"/>
  <c r="NE402" i="1"/>
  <c r="NE174" i="1"/>
  <c r="NE173" i="1"/>
  <c r="NE172" i="1"/>
  <c r="NE171" i="1"/>
  <c r="NE168" i="1"/>
  <c r="NE170" i="1"/>
  <c r="NE433" i="1"/>
  <c r="NE167" i="1"/>
  <c r="NE169" i="1"/>
  <c r="NE432" i="1"/>
  <c r="NE428" i="1"/>
  <c r="NE431" i="1"/>
  <c r="NE430" i="1"/>
  <c r="NE424" i="1"/>
  <c r="NE429" i="1"/>
  <c r="NE427" i="1"/>
  <c r="NE423" i="1"/>
  <c r="NE422" i="1"/>
  <c r="NE420" i="1"/>
  <c r="NE425" i="1"/>
  <c r="NE426" i="1"/>
  <c r="NE419" i="1"/>
  <c r="NE265" i="1"/>
  <c r="NE421" i="1"/>
  <c r="NE263" i="1"/>
  <c r="NE262" i="1"/>
  <c r="NE264" i="1"/>
  <c r="NE418" i="1"/>
  <c r="NE156" i="1"/>
  <c r="NE158" i="1"/>
  <c r="NE157" i="1"/>
  <c r="NE155" i="1"/>
  <c r="NE159" i="1"/>
  <c r="NE161" i="1"/>
  <c r="NE162" i="1"/>
  <c r="NE160" i="1"/>
  <c r="NE150" i="1"/>
  <c r="NE148" i="1"/>
  <c r="NE149" i="1"/>
  <c r="NE142" i="1"/>
  <c r="NE146" i="1"/>
  <c r="NE147" i="1"/>
  <c r="NE143" i="1"/>
  <c r="NE141" i="1"/>
  <c r="NE140" i="1"/>
  <c r="NE144" i="1"/>
  <c r="NE134" i="1"/>
  <c r="NE135" i="1"/>
  <c r="NE145" i="1"/>
  <c r="NE133" i="1"/>
  <c r="NE132" i="1"/>
  <c r="NE131" i="1"/>
  <c r="NE128" i="1"/>
  <c r="NE129" i="1"/>
  <c r="NE125" i="1"/>
  <c r="NE127" i="1"/>
  <c r="NE126" i="1"/>
  <c r="NE130" i="1"/>
  <c r="NE116" i="1"/>
  <c r="NE115" i="1"/>
  <c r="NE114" i="1"/>
  <c r="NE111" i="1"/>
  <c r="NE112" i="1"/>
  <c r="NE113" i="1"/>
  <c r="NE117" i="1"/>
  <c r="NE110" i="1"/>
  <c r="NE400" i="1"/>
  <c r="NE397" i="1"/>
  <c r="NE398" i="1"/>
  <c r="NE395" i="1"/>
  <c r="NE394" i="1"/>
  <c r="NE399" i="1"/>
  <c r="NE396" i="1"/>
  <c r="NE393" i="1"/>
  <c r="NE392" i="1"/>
  <c r="NE390" i="1"/>
  <c r="NE505" i="1"/>
  <c r="NE501" i="1"/>
  <c r="NE506" i="1"/>
  <c r="NE502" i="1"/>
  <c r="NE495" i="1"/>
  <c r="NE391" i="1"/>
  <c r="NE504" i="1"/>
  <c r="NE503" i="1"/>
  <c r="NE500" i="1"/>
  <c r="NE499" i="1"/>
  <c r="NE497" i="1"/>
  <c r="NE259" i="1"/>
  <c r="NE258" i="1"/>
  <c r="NE267" i="1"/>
  <c r="NE266" i="1"/>
  <c r="NE272" i="1"/>
  <c r="NE498" i="1"/>
  <c r="NE260" i="1"/>
  <c r="NE268" i="1"/>
  <c r="NE273" i="1"/>
  <c r="NE496" i="1"/>
  <c r="NE261" i="1"/>
  <c r="NE269" i="1"/>
  <c r="NE224" i="1"/>
  <c r="NE245" i="1"/>
  <c r="NE244" i="1"/>
  <c r="NE226" i="1"/>
  <c r="NE246" i="1"/>
  <c r="NE227" i="1"/>
  <c r="NE271" i="1"/>
  <c r="NE225" i="1"/>
  <c r="NE270" i="1"/>
  <c r="NE247" i="1"/>
  <c r="NE109" i="1"/>
  <c r="NE120" i="1"/>
  <c r="NE103" i="1"/>
  <c r="NE102" i="1"/>
  <c r="NE104" i="1"/>
  <c r="NE107" i="1"/>
  <c r="NE106" i="1"/>
  <c r="NE118" i="1"/>
  <c r="NE108" i="1"/>
  <c r="NE105" i="1"/>
  <c r="NE119" i="1"/>
  <c r="NF20" i="1"/>
  <c r="NE18" i="1"/>
  <c r="NE19" i="1"/>
  <c r="NE334" i="1"/>
  <c r="NE96" i="1"/>
  <c r="NE97" i="1"/>
  <c r="NE94" i="1"/>
  <c r="NE95" i="1"/>
  <c r="NE93" i="1"/>
  <c r="NE92" i="1"/>
  <c r="NE90" i="1"/>
  <c r="NE91" i="1"/>
  <c r="NE316" i="1"/>
  <c r="NE315" i="1"/>
  <c r="NE314" i="1"/>
  <c r="NE311" i="1"/>
  <c r="NE313" i="1"/>
  <c r="NE308" i="1"/>
  <c r="NE307" i="1"/>
  <c r="NE305" i="1"/>
  <c r="NE310" i="1"/>
  <c r="NE309" i="1"/>
  <c r="NE306" i="1"/>
  <c r="NE302" i="1"/>
  <c r="NE300" i="1"/>
  <c r="NE312" i="1"/>
  <c r="NE299" i="1"/>
  <c r="NE304" i="1"/>
  <c r="NE297" i="1"/>
  <c r="NE294" i="1"/>
  <c r="NE298" i="1"/>
  <c r="NE303" i="1"/>
  <c r="NE301" i="1"/>
  <c r="NE296" i="1"/>
  <c r="NE291" i="1"/>
  <c r="NE289" i="1"/>
  <c r="NE287" i="1"/>
  <c r="NE285" i="1"/>
  <c r="NE250" i="1"/>
  <c r="NE248" i="1"/>
  <c r="NE242" i="1"/>
  <c r="NE295" i="1"/>
  <c r="NE293" i="1"/>
  <c r="NE290" i="1"/>
  <c r="NE286" i="1"/>
  <c r="NE249" i="1"/>
  <c r="NE292" i="1"/>
  <c r="NE251" i="1"/>
  <c r="NE238" i="1"/>
  <c r="NE236" i="1"/>
  <c r="NE233" i="1"/>
  <c r="NE288" i="1"/>
  <c r="NE240" i="1"/>
  <c r="NE237" i="1"/>
  <c r="NE241" i="1"/>
  <c r="NE235" i="1"/>
  <c r="NE231" i="1"/>
  <c r="NE223" i="1"/>
  <c r="NE234" i="1"/>
  <c r="NE222" i="1"/>
  <c r="NE220" i="1"/>
  <c r="NE217" i="1"/>
  <c r="NE211" i="1"/>
  <c r="NE232" i="1"/>
  <c r="NE230" i="1"/>
  <c r="NE228" i="1"/>
  <c r="NE221" i="1"/>
  <c r="NE239" i="1"/>
  <c r="NE229" i="1"/>
  <c r="NE215" i="1"/>
  <c r="NE214" i="1"/>
  <c r="NE213" i="1"/>
  <c r="NE206" i="1"/>
  <c r="NE243" i="1"/>
  <c r="NE216" i="1"/>
  <c r="NE210" i="1"/>
  <c r="NE208" i="1"/>
  <c r="NE205" i="1"/>
  <c r="NE201" i="1"/>
  <c r="NE283" i="1"/>
  <c r="NE277" i="1"/>
  <c r="NE219" i="1"/>
  <c r="NE218" i="1"/>
  <c r="NE207" i="1"/>
  <c r="NE203" i="1"/>
  <c r="NE202" i="1"/>
  <c r="NE278" i="1"/>
  <c r="NE257" i="1"/>
  <c r="NE332" i="1"/>
  <c r="NE212" i="1"/>
  <c r="NE209" i="1"/>
  <c r="NE200" i="1"/>
  <c r="NE320" i="1"/>
  <c r="NE319" i="1"/>
  <c r="NE318" i="1"/>
  <c r="NE256" i="1"/>
  <c r="NE254" i="1"/>
  <c r="NE330" i="1"/>
  <c r="NE204" i="1"/>
  <c r="NE282" i="1"/>
  <c r="NE281" i="1"/>
  <c r="NE275" i="1"/>
  <c r="NE255" i="1"/>
  <c r="NE331" i="1"/>
  <c r="NE329" i="1"/>
  <c r="NE324" i="1"/>
  <c r="NE345" i="1"/>
  <c r="NE276" i="1"/>
  <c r="NE333" i="1"/>
  <c r="NE328" i="1"/>
  <c r="NE343" i="1"/>
  <c r="NE340" i="1"/>
  <c r="NE339" i="1"/>
  <c r="NE336" i="1"/>
  <c r="NE360" i="1"/>
  <c r="NE357" i="1"/>
  <c r="NE317" i="1"/>
  <c r="NE280" i="1"/>
  <c r="NE326" i="1"/>
  <c r="NE323" i="1"/>
  <c r="NE347" i="1"/>
  <c r="NE344" i="1"/>
  <c r="NE342" i="1"/>
  <c r="NE338" i="1"/>
  <c r="NE359" i="1"/>
  <c r="NE327" i="1"/>
  <c r="NE358" i="1"/>
  <c r="NE354" i="1"/>
  <c r="NE374" i="1"/>
  <c r="NE371" i="1"/>
  <c r="NE370" i="1"/>
  <c r="NE367" i="1"/>
  <c r="NE365" i="1"/>
  <c r="NE385" i="1"/>
  <c r="NE379" i="1"/>
  <c r="NE376" i="1"/>
  <c r="NE416" i="1"/>
  <c r="NE413" i="1"/>
  <c r="NE411" i="1"/>
  <c r="NE408" i="1"/>
  <c r="NE405" i="1"/>
  <c r="NE493" i="1"/>
  <c r="NE491" i="1"/>
  <c r="NE490" i="1"/>
  <c r="NE486" i="1"/>
  <c r="NE346" i="1"/>
  <c r="NE352" i="1"/>
  <c r="NE349" i="1"/>
  <c r="NE373" i="1"/>
  <c r="NE369" i="1"/>
  <c r="NE364" i="1"/>
  <c r="NE383" i="1"/>
  <c r="NE380" i="1"/>
  <c r="NE378" i="1"/>
  <c r="NE415" i="1"/>
  <c r="NE410" i="1"/>
  <c r="NE407" i="1"/>
  <c r="NE492" i="1"/>
  <c r="NE489" i="1"/>
  <c r="NE487" i="1"/>
  <c r="NE485" i="1"/>
  <c r="NE341" i="1"/>
  <c r="NE353" i="1"/>
  <c r="NE351" i="1"/>
  <c r="NE372" i="1"/>
  <c r="NE368" i="1"/>
  <c r="NE387" i="1"/>
  <c r="NE384" i="1"/>
  <c r="NE382" i="1"/>
  <c r="NE377" i="1"/>
  <c r="NE414" i="1"/>
  <c r="NE406" i="1"/>
  <c r="NE488" i="1"/>
  <c r="NE325" i="1"/>
  <c r="NE356" i="1"/>
  <c r="NE363" i="1"/>
  <c r="NE381" i="1"/>
  <c r="NE355" i="1"/>
  <c r="NE337" i="1"/>
  <c r="NE386" i="1"/>
  <c r="NE494" i="1"/>
  <c r="NE366" i="1"/>
  <c r="NE484" i="1"/>
  <c r="NE412" i="1"/>
  <c r="NE409" i="1"/>
  <c r="NE482" i="1"/>
  <c r="NE350" i="1"/>
  <c r="NE479" i="1"/>
  <c r="NE476" i="1"/>
  <c r="NE474" i="1"/>
  <c r="NE472" i="1"/>
  <c r="NE470" i="1"/>
  <c r="NE480" i="1"/>
  <c r="NE475" i="1"/>
  <c r="NE471" i="1"/>
  <c r="NE483" i="1"/>
  <c r="NE477" i="1"/>
  <c r="NE469" i="1"/>
  <c r="NE463" i="1"/>
  <c r="NE481" i="1"/>
  <c r="NE468" i="1"/>
  <c r="NE466" i="1"/>
  <c r="NE462" i="1"/>
  <c r="NE458" i="1"/>
  <c r="NE473" i="1"/>
  <c r="NE464" i="1"/>
  <c r="NE460" i="1"/>
  <c r="NE454" i="1"/>
  <c r="NE449" i="1"/>
  <c r="NE451" i="1"/>
  <c r="NE444" i="1"/>
  <c r="NE440" i="1"/>
  <c r="NE441" i="1"/>
  <c r="NE459" i="1"/>
  <c r="NE447" i="1"/>
  <c r="NE443" i="1"/>
  <c r="NE442" i="1"/>
  <c r="NE445" i="1"/>
  <c r="NE467" i="1"/>
  <c r="NE456" i="1"/>
  <c r="NE446" i="1"/>
  <c r="NE461" i="1"/>
  <c r="NE457" i="1"/>
  <c r="NE455" i="1"/>
  <c r="NE453" i="1"/>
  <c r="NE450" i="1"/>
  <c r="NE44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3" i="1"/>
  <c r="NE138" i="1"/>
  <c r="NE153" i="1"/>
  <c r="NE165" i="1"/>
  <c r="NE177" i="1"/>
  <c r="NE163" i="1"/>
  <c r="NE98" i="1"/>
  <c r="NE196" i="1"/>
  <c r="NE192" i="1"/>
  <c r="NE188" i="1"/>
  <c r="NE184" i="1"/>
  <c r="NE44" i="1"/>
  <c r="NE48" i="1"/>
  <c r="NE52" i="1"/>
  <c r="NE58" i="1"/>
  <c r="NE62" i="1"/>
  <c r="NE66" i="1"/>
  <c r="NE71" i="1"/>
  <c r="NE75" i="1"/>
  <c r="NE79" i="1"/>
  <c r="NE83" i="1"/>
  <c r="NE87" i="1"/>
  <c r="NE99" i="1"/>
  <c r="NE122" i="1"/>
  <c r="NE137" i="1"/>
  <c r="NE152" i="1"/>
  <c r="NE164" i="1"/>
  <c r="NE176" i="1"/>
  <c r="NE121" i="1"/>
  <c r="NE73" i="1"/>
  <c r="NE77" i="1"/>
  <c r="NE81" i="1"/>
  <c r="NE85" i="1"/>
  <c r="NE89" i="1"/>
  <c r="NE101" i="1"/>
  <c r="NE124" i="1"/>
  <c r="NE166" i="1"/>
  <c r="NE151" i="1"/>
  <c r="NE136" i="1"/>
  <c r="NE178" i="1"/>
  <c r="NE189" i="1"/>
  <c r="NE187" i="1"/>
  <c r="NE186" i="1"/>
  <c r="NE183" i="1"/>
  <c r="NE181" i="1"/>
  <c r="NE179" i="1"/>
  <c r="NE175" i="1"/>
  <c r="NE198" i="1"/>
  <c r="NE182" i="1"/>
  <c r="NE139" i="1"/>
  <c r="NE193" i="1"/>
  <c r="NE191" i="1"/>
  <c r="NE190" i="1"/>
  <c r="NE180" i="1"/>
  <c r="NE185" i="1"/>
  <c r="NE154" i="1"/>
  <c r="NE197" i="1"/>
  <c r="NE195" i="1"/>
  <c r="NE194" i="1"/>
  <c r="NE65" i="1"/>
  <c r="NE47" i="1"/>
  <c r="NE82" i="1"/>
  <c r="NE78" i="1"/>
  <c r="NE74" i="1"/>
  <c r="NE70" i="1"/>
  <c r="NE57" i="1"/>
  <c r="NE51" i="1"/>
  <c r="NE86" i="1"/>
  <c r="NE61" i="1"/>
  <c r="NE39" i="1"/>
  <c r="NE35" i="1"/>
  <c r="NE31" i="1"/>
  <c r="NE43" i="1"/>
  <c r="NE22" i="1"/>
  <c r="NE26" i="1"/>
  <c r="NF437" i="1" l="1"/>
  <c r="NF438" i="1"/>
  <c r="NF436" i="1"/>
  <c r="NF435" i="1"/>
  <c r="NF403" i="1"/>
  <c r="NF402" i="1"/>
  <c r="NF174" i="1"/>
  <c r="NF173" i="1"/>
  <c r="NF172" i="1"/>
  <c r="NF171" i="1"/>
  <c r="NF170" i="1"/>
  <c r="NF169" i="1"/>
  <c r="NF168" i="1"/>
  <c r="NF167" i="1"/>
  <c r="NF431" i="1"/>
  <c r="NF432" i="1"/>
  <c r="NF430" i="1"/>
  <c r="NF433" i="1"/>
  <c r="NF427" i="1"/>
  <c r="NF429" i="1"/>
  <c r="NF425" i="1"/>
  <c r="NF426" i="1"/>
  <c r="NF428" i="1"/>
  <c r="NF424" i="1"/>
  <c r="NF421" i="1"/>
  <c r="NF423" i="1"/>
  <c r="NF422" i="1"/>
  <c r="NF418" i="1"/>
  <c r="NF419" i="1"/>
  <c r="NF420" i="1"/>
  <c r="NF263" i="1"/>
  <c r="NF265" i="1"/>
  <c r="NF264" i="1"/>
  <c r="NF262" i="1"/>
  <c r="NF156" i="1"/>
  <c r="NF158" i="1"/>
  <c r="NF157" i="1"/>
  <c r="NF155" i="1"/>
  <c r="NF161" i="1"/>
  <c r="NF159" i="1"/>
  <c r="NF162" i="1"/>
  <c r="NF160" i="1"/>
  <c r="NF150" i="1"/>
  <c r="NF148" i="1"/>
  <c r="NF149" i="1"/>
  <c r="NF146" i="1"/>
  <c r="NF147" i="1"/>
  <c r="NF144" i="1"/>
  <c r="NF142" i="1"/>
  <c r="NF135" i="1"/>
  <c r="NF145" i="1"/>
  <c r="NF133" i="1"/>
  <c r="NF143" i="1"/>
  <c r="NF141" i="1"/>
  <c r="NF140" i="1"/>
  <c r="NF134" i="1"/>
  <c r="NF132" i="1"/>
  <c r="NF129" i="1"/>
  <c r="NF125" i="1"/>
  <c r="NF127" i="1"/>
  <c r="NF126" i="1"/>
  <c r="NF130" i="1"/>
  <c r="NF131" i="1"/>
  <c r="NF128" i="1"/>
  <c r="NF116" i="1"/>
  <c r="NF112" i="1"/>
  <c r="NF113" i="1"/>
  <c r="NF117" i="1"/>
  <c r="NF115" i="1"/>
  <c r="NF114" i="1"/>
  <c r="NF110" i="1"/>
  <c r="NF111" i="1"/>
  <c r="NF397" i="1"/>
  <c r="NF398" i="1"/>
  <c r="NF395" i="1"/>
  <c r="NF394" i="1"/>
  <c r="NF399" i="1"/>
  <c r="NF396" i="1"/>
  <c r="NF393" i="1"/>
  <c r="NF400" i="1"/>
  <c r="NF392" i="1"/>
  <c r="NF390" i="1"/>
  <c r="NF505" i="1"/>
  <c r="NF501" i="1"/>
  <c r="NF506" i="1"/>
  <c r="NF502" i="1"/>
  <c r="NF391" i="1"/>
  <c r="NF496" i="1"/>
  <c r="NF504" i="1"/>
  <c r="NF503" i="1"/>
  <c r="NF500" i="1"/>
  <c r="NF499" i="1"/>
  <c r="NF498" i="1"/>
  <c r="NF497" i="1"/>
  <c r="NF259" i="1"/>
  <c r="NF258" i="1"/>
  <c r="NF267" i="1"/>
  <c r="NF266" i="1"/>
  <c r="NF272" i="1"/>
  <c r="NF260" i="1"/>
  <c r="NF268" i="1"/>
  <c r="NF273" i="1"/>
  <c r="NF261" i="1"/>
  <c r="NF269" i="1"/>
  <c r="NF495" i="1"/>
  <c r="NF271" i="1"/>
  <c r="NF225" i="1"/>
  <c r="NF224" i="1"/>
  <c r="NF244" i="1"/>
  <c r="NF226" i="1"/>
  <c r="NF246" i="1"/>
  <c r="NF245" i="1"/>
  <c r="NF227" i="1"/>
  <c r="NF270" i="1"/>
  <c r="NF247" i="1"/>
  <c r="NF120" i="1"/>
  <c r="NF103" i="1"/>
  <c r="NF102" i="1"/>
  <c r="NF107" i="1"/>
  <c r="NF106" i="1"/>
  <c r="NF104" i="1"/>
  <c r="NF118" i="1"/>
  <c r="NF108" i="1"/>
  <c r="NF105" i="1"/>
  <c r="NF109" i="1"/>
  <c r="NF119" i="1"/>
  <c r="NG20" i="1"/>
  <c r="NF18" i="1"/>
  <c r="NF19" i="1"/>
  <c r="NF334" i="1"/>
  <c r="NF97" i="1"/>
  <c r="NF94" i="1"/>
  <c r="NF96" i="1"/>
  <c r="NF95" i="1"/>
  <c r="NF93" i="1"/>
  <c r="NF92" i="1"/>
  <c r="NF90" i="1"/>
  <c r="NF91" i="1"/>
  <c r="NF315" i="1"/>
  <c r="NF314" i="1"/>
  <c r="NF313" i="1"/>
  <c r="NF310" i="1"/>
  <c r="NF316" i="1"/>
  <c r="NF312" i="1"/>
  <c r="NF311" i="1"/>
  <c r="NF307" i="1"/>
  <c r="NF305" i="1"/>
  <c r="NF309" i="1"/>
  <c r="NF306" i="1"/>
  <c r="NF304" i="1"/>
  <c r="NF300" i="1"/>
  <c r="NF299" i="1"/>
  <c r="NF308" i="1"/>
  <c r="NF303" i="1"/>
  <c r="NF301" i="1"/>
  <c r="NF298" i="1"/>
  <c r="NF292" i="1"/>
  <c r="NF296" i="1"/>
  <c r="NF295" i="1"/>
  <c r="NF293" i="1"/>
  <c r="NF302" i="1"/>
  <c r="NF291" i="1"/>
  <c r="NF290" i="1"/>
  <c r="NF286" i="1"/>
  <c r="NF249" i="1"/>
  <c r="NF294" i="1"/>
  <c r="NF288" i="1"/>
  <c r="NF251" i="1"/>
  <c r="NF243" i="1"/>
  <c r="NF297" i="1"/>
  <c r="NF248" i="1"/>
  <c r="NF242" i="1"/>
  <c r="NF240" i="1"/>
  <c r="NF237" i="1"/>
  <c r="NF285" i="1"/>
  <c r="NF250" i="1"/>
  <c r="NF241" i="1"/>
  <c r="NF235" i="1"/>
  <c r="NF231" i="1"/>
  <c r="NF289" i="1"/>
  <c r="NF287" i="1"/>
  <c r="NF239" i="1"/>
  <c r="NF234" i="1"/>
  <c r="NF238" i="1"/>
  <c r="NF233" i="1"/>
  <c r="NF232" i="1"/>
  <c r="NF230" i="1"/>
  <c r="NF228" i="1"/>
  <c r="NF221" i="1"/>
  <c r="NF215" i="1"/>
  <c r="NF210" i="1"/>
  <c r="NF229" i="1"/>
  <c r="NF219" i="1"/>
  <c r="NF223" i="1"/>
  <c r="NF220" i="1"/>
  <c r="NF217" i="1"/>
  <c r="NF216" i="1"/>
  <c r="NF208" i="1"/>
  <c r="NF218" i="1"/>
  <c r="NF212" i="1"/>
  <c r="NF209" i="1"/>
  <c r="NF320" i="1"/>
  <c r="NF282" i="1"/>
  <c r="NF280" i="1"/>
  <c r="NF205" i="1"/>
  <c r="NF200" i="1"/>
  <c r="NF319" i="1"/>
  <c r="NF318" i="1"/>
  <c r="NF256" i="1"/>
  <c r="NF254" i="1"/>
  <c r="NF330" i="1"/>
  <c r="NF222" i="1"/>
  <c r="NF214" i="1"/>
  <c r="NF204" i="1"/>
  <c r="NF281" i="1"/>
  <c r="NF275" i="1"/>
  <c r="NF255" i="1"/>
  <c r="NF331" i="1"/>
  <c r="NF236" i="1"/>
  <c r="NF213" i="1"/>
  <c r="NF206" i="1"/>
  <c r="NF317" i="1"/>
  <c r="NF276" i="1"/>
  <c r="NF333" i="1"/>
  <c r="NF329" i="1"/>
  <c r="NF328" i="1"/>
  <c r="NF343" i="1"/>
  <c r="NF340" i="1"/>
  <c r="NF339" i="1"/>
  <c r="NF336" i="1"/>
  <c r="NF360" i="1"/>
  <c r="NF357" i="1"/>
  <c r="NF356" i="1"/>
  <c r="NF202" i="1"/>
  <c r="NF283" i="1"/>
  <c r="NF278" i="1"/>
  <c r="NF257" i="1"/>
  <c r="NF326" i="1"/>
  <c r="NF323" i="1"/>
  <c r="NF347" i="1"/>
  <c r="NF344" i="1"/>
  <c r="NF342" i="1"/>
  <c r="NF338" i="1"/>
  <c r="NF359" i="1"/>
  <c r="NF332" i="1"/>
  <c r="NF327" i="1"/>
  <c r="NF325" i="1"/>
  <c r="NF346" i="1"/>
  <c r="NF341" i="1"/>
  <c r="NF337" i="1"/>
  <c r="NF358" i="1"/>
  <c r="NF207" i="1"/>
  <c r="NF203" i="1"/>
  <c r="NF201" i="1"/>
  <c r="NF277" i="1"/>
  <c r="NF324" i="1"/>
  <c r="NF352" i="1"/>
  <c r="NF349" i="1"/>
  <c r="NF373" i="1"/>
  <c r="NF369" i="1"/>
  <c r="NF364" i="1"/>
  <c r="NF383" i="1"/>
  <c r="NF380" i="1"/>
  <c r="NF378" i="1"/>
  <c r="NF415" i="1"/>
  <c r="NF410" i="1"/>
  <c r="NF407" i="1"/>
  <c r="NF492" i="1"/>
  <c r="NF489" i="1"/>
  <c r="NF487" i="1"/>
  <c r="NF485" i="1"/>
  <c r="NF353" i="1"/>
  <c r="NF351" i="1"/>
  <c r="NF372" i="1"/>
  <c r="NF368" i="1"/>
  <c r="NF387" i="1"/>
  <c r="NF384" i="1"/>
  <c r="NF382" i="1"/>
  <c r="NF377" i="1"/>
  <c r="NF414" i="1"/>
  <c r="NF406" i="1"/>
  <c r="NF488" i="1"/>
  <c r="NF345" i="1"/>
  <c r="NF355" i="1"/>
  <c r="NF350" i="1"/>
  <c r="NF366" i="1"/>
  <c r="NF363" i="1"/>
  <c r="NF386" i="1"/>
  <c r="NF381" i="1"/>
  <c r="NF412" i="1"/>
  <c r="NF409" i="1"/>
  <c r="NF494" i="1"/>
  <c r="NF211" i="1"/>
  <c r="NF371" i="1"/>
  <c r="NF370" i="1"/>
  <c r="NF385" i="1"/>
  <c r="NF379" i="1"/>
  <c r="NF413" i="1"/>
  <c r="NF411" i="1"/>
  <c r="NF354" i="1"/>
  <c r="NF376" i="1"/>
  <c r="NF491" i="1"/>
  <c r="NF490" i="1"/>
  <c r="NF484" i="1"/>
  <c r="NF367" i="1"/>
  <c r="NF416" i="1"/>
  <c r="NF405" i="1"/>
  <c r="NF493" i="1"/>
  <c r="NF486" i="1"/>
  <c r="NF482" i="1"/>
  <c r="NF374" i="1"/>
  <c r="NF481" i="1"/>
  <c r="NF365" i="1"/>
  <c r="NF480" i="1"/>
  <c r="NF475" i="1"/>
  <c r="NF471" i="1"/>
  <c r="NF408" i="1"/>
  <c r="NF483" i="1"/>
  <c r="NF479" i="1"/>
  <c r="NF476" i="1"/>
  <c r="NF477" i="1"/>
  <c r="NF472" i="1"/>
  <c r="NF468" i="1"/>
  <c r="NF466" i="1"/>
  <c r="NF462" i="1"/>
  <c r="NF474" i="1"/>
  <c r="NF473" i="1"/>
  <c r="NF470" i="1"/>
  <c r="NF467" i="1"/>
  <c r="NF469" i="1"/>
  <c r="NF463" i="1"/>
  <c r="NF461" i="1"/>
  <c r="NF459" i="1"/>
  <c r="NF457" i="1"/>
  <c r="NF447" i="1"/>
  <c r="NF443" i="1"/>
  <c r="NF450" i="1"/>
  <c r="NF448" i="1"/>
  <c r="NF441" i="1"/>
  <c r="NF456" i="1"/>
  <c r="NF451" i="1"/>
  <c r="NF446" i="1"/>
  <c r="NF444" i="1"/>
  <c r="NF442" i="1"/>
  <c r="NF440" i="1"/>
  <c r="NF455" i="1"/>
  <c r="NF453" i="1"/>
  <c r="NF464" i="1"/>
  <c r="NF445" i="1"/>
  <c r="NF460" i="1"/>
  <c r="NF458" i="1"/>
  <c r="NF454" i="1"/>
  <c r="NF44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2" i="1"/>
  <c r="NF137" i="1"/>
  <c r="NF152" i="1"/>
  <c r="NF164" i="1"/>
  <c r="NF176" i="1"/>
  <c r="NF121" i="1"/>
  <c r="NF136" i="1"/>
  <c r="NF198" i="1"/>
  <c r="NF194" i="1"/>
  <c r="NF190" i="1"/>
  <c r="NF186" i="1"/>
  <c r="NF73" i="1"/>
  <c r="NF77" i="1"/>
  <c r="NF81" i="1"/>
  <c r="NF85" i="1"/>
  <c r="NF89" i="1"/>
  <c r="NF101" i="1"/>
  <c r="NF124" i="1"/>
  <c r="NF67" i="1"/>
  <c r="NF72" i="1"/>
  <c r="NF76" i="1"/>
  <c r="NF80" i="1"/>
  <c r="NF84" i="1"/>
  <c r="NF88" i="1"/>
  <c r="NF100" i="1"/>
  <c r="NF138" i="1"/>
  <c r="NF178" i="1"/>
  <c r="NF183" i="1"/>
  <c r="NF139" i="1"/>
  <c r="NF153" i="1"/>
  <c r="NF196" i="1"/>
  <c r="NF193" i="1"/>
  <c r="NF191" i="1"/>
  <c r="NF180" i="1"/>
  <c r="NF182" i="1"/>
  <c r="NF98" i="1"/>
  <c r="NF192" i="1"/>
  <c r="NF189" i="1"/>
  <c r="NF179" i="1"/>
  <c r="NF154" i="1"/>
  <c r="NF165" i="1"/>
  <c r="NF163" i="1"/>
  <c r="NF197" i="1"/>
  <c r="NF195" i="1"/>
  <c r="NF184" i="1"/>
  <c r="NF185" i="1"/>
  <c r="NF187" i="1"/>
  <c r="NF175" i="1"/>
  <c r="NF123" i="1"/>
  <c r="NF166" i="1"/>
  <c r="NF177" i="1"/>
  <c r="NF151" i="1"/>
  <c r="NF188" i="1"/>
  <c r="NF181" i="1"/>
  <c r="NF82" i="1"/>
  <c r="NF78" i="1"/>
  <c r="NF74" i="1"/>
  <c r="NF70" i="1"/>
  <c r="NF57" i="1"/>
  <c r="NF86" i="1"/>
  <c r="NF51" i="1"/>
  <c r="NF47" i="1"/>
  <c r="NF61" i="1"/>
  <c r="NF65" i="1"/>
  <c r="NF39" i="1"/>
  <c r="NF35" i="1"/>
  <c r="NF31" i="1"/>
  <c r="NF43" i="1"/>
  <c r="NF26" i="1"/>
  <c r="NF22" i="1"/>
  <c r="NG437" i="1" l="1"/>
  <c r="NG438" i="1"/>
  <c r="NG436" i="1"/>
  <c r="NG435" i="1"/>
  <c r="NG403" i="1"/>
  <c r="NG402" i="1"/>
  <c r="NG174" i="1"/>
  <c r="NG173" i="1"/>
  <c r="NG172" i="1"/>
  <c r="NG171" i="1"/>
  <c r="NG169" i="1"/>
  <c r="NG170" i="1"/>
  <c r="NG432" i="1"/>
  <c r="NG167" i="1"/>
  <c r="NG433" i="1"/>
  <c r="NG168" i="1"/>
  <c r="NG430" i="1"/>
  <c r="NG431" i="1"/>
  <c r="NG429" i="1"/>
  <c r="NG427" i="1"/>
  <c r="NG428" i="1"/>
  <c r="NG425" i="1"/>
  <c r="NG423" i="1"/>
  <c r="NG421" i="1"/>
  <c r="NG426" i="1"/>
  <c r="NG419" i="1"/>
  <c r="NG422" i="1"/>
  <c r="NG424" i="1"/>
  <c r="NG420" i="1"/>
  <c r="NG418" i="1"/>
  <c r="NG264" i="1"/>
  <c r="NG265" i="1"/>
  <c r="NG263" i="1"/>
  <c r="NG156" i="1"/>
  <c r="NG155" i="1"/>
  <c r="NG162" i="1"/>
  <c r="NG158" i="1"/>
  <c r="NG157" i="1"/>
  <c r="NG262" i="1"/>
  <c r="NG159" i="1"/>
  <c r="NG161" i="1"/>
  <c r="NG160" i="1"/>
  <c r="NG148" i="1"/>
  <c r="NG149" i="1"/>
  <c r="NG150" i="1"/>
  <c r="NG143" i="1"/>
  <c r="NG147" i="1"/>
  <c r="NG146" i="1"/>
  <c r="NG142" i="1"/>
  <c r="NG135" i="1"/>
  <c r="NG145" i="1"/>
  <c r="NG141" i="1"/>
  <c r="NG140" i="1"/>
  <c r="NG144" i="1"/>
  <c r="NG134" i="1"/>
  <c r="NG130" i="1"/>
  <c r="NG127" i="1"/>
  <c r="NG133" i="1"/>
  <c r="NG131" i="1"/>
  <c r="NG132" i="1"/>
  <c r="NG126" i="1"/>
  <c r="NG128" i="1"/>
  <c r="NG129" i="1"/>
  <c r="NG125" i="1"/>
  <c r="NG117" i="1"/>
  <c r="NG116" i="1"/>
  <c r="NG112" i="1"/>
  <c r="NG113" i="1"/>
  <c r="NG115" i="1"/>
  <c r="NG114" i="1"/>
  <c r="NG111" i="1"/>
  <c r="NG110" i="1"/>
  <c r="NG398" i="1"/>
  <c r="NG395" i="1"/>
  <c r="NG394" i="1"/>
  <c r="NG399" i="1"/>
  <c r="NG396" i="1"/>
  <c r="NG400" i="1"/>
  <c r="NG397" i="1"/>
  <c r="NG506" i="1"/>
  <c r="NG502" i="1"/>
  <c r="NG391" i="1"/>
  <c r="NG504" i="1"/>
  <c r="NG503" i="1"/>
  <c r="NG500" i="1"/>
  <c r="NG499" i="1"/>
  <c r="NG393" i="1"/>
  <c r="NG392" i="1"/>
  <c r="NG390" i="1"/>
  <c r="NG505" i="1"/>
  <c r="NG501" i="1"/>
  <c r="NG267" i="1"/>
  <c r="NG266" i="1"/>
  <c r="NG260" i="1"/>
  <c r="NG498" i="1"/>
  <c r="NG268" i="1"/>
  <c r="NG273" i="1"/>
  <c r="NG261" i="1"/>
  <c r="NG496" i="1"/>
  <c r="NG269" i="1"/>
  <c r="NG495" i="1"/>
  <c r="NG271" i="1"/>
  <c r="NG270" i="1"/>
  <c r="NG497" i="1"/>
  <c r="NG258" i="1"/>
  <c r="NG225" i="1"/>
  <c r="NG259" i="1"/>
  <c r="NG245" i="1"/>
  <c r="NG244" i="1"/>
  <c r="NG272" i="1"/>
  <c r="NG246" i="1"/>
  <c r="NG227" i="1"/>
  <c r="NG247" i="1"/>
  <c r="NG226" i="1"/>
  <c r="NG224" i="1"/>
  <c r="NG103" i="1"/>
  <c r="NG102" i="1"/>
  <c r="NG107" i="1"/>
  <c r="NG106" i="1"/>
  <c r="NG104" i="1"/>
  <c r="NG105" i="1"/>
  <c r="NG118" i="1"/>
  <c r="NG108" i="1"/>
  <c r="NG119" i="1"/>
  <c r="NG109" i="1"/>
  <c r="NG120" i="1"/>
  <c r="NH20" i="1"/>
  <c r="NG19" i="1"/>
  <c r="NG18" i="1"/>
  <c r="NG334" i="1"/>
  <c r="NG97" i="1"/>
  <c r="NG96" i="1"/>
  <c r="NG95" i="1"/>
  <c r="NG94" i="1"/>
  <c r="NG93" i="1"/>
  <c r="NG91" i="1"/>
  <c r="NG314" i="1"/>
  <c r="NG90" i="1"/>
  <c r="NG316" i="1"/>
  <c r="NG315" i="1"/>
  <c r="NG312" i="1"/>
  <c r="NG311" i="1"/>
  <c r="NG309" i="1"/>
  <c r="NG306" i="1"/>
  <c r="NG313" i="1"/>
  <c r="NG310" i="1"/>
  <c r="NG308" i="1"/>
  <c r="NG305" i="1"/>
  <c r="NG299" i="1"/>
  <c r="NG92" i="1"/>
  <c r="NG303" i="1"/>
  <c r="NG301" i="1"/>
  <c r="NG307" i="1"/>
  <c r="NG304" i="1"/>
  <c r="NG302" i="1"/>
  <c r="NG298" i="1"/>
  <c r="NG296" i="1"/>
  <c r="NG291" i="1"/>
  <c r="NG295" i="1"/>
  <c r="NG293" i="1"/>
  <c r="NG297" i="1"/>
  <c r="NG294" i="1"/>
  <c r="NG300" i="1"/>
  <c r="NG292" i="1"/>
  <c r="NG288" i="1"/>
  <c r="NG251" i="1"/>
  <c r="NG243" i="1"/>
  <c r="NG289" i="1"/>
  <c r="NG287" i="1"/>
  <c r="NG285" i="1"/>
  <c r="NG250" i="1"/>
  <c r="NG248" i="1"/>
  <c r="NG242" i="1"/>
  <c r="NG241" i="1"/>
  <c r="NG235" i="1"/>
  <c r="NG249" i="1"/>
  <c r="NG239" i="1"/>
  <c r="NG234" i="1"/>
  <c r="NG232" i="1"/>
  <c r="NG286" i="1"/>
  <c r="NG238" i="1"/>
  <c r="NG236" i="1"/>
  <c r="NG290" i="1"/>
  <c r="NG237" i="1"/>
  <c r="NG233" i="1"/>
  <c r="NG230" i="1"/>
  <c r="NG228" i="1"/>
  <c r="NG240" i="1"/>
  <c r="NG229" i="1"/>
  <c r="NG219" i="1"/>
  <c r="NG214" i="1"/>
  <c r="NG212" i="1"/>
  <c r="NG223" i="1"/>
  <c r="NG218" i="1"/>
  <c r="NG216" i="1"/>
  <c r="NG231" i="1"/>
  <c r="NG221" i="1"/>
  <c r="NG210" i="1"/>
  <c r="NG209" i="1"/>
  <c r="NG211" i="1"/>
  <c r="NG207" i="1"/>
  <c r="NG203" i="1"/>
  <c r="NG319" i="1"/>
  <c r="NG317" i="1"/>
  <c r="NG281" i="1"/>
  <c r="NG222" i="1"/>
  <c r="NG217" i="1"/>
  <c r="NG215" i="1"/>
  <c r="NG208" i="1"/>
  <c r="NG204" i="1"/>
  <c r="NG320" i="1"/>
  <c r="NG275" i="1"/>
  <c r="NG255" i="1"/>
  <c r="NG331" i="1"/>
  <c r="NG213" i="1"/>
  <c r="NG206" i="1"/>
  <c r="NG282" i="1"/>
  <c r="NG276" i="1"/>
  <c r="NG333" i="1"/>
  <c r="NG220" i="1"/>
  <c r="NG202" i="1"/>
  <c r="NG201" i="1"/>
  <c r="NG283" i="1"/>
  <c r="NG280" i="1"/>
  <c r="NG278" i="1"/>
  <c r="NG277" i="1"/>
  <c r="NG257" i="1"/>
  <c r="NG332" i="1"/>
  <c r="NG326" i="1"/>
  <c r="NG323" i="1"/>
  <c r="NG347" i="1"/>
  <c r="NG344" i="1"/>
  <c r="NG342" i="1"/>
  <c r="NG338" i="1"/>
  <c r="NG359" i="1"/>
  <c r="NG256" i="1"/>
  <c r="NG330" i="1"/>
  <c r="NG327" i="1"/>
  <c r="NG325" i="1"/>
  <c r="NG346" i="1"/>
  <c r="NG341" i="1"/>
  <c r="NG337" i="1"/>
  <c r="NG358" i="1"/>
  <c r="NG205" i="1"/>
  <c r="NG318" i="1"/>
  <c r="NG324" i="1"/>
  <c r="NG345" i="1"/>
  <c r="NG336" i="1"/>
  <c r="NG353" i="1"/>
  <c r="NG351" i="1"/>
  <c r="NG372" i="1"/>
  <c r="NG368" i="1"/>
  <c r="NG387" i="1"/>
  <c r="NG384" i="1"/>
  <c r="NG382" i="1"/>
  <c r="NG377" i="1"/>
  <c r="NG414" i="1"/>
  <c r="NG406" i="1"/>
  <c r="NG488" i="1"/>
  <c r="NG343" i="1"/>
  <c r="NG357" i="1"/>
  <c r="NG355" i="1"/>
  <c r="NG350" i="1"/>
  <c r="NG366" i="1"/>
  <c r="NG363" i="1"/>
  <c r="NG386" i="1"/>
  <c r="NG381" i="1"/>
  <c r="NG412" i="1"/>
  <c r="NG409" i="1"/>
  <c r="NG494" i="1"/>
  <c r="NG200" i="1"/>
  <c r="NG328" i="1"/>
  <c r="NG339" i="1"/>
  <c r="NG356" i="1"/>
  <c r="NG354" i="1"/>
  <c r="NG374" i="1"/>
  <c r="NG371" i="1"/>
  <c r="NG370" i="1"/>
  <c r="NG367" i="1"/>
  <c r="NG365" i="1"/>
  <c r="NG385" i="1"/>
  <c r="NG379" i="1"/>
  <c r="NG376" i="1"/>
  <c r="NG416" i="1"/>
  <c r="NG413" i="1"/>
  <c r="NG411" i="1"/>
  <c r="NG408" i="1"/>
  <c r="NG405" i="1"/>
  <c r="NG493" i="1"/>
  <c r="NG491" i="1"/>
  <c r="NG490" i="1"/>
  <c r="NG486" i="1"/>
  <c r="NG349" i="1"/>
  <c r="NG329" i="1"/>
  <c r="NG340" i="1"/>
  <c r="NG369" i="1"/>
  <c r="NG378" i="1"/>
  <c r="NG410" i="1"/>
  <c r="NG254" i="1"/>
  <c r="NG360" i="1"/>
  <c r="NG352" i="1"/>
  <c r="NG380" i="1"/>
  <c r="NG489" i="1"/>
  <c r="NG364" i="1"/>
  <c r="NG383" i="1"/>
  <c r="NG492" i="1"/>
  <c r="NG485" i="1"/>
  <c r="NG481" i="1"/>
  <c r="NG373" i="1"/>
  <c r="NG487" i="1"/>
  <c r="NG483" i="1"/>
  <c r="NG480" i="1"/>
  <c r="NG482" i="1"/>
  <c r="NG415" i="1"/>
  <c r="NG477" i="1"/>
  <c r="NG473" i="1"/>
  <c r="NG407" i="1"/>
  <c r="NG484" i="1"/>
  <c r="NG475" i="1"/>
  <c r="NG476" i="1"/>
  <c r="NG474" i="1"/>
  <c r="NG470" i="1"/>
  <c r="NG467" i="1"/>
  <c r="NG479" i="1"/>
  <c r="NG471" i="1"/>
  <c r="NG464" i="1"/>
  <c r="NG460" i="1"/>
  <c r="NG469" i="1"/>
  <c r="NG472" i="1"/>
  <c r="NG468" i="1"/>
  <c r="NG466" i="1"/>
  <c r="NG462" i="1"/>
  <c r="NG458" i="1"/>
  <c r="NG459" i="1"/>
  <c r="NG456" i="1"/>
  <c r="NG451" i="1"/>
  <c r="NG446" i="1"/>
  <c r="NG444" i="1"/>
  <c r="NG442" i="1"/>
  <c r="NG440" i="1"/>
  <c r="NG449" i="1"/>
  <c r="NG455" i="1"/>
  <c r="NG453" i="1"/>
  <c r="NG450" i="1"/>
  <c r="NG448" i="1"/>
  <c r="NG445" i="1"/>
  <c r="NG441" i="1"/>
  <c r="NG454" i="1"/>
  <c r="NG443" i="1"/>
  <c r="NG463" i="1"/>
  <c r="NG461" i="1"/>
  <c r="NG457" i="1"/>
  <c r="NG447" i="1"/>
  <c r="NG25" i="1"/>
  <c r="NG29" i="1"/>
  <c r="NG34" i="1"/>
  <c r="NG38" i="1"/>
  <c r="NG42" i="1"/>
  <c r="NG24" i="1"/>
  <c r="NG28" i="1"/>
  <c r="NG33" i="1"/>
  <c r="NG37" i="1"/>
  <c r="NG41" i="1"/>
  <c r="NG45" i="1"/>
  <c r="NG49" i="1"/>
  <c r="NG53" i="1"/>
  <c r="NG23" i="1"/>
  <c r="NG27" i="1"/>
  <c r="NG32" i="1"/>
  <c r="NG36" i="1"/>
  <c r="NG40" i="1"/>
  <c r="NG44" i="1"/>
  <c r="NG48" i="1"/>
  <c r="NG52" i="1"/>
  <c r="NG58" i="1"/>
  <c r="NG62" i="1"/>
  <c r="NG136" i="1"/>
  <c r="NG198" i="1"/>
  <c r="NG194" i="1"/>
  <c r="NG190" i="1"/>
  <c r="NG186" i="1"/>
  <c r="NG73" i="1"/>
  <c r="NG77" i="1"/>
  <c r="NG81" i="1"/>
  <c r="NG85" i="1"/>
  <c r="NG89" i="1"/>
  <c r="NG101" i="1"/>
  <c r="NG124" i="1"/>
  <c r="NG139" i="1"/>
  <c r="NG154" i="1"/>
  <c r="NG166" i="1"/>
  <c r="NG178" i="1"/>
  <c r="NG151" i="1"/>
  <c r="NG197" i="1"/>
  <c r="NG195" i="1"/>
  <c r="NG193" i="1"/>
  <c r="NG191" i="1"/>
  <c r="NG189" i="1"/>
  <c r="NG187" i="1"/>
  <c r="NG185" i="1"/>
  <c r="NG46" i="1"/>
  <c r="NG50" i="1"/>
  <c r="NG54" i="1"/>
  <c r="NG59" i="1"/>
  <c r="NG63" i="1"/>
  <c r="NG67" i="1"/>
  <c r="NG72" i="1"/>
  <c r="NG76" i="1"/>
  <c r="NG80" i="1"/>
  <c r="NG84" i="1"/>
  <c r="NG88" i="1"/>
  <c r="NG100" i="1"/>
  <c r="NG60" i="1"/>
  <c r="NG64" i="1"/>
  <c r="NG68" i="1"/>
  <c r="NG66" i="1"/>
  <c r="NG71" i="1"/>
  <c r="NG75" i="1"/>
  <c r="NG79" i="1"/>
  <c r="NG83" i="1"/>
  <c r="NG87" i="1"/>
  <c r="NG99" i="1"/>
  <c r="NG153" i="1"/>
  <c r="NG164" i="1"/>
  <c r="NG122" i="1"/>
  <c r="NG165" i="1"/>
  <c r="NG176" i="1"/>
  <c r="NG163" i="1"/>
  <c r="NG184" i="1"/>
  <c r="NG183" i="1"/>
  <c r="NG181" i="1"/>
  <c r="NG196" i="1"/>
  <c r="NG123" i="1"/>
  <c r="NG137" i="1"/>
  <c r="NG177" i="1"/>
  <c r="NG188" i="1"/>
  <c r="NG182" i="1"/>
  <c r="NG179" i="1"/>
  <c r="NG175" i="1"/>
  <c r="NG180" i="1"/>
  <c r="NG138" i="1"/>
  <c r="NG152" i="1"/>
  <c r="NG121" i="1"/>
  <c r="NG98" i="1"/>
  <c r="NG192" i="1"/>
  <c r="NG86" i="1"/>
  <c r="NG51" i="1"/>
  <c r="NG47" i="1"/>
  <c r="NG65" i="1"/>
  <c r="NG61" i="1"/>
  <c r="NG82" i="1"/>
  <c r="NG78" i="1"/>
  <c r="NG74" i="1"/>
  <c r="NG70" i="1"/>
  <c r="NG57" i="1"/>
  <c r="NG39" i="1"/>
  <c r="NG35" i="1"/>
  <c r="NG31" i="1"/>
  <c r="NG43" i="1"/>
  <c r="NG26" i="1"/>
  <c r="NG22" i="1"/>
  <c r="NH438" i="1" l="1"/>
  <c r="NH437" i="1"/>
  <c r="NH436" i="1"/>
  <c r="NH435" i="1"/>
  <c r="NH402" i="1"/>
  <c r="NH403" i="1"/>
  <c r="NH173" i="1"/>
  <c r="NH174" i="1"/>
  <c r="NH172" i="1"/>
  <c r="NH171" i="1"/>
  <c r="NH170" i="1"/>
  <c r="NH169" i="1"/>
  <c r="NH432" i="1"/>
  <c r="NH168" i="1"/>
  <c r="NH433" i="1"/>
  <c r="NH167" i="1"/>
  <c r="NH430" i="1"/>
  <c r="NH427" i="1"/>
  <c r="NH429" i="1"/>
  <c r="NH431" i="1"/>
  <c r="NH428" i="1"/>
  <c r="NH426" i="1"/>
  <c r="NH425" i="1"/>
  <c r="NH422" i="1"/>
  <c r="NH421" i="1"/>
  <c r="NH424" i="1"/>
  <c r="NH419" i="1"/>
  <c r="NH420" i="1"/>
  <c r="NH423" i="1"/>
  <c r="NH265" i="1"/>
  <c r="NH262" i="1"/>
  <c r="NH264" i="1"/>
  <c r="NH418" i="1"/>
  <c r="NH263" i="1"/>
  <c r="NH156" i="1"/>
  <c r="NH155" i="1"/>
  <c r="NH158" i="1"/>
  <c r="NH157" i="1"/>
  <c r="NH160" i="1"/>
  <c r="NH159" i="1"/>
  <c r="NH162" i="1"/>
  <c r="NH161" i="1"/>
  <c r="NH148" i="1"/>
  <c r="NH149" i="1"/>
  <c r="NH150" i="1"/>
  <c r="NH147" i="1"/>
  <c r="NH145" i="1"/>
  <c r="NH144" i="1"/>
  <c r="NH146" i="1"/>
  <c r="NH142" i="1"/>
  <c r="NH135" i="1"/>
  <c r="NH141" i="1"/>
  <c r="NH140" i="1"/>
  <c r="NH143" i="1"/>
  <c r="NH134" i="1"/>
  <c r="NH133" i="1"/>
  <c r="NH131" i="1"/>
  <c r="NH132" i="1"/>
  <c r="NH127" i="1"/>
  <c r="NH130" i="1"/>
  <c r="NH128" i="1"/>
  <c r="NH129" i="1"/>
  <c r="NH125" i="1"/>
  <c r="NH117" i="1"/>
  <c r="NH126" i="1"/>
  <c r="NH112" i="1"/>
  <c r="NH113" i="1"/>
  <c r="NH115" i="1"/>
  <c r="NH114" i="1"/>
  <c r="NH116" i="1"/>
  <c r="NH110" i="1"/>
  <c r="NH111" i="1"/>
  <c r="NH398" i="1"/>
  <c r="NH395" i="1"/>
  <c r="NH394" i="1"/>
  <c r="NH399" i="1"/>
  <c r="NH396" i="1"/>
  <c r="NH400" i="1"/>
  <c r="NH397" i="1"/>
  <c r="NH506" i="1"/>
  <c r="NH502" i="1"/>
  <c r="NH391" i="1"/>
  <c r="NH497" i="1"/>
  <c r="NH504" i="1"/>
  <c r="NH503" i="1"/>
  <c r="NH500" i="1"/>
  <c r="NH499" i="1"/>
  <c r="NH393" i="1"/>
  <c r="NH498" i="1"/>
  <c r="NH392" i="1"/>
  <c r="NH390" i="1"/>
  <c r="NH505" i="1"/>
  <c r="NH501" i="1"/>
  <c r="NH260" i="1"/>
  <c r="NH268" i="1"/>
  <c r="NH273" i="1"/>
  <c r="NH261" i="1"/>
  <c r="NH496" i="1"/>
  <c r="NH269" i="1"/>
  <c r="NH495" i="1"/>
  <c r="NH259" i="1"/>
  <c r="NH258" i="1"/>
  <c r="NH267" i="1"/>
  <c r="NH266" i="1"/>
  <c r="NH271" i="1"/>
  <c r="NH245" i="1"/>
  <c r="NH244" i="1"/>
  <c r="NH226" i="1"/>
  <c r="NH227" i="1"/>
  <c r="NH246" i="1"/>
  <c r="NH247" i="1"/>
  <c r="NH270" i="1"/>
  <c r="NH225" i="1"/>
  <c r="NH224" i="1"/>
  <c r="NH272" i="1"/>
  <c r="NH102" i="1"/>
  <c r="NH107" i="1"/>
  <c r="NH106" i="1"/>
  <c r="NH104" i="1"/>
  <c r="NH118" i="1"/>
  <c r="NH108" i="1"/>
  <c r="NH105" i="1"/>
  <c r="NH119" i="1"/>
  <c r="NH109" i="1"/>
  <c r="NH120" i="1"/>
  <c r="NH103" i="1"/>
  <c r="NI20" i="1"/>
  <c r="NH18" i="1"/>
  <c r="NH19" i="1"/>
  <c r="NH334" i="1"/>
  <c r="NH97" i="1"/>
  <c r="NH96" i="1"/>
  <c r="NH94" i="1"/>
  <c r="NH95" i="1"/>
  <c r="NH93" i="1"/>
  <c r="NH92" i="1"/>
  <c r="NH90" i="1"/>
  <c r="NH316" i="1"/>
  <c r="NH315" i="1"/>
  <c r="NH91" i="1"/>
  <c r="NH312" i="1"/>
  <c r="NH314" i="1"/>
  <c r="NH311" i="1"/>
  <c r="NH313" i="1"/>
  <c r="NH310" i="1"/>
  <c r="NH304" i="1"/>
  <c r="NH308" i="1"/>
  <c r="NH307" i="1"/>
  <c r="NH305" i="1"/>
  <c r="NH309" i="1"/>
  <c r="NH303" i="1"/>
  <c r="NH301" i="1"/>
  <c r="NH298" i="1"/>
  <c r="NH302" i="1"/>
  <c r="NH306" i="1"/>
  <c r="NH300" i="1"/>
  <c r="NH295" i="1"/>
  <c r="NH293" i="1"/>
  <c r="NH297" i="1"/>
  <c r="NH294" i="1"/>
  <c r="NH292" i="1"/>
  <c r="NH296" i="1"/>
  <c r="NH288" i="1"/>
  <c r="NH251" i="1"/>
  <c r="NH243" i="1"/>
  <c r="NH289" i="1"/>
  <c r="NH287" i="1"/>
  <c r="NH285" i="1"/>
  <c r="NH250" i="1"/>
  <c r="NH248" i="1"/>
  <c r="NH299" i="1"/>
  <c r="NH290" i="1"/>
  <c r="NH286" i="1"/>
  <c r="NH249" i="1"/>
  <c r="NH239" i="1"/>
  <c r="NH234" i="1"/>
  <c r="NH232" i="1"/>
  <c r="NH291" i="1"/>
  <c r="NH238" i="1"/>
  <c r="NH236" i="1"/>
  <c r="NH233" i="1"/>
  <c r="NH240" i="1"/>
  <c r="NH237" i="1"/>
  <c r="NH242" i="1"/>
  <c r="NH235" i="1"/>
  <c r="NH229" i="1"/>
  <c r="NH223" i="1"/>
  <c r="NH218" i="1"/>
  <c r="NH216" i="1"/>
  <c r="NH213" i="1"/>
  <c r="NH231" i="1"/>
  <c r="NH222" i="1"/>
  <c r="NH220" i="1"/>
  <c r="NH217" i="1"/>
  <c r="NH212" i="1"/>
  <c r="NH211" i="1"/>
  <c r="NH207" i="1"/>
  <c r="NH206" i="1"/>
  <c r="NH204" i="1"/>
  <c r="NH202" i="1"/>
  <c r="NH200" i="1"/>
  <c r="NH318" i="1"/>
  <c r="NH278" i="1"/>
  <c r="NH230" i="1"/>
  <c r="NH221" i="1"/>
  <c r="NH214" i="1"/>
  <c r="NH210" i="1"/>
  <c r="NH209" i="1"/>
  <c r="NH282" i="1"/>
  <c r="NH281" i="1"/>
  <c r="NH276" i="1"/>
  <c r="NH333" i="1"/>
  <c r="NH241" i="1"/>
  <c r="NH201" i="1"/>
  <c r="NH317" i="1"/>
  <c r="NH283" i="1"/>
  <c r="NH280" i="1"/>
  <c r="NH277" i="1"/>
  <c r="NH257" i="1"/>
  <c r="NH332" i="1"/>
  <c r="NH228" i="1"/>
  <c r="NH205" i="1"/>
  <c r="NH203" i="1"/>
  <c r="NH256" i="1"/>
  <c r="NH254" i="1"/>
  <c r="NH330" i="1"/>
  <c r="NH319" i="1"/>
  <c r="NH327" i="1"/>
  <c r="NH325" i="1"/>
  <c r="NH346" i="1"/>
  <c r="NH341" i="1"/>
  <c r="NH337" i="1"/>
  <c r="NH358" i="1"/>
  <c r="NH219" i="1"/>
  <c r="NH255" i="1"/>
  <c r="NH324" i="1"/>
  <c r="NH345" i="1"/>
  <c r="NH208" i="1"/>
  <c r="NH320" i="1"/>
  <c r="NH329" i="1"/>
  <c r="NH328" i="1"/>
  <c r="NH343" i="1"/>
  <c r="NH340" i="1"/>
  <c r="NH339" i="1"/>
  <c r="NH336" i="1"/>
  <c r="NH360" i="1"/>
  <c r="NH357" i="1"/>
  <c r="NH356" i="1"/>
  <c r="NH215" i="1"/>
  <c r="NH347" i="1"/>
  <c r="NH355" i="1"/>
  <c r="NH350" i="1"/>
  <c r="NH366" i="1"/>
  <c r="NH363" i="1"/>
  <c r="NH386" i="1"/>
  <c r="NH381" i="1"/>
  <c r="NH412" i="1"/>
  <c r="NH409" i="1"/>
  <c r="NH494" i="1"/>
  <c r="NH331" i="1"/>
  <c r="NH323" i="1"/>
  <c r="NH342" i="1"/>
  <c r="NH354" i="1"/>
  <c r="NH374" i="1"/>
  <c r="NH371" i="1"/>
  <c r="NH370" i="1"/>
  <c r="NH367" i="1"/>
  <c r="NH365" i="1"/>
  <c r="NH385" i="1"/>
  <c r="NH379" i="1"/>
  <c r="NH376" i="1"/>
  <c r="NH416" i="1"/>
  <c r="NH413" i="1"/>
  <c r="NH411" i="1"/>
  <c r="NH408" i="1"/>
  <c r="NH405" i="1"/>
  <c r="NH493" i="1"/>
  <c r="NH491" i="1"/>
  <c r="NH490" i="1"/>
  <c r="NH486" i="1"/>
  <c r="NH326" i="1"/>
  <c r="NH338" i="1"/>
  <c r="NH352" i="1"/>
  <c r="NH349" i="1"/>
  <c r="NH373" i="1"/>
  <c r="NH369" i="1"/>
  <c r="NH364" i="1"/>
  <c r="NH383" i="1"/>
  <c r="NH380" i="1"/>
  <c r="NH378" i="1"/>
  <c r="NH415" i="1"/>
  <c r="NH410" i="1"/>
  <c r="NH407" i="1"/>
  <c r="NH492" i="1"/>
  <c r="NH489" i="1"/>
  <c r="NH487" i="1"/>
  <c r="NH485" i="1"/>
  <c r="NH275" i="1"/>
  <c r="NH353" i="1"/>
  <c r="NH368" i="1"/>
  <c r="NH377" i="1"/>
  <c r="NH344" i="1"/>
  <c r="NH359" i="1"/>
  <c r="NH488" i="1"/>
  <c r="NH387" i="1"/>
  <c r="NH384" i="1"/>
  <c r="NH414" i="1"/>
  <c r="NH483" i="1"/>
  <c r="NH480" i="1"/>
  <c r="NH372" i="1"/>
  <c r="NH484" i="1"/>
  <c r="NH351" i="1"/>
  <c r="NH382" i="1"/>
  <c r="NH477" i="1"/>
  <c r="NH473" i="1"/>
  <c r="NH481" i="1"/>
  <c r="NH479" i="1"/>
  <c r="NH476" i="1"/>
  <c r="NH474" i="1"/>
  <c r="NH472" i="1"/>
  <c r="NH470" i="1"/>
  <c r="NH406" i="1"/>
  <c r="NH482" i="1"/>
  <c r="NH475" i="1"/>
  <c r="NH471" i="1"/>
  <c r="NH464" i="1"/>
  <c r="NH469" i="1"/>
  <c r="NH463" i="1"/>
  <c r="NH461" i="1"/>
  <c r="NH459" i="1"/>
  <c r="NH457" i="1"/>
  <c r="NH467" i="1"/>
  <c r="NH466" i="1"/>
  <c r="NH455" i="1"/>
  <c r="NH453" i="1"/>
  <c r="NH450" i="1"/>
  <c r="NH448" i="1"/>
  <c r="NH445" i="1"/>
  <c r="NH441" i="1"/>
  <c r="NH443" i="1"/>
  <c r="NH446" i="1"/>
  <c r="NH442" i="1"/>
  <c r="NH468" i="1"/>
  <c r="NH454" i="1"/>
  <c r="NH449" i="1"/>
  <c r="NH447" i="1"/>
  <c r="NH444" i="1"/>
  <c r="NH462" i="1"/>
  <c r="NH460" i="1"/>
  <c r="NH458" i="1"/>
  <c r="NH440" i="1"/>
  <c r="NH456" i="1"/>
  <c r="NH45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4" i="1"/>
  <c r="NH139" i="1"/>
  <c r="NH154" i="1"/>
  <c r="NH166" i="1"/>
  <c r="NH178" i="1"/>
  <c r="NH151" i="1"/>
  <c r="NH197" i="1"/>
  <c r="NH195" i="1"/>
  <c r="NH193" i="1"/>
  <c r="NH191" i="1"/>
  <c r="NH189" i="1"/>
  <c r="NH187" i="1"/>
  <c r="NH185" i="1"/>
  <c r="NH59" i="1"/>
  <c r="NH63" i="1"/>
  <c r="NH67" i="1"/>
  <c r="NH72" i="1"/>
  <c r="NH76" i="1"/>
  <c r="NH80" i="1"/>
  <c r="NH84" i="1"/>
  <c r="NH88" i="1"/>
  <c r="NH100" i="1"/>
  <c r="NH123" i="1"/>
  <c r="NH138" i="1"/>
  <c r="NH153" i="1"/>
  <c r="NH165" i="1"/>
  <c r="NH177" i="1"/>
  <c r="NH163" i="1"/>
  <c r="NH98" i="1"/>
  <c r="NH196" i="1"/>
  <c r="NH192" i="1"/>
  <c r="NH188" i="1"/>
  <c r="NH184" i="1"/>
  <c r="NH66" i="1"/>
  <c r="NH71" i="1"/>
  <c r="NH75" i="1"/>
  <c r="NH79" i="1"/>
  <c r="NH83" i="1"/>
  <c r="NH87" i="1"/>
  <c r="NH99" i="1"/>
  <c r="NH45" i="1"/>
  <c r="NH49" i="1"/>
  <c r="NH53" i="1"/>
  <c r="NH122" i="1"/>
  <c r="NH176" i="1"/>
  <c r="NH137" i="1"/>
  <c r="NH190" i="1"/>
  <c r="NH182" i="1"/>
  <c r="NH186" i="1"/>
  <c r="NH152" i="1"/>
  <c r="NH121" i="1"/>
  <c r="NH194" i="1"/>
  <c r="NH183" i="1"/>
  <c r="NH181" i="1"/>
  <c r="NH179" i="1"/>
  <c r="NH175" i="1"/>
  <c r="NH180" i="1"/>
  <c r="NH164" i="1"/>
  <c r="NH136" i="1"/>
  <c r="NH198" i="1"/>
  <c r="NH61" i="1"/>
  <c r="NH70" i="1"/>
  <c r="NH57" i="1"/>
  <c r="NH47" i="1"/>
  <c r="NH65" i="1"/>
  <c r="NH74" i="1"/>
  <c r="NH82" i="1"/>
  <c r="NH78" i="1"/>
  <c r="NH86" i="1"/>
  <c r="NH51" i="1"/>
  <c r="NH43" i="1"/>
  <c r="NH39" i="1"/>
  <c r="NH35" i="1"/>
  <c r="NH31" i="1"/>
  <c r="NH22" i="1"/>
  <c r="NH26" i="1"/>
  <c r="NI438" i="1" l="1"/>
  <c r="NI436" i="1"/>
  <c r="NI435" i="1"/>
  <c r="NI437" i="1"/>
  <c r="NI403" i="1"/>
  <c r="NI402" i="1"/>
  <c r="NI174" i="1"/>
  <c r="NI173" i="1"/>
  <c r="NI172" i="1"/>
  <c r="NI171" i="1"/>
  <c r="NI169" i="1"/>
  <c r="NI170" i="1"/>
  <c r="NI168" i="1"/>
  <c r="NI433" i="1"/>
  <c r="NI167" i="1"/>
  <c r="NI432" i="1"/>
  <c r="NI431" i="1"/>
  <c r="NI428" i="1"/>
  <c r="NI430" i="1"/>
  <c r="NI429" i="1"/>
  <c r="NI424" i="1"/>
  <c r="NI427" i="1"/>
  <c r="NI425" i="1"/>
  <c r="NI426" i="1"/>
  <c r="NI422" i="1"/>
  <c r="NI420" i="1"/>
  <c r="NI419" i="1"/>
  <c r="NI423" i="1"/>
  <c r="NI263" i="1"/>
  <c r="NI262" i="1"/>
  <c r="NI421" i="1"/>
  <c r="NI265" i="1"/>
  <c r="NI264" i="1"/>
  <c r="NI418" i="1"/>
  <c r="NI157" i="1"/>
  <c r="NI158" i="1"/>
  <c r="NI155" i="1"/>
  <c r="NI156" i="1"/>
  <c r="NI161" i="1"/>
  <c r="NI162" i="1"/>
  <c r="NI160" i="1"/>
  <c r="NI159" i="1"/>
  <c r="NI148" i="1"/>
  <c r="NI149" i="1"/>
  <c r="NI147" i="1"/>
  <c r="NI150" i="1"/>
  <c r="NI146" i="1"/>
  <c r="NI142" i="1"/>
  <c r="NI145" i="1"/>
  <c r="NI141" i="1"/>
  <c r="NI140" i="1"/>
  <c r="NI143" i="1"/>
  <c r="NI134" i="1"/>
  <c r="NI144" i="1"/>
  <c r="NI135" i="1"/>
  <c r="NI133" i="1"/>
  <c r="NI131" i="1"/>
  <c r="NI128" i="1"/>
  <c r="NI132" i="1"/>
  <c r="NI130" i="1"/>
  <c r="NI129" i="1"/>
  <c r="NI125" i="1"/>
  <c r="NI126" i="1"/>
  <c r="NI127" i="1"/>
  <c r="NI113" i="1"/>
  <c r="NI117" i="1"/>
  <c r="NI115" i="1"/>
  <c r="NI114" i="1"/>
  <c r="NI116" i="1"/>
  <c r="NI112" i="1"/>
  <c r="NI111" i="1"/>
  <c r="NI110" i="1"/>
  <c r="NI398" i="1"/>
  <c r="NI395" i="1"/>
  <c r="NI394" i="1"/>
  <c r="NI399" i="1"/>
  <c r="NI396" i="1"/>
  <c r="NI393" i="1"/>
  <c r="NI400" i="1"/>
  <c r="NI397" i="1"/>
  <c r="NI391" i="1"/>
  <c r="NI504" i="1"/>
  <c r="NI503" i="1"/>
  <c r="NI500" i="1"/>
  <c r="NI499" i="1"/>
  <c r="NI498" i="1"/>
  <c r="NI392" i="1"/>
  <c r="NI390" i="1"/>
  <c r="NI505" i="1"/>
  <c r="NI501" i="1"/>
  <c r="NI506" i="1"/>
  <c r="NI502" i="1"/>
  <c r="NI268" i="1"/>
  <c r="NI273" i="1"/>
  <c r="NI261" i="1"/>
  <c r="NI496" i="1"/>
  <c r="NI269" i="1"/>
  <c r="NI495" i="1"/>
  <c r="NI259" i="1"/>
  <c r="NI258" i="1"/>
  <c r="NI497" i="1"/>
  <c r="NI267" i="1"/>
  <c r="NI266" i="1"/>
  <c r="NI272" i="1"/>
  <c r="NI260" i="1"/>
  <c r="NI226" i="1"/>
  <c r="NI246" i="1"/>
  <c r="NI247" i="1"/>
  <c r="NI227" i="1"/>
  <c r="NI270" i="1"/>
  <c r="NI225" i="1"/>
  <c r="NI224" i="1"/>
  <c r="NI271" i="1"/>
  <c r="NI245" i="1"/>
  <c r="NI244" i="1"/>
  <c r="NI107" i="1"/>
  <c r="NI106" i="1"/>
  <c r="NI104" i="1"/>
  <c r="NI118" i="1"/>
  <c r="NI108" i="1"/>
  <c r="NI105" i="1"/>
  <c r="NI119" i="1"/>
  <c r="NI109" i="1"/>
  <c r="NI120" i="1"/>
  <c r="NI103" i="1"/>
  <c r="NI102" i="1"/>
  <c r="NJ20" i="1"/>
  <c r="NI18" i="1"/>
  <c r="NI19" i="1"/>
  <c r="NI334" i="1"/>
  <c r="NI96" i="1"/>
  <c r="NI94" i="1"/>
  <c r="NI95" i="1"/>
  <c r="NI93" i="1"/>
  <c r="NI92" i="1"/>
  <c r="NI90" i="1"/>
  <c r="NI97" i="1"/>
  <c r="NI91" i="1"/>
  <c r="NI316" i="1"/>
  <c r="NI315" i="1"/>
  <c r="NI314" i="1"/>
  <c r="NI311" i="1"/>
  <c r="NI313" i="1"/>
  <c r="NI310" i="1"/>
  <c r="NI308" i="1"/>
  <c r="NI307" i="1"/>
  <c r="NI305" i="1"/>
  <c r="NI312" i="1"/>
  <c r="NI309" i="1"/>
  <c r="NI306" i="1"/>
  <c r="NI302" i="1"/>
  <c r="NI304" i="1"/>
  <c r="NI300" i="1"/>
  <c r="NI299" i="1"/>
  <c r="NI297" i="1"/>
  <c r="NI294" i="1"/>
  <c r="NI303" i="1"/>
  <c r="NI301" i="1"/>
  <c r="NI296" i="1"/>
  <c r="NI291" i="1"/>
  <c r="NI295" i="1"/>
  <c r="NI293" i="1"/>
  <c r="NI292" i="1"/>
  <c r="NI289" i="1"/>
  <c r="NI287" i="1"/>
  <c r="NI285" i="1"/>
  <c r="NI250" i="1"/>
  <c r="NI248" i="1"/>
  <c r="NI242" i="1"/>
  <c r="NI290" i="1"/>
  <c r="NI286" i="1"/>
  <c r="NI249" i="1"/>
  <c r="NI298" i="1"/>
  <c r="NI288" i="1"/>
  <c r="NI238" i="1"/>
  <c r="NI236" i="1"/>
  <c r="NI233" i="1"/>
  <c r="NI240" i="1"/>
  <c r="NI237" i="1"/>
  <c r="NI243" i="1"/>
  <c r="NI241" i="1"/>
  <c r="NI235" i="1"/>
  <c r="NI251" i="1"/>
  <c r="NI234" i="1"/>
  <c r="NI232" i="1"/>
  <c r="NI223" i="1"/>
  <c r="NI231" i="1"/>
  <c r="NI222" i="1"/>
  <c r="NI220" i="1"/>
  <c r="NI217" i="1"/>
  <c r="NI211" i="1"/>
  <c r="NI239" i="1"/>
  <c r="NI230" i="1"/>
  <c r="NI228" i="1"/>
  <c r="NI221" i="1"/>
  <c r="NI218" i="1"/>
  <c r="NI206" i="1"/>
  <c r="NI219" i="1"/>
  <c r="NI215" i="1"/>
  <c r="NI214" i="1"/>
  <c r="NI213" i="1"/>
  <c r="NI208" i="1"/>
  <c r="NI205" i="1"/>
  <c r="NI201" i="1"/>
  <c r="NI283" i="1"/>
  <c r="NI277" i="1"/>
  <c r="NI229" i="1"/>
  <c r="NI212" i="1"/>
  <c r="NI317" i="1"/>
  <c r="NI280" i="1"/>
  <c r="NI257" i="1"/>
  <c r="NI332" i="1"/>
  <c r="NI203" i="1"/>
  <c r="NI202" i="1"/>
  <c r="NI278" i="1"/>
  <c r="NI256" i="1"/>
  <c r="NI254" i="1"/>
  <c r="NI330" i="1"/>
  <c r="NI216" i="1"/>
  <c r="NI207" i="1"/>
  <c r="NI200" i="1"/>
  <c r="NI320" i="1"/>
  <c r="NI319" i="1"/>
  <c r="NI318" i="1"/>
  <c r="NI275" i="1"/>
  <c r="NI255" i="1"/>
  <c r="NI331" i="1"/>
  <c r="NI329" i="1"/>
  <c r="NI209" i="1"/>
  <c r="NI276" i="1"/>
  <c r="NI333" i="1"/>
  <c r="NI324" i="1"/>
  <c r="NI345" i="1"/>
  <c r="NI281" i="1"/>
  <c r="NI328" i="1"/>
  <c r="NI343" i="1"/>
  <c r="NI340" i="1"/>
  <c r="NI339" i="1"/>
  <c r="NI336" i="1"/>
  <c r="NI360" i="1"/>
  <c r="NI357" i="1"/>
  <c r="NI204" i="1"/>
  <c r="NI282" i="1"/>
  <c r="NI326" i="1"/>
  <c r="NI323" i="1"/>
  <c r="NI347" i="1"/>
  <c r="NI344" i="1"/>
  <c r="NI342" i="1"/>
  <c r="NI338" i="1"/>
  <c r="NI359" i="1"/>
  <c r="NI346" i="1"/>
  <c r="NI354" i="1"/>
  <c r="NI374" i="1"/>
  <c r="NI371" i="1"/>
  <c r="NI370" i="1"/>
  <c r="NI367" i="1"/>
  <c r="NI365" i="1"/>
  <c r="NI385" i="1"/>
  <c r="NI379" i="1"/>
  <c r="NI376" i="1"/>
  <c r="NI416" i="1"/>
  <c r="NI413" i="1"/>
  <c r="NI411" i="1"/>
  <c r="NI408" i="1"/>
  <c r="NI405" i="1"/>
  <c r="NI493" i="1"/>
  <c r="NI491" i="1"/>
  <c r="NI490" i="1"/>
  <c r="NI486" i="1"/>
  <c r="NI341" i="1"/>
  <c r="NI356" i="1"/>
  <c r="NI352" i="1"/>
  <c r="NI349" i="1"/>
  <c r="NI373" i="1"/>
  <c r="NI369" i="1"/>
  <c r="NI364" i="1"/>
  <c r="NI383" i="1"/>
  <c r="NI380" i="1"/>
  <c r="NI378" i="1"/>
  <c r="NI415" i="1"/>
  <c r="NI410" i="1"/>
  <c r="NI407" i="1"/>
  <c r="NI492" i="1"/>
  <c r="NI489" i="1"/>
  <c r="NI487" i="1"/>
  <c r="NI485" i="1"/>
  <c r="NI210" i="1"/>
  <c r="NI325" i="1"/>
  <c r="NI337" i="1"/>
  <c r="NI353" i="1"/>
  <c r="NI351" i="1"/>
  <c r="NI372" i="1"/>
  <c r="NI368" i="1"/>
  <c r="NI387" i="1"/>
  <c r="NI384" i="1"/>
  <c r="NI382" i="1"/>
  <c r="NI377" i="1"/>
  <c r="NI414" i="1"/>
  <c r="NI406" i="1"/>
  <c r="NI488" i="1"/>
  <c r="NI358" i="1"/>
  <c r="NI355" i="1"/>
  <c r="NI366" i="1"/>
  <c r="NI327" i="1"/>
  <c r="NI363" i="1"/>
  <c r="NI381" i="1"/>
  <c r="NI412" i="1"/>
  <c r="NI409" i="1"/>
  <c r="NI484" i="1"/>
  <c r="NI350" i="1"/>
  <c r="NI482" i="1"/>
  <c r="NI386" i="1"/>
  <c r="NI483" i="1"/>
  <c r="NI481" i="1"/>
  <c r="NI479" i="1"/>
  <c r="NI476" i="1"/>
  <c r="NI474" i="1"/>
  <c r="NI472" i="1"/>
  <c r="NI470" i="1"/>
  <c r="NI494" i="1"/>
  <c r="NI475" i="1"/>
  <c r="NI471" i="1"/>
  <c r="NI480" i="1"/>
  <c r="NI477" i="1"/>
  <c r="NI473" i="1"/>
  <c r="NI469" i="1"/>
  <c r="NI463" i="1"/>
  <c r="NI468" i="1"/>
  <c r="NI466" i="1"/>
  <c r="NI462" i="1"/>
  <c r="NI458" i="1"/>
  <c r="NI464" i="1"/>
  <c r="NI460" i="1"/>
  <c r="NI454" i="1"/>
  <c r="NI449" i="1"/>
  <c r="NI446" i="1"/>
  <c r="NI442" i="1"/>
  <c r="NI445" i="1"/>
  <c r="NI467" i="1"/>
  <c r="NI461" i="1"/>
  <c r="NI457" i="1"/>
  <c r="NI447" i="1"/>
  <c r="NI443" i="1"/>
  <c r="NI444" i="1"/>
  <c r="NI440" i="1"/>
  <c r="NI456" i="1"/>
  <c r="NI451" i="1"/>
  <c r="NI441" i="1"/>
  <c r="NI459" i="1"/>
  <c r="NI455" i="1"/>
  <c r="NI453" i="1"/>
  <c r="NI450" i="1"/>
  <c r="NI44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3" i="1"/>
  <c r="NI138" i="1"/>
  <c r="NI153" i="1"/>
  <c r="NI165" i="1"/>
  <c r="NI177" i="1"/>
  <c r="NI163" i="1"/>
  <c r="NI98" i="1"/>
  <c r="NI196" i="1"/>
  <c r="NI192" i="1"/>
  <c r="NI188" i="1"/>
  <c r="NI184" i="1"/>
  <c r="NI66" i="1"/>
  <c r="NI71" i="1"/>
  <c r="NI75" i="1"/>
  <c r="NI79" i="1"/>
  <c r="NI83" i="1"/>
  <c r="NI87" i="1"/>
  <c r="NI99" i="1"/>
  <c r="NI122" i="1"/>
  <c r="NI137" i="1"/>
  <c r="NI152" i="1"/>
  <c r="NI164" i="1"/>
  <c r="NI176" i="1"/>
  <c r="NI121" i="1"/>
  <c r="NI52" i="1"/>
  <c r="NI58" i="1"/>
  <c r="NI62" i="1"/>
  <c r="NI73" i="1"/>
  <c r="NI77" i="1"/>
  <c r="NI81" i="1"/>
  <c r="NI85" i="1"/>
  <c r="NI89" i="1"/>
  <c r="NI101" i="1"/>
  <c r="NI124" i="1"/>
  <c r="NI139" i="1"/>
  <c r="NI154" i="1"/>
  <c r="NI197" i="1"/>
  <c r="NI195" i="1"/>
  <c r="NI194" i="1"/>
  <c r="NI183" i="1"/>
  <c r="NI181" i="1"/>
  <c r="NI179" i="1"/>
  <c r="NI175" i="1"/>
  <c r="NI180" i="1"/>
  <c r="NI187" i="1"/>
  <c r="NI186" i="1"/>
  <c r="NI166" i="1"/>
  <c r="NI151" i="1"/>
  <c r="NI136" i="1"/>
  <c r="NI198" i="1"/>
  <c r="NI185" i="1"/>
  <c r="NI193" i="1"/>
  <c r="NI191" i="1"/>
  <c r="NI190" i="1"/>
  <c r="NI182" i="1"/>
  <c r="NI178" i="1"/>
  <c r="NI189" i="1"/>
  <c r="NI65" i="1"/>
  <c r="NI82" i="1"/>
  <c r="NI78" i="1"/>
  <c r="NI74" i="1"/>
  <c r="NI70" i="1"/>
  <c r="NI57" i="1"/>
  <c r="NI47" i="1"/>
  <c r="NI86" i="1"/>
  <c r="NI51" i="1"/>
  <c r="NI61" i="1"/>
  <c r="NI31" i="1"/>
  <c r="NI43" i="1"/>
  <c r="NI39" i="1"/>
  <c r="NI35" i="1"/>
  <c r="NI26" i="1"/>
  <c r="NI22" i="1"/>
  <c r="NJ437" i="1" l="1"/>
  <c r="NJ438" i="1"/>
  <c r="NJ436" i="1"/>
  <c r="NJ435" i="1"/>
  <c r="NJ403" i="1"/>
  <c r="NJ402" i="1"/>
  <c r="NJ174" i="1"/>
  <c r="NJ173" i="1"/>
  <c r="NJ172" i="1"/>
  <c r="NJ171" i="1"/>
  <c r="NJ170" i="1"/>
  <c r="NJ169" i="1"/>
  <c r="NJ168" i="1"/>
  <c r="NJ167" i="1"/>
  <c r="NJ431" i="1"/>
  <c r="NJ433" i="1"/>
  <c r="NJ432" i="1"/>
  <c r="NJ429" i="1"/>
  <c r="NJ428" i="1"/>
  <c r="NJ430" i="1"/>
  <c r="NJ425" i="1"/>
  <c r="NJ426" i="1"/>
  <c r="NJ427" i="1"/>
  <c r="NJ423" i="1"/>
  <c r="NJ420" i="1"/>
  <c r="NJ424" i="1"/>
  <c r="NJ421" i="1"/>
  <c r="NJ418" i="1"/>
  <c r="NJ422" i="1"/>
  <c r="NJ419" i="1"/>
  <c r="NJ265" i="1"/>
  <c r="NJ264" i="1"/>
  <c r="NJ263" i="1"/>
  <c r="NJ157" i="1"/>
  <c r="NJ155" i="1"/>
  <c r="NJ161" i="1"/>
  <c r="NJ262" i="1"/>
  <c r="NJ156" i="1"/>
  <c r="NJ158" i="1"/>
  <c r="NJ162" i="1"/>
  <c r="NJ160" i="1"/>
  <c r="NJ159" i="1"/>
  <c r="NJ148" i="1"/>
  <c r="NJ149" i="1"/>
  <c r="NJ150" i="1"/>
  <c r="NJ147" i="1"/>
  <c r="NJ146" i="1"/>
  <c r="NJ145" i="1"/>
  <c r="NJ141" i="1"/>
  <c r="NJ140" i="1"/>
  <c r="NJ143" i="1"/>
  <c r="NJ134" i="1"/>
  <c r="NJ144" i="1"/>
  <c r="NJ135" i="1"/>
  <c r="NJ142" i="1"/>
  <c r="NJ133" i="1"/>
  <c r="NJ132" i="1"/>
  <c r="NJ129" i="1"/>
  <c r="NJ130" i="1"/>
  <c r="NJ128" i="1"/>
  <c r="NJ125" i="1"/>
  <c r="NJ131" i="1"/>
  <c r="NJ126" i="1"/>
  <c r="NJ127" i="1"/>
  <c r="NJ113" i="1"/>
  <c r="NJ117" i="1"/>
  <c r="NJ115" i="1"/>
  <c r="NJ114" i="1"/>
  <c r="NJ111" i="1"/>
  <c r="NJ116" i="1"/>
  <c r="NJ112" i="1"/>
  <c r="NJ110" i="1"/>
  <c r="NJ395" i="1"/>
  <c r="NJ394" i="1"/>
  <c r="NJ399" i="1"/>
  <c r="NJ396" i="1"/>
  <c r="NJ400" i="1"/>
  <c r="NJ397" i="1"/>
  <c r="NJ391" i="1"/>
  <c r="NJ398" i="1"/>
  <c r="NJ504" i="1"/>
  <c r="NJ503" i="1"/>
  <c r="NJ500" i="1"/>
  <c r="NJ499" i="1"/>
  <c r="NJ498" i="1"/>
  <c r="NJ393" i="1"/>
  <c r="NJ392" i="1"/>
  <c r="NJ390" i="1"/>
  <c r="NJ505" i="1"/>
  <c r="NJ501" i="1"/>
  <c r="NJ506" i="1"/>
  <c r="NJ502" i="1"/>
  <c r="NJ261" i="1"/>
  <c r="NJ496" i="1"/>
  <c r="NJ269" i="1"/>
  <c r="NJ495" i="1"/>
  <c r="NJ271" i="1"/>
  <c r="NJ270" i="1"/>
  <c r="NJ259" i="1"/>
  <c r="NJ258" i="1"/>
  <c r="NJ497" i="1"/>
  <c r="NJ267" i="1"/>
  <c r="NJ266" i="1"/>
  <c r="NJ272" i="1"/>
  <c r="NJ260" i="1"/>
  <c r="NJ268" i="1"/>
  <c r="NJ246" i="1"/>
  <c r="NJ273" i="1"/>
  <c r="NJ227" i="1"/>
  <c r="NJ225" i="1"/>
  <c r="NJ224" i="1"/>
  <c r="NJ247" i="1"/>
  <c r="NJ245" i="1"/>
  <c r="NJ244" i="1"/>
  <c r="NJ226" i="1"/>
  <c r="NJ118" i="1"/>
  <c r="NJ108" i="1"/>
  <c r="NJ105" i="1"/>
  <c r="NJ119" i="1"/>
  <c r="NJ109" i="1"/>
  <c r="NJ120" i="1"/>
  <c r="NJ103" i="1"/>
  <c r="NJ102" i="1"/>
  <c r="NJ107" i="1"/>
  <c r="NJ106" i="1"/>
  <c r="NJ104" i="1"/>
  <c r="NK20" i="1"/>
  <c r="NJ18" i="1"/>
  <c r="NJ19" i="1"/>
  <c r="NJ334" i="1"/>
  <c r="NJ97" i="1"/>
  <c r="NJ96" i="1"/>
  <c r="NJ94" i="1"/>
  <c r="NJ95" i="1"/>
  <c r="NJ93" i="1"/>
  <c r="NJ92" i="1"/>
  <c r="NJ90" i="1"/>
  <c r="NJ91" i="1"/>
  <c r="NJ315" i="1"/>
  <c r="NJ314" i="1"/>
  <c r="NJ316" i="1"/>
  <c r="NJ313" i="1"/>
  <c r="NJ310" i="1"/>
  <c r="NJ312" i="1"/>
  <c r="NJ307" i="1"/>
  <c r="NJ305" i="1"/>
  <c r="NJ309" i="1"/>
  <c r="NJ306" i="1"/>
  <c r="NJ304" i="1"/>
  <c r="NJ300" i="1"/>
  <c r="NJ308" i="1"/>
  <c r="NJ299" i="1"/>
  <c r="NJ303" i="1"/>
  <c r="NJ301" i="1"/>
  <c r="NJ298" i="1"/>
  <c r="NJ292" i="1"/>
  <c r="NJ296" i="1"/>
  <c r="NJ302" i="1"/>
  <c r="NJ295" i="1"/>
  <c r="NJ293" i="1"/>
  <c r="NJ290" i="1"/>
  <c r="NJ286" i="1"/>
  <c r="NJ249" i="1"/>
  <c r="NJ294" i="1"/>
  <c r="NJ311" i="1"/>
  <c r="NJ297" i="1"/>
  <c r="NJ291" i="1"/>
  <c r="NJ288" i="1"/>
  <c r="NJ251" i="1"/>
  <c r="NJ243" i="1"/>
  <c r="NJ285" i="1"/>
  <c r="NJ250" i="1"/>
  <c r="NJ240" i="1"/>
  <c r="NJ237" i="1"/>
  <c r="NJ289" i="1"/>
  <c r="NJ287" i="1"/>
  <c r="NJ241" i="1"/>
  <c r="NJ235" i="1"/>
  <c r="NJ231" i="1"/>
  <c r="NJ242" i="1"/>
  <c r="NJ239" i="1"/>
  <c r="NJ234" i="1"/>
  <c r="NJ230" i="1"/>
  <c r="NJ228" i="1"/>
  <c r="NJ221" i="1"/>
  <c r="NJ215" i="1"/>
  <c r="NJ210" i="1"/>
  <c r="NJ236" i="1"/>
  <c r="NJ229" i="1"/>
  <c r="NJ219" i="1"/>
  <c r="NJ232" i="1"/>
  <c r="NJ214" i="1"/>
  <c r="NJ213" i="1"/>
  <c r="NJ208" i="1"/>
  <c r="NJ238" i="1"/>
  <c r="NJ222" i="1"/>
  <c r="NJ209" i="1"/>
  <c r="NJ320" i="1"/>
  <c r="NJ282" i="1"/>
  <c r="NJ280" i="1"/>
  <c r="NJ276" i="1"/>
  <c r="NJ206" i="1"/>
  <c r="NJ203" i="1"/>
  <c r="NJ202" i="1"/>
  <c r="NJ201" i="1"/>
  <c r="NJ283" i="1"/>
  <c r="NJ278" i="1"/>
  <c r="NJ277" i="1"/>
  <c r="NJ256" i="1"/>
  <c r="NJ254" i="1"/>
  <c r="NJ330" i="1"/>
  <c r="NJ220" i="1"/>
  <c r="NJ216" i="1"/>
  <c r="NJ207" i="1"/>
  <c r="NJ205" i="1"/>
  <c r="NJ200" i="1"/>
  <c r="NJ319" i="1"/>
  <c r="NJ318" i="1"/>
  <c r="NJ275" i="1"/>
  <c r="NJ255" i="1"/>
  <c r="NJ331" i="1"/>
  <c r="NJ233" i="1"/>
  <c r="NJ211" i="1"/>
  <c r="NJ204" i="1"/>
  <c r="NJ281" i="1"/>
  <c r="NJ333" i="1"/>
  <c r="NJ223" i="1"/>
  <c r="NJ217" i="1"/>
  <c r="NJ257" i="1"/>
  <c r="NJ328" i="1"/>
  <c r="NJ343" i="1"/>
  <c r="NJ340" i="1"/>
  <c r="NJ339" i="1"/>
  <c r="NJ336" i="1"/>
  <c r="NJ360" i="1"/>
  <c r="NJ357" i="1"/>
  <c r="NJ356" i="1"/>
  <c r="NJ248" i="1"/>
  <c r="NJ212" i="1"/>
  <c r="NJ317" i="1"/>
  <c r="NJ332" i="1"/>
  <c r="NJ329" i="1"/>
  <c r="NJ326" i="1"/>
  <c r="NJ323" i="1"/>
  <c r="NJ347" i="1"/>
  <c r="NJ344" i="1"/>
  <c r="NJ342" i="1"/>
  <c r="NJ338" i="1"/>
  <c r="NJ359" i="1"/>
  <c r="NJ218" i="1"/>
  <c r="NJ327" i="1"/>
  <c r="NJ325" i="1"/>
  <c r="NJ346" i="1"/>
  <c r="NJ341" i="1"/>
  <c r="NJ337" i="1"/>
  <c r="NJ358" i="1"/>
  <c r="NJ352" i="1"/>
  <c r="NJ349" i="1"/>
  <c r="NJ373" i="1"/>
  <c r="NJ369" i="1"/>
  <c r="NJ364" i="1"/>
  <c r="NJ383" i="1"/>
  <c r="NJ380" i="1"/>
  <c r="NJ378" i="1"/>
  <c r="NJ415" i="1"/>
  <c r="NJ410" i="1"/>
  <c r="NJ407" i="1"/>
  <c r="NJ492" i="1"/>
  <c r="NJ489" i="1"/>
  <c r="NJ487" i="1"/>
  <c r="NJ485" i="1"/>
  <c r="NJ345" i="1"/>
  <c r="NJ353" i="1"/>
  <c r="NJ351" i="1"/>
  <c r="NJ372" i="1"/>
  <c r="NJ368" i="1"/>
  <c r="NJ387" i="1"/>
  <c r="NJ384" i="1"/>
  <c r="NJ382" i="1"/>
  <c r="NJ377" i="1"/>
  <c r="NJ414" i="1"/>
  <c r="NJ406" i="1"/>
  <c r="NJ488" i="1"/>
  <c r="NJ355" i="1"/>
  <c r="NJ350" i="1"/>
  <c r="NJ366" i="1"/>
  <c r="NJ363" i="1"/>
  <c r="NJ386" i="1"/>
  <c r="NJ381" i="1"/>
  <c r="NJ412" i="1"/>
  <c r="NJ409" i="1"/>
  <c r="NJ494" i="1"/>
  <c r="NJ371" i="1"/>
  <c r="NJ370" i="1"/>
  <c r="NJ324" i="1"/>
  <c r="NJ354" i="1"/>
  <c r="NJ367" i="1"/>
  <c r="NJ379" i="1"/>
  <c r="NJ416" i="1"/>
  <c r="NJ413" i="1"/>
  <c r="NJ411" i="1"/>
  <c r="NJ405" i="1"/>
  <c r="NJ493" i="1"/>
  <c r="NJ486" i="1"/>
  <c r="NJ484" i="1"/>
  <c r="NJ374" i="1"/>
  <c r="NJ482" i="1"/>
  <c r="NJ365" i="1"/>
  <c r="NJ385" i="1"/>
  <c r="NJ408" i="1"/>
  <c r="NJ481" i="1"/>
  <c r="NJ491" i="1"/>
  <c r="NJ475" i="1"/>
  <c r="NJ471" i="1"/>
  <c r="NJ490" i="1"/>
  <c r="NJ376" i="1"/>
  <c r="NJ483" i="1"/>
  <c r="NJ479" i="1"/>
  <c r="NJ476" i="1"/>
  <c r="NJ480" i="1"/>
  <c r="NJ468" i="1"/>
  <c r="NJ466" i="1"/>
  <c r="NJ462" i="1"/>
  <c r="NJ467" i="1"/>
  <c r="NJ472" i="1"/>
  <c r="NJ477" i="1"/>
  <c r="NJ474" i="1"/>
  <c r="NJ473" i="1"/>
  <c r="NJ470" i="1"/>
  <c r="NJ469" i="1"/>
  <c r="NJ463" i="1"/>
  <c r="NJ461" i="1"/>
  <c r="NJ459" i="1"/>
  <c r="NJ457" i="1"/>
  <c r="NJ447" i="1"/>
  <c r="NJ443" i="1"/>
  <c r="NJ455" i="1"/>
  <c r="NJ453" i="1"/>
  <c r="NJ448" i="1"/>
  <c r="NJ445" i="1"/>
  <c r="NJ464" i="1"/>
  <c r="NJ460" i="1"/>
  <c r="NJ458" i="1"/>
  <c r="NJ456" i="1"/>
  <c r="NJ451" i="1"/>
  <c r="NJ446" i="1"/>
  <c r="NJ444" i="1"/>
  <c r="NJ442" i="1"/>
  <c r="NJ440" i="1"/>
  <c r="NJ450" i="1"/>
  <c r="NJ441" i="1"/>
  <c r="NJ454" i="1"/>
  <c r="NJ44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2" i="1"/>
  <c r="NJ137" i="1"/>
  <c r="NJ152" i="1"/>
  <c r="NJ164" i="1"/>
  <c r="NJ176" i="1"/>
  <c r="NJ121" i="1"/>
  <c r="NJ136" i="1"/>
  <c r="NJ198" i="1"/>
  <c r="NJ194" i="1"/>
  <c r="NJ190" i="1"/>
  <c r="NJ186" i="1"/>
  <c r="NJ60" i="1"/>
  <c r="NJ64" i="1"/>
  <c r="NJ68" i="1"/>
  <c r="NJ73" i="1"/>
  <c r="NJ77" i="1"/>
  <c r="NJ81" i="1"/>
  <c r="NJ85" i="1"/>
  <c r="NJ89" i="1"/>
  <c r="NJ101" i="1"/>
  <c r="NJ124" i="1"/>
  <c r="NJ67" i="1"/>
  <c r="NJ72" i="1"/>
  <c r="NJ76" i="1"/>
  <c r="NJ80" i="1"/>
  <c r="NJ84" i="1"/>
  <c r="NJ88" i="1"/>
  <c r="NJ100" i="1"/>
  <c r="NJ154" i="1"/>
  <c r="NJ165" i="1"/>
  <c r="NJ163" i="1"/>
  <c r="NJ197" i="1"/>
  <c r="NJ179" i="1"/>
  <c r="NJ175" i="1"/>
  <c r="NJ123" i="1"/>
  <c r="NJ166" i="1"/>
  <c r="NJ177" i="1"/>
  <c r="NJ151" i="1"/>
  <c r="NJ188" i="1"/>
  <c r="NJ185" i="1"/>
  <c r="NJ180" i="1"/>
  <c r="NJ184" i="1"/>
  <c r="NJ183" i="1"/>
  <c r="NJ138" i="1"/>
  <c r="NJ178" i="1"/>
  <c r="NJ98" i="1"/>
  <c r="NJ192" i="1"/>
  <c r="NJ189" i="1"/>
  <c r="NJ187" i="1"/>
  <c r="NJ182" i="1"/>
  <c r="NJ195" i="1"/>
  <c r="NJ181" i="1"/>
  <c r="NJ139" i="1"/>
  <c r="NJ153" i="1"/>
  <c r="NJ196" i="1"/>
  <c r="NJ193" i="1"/>
  <c r="NJ191" i="1"/>
  <c r="NJ82" i="1"/>
  <c r="NJ78" i="1"/>
  <c r="NJ74" i="1"/>
  <c r="NJ70" i="1"/>
  <c r="NJ57" i="1"/>
  <c r="NJ86" i="1"/>
  <c r="NJ51" i="1"/>
  <c r="NJ47" i="1"/>
  <c r="NJ61" i="1"/>
  <c r="NJ65" i="1"/>
  <c r="NJ39" i="1"/>
  <c r="NJ35" i="1"/>
  <c r="NJ31" i="1"/>
  <c r="NJ43" i="1"/>
  <c r="NJ26" i="1"/>
  <c r="NJ22" i="1"/>
  <c r="NK438" i="1" l="1"/>
  <c r="NK437" i="1"/>
  <c r="NK436" i="1"/>
  <c r="NK435" i="1"/>
  <c r="NK403" i="1"/>
  <c r="NK402" i="1"/>
  <c r="NK173" i="1"/>
  <c r="NK174" i="1"/>
  <c r="NK172" i="1"/>
  <c r="NK171" i="1"/>
  <c r="NK170" i="1"/>
  <c r="NK169" i="1"/>
  <c r="NK432" i="1"/>
  <c r="NK168" i="1"/>
  <c r="NK167" i="1"/>
  <c r="NK433" i="1"/>
  <c r="NK431" i="1"/>
  <c r="NK430" i="1"/>
  <c r="NK427" i="1"/>
  <c r="NK429" i="1"/>
  <c r="NK423" i="1"/>
  <c r="NK425" i="1"/>
  <c r="NK426" i="1"/>
  <c r="NK424" i="1"/>
  <c r="NK419" i="1"/>
  <c r="NK428" i="1"/>
  <c r="NK421" i="1"/>
  <c r="NK420" i="1"/>
  <c r="NK418" i="1"/>
  <c r="NK264" i="1"/>
  <c r="NK422" i="1"/>
  <c r="NK265" i="1"/>
  <c r="NK263" i="1"/>
  <c r="NK158" i="1"/>
  <c r="NK157" i="1"/>
  <c r="NK155" i="1"/>
  <c r="NK262" i="1"/>
  <c r="NK156" i="1"/>
  <c r="NK162" i="1"/>
  <c r="NK160" i="1"/>
  <c r="NK159" i="1"/>
  <c r="NK161" i="1"/>
  <c r="NK149" i="1"/>
  <c r="NK150" i="1"/>
  <c r="NK148" i="1"/>
  <c r="NK147" i="1"/>
  <c r="NK143" i="1"/>
  <c r="NK145" i="1"/>
  <c r="NK141" i="1"/>
  <c r="NK140" i="1"/>
  <c r="NK134" i="1"/>
  <c r="NK144" i="1"/>
  <c r="NK135" i="1"/>
  <c r="NK142" i="1"/>
  <c r="NK146" i="1"/>
  <c r="NK133" i="1"/>
  <c r="NK132" i="1"/>
  <c r="NK130" i="1"/>
  <c r="NK127" i="1"/>
  <c r="NK128" i="1"/>
  <c r="NK125" i="1"/>
  <c r="NK131" i="1"/>
  <c r="NK129" i="1"/>
  <c r="NK126" i="1"/>
  <c r="NK117" i="1"/>
  <c r="NK115" i="1"/>
  <c r="NK114" i="1"/>
  <c r="NK111" i="1"/>
  <c r="NK110" i="1"/>
  <c r="NK116" i="1"/>
  <c r="NK112" i="1"/>
  <c r="NK113" i="1"/>
  <c r="NK399" i="1"/>
  <c r="NK396" i="1"/>
  <c r="NK400" i="1"/>
  <c r="NK397" i="1"/>
  <c r="NK398" i="1"/>
  <c r="NK395" i="1"/>
  <c r="NK394" i="1"/>
  <c r="NK392" i="1"/>
  <c r="NK504" i="1"/>
  <c r="NK503" i="1"/>
  <c r="NK500" i="1"/>
  <c r="NK499" i="1"/>
  <c r="NK393" i="1"/>
  <c r="NK390" i="1"/>
  <c r="NK505" i="1"/>
  <c r="NK501" i="1"/>
  <c r="NK506" i="1"/>
  <c r="NK502" i="1"/>
  <c r="NK391" i="1"/>
  <c r="NK496" i="1"/>
  <c r="NK269" i="1"/>
  <c r="NK498" i="1"/>
  <c r="NK495" i="1"/>
  <c r="NK259" i="1"/>
  <c r="NK258" i="1"/>
  <c r="NK497" i="1"/>
  <c r="NK267" i="1"/>
  <c r="NK266" i="1"/>
  <c r="NK272" i="1"/>
  <c r="NK260" i="1"/>
  <c r="NK268" i="1"/>
  <c r="NK273" i="1"/>
  <c r="NK261" i="1"/>
  <c r="NK227" i="1"/>
  <c r="NK247" i="1"/>
  <c r="NK270" i="1"/>
  <c r="NK225" i="1"/>
  <c r="NK224" i="1"/>
  <c r="NK245" i="1"/>
  <c r="NK244" i="1"/>
  <c r="NK271" i="1"/>
  <c r="NK226" i="1"/>
  <c r="NK246" i="1"/>
  <c r="NK108" i="1"/>
  <c r="NK105" i="1"/>
  <c r="NK119" i="1"/>
  <c r="NK109" i="1"/>
  <c r="NK120" i="1"/>
  <c r="NK103" i="1"/>
  <c r="NK102" i="1"/>
  <c r="NK107" i="1"/>
  <c r="NK106" i="1"/>
  <c r="NK104" i="1"/>
  <c r="NK118" i="1"/>
  <c r="NL20" i="1"/>
  <c r="NK18" i="1"/>
  <c r="NK19" i="1"/>
  <c r="NK334" i="1"/>
  <c r="NK97" i="1"/>
  <c r="NK96" i="1"/>
  <c r="NK95" i="1"/>
  <c r="NK94" i="1"/>
  <c r="NK91" i="1"/>
  <c r="NK90" i="1"/>
  <c r="NK314" i="1"/>
  <c r="NK92" i="1"/>
  <c r="NK316" i="1"/>
  <c r="NK315" i="1"/>
  <c r="NK93" i="1"/>
  <c r="NK312" i="1"/>
  <c r="NK311" i="1"/>
  <c r="NK313" i="1"/>
  <c r="NK309" i="1"/>
  <c r="NK306" i="1"/>
  <c r="NK304" i="1"/>
  <c r="NK308" i="1"/>
  <c r="NK299" i="1"/>
  <c r="NK307" i="1"/>
  <c r="NK303" i="1"/>
  <c r="NK301" i="1"/>
  <c r="NK310" i="1"/>
  <c r="NK302" i="1"/>
  <c r="NK296" i="1"/>
  <c r="NK291" i="1"/>
  <c r="NK305" i="1"/>
  <c r="NK295" i="1"/>
  <c r="NK293" i="1"/>
  <c r="NK300" i="1"/>
  <c r="NK298" i="1"/>
  <c r="NK297" i="1"/>
  <c r="NK294" i="1"/>
  <c r="NK288" i="1"/>
  <c r="NK251" i="1"/>
  <c r="NK243" i="1"/>
  <c r="NK289" i="1"/>
  <c r="NK287" i="1"/>
  <c r="NK285" i="1"/>
  <c r="NK250" i="1"/>
  <c r="NK248" i="1"/>
  <c r="NK242" i="1"/>
  <c r="NK249" i="1"/>
  <c r="NK241" i="1"/>
  <c r="NK235" i="1"/>
  <c r="NK292" i="1"/>
  <c r="NK286" i="1"/>
  <c r="NK239" i="1"/>
  <c r="NK234" i="1"/>
  <c r="NK232" i="1"/>
  <c r="NK290" i="1"/>
  <c r="NK238" i="1"/>
  <c r="NK236" i="1"/>
  <c r="NK240" i="1"/>
  <c r="NK231" i="1"/>
  <c r="NK230" i="1"/>
  <c r="NK228" i="1"/>
  <c r="NK229" i="1"/>
  <c r="NK219" i="1"/>
  <c r="NK214" i="1"/>
  <c r="NK212" i="1"/>
  <c r="NK233" i="1"/>
  <c r="NK223" i="1"/>
  <c r="NK218" i="1"/>
  <c r="NK216" i="1"/>
  <c r="NK222" i="1"/>
  <c r="NK215" i="1"/>
  <c r="NK209" i="1"/>
  <c r="NK220" i="1"/>
  <c r="NK217" i="1"/>
  <c r="NK210" i="1"/>
  <c r="NK207" i="1"/>
  <c r="NK203" i="1"/>
  <c r="NK319" i="1"/>
  <c r="NK317" i="1"/>
  <c r="NK281" i="1"/>
  <c r="NK213" i="1"/>
  <c r="NK205" i="1"/>
  <c r="NK200" i="1"/>
  <c r="NK318" i="1"/>
  <c r="NK275" i="1"/>
  <c r="NK255" i="1"/>
  <c r="NK331" i="1"/>
  <c r="NK237" i="1"/>
  <c r="NK211" i="1"/>
  <c r="NK204" i="1"/>
  <c r="NK320" i="1"/>
  <c r="NK333" i="1"/>
  <c r="NK208" i="1"/>
  <c r="NK282" i="1"/>
  <c r="NK276" i="1"/>
  <c r="NK257" i="1"/>
  <c r="NK332" i="1"/>
  <c r="NK202" i="1"/>
  <c r="NK283" i="1"/>
  <c r="NK278" i="1"/>
  <c r="NK256" i="1"/>
  <c r="NK330" i="1"/>
  <c r="NK329" i="1"/>
  <c r="NK326" i="1"/>
  <c r="NK323" i="1"/>
  <c r="NK347" i="1"/>
  <c r="NK344" i="1"/>
  <c r="NK342" i="1"/>
  <c r="NK338" i="1"/>
  <c r="NK359" i="1"/>
  <c r="NK280" i="1"/>
  <c r="NK327" i="1"/>
  <c r="NK325" i="1"/>
  <c r="NK346" i="1"/>
  <c r="NK341" i="1"/>
  <c r="NK337" i="1"/>
  <c r="NK358" i="1"/>
  <c r="NK206" i="1"/>
  <c r="NK201" i="1"/>
  <c r="NK277" i="1"/>
  <c r="NK254" i="1"/>
  <c r="NK324" i="1"/>
  <c r="NK345" i="1"/>
  <c r="NK343" i="1"/>
  <c r="NK357" i="1"/>
  <c r="NK356" i="1"/>
  <c r="NK353" i="1"/>
  <c r="NK351" i="1"/>
  <c r="NK372" i="1"/>
  <c r="NK368" i="1"/>
  <c r="NK387" i="1"/>
  <c r="NK384" i="1"/>
  <c r="NK382" i="1"/>
  <c r="NK377" i="1"/>
  <c r="NK414" i="1"/>
  <c r="NK406" i="1"/>
  <c r="NK488" i="1"/>
  <c r="NK328" i="1"/>
  <c r="NK339" i="1"/>
  <c r="NK355" i="1"/>
  <c r="NK350" i="1"/>
  <c r="NK366" i="1"/>
  <c r="NK363" i="1"/>
  <c r="NK386" i="1"/>
  <c r="NK381" i="1"/>
  <c r="NK412" i="1"/>
  <c r="NK409" i="1"/>
  <c r="NK494" i="1"/>
  <c r="NK340" i="1"/>
  <c r="NK360" i="1"/>
  <c r="NK354" i="1"/>
  <c r="NK374" i="1"/>
  <c r="NK371" i="1"/>
  <c r="NK370" i="1"/>
  <c r="NK367" i="1"/>
  <c r="NK365" i="1"/>
  <c r="NK385" i="1"/>
  <c r="NK379" i="1"/>
  <c r="NK376" i="1"/>
  <c r="NK416" i="1"/>
  <c r="NK413" i="1"/>
  <c r="NK411" i="1"/>
  <c r="NK408" i="1"/>
  <c r="NK405" i="1"/>
  <c r="NK493" i="1"/>
  <c r="NK491" i="1"/>
  <c r="NK490" i="1"/>
  <c r="NK486" i="1"/>
  <c r="NK221" i="1"/>
  <c r="NK369" i="1"/>
  <c r="NK336" i="1"/>
  <c r="NK352" i="1"/>
  <c r="NK380" i="1"/>
  <c r="NK364" i="1"/>
  <c r="NK383" i="1"/>
  <c r="NK492" i="1"/>
  <c r="NK485" i="1"/>
  <c r="NK373" i="1"/>
  <c r="NK487" i="1"/>
  <c r="NK481" i="1"/>
  <c r="NK378" i="1"/>
  <c r="NK415" i="1"/>
  <c r="NK410" i="1"/>
  <c r="NK407" i="1"/>
  <c r="NK483" i="1"/>
  <c r="NK480" i="1"/>
  <c r="NK349" i="1"/>
  <c r="NK477" i="1"/>
  <c r="NK473" i="1"/>
  <c r="NK484" i="1"/>
  <c r="NK482" i="1"/>
  <c r="NK489" i="1"/>
  <c r="NK475" i="1"/>
  <c r="NK479" i="1"/>
  <c r="NK467" i="1"/>
  <c r="NK472" i="1"/>
  <c r="NK464" i="1"/>
  <c r="NK460" i="1"/>
  <c r="NK474" i="1"/>
  <c r="NK470" i="1"/>
  <c r="NK469" i="1"/>
  <c r="NK476" i="1"/>
  <c r="NK471" i="1"/>
  <c r="NK468" i="1"/>
  <c r="NK466" i="1"/>
  <c r="NK462" i="1"/>
  <c r="NK458" i="1"/>
  <c r="NK461" i="1"/>
  <c r="NK457" i="1"/>
  <c r="NK456" i="1"/>
  <c r="NK451" i="1"/>
  <c r="NK446" i="1"/>
  <c r="NK444" i="1"/>
  <c r="NK442" i="1"/>
  <c r="NK440" i="1"/>
  <c r="NK454" i="1"/>
  <c r="NK463" i="1"/>
  <c r="NK455" i="1"/>
  <c r="NK453" i="1"/>
  <c r="NK450" i="1"/>
  <c r="NK448" i="1"/>
  <c r="NK445" i="1"/>
  <c r="NK441" i="1"/>
  <c r="NK449" i="1"/>
  <c r="NK459" i="1"/>
  <c r="NK447" i="1"/>
  <c r="NK44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6" i="1"/>
  <c r="NK198" i="1"/>
  <c r="NK194" i="1"/>
  <c r="NK190" i="1"/>
  <c r="NK186" i="1"/>
  <c r="NK46" i="1"/>
  <c r="NK50" i="1"/>
  <c r="NK54" i="1"/>
  <c r="NK60" i="1"/>
  <c r="NK64" i="1"/>
  <c r="NK68" i="1"/>
  <c r="NK73" i="1"/>
  <c r="NK77" i="1"/>
  <c r="NK81" i="1"/>
  <c r="NK85" i="1"/>
  <c r="NK89" i="1"/>
  <c r="NK101" i="1"/>
  <c r="NK124" i="1"/>
  <c r="NK139" i="1"/>
  <c r="NK154" i="1"/>
  <c r="NK166" i="1"/>
  <c r="NK178" i="1"/>
  <c r="NK151" i="1"/>
  <c r="NK197" i="1"/>
  <c r="NK195" i="1"/>
  <c r="NK193" i="1"/>
  <c r="NK191" i="1"/>
  <c r="NK189" i="1"/>
  <c r="NK187" i="1"/>
  <c r="NK185" i="1"/>
  <c r="NK67" i="1"/>
  <c r="NK72" i="1"/>
  <c r="NK76" i="1"/>
  <c r="NK80" i="1"/>
  <c r="NK84" i="1"/>
  <c r="NK88" i="1"/>
  <c r="NK100" i="1"/>
  <c r="NK66" i="1"/>
  <c r="NK71" i="1"/>
  <c r="NK75" i="1"/>
  <c r="NK79" i="1"/>
  <c r="NK83" i="1"/>
  <c r="NK87" i="1"/>
  <c r="NK99" i="1"/>
  <c r="NK123" i="1"/>
  <c r="NK137" i="1"/>
  <c r="NK177" i="1"/>
  <c r="NK138" i="1"/>
  <c r="NK152" i="1"/>
  <c r="NK121" i="1"/>
  <c r="NK98" i="1"/>
  <c r="NK192" i="1"/>
  <c r="NK182" i="1"/>
  <c r="NK183" i="1"/>
  <c r="NK179" i="1"/>
  <c r="NK175" i="1"/>
  <c r="NK188" i="1"/>
  <c r="NK153" i="1"/>
  <c r="NK164" i="1"/>
  <c r="NK196" i="1"/>
  <c r="NK184" i="1"/>
  <c r="NK181" i="1"/>
  <c r="NK122" i="1"/>
  <c r="NK165" i="1"/>
  <c r="NK176" i="1"/>
  <c r="NK163" i="1"/>
  <c r="NK180" i="1"/>
  <c r="NK86" i="1"/>
  <c r="NK51" i="1"/>
  <c r="NK47" i="1"/>
  <c r="NK61" i="1"/>
  <c r="NK65" i="1"/>
  <c r="NK82" i="1"/>
  <c r="NK78" i="1"/>
  <c r="NK74" i="1"/>
  <c r="NK70" i="1"/>
  <c r="NK57" i="1"/>
  <c r="NK39" i="1"/>
  <c r="NK35" i="1"/>
  <c r="NK31" i="1"/>
  <c r="NK43" i="1"/>
  <c r="NK26" i="1"/>
  <c r="NK22" i="1"/>
  <c r="NL438" i="1" l="1"/>
  <c r="NL435" i="1"/>
  <c r="NL437" i="1"/>
  <c r="NL436" i="1"/>
  <c r="NL403" i="1"/>
  <c r="NL402" i="1"/>
  <c r="NL173" i="1"/>
  <c r="NL172" i="1"/>
  <c r="NL174" i="1"/>
  <c r="NL171" i="1"/>
  <c r="NL169" i="1"/>
  <c r="NL170" i="1"/>
  <c r="NL168" i="1"/>
  <c r="NL433" i="1"/>
  <c r="NL167" i="1"/>
  <c r="NL427" i="1"/>
  <c r="NL432" i="1"/>
  <c r="NL429" i="1"/>
  <c r="NL426" i="1"/>
  <c r="NL428" i="1"/>
  <c r="NL431" i="1"/>
  <c r="NL430" i="1"/>
  <c r="NL425" i="1"/>
  <c r="NL424" i="1"/>
  <c r="NL423" i="1"/>
  <c r="NL422" i="1"/>
  <c r="NL421" i="1"/>
  <c r="NL420" i="1"/>
  <c r="NL418" i="1"/>
  <c r="NL265" i="1"/>
  <c r="NL419" i="1"/>
  <c r="NL262" i="1"/>
  <c r="NL264" i="1"/>
  <c r="NL263" i="1"/>
  <c r="NL158" i="1"/>
  <c r="NL157" i="1"/>
  <c r="NL155" i="1"/>
  <c r="NL162" i="1"/>
  <c r="NL156" i="1"/>
  <c r="NL160" i="1"/>
  <c r="NL159" i="1"/>
  <c r="NL161" i="1"/>
  <c r="NL149" i="1"/>
  <c r="NL150" i="1"/>
  <c r="NL148" i="1"/>
  <c r="NL147" i="1"/>
  <c r="NL145" i="1"/>
  <c r="NL144" i="1"/>
  <c r="NL141" i="1"/>
  <c r="NL140" i="1"/>
  <c r="NL134" i="1"/>
  <c r="NL143" i="1"/>
  <c r="NL135" i="1"/>
  <c r="NL142" i="1"/>
  <c r="NL146" i="1"/>
  <c r="NL131" i="1"/>
  <c r="NL132" i="1"/>
  <c r="NL133" i="1"/>
  <c r="NL130" i="1"/>
  <c r="NL128" i="1"/>
  <c r="NL125" i="1"/>
  <c r="NL129" i="1"/>
  <c r="NL126" i="1"/>
  <c r="NL127" i="1"/>
  <c r="NL117" i="1"/>
  <c r="NL115" i="1"/>
  <c r="NL114" i="1"/>
  <c r="NL116" i="1"/>
  <c r="NL112" i="1"/>
  <c r="NL113" i="1"/>
  <c r="NL111" i="1"/>
  <c r="NL110" i="1"/>
  <c r="NL396" i="1"/>
  <c r="NL400" i="1"/>
  <c r="NL397" i="1"/>
  <c r="NL398" i="1"/>
  <c r="NL395" i="1"/>
  <c r="NL394" i="1"/>
  <c r="NL392" i="1"/>
  <c r="NL399" i="1"/>
  <c r="NL504" i="1"/>
  <c r="NL503" i="1"/>
  <c r="NL500" i="1"/>
  <c r="NL499" i="1"/>
  <c r="NL498" i="1"/>
  <c r="NL393" i="1"/>
  <c r="NL390" i="1"/>
  <c r="NL505" i="1"/>
  <c r="NL501" i="1"/>
  <c r="NL506" i="1"/>
  <c r="NL502" i="1"/>
  <c r="NL391" i="1"/>
  <c r="NL497" i="1"/>
  <c r="NL495" i="1"/>
  <c r="NL259" i="1"/>
  <c r="NL258" i="1"/>
  <c r="NL267" i="1"/>
  <c r="NL266" i="1"/>
  <c r="NL272" i="1"/>
  <c r="NL260" i="1"/>
  <c r="NL268" i="1"/>
  <c r="NL273" i="1"/>
  <c r="NL261" i="1"/>
  <c r="NL496" i="1"/>
  <c r="NL269" i="1"/>
  <c r="NL247" i="1"/>
  <c r="NL270" i="1"/>
  <c r="NL225" i="1"/>
  <c r="NL224" i="1"/>
  <c r="NL245" i="1"/>
  <c r="NL244" i="1"/>
  <c r="NL271" i="1"/>
  <c r="NL226" i="1"/>
  <c r="NL246" i="1"/>
  <c r="NL227" i="1"/>
  <c r="NL119" i="1"/>
  <c r="NL102" i="1"/>
  <c r="NL109" i="1"/>
  <c r="NL120" i="1"/>
  <c r="NL103" i="1"/>
  <c r="NL107" i="1"/>
  <c r="NL106" i="1"/>
  <c r="NL104" i="1"/>
  <c r="NL118" i="1"/>
  <c r="NL105" i="1"/>
  <c r="NL108" i="1"/>
  <c r="NM20" i="1"/>
  <c r="NL18" i="1"/>
  <c r="NL19" i="1"/>
  <c r="NL334" i="1"/>
  <c r="NL97" i="1"/>
  <c r="NL96" i="1"/>
  <c r="NL94" i="1"/>
  <c r="NL93" i="1"/>
  <c r="NL92" i="1"/>
  <c r="NL90" i="1"/>
  <c r="NL95" i="1"/>
  <c r="NL316" i="1"/>
  <c r="NL91" i="1"/>
  <c r="NL315" i="1"/>
  <c r="NL314" i="1"/>
  <c r="NL312" i="1"/>
  <c r="NL311" i="1"/>
  <c r="NL313" i="1"/>
  <c r="NL310" i="1"/>
  <c r="NL304" i="1"/>
  <c r="NL308" i="1"/>
  <c r="NL307" i="1"/>
  <c r="NL305" i="1"/>
  <c r="NL303" i="1"/>
  <c r="NL301" i="1"/>
  <c r="NL298" i="1"/>
  <c r="NL306" i="1"/>
  <c r="NL302" i="1"/>
  <c r="NL300" i="1"/>
  <c r="NL295" i="1"/>
  <c r="NL293" i="1"/>
  <c r="NL309" i="1"/>
  <c r="NL297" i="1"/>
  <c r="NL294" i="1"/>
  <c r="NL299" i="1"/>
  <c r="NL292" i="1"/>
  <c r="NL288" i="1"/>
  <c r="NL251" i="1"/>
  <c r="NL243" i="1"/>
  <c r="NL291" i="1"/>
  <c r="NL289" i="1"/>
  <c r="NL287" i="1"/>
  <c r="NL285" i="1"/>
  <c r="NL250" i="1"/>
  <c r="NL248" i="1"/>
  <c r="NL290" i="1"/>
  <c r="NL286" i="1"/>
  <c r="NL249" i="1"/>
  <c r="NL239" i="1"/>
  <c r="NL234" i="1"/>
  <c r="NL232" i="1"/>
  <c r="NL242" i="1"/>
  <c r="NL238" i="1"/>
  <c r="NL236" i="1"/>
  <c r="NL233" i="1"/>
  <c r="NL296" i="1"/>
  <c r="NL240" i="1"/>
  <c r="NL237" i="1"/>
  <c r="NL229" i="1"/>
  <c r="NL223" i="1"/>
  <c r="NL218" i="1"/>
  <c r="NL216" i="1"/>
  <c r="NL213" i="1"/>
  <c r="NL241" i="1"/>
  <c r="NL222" i="1"/>
  <c r="NL220" i="1"/>
  <c r="NL217" i="1"/>
  <c r="NL219" i="1"/>
  <c r="NL210" i="1"/>
  <c r="NL207" i="1"/>
  <c r="NL235" i="1"/>
  <c r="NL228" i="1"/>
  <c r="NL221" i="1"/>
  <c r="NL212" i="1"/>
  <c r="NL211" i="1"/>
  <c r="NL206" i="1"/>
  <c r="NL204" i="1"/>
  <c r="NL202" i="1"/>
  <c r="NL200" i="1"/>
  <c r="NL318" i="1"/>
  <c r="NL278" i="1"/>
  <c r="NL320" i="1"/>
  <c r="NL319" i="1"/>
  <c r="NL333" i="1"/>
  <c r="NL208" i="1"/>
  <c r="NL282" i="1"/>
  <c r="NL281" i="1"/>
  <c r="NL276" i="1"/>
  <c r="NL257" i="1"/>
  <c r="NL332" i="1"/>
  <c r="NL231" i="1"/>
  <c r="NL215" i="1"/>
  <c r="NL209" i="1"/>
  <c r="NL201" i="1"/>
  <c r="NL317" i="1"/>
  <c r="NL283" i="1"/>
  <c r="NL280" i="1"/>
  <c r="NL277" i="1"/>
  <c r="NL256" i="1"/>
  <c r="NL254" i="1"/>
  <c r="NL330" i="1"/>
  <c r="NL255" i="1"/>
  <c r="NL327" i="1"/>
  <c r="NL325" i="1"/>
  <c r="NL346" i="1"/>
  <c r="NL341" i="1"/>
  <c r="NL337" i="1"/>
  <c r="NL358" i="1"/>
  <c r="NL205" i="1"/>
  <c r="NL324" i="1"/>
  <c r="NL345" i="1"/>
  <c r="NL203" i="1"/>
  <c r="NL275" i="1"/>
  <c r="NL331" i="1"/>
  <c r="NL328" i="1"/>
  <c r="NL343" i="1"/>
  <c r="NL340" i="1"/>
  <c r="NL339" i="1"/>
  <c r="NL336" i="1"/>
  <c r="NL360" i="1"/>
  <c r="NL357" i="1"/>
  <c r="NL356" i="1"/>
  <c r="NL230" i="1"/>
  <c r="NL323" i="1"/>
  <c r="NL342" i="1"/>
  <c r="NL355" i="1"/>
  <c r="NL350" i="1"/>
  <c r="NL366" i="1"/>
  <c r="NL363" i="1"/>
  <c r="NL386" i="1"/>
  <c r="NL381" i="1"/>
  <c r="NL412" i="1"/>
  <c r="NL409" i="1"/>
  <c r="NL494" i="1"/>
  <c r="NL326" i="1"/>
  <c r="NL338" i="1"/>
  <c r="NL354" i="1"/>
  <c r="NL374" i="1"/>
  <c r="NL371" i="1"/>
  <c r="NL370" i="1"/>
  <c r="NL367" i="1"/>
  <c r="NL365" i="1"/>
  <c r="NL385" i="1"/>
  <c r="NL379" i="1"/>
  <c r="NL376" i="1"/>
  <c r="NL416" i="1"/>
  <c r="NL413" i="1"/>
  <c r="NL411" i="1"/>
  <c r="NL408" i="1"/>
  <c r="NL405" i="1"/>
  <c r="NL493" i="1"/>
  <c r="NL491" i="1"/>
  <c r="NL490" i="1"/>
  <c r="NL486" i="1"/>
  <c r="NL329" i="1"/>
  <c r="NL344" i="1"/>
  <c r="NL359" i="1"/>
  <c r="NL352" i="1"/>
  <c r="NL349" i="1"/>
  <c r="NL373" i="1"/>
  <c r="NL369" i="1"/>
  <c r="NL364" i="1"/>
  <c r="NL383" i="1"/>
  <c r="NL380" i="1"/>
  <c r="NL378" i="1"/>
  <c r="NL415" i="1"/>
  <c r="NL410" i="1"/>
  <c r="NL407" i="1"/>
  <c r="NL492" i="1"/>
  <c r="NL489" i="1"/>
  <c r="NL487" i="1"/>
  <c r="NL485" i="1"/>
  <c r="NL347" i="1"/>
  <c r="NL351" i="1"/>
  <c r="NL384" i="1"/>
  <c r="NL214" i="1"/>
  <c r="NL387" i="1"/>
  <c r="NL377" i="1"/>
  <c r="NL414" i="1"/>
  <c r="NL372" i="1"/>
  <c r="NL368" i="1"/>
  <c r="NL483" i="1"/>
  <c r="NL480" i="1"/>
  <c r="NL353" i="1"/>
  <c r="NL382" i="1"/>
  <c r="NL406" i="1"/>
  <c r="NL484" i="1"/>
  <c r="NL477" i="1"/>
  <c r="NL473" i="1"/>
  <c r="NL488" i="1"/>
  <c r="NL482" i="1"/>
  <c r="NL479" i="1"/>
  <c r="NL476" i="1"/>
  <c r="NL474" i="1"/>
  <c r="NL472" i="1"/>
  <c r="NL470" i="1"/>
  <c r="NL481" i="1"/>
  <c r="NL464" i="1"/>
  <c r="NL469" i="1"/>
  <c r="NL463" i="1"/>
  <c r="NL461" i="1"/>
  <c r="NL459" i="1"/>
  <c r="NL457" i="1"/>
  <c r="NL471" i="1"/>
  <c r="NL475" i="1"/>
  <c r="NL467" i="1"/>
  <c r="NL468" i="1"/>
  <c r="NL460" i="1"/>
  <c r="NL458" i="1"/>
  <c r="NL455" i="1"/>
  <c r="NL453" i="1"/>
  <c r="NL450" i="1"/>
  <c r="NL448" i="1"/>
  <c r="NL445" i="1"/>
  <c r="NL441" i="1"/>
  <c r="NL447" i="1"/>
  <c r="NL462" i="1"/>
  <c r="NL454" i="1"/>
  <c r="NL449" i="1"/>
  <c r="NL443" i="1"/>
  <c r="NL442" i="1"/>
  <c r="NL440" i="1"/>
  <c r="NL444" i="1"/>
  <c r="NL466" i="1"/>
  <c r="NL456" i="1"/>
  <c r="NL451" i="1"/>
  <c r="NL44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4" i="1"/>
  <c r="NL139" i="1"/>
  <c r="NL154" i="1"/>
  <c r="NL166" i="1"/>
  <c r="NL178" i="1"/>
  <c r="NL151" i="1"/>
  <c r="NL197" i="1"/>
  <c r="NL195" i="1"/>
  <c r="NL193" i="1"/>
  <c r="NL191" i="1"/>
  <c r="NL189" i="1"/>
  <c r="NL187" i="1"/>
  <c r="NL185" i="1"/>
  <c r="NL67" i="1"/>
  <c r="NL72" i="1"/>
  <c r="NL76" i="1"/>
  <c r="NL80" i="1"/>
  <c r="NL84" i="1"/>
  <c r="NL88" i="1"/>
  <c r="NL100" i="1"/>
  <c r="NL123" i="1"/>
  <c r="NL138" i="1"/>
  <c r="NL153" i="1"/>
  <c r="NL165" i="1"/>
  <c r="NL177" i="1"/>
  <c r="NL163" i="1"/>
  <c r="NL98" i="1"/>
  <c r="NL196" i="1"/>
  <c r="NL192" i="1"/>
  <c r="NL188" i="1"/>
  <c r="NL184" i="1"/>
  <c r="NL45" i="1"/>
  <c r="NL49" i="1"/>
  <c r="NL53" i="1"/>
  <c r="NL52" i="1"/>
  <c r="NL58" i="1"/>
  <c r="NL62" i="1"/>
  <c r="NL66" i="1"/>
  <c r="NL71" i="1"/>
  <c r="NL75" i="1"/>
  <c r="NL79" i="1"/>
  <c r="NL83" i="1"/>
  <c r="NL87" i="1"/>
  <c r="NL99" i="1"/>
  <c r="NL59" i="1"/>
  <c r="NL63" i="1"/>
  <c r="NL152" i="1"/>
  <c r="NL121" i="1"/>
  <c r="NL164" i="1"/>
  <c r="NL136" i="1"/>
  <c r="NL198" i="1"/>
  <c r="NL182" i="1"/>
  <c r="NL181" i="1"/>
  <c r="NL179" i="1"/>
  <c r="NL180" i="1"/>
  <c r="NL122" i="1"/>
  <c r="NL176" i="1"/>
  <c r="NL186" i="1"/>
  <c r="NL183" i="1"/>
  <c r="NL175" i="1"/>
  <c r="NL194" i="1"/>
  <c r="NL137" i="1"/>
  <c r="NL190" i="1"/>
  <c r="NL61" i="1"/>
  <c r="NL74" i="1"/>
  <c r="NL47" i="1"/>
  <c r="NL65" i="1"/>
  <c r="NL70" i="1"/>
  <c r="NL57" i="1"/>
  <c r="NL82" i="1"/>
  <c r="NL78" i="1"/>
  <c r="NL86" i="1"/>
  <c r="NL51" i="1"/>
  <c r="NL43" i="1"/>
  <c r="NL39" i="1"/>
  <c r="NL35" i="1"/>
  <c r="NL31" i="1"/>
  <c r="NL26" i="1"/>
  <c r="NL22" i="1"/>
  <c r="NM437" i="1" l="1"/>
  <c r="NM438" i="1"/>
  <c r="NM435" i="1"/>
  <c r="NM436" i="1"/>
  <c r="NM403" i="1"/>
  <c r="NM402" i="1"/>
  <c r="NM174" i="1"/>
  <c r="NM172" i="1"/>
  <c r="NM173" i="1"/>
  <c r="NM171" i="1"/>
  <c r="NM170" i="1"/>
  <c r="NM168" i="1"/>
  <c r="NM169" i="1"/>
  <c r="NM433" i="1"/>
  <c r="NM432" i="1"/>
  <c r="NM431" i="1"/>
  <c r="NM428" i="1"/>
  <c r="NM167" i="1"/>
  <c r="NM429" i="1"/>
  <c r="NM424" i="1"/>
  <c r="NM430" i="1"/>
  <c r="NM427" i="1"/>
  <c r="NM426" i="1"/>
  <c r="NM422" i="1"/>
  <c r="NM420" i="1"/>
  <c r="NM425" i="1"/>
  <c r="NM423" i="1"/>
  <c r="NM421" i="1"/>
  <c r="NM265" i="1"/>
  <c r="NM419" i="1"/>
  <c r="NM263" i="1"/>
  <c r="NM262" i="1"/>
  <c r="NM264" i="1"/>
  <c r="NM418" i="1"/>
  <c r="NM157" i="1"/>
  <c r="NM155" i="1"/>
  <c r="NM156" i="1"/>
  <c r="NM158" i="1"/>
  <c r="NM162" i="1"/>
  <c r="NM159" i="1"/>
  <c r="NM161" i="1"/>
  <c r="NM160" i="1"/>
  <c r="NM150" i="1"/>
  <c r="NM148" i="1"/>
  <c r="NM149" i="1"/>
  <c r="NM142" i="1"/>
  <c r="NM146" i="1"/>
  <c r="NM147" i="1"/>
  <c r="NM141" i="1"/>
  <c r="NM140" i="1"/>
  <c r="NM134" i="1"/>
  <c r="NM143" i="1"/>
  <c r="NM144" i="1"/>
  <c r="NM135" i="1"/>
  <c r="NM145" i="1"/>
  <c r="NM133" i="1"/>
  <c r="NM132" i="1"/>
  <c r="NM131" i="1"/>
  <c r="NM128" i="1"/>
  <c r="NM125" i="1"/>
  <c r="NM129" i="1"/>
  <c r="NM126" i="1"/>
  <c r="NM127" i="1"/>
  <c r="NM130" i="1"/>
  <c r="NM116" i="1"/>
  <c r="NM117" i="1"/>
  <c r="NM115" i="1"/>
  <c r="NM114" i="1"/>
  <c r="NM111" i="1"/>
  <c r="NM112" i="1"/>
  <c r="NM113" i="1"/>
  <c r="NM110" i="1"/>
  <c r="NM400" i="1"/>
  <c r="NM397" i="1"/>
  <c r="NM398" i="1"/>
  <c r="NM395" i="1"/>
  <c r="NM394" i="1"/>
  <c r="NM399" i="1"/>
  <c r="NM396" i="1"/>
  <c r="NM393" i="1"/>
  <c r="NM390" i="1"/>
  <c r="NM505" i="1"/>
  <c r="NM501" i="1"/>
  <c r="NM392" i="1"/>
  <c r="NM506" i="1"/>
  <c r="NM502" i="1"/>
  <c r="NM495" i="1"/>
  <c r="NM391" i="1"/>
  <c r="NM504" i="1"/>
  <c r="NM503" i="1"/>
  <c r="NM500" i="1"/>
  <c r="NM499" i="1"/>
  <c r="NM498" i="1"/>
  <c r="NM259" i="1"/>
  <c r="NM258" i="1"/>
  <c r="NM267" i="1"/>
  <c r="NM266" i="1"/>
  <c r="NM272" i="1"/>
  <c r="NM497" i="1"/>
  <c r="NM260" i="1"/>
  <c r="NM268" i="1"/>
  <c r="NM273" i="1"/>
  <c r="NM261" i="1"/>
  <c r="NM496" i="1"/>
  <c r="NM269" i="1"/>
  <c r="NM270" i="1"/>
  <c r="NM245" i="1"/>
  <c r="NM244" i="1"/>
  <c r="NM271" i="1"/>
  <c r="NM226" i="1"/>
  <c r="NM246" i="1"/>
  <c r="NM225" i="1"/>
  <c r="NM224" i="1"/>
  <c r="NM227" i="1"/>
  <c r="NM247" i="1"/>
  <c r="NM109" i="1"/>
  <c r="NM120" i="1"/>
  <c r="NM103" i="1"/>
  <c r="NM104" i="1"/>
  <c r="NM102" i="1"/>
  <c r="NM107" i="1"/>
  <c r="NM106" i="1"/>
  <c r="NM118" i="1"/>
  <c r="NM119" i="1"/>
  <c r="NM108" i="1"/>
  <c r="NM105" i="1"/>
  <c r="NN20" i="1"/>
  <c r="NM18" i="1"/>
  <c r="NM19" i="1"/>
  <c r="NM334" i="1"/>
  <c r="NM96" i="1"/>
  <c r="NM94" i="1"/>
  <c r="NM97" i="1"/>
  <c r="NM95" i="1"/>
  <c r="NM93" i="1"/>
  <c r="NM92" i="1"/>
  <c r="NM90" i="1"/>
  <c r="NM91" i="1"/>
  <c r="NM316" i="1"/>
  <c r="NM315" i="1"/>
  <c r="NM314" i="1"/>
  <c r="NM311" i="1"/>
  <c r="NM313" i="1"/>
  <c r="NM308" i="1"/>
  <c r="NM312" i="1"/>
  <c r="NM307" i="1"/>
  <c r="NM305" i="1"/>
  <c r="NM310" i="1"/>
  <c r="NM309" i="1"/>
  <c r="NM306" i="1"/>
  <c r="NM304" i="1"/>
  <c r="NM302" i="1"/>
  <c r="NM300" i="1"/>
  <c r="NM299" i="1"/>
  <c r="NM303" i="1"/>
  <c r="NM301" i="1"/>
  <c r="NM297" i="1"/>
  <c r="NM294" i="1"/>
  <c r="NM298" i="1"/>
  <c r="NM296" i="1"/>
  <c r="NM291" i="1"/>
  <c r="NM289" i="1"/>
  <c r="NM287" i="1"/>
  <c r="NM285" i="1"/>
  <c r="NM250" i="1"/>
  <c r="NM248" i="1"/>
  <c r="NM242" i="1"/>
  <c r="NM290" i="1"/>
  <c r="NM286" i="1"/>
  <c r="NM249" i="1"/>
  <c r="NM292" i="1"/>
  <c r="NM295" i="1"/>
  <c r="NM238" i="1"/>
  <c r="NM236" i="1"/>
  <c r="NM233" i="1"/>
  <c r="NM293" i="1"/>
  <c r="NM243" i="1"/>
  <c r="NM240" i="1"/>
  <c r="NM237" i="1"/>
  <c r="NM251" i="1"/>
  <c r="NM241" i="1"/>
  <c r="NM235" i="1"/>
  <c r="NM223" i="1"/>
  <c r="NM239" i="1"/>
  <c r="NM222" i="1"/>
  <c r="NM220" i="1"/>
  <c r="NM217" i="1"/>
  <c r="NM211" i="1"/>
  <c r="NM288" i="1"/>
  <c r="NM232" i="1"/>
  <c r="NM231" i="1"/>
  <c r="NM230" i="1"/>
  <c r="NM228" i="1"/>
  <c r="NM221" i="1"/>
  <c r="NM212" i="1"/>
  <c r="NM206" i="1"/>
  <c r="NM216" i="1"/>
  <c r="NM208" i="1"/>
  <c r="NM205" i="1"/>
  <c r="NM201" i="1"/>
  <c r="NM283" i="1"/>
  <c r="NM277" i="1"/>
  <c r="NM234" i="1"/>
  <c r="NM207" i="1"/>
  <c r="NM204" i="1"/>
  <c r="NM282" i="1"/>
  <c r="NM281" i="1"/>
  <c r="NM276" i="1"/>
  <c r="NM257" i="1"/>
  <c r="NM332" i="1"/>
  <c r="NM215" i="1"/>
  <c r="NM209" i="1"/>
  <c r="NM317" i="1"/>
  <c r="NM280" i="1"/>
  <c r="NM256" i="1"/>
  <c r="NM254" i="1"/>
  <c r="NM330" i="1"/>
  <c r="NM219" i="1"/>
  <c r="NM218" i="1"/>
  <c r="NM214" i="1"/>
  <c r="NM210" i="1"/>
  <c r="NM203" i="1"/>
  <c r="NM202" i="1"/>
  <c r="NM278" i="1"/>
  <c r="NM275" i="1"/>
  <c r="NM255" i="1"/>
  <c r="NM331" i="1"/>
  <c r="NM329" i="1"/>
  <c r="NM324" i="1"/>
  <c r="NM345" i="1"/>
  <c r="NM229" i="1"/>
  <c r="NM320" i="1"/>
  <c r="NM318" i="1"/>
  <c r="NM328" i="1"/>
  <c r="NM343" i="1"/>
  <c r="NM340" i="1"/>
  <c r="NM339" i="1"/>
  <c r="NM336" i="1"/>
  <c r="NM360" i="1"/>
  <c r="NM357" i="1"/>
  <c r="NM200" i="1"/>
  <c r="NM326" i="1"/>
  <c r="NM323" i="1"/>
  <c r="NM347" i="1"/>
  <c r="NM344" i="1"/>
  <c r="NM342" i="1"/>
  <c r="NM338" i="1"/>
  <c r="NM359" i="1"/>
  <c r="NM341" i="1"/>
  <c r="NM354" i="1"/>
  <c r="NM374" i="1"/>
  <c r="NM371" i="1"/>
  <c r="NM370" i="1"/>
  <c r="NM367" i="1"/>
  <c r="NM365" i="1"/>
  <c r="NM385" i="1"/>
  <c r="NM379" i="1"/>
  <c r="NM376" i="1"/>
  <c r="NM416" i="1"/>
  <c r="NM413" i="1"/>
  <c r="NM411" i="1"/>
  <c r="NM408" i="1"/>
  <c r="NM405" i="1"/>
  <c r="NM493" i="1"/>
  <c r="NM491" i="1"/>
  <c r="NM490" i="1"/>
  <c r="NM486" i="1"/>
  <c r="NM333" i="1"/>
  <c r="NM325" i="1"/>
  <c r="NM337" i="1"/>
  <c r="NM352" i="1"/>
  <c r="NM349" i="1"/>
  <c r="NM373" i="1"/>
  <c r="NM369" i="1"/>
  <c r="NM364" i="1"/>
  <c r="NM383" i="1"/>
  <c r="NM380" i="1"/>
  <c r="NM378" i="1"/>
  <c r="NM415" i="1"/>
  <c r="NM410" i="1"/>
  <c r="NM407" i="1"/>
  <c r="NM492" i="1"/>
  <c r="NM489" i="1"/>
  <c r="NM487" i="1"/>
  <c r="NM485" i="1"/>
  <c r="NM213" i="1"/>
  <c r="NM319" i="1"/>
  <c r="NM327" i="1"/>
  <c r="NM358" i="1"/>
  <c r="NM353" i="1"/>
  <c r="NM351" i="1"/>
  <c r="NM372" i="1"/>
  <c r="NM368" i="1"/>
  <c r="NM387" i="1"/>
  <c r="NM384" i="1"/>
  <c r="NM382" i="1"/>
  <c r="NM377" i="1"/>
  <c r="NM414" i="1"/>
  <c r="NM406" i="1"/>
  <c r="NM488" i="1"/>
  <c r="NM356" i="1"/>
  <c r="NM355" i="1"/>
  <c r="NM350" i="1"/>
  <c r="NM409" i="1"/>
  <c r="NM346" i="1"/>
  <c r="NM366" i="1"/>
  <c r="NM381" i="1"/>
  <c r="NM412" i="1"/>
  <c r="NM484" i="1"/>
  <c r="NM386" i="1"/>
  <c r="NM494" i="1"/>
  <c r="NM482" i="1"/>
  <c r="NM363" i="1"/>
  <c r="NM479" i="1"/>
  <c r="NM476" i="1"/>
  <c r="NM474" i="1"/>
  <c r="NM472" i="1"/>
  <c r="NM470" i="1"/>
  <c r="NM480" i="1"/>
  <c r="NM475" i="1"/>
  <c r="NM471" i="1"/>
  <c r="NM483" i="1"/>
  <c r="NM477" i="1"/>
  <c r="NM481" i="1"/>
  <c r="NM469" i="1"/>
  <c r="NM463" i="1"/>
  <c r="NM468" i="1"/>
  <c r="NM466" i="1"/>
  <c r="NM462" i="1"/>
  <c r="NM458" i="1"/>
  <c r="NM473" i="1"/>
  <c r="NM464" i="1"/>
  <c r="NM460" i="1"/>
  <c r="NM467" i="1"/>
  <c r="NM454" i="1"/>
  <c r="NM449" i="1"/>
  <c r="NM444" i="1"/>
  <c r="NM440" i="1"/>
  <c r="NM459" i="1"/>
  <c r="NM447" i="1"/>
  <c r="NM443" i="1"/>
  <c r="NM451" i="1"/>
  <c r="NM446" i="1"/>
  <c r="NM442" i="1"/>
  <c r="NM456" i="1"/>
  <c r="NM445" i="1"/>
  <c r="NM461" i="1"/>
  <c r="NM457" i="1"/>
  <c r="NM455" i="1"/>
  <c r="NM453" i="1"/>
  <c r="NM450" i="1"/>
  <c r="NM448" i="1"/>
  <c r="NM44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3" i="1"/>
  <c r="NM138" i="1"/>
  <c r="NM153" i="1"/>
  <c r="NM165" i="1"/>
  <c r="NM177" i="1"/>
  <c r="NM163" i="1"/>
  <c r="NM98" i="1"/>
  <c r="NM196" i="1"/>
  <c r="NM192" i="1"/>
  <c r="NM188" i="1"/>
  <c r="NM184" i="1"/>
  <c r="NM52" i="1"/>
  <c r="NM58" i="1"/>
  <c r="NM62" i="1"/>
  <c r="NM66" i="1"/>
  <c r="NM71" i="1"/>
  <c r="NM75" i="1"/>
  <c r="NM79" i="1"/>
  <c r="NM83" i="1"/>
  <c r="NM87" i="1"/>
  <c r="NM99" i="1"/>
  <c r="NM122" i="1"/>
  <c r="NM137" i="1"/>
  <c r="NM152" i="1"/>
  <c r="NM164" i="1"/>
  <c r="NM176" i="1"/>
  <c r="NM121" i="1"/>
  <c r="NM44" i="1"/>
  <c r="NM48" i="1"/>
  <c r="NM73" i="1"/>
  <c r="NM77" i="1"/>
  <c r="NM81" i="1"/>
  <c r="NM85" i="1"/>
  <c r="NM89" i="1"/>
  <c r="NM101" i="1"/>
  <c r="NM124" i="1"/>
  <c r="NM166" i="1"/>
  <c r="NM151" i="1"/>
  <c r="NM136" i="1"/>
  <c r="NM178" i="1"/>
  <c r="NM189" i="1"/>
  <c r="NM187" i="1"/>
  <c r="NM186" i="1"/>
  <c r="NM183" i="1"/>
  <c r="NM181" i="1"/>
  <c r="NM179" i="1"/>
  <c r="NM175" i="1"/>
  <c r="NM185" i="1"/>
  <c r="NM182" i="1"/>
  <c r="NM139" i="1"/>
  <c r="NM193" i="1"/>
  <c r="NM191" i="1"/>
  <c r="NM190" i="1"/>
  <c r="NM180" i="1"/>
  <c r="NM198" i="1"/>
  <c r="NM154" i="1"/>
  <c r="NM197" i="1"/>
  <c r="NM195" i="1"/>
  <c r="NM194" i="1"/>
  <c r="NM65" i="1"/>
  <c r="NM51" i="1"/>
  <c r="NM47" i="1"/>
  <c r="NM82" i="1"/>
  <c r="NM78" i="1"/>
  <c r="NM74" i="1"/>
  <c r="NM70" i="1"/>
  <c r="NM57" i="1"/>
  <c r="NM86" i="1"/>
  <c r="NM61" i="1"/>
  <c r="NM43" i="1"/>
  <c r="NM39" i="1"/>
  <c r="NM35" i="1"/>
  <c r="NM31" i="1"/>
  <c r="NM22" i="1"/>
  <c r="NM26" i="1"/>
  <c r="NN437" i="1" l="1"/>
  <c r="NN438" i="1"/>
  <c r="NN436" i="1"/>
  <c r="NN435" i="1"/>
  <c r="NN403" i="1"/>
  <c r="NN402" i="1"/>
  <c r="NN174" i="1"/>
  <c r="NN172" i="1"/>
  <c r="NN173" i="1"/>
  <c r="NN171" i="1"/>
  <c r="NN170" i="1"/>
  <c r="NN169" i="1"/>
  <c r="NN167" i="1"/>
  <c r="NN168" i="1"/>
  <c r="NN433" i="1"/>
  <c r="NN431" i="1"/>
  <c r="NN430" i="1"/>
  <c r="NN432" i="1"/>
  <c r="NN429" i="1"/>
  <c r="NN428" i="1"/>
  <c r="NN427" i="1"/>
  <c r="NN426" i="1"/>
  <c r="NN424" i="1"/>
  <c r="NN425" i="1"/>
  <c r="NN422" i="1"/>
  <c r="NN420" i="1"/>
  <c r="NN418" i="1"/>
  <c r="NN423" i="1"/>
  <c r="NN421" i="1"/>
  <c r="NN419" i="1"/>
  <c r="NN263" i="1"/>
  <c r="NN265" i="1"/>
  <c r="NN264" i="1"/>
  <c r="NN262" i="1"/>
  <c r="NN156" i="1"/>
  <c r="NN158" i="1"/>
  <c r="NN157" i="1"/>
  <c r="NN155" i="1"/>
  <c r="NN161" i="1"/>
  <c r="NN159" i="1"/>
  <c r="NN162" i="1"/>
  <c r="NN160" i="1"/>
  <c r="NN150" i="1"/>
  <c r="NN148" i="1"/>
  <c r="NN149" i="1"/>
  <c r="NN146" i="1"/>
  <c r="NN147" i="1"/>
  <c r="NN143" i="1"/>
  <c r="NN144" i="1"/>
  <c r="NN135" i="1"/>
  <c r="NN142" i="1"/>
  <c r="NN145" i="1"/>
  <c r="NN133" i="1"/>
  <c r="NN141" i="1"/>
  <c r="NN140" i="1"/>
  <c r="NN132" i="1"/>
  <c r="NN129" i="1"/>
  <c r="NN134" i="1"/>
  <c r="NN128" i="1"/>
  <c r="NN125" i="1"/>
  <c r="NN126" i="1"/>
  <c r="NN131" i="1"/>
  <c r="NN127" i="1"/>
  <c r="NN130" i="1"/>
  <c r="NN116" i="1"/>
  <c r="NN112" i="1"/>
  <c r="NN113" i="1"/>
  <c r="NN117" i="1"/>
  <c r="NN115" i="1"/>
  <c r="NN114" i="1"/>
  <c r="NN111" i="1"/>
  <c r="NN110" i="1"/>
  <c r="NN397" i="1"/>
  <c r="NN398" i="1"/>
  <c r="NN395" i="1"/>
  <c r="NN394" i="1"/>
  <c r="NN399" i="1"/>
  <c r="NN396" i="1"/>
  <c r="NN393" i="1"/>
  <c r="NN400" i="1"/>
  <c r="NN390" i="1"/>
  <c r="NN505" i="1"/>
  <c r="NN501" i="1"/>
  <c r="NN392" i="1"/>
  <c r="NN506" i="1"/>
  <c r="NN502" i="1"/>
  <c r="NN496" i="1"/>
  <c r="NN391" i="1"/>
  <c r="NN504" i="1"/>
  <c r="NN503" i="1"/>
  <c r="NN500" i="1"/>
  <c r="NN499" i="1"/>
  <c r="NN498" i="1"/>
  <c r="NN259" i="1"/>
  <c r="NN258" i="1"/>
  <c r="NN267" i="1"/>
  <c r="NN266" i="1"/>
  <c r="NN272" i="1"/>
  <c r="NN497" i="1"/>
  <c r="NN260" i="1"/>
  <c r="NN268" i="1"/>
  <c r="NN273" i="1"/>
  <c r="NN261" i="1"/>
  <c r="NN269" i="1"/>
  <c r="NN495" i="1"/>
  <c r="NN270" i="1"/>
  <c r="NN225" i="1"/>
  <c r="NN224" i="1"/>
  <c r="NN271" i="1"/>
  <c r="NN226" i="1"/>
  <c r="NN245" i="1"/>
  <c r="NN246" i="1"/>
  <c r="NN227" i="1"/>
  <c r="NN244" i="1"/>
  <c r="NN247" i="1"/>
  <c r="NN120" i="1"/>
  <c r="NN103" i="1"/>
  <c r="NN102" i="1"/>
  <c r="NN107" i="1"/>
  <c r="NN106" i="1"/>
  <c r="NN104" i="1"/>
  <c r="NN118" i="1"/>
  <c r="NN108" i="1"/>
  <c r="NN105" i="1"/>
  <c r="NN119" i="1"/>
  <c r="NN109" i="1"/>
  <c r="NO20" i="1"/>
  <c r="NN18" i="1"/>
  <c r="NN19" i="1"/>
  <c r="NN334" i="1"/>
  <c r="NN97" i="1"/>
  <c r="NN94" i="1"/>
  <c r="NN95" i="1"/>
  <c r="NN93" i="1"/>
  <c r="NN96" i="1"/>
  <c r="NN92" i="1"/>
  <c r="NN90" i="1"/>
  <c r="NN91" i="1"/>
  <c r="NN315" i="1"/>
  <c r="NN314" i="1"/>
  <c r="NN313" i="1"/>
  <c r="NN310" i="1"/>
  <c r="NN312" i="1"/>
  <c r="NN307" i="1"/>
  <c r="NN305" i="1"/>
  <c r="NN316" i="1"/>
  <c r="NN309" i="1"/>
  <c r="NN306" i="1"/>
  <c r="NN311" i="1"/>
  <c r="NN304" i="1"/>
  <c r="NN308" i="1"/>
  <c r="NN300" i="1"/>
  <c r="NN299" i="1"/>
  <c r="NN303" i="1"/>
  <c r="NN301" i="1"/>
  <c r="NN298" i="1"/>
  <c r="NN292" i="1"/>
  <c r="NN302" i="1"/>
  <c r="NN296" i="1"/>
  <c r="NN295" i="1"/>
  <c r="NN293" i="1"/>
  <c r="NN294" i="1"/>
  <c r="NN291" i="1"/>
  <c r="NN290" i="1"/>
  <c r="NN286" i="1"/>
  <c r="NN249" i="1"/>
  <c r="NN297" i="1"/>
  <c r="NN288" i="1"/>
  <c r="NN251" i="1"/>
  <c r="NN243" i="1"/>
  <c r="NN289" i="1"/>
  <c r="NN287" i="1"/>
  <c r="NN242" i="1"/>
  <c r="NN240" i="1"/>
  <c r="NN237" i="1"/>
  <c r="NN241" i="1"/>
  <c r="NN235" i="1"/>
  <c r="NN231" i="1"/>
  <c r="NN248" i="1"/>
  <c r="NN239" i="1"/>
  <c r="NN234" i="1"/>
  <c r="NN285" i="1"/>
  <c r="NN236" i="1"/>
  <c r="NN233" i="1"/>
  <c r="NN232" i="1"/>
  <c r="NN230" i="1"/>
  <c r="NN228" i="1"/>
  <c r="NN221" i="1"/>
  <c r="NN215" i="1"/>
  <c r="NN210" i="1"/>
  <c r="NN250" i="1"/>
  <c r="NN238" i="1"/>
  <c r="NN229" i="1"/>
  <c r="NN219" i="1"/>
  <c r="NN220" i="1"/>
  <c r="NN217" i="1"/>
  <c r="NN216" i="1"/>
  <c r="NN211" i="1"/>
  <c r="NN208" i="1"/>
  <c r="NN218" i="1"/>
  <c r="NN214" i="1"/>
  <c r="NN213" i="1"/>
  <c r="NN209" i="1"/>
  <c r="NN320" i="1"/>
  <c r="NN282" i="1"/>
  <c r="NN280" i="1"/>
  <c r="NN276" i="1"/>
  <c r="NN317" i="1"/>
  <c r="NN256" i="1"/>
  <c r="NN254" i="1"/>
  <c r="NN330" i="1"/>
  <c r="NN203" i="1"/>
  <c r="NN202" i="1"/>
  <c r="NN201" i="1"/>
  <c r="NN283" i="1"/>
  <c r="NN278" i="1"/>
  <c r="NN277" i="1"/>
  <c r="NN275" i="1"/>
  <c r="NN255" i="1"/>
  <c r="NN331" i="1"/>
  <c r="NN223" i="1"/>
  <c r="NN212" i="1"/>
  <c r="NN206" i="1"/>
  <c r="NN205" i="1"/>
  <c r="NN200" i="1"/>
  <c r="NN319" i="1"/>
  <c r="NN318" i="1"/>
  <c r="NN333" i="1"/>
  <c r="NN281" i="1"/>
  <c r="NN332" i="1"/>
  <c r="NN328" i="1"/>
  <c r="NN343" i="1"/>
  <c r="NN340" i="1"/>
  <c r="NN339" i="1"/>
  <c r="NN336" i="1"/>
  <c r="NN360" i="1"/>
  <c r="NN357" i="1"/>
  <c r="NN356" i="1"/>
  <c r="NN222" i="1"/>
  <c r="NN204" i="1"/>
  <c r="NN326" i="1"/>
  <c r="NN323" i="1"/>
  <c r="NN347" i="1"/>
  <c r="NN344" i="1"/>
  <c r="NN342" i="1"/>
  <c r="NN338" i="1"/>
  <c r="NN359" i="1"/>
  <c r="NN207" i="1"/>
  <c r="NN329" i="1"/>
  <c r="NN327" i="1"/>
  <c r="NN325" i="1"/>
  <c r="NN346" i="1"/>
  <c r="NN341" i="1"/>
  <c r="NN337" i="1"/>
  <c r="NN358" i="1"/>
  <c r="NN345" i="1"/>
  <c r="NN352" i="1"/>
  <c r="NN349" i="1"/>
  <c r="NN373" i="1"/>
  <c r="NN369" i="1"/>
  <c r="NN364" i="1"/>
  <c r="NN383" i="1"/>
  <c r="NN380" i="1"/>
  <c r="NN378" i="1"/>
  <c r="NN415" i="1"/>
  <c r="NN410" i="1"/>
  <c r="NN407" i="1"/>
  <c r="NN492" i="1"/>
  <c r="NN489" i="1"/>
  <c r="NN487" i="1"/>
  <c r="NN485" i="1"/>
  <c r="NN257" i="1"/>
  <c r="NN353" i="1"/>
  <c r="NN351" i="1"/>
  <c r="NN372" i="1"/>
  <c r="NN368" i="1"/>
  <c r="NN387" i="1"/>
  <c r="NN384" i="1"/>
  <c r="NN382" i="1"/>
  <c r="NN377" i="1"/>
  <c r="NN414" i="1"/>
  <c r="NN406" i="1"/>
  <c r="NN488" i="1"/>
  <c r="NN324" i="1"/>
  <c r="NN355" i="1"/>
  <c r="NN350" i="1"/>
  <c r="NN366" i="1"/>
  <c r="NN363" i="1"/>
  <c r="NN386" i="1"/>
  <c r="NN381" i="1"/>
  <c r="NN412" i="1"/>
  <c r="NN409" i="1"/>
  <c r="NN494" i="1"/>
  <c r="NN354" i="1"/>
  <c r="NN374" i="1"/>
  <c r="NN367" i="1"/>
  <c r="NN365" i="1"/>
  <c r="NN376" i="1"/>
  <c r="NN416" i="1"/>
  <c r="NN484" i="1"/>
  <c r="NN370" i="1"/>
  <c r="NN385" i="1"/>
  <c r="NN408" i="1"/>
  <c r="NN482" i="1"/>
  <c r="NN371" i="1"/>
  <c r="NN491" i="1"/>
  <c r="NN490" i="1"/>
  <c r="NN481" i="1"/>
  <c r="NN486" i="1"/>
  <c r="NN480" i="1"/>
  <c r="NN475" i="1"/>
  <c r="NN471" i="1"/>
  <c r="NN379" i="1"/>
  <c r="NN413" i="1"/>
  <c r="NN405" i="1"/>
  <c r="NN483" i="1"/>
  <c r="NN411" i="1"/>
  <c r="NN493" i="1"/>
  <c r="NN479" i="1"/>
  <c r="NN476" i="1"/>
  <c r="NN472" i="1"/>
  <c r="NN468" i="1"/>
  <c r="NN466" i="1"/>
  <c r="NN462" i="1"/>
  <c r="NN474" i="1"/>
  <c r="NN473" i="1"/>
  <c r="NN470" i="1"/>
  <c r="NN467" i="1"/>
  <c r="NN477" i="1"/>
  <c r="NN469" i="1"/>
  <c r="NN463" i="1"/>
  <c r="NN461" i="1"/>
  <c r="NN459" i="1"/>
  <c r="NN457" i="1"/>
  <c r="NN464" i="1"/>
  <c r="NN447" i="1"/>
  <c r="NN443" i="1"/>
  <c r="NN450" i="1"/>
  <c r="NN441" i="1"/>
  <c r="NN456" i="1"/>
  <c r="NN451" i="1"/>
  <c r="NN446" i="1"/>
  <c r="NN444" i="1"/>
  <c r="NN442" i="1"/>
  <c r="NN440" i="1"/>
  <c r="NN455" i="1"/>
  <c r="NN453" i="1"/>
  <c r="NN448" i="1"/>
  <c r="NN445" i="1"/>
  <c r="NN460" i="1"/>
  <c r="NN458" i="1"/>
  <c r="NN454" i="1"/>
  <c r="NN44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2" i="1"/>
  <c r="NN137" i="1"/>
  <c r="NN152" i="1"/>
  <c r="NN164" i="1"/>
  <c r="NN176" i="1"/>
  <c r="NN121" i="1"/>
  <c r="NN136" i="1"/>
  <c r="NN198" i="1"/>
  <c r="NN194" i="1"/>
  <c r="NN190" i="1"/>
  <c r="NN186" i="1"/>
  <c r="NN73" i="1"/>
  <c r="NN77" i="1"/>
  <c r="NN81" i="1"/>
  <c r="NN85" i="1"/>
  <c r="NN89" i="1"/>
  <c r="NN101" i="1"/>
  <c r="NN124" i="1"/>
  <c r="NN67" i="1"/>
  <c r="NN72" i="1"/>
  <c r="NN76" i="1"/>
  <c r="NN80" i="1"/>
  <c r="NN84" i="1"/>
  <c r="NN88" i="1"/>
  <c r="NN100" i="1"/>
  <c r="NN138" i="1"/>
  <c r="NN178" i="1"/>
  <c r="NN139" i="1"/>
  <c r="NN153" i="1"/>
  <c r="NN196" i="1"/>
  <c r="NN193" i="1"/>
  <c r="NN191" i="1"/>
  <c r="NN180" i="1"/>
  <c r="NN185" i="1"/>
  <c r="NN182" i="1"/>
  <c r="NN98" i="1"/>
  <c r="NN187" i="1"/>
  <c r="NN181" i="1"/>
  <c r="NN154" i="1"/>
  <c r="NN165" i="1"/>
  <c r="NN163" i="1"/>
  <c r="NN197" i="1"/>
  <c r="NN195" i="1"/>
  <c r="NN184" i="1"/>
  <c r="NN192" i="1"/>
  <c r="NN189" i="1"/>
  <c r="NN183" i="1"/>
  <c r="NN179" i="1"/>
  <c r="NN175" i="1"/>
  <c r="NN123" i="1"/>
  <c r="NN166" i="1"/>
  <c r="NN177" i="1"/>
  <c r="NN151" i="1"/>
  <c r="NN188" i="1"/>
  <c r="NN82" i="1"/>
  <c r="NN78" i="1"/>
  <c r="NN74" i="1"/>
  <c r="NN70" i="1"/>
  <c r="NN57" i="1"/>
  <c r="NN61" i="1"/>
  <c r="NN86" i="1"/>
  <c r="NN51" i="1"/>
  <c r="NN47" i="1"/>
  <c r="NN65" i="1"/>
  <c r="NN39" i="1"/>
  <c r="NN35" i="1"/>
  <c r="NN31" i="1"/>
  <c r="NN43" i="1"/>
  <c r="NN26" i="1"/>
  <c r="NN22" i="1"/>
  <c r="NO437" i="1" l="1"/>
  <c r="NO436" i="1"/>
  <c r="NO438" i="1"/>
  <c r="NO435" i="1"/>
  <c r="NO403" i="1"/>
  <c r="NO402" i="1"/>
  <c r="NO173" i="1"/>
  <c r="NO172" i="1"/>
  <c r="NO174" i="1"/>
  <c r="NO171" i="1"/>
  <c r="NO432" i="1"/>
  <c r="NO170" i="1"/>
  <c r="NO169" i="1"/>
  <c r="NO168" i="1"/>
  <c r="NO167" i="1"/>
  <c r="NO430" i="1"/>
  <c r="NO429" i="1"/>
  <c r="NO433" i="1"/>
  <c r="NO431" i="1"/>
  <c r="NO427" i="1"/>
  <c r="NO425" i="1"/>
  <c r="NO423" i="1"/>
  <c r="NO421" i="1"/>
  <c r="NO428" i="1"/>
  <c r="NO426" i="1"/>
  <c r="NO419" i="1"/>
  <c r="NO424" i="1"/>
  <c r="NO420" i="1"/>
  <c r="NO422" i="1"/>
  <c r="NO418" i="1"/>
  <c r="NO264" i="1"/>
  <c r="NO263" i="1"/>
  <c r="NO265" i="1"/>
  <c r="NO262" i="1"/>
  <c r="NO156" i="1"/>
  <c r="NO155" i="1"/>
  <c r="NO162" i="1"/>
  <c r="NO158" i="1"/>
  <c r="NO157" i="1"/>
  <c r="NO159" i="1"/>
  <c r="NO161" i="1"/>
  <c r="NO160" i="1"/>
  <c r="NO148" i="1"/>
  <c r="NO149" i="1"/>
  <c r="NO150" i="1"/>
  <c r="NO143" i="1"/>
  <c r="NO147" i="1"/>
  <c r="NO144" i="1"/>
  <c r="NO135" i="1"/>
  <c r="NO142" i="1"/>
  <c r="NO146" i="1"/>
  <c r="NO145" i="1"/>
  <c r="NO141" i="1"/>
  <c r="NO140" i="1"/>
  <c r="NO134" i="1"/>
  <c r="NO130" i="1"/>
  <c r="NO127" i="1"/>
  <c r="NO131" i="1"/>
  <c r="NO133" i="1"/>
  <c r="NO132" i="1"/>
  <c r="NO126" i="1"/>
  <c r="NO129" i="1"/>
  <c r="NO128" i="1"/>
  <c r="NO125" i="1"/>
  <c r="NO117" i="1"/>
  <c r="NO112" i="1"/>
  <c r="NO116" i="1"/>
  <c r="NO113" i="1"/>
  <c r="NO115" i="1"/>
  <c r="NO114" i="1"/>
  <c r="NO111" i="1"/>
  <c r="NO110" i="1"/>
  <c r="NO398" i="1"/>
  <c r="NO395" i="1"/>
  <c r="NO394" i="1"/>
  <c r="NO399" i="1"/>
  <c r="NO396" i="1"/>
  <c r="NO400" i="1"/>
  <c r="NO397" i="1"/>
  <c r="NO393" i="1"/>
  <c r="NO392" i="1"/>
  <c r="NO506" i="1"/>
  <c r="NO502" i="1"/>
  <c r="NO391" i="1"/>
  <c r="NO504" i="1"/>
  <c r="NO503" i="1"/>
  <c r="NO500" i="1"/>
  <c r="NO499" i="1"/>
  <c r="NO390" i="1"/>
  <c r="NO505" i="1"/>
  <c r="NO501" i="1"/>
  <c r="NO267" i="1"/>
  <c r="NO266" i="1"/>
  <c r="NO497" i="1"/>
  <c r="NO260" i="1"/>
  <c r="NO268" i="1"/>
  <c r="NO273" i="1"/>
  <c r="NO261" i="1"/>
  <c r="NO269" i="1"/>
  <c r="NO496" i="1"/>
  <c r="NO495" i="1"/>
  <c r="NO271" i="1"/>
  <c r="NO270" i="1"/>
  <c r="NO498" i="1"/>
  <c r="NO259" i="1"/>
  <c r="NO272" i="1"/>
  <c r="NO245" i="1"/>
  <c r="NO244" i="1"/>
  <c r="NO226" i="1"/>
  <c r="NO246" i="1"/>
  <c r="NO227" i="1"/>
  <c r="NO247" i="1"/>
  <c r="NO225" i="1"/>
  <c r="NO258" i="1"/>
  <c r="NO224" i="1"/>
  <c r="NO103" i="1"/>
  <c r="NO102" i="1"/>
  <c r="NO107" i="1"/>
  <c r="NO106" i="1"/>
  <c r="NO104" i="1"/>
  <c r="NO118" i="1"/>
  <c r="NO108" i="1"/>
  <c r="NO105" i="1"/>
  <c r="NO119" i="1"/>
  <c r="NO120" i="1"/>
  <c r="NO109" i="1"/>
  <c r="NP20" i="1"/>
  <c r="NO18" i="1"/>
  <c r="NO19" i="1"/>
  <c r="NO334" i="1"/>
  <c r="NO97" i="1"/>
  <c r="NO96" i="1"/>
  <c r="NO95" i="1"/>
  <c r="NO94" i="1"/>
  <c r="NO91" i="1"/>
  <c r="NO93" i="1"/>
  <c r="NO314" i="1"/>
  <c r="NO92" i="1"/>
  <c r="NO316" i="1"/>
  <c r="NO312" i="1"/>
  <c r="NO90" i="1"/>
  <c r="NO311" i="1"/>
  <c r="NO309" i="1"/>
  <c r="NO306" i="1"/>
  <c r="NO310" i="1"/>
  <c r="NO304" i="1"/>
  <c r="NO315" i="1"/>
  <c r="NO308" i="1"/>
  <c r="NO307" i="1"/>
  <c r="NO299" i="1"/>
  <c r="NO303" i="1"/>
  <c r="NO301" i="1"/>
  <c r="NO305" i="1"/>
  <c r="NO302" i="1"/>
  <c r="NO298" i="1"/>
  <c r="NO296" i="1"/>
  <c r="NO291" i="1"/>
  <c r="NO313" i="1"/>
  <c r="NO300" i="1"/>
  <c r="NO295" i="1"/>
  <c r="NO293" i="1"/>
  <c r="NO297" i="1"/>
  <c r="NO294" i="1"/>
  <c r="NO292" i="1"/>
  <c r="NO288" i="1"/>
  <c r="NO251" i="1"/>
  <c r="NO243" i="1"/>
  <c r="NO289" i="1"/>
  <c r="NO287" i="1"/>
  <c r="NO285" i="1"/>
  <c r="NO250" i="1"/>
  <c r="NO248" i="1"/>
  <c r="NO242" i="1"/>
  <c r="NO286" i="1"/>
  <c r="NO241" i="1"/>
  <c r="NO235" i="1"/>
  <c r="NO290" i="1"/>
  <c r="NO239" i="1"/>
  <c r="NO234" i="1"/>
  <c r="NO232" i="1"/>
  <c r="NO238" i="1"/>
  <c r="NO236" i="1"/>
  <c r="NO233" i="1"/>
  <c r="NO230" i="1"/>
  <c r="NO228" i="1"/>
  <c r="NO231" i="1"/>
  <c r="NO229" i="1"/>
  <c r="NO219" i="1"/>
  <c r="NO214" i="1"/>
  <c r="NO212" i="1"/>
  <c r="NO237" i="1"/>
  <c r="NO223" i="1"/>
  <c r="NO218" i="1"/>
  <c r="NO216" i="1"/>
  <c r="NO221" i="1"/>
  <c r="NO213" i="1"/>
  <c r="NO209" i="1"/>
  <c r="NO240" i="1"/>
  <c r="NO215" i="1"/>
  <c r="NO207" i="1"/>
  <c r="NO203" i="1"/>
  <c r="NO319" i="1"/>
  <c r="NO317" i="1"/>
  <c r="NO281" i="1"/>
  <c r="NO220" i="1"/>
  <c r="NO211" i="1"/>
  <c r="NO208" i="1"/>
  <c r="NO202" i="1"/>
  <c r="NO201" i="1"/>
  <c r="NO283" i="1"/>
  <c r="NO280" i="1"/>
  <c r="NO278" i="1"/>
  <c r="NO277" i="1"/>
  <c r="NO275" i="1"/>
  <c r="NO255" i="1"/>
  <c r="NO331" i="1"/>
  <c r="NO210" i="1"/>
  <c r="NO206" i="1"/>
  <c r="NO205" i="1"/>
  <c r="NO200" i="1"/>
  <c r="NO318" i="1"/>
  <c r="NO333" i="1"/>
  <c r="NO222" i="1"/>
  <c r="NO217" i="1"/>
  <c r="NO204" i="1"/>
  <c r="NO320" i="1"/>
  <c r="NO257" i="1"/>
  <c r="NO332" i="1"/>
  <c r="NO326" i="1"/>
  <c r="NO323" i="1"/>
  <c r="NO347" i="1"/>
  <c r="NO344" i="1"/>
  <c r="NO342" i="1"/>
  <c r="NO338" i="1"/>
  <c r="NO359" i="1"/>
  <c r="NO282" i="1"/>
  <c r="NO254" i="1"/>
  <c r="NO329" i="1"/>
  <c r="NO327" i="1"/>
  <c r="NO325" i="1"/>
  <c r="NO346" i="1"/>
  <c r="NO341" i="1"/>
  <c r="NO337" i="1"/>
  <c r="NO358" i="1"/>
  <c r="NO324" i="1"/>
  <c r="NO345" i="1"/>
  <c r="NO328" i="1"/>
  <c r="NO339" i="1"/>
  <c r="NO353" i="1"/>
  <c r="NO351" i="1"/>
  <c r="NO372" i="1"/>
  <c r="NO368" i="1"/>
  <c r="NO387" i="1"/>
  <c r="NO384" i="1"/>
  <c r="NO382" i="1"/>
  <c r="NO377" i="1"/>
  <c r="NO414" i="1"/>
  <c r="NO406" i="1"/>
  <c r="NO488" i="1"/>
  <c r="NO340" i="1"/>
  <c r="NO360" i="1"/>
  <c r="NO355" i="1"/>
  <c r="NO350" i="1"/>
  <c r="NO366" i="1"/>
  <c r="NO363" i="1"/>
  <c r="NO386" i="1"/>
  <c r="NO381" i="1"/>
  <c r="NO412" i="1"/>
  <c r="NO409" i="1"/>
  <c r="NO494" i="1"/>
  <c r="NO256" i="1"/>
  <c r="NO336" i="1"/>
  <c r="NO356" i="1"/>
  <c r="NO354" i="1"/>
  <c r="NO374" i="1"/>
  <c r="NO371" i="1"/>
  <c r="NO370" i="1"/>
  <c r="NO367" i="1"/>
  <c r="NO365" i="1"/>
  <c r="NO385" i="1"/>
  <c r="NO379" i="1"/>
  <c r="NO376" i="1"/>
  <c r="NO416" i="1"/>
  <c r="NO413" i="1"/>
  <c r="NO411" i="1"/>
  <c r="NO408" i="1"/>
  <c r="NO405" i="1"/>
  <c r="NO493" i="1"/>
  <c r="NO491" i="1"/>
  <c r="NO490" i="1"/>
  <c r="NO486" i="1"/>
  <c r="NO330" i="1"/>
  <c r="NO343" i="1"/>
  <c r="NO352" i="1"/>
  <c r="NO276" i="1"/>
  <c r="NO373" i="1"/>
  <c r="NO364" i="1"/>
  <c r="NO415" i="1"/>
  <c r="NO249" i="1"/>
  <c r="NO357" i="1"/>
  <c r="NO369" i="1"/>
  <c r="NO487" i="1"/>
  <c r="NO378" i="1"/>
  <c r="NO410" i="1"/>
  <c r="NO407" i="1"/>
  <c r="NO481" i="1"/>
  <c r="NO349" i="1"/>
  <c r="NO489" i="1"/>
  <c r="NO483" i="1"/>
  <c r="NO480" i="1"/>
  <c r="NO383" i="1"/>
  <c r="NO380" i="1"/>
  <c r="NO492" i="1"/>
  <c r="NO482" i="1"/>
  <c r="NO485" i="1"/>
  <c r="NO484" i="1"/>
  <c r="NO477" i="1"/>
  <c r="NO473" i="1"/>
  <c r="NO475" i="1"/>
  <c r="NO474" i="1"/>
  <c r="NO470" i="1"/>
  <c r="NO467" i="1"/>
  <c r="NO471" i="1"/>
  <c r="NO464" i="1"/>
  <c r="NO460" i="1"/>
  <c r="NO476" i="1"/>
  <c r="NO469" i="1"/>
  <c r="NO479" i="1"/>
  <c r="NO472" i="1"/>
  <c r="NO468" i="1"/>
  <c r="NO466" i="1"/>
  <c r="NO462" i="1"/>
  <c r="NO458" i="1"/>
  <c r="NO463" i="1"/>
  <c r="NO459" i="1"/>
  <c r="NO456" i="1"/>
  <c r="NO451" i="1"/>
  <c r="NO446" i="1"/>
  <c r="NO444" i="1"/>
  <c r="NO442" i="1"/>
  <c r="NO440" i="1"/>
  <c r="NO454" i="1"/>
  <c r="NO443" i="1"/>
  <c r="NO455" i="1"/>
  <c r="NO453" i="1"/>
  <c r="NO450" i="1"/>
  <c r="NO448" i="1"/>
  <c r="NO445" i="1"/>
  <c r="NO441" i="1"/>
  <c r="NO449" i="1"/>
  <c r="NO461" i="1"/>
  <c r="NO457" i="1"/>
  <c r="NO44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6" i="1"/>
  <c r="NO198" i="1"/>
  <c r="NO194" i="1"/>
  <c r="NO190" i="1"/>
  <c r="NO186" i="1"/>
  <c r="NO73" i="1"/>
  <c r="NO77" i="1"/>
  <c r="NO81" i="1"/>
  <c r="NO85" i="1"/>
  <c r="NO89" i="1"/>
  <c r="NO101" i="1"/>
  <c r="NO124" i="1"/>
  <c r="NO139" i="1"/>
  <c r="NO154" i="1"/>
  <c r="NO166" i="1"/>
  <c r="NO178" i="1"/>
  <c r="NO151" i="1"/>
  <c r="NO197" i="1"/>
  <c r="NO195" i="1"/>
  <c r="NO193" i="1"/>
  <c r="NO191" i="1"/>
  <c r="NO189" i="1"/>
  <c r="NO187" i="1"/>
  <c r="NO185" i="1"/>
  <c r="NO59" i="1"/>
  <c r="NO63" i="1"/>
  <c r="NO67" i="1"/>
  <c r="NO72" i="1"/>
  <c r="NO76" i="1"/>
  <c r="NO80" i="1"/>
  <c r="NO84" i="1"/>
  <c r="NO88" i="1"/>
  <c r="NO100" i="1"/>
  <c r="NO60" i="1"/>
  <c r="NO64" i="1"/>
  <c r="NO68" i="1"/>
  <c r="NO66" i="1"/>
  <c r="NO71" i="1"/>
  <c r="NO75" i="1"/>
  <c r="NO79" i="1"/>
  <c r="NO83" i="1"/>
  <c r="NO87" i="1"/>
  <c r="NO99" i="1"/>
  <c r="NO153" i="1"/>
  <c r="NO164" i="1"/>
  <c r="NO122" i="1"/>
  <c r="NO165" i="1"/>
  <c r="NO176" i="1"/>
  <c r="NO163" i="1"/>
  <c r="NO184" i="1"/>
  <c r="NO183" i="1"/>
  <c r="NO181" i="1"/>
  <c r="NO175" i="1"/>
  <c r="NO180" i="1"/>
  <c r="NO123" i="1"/>
  <c r="NO137" i="1"/>
  <c r="NO177" i="1"/>
  <c r="NO188" i="1"/>
  <c r="NO182" i="1"/>
  <c r="NO179" i="1"/>
  <c r="NO196" i="1"/>
  <c r="NO138" i="1"/>
  <c r="NO152" i="1"/>
  <c r="NO121" i="1"/>
  <c r="NO98" i="1"/>
  <c r="NO192" i="1"/>
  <c r="NO86" i="1"/>
  <c r="NO51" i="1"/>
  <c r="NO47" i="1"/>
  <c r="NO61" i="1"/>
  <c r="NO65" i="1"/>
  <c r="NO82" i="1"/>
  <c r="NO78" i="1"/>
  <c r="NO74" i="1"/>
  <c r="NO70" i="1"/>
  <c r="NO57" i="1"/>
  <c r="NO39" i="1"/>
  <c r="NO35" i="1"/>
  <c r="NO31" i="1"/>
  <c r="NO43" i="1"/>
  <c r="NO26" i="1"/>
  <c r="NO22" i="1"/>
  <c r="NP437" i="1" l="1"/>
  <c r="NP438" i="1"/>
  <c r="NP436" i="1"/>
  <c r="NP435" i="1"/>
  <c r="NP402" i="1"/>
  <c r="NP403" i="1"/>
  <c r="NP173" i="1"/>
  <c r="NP174" i="1"/>
  <c r="NP172" i="1"/>
  <c r="NP171" i="1"/>
  <c r="NP169" i="1"/>
  <c r="NP170" i="1"/>
  <c r="NP168" i="1"/>
  <c r="NP167" i="1"/>
  <c r="NP433" i="1"/>
  <c r="NP432" i="1"/>
  <c r="NP430" i="1"/>
  <c r="NP431" i="1"/>
  <c r="NP429" i="1"/>
  <c r="NP426" i="1"/>
  <c r="NP423" i="1"/>
  <c r="NP428" i="1"/>
  <c r="NP427" i="1"/>
  <c r="NP425" i="1"/>
  <c r="NP424" i="1"/>
  <c r="NP421" i="1"/>
  <c r="NP419" i="1"/>
  <c r="NP422" i="1"/>
  <c r="NP420" i="1"/>
  <c r="NP263" i="1"/>
  <c r="NP418" i="1"/>
  <c r="NP265" i="1"/>
  <c r="NP264" i="1"/>
  <c r="NP156" i="1"/>
  <c r="NP155" i="1"/>
  <c r="NP158" i="1"/>
  <c r="NP160" i="1"/>
  <c r="NP159" i="1"/>
  <c r="NP262" i="1"/>
  <c r="NP157" i="1"/>
  <c r="NP162" i="1"/>
  <c r="NP161" i="1"/>
  <c r="NP148" i="1"/>
  <c r="NP149" i="1"/>
  <c r="NP150" i="1"/>
  <c r="NP147" i="1"/>
  <c r="NP145" i="1"/>
  <c r="NP144" i="1"/>
  <c r="NP143" i="1"/>
  <c r="NP135" i="1"/>
  <c r="NP142" i="1"/>
  <c r="NP146" i="1"/>
  <c r="NP141" i="1"/>
  <c r="NP140" i="1"/>
  <c r="NP134" i="1"/>
  <c r="NP131" i="1"/>
  <c r="NP133" i="1"/>
  <c r="NP132" i="1"/>
  <c r="NP129" i="1"/>
  <c r="NP127" i="1"/>
  <c r="NP130" i="1"/>
  <c r="NP128" i="1"/>
  <c r="NP125" i="1"/>
  <c r="NP117" i="1"/>
  <c r="NP126" i="1"/>
  <c r="NP112" i="1"/>
  <c r="NP116" i="1"/>
  <c r="NP113" i="1"/>
  <c r="NP115" i="1"/>
  <c r="NP114" i="1"/>
  <c r="NP110" i="1"/>
  <c r="NP111" i="1"/>
  <c r="NP398" i="1"/>
  <c r="NP395" i="1"/>
  <c r="NP394" i="1"/>
  <c r="NP399" i="1"/>
  <c r="NP396" i="1"/>
  <c r="NP400" i="1"/>
  <c r="NP397" i="1"/>
  <c r="NP393" i="1"/>
  <c r="NP392" i="1"/>
  <c r="NP506" i="1"/>
  <c r="NP502" i="1"/>
  <c r="NP391" i="1"/>
  <c r="NP497" i="1"/>
  <c r="NP504" i="1"/>
  <c r="NP503" i="1"/>
  <c r="NP500" i="1"/>
  <c r="NP499" i="1"/>
  <c r="NP498" i="1"/>
  <c r="NP390" i="1"/>
  <c r="NP505" i="1"/>
  <c r="NP501" i="1"/>
  <c r="NP260" i="1"/>
  <c r="NP268" i="1"/>
  <c r="NP273" i="1"/>
  <c r="NP261" i="1"/>
  <c r="NP269" i="1"/>
  <c r="NP496" i="1"/>
  <c r="NP495" i="1"/>
  <c r="NP259" i="1"/>
  <c r="NP258" i="1"/>
  <c r="NP267" i="1"/>
  <c r="NP266" i="1"/>
  <c r="NP272" i="1"/>
  <c r="NP245" i="1"/>
  <c r="NP244" i="1"/>
  <c r="NP226" i="1"/>
  <c r="NP227" i="1"/>
  <c r="NP247" i="1"/>
  <c r="NP246" i="1"/>
  <c r="NP271" i="1"/>
  <c r="NP270" i="1"/>
  <c r="NP225" i="1"/>
  <c r="NP224" i="1"/>
  <c r="NP102" i="1"/>
  <c r="NP107" i="1"/>
  <c r="NP106" i="1"/>
  <c r="NP104" i="1"/>
  <c r="NP118" i="1"/>
  <c r="NP108" i="1"/>
  <c r="NP105" i="1"/>
  <c r="NP119" i="1"/>
  <c r="NP109" i="1"/>
  <c r="NP120" i="1"/>
  <c r="NP103" i="1"/>
  <c r="NQ20" i="1"/>
  <c r="NP18" i="1"/>
  <c r="NP19" i="1"/>
  <c r="NP334" i="1"/>
  <c r="NP97" i="1"/>
  <c r="NP96" i="1"/>
  <c r="NP94" i="1"/>
  <c r="NP95" i="1"/>
  <c r="NP93" i="1"/>
  <c r="NP92" i="1"/>
  <c r="NP90" i="1"/>
  <c r="NP91" i="1"/>
  <c r="NP316" i="1"/>
  <c r="NP315" i="1"/>
  <c r="NP312" i="1"/>
  <c r="NP311" i="1"/>
  <c r="NP313" i="1"/>
  <c r="NP310" i="1"/>
  <c r="NP304" i="1"/>
  <c r="NP308" i="1"/>
  <c r="NP307" i="1"/>
  <c r="NP305" i="1"/>
  <c r="NP306" i="1"/>
  <c r="NP303" i="1"/>
  <c r="NP301" i="1"/>
  <c r="NP298" i="1"/>
  <c r="NP302" i="1"/>
  <c r="NP309" i="1"/>
  <c r="NP300" i="1"/>
  <c r="NP295" i="1"/>
  <c r="NP293" i="1"/>
  <c r="NP314" i="1"/>
  <c r="NP299" i="1"/>
  <c r="NP297" i="1"/>
  <c r="NP294" i="1"/>
  <c r="NP292" i="1"/>
  <c r="NP288" i="1"/>
  <c r="NP251" i="1"/>
  <c r="NP243" i="1"/>
  <c r="NP289" i="1"/>
  <c r="NP287" i="1"/>
  <c r="NP285" i="1"/>
  <c r="NP250" i="1"/>
  <c r="NP248" i="1"/>
  <c r="NP296" i="1"/>
  <c r="NP290" i="1"/>
  <c r="NP286" i="1"/>
  <c r="NP249" i="1"/>
  <c r="NP291" i="1"/>
  <c r="NP239" i="1"/>
  <c r="NP234" i="1"/>
  <c r="NP232" i="1"/>
  <c r="NP238" i="1"/>
  <c r="NP236" i="1"/>
  <c r="NP233" i="1"/>
  <c r="NP240" i="1"/>
  <c r="NP237" i="1"/>
  <c r="NP231" i="1"/>
  <c r="NP229" i="1"/>
  <c r="NP241" i="1"/>
  <c r="NP223" i="1"/>
  <c r="NP218" i="1"/>
  <c r="NP216" i="1"/>
  <c r="NP213" i="1"/>
  <c r="NP235" i="1"/>
  <c r="NP222" i="1"/>
  <c r="NP220" i="1"/>
  <c r="NP217" i="1"/>
  <c r="NP228" i="1"/>
  <c r="NP215" i="1"/>
  <c r="NP214" i="1"/>
  <c r="NP207" i="1"/>
  <c r="NP230" i="1"/>
  <c r="NP210" i="1"/>
  <c r="NP206" i="1"/>
  <c r="NP204" i="1"/>
  <c r="NP202" i="1"/>
  <c r="NP200" i="1"/>
  <c r="NP318" i="1"/>
  <c r="NP278" i="1"/>
  <c r="NP209" i="1"/>
  <c r="NP205" i="1"/>
  <c r="NP203" i="1"/>
  <c r="NP333" i="1"/>
  <c r="NP219" i="1"/>
  <c r="NP212" i="1"/>
  <c r="NP320" i="1"/>
  <c r="NP319" i="1"/>
  <c r="NP257" i="1"/>
  <c r="NP332" i="1"/>
  <c r="NP242" i="1"/>
  <c r="NP221" i="1"/>
  <c r="NP282" i="1"/>
  <c r="NP281" i="1"/>
  <c r="NP276" i="1"/>
  <c r="NP256" i="1"/>
  <c r="NP254" i="1"/>
  <c r="NP330" i="1"/>
  <c r="NP317" i="1"/>
  <c r="NP280" i="1"/>
  <c r="NP329" i="1"/>
  <c r="NP327" i="1"/>
  <c r="NP325" i="1"/>
  <c r="NP346" i="1"/>
  <c r="NP341" i="1"/>
  <c r="NP337" i="1"/>
  <c r="NP358" i="1"/>
  <c r="NP208" i="1"/>
  <c r="NP201" i="1"/>
  <c r="NP277" i="1"/>
  <c r="NP275" i="1"/>
  <c r="NP331" i="1"/>
  <c r="NP324" i="1"/>
  <c r="NP345" i="1"/>
  <c r="NP211" i="1"/>
  <c r="NP328" i="1"/>
  <c r="NP343" i="1"/>
  <c r="NP340" i="1"/>
  <c r="NP339" i="1"/>
  <c r="NP336" i="1"/>
  <c r="NP360" i="1"/>
  <c r="NP357" i="1"/>
  <c r="NP356" i="1"/>
  <c r="NP283" i="1"/>
  <c r="NP326" i="1"/>
  <c r="NP338" i="1"/>
  <c r="NP355" i="1"/>
  <c r="NP350" i="1"/>
  <c r="NP366" i="1"/>
  <c r="NP363" i="1"/>
  <c r="NP386" i="1"/>
  <c r="NP381" i="1"/>
  <c r="NP412" i="1"/>
  <c r="NP409" i="1"/>
  <c r="NP494" i="1"/>
  <c r="NP344" i="1"/>
  <c r="NP359" i="1"/>
  <c r="NP354" i="1"/>
  <c r="NP374" i="1"/>
  <c r="NP371" i="1"/>
  <c r="NP370" i="1"/>
  <c r="NP367" i="1"/>
  <c r="NP365" i="1"/>
  <c r="NP385" i="1"/>
  <c r="NP379" i="1"/>
  <c r="NP376" i="1"/>
  <c r="NP416" i="1"/>
  <c r="NP413" i="1"/>
  <c r="NP411" i="1"/>
  <c r="NP408" i="1"/>
  <c r="NP405" i="1"/>
  <c r="NP493" i="1"/>
  <c r="NP491" i="1"/>
  <c r="NP490" i="1"/>
  <c r="NP486" i="1"/>
  <c r="NP347" i="1"/>
  <c r="NP352" i="1"/>
  <c r="NP349" i="1"/>
  <c r="NP373" i="1"/>
  <c r="NP369" i="1"/>
  <c r="NP364" i="1"/>
  <c r="NP383" i="1"/>
  <c r="NP380" i="1"/>
  <c r="NP378" i="1"/>
  <c r="NP415" i="1"/>
  <c r="NP410" i="1"/>
  <c r="NP407" i="1"/>
  <c r="NP492" i="1"/>
  <c r="NP489" i="1"/>
  <c r="NP487" i="1"/>
  <c r="NP485" i="1"/>
  <c r="NP351" i="1"/>
  <c r="NP342" i="1"/>
  <c r="NP372" i="1"/>
  <c r="NP387" i="1"/>
  <c r="NP414" i="1"/>
  <c r="NP255" i="1"/>
  <c r="NP323" i="1"/>
  <c r="NP368" i="1"/>
  <c r="NP384" i="1"/>
  <c r="NP353" i="1"/>
  <c r="NP382" i="1"/>
  <c r="NP406" i="1"/>
  <c r="NP483" i="1"/>
  <c r="NP480" i="1"/>
  <c r="NP488" i="1"/>
  <c r="NP484" i="1"/>
  <c r="NP477" i="1"/>
  <c r="NP473" i="1"/>
  <c r="NP377" i="1"/>
  <c r="NP481" i="1"/>
  <c r="NP479" i="1"/>
  <c r="NP476" i="1"/>
  <c r="NP474" i="1"/>
  <c r="NP472" i="1"/>
  <c r="NP470" i="1"/>
  <c r="NP482" i="1"/>
  <c r="NP471" i="1"/>
  <c r="NP464" i="1"/>
  <c r="NP469" i="1"/>
  <c r="NP463" i="1"/>
  <c r="NP461" i="1"/>
  <c r="NP459" i="1"/>
  <c r="NP457" i="1"/>
  <c r="NP475" i="1"/>
  <c r="NP467" i="1"/>
  <c r="NP462" i="1"/>
  <c r="NP455" i="1"/>
  <c r="NP453" i="1"/>
  <c r="NP450" i="1"/>
  <c r="NP448" i="1"/>
  <c r="NP445" i="1"/>
  <c r="NP441" i="1"/>
  <c r="NP443" i="1"/>
  <c r="NP444" i="1"/>
  <c r="NP454" i="1"/>
  <c r="NP449" i="1"/>
  <c r="NP447" i="1"/>
  <c r="NP446" i="1"/>
  <c r="NP440" i="1"/>
  <c r="NP466" i="1"/>
  <c r="NP460" i="1"/>
  <c r="NP458" i="1"/>
  <c r="NP468" i="1"/>
  <c r="NP456" i="1"/>
  <c r="NP451" i="1"/>
  <c r="NP44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4" i="1"/>
  <c r="NP139" i="1"/>
  <c r="NP154" i="1"/>
  <c r="NP166" i="1"/>
  <c r="NP178" i="1"/>
  <c r="NP151" i="1"/>
  <c r="NP197" i="1"/>
  <c r="NP195" i="1"/>
  <c r="NP193" i="1"/>
  <c r="NP191" i="1"/>
  <c r="NP189" i="1"/>
  <c r="NP187" i="1"/>
  <c r="NP185" i="1"/>
  <c r="NP45" i="1"/>
  <c r="NP49" i="1"/>
  <c r="NP53" i="1"/>
  <c r="NP59" i="1"/>
  <c r="NP63" i="1"/>
  <c r="NP67" i="1"/>
  <c r="NP72" i="1"/>
  <c r="NP76" i="1"/>
  <c r="NP80" i="1"/>
  <c r="NP84" i="1"/>
  <c r="NP88" i="1"/>
  <c r="NP100" i="1"/>
  <c r="NP123" i="1"/>
  <c r="NP138" i="1"/>
  <c r="NP153" i="1"/>
  <c r="NP165" i="1"/>
  <c r="NP177" i="1"/>
  <c r="NP163" i="1"/>
  <c r="NP98" i="1"/>
  <c r="NP196" i="1"/>
  <c r="NP192" i="1"/>
  <c r="NP188" i="1"/>
  <c r="NP184" i="1"/>
  <c r="NP66" i="1"/>
  <c r="NP71" i="1"/>
  <c r="NP75" i="1"/>
  <c r="NP79" i="1"/>
  <c r="NP83" i="1"/>
  <c r="NP87" i="1"/>
  <c r="NP99" i="1"/>
  <c r="NP122" i="1"/>
  <c r="NP176" i="1"/>
  <c r="NP137" i="1"/>
  <c r="NP190" i="1"/>
  <c r="NP182" i="1"/>
  <c r="NP179" i="1"/>
  <c r="NP175" i="1"/>
  <c r="NP152" i="1"/>
  <c r="NP121" i="1"/>
  <c r="NP194" i="1"/>
  <c r="NP183" i="1"/>
  <c r="NP181" i="1"/>
  <c r="NP180" i="1"/>
  <c r="NP186" i="1"/>
  <c r="NP164" i="1"/>
  <c r="NP136" i="1"/>
  <c r="NP198" i="1"/>
  <c r="NP61" i="1"/>
  <c r="NP70" i="1"/>
  <c r="NP65" i="1"/>
  <c r="NP74" i="1"/>
  <c r="NP57" i="1"/>
  <c r="NP82" i="1"/>
  <c r="NP78" i="1"/>
  <c r="NP86" i="1"/>
  <c r="NP51" i="1"/>
  <c r="NP47" i="1"/>
  <c r="NP43" i="1"/>
  <c r="NP39" i="1"/>
  <c r="NP31" i="1"/>
  <c r="NP35" i="1"/>
  <c r="NP22" i="1"/>
  <c r="NP26" i="1"/>
  <c r="NQ438" i="1" l="1"/>
  <c r="NQ436" i="1"/>
  <c r="NQ435" i="1"/>
  <c r="NQ437" i="1"/>
  <c r="NQ403" i="1"/>
  <c r="NQ402" i="1"/>
  <c r="NQ173" i="1"/>
  <c r="NQ174" i="1"/>
  <c r="NQ172" i="1"/>
  <c r="NQ171" i="1"/>
  <c r="NQ169" i="1"/>
  <c r="NQ170" i="1"/>
  <c r="NQ433" i="1"/>
  <c r="NQ168" i="1"/>
  <c r="NQ167" i="1"/>
  <c r="NQ432" i="1"/>
  <c r="NQ430" i="1"/>
  <c r="NQ428" i="1"/>
  <c r="NQ431" i="1"/>
  <c r="NQ427" i="1"/>
  <c r="NQ429" i="1"/>
  <c r="NQ424" i="1"/>
  <c r="NQ425" i="1"/>
  <c r="NQ426" i="1"/>
  <c r="NQ422" i="1"/>
  <c r="NQ420" i="1"/>
  <c r="NQ421" i="1"/>
  <c r="NQ423" i="1"/>
  <c r="NQ419" i="1"/>
  <c r="NQ263" i="1"/>
  <c r="NQ262" i="1"/>
  <c r="NQ265" i="1"/>
  <c r="NQ418" i="1"/>
  <c r="NQ264" i="1"/>
  <c r="NQ157" i="1"/>
  <c r="NQ156" i="1"/>
  <c r="NQ158" i="1"/>
  <c r="NQ155" i="1"/>
  <c r="NQ161" i="1"/>
  <c r="NQ160" i="1"/>
  <c r="NQ162" i="1"/>
  <c r="NQ159" i="1"/>
  <c r="NQ148" i="1"/>
  <c r="NQ149" i="1"/>
  <c r="NQ147" i="1"/>
  <c r="NQ150" i="1"/>
  <c r="NQ146" i="1"/>
  <c r="NQ142" i="1"/>
  <c r="NQ144" i="1"/>
  <c r="NQ145" i="1"/>
  <c r="NQ141" i="1"/>
  <c r="NQ140" i="1"/>
  <c r="NQ134" i="1"/>
  <c r="NQ143" i="1"/>
  <c r="NQ135" i="1"/>
  <c r="NQ131" i="1"/>
  <c r="NQ128" i="1"/>
  <c r="NQ133" i="1"/>
  <c r="NQ132" i="1"/>
  <c r="NQ127" i="1"/>
  <c r="NQ130" i="1"/>
  <c r="NQ125" i="1"/>
  <c r="NQ126" i="1"/>
  <c r="NQ129" i="1"/>
  <c r="NQ116" i="1"/>
  <c r="NQ113" i="1"/>
  <c r="NQ115" i="1"/>
  <c r="NQ114" i="1"/>
  <c r="NQ117" i="1"/>
  <c r="NQ112" i="1"/>
  <c r="NQ110" i="1"/>
  <c r="NQ111" i="1"/>
  <c r="NQ398" i="1"/>
  <c r="NQ395" i="1"/>
  <c r="NQ394" i="1"/>
  <c r="NQ399" i="1"/>
  <c r="NQ396" i="1"/>
  <c r="NQ393" i="1"/>
  <c r="NQ400" i="1"/>
  <c r="NQ397" i="1"/>
  <c r="NQ391" i="1"/>
  <c r="NQ504" i="1"/>
  <c r="NQ503" i="1"/>
  <c r="NQ500" i="1"/>
  <c r="NQ499" i="1"/>
  <c r="NQ498" i="1"/>
  <c r="NQ390" i="1"/>
  <c r="NQ505" i="1"/>
  <c r="NQ501" i="1"/>
  <c r="NQ392" i="1"/>
  <c r="NQ506" i="1"/>
  <c r="NQ502" i="1"/>
  <c r="NQ497" i="1"/>
  <c r="NQ268" i="1"/>
  <c r="NQ273" i="1"/>
  <c r="NQ261" i="1"/>
  <c r="NQ269" i="1"/>
  <c r="NQ496" i="1"/>
  <c r="NQ495" i="1"/>
  <c r="NQ259" i="1"/>
  <c r="NQ258" i="1"/>
  <c r="NQ267" i="1"/>
  <c r="NQ266" i="1"/>
  <c r="NQ272" i="1"/>
  <c r="NQ260" i="1"/>
  <c r="NQ226" i="1"/>
  <c r="NQ271" i="1"/>
  <c r="NQ246" i="1"/>
  <c r="NQ247" i="1"/>
  <c r="NQ270" i="1"/>
  <c r="NQ225" i="1"/>
  <c r="NQ224" i="1"/>
  <c r="NQ245" i="1"/>
  <c r="NQ244" i="1"/>
  <c r="NQ227" i="1"/>
  <c r="NQ107" i="1"/>
  <c r="NQ106" i="1"/>
  <c r="NQ104" i="1"/>
  <c r="NQ118" i="1"/>
  <c r="NQ108" i="1"/>
  <c r="NQ105" i="1"/>
  <c r="NQ119" i="1"/>
  <c r="NQ109" i="1"/>
  <c r="NQ120" i="1"/>
  <c r="NQ103" i="1"/>
  <c r="NQ102" i="1"/>
  <c r="NR20" i="1"/>
  <c r="NQ18" i="1"/>
  <c r="NQ19" i="1"/>
  <c r="NQ334" i="1"/>
  <c r="NQ96" i="1"/>
  <c r="NQ97" i="1"/>
  <c r="NQ94" i="1"/>
  <c r="NQ95" i="1"/>
  <c r="NQ93" i="1"/>
  <c r="NQ92" i="1"/>
  <c r="NQ90" i="1"/>
  <c r="NQ91" i="1"/>
  <c r="NQ316" i="1"/>
  <c r="NQ315" i="1"/>
  <c r="NQ314" i="1"/>
  <c r="NQ311" i="1"/>
  <c r="NQ313" i="1"/>
  <c r="NQ312" i="1"/>
  <c r="NQ310" i="1"/>
  <c r="NQ308" i="1"/>
  <c r="NQ307" i="1"/>
  <c r="NQ305" i="1"/>
  <c r="NQ309" i="1"/>
  <c r="NQ306" i="1"/>
  <c r="NQ302" i="1"/>
  <c r="NQ300" i="1"/>
  <c r="NQ299" i="1"/>
  <c r="NQ297" i="1"/>
  <c r="NQ294" i="1"/>
  <c r="NQ296" i="1"/>
  <c r="NQ291" i="1"/>
  <c r="NQ292" i="1"/>
  <c r="NQ289" i="1"/>
  <c r="NQ287" i="1"/>
  <c r="NQ285" i="1"/>
  <c r="NQ250" i="1"/>
  <c r="NQ248" i="1"/>
  <c r="NQ242" i="1"/>
  <c r="NQ298" i="1"/>
  <c r="NQ290" i="1"/>
  <c r="NQ286" i="1"/>
  <c r="NQ249" i="1"/>
  <c r="NQ304" i="1"/>
  <c r="NQ303" i="1"/>
  <c r="NQ301" i="1"/>
  <c r="NQ295" i="1"/>
  <c r="NQ293" i="1"/>
  <c r="NQ243" i="1"/>
  <c r="NQ238" i="1"/>
  <c r="NQ236" i="1"/>
  <c r="NQ233" i="1"/>
  <c r="NQ251" i="1"/>
  <c r="NQ240" i="1"/>
  <c r="NQ237" i="1"/>
  <c r="NQ288" i="1"/>
  <c r="NQ241" i="1"/>
  <c r="NQ235" i="1"/>
  <c r="NQ239" i="1"/>
  <c r="NQ232" i="1"/>
  <c r="NQ223" i="1"/>
  <c r="NQ222" i="1"/>
  <c r="NQ220" i="1"/>
  <c r="NQ217" i="1"/>
  <c r="NQ211" i="1"/>
  <c r="NQ234" i="1"/>
  <c r="NQ230" i="1"/>
  <c r="NQ228" i="1"/>
  <c r="NQ221" i="1"/>
  <c r="NQ218" i="1"/>
  <c r="NQ210" i="1"/>
  <c r="NQ206" i="1"/>
  <c r="NQ229" i="1"/>
  <c r="NQ219" i="1"/>
  <c r="NQ212" i="1"/>
  <c r="NQ208" i="1"/>
  <c r="NQ205" i="1"/>
  <c r="NQ201" i="1"/>
  <c r="NQ283" i="1"/>
  <c r="NQ277" i="1"/>
  <c r="NQ216" i="1"/>
  <c r="NQ215" i="1"/>
  <c r="NQ200" i="1"/>
  <c r="NQ320" i="1"/>
  <c r="NQ319" i="1"/>
  <c r="NQ318" i="1"/>
  <c r="NQ257" i="1"/>
  <c r="NQ332" i="1"/>
  <c r="NQ231" i="1"/>
  <c r="NQ214" i="1"/>
  <c r="NQ204" i="1"/>
  <c r="NQ282" i="1"/>
  <c r="NQ281" i="1"/>
  <c r="NQ276" i="1"/>
  <c r="NQ256" i="1"/>
  <c r="NQ254" i="1"/>
  <c r="NQ330" i="1"/>
  <c r="NQ213" i="1"/>
  <c r="NQ207" i="1"/>
  <c r="NQ317" i="1"/>
  <c r="NQ280" i="1"/>
  <c r="NQ275" i="1"/>
  <c r="NQ255" i="1"/>
  <c r="NQ331" i="1"/>
  <c r="NQ329" i="1"/>
  <c r="NQ324" i="1"/>
  <c r="NQ345" i="1"/>
  <c r="NQ203" i="1"/>
  <c r="NQ328" i="1"/>
  <c r="NQ343" i="1"/>
  <c r="NQ340" i="1"/>
  <c r="NQ339" i="1"/>
  <c r="NQ336" i="1"/>
  <c r="NQ360" i="1"/>
  <c r="NQ357" i="1"/>
  <c r="NQ333" i="1"/>
  <c r="NQ326" i="1"/>
  <c r="NQ323" i="1"/>
  <c r="NQ347" i="1"/>
  <c r="NQ344" i="1"/>
  <c r="NQ342" i="1"/>
  <c r="NQ338" i="1"/>
  <c r="NQ359" i="1"/>
  <c r="NQ325" i="1"/>
  <c r="NQ337" i="1"/>
  <c r="NQ354" i="1"/>
  <c r="NQ374" i="1"/>
  <c r="NQ371" i="1"/>
  <c r="NQ370" i="1"/>
  <c r="NQ367" i="1"/>
  <c r="NQ365" i="1"/>
  <c r="NQ385" i="1"/>
  <c r="NQ379" i="1"/>
  <c r="NQ376" i="1"/>
  <c r="NQ416" i="1"/>
  <c r="NQ413" i="1"/>
  <c r="NQ411" i="1"/>
  <c r="NQ408" i="1"/>
  <c r="NQ405" i="1"/>
  <c r="NQ493" i="1"/>
  <c r="NQ491" i="1"/>
  <c r="NQ490" i="1"/>
  <c r="NQ486" i="1"/>
  <c r="NQ209" i="1"/>
  <c r="NQ327" i="1"/>
  <c r="NQ358" i="1"/>
  <c r="NQ356" i="1"/>
  <c r="NQ352" i="1"/>
  <c r="NQ349" i="1"/>
  <c r="NQ373" i="1"/>
  <c r="NQ369" i="1"/>
  <c r="NQ364" i="1"/>
  <c r="NQ383" i="1"/>
  <c r="NQ380" i="1"/>
  <c r="NQ378" i="1"/>
  <c r="NQ415" i="1"/>
  <c r="NQ410" i="1"/>
  <c r="NQ407" i="1"/>
  <c r="NQ492" i="1"/>
  <c r="NQ489" i="1"/>
  <c r="NQ487" i="1"/>
  <c r="NQ485" i="1"/>
  <c r="NQ346" i="1"/>
  <c r="NQ353" i="1"/>
  <c r="NQ351" i="1"/>
  <c r="NQ372" i="1"/>
  <c r="NQ368" i="1"/>
  <c r="NQ387" i="1"/>
  <c r="NQ384" i="1"/>
  <c r="NQ382" i="1"/>
  <c r="NQ377" i="1"/>
  <c r="NQ414" i="1"/>
  <c r="NQ406" i="1"/>
  <c r="NQ488" i="1"/>
  <c r="NQ202" i="1"/>
  <c r="NQ350" i="1"/>
  <c r="NQ278" i="1"/>
  <c r="NQ386" i="1"/>
  <c r="NQ412" i="1"/>
  <c r="NQ341" i="1"/>
  <c r="NQ409" i="1"/>
  <c r="NQ494" i="1"/>
  <c r="NQ484" i="1"/>
  <c r="NQ355" i="1"/>
  <c r="NQ363" i="1"/>
  <c r="NQ482" i="1"/>
  <c r="NQ366" i="1"/>
  <c r="NQ483" i="1"/>
  <c r="NQ481" i="1"/>
  <c r="NQ479" i="1"/>
  <c r="NQ476" i="1"/>
  <c r="NQ474" i="1"/>
  <c r="NQ472" i="1"/>
  <c r="NQ470" i="1"/>
  <c r="NQ475" i="1"/>
  <c r="NQ471" i="1"/>
  <c r="NQ381" i="1"/>
  <c r="NQ480" i="1"/>
  <c r="NQ477" i="1"/>
  <c r="NQ473" i="1"/>
  <c r="NQ469" i="1"/>
  <c r="NQ463" i="1"/>
  <c r="NQ468" i="1"/>
  <c r="NQ466" i="1"/>
  <c r="NQ462" i="1"/>
  <c r="NQ458" i="1"/>
  <c r="NQ464" i="1"/>
  <c r="NQ460" i="1"/>
  <c r="NQ454" i="1"/>
  <c r="NQ449" i="1"/>
  <c r="NQ446" i="1"/>
  <c r="NQ442" i="1"/>
  <c r="NQ461" i="1"/>
  <c r="NQ457" i="1"/>
  <c r="NQ447" i="1"/>
  <c r="NQ443" i="1"/>
  <c r="NQ451" i="1"/>
  <c r="NQ440" i="1"/>
  <c r="NQ445" i="1"/>
  <c r="NQ441" i="1"/>
  <c r="NQ456" i="1"/>
  <c r="NQ444" i="1"/>
  <c r="NQ467" i="1"/>
  <c r="NQ459" i="1"/>
  <c r="NQ455" i="1"/>
  <c r="NQ453" i="1"/>
  <c r="NQ450" i="1"/>
  <c r="NQ44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3" i="1"/>
  <c r="NQ138" i="1"/>
  <c r="NQ153" i="1"/>
  <c r="NQ165" i="1"/>
  <c r="NQ177" i="1"/>
  <c r="NQ163" i="1"/>
  <c r="NQ98" i="1"/>
  <c r="NQ196" i="1"/>
  <c r="NQ192" i="1"/>
  <c r="NQ188" i="1"/>
  <c r="NQ184" i="1"/>
  <c r="NQ66" i="1"/>
  <c r="NQ71" i="1"/>
  <c r="NQ75" i="1"/>
  <c r="NQ79" i="1"/>
  <c r="NQ83" i="1"/>
  <c r="NQ87" i="1"/>
  <c r="NQ99" i="1"/>
  <c r="NQ122" i="1"/>
  <c r="NQ137" i="1"/>
  <c r="NQ152" i="1"/>
  <c r="NQ164" i="1"/>
  <c r="NQ176" i="1"/>
  <c r="NQ121" i="1"/>
  <c r="NQ44" i="1"/>
  <c r="NQ48" i="1"/>
  <c r="NQ52" i="1"/>
  <c r="NQ58" i="1"/>
  <c r="NQ62" i="1"/>
  <c r="NQ73" i="1"/>
  <c r="NQ77" i="1"/>
  <c r="NQ81" i="1"/>
  <c r="NQ85" i="1"/>
  <c r="NQ89" i="1"/>
  <c r="NQ101" i="1"/>
  <c r="NQ124" i="1"/>
  <c r="NQ139" i="1"/>
  <c r="NQ154" i="1"/>
  <c r="NQ197" i="1"/>
  <c r="NQ195" i="1"/>
  <c r="NQ194" i="1"/>
  <c r="NQ183" i="1"/>
  <c r="NQ181" i="1"/>
  <c r="NQ179" i="1"/>
  <c r="NQ175" i="1"/>
  <c r="NQ180" i="1"/>
  <c r="NQ186" i="1"/>
  <c r="NQ193" i="1"/>
  <c r="NQ191" i="1"/>
  <c r="NQ166" i="1"/>
  <c r="NQ151" i="1"/>
  <c r="NQ136" i="1"/>
  <c r="NQ198" i="1"/>
  <c r="NQ185" i="1"/>
  <c r="NQ190" i="1"/>
  <c r="NQ182" i="1"/>
  <c r="NQ178" i="1"/>
  <c r="NQ189" i="1"/>
  <c r="NQ187" i="1"/>
  <c r="NQ65" i="1"/>
  <c r="NQ47" i="1"/>
  <c r="NQ82" i="1"/>
  <c r="NQ78" i="1"/>
  <c r="NQ74" i="1"/>
  <c r="NQ70" i="1"/>
  <c r="NQ57" i="1"/>
  <c r="NQ51" i="1"/>
  <c r="NQ86" i="1"/>
  <c r="NQ61" i="1"/>
  <c r="NQ43" i="1"/>
  <c r="NQ31" i="1"/>
  <c r="NQ39" i="1"/>
  <c r="NQ35" i="1"/>
  <c r="NQ26" i="1"/>
  <c r="NQ22" i="1"/>
  <c r="NR437" i="1" l="1"/>
  <c r="NR438" i="1"/>
  <c r="NR436" i="1"/>
  <c r="NR435" i="1"/>
  <c r="NR403" i="1"/>
  <c r="NR402" i="1"/>
  <c r="NR174" i="1"/>
  <c r="NR173" i="1"/>
  <c r="NR172" i="1"/>
  <c r="NR171" i="1"/>
  <c r="NR170" i="1"/>
  <c r="NR169" i="1"/>
  <c r="NR167" i="1"/>
  <c r="NR168" i="1"/>
  <c r="NR432" i="1"/>
  <c r="NR431" i="1"/>
  <c r="NR433" i="1"/>
  <c r="NR428" i="1"/>
  <c r="NR430" i="1"/>
  <c r="NR427" i="1"/>
  <c r="NR429" i="1"/>
  <c r="NR425" i="1"/>
  <c r="NR426" i="1"/>
  <c r="NR424" i="1"/>
  <c r="NR421" i="1"/>
  <c r="NR422" i="1"/>
  <c r="NR423" i="1"/>
  <c r="NR419" i="1"/>
  <c r="NR418" i="1"/>
  <c r="NR420" i="1"/>
  <c r="NR265" i="1"/>
  <c r="NR264" i="1"/>
  <c r="NR157" i="1"/>
  <c r="NR263" i="1"/>
  <c r="NR156" i="1"/>
  <c r="NR158" i="1"/>
  <c r="NR262" i="1"/>
  <c r="NR161" i="1"/>
  <c r="NR155" i="1"/>
  <c r="NR160" i="1"/>
  <c r="NR162" i="1"/>
  <c r="NR159" i="1"/>
  <c r="NR148" i="1"/>
  <c r="NR149" i="1"/>
  <c r="NR150" i="1"/>
  <c r="NR147" i="1"/>
  <c r="NR146" i="1"/>
  <c r="NR142" i="1"/>
  <c r="NR145" i="1"/>
  <c r="NR141" i="1"/>
  <c r="NR140" i="1"/>
  <c r="NR134" i="1"/>
  <c r="NR143" i="1"/>
  <c r="NR135" i="1"/>
  <c r="NR144" i="1"/>
  <c r="NR133" i="1"/>
  <c r="NR132" i="1"/>
  <c r="NR129" i="1"/>
  <c r="NR127" i="1"/>
  <c r="NR131" i="1"/>
  <c r="NR130" i="1"/>
  <c r="NR125" i="1"/>
  <c r="NR128" i="1"/>
  <c r="NR126" i="1"/>
  <c r="NR113" i="1"/>
  <c r="NR115" i="1"/>
  <c r="NR114" i="1"/>
  <c r="NR111" i="1"/>
  <c r="NR117" i="1"/>
  <c r="NR112" i="1"/>
  <c r="NR116" i="1"/>
  <c r="NR110" i="1"/>
  <c r="NR395" i="1"/>
  <c r="NR394" i="1"/>
  <c r="NR399" i="1"/>
  <c r="NR396" i="1"/>
  <c r="NR400" i="1"/>
  <c r="NR397" i="1"/>
  <c r="NR391" i="1"/>
  <c r="NR398" i="1"/>
  <c r="NR504" i="1"/>
  <c r="NR503" i="1"/>
  <c r="NR500" i="1"/>
  <c r="NR499" i="1"/>
  <c r="NR498" i="1"/>
  <c r="NR390" i="1"/>
  <c r="NR505" i="1"/>
  <c r="NR501" i="1"/>
  <c r="NR392" i="1"/>
  <c r="NR506" i="1"/>
  <c r="NR502" i="1"/>
  <c r="NR393" i="1"/>
  <c r="NR261" i="1"/>
  <c r="NR269" i="1"/>
  <c r="NR496" i="1"/>
  <c r="NR495" i="1"/>
  <c r="NR271" i="1"/>
  <c r="NR270" i="1"/>
  <c r="NR259" i="1"/>
  <c r="NR258" i="1"/>
  <c r="NR267" i="1"/>
  <c r="NR266" i="1"/>
  <c r="NR272" i="1"/>
  <c r="NR260" i="1"/>
  <c r="NR497" i="1"/>
  <c r="NR268" i="1"/>
  <c r="NR246" i="1"/>
  <c r="NR273" i="1"/>
  <c r="NR227" i="1"/>
  <c r="NR247" i="1"/>
  <c r="NR225" i="1"/>
  <c r="NR224" i="1"/>
  <c r="NR245" i="1"/>
  <c r="NR244" i="1"/>
  <c r="NR226" i="1"/>
  <c r="NR118" i="1"/>
  <c r="NR108" i="1"/>
  <c r="NR105" i="1"/>
  <c r="NR119" i="1"/>
  <c r="NR109" i="1"/>
  <c r="NR120" i="1"/>
  <c r="NR103" i="1"/>
  <c r="NR102" i="1"/>
  <c r="NR107" i="1"/>
  <c r="NR106" i="1"/>
  <c r="NR104" i="1"/>
  <c r="NS20" i="1"/>
  <c r="NR18" i="1"/>
  <c r="NR19" i="1"/>
  <c r="NR334" i="1"/>
  <c r="NR97" i="1"/>
  <c r="NR94" i="1"/>
  <c r="NR95" i="1"/>
  <c r="NR96" i="1"/>
  <c r="NR93" i="1"/>
  <c r="NR92" i="1"/>
  <c r="NR90" i="1"/>
  <c r="NR91" i="1"/>
  <c r="NR315" i="1"/>
  <c r="NR314" i="1"/>
  <c r="NR313" i="1"/>
  <c r="NR310" i="1"/>
  <c r="NR316" i="1"/>
  <c r="NR312" i="1"/>
  <c r="NR307" i="1"/>
  <c r="NR305" i="1"/>
  <c r="NR311" i="1"/>
  <c r="NR309" i="1"/>
  <c r="NR306" i="1"/>
  <c r="NR304" i="1"/>
  <c r="NR300" i="1"/>
  <c r="NR299" i="1"/>
  <c r="NR303" i="1"/>
  <c r="NR301" i="1"/>
  <c r="NR298" i="1"/>
  <c r="NR302" i="1"/>
  <c r="NR292" i="1"/>
  <c r="NR296" i="1"/>
  <c r="NR295" i="1"/>
  <c r="NR293" i="1"/>
  <c r="NR297" i="1"/>
  <c r="NR290" i="1"/>
  <c r="NR286" i="1"/>
  <c r="NR249" i="1"/>
  <c r="NR308" i="1"/>
  <c r="NR291" i="1"/>
  <c r="NR288" i="1"/>
  <c r="NR251" i="1"/>
  <c r="NR243" i="1"/>
  <c r="NR240" i="1"/>
  <c r="NR237" i="1"/>
  <c r="NR294" i="1"/>
  <c r="NR248" i="1"/>
  <c r="NR241" i="1"/>
  <c r="NR235" i="1"/>
  <c r="NR231" i="1"/>
  <c r="NR285" i="1"/>
  <c r="NR250" i="1"/>
  <c r="NR242" i="1"/>
  <c r="NR239" i="1"/>
  <c r="NR234" i="1"/>
  <c r="NR236" i="1"/>
  <c r="NR238" i="1"/>
  <c r="NR230" i="1"/>
  <c r="NR228" i="1"/>
  <c r="NR221" i="1"/>
  <c r="NR215" i="1"/>
  <c r="NR210" i="1"/>
  <c r="NR289" i="1"/>
  <c r="NR229" i="1"/>
  <c r="NR219" i="1"/>
  <c r="NR212" i="1"/>
  <c r="NR208" i="1"/>
  <c r="NR233" i="1"/>
  <c r="NR223" i="1"/>
  <c r="NR222" i="1"/>
  <c r="NR211" i="1"/>
  <c r="NR209" i="1"/>
  <c r="NR320" i="1"/>
  <c r="NR282" i="1"/>
  <c r="NR280" i="1"/>
  <c r="NR276" i="1"/>
  <c r="NR287" i="1"/>
  <c r="NR214" i="1"/>
  <c r="NR206" i="1"/>
  <c r="NR204" i="1"/>
  <c r="NR281" i="1"/>
  <c r="NR256" i="1"/>
  <c r="NR254" i="1"/>
  <c r="NR330" i="1"/>
  <c r="NR218" i="1"/>
  <c r="NR217" i="1"/>
  <c r="NR213" i="1"/>
  <c r="NR207" i="1"/>
  <c r="NR317" i="1"/>
  <c r="NR275" i="1"/>
  <c r="NR255" i="1"/>
  <c r="NR331" i="1"/>
  <c r="NR232" i="1"/>
  <c r="NR203" i="1"/>
  <c r="NR202" i="1"/>
  <c r="NR201" i="1"/>
  <c r="NR283" i="1"/>
  <c r="NR278" i="1"/>
  <c r="NR277" i="1"/>
  <c r="NR333" i="1"/>
  <c r="NR205" i="1"/>
  <c r="NR318" i="1"/>
  <c r="NR328" i="1"/>
  <c r="NR343" i="1"/>
  <c r="NR340" i="1"/>
  <c r="NR339" i="1"/>
  <c r="NR336" i="1"/>
  <c r="NR360" i="1"/>
  <c r="NR357" i="1"/>
  <c r="NR356" i="1"/>
  <c r="NR200" i="1"/>
  <c r="NR326" i="1"/>
  <c r="NR323" i="1"/>
  <c r="NR347" i="1"/>
  <c r="NR344" i="1"/>
  <c r="NR342" i="1"/>
  <c r="NR338" i="1"/>
  <c r="NR359" i="1"/>
  <c r="NR220" i="1"/>
  <c r="NR319" i="1"/>
  <c r="NR257" i="1"/>
  <c r="NR327" i="1"/>
  <c r="NR325" i="1"/>
  <c r="NR346" i="1"/>
  <c r="NR341" i="1"/>
  <c r="NR337" i="1"/>
  <c r="NR358" i="1"/>
  <c r="NR216" i="1"/>
  <c r="NR352" i="1"/>
  <c r="NR349" i="1"/>
  <c r="NR373" i="1"/>
  <c r="NR369" i="1"/>
  <c r="NR364" i="1"/>
  <c r="NR383" i="1"/>
  <c r="NR380" i="1"/>
  <c r="NR378" i="1"/>
  <c r="NR415" i="1"/>
  <c r="NR410" i="1"/>
  <c r="NR407" i="1"/>
  <c r="NR492" i="1"/>
  <c r="NR489" i="1"/>
  <c r="NR487" i="1"/>
  <c r="NR485" i="1"/>
  <c r="NR329" i="1"/>
  <c r="NR324" i="1"/>
  <c r="NR353" i="1"/>
  <c r="NR351" i="1"/>
  <c r="NR372" i="1"/>
  <c r="NR368" i="1"/>
  <c r="NR387" i="1"/>
  <c r="NR384" i="1"/>
  <c r="NR382" i="1"/>
  <c r="NR377" i="1"/>
  <c r="NR414" i="1"/>
  <c r="NR406" i="1"/>
  <c r="NR488" i="1"/>
  <c r="NR332" i="1"/>
  <c r="NR355" i="1"/>
  <c r="NR350" i="1"/>
  <c r="NR366" i="1"/>
  <c r="NR363" i="1"/>
  <c r="NR386" i="1"/>
  <c r="NR381" i="1"/>
  <c r="NR412" i="1"/>
  <c r="NR409" i="1"/>
  <c r="NR494" i="1"/>
  <c r="NR354" i="1"/>
  <c r="NR374" i="1"/>
  <c r="NR345" i="1"/>
  <c r="NR370" i="1"/>
  <c r="NR385" i="1"/>
  <c r="NR408" i="1"/>
  <c r="NR484" i="1"/>
  <c r="NR371" i="1"/>
  <c r="NR365" i="1"/>
  <c r="NR491" i="1"/>
  <c r="NR490" i="1"/>
  <c r="NR482" i="1"/>
  <c r="NR379" i="1"/>
  <c r="NR376" i="1"/>
  <c r="NR413" i="1"/>
  <c r="NR411" i="1"/>
  <c r="NR405" i="1"/>
  <c r="NR493" i="1"/>
  <c r="NR486" i="1"/>
  <c r="NR481" i="1"/>
  <c r="NR367" i="1"/>
  <c r="NR416" i="1"/>
  <c r="NR475" i="1"/>
  <c r="NR471" i="1"/>
  <c r="NR483" i="1"/>
  <c r="NR479" i="1"/>
  <c r="NR476" i="1"/>
  <c r="NR468" i="1"/>
  <c r="NR466" i="1"/>
  <c r="NR462" i="1"/>
  <c r="NR477" i="1"/>
  <c r="NR467" i="1"/>
  <c r="NR472" i="1"/>
  <c r="NR480" i="1"/>
  <c r="NR474" i="1"/>
  <c r="NR473" i="1"/>
  <c r="NR470" i="1"/>
  <c r="NR469" i="1"/>
  <c r="NR463" i="1"/>
  <c r="NR461" i="1"/>
  <c r="NR459" i="1"/>
  <c r="NR457" i="1"/>
  <c r="NR447" i="1"/>
  <c r="NR443" i="1"/>
  <c r="NR455" i="1"/>
  <c r="NR453" i="1"/>
  <c r="NR448" i="1"/>
  <c r="NR460" i="1"/>
  <c r="NR458" i="1"/>
  <c r="NR456" i="1"/>
  <c r="NR451" i="1"/>
  <c r="NR446" i="1"/>
  <c r="NR444" i="1"/>
  <c r="NR442" i="1"/>
  <c r="NR440" i="1"/>
  <c r="NR450" i="1"/>
  <c r="NR441" i="1"/>
  <c r="NR445" i="1"/>
  <c r="NR464" i="1"/>
  <c r="NR454" i="1"/>
  <c r="NR44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2" i="1"/>
  <c r="NR137" i="1"/>
  <c r="NR152" i="1"/>
  <c r="NR164" i="1"/>
  <c r="NR176" i="1"/>
  <c r="NR121" i="1"/>
  <c r="NR136" i="1"/>
  <c r="NR198" i="1"/>
  <c r="NR194" i="1"/>
  <c r="NR190" i="1"/>
  <c r="NR186" i="1"/>
  <c r="NR60" i="1"/>
  <c r="NR64" i="1"/>
  <c r="NR68" i="1"/>
  <c r="NR73" i="1"/>
  <c r="NR77" i="1"/>
  <c r="NR81" i="1"/>
  <c r="NR85" i="1"/>
  <c r="NR89" i="1"/>
  <c r="NR101" i="1"/>
  <c r="NR124" i="1"/>
  <c r="NR67" i="1"/>
  <c r="NR72" i="1"/>
  <c r="NR76" i="1"/>
  <c r="NR80" i="1"/>
  <c r="NR84" i="1"/>
  <c r="NR88" i="1"/>
  <c r="NR100" i="1"/>
  <c r="NR154" i="1"/>
  <c r="NR165" i="1"/>
  <c r="NR163" i="1"/>
  <c r="NR175" i="1"/>
  <c r="NR123" i="1"/>
  <c r="NR166" i="1"/>
  <c r="NR177" i="1"/>
  <c r="NR151" i="1"/>
  <c r="NR188" i="1"/>
  <c r="NR185" i="1"/>
  <c r="NR180" i="1"/>
  <c r="NR197" i="1"/>
  <c r="NR195" i="1"/>
  <c r="NR138" i="1"/>
  <c r="NR178" i="1"/>
  <c r="NR98" i="1"/>
  <c r="NR192" i="1"/>
  <c r="NR189" i="1"/>
  <c r="NR187" i="1"/>
  <c r="NR182" i="1"/>
  <c r="NR184" i="1"/>
  <c r="NR183" i="1"/>
  <c r="NR181" i="1"/>
  <c r="NR139" i="1"/>
  <c r="NR153" i="1"/>
  <c r="NR196" i="1"/>
  <c r="NR193" i="1"/>
  <c r="NR191" i="1"/>
  <c r="NR179" i="1"/>
  <c r="NR82" i="1"/>
  <c r="NR78" i="1"/>
  <c r="NR74" i="1"/>
  <c r="NR70" i="1"/>
  <c r="NR57" i="1"/>
  <c r="NR86" i="1"/>
  <c r="NR51" i="1"/>
  <c r="NR47" i="1"/>
  <c r="NR61" i="1"/>
  <c r="NR65" i="1"/>
  <c r="NR39" i="1"/>
  <c r="NR35" i="1"/>
  <c r="NR31" i="1"/>
  <c r="NR43" i="1"/>
  <c r="NR26" i="1"/>
  <c r="NR22" i="1"/>
  <c r="NS438" i="1" l="1"/>
  <c r="NS436" i="1"/>
  <c r="NS435" i="1"/>
  <c r="NS437" i="1"/>
  <c r="NS403" i="1"/>
  <c r="NS402" i="1"/>
  <c r="NS173" i="1"/>
  <c r="NS174" i="1"/>
  <c r="NS172" i="1"/>
  <c r="NS171" i="1"/>
  <c r="NS170" i="1"/>
  <c r="NS169" i="1"/>
  <c r="NS168" i="1"/>
  <c r="NS432" i="1"/>
  <c r="NS433" i="1"/>
  <c r="NS167" i="1"/>
  <c r="NS427" i="1"/>
  <c r="NS431" i="1"/>
  <c r="NS429" i="1"/>
  <c r="NS430" i="1"/>
  <c r="NS423" i="1"/>
  <c r="NS428" i="1"/>
  <c r="NS425" i="1"/>
  <c r="NS426" i="1"/>
  <c r="NS419" i="1"/>
  <c r="NS421" i="1"/>
  <c r="NS422" i="1"/>
  <c r="NS424" i="1"/>
  <c r="NS418" i="1"/>
  <c r="NS264" i="1"/>
  <c r="NS420" i="1"/>
  <c r="NS265" i="1"/>
  <c r="NS262" i="1"/>
  <c r="NS263" i="1"/>
  <c r="NS158" i="1"/>
  <c r="NS157" i="1"/>
  <c r="NS155" i="1"/>
  <c r="NS156" i="1"/>
  <c r="NS161" i="1"/>
  <c r="NS160" i="1"/>
  <c r="NS162" i="1"/>
  <c r="NS159" i="1"/>
  <c r="NS149" i="1"/>
  <c r="NS150" i="1"/>
  <c r="NS148" i="1"/>
  <c r="NS147" i="1"/>
  <c r="NS143" i="1"/>
  <c r="NS142" i="1"/>
  <c r="NS145" i="1"/>
  <c r="NS141" i="1"/>
  <c r="NS140" i="1"/>
  <c r="NS146" i="1"/>
  <c r="NS134" i="1"/>
  <c r="NS135" i="1"/>
  <c r="NS144" i="1"/>
  <c r="NS133" i="1"/>
  <c r="NS132" i="1"/>
  <c r="NS130" i="1"/>
  <c r="NS127" i="1"/>
  <c r="NS131" i="1"/>
  <c r="NS125" i="1"/>
  <c r="NS128" i="1"/>
  <c r="NS126" i="1"/>
  <c r="NS129" i="1"/>
  <c r="NS115" i="1"/>
  <c r="NS114" i="1"/>
  <c r="NS111" i="1"/>
  <c r="NS110" i="1"/>
  <c r="NS117" i="1"/>
  <c r="NS112" i="1"/>
  <c r="NS116" i="1"/>
  <c r="NS113" i="1"/>
  <c r="NS399" i="1"/>
  <c r="NS396" i="1"/>
  <c r="NS400" i="1"/>
  <c r="NS397" i="1"/>
  <c r="NS398" i="1"/>
  <c r="NS395" i="1"/>
  <c r="NS394" i="1"/>
  <c r="NS392" i="1"/>
  <c r="NS391" i="1"/>
  <c r="NS504" i="1"/>
  <c r="NS503" i="1"/>
  <c r="NS500" i="1"/>
  <c r="NS499" i="1"/>
  <c r="NS390" i="1"/>
  <c r="NS505" i="1"/>
  <c r="NS501" i="1"/>
  <c r="NS506" i="1"/>
  <c r="NS502" i="1"/>
  <c r="NS393" i="1"/>
  <c r="NS269" i="1"/>
  <c r="NS496" i="1"/>
  <c r="NS495" i="1"/>
  <c r="NS259" i="1"/>
  <c r="NS258" i="1"/>
  <c r="NS267" i="1"/>
  <c r="NS266" i="1"/>
  <c r="NS272" i="1"/>
  <c r="NS260" i="1"/>
  <c r="NS498" i="1"/>
  <c r="NS497" i="1"/>
  <c r="NS268" i="1"/>
  <c r="NS273" i="1"/>
  <c r="NS261" i="1"/>
  <c r="NS271" i="1"/>
  <c r="NS227" i="1"/>
  <c r="NS247" i="1"/>
  <c r="NS225" i="1"/>
  <c r="NS224" i="1"/>
  <c r="NS270" i="1"/>
  <c r="NS245" i="1"/>
  <c r="NS244" i="1"/>
  <c r="NS226" i="1"/>
  <c r="NS246" i="1"/>
  <c r="NS108" i="1"/>
  <c r="NS105" i="1"/>
  <c r="NS119" i="1"/>
  <c r="NS109" i="1"/>
  <c r="NS103" i="1"/>
  <c r="NS120" i="1"/>
  <c r="NS102" i="1"/>
  <c r="NS118" i="1"/>
  <c r="NS107" i="1"/>
  <c r="NS106" i="1"/>
  <c r="NS104" i="1"/>
  <c r="NT20" i="1"/>
  <c r="NS18" i="1"/>
  <c r="NS19" i="1"/>
  <c r="NS334" i="1"/>
  <c r="NS97" i="1"/>
  <c r="NS96" i="1"/>
  <c r="NS95" i="1"/>
  <c r="NS91" i="1"/>
  <c r="NS93" i="1"/>
  <c r="NS94" i="1"/>
  <c r="NS92" i="1"/>
  <c r="NS314" i="1"/>
  <c r="NS90" i="1"/>
  <c r="NS316" i="1"/>
  <c r="NS312" i="1"/>
  <c r="NS315" i="1"/>
  <c r="NS311" i="1"/>
  <c r="NS309" i="1"/>
  <c r="NS306" i="1"/>
  <c r="NS304" i="1"/>
  <c r="NS313" i="1"/>
  <c r="NS308" i="1"/>
  <c r="NS299" i="1"/>
  <c r="NS310" i="1"/>
  <c r="NS305" i="1"/>
  <c r="NS303" i="1"/>
  <c r="NS301" i="1"/>
  <c r="NS302" i="1"/>
  <c r="NS307" i="1"/>
  <c r="NS300" i="1"/>
  <c r="NS296" i="1"/>
  <c r="NS291" i="1"/>
  <c r="NS295" i="1"/>
  <c r="NS293" i="1"/>
  <c r="NS298" i="1"/>
  <c r="NS297" i="1"/>
  <c r="NS294" i="1"/>
  <c r="NS288" i="1"/>
  <c r="NS251" i="1"/>
  <c r="NS243" i="1"/>
  <c r="NS289" i="1"/>
  <c r="NS287" i="1"/>
  <c r="NS285" i="1"/>
  <c r="NS250" i="1"/>
  <c r="NS248" i="1"/>
  <c r="NS242" i="1"/>
  <c r="NS292" i="1"/>
  <c r="NS290" i="1"/>
  <c r="NS241" i="1"/>
  <c r="NS235" i="1"/>
  <c r="NS239" i="1"/>
  <c r="NS234" i="1"/>
  <c r="NS232" i="1"/>
  <c r="NS249" i="1"/>
  <c r="NS238" i="1"/>
  <c r="NS236" i="1"/>
  <c r="NS286" i="1"/>
  <c r="NS230" i="1"/>
  <c r="NS228" i="1"/>
  <c r="NS237" i="1"/>
  <c r="NS229" i="1"/>
  <c r="NS219" i="1"/>
  <c r="NS214" i="1"/>
  <c r="NS212" i="1"/>
  <c r="NS240" i="1"/>
  <c r="NS233" i="1"/>
  <c r="NS231" i="1"/>
  <c r="NS223" i="1"/>
  <c r="NS218" i="1"/>
  <c r="NS216" i="1"/>
  <c r="NS222" i="1"/>
  <c r="NS211" i="1"/>
  <c r="NS209" i="1"/>
  <c r="NS220" i="1"/>
  <c r="NS217" i="1"/>
  <c r="NS213" i="1"/>
  <c r="NS207" i="1"/>
  <c r="NS203" i="1"/>
  <c r="NS319" i="1"/>
  <c r="NS317" i="1"/>
  <c r="NS281" i="1"/>
  <c r="NS210" i="1"/>
  <c r="NS282" i="1"/>
  <c r="NS276" i="1"/>
  <c r="NS275" i="1"/>
  <c r="NS255" i="1"/>
  <c r="NS331" i="1"/>
  <c r="NS221" i="1"/>
  <c r="NS202" i="1"/>
  <c r="NS201" i="1"/>
  <c r="NS283" i="1"/>
  <c r="NS280" i="1"/>
  <c r="NS278" i="1"/>
  <c r="NS277" i="1"/>
  <c r="NS333" i="1"/>
  <c r="NS208" i="1"/>
  <c r="NS205" i="1"/>
  <c r="NS200" i="1"/>
  <c r="NS318" i="1"/>
  <c r="NS257" i="1"/>
  <c r="NS332" i="1"/>
  <c r="NS204" i="1"/>
  <c r="NS320" i="1"/>
  <c r="NS254" i="1"/>
  <c r="NS326" i="1"/>
  <c r="NS323" i="1"/>
  <c r="NS347" i="1"/>
  <c r="NS344" i="1"/>
  <c r="NS342" i="1"/>
  <c r="NS338" i="1"/>
  <c r="NS359" i="1"/>
  <c r="NS206" i="1"/>
  <c r="NS327" i="1"/>
  <c r="NS325" i="1"/>
  <c r="NS346" i="1"/>
  <c r="NS341" i="1"/>
  <c r="NS337" i="1"/>
  <c r="NS358" i="1"/>
  <c r="NS215" i="1"/>
  <c r="NS256" i="1"/>
  <c r="NS330" i="1"/>
  <c r="NS329" i="1"/>
  <c r="NS324" i="1"/>
  <c r="NS345" i="1"/>
  <c r="NS340" i="1"/>
  <c r="NS360" i="1"/>
  <c r="NS356" i="1"/>
  <c r="NS353" i="1"/>
  <c r="NS351" i="1"/>
  <c r="NS372" i="1"/>
  <c r="NS368" i="1"/>
  <c r="NS387" i="1"/>
  <c r="NS384" i="1"/>
  <c r="NS382" i="1"/>
  <c r="NS377" i="1"/>
  <c r="NS414" i="1"/>
  <c r="NS406" i="1"/>
  <c r="NS488" i="1"/>
  <c r="NS336" i="1"/>
  <c r="NS355" i="1"/>
  <c r="NS350" i="1"/>
  <c r="NS366" i="1"/>
  <c r="NS363" i="1"/>
  <c r="NS386" i="1"/>
  <c r="NS381" i="1"/>
  <c r="NS412" i="1"/>
  <c r="NS409" i="1"/>
  <c r="NS494" i="1"/>
  <c r="NS343" i="1"/>
  <c r="NS357" i="1"/>
  <c r="NS354" i="1"/>
  <c r="NS374" i="1"/>
  <c r="NS371" i="1"/>
  <c r="NS370" i="1"/>
  <c r="NS367" i="1"/>
  <c r="NS365" i="1"/>
  <c r="NS385" i="1"/>
  <c r="NS379" i="1"/>
  <c r="NS376" i="1"/>
  <c r="NS416" i="1"/>
  <c r="NS413" i="1"/>
  <c r="NS411" i="1"/>
  <c r="NS408" i="1"/>
  <c r="NS405" i="1"/>
  <c r="NS493" i="1"/>
  <c r="NS491" i="1"/>
  <c r="NS490" i="1"/>
  <c r="NS486" i="1"/>
  <c r="NS328" i="1"/>
  <c r="NS339" i="1"/>
  <c r="NS373" i="1"/>
  <c r="NS349" i="1"/>
  <c r="NS383" i="1"/>
  <c r="NS378" i="1"/>
  <c r="NS410" i="1"/>
  <c r="NS407" i="1"/>
  <c r="NS415" i="1"/>
  <c r="NS489" i="1"/>
  <c r="NS481" i="1"/>
  <c r="NS380" i="1"/>
  <c r="NS492" i="1"/>
  <c r="NS485" i="1"/>
  <c r="NS483" i="1"/>
  <c r="NS480" i="1"/>
  <c r="NS352" i="1"/>
  <c r="NS369" i="1"/>
  <c r="NS364" i="1"/>
  <c r="NS487" i="1"/>
  <c r="NS484" i="1"/>
  <c r="NS477" i="1"/>
  <c r="NS473" i="1"/>
  <c r="NS482" i="1"/>
  <c r="NS475" i="1"/>
  <c r="NS467" i="1"/>
  <c r="NS476" i="1"/>
  <c r="NS472" i="1"/>
  <c r="NS464" i="1"/>
  <c r="NS460" i="1"/>
  <c r="NS479" i="1"/>
  <c r="NS474" i="1"/>
  <c r="NS470" i="1"/>
  <c r="NS469" i="1"/>
  <c r="NS471" i="1"/>
  <c r="NS468" i="1"/>
  <c r="NS466" i="1"/>
  <c r="NS462" i="1"/>
  <c r="NS458" i="1"/>
  <c r="NS461" i="1"/>
  <c r="NS457" i="1"/>
  <c r="NS456" i="1"/>
  <c r="NS451" i="1"/>
  <c r="NS446" i="1"/>
  <c r="NS444" i="1"/>
  <c r="NS442" i="1"/>
  <c r="NS440" i="1"/>
  <c r="NS449" i="1"/>
  <c r="NS455" i="1"/>
  <c r="NS453" i="1"/>
  <c r="NS450" i="1"/>
  <c r="NS448" i="1"/>
  <c r="NS445" i="1"/>
  <c r="NS441" i="1"/>
  <c r="NS454" i="1"/>
  <c r="NS443" i="1"/>
  <c r="NS459" i="1"/>
  <c r="NS463" i="1"/>
  <c r="NS44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6" i="1"/>
  <c r="NS198" i="1"/>
  <c r="NS194" i="1"/>
  <c r="NS190" i="1"/>
  <c r="NS186" i="1"/>
  <c r="NS60" i="1"/>
  <c r="NS64" i="1"/>
  <c r="NS68" i="1"/>
  <c r="NS73" i="1"/>
  <c r="NS77" i="1"/>
  <c r="NS81" i="1"/>
  <c r="NS85" i="1"/>
  <c r="NS89" i="1"/>
  <c r="NS101" i="1"/>
  <c r="NS124" i="1"/>
  <c r="NS139" i="1"/>
  <c r="NS154" i="1"/>
  <c r="NS166" i="1"/>
  <c r="NS178" i="1"/>
  <c r="NS151" i="1"/>
  <c r="NS197" i="1"/>
  <c r="NS195" i="1"/>
  <c r="NS193" i="1"/>
  <c r="NS191" i="1"/>
  <c r="NS189" i="1"/>
  <c r="NS187" i="1"/>
  <c r="NS185" i="1"/>
  <c r="NS67" i="1"/>
  <c r="NS72" i="1"/>
  <c r="NS76" i="1"/>
  <c r="NS80" i="1"/>
  <c r="NS84" i="1"/>
  <c r="NS88" i="1"/>
  <c r="NS100" i="1"/>
  <c r="NS46" i="1"/>
  <c r="NS50" i="1"/>
  <c r="NS54" i="1"/>
  <c r="NS66" i="1"/>
  <c r="NS71" i="1"/>
  <c r="NS75" i="1"/>
  <c r="NS79" i="1"/>
  <c r="NS83" i="1"/>
  <c r="NS87" i="1"/>
  <c r="NS99" i="1"/>
  <c r="NS123" i="1"/>
  <c r="NS137" i="1"/>
  <c r="NS177" i="1"/>
  <c r="NS180" i="1"/>
  <c r="NS138" i="1"/>
  <c r="NS152" i="1"/>
  <c r="NS121" i="1"/>
  <c r="NS98" i="1"/>
  <c r="NS192" i="1"/>
  <c r="NS184" i="1"/>
  <c r="NS183" i="1"/>
  <c r="NS175" i="1"/>
  <c r="NS153" i="1"/>
  <c r="NS164" i="1"/>
  <c r="NS196" i="1"/>
  <c r="NS182" i="1"/>
  <c r="NS181" i="1"/>
  <c r="NS179" i="1"/>
  <c r="NS188" i="1"/>
  <c r="NS122" i="1"/>
  <c r="NS165" i="1"/>
  <c r="NS176" i="1"/>
  <c r="NS163" i="1"/>
  <c r="NS86" i="1"/>
  <c r="NS51" i="1"/>
  <c r="NS47" i="1"/>
  <c r="NS65" i="1"/>
  <c r="NS61" i="1"/>
  <c r="NS82" i="1"/>
  <c r="NS78" i="1"/>
  <c r="NS74" i="1"/>
  <c r="NS70" i="1"/>
  <c r="NS57" i="1"/>
  <c r="NS39" i="1"/>
  <c r="NS35" i="1"/>
  <c r="NS31" i="1"/>
  <c r="NS43" i="1"/>
  <c r="NS26" i="1"/>
  <c r="NS22" i="1"/>
  <c r="NT438" i="1" l="1"/>
  <c r="NT437" i="1"/>
  <c r="NT436" i="1"/>
  <c r="NT435" i="1"/>
  <c r="NT403" i="1"/>
  <c r="NT402" i="1"/>
  <c r="NT173" i="1"/>
  <c r="NT174" i="1"/>
  <c r="NT172" i="1"/>
  <c r="NT171" i="1"/>
  <c r="NT169" i="1"/>
  <c r="NT170" i="1"/>
  <c r="NT168" i="1"/>
  <c r="NT167" i="1"/>
  <c r="NT431" i="1"/>
  <c r="NT433" i="1"/>
  <c r="NT432" i="1"/>
  <c r="NT430" i="1"/>
  <c r="NT426" i="1"/>
  <c r="NT429" i="1"/>
  <c r="NT428" i="1"/>
  <c r="NT425" i="1"/>
  <c r="NT427" i="1"/>
  <c r="NT420" i="1"/>
  <c r="NT424" i="1"/>
  <c r="NT423" i="1"/>
  <c r="NT419" i="1"/>
  <c r="NT421" i="1"/>
  <c r="NT418" i="1"/>
  <c r="NT422" i="1"/>
  <c r="NT265" i="1"/>
  <c r="NT264" i="1"/>
  <c r="NT263" i="1"/>
  <c r="NT158" i="1"/>
  <c r="NT262" i="1"/>
  <c r="NT157" i="1"/>
  <c r="NT155" i="1"/>
  <c r="NT162" i="1"/>
  <c r="NT156" i="1"/>
  <c r="NT160" i="1"/>
  <c r="NT159" i="1"/>
  <c r="NT161" i="1"/>
  <c r="NT149" i="1"/>
  <c r="NT150" i="1"/>
  <c r="NT148" i="1"/>
  <c r="NT147" i="1"/>
  <c r="NT145" i="1"/>
  <c r="NT144" i="1"/>
  <c r="NT141" i="1"/>
  <c r="NT140" i="1"/>
  <c r="NT146" i="1"/>
  <c r="NT134" i="1"/>
  <c r="NT135" i="1"/>
  <c r="NT143" i="1"/>
  <c r="NT142" i="1"/>
  <c r="NT131" i="1"/>
  <c r="NT133" i="1"/>
  <c r="NT132" i="1"/>
  <c r="NT130" i="1"/>
  <c r="NT125" i="1"/>
  <c r="NT128" i="1"/>
  <c r="NT126" i="1"/>
  <c r="NT129" i="1"/>
  <c r="NT127" i="1"/>
  <c r="NT115" i="1"/>
  <c r="NT114" i="1"/>
  <c r="NT117" i="1"/>
  <c r="NT112" i="1"/>
  <c r="NT116" i="1"/>
  <c r="NT113" i="1"/>
  <c r="NT111" i="1"/>
  <c r="NT110" i="1"/>
  <c r="NT396" i="1"/>
  <c r="NT400" i="1"/>
  <c r="NT397" i="1"/>
  <c r="NT398" i="1"/>
  <c r="NT395" i="1"/>
  <c r="NT394" i="1"/>
  <c r="NT392" i="1"/>
  <c r="NT399" i="1"/>
  <c r="NT391" i="1"/>
  <c r="NT504" i="1"/>
  <c r="NT503" i="1"/>
  <c r="NT500" i="1"/>
  <c r="NT499" i="1"/>
  <c r="NT498" i="1"/>
  <c r="NT390" i="1"/>
  <c r="NT505" i="1"/>
  <c r="NT501" i="1"/>
  <c r="NT506" i="1"/>
  <c r="NT502" i="1"/>
  <c r="NT393" i="1"/>
  <c r="NT497" i="1"/>
  <c r="NT496" i="1"/>
  <c r="NT495" i="1"/>
  <c r="NT259" i="1"/>
  <c r="NT258" i="1"/>
  <c r="NT267" i="1"/>
  <c r="NT266" i="1"/>
  <c r="NT272" i="1"/>
  <c r="NT260" i="1"/>
  <c r="NT268" i="1"/>
  <c r="NT273" i="1"/>
  <c r="NT261" i="1"/>
  <c r="NT269" i="1"/>
  <c r="NT247" i="1"/>
  <c r="NT225" i="1"/>
  <c r="NT224" i="1"/>
  <c r="NT270" i="1"/>
  <c r="NT245" i="1"/>
  <c r="NT244" i="1"/>
  <c r="NT226" i="1"/>
  <c r="NT246" i="1"/>
  <c r="NT271" i="1"/>
  <c r="NT227" i="1"/>
  <c r="NT119" i="1"/>
  <c r="NT102" i="1"/>
  <c r="NT109" i="1"/>
  <c r="NT120" i="1"/>
  <c r="NT103" i="1"/>
  <c r="NT107" i="1"/>
  <c r="NT106" i="1"/>
  <c r="NT104" i="1"/>
  <c r="NT108" i="1"/>
  <c r="NT118" i="1"/>
  <c r="NT105" i="1"/>
  <c r="NU20" i="1"/>
  <c r="NT18" i="1"/>
  <c r="NT19" i="1"/>
  <c r="NT334" i="1"/>
  <c r="NT97" i="1"/>
  <c r="NT96" i="1"/>
  <c r="NT94" i="1"/>
  <c r="NT95" i="1"/>
  <c r="NT93" i="1"/>
  <c r="NT92" i="1"/>
  <c r="NT90" i="1"/>
  <c r="NT91" i="1"/>
  <c r="NT316" i="1"/>
  <c r="NT315" i="1"/>
  <c r="NT312" i="1"/>
  <c r="NT311" i="1"/>
  <c r="NT314" i="1"/>
  <c r="NT313" i="1"/>
  <c r="NT310" i="1"/>
  <c r="NT304" i="1"/>
  <c r="NT308" i="1"/>
  <c r="NT307" i="1"/>
  <c r="NT305" i="1"/>
  <c r="NT303" i="1"/>
  <c r="NT301" i="1"/>
  <c r="NT298" i="1"/>
  <c r="NT309" i="1"/>
  <c r="NT302" i="1"/>
  <c r="NT300" i="1"/>
  <c r="NT299" i="1"/>
  <c r="NT295" i="1"/>
  <c r="NT293" i="1"/>
  <c r="NT306" i="1"/>
  <c r="NT297" i="1"/>
  <c r="NT294" i="1"/>
  <c r="NT292" i="1"/>
  <c r="NT288" i="1"/>
  <c r="NT251" i="1"/>
  <c r="NT243" i="1"/>
  <c r="NT296" i="1"/>
  <c r="NT291" i="1"/>
  <c r="NT289" i="1"/>
  <c r="NT287" i="1"/>
  <c r="NT285" i="1"/>
  <c r="NT250" i="1"/>
  <c r="NT248" i="1"/>
  <c r="NT290" i="1"/>
  <c r="NT286" i="1"/>
  <c r="NT249" i="1"/>
  <c r="NT239" i="1"/>
  <c r="NT234" i="1"/>
  <c r="NT232" i="1"/>
  <c r="NT242" i="1"/>
  <c r="NT238" i="1"/>
  <c r="NT236" i="1"/>
  <c r="NT233" i="1"/>
  <c r="NT240" i="1"/>
  <c r="NT237" i="1"/>
  <c r="NT241" i="1"/>
  <c r="NT229" i="1"/>
  <c r="NT235" i="1"/>
  <c r="NT231" i="1"/>
  <c r="NT223" i="1"/>
  <c r="NT218" i="1"/>
  <c r="NT216" i="1"/>
  <c r="NT213" i="1"/>
  <c r="NT222" i="1"/>
  <c r="NT220" i="1"/>
  <c r="NT217" i="1"/>
  <c r="NT230" i="1"/>
  <c r="NT219" i="1"/>
  <c r="NT207" i="1"/>
  <c r="NT221" i="1"/>
  <c r="NT215" i="1"/>
  <c r="NT214" i="1"/>
  <c r="NT206" i="1"/>
  <c r="NT204" i="1"/>
  <c r="NT202" i="1"/>
  <c r="NT200" i="1"/>
  <c r="NT318" i="1"/>
  <c r="NT278" i="1"/>
  <c r="NT212" i="1"/>
  <c r="NT201" i="1"/>
  <c r="NT317" i="1"/>
  <c r="NT283" i="1"/>
  <c r="NT280" i="1"/>
  <c r="NT277" i="1"/>
  <c r="NT333" i="1"/>
  <c r="NT228" i="1"/>
  <c r="NT208" i="1"/>
  <c r="NT205" i="1"/>
  <c r="NT203" i="1"/>
  <c r="NT257" i="1"/>
  <c r="NT332" i="1"/>
  <c r="NT211" i="1"/>
  <c r="NT209" i="1"/>
  <c r="NT320" i="1"/>
  <c r="NT319" i="1"/>
  <c r="NT256" i="1"/>
  <c r="NT254" i="1"/>
  <c r="NT330" i="1"/>
  <c r="NT282" i="1"/>
  <c r="NT275" i="1"/>
  <c r="NT331" i="1"/>
  <c r="NT327" i="1"/>
  <c r="NT325" i="1"/>
  <c r="NT346" i="1"/>
  <c r="NT341" i="1"/>
  <c r="NT337" i="1"/>
  <c r="NT358" i="1"/>
  <c r="NT329" i="1"/>
  <c r="NT324" i="1"/>
  <c r="NT345" i="1"/>
  <c r="NT210" i="1"/>
  <c r="NT276" i="1"/>
  <c r="NT255" i="1"/>
  <c r="NT328" i="1"/>
  <c r="NT343" i="1"/>
  <c r="NT340" i="1"/>
  <c r="NT339" i="1"/>
  <c r="NT336" i="1"/>
  <c r="NT360" i="1"/>
  <c r="NT357" i="1"/>
  <c r="NT356" i="1"/>
  <c r="NT281" i="1"/>
  <c r="NT344" i="1"/>
  <c r="NT359" i="1"/>
  <c r="NT355" i="1"/>
  <c r="NT350" i="1"/>
  <c r="NT366" i="1"/>
  <c r="NT363" i="1"/>
  <c r="NT386" i="1"/>
  <c r="NT381" i="1"/>
  <c r="NT412" i="1"/>
  <c r="NT409" i="1"/>
  <c r="NT494" i="1"/>
  <c r="NT347" i="1"/>
  <c r="NT354" i="1"/>
  <c r="NT374" i="1"/>
  <c r="NT371" i="1"/>
  <c r="NT370" i="1"/>
  <c r="NT367" i="1"/>
  <c r="NT365" i="1"/>
  <c r="NT385" i="1"/>
  <c r="NT379" i="1"/>
  <c r="NT376" i="1"/>
  <c r="NT416" i="1"/>
  <c r="NT413" i="1"/>
  <c r="NT411" i="1"/>
  <c r="NT408" i="1"/>
  <c r="NT405" i="1"/>
  <c r="NT493" i="1"/>
  <c r="NT491" i="1"/>
  <c r="NT490" i="1"/>
  <c r="NT486" i="1"/>
  <c r="NT323" i="1"/>
  <c r="NT342" i="1"/>
  <c r="NT352" i="1"/>
  <c r="NT349" i="1"/>
  <c r="NT373" i="1"/>
  <c r="NT369" i="1"/>
  <c r="NT364" i="1"/>
  <c r="NT383" i="1"/>
  <c r="NT380" i="1"/>
  <c r="NT378" i="1"/>
  <c r="NT415" i="1"/>
  <c r="NT410" i="1"/>
  <c r="NT407" i="1"/>
  <c r="NT492" i="1"/>
  <c r="NT489" i="1"/>
  <c r="NT487" i="1"/>
  <c r="NT485" i="1"/>
  <c r="NT372" i="1"/>
  <c r="NT338" i="1"/>
  <c r="NT353" i="1"/>
  <c r="NT382" i="1"/>
  <c r="NT326" i="1"/>
  <c r="NT406" i="1"/>
  <c r="NT488" i="1"/>
  <c r="NT483" i="1"/>
  <c r="NT480" i="1"/>
  <c r="NT351" i="1"/>
  <c r="NT377" i="1"/>
  <c r="NT484" i="1"/>
  <c r="NT368" i="1"/>
  <c r="NT387" i="1"/>
  <c r="NT384" i="1"/>
  <c r="NT414" i="1"/>
  <c r="NT477" i="1"/>
  <c r="NT473" i="1"/>
  <c r="NT482" i="1"/>
  <c r="NT479" i="1"/>
  <c r="NT476" i="1"/>
  <c r="NT474" i="1"/>
  <c r="NT472" i="1"/>
  <c r="NT470" i="1"/>
  <c r="NT481" i="1"/>
  <c r="NT464" i="1"/>
  <c r="NT475" i="1"/>
  <c r="NT469" i="1"/>
  <c r="NT463" i="1"/>
  <c r="NT461" i="1"/>
  <c r="NT459" i="1"/>
  <c r="NT457" i="1"/>
  <c r="NT471" i="1"/>
  <c r="NT467" i="1"/>
  <c r="NT460" i="1"/>
  <c r="NT458" i="1"/>
  <c r="NT455" i="1"/>
  <c r="NT453" i="1"/>
  <c r="NT450" i="1"/>
  <c r="NT448" i="1"/>
  <c r="NT445" i="1"/>
  <c r="NT441" i="1"/>
  <c r="NT447" i="1"/>
  <c r="NT446" i="1"/>
  <c r="NT442" i="1"/>
  <c r="NT466" i="1"/>
  <c r="NT454" i="1"/>
  <c r="NT449" i="1"/>
  <c r="NT443" i="1"/>
  <c r="NT444" i="1"/>
  <c r="NT440" i="1"/>
  <c r="NT468" i="1"/>
  <c r="NT462" i="1"/>
  <c r="NT456" i="1"/>
  <c r="NT45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4" i="1"/>
  <c r="NT139" i="1"/>
  <c r="NT154" i="1"/>
  <c r="NT166" i="1"/>
  <c r="NT178" i="1"/>
  <c r="NT151" i="1"/>
  <c r="NT197" i="1"/>
  <c r="NT195" i="1"/>
  <c r="NT193" i="1"/>
  <c r="NT191" i="1"/>
  <c r="NT189" i="1"/>
  <c r="NT187" i="1"/>
  <c r="NT185" i="1"/>
  <c r="NT67" i="1"/>
  <c r="NT72" i="1"/>
  <c r="NT76" i="1"/>
  <c r="NT80" i="1"/>
  <c r="NT84" i="1"/>
  <c r="NT88" i="1"/>
  <c r="NT100" i="1"/>
  <c r="NT123" i="1"/>
  <c r="NT138" i="1"/>
  <c r="NT153" i="1"/>
  <c r="NT165" i="1"/>
  <c r="NT177" i="1"/>
  <c r="NT163" i="1"/>
  <c r="NT98" i="1"/>
  <c r="NT196" i="1"/>
  <c r="NT192" i="1"/>
  <c r="NT188" i="1"/>
  <c r="NT184" i="1"/>
  <c r="NT52" i="1"/>
  <c r="NT58" i="1"/>
  <c r="NT62" i="1"/>
  <c r="NT66" i="1"/>
  <c r="NT71" i="1"/>
  <c r="NT75" i="1"/>
  <c r="NT79" i="1"/>
  <c r="NT83" i="1"/>
  <c r="NT87" i="1"/>
  <c r="NT99" i="1"/>
  <c r="NT59" i="1"/>
  <c r="NT63" i="1"/>
  <c r="NT152" i="1"/>
  <c r="NT121" i="1"/>
  <c r="NT164" i="1"/>
  <c r="NT136" i="1"/>
  <c r="NT198" i="1"/>
  <c r="NT182" i="1"/>
  <c r="NT181" i="1"/>
  <c r="NT179" i="1"/>
  <c r="NT180" i="1"/>
  <c r="NT122" i="1"/>
  <c r="NT176" i="1"/>
  <c r="NT186" i="1"/>
  <c r="NT183" i="1"/>
  <c r="NT175" i="1"/>
  <c r="NT194" i="1"/>
  <c r="NT137" i="1"/>
  <c r="NT190" i="1"/>
  <c r="NT61" i="1"/>
  <c r="NT47" i="1"/>
  <c r="NT65" i="1"/>
  <c r="NT74" i="1"/>
  <c r="NT70" i="1"/>
  <c r="NT57" i="1"/>
  <c r="NT82" i="1"/>
  <c r="NT78" i="1"/>
  <c r="NT86" i="1"/>
  <c r="NT51" i="1"/>
  <c r="NT43" i="1"/>
  <c r="NT31" i="1"/>
  <c r="NT35" i="1"/>
  <c r="NT39" i="1"/>
  <c r="NT26" i="1"/>
  <c r="NT22" i="1"/>
  <c r="NU438" i="1" l="1"/>
  <c r="NU435" i="1"/>
  <c r="NU437" i="1"/>
  <c r="NU403" i="1"/>
  <c r="NU436" i="1"/>
  <c r="NU402" i="1"/>
  <c r="NU174" i="1"/>
  <c r="NU172" i="1"/>
  <c r="NU171" i="1"/>
  <c r="NU173" i="1"/>
  <c r="NU168" i="1"/>
  <c r="NU170" i="1"/>
  <c r="NU169" i="1"/>
  <c r="NU433" i="1"/>
  <c r="NU167" i="1"/>
  <c r="NU431" i="1"/>
  <c r="NU432" i="1"/>
  <c r="NU430" i="1"/>
  <c r="NU428" i="1"/>
  <c r="NU429" i="1"/>
  <c r="NU424" i="1"/>
  <c r="NU425" i="1"/>
  <c r="NU426" i="1"/>
  <c r="NU427" i="1"/>
  <c r="NU422" i="1"/>
  <c r="NU420" i="1"/>
  <c r="NU423" i="1"/>
  <c r="NU421" i="1"/>
  <c r="NU265" i="1"/>
  <c r="NU419" i="1"/>
  <c r="NU263" i="1"/>
  <c r="NU262" i="1"/>
  <c r="NU418" i="1"/>
  <c r="NU264" i="1"/>
  <c r="NU158" i="1"/>
  <c r="NU157" i="1"/>
  <c r="NU155" i="1"/>
  <c r="NU156" i="1"/>
  <c r="NU160" i="1"/>
  <c r="NU162" i="1"/>
  <c r="NU159" i="1"/>
  <c r="NU161" i="1"/>
  <c r="NU150" i="1"/>
  <c r="NU148" i="1"/>
  <c r="NU149" i="1"/>
  <c r="NU147" i="1"/>
  <c r="NU142" i="1"/>
  <c r="NU146" i="1"/>
  <c r="NU141" i="1"/>
  <c r="NU140" i="1"/>
  <c r="NU145" i="1"/>
  <c r="NU134" i="1"/>
  <c r="NU135" i="1"/>
  <c r="NU143" i="1"/>
  <c r="NU144" i="1"/>
  <c r="NU133" i="1"/>
  <c r="NU132" i="1"/>
  <c r="NU131" i="1"/>
  <c r="NU128" i="1"/>
  <c r="NU130" i="1"/>
  <c r="NU125" i="1"/>
  <c r="NU126" i="1"/>
  <c r="NU129" i="1"/>
  <c r="NU127" i="1"/>
  <c r="NU116" i="1"/>
  <c r="NU115" i="1"/>
  <c r="NU114" i="1"/>
  <c r="NU111" i="1"/>
  <c r="NU117" i="1"/>
  <c r="NU112" i="1"/>
  <c r="NU113" i="1"/>
  <c r="NU110" i="1"/>
  <c r="NU400" i="1"/>
  <c r="NU397" i="1"/>
  <c r="NU398" i="1"/>
  <c r="NU395" i="1"/>
  <c r="NU394" i="1"/>
  <c r="NU399" i="1"/>
  <c r="NU396" i="1"/>
  <c r="NU393" i="1"/>
  <c r="NU390" i="1"/>
  <c r="NU505" i="1"/>
  <c r="NU501" i="1"/>
  <c r="NU506" i="1"/>
  <c r="NU502" i="1"/>
  <c r="NU495" i="1"/>
  <c r="NU392" i="1"/>
  <c r="NU391" i="1"/>
  <c r="NU504" i="1"/>
  <c r="NU503" i="1"/>
  <c r="NU500" i="1"/>
  <c r="NU499" i="1"/>
  <c r="NU259" i="1"/>
  <c r="NU258" i="1"/>
  <c r="NU267" i="1"/>
  <c r="NU266" i="1"/>
  <c r="NU272" i="1"/>
  <c r="NU260" i="1"/>
  <c r="NU268" i="1"/>
  <c r="NU273" i="1"/>
  <c r="NU498" i="1"/>
  <c r="NU497" i="1"/>
  <c r="NU261" i="1"/>
  <c r="NU269" i="1"/>
  <c r="NU496" i="1"/>
  <c r="NU225" i="1"/>
  <c r="NU270" i="1"/>
  <c r="NU245" i="1"/>
  <c r="NU244" i="1"/>
  <c r="NU226" i="1"/>
  <c r="NU246" i="1"/>
  <c r="NU271" i="1"/>
  <c r="NU227" i="1"/>
  <c r="NU224" i="1"/>
  <c r="NU247" i="1"/>
  <c r="NU109" i="1"/>
  <c r="NU120" i="1"/>
  <c r="NU103" i="1"/>
  <c r="NU102" i="1"/>
  <c r="NU107" i="1"/>
  <c r="NU106" i="1"/>
  <c r="NU104" i="1"/>
  <c r="NU118" i="1"/>
  <c r="NU108" i="1"/>
  <c r="NU105" i="1"/>
  <c r="NU119" i="1"/>
  <c r="NV20" i="1"/>
  <c r="NU18" i="1"/>
  <c r="NU19" i="1"/>
  <c r="NU334" i="1"/>
  <c r="NU96" i="1"/>
  <c r="NU97" i="1"/>
  <c r="NU94" i="1"/>
  <c r="NU95" i="1"/>
  <c r="NU93" i="1"/>
  <c r="NU92" i="1"/>
  <c r="NU90" i="1"/>
  <c r="NU91" i="1"/>
  <c r="NU316" i="1"/>
  <c r="NU315" i="1"/>
  <c r="NU314" i="1"/>
  <c r="NU311" i="1"/>
  <c r="NU313" i="1"/>
  <c r="NU308" i="1"/>
  <c r="NU307" i="1"/>
  <c r="NU305" i="1"/>
  <c r="NU310" i="1"/>
  <c r="NU309" i="1"/>
  <c r="NU306" i="1"/>
  <c r="NU302" i="1"/>
  <c r="NU312" i="1"/>
  <c r="NU300" i="1"/>
  <c r="NU304" i="1"/>
  <c r="NU299" i="1"/>
  <c r="NU297" i="1"/>
  <c r="NU294" i="1"/>
  <c r="NU298" i="1"/>
  <c r="NU303" i="1"/>
  <c r="NU301" i="1"/>
  <c r="NU296" i="1"/>
  <c r="NU291" i="1"/>
  <c r="NU289" i="1"/>
  <c r="NU287" i="1"/>
  <c r="NU285" i="1"/>
  <c r="NU250" i="1"/>
  <c r="NU248" i="1"/>
  <c r="NU242" i="1"/>
  <c r="NU295" i="1"/>
  <c r="NU293" i="1"/>
  <c r="NU290" i="1"/>
  <c r="NU286" i="1"/>
  <c r="NU249" i="1"/>
  <c r="NU292" i="1"/>
  <c r="NU251" i="1"/>
  <c r="NU238" i="1"/>
  <c r="NU236" i="1"/>
  <c r="NU233" i="1"/>
  <c r="NU288" i="1"/>
  <c r="NU240" i="1"/>
  <c r="NU237" i="1"/>
  <c r="NU241" i="1"/>
  <c r="NU235" i="1"/>
  <c r="NU231" i="1"/>
  <c r="NU223" i="1"/>
  <c r="NU234" i="1"/>
  <c r="NU222" i="1"/>
  <c r="NU220" i="1"/>
  <c r="NU217" i="1"/>
  <c r="NU211" i="1"/>
  <c r="NU243" i="1"/>
  <c r="NU232" i="1"/>
  <c r="NU230" i="1"/>
  <c r="NU228" i="1"/>
  <c r="NU221" i="1"/>
  <c r="NU229" i="1"/>
  <c r="NU215" i="1"/>
  <c r="NU214" i="1"/>
  <c r="NU213" i="1"/>
  <c r="NU206" i="1"/>
  <c r="NU216" i="1"/>
  <c r="NU210" i="1"/>
  <c r="NU208" i="1"/>
  <c r="NU205" i="1"/>
  <c r="NU201" i="1"/>
  <c r="NU283" i="1"/>
  <c r="NU277" i="1"/>
  <c r="NU239" i="1"/>
  <c r="NU219" i="1"/>
  <c r="NU218" i="1"/>
  <c r="NU207" i="1"/>
  <c r="NU203" i="1"/>
  <c r="NU202" i="1"/>
  <c r="NU278" i="1"/>
  <c r="NU257" i="1"/>
  <c r="NU332" i="1"/>
  <c r="NU209" i="1"/>
  <c r="NU200" i="1"/>
  <c r="NU320" i="1"/>
  <c r="NU319" i="1"/>
  <c r="NU318" i="1"/>
  <c r="NU256" i="1"/>
  <c r="NU254" i="1"/>
  <c r="NU330" i="1"/>
  <c r="NU204" i="1"/>
  <c r="NU282" i="1"/>
  <c r="NU281" i="1"/>
  <c r="NU276" i="1"/>
  <c r="NU275" i="1"/>
  <c r="NU255" i="1"/>
  <c r="NU331" i="1"/>
  <c r="NU329" i="1"/>
  <c r="NU212" i="1"/>
  <c r="NU324" i="1"/>
  <c r="NU345" i="1"/>
  <c r="NU333" i="1"/>
  <c r="NU328" i="1"/>
  <c r="NU343" i="1"/>
  <c r="NU340" i="1"/>
  <c r="NU339" i="1"/>
  <c r="NU336" i="1"/>
  <c r="NU360" i="1"/>
  <c r="NU357" i="1"/>
  <c r="NU326" i="1"/>
  <c r="NU323" i="1"/>
  <c r="NU347" i="1"/>
  <c r="NU344" i="1"/>
  <c r="NU342" i="1"/>
  <c r="NU338" i="1"/>
  <c r="NU359" i="1"/>
  <c r="NU327" i="1"/>
  <c r="NU358" i="1"/>
  <c r="NU354" i="1"/>
  <c r="NU374" i="1"/>
  <c r="NU371" i="1"/>
  <c r="NU370" i="1"/>
  <c r="NU367" i="1"/>
  <c r="NU365" i="1"/>
  <c r="NU385" i="1"/>
  <c r="NU379" i="1"/>
  <c r="NU376" i="1"/>
  <c r="NU416" i="1"/>
  <c r="NU413" i="1"/>
  <c r="NU411" i="1"/>
  <c r="NU408" i="1"/>
  <c r="NU405" i="1"/>
  <c r="NU493" i="1"/>
  <c r="NU491" i="1"/>
  <c r="NU490" i="1"/>
  <c r="NU486" i="1"/>
  <c r="NU346" i="1"/>
  <c r="NU352" i="1"/>
  <c r="NU349" i="1"/>
  <c r="NU373" i="1"/>
  <c r="NU369" i="1"/>
  <c r="NU364" i="1"/>
  <c r="NU383" i="1"/>
  <c r="NU380" i="1"/>
  <c r="NU378" i="1"/>
  <c r="NU415" i="1"/>
  <c r="NU410" i="1"/>
  <c r="NU407" i="1"/>
  <c r="NU492" i="1"/>
  <c r="NU489" i="1"/>
  <c r="NU487" i="1"/>
  <c r="NU485" i="1"/>
  <c r="NU280" i="1"/>
  <c r="NU341" i="1"/>
  <c r="NU353" i="1"/>
  <c r="NU351" i="1"/>
  <c r="NU372" i="1"/>
  <c r="NU368" i="1"/>
  <c r="NU387" i="1"/>
  <c r="NU384" i="1"/>
  <c r="NU382" i="1"/>
  <c r="NU377" i="1"/>
  <c r="NU414" i="1"/>
  <c r="NU406" i="1"/>
  <c r="NU488" i="1"/>
  <c r="NU317" i="1"/>
  <c r="NU363" i="1"/>
  <c r="NU381" i="1"/>
  <c r="NU337" i="1"/>
  <c r="NU355" i="1"/>
  <c r="NU325" i="1"/>
  <c r="NU356" i="1"/>
  <c r="NU494" i="1"/>
  <c r="NU350" i="1"/>
  <c r="NU386" i="1"/>
  <c r="NU484" i="1"/>
  <c r="NU366" i="1"/>
  <c r="NU482" i="1"/>
  <c r="NU409" i="1"/>
  <c r="NU479" i="1"/>
  <c r="NU476" i="1"/>
  <c r="NU474" i="1"/>
  <c r="NU472" i="1"/>
  <c r="NU470" i="1"/>
  <c r="NU480" i="1"/>
  <c r="NU475" i="1"/>
  <c r="NU471" i="1"/>
  <c r="NU483" i="1"/>
  <c r="NU412" i="1"/>
  <c r="NU477" i="1"/>
  <c r="NU469" i="1"/>
  <c r="NU463" i="1"/>
  <c r="NU468" i="1"/>
  <c r="NU466" i="1"/>
  <c r="NU462" i="1"/>
  <c r="NU458" i="1"/>
  <c r="NU473" i="1"/>
  <c r="NU481" i="1"/>
  <c r="NU464" i="1"/>
  <c r="NU460" i="1"/>
  <c r="NU454" i="1"/>
  <c r="NU449" i="1"/>
  <c r="NU440" i="1"/>
  <c r="NU445" i="1"/>
  <c r="NU441" i="1"/>
  <c r="NU459" i="1"/>
  <c r="NU447" i="1"/>
  <c r="NU443" i="1"/>
  <c r="NU451" i="1"/>
  <c r="NU444" i="1"/>
  <c r="NU442" i="1"/>
  <c r="NU467" i="1"/>
  <c r="NU456" i="1"/>
  <c r="NU446" i="1"/>
  <c r="NU461" i="1"/>
  <c r="NU457" i="1"/>
  <c r="NU455" i="1"/>
  <c r="NU453" i="1"/>
  <c r="NU450" i="1"/>
  <c r="NU44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3" i="1"/>
  <c r="NU138" i="1"/>
  <c r="NU153" i="1"/>
  <c r="NU165" i="1"/>
  <c r="NU177" i="1"/>
  <c r="NU163" i="1"/>
  <c r="NU98" i="1"/>
  <c r="NU196" i="1"/>
  <c r="NU192" i="1"/>
  <c r="NU188" i="1"/>
  <c r="NU184" i="1"/>
  <c r="NU44" i="1"/>
  <c r="NU48" i="1"/>
  <c r="NU52" i="1"/>
  <c r="NU58" i="1"/>
  <c r="NU62" i="1"/>
  <c r="NU66" i="1"/>
  <c r="NU71" i="1"/>
  <c r="NU75" i="1"/>
  <c r="NU79" i="1"/>
  <c r="NU83" i="1"/>
  <c r="NU87" i="1"/>
  <c r="NU99" i="1"/>
  <c r="NU122" i="1"/>
  <c r="NU137" i="1"/>
  <c r="NU152" i="1"/>
  <c r="NU164" i="1"/>
  <c r="NU176" i="1"/>
  <c r="NU121" i="1"/>
  <c r="NU73" i="1"/>
  <c r="NU77" i="1"/>
  <c r="NU81" i="1"/>
  <c r="NU85" i="1"/>
  <c r="NU89" i="1"/>
  <c r="NU101" i="1"/>
  <c r="NU124" i="1"/>
  <c r="NU166" i="1"/>
  <c r="NU151" i="1"/>
  <c r="NU136" i="1"/>
  <c r="NU178" i="1"/>
  <c r="NU189" i="1"/>
  <c r="NU187" i="1"/>
  <c r="NU186" i="1"/>
  <c r="NU183" i="1"/>
  <c r="NU181" i="1"/>
  <c r="NU179" i="1"/>
  <c r="NU175" i="1"/>
  <c r="NU198" i="1"/>
  <c r="NU182" i="1"/>
  <c r="NU139" i="1"/>
  <c r="NU193" i="1"/>
  <c r="NU191" i="1"/>
  <c r="NU190" i="1"/>
  <c r="NU180" i="1"/>
  <c r="NU185" i="1"/>
  <c r="NU154" i="1"/>
  <c r="NU197" i="1"/>
  <c r="NU195" i="1"/>
  <c r="NU194" i="1"/>
  <c r="NU65" i="1"/>
  <c r="NU51" i="1"/>
  <c r="NU82" i="1"/>
  <c r="NU78" i="1"/>
  <c r="NU74" i="1"/>
  <c r="NU70" i="1"/>
  <c r="NU57" i="1"/>
  <c r="NU47" i="1"/>
  <c r="NU86" i="1"/>
  <c r="NU61" i="1"/>
  <c r="NU31" i="1"/>
  <c r="NU39" i="1"/>
  <c r="NU35" i="1"/>
  <c r="NU43" i="1"/>
  <c r="NU22" i="1"/>
  <c r="NU26" i="1"/>
  <c r="NV437" i="1" l="1"/>
  <c r="NV438" i="1"/>
  <c r="NV436" i="1"/>
  <c r="NV435" i="1"/>
  <c r="NV403" i="1"/>
  <c r="NV402" i="1"/>
  <c r="NV174" i="1"/>
  <c r="NV172" i="1"/>
  <c r="NV171" i="1"/>
  <c r="NV173" i="1"/>
  <c r="NV170" i="1"/>
  <c r="NV169" i="1"/>
  <c r="NV167" i="1"/>
  <c r="NV168" i="1"/>
  <c r="NV431" i="1"/>
  <c r="NV433" i="1"/>
  <c r="NV432" i="1"/>
  <c r="NV430" i="1"/>
  <c r="NV427" i="1"/>
  <c r="NV429" i="1"/>
  <c r="NV428" i="1"/>
  <c r="NV425" i="1"/>
  <c r="NV426" i="1"/>
  <c r="NV424" i="1"/>
  <c r="NV420" i="1"/>
  <c r="NV421" i="1"/>
  <c r="NV423" i="1"/>
  <c r="NV418" i="1"/>
  <c r="NV422" i="1"/>
  <c r="NV419" i="1"/>
  <c r="NV264" i="1"/>
  <c r="NV265" i="1"/>
  <c r="NV263" i="1"/>
  <c r="NV262" i="1"/>
  <c r="NV157" i="1"/>
  <c r="NV155" i="1"/>
  <c r="NV156" i="1"/>
  <c r="NV158" i="1"/>
  <c r="NV161" i="1"/>
  <c r="NV160" i="1"/>
  <c r="NV162" i="1"/>
  <c r="NV159" i="1"/>
  <c r="NV150" i="1"/>
  <c r="NV148" i="1"/>
  <c r="NV149" i="1"/>
  <c r="NV146" i="1"/>
  <c r="NV147" i="1"/>
  <c r="NV145" i="1"/>
  <c r="NV135" i="1"/>
  <c r="NV143" i="1"/>
  <c r="NV144" i="1"/>
  <c r="NV142" i="1"/>
  <c r="NV133" i="1"/>
  <c r="NV141" i="1"/>
  <c r="NV140" i="1"/>
  <c r="NV132" i="1"/>
  <c r="NV129" i="1"/>
  <c r="NV134" i="1"/>
  <c r="NV131" i="1"/>
  <c r="NV130" i="1"/>
  <c r="NV125" i="1"/>
  <c r="NV126" i="1"/>
  <c r="NV128" i="1"/>
  <c r="NV127" i="1"/>
  <c r="NV116" i="1"/>
  <c r="NV117" i="1"/>
  <c r="NV112" i="1"/>
  <c r="NV113" i="1"/>
  <c r="NV115" i="1"/>
  <c r="NV114" i="1"/>
  <c r="NV111" i="1"/>
  <c r="NV110" i="1"/>
  <c r="NV397" i="1"/>
  <c r="NV398" i="1"/>
  <c r="NV395" i="1"/>
  <c r="NV394" i="1"/>
  <c r="NV399" i="1"/>
  <c r="NV396" i="1"/>
  <c r="NV393" i="1"/>
  <c r="NV400" i="1"/>
  <c r="NV390" i="1"/>
  <c r="NV505" i="1"/>
  <c r="NV501" i="1"/>
  <c r="NV506" i="1"/>
  <c r="NV502" i="1"/>
  <c r="NV496" i="1"/>
  <c r="NV392" i="1"/>
  <c r="NV391" i="1"/>
  <c r="NV504" i="1"/>
  <c r="NV503" i="1"/>
  <c r="NV500" i="1"/>
  <c r="NV499" i="1"/>
  <c r="NV498" i="1"/>
  <c r="NV495" i="1"/>
  <c r="NV259" i="1"/>
  <c r="NV258" i="1"/>
  <c r="NV267" i="1"/>
  <c r="NV266" i="1"/>
  <c r="NV272" i="1"/>
  <c r="NV260" i="1"/>
  <c r="NV268" i="1"/>
  <c r="NV273" i="1"/>
  <c r="NV497" i="1"/>
  <c r="NV261" i="1"/>
  <c r="NV269" i="1"/>
  <c r="NV225" i="1"/>
  <c r="NV224" i="1"/>
  <c r="NV270" i="1"/>
  <c r="NV226" i="1"/>
  <c r="NV246" i="1"/>
  <c r="NV271" i="1"/>
  <c r="NV227" i="1"/>
  <c r="NV245" i="1"/>
  <c r="NV247" i="1"/>
  <c r="NV244" i="1"/>
  <c r="NV120" i="1"/>
  <c r="NV103" i="1"/>
  <c r="NV102" i="1"/>
  <c r="NV107" i="1"/>
  <c r="NV106" i="1"/>
  <c r="NV104" i="1"/>
  <c r="NV118" i="1"/>
  <c r="NV108" i="1"/>
  <c r="NV105" i="1"/>
  <c r="NV119" i="1"/>
  <c r="NV109" i="1"/>
  <c r="NW20" i="1"/>
  <c r="NV18" i="1"/>
  <c r="NV19" i="1"/>
  <c r="NV334" i="1"/>
  <c r="NV97" i="1"/>
  <c r="NV94" i="1"/>
  <c r="NV96" i="1"/>
  <c r="NV95" i="1"/>
  <c r="NV93" i="1"/>
  <c r="NV92" i="1"/>
  <c r="NV90" i="1"/>
  <c r="NV91" i="1"/>
  <c r="NV316" i="1"/>
  <c r="NV315" i="1"/>
  <c r="NV314" i="1"/>
  <c r="NV313" i="1"/>
  <c r="NV310" i="1"/>
  <c r="NV312" i="1"/>
  <c r="NV311" i="1"/>
  <c r="NV307" i="1"/>
  <c r="NV305" i="1"/>
  <c r="NV309" i="1"/>
  <c r="NV306" i="1"/>
  <c r="NV304" i="1"/>
  <c r="NV300" i="1"/>
  <c r="NV299" i="1"/>
  <c r="NV308" i="1"/>
  <c r="NV303" i="1"/>
  <c r="NV301" i="1"/>
  <c r="NV298" i="1"/>
  <c r="NV292" i="1"/>
  <c r="NV296" i="1"/>
  <c r="NV295" i="1"/>
  <c r="NV293" i="1"/>
  <c r="NV291" i="1"/>
  <c r="NV290" i="1"/>
  <c r="NV286" i="1"/>
  <c r="NV249" i="1"/>
  <c r="NV294" i="1"/>
  <c r="NV288" i="1"/>
  <c r="NV251" i="1"/>
  <c r="NV243" i="1"/>
  <c r="NV302" i="1"/>
  <c r="NV248" i="1"/>
  <c r="NV242" i="1"/>
  <c r="NV240" i="1"/>
  <c r="NV237" i="1"/>
  <c r="NV285" i="1"/>
  <c r="NV250" i="1"/>
  <c r="NV241" i="1"/>
  <c r="NV235" i="1"/>
  <c r="NV231" i="1"/>
  <c r="NV289" i="1"/>
  <c r="NV287" i="1"/>
  <c r="NV239" i="1"/>
  <c r="NV234" i="1"/>
  <c r="NV238" i="1"/>
  <c r="NV297" i="1"/>
  <c r="NV233" i="1"/>
  <c r="NV232" i="1"/>
  <c r="NV230" i="1"/>
  <c r="NV228" i="1"/>
  <c r="NV221" i="1"/>
  <c r="NV215" i="1"/>
  <c r="NV210" i="1"/>
  <c r="NV229" i="1"/>
  <c r="NV219" i="1"/>
  <c r="NV223" i="1"/>
  <c r="NV220" i="1"/>
  <c r="NV217" i="1"/>
  <c r="NV216" i="1"/>
  <c r="NV208" i="1"/>
  <c r="NV218" i="1"/>
  <c r="NV212" i="1"/>
  <c r="NV209" i="1"/>
  <c r="NV320" i="1"/>
  <c r="NV282" i="1"/>
  <c r="NV280" i="1"/>
  <c r="NV276" i="1"/>
  <c r="NV213" i="1"/>
  <c r="NV205" i="1"/>
  <c r="NV200" i="1"/>
  <c r="NV319" i="1"/>
  <c r="NV318" i="1"/>
  <c r="NV256" i="1"/>
  <c r="NV254" i="1"/>
  <c r="NV330" i="1"/>
  <c r="NV236" i="1"/>
  <c r="NV222" i="1"/>
  <c r="NV211" i="1"/>
  <c r="NV204" i="1"/>
  <c r="NV281" i="1"/>
  <c r="NV275" i="1"/>
  <c r="NV255" i="1"/>
  <c r="NV331" i="1"/>
  <c r="NV206" i="1"/>
  <c r="NV317" i="1"/>
  <c r="NV333" i="1"/>
  <c r="NV203" i="1"/>
  <c r="NV201" i="1"/>
  <c r="NV277" i="1"/>
  <c r="NV329" i="1"/>
  <c r="NV328" i="1"/>
  <c r="NV343" i="1"/>
  <c r="NV340" i="1"/>
  <c r="NV339" i="1"/>
  <c r="NV336" i="1"/>
  <c r="NV360" i="1"/>
  <c r="NV357" i="1"/>
  <c r="NV356" i="1"/>
  <c r="NV207" i="1"/>
  <c r="NV257" i="1"/>
  <c r="NV326" i="1"/>
  <c r="NV323" i="1"/>
  <c r="NV347" i="1"/>
  <c r="NV344" i="1"/>
  <c r="NV342" i="1"/>
  <c r="NV338" i="1"/>
  <c r="NV359" i="1"/>
  <c r="NV214" i="1"/>
  <c r="NV202" i="1"/>
  <c r="NV283" i="1"/>
  <c r="NV278" i="1"/>
  <c r="NV332" i="1"/>
  <c r="NV327" i="1"/>
  <c r="NV325" i="1"/>
  <c r="NV346" i="1"/>
  <c r="NV341" i="1"/>
  <c r="NV337" i="1"/>
  <c r="NV358" i="1"/>
  <c r="NV324" i="1"/>
  <c r="NV352" i="1"/>
  <c r="NV349" i="1"/>
  <c r="NV373" i="1"/>
  <c r="NV369" i="1"/>
  <c r="NV364" i="1"/>
  <c r="NV383" i="1"/>
  <c r="NV380" i="1"/>
  <c r="NV378" i="1"/>
  <c r="NV415" i="1"/>
  <c r="NV410" i="1"/>
  <c r="NV407" i="1"/>
  <c r="NV492" i="1"/>
  <c r="NV489" i="1"/>
  <c r="NV487" i="1"/>
  <c r="NV485" i="1"/>
  <c r="NV353" i="1"/>
  <c r="NV351" i="1"/>
  <c r="NV372" i="1"/>
  <c r="NV368" i="1"/>
  <c r="NV387" i="1"/>
  <c r="NV384" i="1"/>
  <c r="NV382" i="1"/>
  <c r="NV377" i="1"/>
  <c r="NV414" i="1"/>
  <c r="NV406" i="1"/>
  <c r="NV488" i="1"/>
  <c r="NV345" i="1"/>
  <c r="NV355" i="1"/>
  <c r="NV350" i="1"/>
  <c r="NV366" i="1"/>
  <c r="NV363" i="1"/>
  <c r="NV386" i="1"/>
  <c r="NV381" i="1"/>
  <c r="NV412" i="1"/>
  <c r="NV409" i="1"/>
  <c r="NV494" i="1"/>
  <c r="NV371" i="1"/>
  <c r="NV370" i="1"/>
  <c r="NV385" i="1"/>
  <c r="NV379" i="1"/>
  <c r="NV413" i="1"/>
  <c r="NV411" i="1"/>
  <c r="NV374" i="1"/>
  <c r="NV365" i="1"/>
  <c r="NV491" i="1"/>
  <c r="NV490" i="1"/>
  <c r="NV484" i="1"/>
  <c r="NV376" i="1"/>
  <c r="NV405" i="1"/>
  <c r="NV493" i="1"/>
  <c r="NV486" i="1"/>
  <c r="NV482" i="1"/>
  <c r="NV367" i="1"/>
  <c r="NV416" i="1"/>
  <c r="NV481" i="1"/>
  <c r="NV354" i="1"/>
  <c r="NV408" i="1"/>
  <c r="NV480" i="1"/>
  <c r="NV475" i="1"/>
  <c r="NV471" i="1"/>
  <c r="NV483" i="1"/>
  <c r="NV479" i="1"/>
  <c r="NV476" i="1"/>
  <c r="NV477" i="1"/>
  <c r="NV472" i="1"/>
  <c r="NV468" i="1"/>
  <c r="NV466" i="1"/>
  <c r="NV462" i="1"/>
  <c r="NV474" i="1"/>
  <c r="NV473" i="1"/>
  <c r="NV470" i="1"/>
  <c r="NV467" i="1"/>
  <c r="NV469" i="1"/>
  <c r="NV463" i="1"/>
  <c r="NV461" i="1"/>
  <c r="NV459" i="1"/>
  <c r="NV457" i="1"/>
  <c r="NV447" i="1"/>
  <c r="NV443" i="1"/>
  <c r="NV445" i="1"/>
  <c r="NV441" i="1"/>
  <c r="NV456" i="1"/>
  <c r="NV451" i="1"/>
  <c r="NV446" i="1"/>
  <c r="NV444" i="1"/>
  <c r="NV442" i="1"/>
  <c r="NV440" i="1"/>
  <c r="NV455" i="1"/>
  <c r="NV448" i="1"/>
  <c r="NV464" i="1"/>
  <c r="NV453" i="1"/>
  <c r="NV450" i="1"/>
  <c r="NV460" i="1"/>
  <c r="NV458" i="1"/>
  <c r="NV454" i="1"/>
  <c r="NV44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2" i="1"/>
  <c r="NV137" i="1"/>
  <c r="NV152" i="1"/>
  <c r="NV164" i="1"/>
  <c r="NV176" i="1"/>
  <c r="NV121" i="1"/>
  <c r="NV136" i="1"/>
  <c r="NV198" i="1"/>
  <c r="NV194" i="1"/>
  <c r="NV190" i="1"/>
  <c r="NV186" i="1"/>
  <c r="NV73" i="1"/>
  <c r="NV77" i="1"/>
  <c r="NV81" i="1"/>
  <c r="NV85" i="1"/>
  <c r="NV89" i="1"/>
  <c r="NV101" i="1"/>
  <c r="NV124" i="1"/>
  <c r="NV67" i="1"/>
  <c r="NV72" i="1"/>
  <c r="NV76" i="1"/>
  <c r="NV80" i="1"/>
  <c r="NV84" i="1"/>
  <c r="NV88" i="1"/>
  <c r="NV100" i="1"/>
  <c r="NV138" i="1"/>
  <c r="NV178" i="1"/>
  <c r="NV139" i="1"/>
  <c r="NV153" i="1"/>
  <c r="NV196" i="1"/>
  <c r="NV193" i="1"/>
  <c r="NV191" i="1"/>
  <c r="NV180" i="1"/>
  <c r="NV182" i="1"/>
  <c r="NV98" i="1"/>
  <c r="NV192" i="1"/>
  <c r="NV189" i="1"/>
  <c r="NV183" i="1"/>
  <c r="NV179" i="1"/>
  <c r="NV154" i="1"/>
  <c r="NV165" i="1"/>
  <c r="NV163" i="1"/>
  <c r="NV197" i="1"/>
  <c r="NV195" i="1"/>
  <c r="NV184" i="1"/>
  <c r="NV185" i="1"/>
  <c r="NV187" i="1"/>
  <c r="NV175" i="1"/>
  <c r="NV123" i="1"/>
  <c r="NV166" i="1"/>
  <c r="NV177" i="1"/>
  <c r="NV151" i="1"/>
  <c r="NV188" i="1"/>
  <c r="NV181" i="1"/>
  <c r="NV82" i="1"/>
  <c r="NV78" i="1"/>
  <c r="NV74" i="1"/>
  <c r="NV70" i="1"/>
  <c r="NV57" i="1"/>
  <c r="NV61" i="1"/>
  <c r="NV86" i="1"/>
  <c r="NV51" i="1"/>
  <c r="NV47" i="1"/>
  <c r="NV65" i="1"/>
  <c r="NV39" i="1"/>
  <c r="NV35" i="1"/>
  <c r="NV31" i="1"/>
  <c r="NV43" i="1"/>
  <c r="NV26" i="1"/>
  <c r="NV22" i="1"/>
  <c r="NW438" i="1" l="1"/>
  <c r="NW436" i="1"/>
  <c r="NW437" i="1"/>
  <c r="NW435" i="1"/>
  <c r="NW403" i="1"/>
  <c r="NW402" i="1"/>
  <c r="NW174" i="1"/>
  <c r="NW172" i="1"/>
  <c r="NW173" i="1"/>
  <c r="NW171" i="1"/>
  <c r="NW169" i="1"/>
  <c r="NW170" i="1"/>
  <c r="NW432" i="1"/>
  <c r="NW168" i="1"/>
  <c r="NW430" i="1"/>
  <c r="NW167" i="1"/>
  <c r="NW433" i="1"/>
  <c r="NW431" i="1"/>
  <c r="NW429" i="1"/>
  <c r="NW427" i="1"/>
  <c r="NW425" i="1"/>
  <c r="NW428" i="1"/>
  <c r="NW423" i="1"/>
  <c r="NW426" i="1"/>
  <c r="NW421" i="1"/>
  <c r="NW419" i="1"/>
  <c r="NW424" i="1"/>
  <c r="NW422" i="1"/>
  <c r="NW420" i="1"/>
  <c r="NW418" i="1"/>
  <c r="NW264" i="1"/>
  <c r="NW262" i="1"/>
  <c r="NW265" i="1"/>
  <c r="NW263" i="1"/>
  <c r="NW158" i="1"/>
  <c r="NW156" i="1"/>
  <c r="NW155" i="1"/>
  <c r="NW157" i="1"/>
  <c r="NW162" i="1"/>
  <c r="NW160" i="1"/>
  <c r="NW159" i="1"/>
  <c r="NW161" i="1"/>
  <c r="NW148" i="1"/>
  <c r="NW149" i="1"/>
  <c r="NW150" i="1"/>
  <c r="NW143" i="1"/>
  <c r="NW147" i="1"/>
  <c r="NW146" i="1"/>
  <c r="NW135" i="1"/>
  <c r="NW144" i="1"/>
  <c r="NW142" i="1"/>
  <c r="NW141" i="1"/>
  <c r="NW140" i="1"/>
  <c r="NW145" i="1"/>
  <c r="NW134" i="1"/>
  <c r="NW133" i="1"/>
  <c r="NW130" i="1"/>
  <c r="NW127" i="1"/>
  <c r="NW131" i="1"/>
  <c r="NW132" i="1"/>
  <c r="NW126" i="1"/>
  <c r="NW128" i="1"/>
  <c r="NW129" i="1"/>
  <c r="NW125" i="1"/>
  <c r="NW117" i="1"/>
  <c r="NW112" i="1"/>
  <c r="NW113" i="1"/>
  <c r="NW116" i="1"/>
  <c r="NW115" i="1"/>
  <c r="NW114" i="1"/>
  <c r="NW111" i="1"/>
  <c r="NW110" i="1"/>
  <c r="NW398" i="1"/>
  <c r="NW395" i="1"/>
  <c r="NW394" i="1"/>
  <c r="NW399" i="1"/>
  <c r="NW396" i="1"/>
  <c r="NW400" i="1"/>
  <c r="NW397" i="1"/>
  <c r="NW506" i="1"/>
  <c r="NW502" i="1"/>
  <c r="NW392" i="1"/>
  <c r="NW393" i="1"/>
  <c r="NW391" i="1"/>
  <c r="NW504" i="1"/>
  <c r="NW503" i="1"/>
  <c r="NW500" i="1"/>
  <c r="NW499" i="1"/>
  <c r="NW390" i="1"/>
  <c r="NW505" i="1"/>
  <c r="NW501" i="1"/>
  <c r="NW267" i="1"/>
  <c r="NW266" i="1"/>
  <c r="NW260" i="1"/>
  <c r="NW268" i="1"/>
  <c r="NW273" i="1"/>
  <c r="NW497" i="1"/>
  <c r="NW261" i="1"/>
  <c r="NW498" i="1"/>
  <c r="NW269" i="1"/>
  <c r="NW496" i="1"/>
  <c r="NW271" i="1"/>
  <c r="NW270" i="1"/>
  <c r="NW495" i="1"/>
  <c r="NW224" i="1"/>
  <c r="NW245" i="1"/>
  <c r="NW244" i="1"/>
  <c r="NW246" i="1"/>
  <c r="NW227" i="1"/>
  <c r="NW247" i="1"/>
  <c r="NW258" i="1"/>
  <c r="NW259" i="1"/>
  <c r="NW272" i="1"/>
  <c r="NW225" i="1"/>
  <c r="NW226" i="1"/>
  <c r="NW103" i="1"/>
  <c r="NW102" i="1"/>
  <c r="NW107" i="1"/>
  <c r="NW106" i="1"/>
  <c r="NW104" i="1"/>
  <c r="NW105" i="1"/>
  <c r="NW118" i="1"/>
  <c r="NW108" i="1"/>
  <c r="NW119" i="1"/>
  <c r="NW109" i="1"/>
  <c r="NW120" i="1"/>
  <c r="NX20" i="1"/>
  <c r="NW18" i="1"/>
  <c r="NW19" i="1"/>
  <c r="NW334" i="1"/>
  <c r="NW97" i="1"/>
  <c r="NW96" i="1"/>
  <c r="NW95" i="1"/>
  <c r="NW94" i="1"/>
  <c r="NW93" i="1"/>
  <c r="NW91" i="1"/>
  <c r="NW314" i="1"/>
  <c r="NW90" i="1"/>
  <c r="NW316" i="1"/>
  <c r="NW315" i="1"/>
  <c r="NW312" i="1"/>
  <c r="NW92" i="1"/>
  <c r="NW311" i="1"/>
  <c r="NW309" i="1"/>
  <c r="NW306" i="1"/>
  <c r="NW313" i="1"/>
  <c r="NW310" i="1"/>
  <c r="NW304" i="1"/>
  <c r="NW308" i="1"/>
  <c r="NW305" i="1"/>
  <c r="NW299" i="1"/>
  <c r="NW303" i="1"/>
  <c r="NW301" i="1"/>
  <c r="NW307" i="1"/>
  <c r="NW302" i="1"/>
  <c r="NW298" i="1"/>
  <c r="NW296" i="1"/>
  <c r="NW291" i="1"/>
  <c r="NW295" i="1"/>
  <c r="NW293" i="1"/>
  <c r="NW297" i="1"/>
  <c r="NW294" i="1"/>
  <c r="NW300" i="1"/>
  <c r="NW292" i="1"/>
  <c r="NW288" i="1"/>
  <c r="NW251" i="1"/>
  <c r="NW243" i="1"/>
  <c r="NW289" i="1"/>
  <c r="NW287" i="1"/>
  <c r="NW285" i="1"/>
  <c r="NW250" i="1"/>
  <c r="NW248" i="1"/>
  <c r="NW242" i="1"/>
  <c r="NW241" i="1"/>
  <c r="NW235" i="1"/>
  <c r="NW249" i="1"/>
  <c r="NW239" i="1"/>
  <c r="NW234" i="1"/>
  <c r="NW232" i="1"/>
  <c r="NW286" i="1"/>
  <c r="NW238" i="1"/>
  <c r="NW236" i="1"/>
  <c r="NW237" i="1"/>
  <c r="NW233" i="1"/>
  <c r="NW230" i="1"/>
  <c r="NW228" i="1"/>
  <c r="NW240" i="1"/>
  <c r="NW229" i="1"/>
  <c r="NW219" i="1"/>
  <c r="NW214" i="1"/>
  <c r="NW212" i="1"/>
  <c r="NW223" i="1"/>
  <c r="NW218" i="1"/>
  <c r="NW216" i="1"/>
  <c r="NW290" i="1"/>
  <c r="NW221" i="1"/>
  <c r="NW210" i="1"/>
  <c r="NW209" i="1"/>
  <c r="NW231" i="1"/>
  <c r="NW211" i="1"/>
  <c r="NW207" i="1"/>
  <c r="NW203" i="1"/>
  <c r="NW319" i="1"/>
  <c r="NW317" i="1"/>
  <c r="NW281" i="1"/>
  <c r="NW222" i="1"/>
  <c r="NW217" i="1"/>
  <c r="NW208" i="1"/>
  <c r="NW204" i="1"/>
  <c r="NW320" i="1"/>
  <c r="NW275" i="1"/>
  <c r="NW255" i="1"/>
  <c r="NW331" i="1"/>
  <c r="NW206" i="1"/>
  <c r="NW282" i="1"/>
  <c r="NW276" i="1"/>
  <c r="NW333" i="1"/>
  <c r="NW220" i="1"/>
  <c r="NW215" i="1"/>
  <c r="NW202" i="1"/>
  <c r="NW201" i="1"/>
  <c r="NW283" i="1"/>
  <c r="NW280" i="1"/>
  <c r="NW278" i="1"/>
  <c r="NW277" i="1"/>
  <c r="NW257" i="1"/>
  <c r="NW332" i="1"/>
  <c r="NW200" i="1"/>
  <c r="NW326" i="1"/>
  <c r="NW323" i="1"/>
  <c r="NW347" i="1"/>
  <c r="NW344" i="1"/>
  <c r="NW342" i="1"/>
  <c r="NW338" i="1"/>
  <c r="NW359" i="1"/>
  <c r="NW256" i="1"/>
  <c r="NW330" i="1"/>
  <c r="NW327" i="1"/>
  <c r="NW325" i="1"/>
  <c r="NW346" i="1"/>
  <c r="NW341" i="1"/>
  <c r="NW337" i="1"/>
  <c r="NW358" i="1"/>
  <c r="NW213" i="1"/>
  <c r="NW324" i="1"/>
  <c r="NW345" i="1"/>
  <c r="NW329" i="1"/>
  <c r="NW336" i="1"/>
  <c r="NW353" i="1"/>
  <c r="NW351" i="1"/>
  <c r="NW372" i="1"/>
  <c r="NW368" i="1"/>
  <c r="NW387" i="1"/>
  <c r="NW384" i="1"/>
  <c r="NW382" i="1"/>
  <c r="NW377" i="1"/>
  <c r="NW414" i="1"/>
  <c r="NW406" i="1"/>
  <c r="NW488" i="1"/>
  <c r="NW318" i="1"/>
  <c r="NW343" i="1"/>
  <c r="NW357" i="1"/>
  <c r="NW355" i="1"/>
  <c r="NW350" i="1"/>
  <c r="NW366" i="1"/>
  <c r="NW363" i="1"/>
  <c r="NW386" i="1"/>
  <c r="NW381" i="1"/>
  <c r="NW412" i="1"/>
  <c r="NW409" i="1"/>
  <c r="NW494" i="1"/>
  <c r="NW254" i="1"/>
  <c r="NW328" i="1"/>
  <c r="NW339" i="1"/>
  <c r="NW356" i="1"/>
  <c r="NW354" i="1"/>
  <c r="NW374" i="1"/>
  <c r="NW371" i="1"/>
  <c r="NW370" i="1"/>
  <c r="NW367" i="1"/>
  <c r="NW365" i="1"/>
  <c r="NW385" i="1"/>
  <c r="NW379" i="1"/>
  <c r="NW376" i="1"/>
  <c r="NW416" i="1"/>
  <c r="NW413" i="1"/>
  <c r="NW411" i="1"/>
  <c r="NW408" i="1"/>
  <c r="NW405" i="1"/>
  <c r="NW493" i="1"/>
  <c r="NW491" i="1"/>
  <c r="NW490" i="1"/>
  <c r="NW486" i="1"/>
  <c r="NW340" i="1"/>
  <c r="NW349" i="1"/>
  <c r="NW205" i="1"/>
  <c r="NW360" i="1"/>
  <c r="NW369" i="1"/>
  <c r="NW378" i="1"/>
  <c r="NW410" i="1"/>
  <c r="NW373" i="1"/>
  <c r="NW415" i="1"/>
  <c r="NW489" i="1"/>
  <c r="NW380" i="1"/>
  <c r="NW492" i="1"/>
  <c r="NW485" i="1"/>
  <c r="NW481" i="1"/>
  <c r="NW352" i="1"/>
  <c r="NW364" i="1"/>
  <c r="NW383" i="1"/>
  <c r="NW487" i="1"/>
  <c r="NW483" i="1"/>
  <c r="NW480" i="1"/>
  <c r="NW482" i="1"/>
  <c r="NW407" i="1"/>
  <c r="NW477" i="1"/>
  <c r="NW473" i="1"/>
  <c r="NW484" i="1"/>
  <c r="NW475" i="1"/>
  <c r="NW476" i="1"/>
  <c r="NW474" i="1"/>
  <c r="NW470" i="1"/>
  <c r="NW467" i="1"/>
  <c r="NW479" i="1"/>
  <c r="NW471" i="1"/>
  <c r="NW464" i="1"/>
  <c r="NW460" i="1"/>
  <c r="NW469" i="1"/>
  <c r="NW472" i="1"/>
  <c r="NW468" i="1"/>
  <c r="NW466" i="1"/>
  <c r="NW462" i="1"/>
  <c r="NW458" i="1"/>
  <c r="NW459" i="1"/>
  <c r="NW456" i="1"/>
  <c r="NW451" i="1"/>
  <c r="NW446" i="1"/>
  <c r="NW444" i="1"/>
  <c r="NW442" i="1"/>
  <c r="NW440" i="1"/>
  <c r="NW443" i="1"/>
  <c r="NW455" i="1"/>
  <c r="NW453" i="1"/>
  <c r="NW450" i="1"/>
  <c r="NW448" i="1"/>
  <c r="NW445" i="1"/>
  <c r="NW441" i="1"/>
  <c r="NW449" i="1"/>
  <c r="NW463" i="1"/>
  <c r="NW461" i="1"/>
  <c r="NW457" i="1"/>
  <c r="NW454" i="1"/>
  <c r="NW447" i="1"/>
  <c r="NW25" i="1"/>
  <c r="NW29" i="1"/>
  <c r="NW34" i="1"/>
  <c r="NW38" i="1"/>
  <c r="NW42" i="1"/>
  <c r="NW24" i="1"/>
  <c r="NW28" i="1"/>
  <c r="NW33" i="1"/>
  <c r="NW37" i="1"/>
  <c r="NW41" i="1"/>
  <c r="NW45" i="1"/>
  <c r="NW49" i="1"/>
  <c r="NW53" i="1"/>
  <c r="NW23" i="1"/>
  <c r="NW27" i="1"/>
  <c r="NW32" i="1"/>
  <c r="NW36" i="1"/>
  <c r="NW40" i="1"/>
  <c r="NW44" i="1"/>
  <c r="NW48" i="1"/>
  <c r="NW52" i="1"/>
  <c r="NW58" i="1"/>
  <c r="NW62" i="1"/>
  <c r="NW136" i="1"/>
  <c r="NW198" i="1"/>
  <c r="NW194" i="1"/>
  <c r="NW190" i="1"/>
  <c r="NW186" i="1"/>
  <c r="NW73" i="1"/>
  <c r="NW77" i="1"/>
  <c r="NW81" i="1"/>
  <c r="NW85" i="1"/>
  <c r="NW89" i="1"/>
  <c r="NW101" i="1"/>
  <c r="NW124" i="1"/>
  <c r="NW139" i="1"/>
  <c r="NW154" i="1"/>
  <c r="NW166" i="1"/>
  <c r="NW178" i="1"/>
  <c r="NW151" i="1"/>
  <c r="NW197" i="1"/>
  <c r="NW195" i="1"/>
  <c r="NW193" i="1"/>
  <c r="NW191" i="1"/>
  <c r="NW189" i="1"/>
  <c r="NW187" i="1"/>
  <c r="NW185" i="1"/>
  <c r="NW46" i="1"/>
  <c r="NW50" i="1"/>
  <c r="NW54" i="1"/>
  <c r="NW59" i="1"/>
  <c r="NW63" i="1"/>
  <c r="NW67" i="1"/>
  <c r="NW72" i="1"/>
  <c r="NW76" i="1"/>
  <c r="NW80" i="1"/>
  <c r="NW84" i="1"/>
  <c r="NW88" i="1"/>
  <c r="NW100" i="1"/>
  <c r="NW60" i="1"/>
  <c r="NW64" i="1"/>
  <c r="NW68" i="1"/>
  <c r="NW66" i="1"/>
  <c r="NW71" i="1"/>
  <c r="NW75" i="1"/>
  <c r="NW79" i="1"/>
  <c r="NW83" i="1"/>
  <c r="NW87" i="1"/>
  <c r="NW99" i="1"/>
  <c r="NW153" i="1"/>
  <c r="NW164" i="1"/>
  <c r="NW122" i="1"/>
  <c r="NW165" i="1"/>
  <c r="NW176" i="1"/>
  <c r="NW163" i="1"/>
  <c r="NW184" i="1"/>
  <c r="NW183" i="1"/>
  <c r="NW181" i="1"/>
  <c r="NW175" i="1"/>
  <c r="NW196" i="1"/>
  <c r="NW123" i="1"/>
  <c r="NW137" i="1"/>
  <c r="NW177" i="1"/>
  <c r="NW188" i="1"/>
  <c r="NW182" i="1"/>
  <c r="NW179" i="1"/>
  <c r="NW138" i="1"/>
  <c r="NW152" i="1"/>
  <c r="NW121" i="1"/>
  <c r="NW98" i="1"/>
  <c r="NW192" i="1"/>
  <c r="NW180" i="1"/>
  <c r="NW86" i="1"/>
  <c r="NW51" i="1"/>
  <c r="NW47" i="1"/>
  <c r="NW61" i="1"/>
  <c r="NW65" i="1"/>
  <c r="NW82" i="1"/>
  <c r="NW78" i="1"/>
  <c r="NW74" i="1"/>
  <c r="NW70" i="1"/>
  <c r="NW57" i="1"/>
  <c r="NW39" i="1"/>
  <c r="NW35" i="1"/>
  <c r="NW31" i="1"/>
  <c r="NW43" i="1"/>
  <c r="NW26" i="1"/>
  <c r="NW22" i="1"/>
  <c r="NX438" i="1" l="1"/>
  <c r="NX437" i="1"/>
  <c r="NX436" i="1"/>
  <c r="NX403" i="1"/>
  <c r="NX402" i="1"/>
  <c r="NX435" i="1"/>
  <c r="NX173" i="1"/>
  <c r="NX174" i="1"/>
  <c r="NX172" i="1"/>
  <c r="NX169" i="1"/>
  <c r="NX170" i="1"/>
  <c r="NX168" i="1"/>
  <c r="NX171" i="1"/>
  <c r="NX433" i="1"/>
  <c r="NX432" i="1"/>
  <c r="NX167" i="1"/>
  <c r="NX430" i="1"/>
  <c r="NX429" i="1"/>
  <c r="NX431" i="1"/>
  <c r="NX428" i="1"/>
  <c r="NX427" i="1"/>
  <c r="NX426" i="1"/>
  <c r="NX425" i="1"/>
  <c r="NX424" i="1"/>
  <c r="NX423" i="1"/>
  <c r="NX422" i="1"/>
  <c r="NX421" i="1"/>
  <c r="NX420" i="1"/>
  <c r="NX419" i="1"/>
  <c r="NX418" i="1"/>
  <c r="NX265" i="1"/>
  <c r="NX264" i="1"/>
  <c r="NX263" i="1"/>
  <c r="NX156" i="1"/>
  <c r="NX155" i="1"/>
  <c r="NX262" i="1"/>
  <c r="NX160" i="1"/>
  <c r="NX159" i="1"/>
  <c r="NX158" i="1"/>
  <c r="NX157" i="1"/>
  <c r="NX162" i="1"/>
  <c r="NX161" i="1"/>
  <c r="NX148" i="1"/>
  <c r="NX149" i="1"/>
  <c r="NX150" i="1"/>
  <c r="NX147" i="1"/>
  <c r="NX145" i="1"/>
  <c r="NX144" i="1"/>
  <c r="NX146" i="1"/>
  <c r="NX135" i="1"/>
  <c r="NX143" i="1"/>
  <c r="NX142" i="1"/>
  <c r="NX141" i="1"/>
  <c r="NX140" i="1"/>
  <c r="NX134" i="1"/>
  <c r="NX131" i="1"/>
  <c r="NX132" i="1"/>
  <c r="NX133" i="1"/>
  <c r="NX128" i="1"/>
  <c r="NX129" i="1"/>
  <c r="NX127" i="1"/>
  <c r="NX125" i="1"/>
  <c r="NX117" i="1"/>
  <c r="NX130" i="1"/>
  <c r="NX126" i="1"/>
  <c r="NX112" i="1"/>
  <c r="NX113" i="1"/>
  <c r="NX116" i="1"/>
  <c r="NX115" i="1"/>
  <c r="NX114" i="1"/>
  <c r="NX111" i="1"/>
  <c r="NX110" i="1"/>
  <c r="NX398" i="1"/>
  <c r="NX395" i="1"/>
  <c r="NX394" i="1"/>
  <c r="NX399" i="1"/>
  <c r="NX396" i="1"/>
  <c r="NX400" i="1"/>
  <c r="NX397" i="1"/>
  <c r="NX506" i="1"/>
  <c r="NX502" i="1"/>
  <c r="NX392" i="1"/>
  <c r="NX393" i="1"/>
  <c r="NX497" i="1"/>
  <c r="NX391" i="1"/>
  <c r="NX504" i="1"/>
  <c r="NX503" i="1"/>
  <c r="NX500" i="1"/>
  <c r="NX499" i="1"/>
  <c r="NX498" i="1"/>
  <c r="NX390" i="1"/>
  <c r="NX505" i="1"/>
  <c r="NX501" i="1"/>
  <c r="NX260" i="1"/>
  <c r="NX268" i="1"/>
  <c r="NX273" i="1"/>
  <c r="NX261" i="1"/>
  <c r="NX269" i="1"/>
  <c r="NX496" i="1"/>
  <c r="NX495" i="1"/>
  <c r="NX259" i="1"/>
  <c r="NX258" i="1"/>
  <c r="NX267" i="1"/>
  <c r="NX266" i="1"/>
  <c r="NX245" i="1"/>
  <c r="NX244" i="1"/>
  <c r="NX270" i="1"/>
  <c r="NX226" i="1"/>
  <c r="NX227" i="1"/>
  <c r="NX271" i="1"/>
  <c r="NX247" i="1"/>
  <c r="NX246" i="1"/>
  <c r="NX272" i="1"/>
  <c r="NX225" i="1"/>
  <c r="NX224" i="1"/>
  <c r="NX102" i="1"/>
  <c r="NX107" i="1"/>
  <c r="NX106" i="1"/>
  <c r="NX104" i="1"/>
  <c r="NX118" i="1"/>
  <c r="NX108" i="1"/>
  <c r="NX105" i="1"/>
  <c r="NX119" i="1"/>
  <c r="NX109" i="1"/>
  <c r="NX120" i="1"/>
  <c r="NX103" i="1"/>
  <c r="NY20" i="1"/>
  <c r="NX18" i="1"/>
  <c r="NX19" i="1"/>
  <c r="NX334" i="1"/>
  <c r="NX97" i="1"/>
  <c r="NX96" i="1"/>
  <c r="NX94" i="1"/>
  <c r="NX95" i="1"/>
  <c r="NX93" i="1"/>
  <c r="NX92" i="1"/>
  <c r="NX90" i="1"/>
  <c r="NX316" i="1"/>
  <c r="NX315" i="1"/>
  <c r="NX312" i="1"/>
  <c r="NX314" i="1"/>
  <c r="NX311" i="1"/>
  <c r="NX313" i="1"/>
  <c r="NX310" i="1"/>
  <c r="NX91" i="1"/>
  <c r="NX304" i="1"/>
  <c r="NX308" i="1"/>
  <c r="NX307" i="1"/>
  <c r="NX305" i="1"/>
  <c r="NX309" i="1"/>
  <c r="NX303" i="1"/>
  <c r="NX301" i="1"/>
  <c r="NX298" i="1"/>
  <c r="NX302" i="1"/>
  <c r="NX306" i="1"/>
  <c r="NX300" i="1"/>
  <c r="NX295" i="1"/>
  <c r="NX293" i="1"/>
  <c r="NX297" i="1"/>
  <c r="NX294" i="1"/>
  <c r="NX292" i="1"/>
  <c r="NX296" i="1"/>
  <c r="NX288" i="1"/>
  <c r="NX251" i="1"/>
  <c r="NX243" i="1"/>
  <c r="NX299" i="1"/>
  <c r="NX289" i="1"/>
  <c r="NX287" i="1"/>
  <c r="NX285" i="1"/>
  <c r="NX250" i="1"/>
  <c r="NX248" i="1"/>
  <c r="NX290" i="1"/>
  <c r="NX286" i="1"/>
  <c r="NX249" i="1"/>
  <c r="NX239" i="1"/>
  <c r="NX234" i="1"/>
  <c r="NX232" i="1"/>
  <c r="NX238" i="1"/>
  <c r="NX236" i="1"/>
  <c r="NX233" i="1"/>
  <c r="NX240" i="1"/>
  <c r="NX237" i="1"/>
  <c r="NX235" i="1"/>
  <c r="NX229" i="1"/>
  <c r="NX291" i="1"/>
  <c r="NX223" i="1"/>
  <c r="NX218" i="1"/>
  <c r="NX216" i="1"/>
  <c r="NX213" i="1"/>
  <c r="NX242" i="1"/>
  <c r="NX231" i="1"/>
  <c r="NX222" i="1"/>
  <c r="NX220" i="1"/>
  <c r="NX217" i="1"/>
  <c r="NX212" i="1"/>
  <c r="NX211" i="1"/>
  <c r="NX207" i="1"/>
  <c r="NX206" i="1"/>
  <c r="NX204" i="1"/>
  <c r="NX202" i="1"/>
  <c r="NX200" i="1"/>
  <c r="NX318" i="1"/>
  <c r="NX278" i="1"/>
  <c r="NX241" i="1"/>
  <c r="NX228" i="1"/>
  <c r="NX221" i="1"/>
  <c r="NX209" i="1"/>
  <c r="NX282" i="1"/>
  <c r="NX281" i="1"/>
  <c r="NX276" i="1"/>
  <c r="NX333" i="1"/>
  <c r="NX215" i="1"/>
  <c r="NX201" i="1"/>
  <c r="NX317" i="1"/>
  <c r="NX283" i="1"/>
  <c r="NX280" i="1"/>
  <c r="NX277" i="1"/>
  <c r="NX257" i="1"/>
  <c r="NX332" i="1"/>
  <c r="NX230" i="1"/>
  <c r="NX214" i="1"/>
  <c r="NX210" i="1"/>
  <c r="NX205" i="1"/>
  <c r="NX203" i="1"/>
  <c r="NX256" i="1"/>
  <c r="NX254" i="1"/>
  <c r="NX330" i="1"/>
  <c r="NX219" i="1"/>
  <c r="NX208" i="1"/>
  <c r="NX327" i="1"/>
  <c r="NX325" i="1"/>
  <c r="NX346" i="1"/>
  <c r="NX341" i="1"/>
  <c r="NX337" i="1"/>
  <c r="NX358" i="1"/>
  <c r="NX319" i="1"/>
  <c r="NX255" i="1"/>
  <c r="NX324" i="1"/>
  <c r="NX345" i="1"/>
  <c r="NX329" i="1"/>
  <c r="NX328" i="1"/>
  <c r="NX343" i="1"/>
  <c r="NX340" i="1"/>
  <c r="NX339" i="1"/>
  <c r="NX336" i="1"/>
  <c r="NX360" i="1"/>
  <c r="NX357" i="1"/>
  <c r="NX356" i="1"/>
  <c r="NX331" i="1"/>
  <c r="NX347" i="1"/>
  <c r="NX355" i="1"/>
  <c r="NX350" i="1"/>
  <c r="NX366" i="1"/>
  <c r="NX363" i="1"/>
  <c r="NX386" i="1"/>
  <c r="NX381" i="1"/>
  <c r="NX412" i="1"/>
  <c r="NX409" i="1"/>
  <c r="NX494" i="1"/>
  <c r="NX323" i="1"/>
  <c r="NX342" i="1"/>
  <c r="NX354" i="1"/>
  <c r="NX374" i="1"/>
  <c r="NX371" i="1"/>
  <c r="NX370" i="1"/>
  <c r="NX367" i="1"/>
  <c r="NX365" i="1"/>
  <c r="NX385" i="1"/>
  <c r="NX379" i="1"/>
  <c r="NX376" i="1"/>
  <c r="NX416" i="1"/>
  <c r="NX413" i="1"/>
  <c r="NX411" i="1"/>
  <c r="NX408" i="1"/>
  <c r="NX405" i="1"/>
  <c r="NX493" i="1"/>
  <c r="NX491" i="1"/>
  <c r="NX490" i="1"/>
  <c r="NX486" i="1"/>
  <c r="NX320" i="1"/>
  <c r="NX275" i="1"/>
  <c r="NX326" i="1"/>
  <c r="NX338" i="1"/>
  <c r="NX352" i="1"/>
  <c r="NX349" i="1"/>
  <c r="NX373" i="1"/>
  <c r="NX369" i="1"/>
  <c r="NX364" i="1"/>
  <c r="NX383" i="1"/>
  <c r="NX380" i="1"/>
  <c r="NX378" i="1"/>
  <c r="NX415" i="1"/>
  <c r="NX410" i="1"/>
  <c r="NX407" i="1"/>
  <c r="NX492" i="1"/>
  <c r="NX489" i="1"/>
  <c r="NX487" i="1"/>
  <c r="NX485" i="1"/>
  <c r="NX353" i="1"/>
  <c r="NX344" i="1"/>
  <c r="NX368" i="1"/>
  <c r="NX377" i="1"/>
  <c r="NX359" i="1"/>
  <c r="NX372" i="1"/>
  <c r="NX382" i="1"/>
  <c r="NX488" i="1"/>
  <c r="NX351" i="1"/>
  <c r="NX483" i="1"/>
  <c r="NX480" i="1"/>
  <c r="NX387" i="1"/>
  <c r="NX384" i="1"/>
  <c r="NX414" i="1"/>
  <c r="NX484" i="1"/>
  <c r="NX477" i="1"/>
  <c r="NX473" i="1"/>
  <c r="NX481" i="1"/>
  <c r="NX479" i="1"/>
  <c r="NX476" i="1"/>
  <c r="NX474" i="1"/>
  <c r="NX472" i="1"/>
  <c r="NX470" i="1"/>
  <c r="NX406" i="1"/>
  <c r="NX482" i="1"/>
  <c r="NX475" i="1"/>
  <c r="NX471" i="1"/>
  <c r="NX464" i="1"/>
  <c r="NX469" i="1"/>
  <c r="NX463" i="1"/>
  <c r="NX461" i="1"/>
  <c r="NX459" i="1"/>
  <c r="NX457" i="1"/>
  <c r="NX467" i="1"/>
  <c r="NX466" i="1"/>
  <c r="NX455" i="1"/>
  <c r="NX453" i="1"/>
  <c r="NX450" i="1"/>
  <c r="NX448" i="1"/>
  <c r="NX445" i="1"/>
  <c r="NX441" i="1"/>
  <c r="NX444" i="1"/>
  <c r="NX468" i="1"/>
  <c r="NX454" i="1"/>
  <c r="NX449" i="1"/>
  <c r="NX447" i="1"/>
  <c r="NX443" i="1"/>
  <c r="NX446" i="1"/>
  <c r="NX462" i="1"/>
  <c r="NX460" i="1"/>
  <c r="NX458" i="1"/>
  <c r="NX442" i="1"/>
  <c r="NX440" i="1"/>
  <c r="NX456" i="1"/>
  <c r="NX45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4" i="1"/>
  <c r="NX139" i="1"/>
  <c r="NX154" i="1"/>
  <c r="NX166" i="1"/>
  <c r="NX178" i="1"/>
  <c r="NX151" i="1"/>
  <c r="NX197" i="1"/>
  <c r="NX195" i="1"/>
  <c r="NX193" i="1"/>
  <c r="NX191" i="1"/>
  <c r="NX189" i="1"/>
  <c r="NX187" i="1"/>
  <c r="NX185" i="1"/>
  <c r="NX59" i="1"/>
  <c r="NX63" i="1"/>
  <c r="NX67" i="1"/>
  <c r="NX72" i="1"/>
  <c r="NX76" i="1"/>
  <c r="NX80" i="1"/>
  <c r="NX84" i="1"/>
  <c r="NX88" i="1"/>
  <c r="NX100" i="1"/>
  <c r="NX123" i="1"/>
  <c r="NX138" i="1"/>
  <c r="NX153" i="1"/>
  <c r="NX165" i="1"/>
  <c r="NX177" i="1"/>
  <c r="NX163" i="1"/>
  <c r="NX98" i="1"/>
  <c r="NX196" i="1"/>
  <c r="NX192" i="1"/>
  <c r="NX188" i="1"/>
  <c r="NX184" i="1"/>
  <c r="NX66" i="1"/>
  <c r="NX71" i="1"/>
  <c r="NX75" i="1"/>
  <c r="NX79" i="1"/>
  <c r="NX83" i="1"/>
  <c r="NX87" i="1"/>
  <c r="NX99" i="1"/>
  <c r="NX45" i="1"/>
  <c r="NX49" i="1"/>
  <c r="NX53" i="1"/>
  <c r="NX122" i="1"/>
  <c r="NX176" i="1"/>
  <c r="NX137" i="1"/>
  <c r="NX190" i="1"/>
  <c r="NX182" i="1"/>
  <c r="NX179" i="1"/>
  <c r="NX186" i="1"/>
  <c r="NX152" i="1"/>
  <c r="NX121" i="1"/>
  <c r="NX194" i="1"/>
  <c r="NX183" i="1"/>
  <c r="NX181" i="1"/>
  <c r="NX175" i="1"/>
  <c r="NX180" i="1"/>
  <c r="NX164" i="1"/>
  <c r="NX136" i="1"/>
  <c r="NX198" i="1"/>
  <c r="NX61" i="1"/>
  <c r="NX47" i="1"/>
  <c r="NX65" i="1"/>
  <c r="NX74" i="1"/>
  <c r="NX70" i="1"/>
  <c r="NX57" i="1"/>
  <c r="NX82" i="1"/>
  <c r="NX78" i="1"/>
  <c r="NX86" i="1"/>
  <c r="NX51" i="1"/>
  <c r="NX43" i="1"/>
  <c r="NX39" i="1"/>
  <c r="NX35" i="1"/>
  <c r="NX31" i="1"/>
  <c r="NX26" i="1"/>
  <c r="NX22" i="1"/>
  <c r="NY437" i="1" l="1"/>
  <c r="NY438" i="1"/>
  <c r="NY436" i="1"/>
  <c r="NY435" i="1"/>
  <c r="NY403" i="1"/>
  <c r="NY402" i="1"/>
  <c r="NY174" i="1"/>
  <c r="NY173" i="1"/>
  <c r="NY172" i="1"/>
  <c r="NY171" i="1"/>
  <c r="NY169" i="1"/>
  <c r="NY170" i="1"/>
  <c r="NY433" i="1"/>
  <c r="NY168" i="1"/>
  <c r="NY167" i="1"/>
  <c r="NY432" i="1"/>
  <c r="NY428" i="1"/>
  <c r="NY429" i="1"/>
  <c r="NY431" i="1"/>
  <c r="NY430" i="1"/>
  <c r="NY424" i="1"/>
  <c r="NY427" i="1"/>
  <c r="NY426" i="1"/>
  <c r="NY422" i="1"/>
  <c r="NY420" i="1"/>
  <c r="NY423" i="1"/>
  <c r="NY425" i="1"/>
  <c r="NY263" i="1"/>
  <c r="NY262" i="1"/>
  <c r="NY419" i="1"/>
  <c r="NY421" i="1"/>
  <c r="NY265" i="1"/>
  <c r="NY418" i="1"/>
  <c r="NY264" i="1"/>
  <c r="NY157" i="1"/>
  <c r="NY155" i="1"/>
  <c r="NY156" i="1"/>
  <c r="NY158" i="1"/>
  <c r="NY162" i="1"/>
  <c r="NY159" i="1"/>
  <c r="NY161" i="1"/>
  <c r="NY160" i="1"/>
  <c r="NY148" i="1"/>
  <c r="NY149" i="1"/>
  <c r="NY147" i="1"/>
  <c r="NY150" i="1"/>
  <c r="NY146" i="1"/>
  <c r="NY142" i="1"/>
  <c r="NY143" i="1"/>
  <c r="NY144" i="1"/>
  <c r="NY141" i="1"/>
  <c r="NY140" i="1"/>
  <c r="NY134" i="1"/>
  <c r="NY145" i="1"/>
  <c r="NY135" i="1"/>
  <c r="NY131" i="1"/>
  <c r="NY128" i="1"/>
  <c r="NY132" i="1"/>
  <c r="NY133" i="1"/>
  <c r="NY129" i="1"/>
  <c r="NY127" i="1"/>
  <c r="NY125" i="1"/>
  <c r="NY130" i="1"/>
  <c r="NY126" i="1"/>
  <c r="NY117" i="1"/>
  <c r="NY113" i="1"/>
  <c r="NY116" i="1"/>
  <c r="NY115" i="1"/>
  <c r="NY114" i="1"/>
  <c r="NY112" i="1"/>
  <c r="NY111" i="1"/>
  <c r="NY110" i="1"/>
  <c r="NY398" i="1"/>
  <c r="NY395" i="1"/>
  <c r="NY394" i="1"/>
  <c r="NY399" i="1"/>
  <c r="NY396" i="1"/>
  <c r="NY393" i="1"/>
  <c r="NY400" i="1"/>
  <c r="NY397" i="1"/>
  <c r="NY391" i="1"/>
  <c r="NY392" i="1"/>
  <c r="NY504" i="1"/>
  <c r="NY503" i="1"/>
  <c r="NY500" i="1"/>
  <c r="NY499" i="1"/>
  <c r="NY498" i="1"/>
  <c r="NY390" i="1"/>
  <c r="NY505" i="1"/>
  <c r="NY501" i="1"/>
  <c r="NY506" i="1"/>
  <c r="NY502" i="1"/>
  <c r="NY268" i="1"/>
  <c r="NY273" i="1"/>
  <c r="NY261" i="1"/>
  <c r="NY497" i="1"/>
  <c r="NY269" i="1"/>
  <c r="NY496" i="1"/>
  <c r="NY495" i="1"/>
  <c r="NY259" i="1"/>
  <c r="NY258" i="1"/>
  <c r="NY267" i="1"/>
  <c r="NY266" i="1"/>
  <c r="NY272" i="1"/>
  <c r="NY260" i="1"/>
  <c r="NY270" i="1"/>
  <c r="NY226" i="1"/>
  <c r="NY246" i="1"/>
  <c r="NY271" i="1"/>
  <c r="NY247" i="1"/>
  <c r="NY227" i="1"/>
  <c r="NY225" i="1"/>
  <c r="NY224" i="1"/>
  <c r="NY245" i="1"/>
  <c r="NY244" i="1"/>
  <c r="NY107" i="1"/>
  <c r="NY106" i="1"/>
  <c r="NY104" i="1"/>
  <c r="NY118" i="1"/>
  <c r="NY108" i="1"/>
  <c r="NY105" i="1"/>
  <c r="NY119" i="1"/>
  <c r="NY109" i="1"/>
  <c r="NY120" i="1"/>
  <c r="NY103" i="1"/>
  <c r="NY102" i="1"/>
  <c r="NZ20" i="1"/>
  <c r="NY18" i="1"/>
  <c r="NY19" i="1"/>
  <c r="NY334" i="1"/>
  <c r="NY96" i="1"/>
  <c r="NY94" i="1"/>
  <c r="NY95" i="1"/>
  <c r="NY93" i="1"/>
  <c r="NY97" i="1"/>
  <c r="NY92" i="1"/>
  <c r="NY90" i="1"/>
  <c r="NY91" i="1"/>
  <c r="NY316" i="1"/>
  <c r="NY315" i="1"/>
  <c r="NY314" i="1"/>
  <c r="NY311" i="1"/>
  <c r="NY313" i="1"/>
  <c r="NY310" i="1"/>
  <c r="NY308" i="1"/>
  <c r="NY307" i="1"/>
  <c r="NY305" i="1"/>
  <c r="NY312" i="1"/>
  <c r="NY309" i="1"/>
  <c r="NY306" i="1"/>
  <c r="NY302" i="1"/>
  <c r="NY304" i="1"/>
  <c r="NY300" i="1"/>
  <c r="NY299" i="1"/>
  <c r="NY297" i="1"/>
  <c r="NY294" i="1"/>
  <c r="NY303" i="1"/>
  <c r="NY301" i="1"/>
  <c r="NY296" i="1"/>
  <c r="NY291" i="1"/>
  <c r="NY298" i="1"/>
  <c r="NY295" i="1"/>
  <c r="NY293" i="1"/>
  <c r="NY292" i="1"/>
  <c r="NY289" i="1"/>
  <c r="NY287" i="1"/>
  <c r="NY285" i="1"/>
  <c r="NY250" i="1"/>
  <c r="NY248" i="1"/>
  <c r="NY242" i="1"/>
  <c r="NY290" i="1"/>
  <c r="NY286" i="1"/>
  <c r="NY249" i="1"/>
  <c r="NY288" i="1"/>
  <c r="NY238" i="1"/>
  <c r="NY236" i="1"/>
  <c r="NY233" i="1"/>
  <c r="NY240" i="1"/>
  <c r="NY237" i="1"/>
  <c r="NY243" i="1"/>
  <c r="NY241" i="1"/>
  <c r="NY235" i="1"/>
  <c r="NY234" i="1"/>
  <c r="NY232" i="1"/>
  <c r="NY223" i="1"/>
  <c r="NY231" i="1"/>
  <c r="NY222" i="1"/>
  <c r="NY220" i="1"/>
  <c r="NY217" i="1"/>
  <c r="NY211" i="1"/>
  <c r="NY239" i="1"/>
  <c r="NY230" i="1"/>
  <c r="NY228" i="1"/>
  <c r="NY221" i="1"/>
  <c r="NY218" i="1"/>
  <c r="NY206" i="1"/>
  <c r="NY251" i="1"/>
  <c r="NY219" i="1"/>
  <c r="NY215" i="1"/>
  <c r="NY214" i="1"/>
  <c r="NY213" i="1"/>
  <c r="NY208" i="1"/>
  <c r="NY205" i="1"/>
  <c r="NY201" i="1"/>
  <c r="NY283" i="1"/>
  <c r="NY277" i="1"/>
  <c r="NY317" i="1"/>
  <c r="NY280" i="1"/>
  <c r="NY257" i="1"/>
  <c r="NY332" i="1"/>
  <c r="NY210" i="1"/>
  <c r="NY203" i="1"/>
  <c r="NY202" i="1"/>
  <c r="NY278" i="1"/>
  <c r="NY256" i="1"/>
  <c r="NY254" i="1"/>
  <c r="NY330" i="1"/>
  <c r="NY229" i="1"/>
  <c r="NY216" i="1"/>
  <c r="NY212" i="1"/>
  <c r="NY207" i="1"/>
  <c r="NY200" i="1"/>
  <c r="NY320" i="1"/>
  <c r="NY319" i="1"/>
  <c r="NY318" i="1"/>
  <c r="NY275" i="1"/>
  <c r="NY255" i="1"/>
  <c r="NY331" i="1"/>
  <c r="NY329" i="1"/>
  <c r="NY333" i="1"/>
  <c r="NY324" i="1"/>
  <c r="NY345" i="1"/>
  <c r="NY276" i="1"/>
  <c r="NY328" i="1"/>
  <c r="NY343" i="1"/>
  <c r="NY340" i="1"/>
  <c r="NY339" i="1"/>
  <c r="NY336" i="1"/>
  <c r="NY360" i="1"/>
  <c r="NY357" i="1"/>
  <c r="NY209" i="1"/>
  <c r="NY281" i="1"/>
  <c r="NY326" i="1"/>
  <c r="NY323" i="1"/>
  <c r="NY347" i="1"/>
  <c r="NY344" i="1"/>
  <c r="NY342" i="1"/>
  <c r="NY338" i="1"/>
  <c r="NY359" i="1"/>
  <c r="NY282" i="1"/>
  <c r="NY346" i="1"/>
  <c r="NY354" i="1"/>
  <c r="NY374" i="1"/>
  <c r="NY371" i="1"/>
  <c r="NY370" i="1"/>
  <c r="NY367" i="1"/>
  <c r="NY365" i="1"/>
  <c r="NY385" i="1"/>
  <c r="NY379" i="1"/>
  <c r="NY376" i="1"/>
  <c r="NY416" i="1"/>
  <c r="NY413" i="1"/>
  <c r="NY411" i="1"/>
  <c r="NY408" i="1"/>
  <c r="NY405" i="1"/>
  <c r="NY493" i="1"/>
  <c r="NY491" i="1"/>
  <c r="NY490" i="1"/>
  <c r="NY486" i="1"/>
  <c r="NY204" i="1"/>
  <c r="NY341" i="1"/>
  <c r="NY356" i="1"/>
  <c r="NY352" i="1"/>
  <c r="NY349" i="1"/>
  <c r="NY373" i="1"/>
  <c r="NY369" i="1"/>
  <c r="NY364" i="1"/>
  <c r="NY383" i="1"/>
  <c r="NY380" i="1"/>
  <c r="NY378" i="1"/>
  <c r="NY415" i="1"/>
  <c r="NY410" i="1"/>
  <c r="NY407" i="1"/>
  <c r="NY492" i="1"/>
  <c r="NY489" i="1"/>
  <c r="NY487" i="1"/>
  <c r="NY485" i="1"/>
  <c r="NY325" i="1"/>
  <c r="NY337" i="1"/>
  <c r="NY353" i="1"/>
  <c r="NY351" i="1"/>
  <c r="NY372" i="1"/>
  <c r="NY368" i="1"/>
  <c r="NY387" i="1"/>
  <c r="NY384" i="1"/>
  <c r="NY382" i="1"/>
  <c r="NY377" i="1"/>
  <c r="NY414" i="1"/>
  <c r="NY406" i="1"/>
  <c r="NY488" i="1"/>
  <c r="NY355" i="1"/>
  <c r="NY366" i="1"/>
  <c r="NY327" i="1"/>
  <c r="NY358" i="1"/>
  <c r="NY350" i="1"/>
  <c r="NY386" i="1"/>
  <c r="NY363" i="1"/>
  <c r="NY484" i="1"/>
  <c r="NY381" i="1"/>
  <c r="NY412" i="1"/>
  <c r="NY409" i="1"/>
  <c r="NY482" i="1"/>
  <c r="NY494" i="1"/>
  <c r="NY483" i="1"/>
  <c r="NY481" i="1"/>
  <c r="NY479" i="1"/>
  <c r="NY476" i="1"/>
  <c r="NY474" i="1"/>
  <c r="NY472" i="1"/>
  <c r="NY470" i="1"/>
  <c r="NY475" i="1"/>
  <c r="NY471" i="1"/>
  <c r="NY480" i="1"/>
  <c r="NY477" i="1"/>
  <c r="NY473" i="1"/>
  <c r="NY469" i="1"/>
  <c r="NY463" i="1"/>
  <c r="NY468" i="1"/>
  <c r="NY466" i="1"/>
  <c r="NY462" i="1"/>
  <c r="NY458" i="1"/>
  <c r="NY464" i="1"/>
  <c r="NY460" i="1"/>
  <c r="NY454" i="1"/>
  <c r="NY449" i="1"/>
  <c r="NY444" i="1"/>
  <c r="NY467" i="1"/>
  <c r="NY461" i="1"/>
  <c r="NY457" i="1"/>
  <c r="NY447" i="1"/>
  <c r="NY443" i="1"/>
  <c r="NY446" i="1"/>
  <c r="NY442" i="1"/>
  <c r="NY440" i="1"/>
  <c r="NY456" i="1"/>
  <c r="NY451" i="1"/>
  <c r="NY441" i="1"/>
  <c r="NY459" i="1"/>
  <c r="NY455" i="1"/>
  <c r="NY453" i="1"/>
  <c r="NY450" i="1"/>
  <c r="NY448" i="1"/>
  <c r="NY44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3" i="1"/>
  <c r="NY138" i="1"/>
  <c r="NY153" i="1"/>
  <c r="NY165" i="1"/>
  <c r="NY177" i="1"/>
  <c r="NY163" i="1"/>
  <c r="NY98" i="1"/>
  <c r="NY196" i="1"/>
  <c r="NY192" i="1"/>
  <c r="NY188" i="1"/>
  <c r="NY184" i="1"/>
  <c r="NY66" i="1"/>
  <c r="NY71" i="1"/>
  <c r="NY75" i="1"/>
  <c r="NY79" i="1"/>
  <c r="NY83" i="1"/>
  <c r="NY87" i="1"/>
  <c r="NY99" i="1"/>
  <c r="NY122" i="1"/>
  <c r="NY137" i="1"/>
  <c r="NY152" i="1"/>
  <c r="NY164" i="1"/>
  <c r="NY176" i="1"/>
  <c r="NY121" i="1"/>
  <c r="NY52" i="1"/>
  <c r="NY58" i="1"/>
  <c r="NY62" i="1"/>
  <c r="NY73" i="1"/>
  <c r="NY77" i="1"/>
  <c r="NY81" i="1"/>
  <c r="NY85" i="1"/>
  <c r="NY89" i="1"/>
  <c r="NY101" i="1"/>
  <c r="NY124" i="1"/>
  <c r="NY139" i="1"/>
  <c r="NY154" i="1"/>
  <c r="NY197" i="1"/>
  <c r="NY195" i="1"/>
  <c r="NY194" i="1"/>
  <c r="NY183" i="1"/>
  <c r="NY181" i="1"/>
  <c r="NY179" i="1"/>
  <c r="NY175" i="1"/>
  <c r="NY180" i="1"/>
  <c r="NY186" i="1"/>
  <c r="NY166" i="1"/>
  <c r="NY151" i="1"/>
  <c r="NY136" i="1"/>
  <c r="NY198" i="1"/>
  <c r="NY185" i="1"/>
  <c r="NY193" i="1"/>
  <c r="NY191" i="1"/>
  <c r="NY190" i="1"/>
  <c r="NY182" i="1"/>
  <c r="NY178" i="1"/>
  <c r="NY189" i="1"/>
  <c r="NY187" i="1"/>
  <c r="NY65" i="1"/>
  <c r="NY47" i="1"/>
  <c r="NY82" i="1"/>
  <c r="NY78" i="1"/>
  <c r="NY74" i="1"/>
  <c r="NY70" i="1"/>
  <c r="NY57" i="1"/>
  <c r="NY51" i="1"/>
  <c r="NY86" i="1"/>
  <c r="NY61" i="1"/>
  <c r="NY43" i="1"/>
  <c r="NY39" i="1"/>
  <c r="NY35" i="1"/>
  <c r="NY31" i="1"/>
  <c r="NY26" i="1"/>
  <c r="NY22" i="1"/>
  <c r="NZ438" i="1" l="1"/>
  <c r="NZ437" i="1"/>
  <c r="NZ436" i="1"/>
  <c r="NZ435" i="1"/>
  <c r="NZ403" i="1"/>
  <c r="NZ402" i="1"/>
  <c r="NZ174" i="1"/>
  <c r="NZ173" i="1"/>
  <c r="NZ172" i="1"/>
  <c r="NZ171" i="1"/>
  <c r="NZ170" i="1"/>
  <c r="NZ169" i="1"/>
  <c r="NZ168" i="1"/>
  <c r="NZ167" i="1"/>
  <c r="NZ431" i="1"/>
  <c r="NZ433" i="1"/>
  <c r="NZ432" i="1"/>
  <c r="NZ430" i="1"/>
  <c r="NZ429" i="1"/>
  <c r="NZ427" i="1"/>
  <c r="NZ428" i="1"/>
  <c r="NZ423" i="1"/>
  <c r="NZ425" i="1"/>
  <c r="NZ426" i="1"/>
  <c r="NZ424" i="1"/>
  <c r="NZ420" i="1"/>
  <c r="NZ422" i="1"/>
  <c r="NZ419" i="1"/>
  <c r="NZ418" i="1"/>
  <c r="NZ421" i="1"/>
  <c r="NZ263" i="1"/>
  <c r="NZ264" i="1"/>
  <c r="NZ262" i="1"/>
  <c r="NZ157" i="1"/>
  <c r="NZ265" i="1"/>
  <c r="NZ156" i="1"/>
  <c r="NZ161" i="1"/>
  <c r="NZ158" i="1"/>
  <c r="NZ155" i="1"/>
  <c r="NZ162" i="1"/>
  <c r="NZ159" i="1"/>
  <c r="NZ160" i="1"/>
  <c r="NZ148" i="1"/>
  <c r="NZ149" i="1"/>
  <c r="NZ150" i="1"/>
  <c r="NZ147" i="1"/>
  <c r="NZ146" i="1"/>
  <c r="NZ143" i="1"/>
  <c r="NZ144" i="1"/>
  <c r="NZ142" i="1"/>
  <c r="NZ141" i="1"/>
  <c r="NZ140" i="1"/>
  <c r="NZ134" i="1"/>
  <c r="NZ145" i="1"/>
  <c r="NZ135" i="1"/>
  <c r="NZ132" i="1"/>
  <c r="NZ133" i="1"/>
  <c r="NZ129" i="1"/>
  <c r="NZ127" i="1"/>
  <c r="NZ125" i="1"/>
  <c r="NZ130" i="1"/>
  <c r="NZ126" i="1"/>
  <c r="NZ131" i="1"/>
  <c r="NZ128" i="1"/>
  <c r="NZ113" i="1"/>
  <c r="NZ116" i="1"/>
  <c r="NZ115" i="1"/>
  <c r="NZ114" i="1"/>
  <c r="NZ111" i="1"/>
  <c r="NZ112" i="1"/>
  <c r="NZ117" i="1"/>
  <c r="NZ110" i="1"/>
  <c r="NZ395" i="1"/>
  <c r="NZ394" i="1"/>
  <c r="NZ399" i="1"/>
  <c r="NZ396" i="1"/>
  <c r="NZ400" i="1"/>
  <c r="NZ397" i="1"/>
  <c r="NZ391" i="1"/>
  <c r="NZ398" i="1"/>
  <c r="NZ392" i="1"/>
  <c r="NZ393" i="1"/>
  <c r="NZ504" i="1"/>
  <c r="NZ503" i="1"/>
  <c r="NZ500" i="1"/>
  <c r="NZ499" i="1"/>
  <c r="NZ498" i="1"/>
  <c r="NZ390" i="1"/>
  <c r="NZ505" i="1"/>
  <c r="NZ501" i="1"/>
  <c r="NZ506" i="1"/>
  <c r="NZ502" i="1"/>
  <c r="NZ261" i="1"/>
  <c r="NZ497" i="1"/>
  <c r="NZ269" i="1"/>
  <c r="NZ496" i="1"/>
  <c r="NZ271" i="1"/>
  <c r="NZ270" i="1"/>
  <c r="NZ495" i="1"/>
  <c r="NZ259" i="1"/>
  <c r="NZ258" i="1"/>
  <c r="NZ267" i="1"/>
  <c r="NZ266" i="1"/>
  <c r="NZ272" i="1"/>
  <c r="NZ260" i="1"/>
  <c r="NZ268" i="1"/>
  <c r="NZ273" i="1"/>
  <c r="NZ246" i="1"/>
  <c r="NZ227" i="1"/>
  <c r="NZ247" i="1"/>
  <c r="NZ225" i="1"/>
  <c r="NZ224" i="1"/>
  <c r="NZ245" i="1"/>
  <c r="NZ244" i="1"/>
  <c r="NZ226" i="1"/>
  <c r="NZ118" i="1"/>
  <c r="NZ108" i="1"/>
  <c r="NZ105" i="1"/>
  <c r="NZ119" i="1"/>
  <c r="NZ109" i="1"/>
  <c r="NZ120" i="1"/>
  <c r="NZ103" i="1"/>
  <c r="NZ107" i="1"/>
  <c r="NZ102" i="1"/>
  <c r="NZ106" i="1"/>
  <c r="NZ104" i="1"/>
  <c r="OA20" i="1"/>
  <c r="NZ18" i="1"/>
  <c r="NZ19" i="1"/>
  <c r="NZ334" i="1"/>
  <c r="NZ97" i="1"/>
  <c r="NZ96" i="1"/>
  <c r="NZ94" i="1"/>
  <c r="NZ95" i="1"/>
  <c r="NZ93" i="1"/>
  <c r="NZ92" i="1"/>
  <c r="NZ90" i="1"/>
  <c r="NZ91" i="1"/>
  <c r="NZ316" i="1"/>
  <c r="NZ315" i="1"/>
  <c r="NZ314" i="1"/>
  <c r="NZ313" i="1"/>
  <c r="NZ310" i="1"/>
  <c r="NZ312" i="1"/>
  <c r="NZ307" i="1"/>
  <c r="NZ305" i="1"/>
  <c r="NZ309" i="1"/>
  <c r="NZ306" i="1"/>
  <c r="NZ304" i="1"/>
  <c r="NZ300" i="1"/>
  <c r="NZ308" i="1"/>
  <c r="NZ299" i="1"/>
  <c r="NZ311" i="1"/>
  <c r="NZ303" i="1"/>
  <c r="NZ301" i="1"/>
  <c r="NZ298" i="1"/>
  <c r="NZ292" i="1"/>
  <c r="NZ296" i="1"/>
  <c r="NZ302" i="1"/>
  <c r="NZ295" i="1"/>
  <c r="NZ293" i="1"/>
  <c r="NZ290" i="1"/>
  <c r="NZ286" i="1"/>
  <c r="NZ249" i="1"/>
  <c r="NZ294" i="1"/>
  <c r="NZ297" i="1"/>
  <c r="NZ291" i="1"/>
  <c r="NZ288" i="1"/>
  <c r="NZ251" i="1"/>
  <c r="NZ243" i="1"/>
  <c r="NZ285" i="1"/>
  <c r="NZ250" i="1"/>
  <c r="NZ240" i="1"/>
  <c r="NZ237" i="1"/>
  <c r="NZ289" i="1"/>
  <c r="NZ287" i="1"/>
  <c r="NZ241" i="1"/>
  <c r="NZ235" i="1"/>
  <c r="NZ231" i="1"/>
  <c r="NZ242" i="1"/>
  <c r="NZ239" i="1"/>
  <c r="NZ234" i="1"/>
  <c r="NZ230" i="1"/>
  <c r="NZ228" i="1"/>
  <c r="NZ221" i="1"/>
  <c r="NZ215" i="1"/>
  <c r="NZ210" i="1"/>
  <c r="NZ248" i="1"/>
  <c r="NZ236" i="1"/>
  <c r="NZ229" i="1"/>
  <c r="NZ219" i="1"/>
  <c r="NZ238" i="1"/>
  <c r="NZ233" i="1"/>
  <c r="NZ214" i="1"/>
  <c r="NZ213" i="1"/>
  <c r="NZ208" i="1"/>
  <c r="NZ222" i="1"/>
  <c r="NZ209" i="1"/>
  <c r="NZ320" i="1"/>
  <c r="NZ282" i="1"/>
  <c r="NZ280" i="1"/>
  <c r="NZ276" i="1"/>
  <c r="NZ211" i="1"/>
  <c r="NZ206" i="1"/>
  <c r="NZ203" i="1"/>
  <c r="NZ202" i="1"/>
  <c r="NZ201" i="1"/>
  <c r="NZ283" i="1"/>
  <c r="NZ278" i="1"/>
  <c r="NZ277" i="1"/>
  <c r="NZ256" i="1"/>
  <c r="NZ254" i="1"/>
  <c r="NZ330" i="1"/>
  <c r="NZ232" i="1"/>
  <c r="NZ223" i="1"/>
  <c r="NZ220" i="1"/>
  <c r="NZ216" i="1"/>
  <c r="NZ212" i="1"/>
  <c r="NZ207" i="1"/>
  <c r="NZ205" i="1"/>
  <c r="NZ200" i="1"/>
  <c r="NZ319" i="1"/>
  <c r="NZ318" i="1"/>
  <c r="NZ275" i="1"/>
  <c r="NZ255" i="1"/>
  <c r="NZ331" i="1"/>
  <c r="NZ204" i="1"/>
  <c r="NZ281" i="1"/>
  <c r="NZ333" i="1"/>
  <c r="NZ257" i="1"/>
  <c r="NZ328" i="1"/>
  <c r="NZ343" i="1"/>
  <c r="NZ340" i="1"/>
  <c r="NZ339" i="1"/>
  <c r="NZ336" i="1"/>
  <c r="NZ360" i="1"/>
  <c r="NZ357" i="1"/>
  <c r="NZ356" i="1"/>
  <c r="NZ218" i="1"/>
  <c r="NZ332" i="1"/>
  <c r="NZ329" i="1"/>
  <c r="NZ326" i="1"/>
  <c r="NZ323" i="1"/>
  <c r="NZ347" i="1"/>
  <c r="NZ344" i="1"/>
  <c r="NZ342" i="1"/>
  <c r="NZ338" i="1"/>
  <c r="NZ359" i="1"/>
  <c r="NZ317" i="1"/>
  <c r="NZ327" i="1"/>
  <c r="NZ325" i="1"/>
  <c r="NZ346" i="1"/>
  <c r="NZ341" i="1"/>
  <c r="NZ337" i="1"/>
  <c r="NZ358" i="1"/>
  <c r="NZ352" i="1"/>
  <c r="NZ349" i="1"/>
  <c r="NZ373" i="1"/>
  <c r="NZ369" i="1"/>
  <c r="NZ364" i="1"/>
  <c r="NZ383" i="1"/>
  <c r="NZ380" i="1"/>
  <c r="NZ378" i="1"/>
  <c r="NZ415" i="1"/>
  <c r="NZ410" i="1"/>
  <c r="NZ407" i="1"/>
  <c r="NZ492" i="1"/>
  <c r="NZ489" i="1"/>
  <c r="NZ487" i="1"/>
  <c r="NZ485" i="1"/>
  <c r="NZ217" i="1"/>
  <c r="NZ345" i="1"/>
  <c r="NZ353" i="1"/>
  <c r="NZ351" i="1"/>
  <c r="NZ372" i="1"/>
  <c r="NZ368" i="1"/>
  <c r="NZ387" i="1"/>
  <c r="NZ384" i="1"/>
  <c r="NZ382" i="1"/>
  <c r="NZ377" i="1"/>
  <c r="NZ414" i="1"/>
  <c r="NZ406" i="1"/>
  <c r="NZ488" i="1"/>
  <c r="NZ355" i="1"/>
  <c r="NZ350" i="1"/>
  <c r="NZ366" i="1"/>
  <c r="NZ363" i="1"/>
  <c r="NZ386" i="1"/>
  <c r="NZ381" i="1"/>
  <c r="NZ412" i="1"/>
  <c r="NZ409" i="1"/>
  <c r="NZ494" i="1"/>
  <c r="NZ324" i="1"/>
  <c r="NZ371" i="1"/>
  <c r="NZ370" i="1"/>
  <c r="NZ354" i="1"/>
  <c r="NZ376" i="1"/>
  <c r="NZ405" i="1"/>
  <c r="NZ493" i="1"/>
  <c r="NZ486" i="1"/>
  <c r="NZ484" i="1"/>
  <c r="NZ367" i="1"/>
  <c r="NZ379" i="1"/>
  <c r="NZ416" i="1"/>
  <c r="NZ413" i="1"/>
  <c r="NZ411" i="1"/>
  <c r="NZ482" i="1"/>
  <c r="NZ408" i="1"/>
  <c r="NZ481" i="1"/>
  <c r="NZ374" i="1"/>
  <c r="NZ365" i="1"/>
  <c r="NZ385" i="1"/>
  <c r="NZ490" i="1"/>
  <c r="NZ475" i="1"/>
  <c r="NZ471" i="1"/>
  <c r="NZ491" i="1"/>
  <c r="NZ483" i="1"/>
  <c r="NZ479" i="1"/>
  <c r="NZ476" i="1"/>
  <c r="NZ468" i="1"/>
  <c r="NZ466" i="1"/>
  <c r="NZ462" i="1"/>
  <c r="NZ467" i="1"/>
  <c r="NZ480" i="1"/>
  <c r="NZ472" i="1"/>
  <c r="NZ477" i="1"/>
  <c r="NZ474" i="1"/>
  <c r="NZ473" i="1"/>
  <c r="NZ470" i="1"/>
  <c r="NZ469" i="1"/>
  <c r="NZ463" i="1"/>
  <c r="NZ461" i="1"/>
  <c r="NZ459" i="1"/>
  <c r="NZ457" i="1"/>
  <c r="NZ447" i="1"/>
  <c r="NZ443" i="1"/>
  <c r="NZ450" i="1"/>
  <c r="NZ464" i="1"/>
  <c r="NZ460" i="1"/>
  <c r="NZ458" i="1"/>
  <c r="NZ456" i="1"/>
  <c r="NZ451" i="1"/>
  <c r="NZ446" i="1"/>
  <c r="NZ444" i="1"/>
  <c r="NZ442" i="1"/>
  <c r="NZ440" i="1"/>
  <c r="NZ453" i="1"/>
  <c r="NZ445" i="1"/>
  <c r="NZ441" i="1"/>
  <c r="NZ455" i="1"/>
  <c r="NZ448" i="1"/>
  <c r="NZ454" i="1"/>
  <c r="NZ44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2" i="1"/>
  <c r="NZ137" i="1"/>
  <c r="NZ152" i="1"/>
  <c r="NZ164" i="1"/>
  <c r="NZ176" i="1"/>
  <c r="NZ121" i="1"/>
  <c r="NZ136" i="1"/>
  <c r="NZ198" i="1"/>
  <c r="NZ194" i="1"/>
  <c r="NZ190" i="1"/>
  <c r="NZ186" i="1"/>
  <c r="NZ60" i="1"/>
  <c r="NZ64" i="1"/>
  <c r="NZ68" i="1"/>
  <c r="NZ73" i="1"/>
  <c r="NZ77" i="1"/>
  <c r="NZ81" i="1"/>
  <c r="NZ85" i="1"/>
  <c r="NZ89" i="1"/>
  <c r="NZ101" i="1"/>
  <c r="NZ124" i="1"/>
  <c r="NZ67" i="1"/>
  <c r="NZ72" i="1"/>
  <c r="NZ76" i="1"/>
  <c r="NZ80" i="1"/>
  <c r="NZ84" i="1"/>
  <c r="NZ88" i="1"/>
  <c r="NZ100" i="1"/>
  <c r="NZ154" i="1"/>
  <c r="NZ165" i="1"/>
  <c r="NZ163" i="1"/>
  <c r="NZ183" i="1"/>
  <c r="NZ123" i="1"/>
  <c r="NZ166" i="1"/>
  <c r="NZ177" i="1"/>
  <c r="NZ151" i="1"/>
  <c r="NZ188" i="1"/>
  <c r="NZ185" i="1"/>
  <c r="NZ180" i="1"/>
  <c r="NZ184" i="1"/>
  <c r="NZ181" i="1"/>
  <c r="NZ138" i="1"/>
  <c r="NZ178" i="1"/>
  <c r="NZ98" i="1"/>
  <c r="NZ192" i="1"/>
  <c r="NZ189" i="1"/>
  <c r="NZ187" i="1"/>
  <c r="NZ182" i="1"/>
  <c r="NZ197" i="1"/>
  <c r="NZ195" i="1"/>
  <c r="NZ179" i="1"/>
  <c r="NZ175" i="1"/>
  <c r="NZ139" i="1"/>
  <c r="NZ153" i="1"/>
  <c r="NZ196" i="1"/>
  <c r="NZ193" i="1"/>
  <c r="NZ191" i="1"/>
  <c r="NZ82" i="1"/>
  <c r="NZ78" i="1"/>
  <c r="NZ74" i="1"/>
  <c r="NZ70" i="1"/>
  <c r="NZ57" i="1"/>
  <c r="NZ86" i="1"/>
  <c r="NZ51" i="1"/>
  <c r="NZ47" i="1"/>
  <c r="NZ61" i="1"/>
  <c r="NZ65" i="1"/>
  <c r="NZ39" i="1"/>
  <c r="NZ35" i="1"/>
  <c r="NZ31" i="1"/>
  <c r="NZ43" i="1"/>
  <c r="NZ26" i="1"/>
  <c r="NZ22" i="1"/>
  <c r="OA438" i="1" l="1"/>
  <c r="OA437" i="1"/>
  <c r="OA436" i="1"/>
  <c r="OA435" i="1"/>
  <c r="OA403" i="1"/>
  <c r="OA402" i="1"/>
  <c r="OA173" i="1"/>
  <c r="OA174" i="1"/>
  <c r="OA172" i="1"/>
  <c r="OA171" i="1"/>
  <c r="OA170" i="1"/>
  <c r="OA169" i="1"/>
  <c r="OA432" i="1"/>
  <c r="OA167" i="1"/>
  <c r="OA168" i="1"/>
  <c r="OA431" i="1"/>
  <c r="OA427" i="1"/>
  <c r="OA433" i="1"/>
  <c r="OA430" i="1"/>
  <c r="OA429" i="1"/>
  <c r="OA423" i="1"/>
  <c r="OA425" i="1"/>
  <c r="OA428" i="1"/>
  <c r="OA419" i="1"/>
  <c r="OA426" i="1"/>
  <c r="OA424" i="1"/>
  <c r="OA421" i="1"/>
  <c r="OA422" i="1"/>
  <c r="OA420" i="1"/>
  <c r="OA418" i="1"/>
  <c r="OA264" i="1"/>
  <c r="OA263" i="1"/>
  <c r="OA265" i="1"/>
  <c r="OA158" i="1"/>
  <c r="OA262" i="1"/>
  <c r="OA156" i="1"/>
  <c r="OA157" i="1"/>
  <c r="OA155" i="1"/>
  <c r="OA159" i="1"/>
  <c r="OA161" i="1"/>
  <c r="OA160" i="1"/>
  <c r="OA162" i="1"/>
  <c r="OA149" i="1"/>
  <c r="OA150" i="1"/>
  <c r="OA148" i="1"/>
  <c r="OA147" i="1"/>
  <c r="OA141" i="1"/>
  <c r="OA143" i="1"/>
  <c r="OA144" i="1"/>
  <c r="OA142" i="1"/>
  <c r="OA140" i="1"/>
  <c r="OA134" i="1"/>
  <c r="OA145" i="1"/>
  <c r="OA135" i="1"/>
  <c r="OA146" i="1"/>
  <c r="OA131" i="1"/>
  <c r="OA132" i="1"/>
  <c r="OA133" i="1"/>
  <c r="OA130" i="1"/>
  <c r="OA127" i="1"/>
  <c r="OA129" i="1"/>
  <c r="OA125" i="1"/>
  <c r="OA126" i="1"/>
  <c r="OA128" i="1"/>
  <c r="OA116" i="1"/>
  <c r="OA115" i="1"/>
  <c r="OA114" i="1"/>
  <c r="OA111" i="1"/>
  <c r="OA110" i="1"/>
  <c r="OA112" i="1"/>
  <c r="OA117" i="1"/>
  <c r="OA113" i="1"/>
  <c r="OA399" i="1"/>
  <c r="OA396" i="1"/>
  <c r="OA400" i="1"/>
  <c r="OA397" i="1"/>
  <c r="OA398" i="1"/>
  <c r="OA395" i="1"/>
  <c r="OA394" i="1"/>
  <c r="OA392" i="1"/>
  <c r="OA393" i="1"/>
  <c r="OA504" i="1"/>
  <c r="OA503" i="1"/>
  <c r="OA500" i="1"/>
  <c r="OA499" i="1"/>
  <c r="OA391" i="1"/>
  <c r="OA390" i="1"/>
  <c r="OA505" i="1"/>
  <c r="OA501" i="1"/>
  <c r="OA506" i="1"/>
  <c r="OA502" i="1"/>
  <c r="OA497" i="1"/>
  <c r="OA269" i="1"/>
  <c r="OA496" i="1"/>
  <c r="OA498" i="1"/>
  <c r="OA495" i="1"/>
  <c r="OA259" i="1"/>
  <c r="OA258" i="1"/>
  <c r="OA267" i="1"/>
  <c r="OA266" i="1"/>
  <c r="OA272" i="1"/>
  <c r="OA260" i="1"/>
  <c r="OA268" i="1"/>
  <c r="OA273" i="1"/>
  <c r="OA261" i="1"/>
  <c r="OA227" i="1"/>
  <c r="OA247" i="1"/>
  <c r="OA225" i="1"/>
  <c r="OA224" i="1"/>
  <c r="OA245" i="1"/>
  <c r="OA244" i="1"/>
  <c r="OA226" i="1"/>
  <c r="OA270" i="1"/>
  <c r="OA246" i="1"/>
  <c r="OA271" i="1"/>
  <c r="OA108" i="1"/>
  <c r="OA105" i="1"/>
  <c r="OA119" i="1"/>
  <c r="OA109" i="1"/>
  <c r="OA120" i="1"/>
  <c r="OA103" i="1"/>
  <c r="OA102" i="1"/>
  <c r="OA107" i="1"/>
  <c r="OA106" i="1"/>
  <c r="OA104" i="1"/>
  <c r="OA118" i="1"/>
  <c r="OB20" i="1"/>
  <c r="OA18" i="1"/>
  <c r="OA19" i="1"/>
  <c r="OA334" i="1"/>
  <c r="OA97" i="1"/>
  <c r="OA96" i="1"/>
  <c r="OA95" i="1"/>
  <c r="OA94" i="1"/>
  <c r="OA91" i="1"/>
  <c r="OA90" i="1"/>
  <c r="OA316" i="1"/>
  <c r="OA314" i="1"/>
  <c r="OA93" i="1"/>
  <c r="OA92" i="1"/>
  <c r="OA315" i="1"/>
  <c r="OA312" i="1"/>
  <c r="OA311" i="1"/>
  <c r="OA313" i="1"/>
  <c r="OA309" i="1"/>
  <c r="OA306" i="1"/>
  <c r="OA304" i="1"/>
  <c r="OA308" i="1"/>
  <c r="OA310" i="1"/>
  <c r="OA299" i="1"/>
  <c r="OA307" i="1"/>
  <c r="OA303" i="1"/>
  <c r="OA301" i="1"/>
  <c r="OA302" i="1"/>
  <c r="OA305" i="1"/>
  <c r="OA296" i="1"/>
  <c r="OA291" i="1"/>
  <c r="OA295" i="1"/>
  <c r="OA293" i="1"/>
  <c r="OA300" i="1"/>
  <c r="OA298" i="1"/>
  <c r="OA297" i="1"/>
  <c r="OA294" i="1"/>
  <c r="OA288" i="1"/>
  <c r="OA251" i="1"/>
  <c r="OA243" i="1"/>
  <c r="OA289" i="1"/>
  <c r="OA287" i="1"/>
  <c r="OA285" i="1"/>
  <c r="OA250" i="1"/>
  <c r="OA248" i="1"/>
  <c r="OA242" i="1"/>
  <c r="OA249" i="1"/>
  <c r="OA241" i="1"/>
  <c r="OA235" i="1"/>
  <c r="OA286" i="1"/>
  <c r="OA239" i="1"/>
  <c r="OA234" i="1"/>
  <c r="OA232" i="1"/>
  <c r="OA290" i="1"/>
  <c r="OA238" i="1"/>
  <c r="OA236" i="1"/>
  <c r="OA240" i="1"/>
  <c r="OA231" i="1"/>
  <c r="OA230" i="1"/>
  <c r="OA228" i="1"/>
  <c r="OA229" i="1"/>
  <c r="OA219" i="1"/>
  <c r="OA214" i="1"/>
  <c r="OA212" i="1"/>
  <c r="OA209" i="1"/>
  <c r="OA292" i="1"/>
  <c r="OA233" i="1"/>
  <c r="OA223" i="1"/>
  <c r="OA218" i="1"/>
  <c r="OA216" i="1"/>
  <c r="OA222" i="1"/>
  <c r="OA215" i="1"/>
  <c r="OA220" i="1"/>
  <c r="OA217" i="1"/>
  <c r="OA210" i="1"/>
  <c r="OA207" i="1"/>
  <c r="OA203" i="1"/>
  <c r="OA319" i="1"/>
  <c r="OA317" i="1"/>
  <c r="OA281" i="1"/>
  <c r="OA237" i="1"/>
  <c r="OA205" i="1"/>
  <c r="OA200" i="1"/>
  <c r="OA318" i="1"/>
  <c r="OA275" i="1"/>
  <c r="OA255" i="1"/>
  <c r="OA331" i="1"/>
  <c r="OA204" i="1"/>
  <c r="OA320" i="1"/>
  <c r="OA333" i="1"/>
  <c r="OA213" i="1"/>
  <c r="OA208" i="1"/>
  <c r="OA282" i="1"/>
  <c r="OA276" i="1"/>
  <c r="OA257" i="1"/>
  <c r="OA332" i="1"/>
  <c r="OA206" i="1"/>
  <c r="OA256" i="1"/>
  <c r="OA330" i="1"/>
  <c r="OA329" i="1"/>
  <c r="OA326" i="1"/>
  <c r="OA323" i="1"/>
  <c r="OA347" i="1"/>
  <c r="OA344" i="1"/>
  <c r="OA342" i="1"/>
  <c r="OA338" i="1"/>
  <c r="OA359" i="1"/>
  <c r="OA211" i="1"/>
  <c r="OA202" i="1"/>
  <c r="OA283" i="1"/>
  <c r="OA278" i="1"/>
  <c r="OA327" i="1"/>
  <c r="OA325" i="1"/>
  <c r="OA346" i="1"/>
  <c r="OA341" i="1"/>
  <c r="OA337" i="1"/>
  <c r="OA358" i="1"/>
  <c r="OA221" i="1"/>
  <c r="OA280" i="1"/>
  <c r="OA254" i="1"/>
  <c r="OA324" i="1"/>
  <c r="OA345" i="1"/>
  <c r="OA343" i="1"/>
  <c r="OA357" i="1"/>
  <c r="OA356" i="1"/>
  <c r="OA353" i="1"/>
  <c r="OA351" i="1"/>
  <c r="OA372" i="1"/>
  <c r="OA368" i="1"/>
  <c r="OA387" i="1"/>
  <c r="OA384" i="1"/>
  <c r="OA382" i="1"/>
  <c r="OA377" i="1"/>
  <c r="OA414" i="1"/>
  <c r="OA406" i="1"/>
  <c r="OA488" i="1"/>
  <c r="OA328" i="1"/>
  <c r="OA339" i="1"/>
  <c r="OA355" i="1"/>
  <c r="OA350" i="1"/>
  <c r="OA366" i="1"/>
  <c r="OA363" i="1"/>
  <c r="OA386" i="1"/>
  <c r="OA381" i="1"/>
  <c r="OA412" i="1"/>
  <c r="OA409" i="1"/>
  <c r="OA494" i="1"/>
  <c r="OA340" i="1"/>
  <c r="OA360" i="1"/>
  <c r="OA354" i="1"/>
  <c r="OA374" i="1"/>
  <c r="OA371" i="1"/>
  <c r="OA370" i="1"/>
  <c r="OA367" i="1"/>
  <c r="OA365" i="1"/>
  <c r="OA385" i="1"/>
  <c r="OA379" i="1"/>
  <c r="OA376" i="1"/>
  <c r="OA416" i="1"/>
  <c r="OA413" i="1"/>
  <c r="OA411" i="1"/>
  <c r="OA408" i="1"/>
  <c r="OA405" i="1"/>
  <c r="OA493" i="1"/>
  <c r="OA491" i="1"/>
  <c r="OA490" i="1"/>
  <c r="OA486" i="1"/>
  <c r="OA201" i="1"/>
  <c r="OA336" i="1"/>
  <c r="OA369" i="1"/>
  <c r="OA277" i="1"/>
  <c r="OA352" i="1"/>
  <c r="OA380" i="1"/>
  <c r="OA492" i="1"/>
  <c r="OA485" i="1"/>
  <c r="OA349" i="1"/>
  <c r="OA364" i="1"/>
  <c r="OA383" i="1"/>
  <c r="OA487" i="1"/>
  <c r="OA481" i="1"/>
  <c r="OA407" i="1"/>
  <c r="OA483" i="1"/>
  <c r="OA480" i="1"/>
  <c r="OA373" i="1"/>
  <c r="OA415" i="1"/>
  <c r="OA378" i="1"/>
  <c r="OA477" i="1"/>
  <c r="OA473" i="1"/>
  <c r="OA489" i="1"/>
  <c r="OA484" i="1"/>
  <c r="OA482" i="1"/>
  <c r="OA410" i="1"/>
  <c r="OA475" i="1"/>
  <c r="OA479" i="1"/>
  <c r="OA467" i="1"/>
  <c r="OA472" i="1"/>
  <c r="OA464" i="1"/>
  <c r="OA460" i="1"/>
  <c r="OA474" i="1"/>
  <c r="OA470" i="1"/>
  <c r="OA469" i="1"/>
  <c r="OA476" i="1"/>
  <c r="OA471" i="1"/>
  <c r="OA468" i="1"/>
  <c r="OA466" i="1"/>
  <c r="OA462" i="1"/>
  <c r="OA458" i="1"/>
  <c r="OA461" i="1"/>
  <c r="OA457" i="1"/>
  <c r="OA456" i="1"/>
  <c r="OA451" i="1"/>
  <c r="OA446" i="1"/>
  <c r="OA444" i="1"/>
  <c r="OA442" i="1"/>
  <c r="OA440" i="1"/>
  <c r="OA454" i="1"/>
  <c r="OA463" i="1"/>
  <c r="OA455" i="1"/>
  <c r="OA453" i="1"/>
  <c r="OA450" i="1"/>
  <c r="OA448" i="1"/>
  <c r="OA445" i="1"/>
  <c r="OA441" i="1"/>
  <c r="OA443" i="1"/>
  <c r="OA459" i="1"/>
  <c r="OA449" i="1"/>
  <c r="OA44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6" i="1"/>
  <c r="OA198" i="1"/>
  <c r="OA194" i="1"/>
  <c r="OA190" i="1"/>
  <c r="OA186" i="1"/>
  <c r="OA46" i="1"/>
  <c r="OA50" i="1"/>
  <c r="OA54" i="1"/>
  <c r="OA60" i="1"/>
  <c r="OA64" i="1"/>
  <c r="OA68" i="1"/>
  <c r="OA73" i="1"/>
  <c r="OA77" i="1"/>
  <c r="OA81" i="1"/>
  <c r="OA85" i="1"/>
  <c r="OA89" i="1"/>
  <c r="OA101" i="1"/>
  <c r="OA124" i="1"/>
  <c r="OA139" i="1"/>
  <c r="OA154" i="1"/>
  <c r="OA166" i="1"/>
  <c r="OA178" i="1"/>
  <c r="OA151" i="1"/>
  <c r="OA197" i="1"/>
  <c r="OA195" i="1"/>
  <c r="OA193" i="1"/>
  <c r="OA191" i="1"/>
  <c r="OA189" i="1"/>
  <c r="OA187" i="1"/>
  <c r="OA185" i="1"/>
  <c r="OA67" i="1"/>
  <c r="OA72" i="1"/>
  <c r="OA76" i="1"/>
  <c r="OA80" i="1"/>
  <c r="OA84" i="1"/>
  <c r="OA88" i="1"/>
  <c r="OA100" i="1"/>
  <c r="OA66" i="1"/>
  <c r="OA71" i="1"/>
  <c r="OA75" i="1"/>
  <c r="OA79" i="1"/>
  <c r="OA83" i="1"/>
  <c r="OA87" i="1"/>
  <c r="OA99" i="1"/>
  <c r="OA123" i="1"/>
  <c r="OA137" i="1"/>
  <c r="OA177" i="1"/>
  <c r="OA138" i="1"/>
  <c r="OA152" i="1"/>
  <c r="OA121" i="1"/>
  <c r="OA98" i="1"/>
  <c r="OA192" i="1"/>
  <c r="OA183" i="1"/>
  <c r="OA181" i="1"/>
  <c r="OA175" i="1"/>
  <c r="OA188" i="1"/>
  <c r="OA180" i="1"/>
  <c r="OA153" i="1"/>
  <c r="OA164" i="1"/>
  <c r="OA196" i="1"/>
  <c r="OA182" i="1"/>
  <c r="OA184" i="1"/>
  <c r="OA179" i="1"/>
  <c r="OA122" i="1"/>
  <c r="OA165" i="1"/>
  <c r="OA176" i="1"/>
  <c r="OA163" i="1"/>
  <c r="OA86" i="1"/>
  <c r="OA51" i="1"/>
  <c r="OA47" i="1"/>
  <c r="OA61" i="1"/>
  <c r="OA65" i="1"/>
  <c r="OA82" i="1"/>
  <c r="OA78" i="1"/>
  <c r="OA74" i="1"/>
  <c r="OA70" i="1"/>
  <c r="OA57" i="1"/>
  <c r="OA39" i="1"/>
  <c r="OA35" i="1"/>
  <c r="OA31" i="1"/>
  <c r="OA43" i="1"/>
  <c r="OA26" i="1"/>
  <c r="OA22" i="1"/>
  <c r="OB438" i="1" l="1"/>
  <c r="OB437" i="1"/>
  <c r="OB436" i="1"/>
  <c r="OB435" i="1"/>
  <c r="OB403" i="1"/>
  <c r="OB402" i="1"/>
  <c r="OB173" i="1"/>
  <c r="OB174" i="1"/>
  <c r="OB172" i="1"/>
  <c r="OB171" i="1"/>
  <c r="OB169" i="1"/>
  <c r="OB170" i="1"/>
  <c r="OB168" i="1"/>
  <c r="OB167" i="1"/>
  <c r="OB432" i="1"/>
  <c r="OB433" i="1"/>
  <c r="OB431" i="1"/>
  <c r="OB428" i="1"/>
  <c r="OB426" i="1"/>
  <c r="OB427" i="1"/>
  <c r="OB430" i="1"/>
  <c r="OB429" i="1"/>
  <c r="OB425" i="1"/>
  <c r="OB424" i="1"/>
  <c r="OB423" i="1"/>
  <c r="OB422" i="1"/>
  <c r="OB421" i="1"/>
  <c r="OB420" i="1"/>
  <c r="OB419" i="1"/>
  <c r="OB418" i="1"/>
  <c r="OB265" i="1"/>
  <c r="OB264" i="1"/>
  <c r="OB158" i="1"/>
  <c r="OB263" i="1"/>
  <c r="OB156" i="1"/>
  <c r="OB162" i="1"/>
  <c r="OB157" i="1"/>
  <c r="OB155" i="1"/>
  <c r="OB262" i="1"/>
  <c r="OB160" i="1"/>
  <c r="OB159" i="1"/>
  <c r="OB161" i="1"/>
  <c r="OB149" i="1"/>
  <c r="OB150" i="1"/>
  <c r="OB148" i="1"/>
  <c r="OB147" i="1"/>
  <c r="OB145" i="1"/>
  <c r="OB144" i="1"/>
  <c r="OB142" i="1"/>
  <c r="OB140" i="1"/>
  <c r="OB141" i="1"/>
  <c r="OB134" i="1"/>
  <c r="OB135" i="1"/>
  <c r="OB146" i="1"/>
  <c r="OB143" i="1"/>
  <c r="OB131" i="1"/>
  <c r="OB132" i="1"/>
  <c r="OB133" i="1"/>
  <c r="OB127" i="1"/>
  <c r="OB125" i="1"/>
  <c r="OB126" i="1"/>
  <c r="OB130" i="1"/>
  <c r="OB128" i="1"/>
  <c r="OB129" i="1"/>
  <c r="OB115" i="1"/>
  <c r="OB114" i="1"/>
  <c r="OB112" i="1"/>
  <c r="OB117" i="1"/>
  <c r="OB113" i="1"/>
  <c r="OB116" i="1"/>
  <c r="OB110" i="1"/>
  <c r="OB111" i="1"/>
  <c r="OB396" i="1"/>
  <c r="OB400" i="1"/>
  <c r="OB397" i="1"/>
  <c r="OB398" i="1"/>
  <c r="OB395" i="1"/>
  <c r="OB394" i="1"/>
  <c r="OB392" i="1"/>
  <c r="OB399" i="1"/>
  <c r="OB393" i="1"/>
  <c r="OB504" i="1"/>
  <c r="OB503" i="1"/>
  <c r="OB500" i="1"/>
  <c r="OB499" i="1"/>
  <c r="OB498" i="1"/>
  <c r="OB391" i="1"/>
  <c r="OB390" i="1"/>
  <c r="OB505" i="1"/>
  <c r="OB501" i="1"/>
  <c r="OB506" i="1"/>
  <c r="OB502" i="1"/>
  <c r="OB497" i="1"/>
  <c r="OB496" i="1"/>
  <c r="OB495" i="1"/>
  <c r="OB259" i="1"/>
  <c r="OB258" i="1"/>
  <c r="OB267" i="1"/>
  <c r="OB266" i="1"/>
  <c r="OB272" i="1"/>
  <c r="OB260" i="1"/>
  <c r="OB268" i="1"/>
  <c r="OB273" i="1"/>
  <c r="OB261" i="1"/>
  <c r="OB269" i="1"/>
  <c r="OB247" i="1"/>
  <c r="OB271" i="1"/>
  <c r="OB225" i="1"/>
  <c r="OB224" i="1"/>
  <c r="OB245" i="1"/>
  <c r="OB244" i="1"/>
  <c r="OB226" i="1"/>
  <c r="OB270" i="1"/>
  <c r="OB246" i="1"/>
  <c r="OB227" i="1"/>
  <c r="OB119" i="1"/>
  <c r="OB109" i="1"/>
  <c r="OB120" i="1"/>
  <c r="OB103" i="1"/>
  <c r="OB102" i="1"/>
  <c r="OB107" i="1"/>
  <c r="OB106" i="1"/>
  <c r="OB104" i="1"/>
  <c r="OB118" i="1"/>
  <c r="OB108" i="1"/>
  <c r="OB105" i="1"/>
  <c r="OC20" i="1"/>
  <c r="OB18" i="1"/>
  <c r="OB19" i="1"/>
  <c r="OB334" i="1"/>
  <c r="OB97" i="1"/>
  <c r="OB96" i="1"/>
  <c r="OB94" i="1"/>
  <c r="OB93" i="1"/>
  <c r="OB95" i="1"/>
  <c r="OB92" i="1"/>
  <c r="OB90" i="1"/>
  <c r="OB91" i="1"/>
  <c r="OB315" i="1"/>
  <c r="OB316" i="1"/>
  <c r="OB314" i="1"/>
  <c r="OB312" i="1"/>
  <c r="OB311" i="1"/>
  <c r="OB313" i="1"/>
  <c r="OB310" i="1"/>
  <c r="OB304" i="1"/>
  <c r="OB308" i="1"/>
  <c r="OB307" i="1"/>
  <c r="OB305" i="1"/>
  <c r="OB303" i="1"/>
  <c r="OB301" i="1"/>
  <c r="OB298" i="1"/>
  <c r="OB306" i="1"/>
  <c r="OB302" i="1"/>
  <c r="OB300" i="1"/>
  <c r="OB309" i="1"/>
  <c r="OB295" i="1"/>
  <c r="OB293" i="1"/>
  <c r="OB297" i="1"/>
  <c r="OB294" i="1"/>
  <c r="OB299" i="1"/>
  <c r="OB292" i="1"/>
  <c r="OB288" i="1"/>
  <c r="OB251" i="1"/>
  <c r="OB243" i="1"/>
  <c r="OB291" i="1"/>
  <c r="OB289" i="1"/>
  <c r="OB287" i="1"/>
  <c r="OB285" i="1"/>
  <c r="OB250" i="1"/>
  <c r="OB248" i="1"/>
  <c r="OB290" i="1"/>
  <c r="OB286" i="1"/>
  <c r="OB249" i="1"/>
  <c r="OB239" i="1"/>
  <c r="OB234" i="1"/>
  <c r="OB232" i="1"/>
  <c r="OB296" i="1"/>
  <c r="OB242" i="1"/>
  <c r="OB238" i="1"/>
  <c r="OB236" i="1"/>
  <c r="OB233" i="1"/>
  <c r="OB240" i="1"/>
  <c r="OB237" i="1"/>
  <c r="OB229" i="1"/>
  <c r="OB223" i="1"/>
  <c r="OB218" i="1"/>
  <c r="OB216" i="1"/>
  <c r="OB213" i="1"/>
  <c r="OB241" i="1"/>
  <c r="OB222" i="1"/>
  <c r="OB220" i="1"/>
  <c r="OB217" i="1"/>
  <c r="OB235" i="1"/>
  <c r="OB231" i="1"/>
  <c r="OB219" i="1"/>
  <c r="OB210" i="1"/>
  <c r="OB209" i="1"/>
  <c r="OB207" i="1"/>
  <c r="OB228" i="1"/>
  <c r="OB221" i="1"/>
  <c r="OB212" i="1"/>
  <c r="OB211" i="1"/>
  <c r="OB206" i="1"/>
  <c r="OB204" i="1"/>
  <c r="OB202" i="1"/>
  <c r="OB200" i="1"/>
  <c r="OB318" i="1"/>
  <c r="OB278" i="1"/>
  <c r="OB215" i="1"/>
  <c r="OB320" i="1"/>
  <c r="OB319" i="1"/>
  <c r="OB333" i="1"/>
  <c r="OB230" i="1"/>
  <c r="OB214" i="1"/>
  <c r="OB208" i="1"/>
  <c r="OB282" i="1"/>
  <c r="OB281" i="1"/>
  <c r="OB276" i="1"/>
  <c r="OB257" i="1"/>
  <c r="OB332" i="1"/>
  <c r="OB201" i="1"/>
  <c r="OB317" i="1"/>
  <c r="OB283" i="1"/>
  <c r="OB280" i="1"/>
  <c r="OB277" i="1"/>
  <c r="OB256" i="1"/>
  <c r="OB254" i="1"/>
  <c r="OB330" i="1"/>
  <c r="OB255" i="1"/>
  <c r="OB327" i="1"/>
  <c r="OB325" i="1"/>
  <c r="OB346" i="1"/>
  <c r="OB341" i="1"/>
  <c r="OB337" i="1"/>
  <c r="OB358" i="1"/>
  <c r="OB324" i="1"/>
  <c r="OB345" i="1"/>
  <c r="OB205" i="1"/>
  <c r="OB275" i="1"/>
  <c r="OB331" i="1"/>
  <c r="OB328" i="1"/>
  <c r="OB343" i="1"/>
  <c r="OB340" i="1"/>
  <c r="OB339" i="1"/>
  <c r="OB336" i="1"/>
  <c r="OB360" i="1"/>
  <c r="OB357" i="1"/>
  <c r="OB356" i="1"/>
  <c r="OB323" i="1"/>
  <c r="OB342" i="1"/>
  <c r="OB355" i="1"/>
  <c r="OB350" i="1"/>
  <c r="OB366" i="1"/>
  <c r="OB363" i="1"/>
  <c r="OB386" i="1"/>
  <c r="OB381" i="1"/>
  <c r="OB412" i="1"/>
  <c r="OB409" i="1"/>
  <c r="OB494" i="1"/>
  <c r="OB326" i="1"/>
  <c r="OB338" i="1"/>
  <c r="OB354" i="1"/>
  <c r="OB374" i="1"/>
  <c r="OB371" i="1"/>
  <c r="OB370" i="1"/>
  <c r="OB367" i="1"/>
  <c r="OB365" i="1"/>
  <c r="OB385" i="1"/>
  <c r="OB379" i="1"/>
  <c r="OB376" i="1"/>
  <c r="OB416" i="1"/>
  <c r="OB413" i="1"/>
  <c r="OB411" i="1"/>
  <c r="OB408" i="1"/>
  <c r="OB405" i="1"/>
  <c r="OB493" i="1"/>
  <c r="OB491" i="1"/>
  <c r="OB490" i="1"/>
  <c r="OB486" i="1"/>
  <c r="OB344" i="1"/>
  <c r="OB359" i="1"/>
  <c r="OB352" i="1"/>
  <c r="OB349" i="1"/>
  <c r="OB373" i="1"/>
  <c r="OB369" i="1"/>
  <c r="OB364" i="1"/>
  <c r="OB383" i="1"/>
  <c r="OB380" i="1"/>
  <c r="OB378" i="1"/>
  <c r="OB415" i="1"/>
  <c r="OB410" i="1"/>
  <c r="OB407" i="1"/>
  <c r="OB492" i="1"/>
  <c r="OB489" i="1"/>
  <c r="OB487" i="1"/>
  <c r="OB485" i="1"/>
  <c r="OB203" i="1"/>
  <c r="OB329" i="1"/>
  <c r="OB351" i="1"/>
  <c r="OB384" i="1"/>
  <c r="OB347" i="1"/>
  <c r="OB353" i="1"/>
  <c r="OB387" i="1"/>
  <c r="OB377" i="1"/>
  <c r="OB414" i="1"/>
  <c r="OB483" i="1"/>
  <c r="OB480" i="1"/>
  <c r="OB368" i="1"/>
  <c r="OB406" i="1"/>
  <c r="OB484" i="1"/>
  <c r="OB372" i="1"/>
  <c r="OB382" i="1"/>
  <c r="OB488" i="1"/>
  <c r="OB477" i="1"/>
  <c r="OB473" i="1"/>
  <c r="OB482" i="1"/>
  <c r="OB479" i="1"/>
  <c r="OB476" i="1"/>
  <c r="OB474" i="1"/>
  <c r="OB472" i="1"/>
  <c r="OB470" i="1"/>
  <c r="OB481" i="1"/>
  <c r="OB464" i="1"/>
  <c r="OB469" i="1"/>
  <c r="OB463" i="1"/>
  <c r="OB461" i="1"/>
  <c r="OB459" i="1"/>
  <c r="OB457" i="1"/>
  <c r="OB471" i="1"/>
  <c r="OB475" i="1"/>
  <c r="OB467" i="1"/>
  <c r="OB468" i="1"/>
  <c r="OB460" i="1"/>
  <c r="OB458" i="1"/>
  <c r="OB455" i="1"/>
  <c r="OB453" i="1"/>
  <c r="OB450" i="1"/>
  <c r="OB448" i="1"/>
  <c r="OB445" i="1"/>
  <c r="OB441" i="1"/>
  <c r="OB443" i="1"/>
  <c r="OB446" i="1"/>
  <c r="OB462" i="1"/>
  <c r="OB454" i="1"/>
  <c r="OB449" i="1"/>
  <c r="OB447" i="1"/>
  <c r="OB444" i="1"/>
  <c r="OB442" i="1"/>
  <c r="OB440" i="1"/>
  <c r="OB466" i="1"/>
  <c r="OB456" i="1"/>
  <c r="OB45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4" i="1"/>
  <c r="OB139" i="1"/>
  <c r="OB154" i="1"/>
  <c r="OB166" i="1"/>
  <c r="OB178" i="1"/>
  <c r="OB151" i="1"/>
  <c r="OB197" i="1"/>
  <c r="OB195" i="1"/>
  <c r="OB193" i="1"/>
  <c r="OB191" i="1"/>
  <c r="OB189" i="1"/>
  <c r="OB187" i="1"/>
  <c r="OB185" i="1"/>
  <c r="OB67" i="1"/>
  <c r="OB72" i="1"/>
  <c r="OB76" i="1"/>
  <c r="OB80" i="1"/>
  <c r="OB84" i="1"/>
  <c r="OB88" i="1"/>
  <c r="OB100" i="1"/>
  <c r="OB123" i="1"/>
  <c r="OB138" i="1"/>
  <c r="OB153" i="1"/>
  <c r="OB165" i="1"/>
  <c r="OB177" i="1"/>
  <c r="OB163" i="1"/>
  <c r="OB98" i="1"/>
  <c r="OB196" i="1"/>
  <c r="OB192" i="1"/>
  <c r="OB188" i="1"/>
  <c r="OB184" i="1"/>
  <c r="OB45" i="1"/>
  <c r="OB49" i="1"/>
  <c r="OB53" i="1"/>
  <c r="OB52" i="1"/>
  <c r="OB58" i="1"/>
  <c r="OB62" i="1"/>
  <c r="OB66" i="1"/>
  <c r="OB71" i="1"/>
  <c r="OB75" i="1"/>
  <c r="OB79" i="1"/>
  <c r="OB83" i="1"/>
  <c r="OB87" i="1"/>
  <c r="OB99" i="1"/>
  <c r="OB59" i="1"/>
  <c r="OB63" i="1"/>
  <c r="OB152" i="1"/>
  <c r="OB121" i="1"/>
  <c r="OB164" i="1"/>
  <c r="OB136" i="1"/>
  <c r="OB198" i="1"/>
  <c r="OB182" i="1"/>
  <c r="OB181" i="1"/>
  <c r="OB179" i="1"/>
  <c r="OB180" i="1"/>
  <c r="OB122" i="1"/>
  <c r="OB176" i="1"/>
  <c r="OB186" i="1"/>
  <c r="OB183" i="1"/>
  <c r="OB175" i="1"/>
  <c r="OB194" i="1"/>
  <c r="OB137" i="1"/>
  <c r="OB190" i="1"/>
  <c r="OB61" i="1"/>
  <c r="OB47" i="1"/>
  <c r="OB65" i="1"/>
  <c r="OB74" i="1"/>
  <c r="OB70" i="1"/>
  <c r="OB57" i="1"/>
  <c r="OB82" i="1"/>
  <c r="OB78" i="1"/>
  <c r="OB86" i="1"/>
  <c r="OB51" i="1"/>
  <c r="OB43" i="1"/>
  <c r="OB39" i="1"/>
  <c r="OB35" i="1"/>
  <c r="OB31" i="1"/>
  <c r="OB26" i="1"/>
  <c r="OB22" i="1"/>
  <c r="OC438" i="1" l="1"/>
  <c r="OC437" i="1"/>
  <c r="OC436" i="1"/>
  <c r="OC435" i="1"/>
  <c r="OC403" i="1"/>
  <c r="OC402" i="1"/>
  <c r="OC174" i="1"/>
  <c r="OC173" i="1"/>
  <c r="OC172" i="1"/>
  <c r="OC171" i="1"/>
  <c r="OC170" i="1"/>
  <c r="OC168" i="1"/>
  <c r="OC433" i="1"/>
  <c r="OC169" i="1"/>
  <c r="OC432" i="1"/>
  <c r="OC167" i="1"/>
  <c r="OC428" i="1"/>
  <c r="OC431" i="1"/>
  <c r="OC427" i="1"/>
  <c r="OC424" i="1"/>
  <c r="OC430" i="1"/>
  <c r="OC429" i="1"/>
  <c r="OC425" i="1"/>
  <c r="OC422" i="1"/>
  <c r="OC420" i="1"/>
  <c r="OC426" i="1"/>
  <c r="OC421" i="1"/>
  <c r="OC419" i="1"/>
  <c r="OC265" i="1"/>
  <c r="OC423" i="1"/>
  <c r="OC263" i="1"/>
  <c r="OC262" i="1"/>
  <c r="OC264" i="1"/>
  <c r="OC418" i="1"/>
  <c r="OC158" i="1"/>
  <c r="OC157" i="1"/>
  <c r="OC155" i="1"/>
  <c r="OC156" i="1"/>
  <c r="OC159" i="1"/>
  <c r="OC161" i="1"/>
  <c r="OC160" i="1"/>
  <c r="OC162" i="1"/>
  <c r="OC150" i="1"/>
  <c r="OC148" i="1"/>
  <c r="OC149" i="1"/>
  <c r="OC147" i="1"/>
  <c r="OC142" i="1"/>
  <c r="OC146" i="1"/>
  <c r="OC140" i="1"/>
  <c r="OC141" i="1"/>
  <c r="OC134" i="1"/>
  <c r="OC145" i="1"/>
  <c r="OC135" i="1"/>
  <c r="OC143" i="1"/>
  <c r="OC144" i="1"/>
  <c r="OC133" i="1"/>
  <c r="OC132" i="1"/>
  <c r="OC131" i="1"/>
  <c r="OC128" i="1"/>
  <c r="OC127" i="1"/>
  <c r="OC125" i="1"/>
  <c r="OC126" i="1"/>
  <c r="OC130" i="1"/>
  <c r="OC129" i="1"/>
  <c r="OC116" i="1"/>
  <c r="OC115" i="1"/>
  <c r="OC114" i="1"/>
  <c r="OC111" i="1"/>
  <c r="OC112" i="1"/>
  <c r="OC117" i="1"/>
  <c r="OC113" i="1"/>
  <c r="OC110" i="1"/>
  <c r="OC400" i="1"/>
  <c r="OC397" i="1"/>
  <c r="OC398" i="1"/>
  <c r="OC395" i="1"/>
  <c r="OC394" i="1"/>
  <c r="OC399" i="1"/>
  <c r="OC396" i="1"/>
  <c r="OC393" i="1"/>
  <c r="OC498" i="1"/>
  <c r="OC391" i="1"/>
  <c r="OC390" i="1"/>
  <c r="OC505" i="1"/>
  <c r="OC501" i="1"/>
  <c r="OC506" i="1"/>
  <c r="OC502" i="1"/>
  <c r="OC495" i="1"/>
  <c r="OC392" i="1"/>
  <c r="OC504" i="1"/>
  <c r="OC503" i="1"/>
  <c r="OC500" i="1"/>
  <c r="OC499" i="1"/>
  <c r="OC496" i="1"/>
  <c r="OC259" i="1"/>
  <c r="OC258" i="1"/>
  <c r="OC267" i="1"/>
  <c r="OC266" i="1"/>
  <c r="OC272" i="1"/>
  <c r="OC260" i="1"/>
  <c r="OC268" i="1"/>
  <c r="OC273" i="1"/>
  <c r="OC261" i="1"/>
  <c r="OC269" i="1"/>
  <c r="OC497" i="1"/>
  <c r="OC271" i="1"/>
  <c r="OC245" i="1"/>
  <c r="OC244" i="1"/>
  <c r="OC225" i="1"/>
  <c r="OC226" i="1"/>
  <c r="OC270" i="1"/>
  <c r="OC246" i="1"/>
  <c r="OC224" i="1"/>
  <c r="OC227" i="1"/>
  <c r="OC247" i="1"/>
  <c r="OC109" i="1"/>
  <c r="OC120" i="1"/>
  <c r="OC103" i="1"/>
  <c r="OC102" i="1"/>
  <c r="OC106" i="1"/>
  <c r="OC104" i="1"/>
  <c r="OC107" i="1"/>
  <c r="OC118" i="1"/>
  <c r="OC119" i="1"/>
  <c r="OC108" i="1"/>
  <c r="OC105" i="1"/>
  <c r="OD20" i="1"/>
  <c r="OC18" i="1"/>
  <c r="OC19" i="1"/>
  <c r="OC334" i="1"/>
  <c r="OC96" i="1"/>
  <c r="OC94" i="1"/>
  <c r="OC97" i="1"/>
  <c r="OC95" i="1"/>
  <c r="OC93" i="1"/>
  <c r="OC92" i="1"/>
  <c r="OC90" i="1"/>
  <c r="OC91" i="1"/>
  <c r="OC315" i="1"/>
  <c r="OC316" i="1"/>
  <c r="OC314" i="1"/>
  <c r="OC311" i="1"/>
  <c r="OC313" i="1"/>
  <c r="OC308" i="1"/>
  <c r="OC312" i="1"/>
  <c r="OC307" i="1"/>
  <c r="OC305" i="1"/>
  <c r="OC310" i="1"/>
  <c r="OC309" i="1"/>
  <c r="OC306" i="1"/>
  <c r="OC304" i="1"/>
  <c r="OC302" i="1"/>
  <c r="OC300" i="1"/>
  <c r="OC299" i="1"/>
  <c r="OC303" i="1"/>
  <c r="OC301" i="1"/>
  <c r="OC297" i="1"/>
  <c r="OC294" i="1"/>
  <c r="OC298" i="1"/>
  <c r="OC296" i="1"/>
  <c r="OC291" i="1"/>
  <c r="OC289" i="1"/>
  <c r="OC287" i="1"/>
  <c r="OC285" i="1"/>
  <c r="OC250" i="1"/>
  <c r="OC248" i="1"/>
  <c r="OC242" i="1"/>
  <c r="OC290" i="1"/>
  <c r="OC286" i="1"/>
  <c r="OC249" i="1"/>
  <c r="OC292" i="1"/>
  <c r="OC293" i="1"/>
  <c r="OC238" i="1"/>
  <c r="OC236" i="1"/>
  <c r="OC233" i="1"/>
  <c r="OC243" i="1"/>
  <c r="OC240" i="1"/>
  <c r="OC237" i="1"/>
  <c r="OC251" i="1"/>
  <c r="OC241" i="1"/>
  <c r="OC235" i="1"/>
  <c r="OC295" i="1"/>
  <c r="OC223" i="1"/>
  <c r="OC288" i="1"/>
  <c r="OC239" i="1"/>
  <c r="OC222" i="1"/>
  <c r="OC220" i="1"/>
  <c r="OC217" i="1"/>
  <c r="OC211" i="1"/>
  <c r="OC232" i="1"/>
  <c r="OC231" i="1"/>
  <c r="OC230" i="1"/>
  <c r="OC228" i="1"/>
  <c r="OC221" i="1"/>
  <c r="OC212" i="1"/>
  <c r="OC206" i="1"/>
  <c r="OC216" i="1"/>
  <c r="OC208" i="1"/>
  <c r="OC205" i="1"/>
  <c r="OC201" i="1"/>
  <c r="OC283" i="1"/>
  <c r="OC277" i="1"/>
  <c r="OC214" i="1"/>
  <c r="OC210" i="1"/>
  <c r="OC207" i="1"/>
  <c r="OC204" i="1"/>
  <c r="OC282" i="1"/>
  <c r="OC281" i="1"/>
  <c r="OC276" i="1"/>
  <c r="OC257" i="1"/>
  <c r="OC332" i="1"/>
  <c r="OC229" i="1"/>
  <c r="OC213" i="1"/>
  <c r="OC317" i="1"/>
  <c r="OC280" i="1"/>
  <c r="OC256" i="1"/>
  <c r="OC254" i="1"/>
  <c r="OC330" i="1"/>
  <c r="OC219" i="1"/>
  <c r="OC218" i="1"/>
  <c r="OC209" i="1"/>
  <c r="OC203" i="1"/>
  <c r="OC202" i="1"/>
  <c r="OC278" i="1"/>
  <c r="OC275" i="1"/>
  <c r="OC255" i="1"/>
  <c r="OC331" i="1"/>
  <c r="OC329" i="1"/>
  <c r="OC319" i="1"/>
  <c r="OC324" i="1"/>
  <c r="OC345" i="1"/>
  <c r="OC215" i="1"/>
  <c r="OC328" i="1"/>
  <c r="OC343" i="1"/>
  <c r="OC340" i="1"/>
  <c r="OC339" i="1"/>
  <c r="OC336" i="1"/>
  <c r="OC360" i="1"/>
  <c r="OC357" i="1"/>
  <c r="OC234" i="1"/>
  <c r="OC320" i="1"/>
  <c r="OC318" i="1"/>
  <c r="OC326" i="1"/>
  <c r="OC323" i="1"/>
  <c r="OC347" i="1"/>
  <c r="OC344" i="1"/>
  <c r="OC342" i="1"/>
  <c r="OC338" i="1"/>
  <c r="OC359" i="1"/>
  <c r="OC333" i="1"/>
  <c r="OC341" i="1"/>
  <c r="OC354" i="1"/>
  <c r="OC374" i="1"/>
  <c r="OC371" i="1"/>
  <c r="OC370" i="1"/>
  <c r="OC367" i="1"/>
  <c r="OC365" i="1"/>
  <c r="OC385" i="1"/>
  <c r="OC379" i="1"/>
  <c r="OC376" i="1"/>
  <c r="OC416" i="1"/>
  <c r="OC413" i="1"/>
  <c r="OC411" i="1"/>
  <c r="OC408" i="1"/>
  <c r="OC405" i="1"/>
  <c r="OC493" i="1"/>
  <c r="OC491" i="1"/>
  <c r="OC490" i="1"/>
  <c r="OC486" i="1"/>
  <c r="OC200" i="1"/>
  <c r="OC325" i="1"/>
  <c r="OC337" i="1"/>
  <c r="OC352" i="1"/>
  <c r="OC349" i="1"/>
  <c r="OC373" i="1"/>
  <c r="OC369" i="1"/>
  <c r="OC364" i="1"/>
  <c r="OC383" i="1"/>
  <c r="OC380" i="1"/>
  <c r="OC378" i="1"/>
  <c r="OC415" i="1"/>
  <c r="OC410" i="1"/>
  <c r="OC407" i="1"/>
  <c r="OC492" i="1"/>
  <c r="OC489" i="1"/>
  <c r="OC487" i="1"/>
  <c r="OC485" i="1"/>
  <c r="OC327" i="1"/>
  <c r="OC358" i="1"/>
  <c r="OC353" i="1"/>
  <c r="OC351" i="1"/>
  <c r="OC372" i="1"/>
  <c r="OC368" i="1"/>
  <c r="OC387" i="1"/>
  <c r="OC384" i="1"/>
  <c r="OC382" i="1"/>
  <c r="OC377" i="1"/>
  <c r="OC414" i="1"/>
  <c r="OC406" i="1"/>
  <c r="OC488" i="1"/>
  <c r="OC355" i="1"/>
  <c r="OC346" i="1"/>
  <c r="OC350" i="1"/>
  <c r="OC409" i="1"/>
  <c r="OC356" i="1"/>
  <c r="OC363" i="1"/>
  <c r="OC366" i="1"/>
  <c r="OC381" i="1"/>
  <c r="OC412" i="1"/>
  <c r="OC484" i="1"/>
  <c r="OC494" i="1"/>
  <c r="OC482" i="1"/>
  <c r="OC386" i="1"/>
  <c r="OC479" i="1"/>
  <c r="OC476" i="1"/>
  <c r="OC474" i="1"/>
  <c r="OC472" i="1"/>
  <c r="OC470" i="1"/>
  <c r="OC480" i="1"/>
  <c r="OC475" i="1"/>
  <c r="OC471" i="1"/>
  <c r="OC483" i="1"/>
  <c r="OC477" i="1"/>
  <c r="OC469" i="1"/>
  <c r="OC463" i="1"/>
  <c r="OC468" i="1"/>
  <c r="OC466" i="1"/>
  <c r="OC462" i="1"/>
  <c r="OC458" i="1"/>
  <c r="OC481" i="1"/>
  <c r="OC473" i="1"/>
  <c r="OC464" i="1"/>
  <c r="OC460" i="1"/>
  <c r="OC467" i="1"/>
  <c r="OC454" i="1"/>
  <c r="OC449" i="1"/>
  <c r="OC446" i="1"/>
  <c r="OC444" i="1"/>
  <c r="OC442" i="1"/>
  <c r="OC445" i="1"/>
  <c r="OC459" i="1"/>
  <c r="OC447" i="1"/>
  <c r="OC443" i="1"/>
  <c r="OC451" i="1"/>
  <c r="OC440" i="1"/>
  <c r="OC441" i="1"/>
  <c r="OC456" i="1"/>
  <c r="OC461" i="1"/>
  <c r="OC457" i="1"/>
  <c r="OC455" i="1"/>
  <c r="OC453" i="1"/>
  <c r="OC450" i="1"/>
  <c r="OC44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3" i="1"/>
  <c r="OC138" i="1"/>
  <c r="OC153" i="1"/>
  <c r="OC165" i="1"/>
  <c r="OC177" i="1"/>
  <c r="OC163" i="1"/>
  <c r="OC98" i="1"/>
  <c r="OC196" i="1"/>
  <c r="OC192" i="1"/>
  <c r="OC188" i="1"/>
  <c r="OC184" i="1"/>
  <c r="OC52" i="1"/>
  <c r="OC58" i="1"/>
  <c r="OC62" i="1"/>
  <c r="OC66" i="1"/>
  <c r="OC71" i="1"/>
  <c r="OC75" i="1"/>
  <c r="OC79" i="1"/>
  <c r="OC83" i="1"/>
  <c r="OC87" i="1"/>
  <c r="OC99" i="1"/>
  <c r="OC122" i="1"/>
  <c r="OC137" i="1"/>
  <c r="OC152" i="1"/>
  <c r="OC164" i="1"/>
  <c r="OC176" i="1"/>
  <c r="OC121" i="1"/>
  <c r="OC44" i="1"/>
  <c r="OC48" i="1"/>
  <c r="OC73" i="1"/>
  <c r="OC77" i="1"/>
  <c r="OC81" i="1"/>
  <c r="OC85" i="1"/>
  <c r="OC89" i="1"/>
  <c r="OC101" i="1"/>
  <c r="OC124" i="1"/>
  <c r="OC166" i="1"/>
  <c r="OC151" i="1"/>
  <c r="OC136" i="1"/>
  <c r="OC178" i="1"/>
  <c r="OC189" i="1"/>
  <c r="OC187" i="1"/>
  <c r="OC186" i="1"/>
  <c r="OC183" i="1"/>
  <c r="OC181" i="1"/>
  <c r="OC179" i="1"/>
  <c r="OC175" i="1"/>
  <c r="OC185" i="1"/>
  <c r="OC182" i="1"/>
  <c r="OC139" i="1"/>
  <c r="OC193" i="1"/>
  <c r="OC191" i="1"/>
  <c r="OC190" i="1"/>
  <c r="OC180" i="1"/>
  <c r="OC198" i="1"/>
  <c r="OC154" i="1"/>
  <c r="OC197" i="1"/>
  <c r="OC195" i="1"/>
  <c r="OC194" i="1"/>
  <c r="OC65" i="1"/>
  <c r="OC51" i="1"/>
  <c r="OC82" i="1"/>
  <c r="OC78" i="1"/>
  <c r="OC74" i="1"/>
  <c r="OC70" i="1"/>
  <c r="OC57" i="1"/>
  <c r="OC86" i="1"/>
  <c r="OC47" i="1"/>
  <c r="OC61" i="1"/>
  <c r="OC43" i="1"/>
  <c r="OC31" i="1"/>
  <c r="OC39" i="1"/>
  <c r="OC35" i="1"/>
  <c r="OC22" i="1"/>
  <c r="OC26" i="1"/>
  <c r="OD438" i="1" l="1"/>
  <c r="OD437" i="1"/>
  <c r="OD435" i="1"/>
  <c r="OD436" i="1"/>
  <c r="OD403" i="1"/>
  <c r="OD402" i="1"/>
  <c r="OD174" i="1"/>
  <c r="OD173" i="1"/>
  <c r="OD172" i="1"/>
  <c r="OD171" i="1"/>
  <c r="OD170" i="1"/>
  <c r="OD169" i="1"/>
  <c r="OD167" i="1"/>
  <c r="OD168" i="1"/>
  <c r="OD433" i="1"/>
  <c r="OD431" i="1"/>
  <c r="OD430" i="1"/>
  <c r="OD432" i="1"/>
  <c r="OD429" i="1"/>
  <c r="OD428" i="1"/>
  <c r="OD427" i="1"/>
  <c r="OD425" i="1"/>
  <c r="OD426" i="1"/>
  <c r="OD424" i="1"/>
  <c r="OD422" i="1"/>
  <c r="OD420" i="1"/>
  <c r="OD419" i="1"/>
  <c r="OD418" i="1"/>
  <c r="OD421" i="1"/>
  <c r="OD423" i="1"/>
  <c r="OD264" i="1"/>
  <c r="OD262" i="1"/>
  <c r="OD265" i="1"/>
  <c r="OD263" i="1"/>
  <c r="OD158" i="1"/>
  <c r="OD157" i="1"/>
  <c r="OD155" i="1"/>
  <c r="OD156" i="1"/>
  <c r="OD161" i="1"/>
  <c r="OD160" i="1"/>
  <c r="OD162" i="1"/>
  <c r="OD159" i="1"/>
  <c r="OD150" i="1"/>
  <c r="OD148" i="1"/>
  <c r="OD149" i="1"/>
  <c r="OD147" i="1"/>
  <c r="OD146" i="1"/>
  <c r="OD142" i="1"/>
  <c r="OD141" i="1"/>
  <c r="OD145" i="1"/>
  <c r="OD135" i="1"/>
  <c r="OD143" i="1"/>
  <c r="OD144" i="1"/>
  <c r="OD133" i="1"/>
  <c r="OD140" i="1"/>
  <c r="OD132" i="1"/>
  <c r="OD129" i="1"/>
  <c r="OD134" i="1"/>
  <c r="OD125" i="1"/>
  <c r="OD126" i="1"/>
  <c r="OD130" i="1"/>
  <c r="OD128" i="1"/>
  <c r="OD131" i="1"/>
  <c r="OD116" i="1"/>
  <c r="OD127" i="1"/>
  <c r="OD112" i="1"/>
  <c r="OD117" i="1"/>
  <c r="OD113" i="1"/>
  <c r="OD115" i="1"/>
  <c r="OD114" i="1"/>
  <c r="OD111" i="1"/>
  <c r="OD110" i="1"/>
  <c r="OD397" i="1"/>
  <c r="OD398" i="1"/>
  <c r="OD395" i="1"/>
  <c r="OD394" i="1"/>
  <c r="OD399" i="1"/>
  <c r="OD396" i="1"/>
  <c r="OD393" i="1"/>
  <c r="OD400" i="1"/>
  <c r="OD391" i="1"/>
  <c r="OD390" i="1"/>
  <c r="OD505" i="1"/>
  <c r="OD501" i="1"/>
  <c r="OD506" i="1"/>
  <c r="OD502" i="1"/>
  <c r="OD496" i="1"/>
  <c r="OD392" i="1"/>
  <c r="OD504" i="1"/>
  <c r="OD503" i="1"/>
  <c r="OD500" i="1"/>
  <c r="OD499" i="1"/>
  <c r="OD498" i="1"/>
  <c r="OD259" i="1"/>
  <c r="OD258" i="1"/>
  <c r="OD495" i="1"/>
  <c r="OD267" i="1"/>
  <c r="OD266" i="1"/>
  <c r="OD272" i="1"/>
  <c r="OD260" i="1"/>
  <c r="OD268" i="1"/>
  <c r="OD273" i="1"/>
  <c r="OD261" i="1"/>
  <c r="OD269" i="1"/>
  <c r="OD497" i="1"/>
  <c r="OD225" i="1"/>
  <c r="OD224" i="1"/>
  <c r="OD226" i="1"/>
  <c r="OD270" i="1"/>
  <c r="OD246" i="1"/>
  <c r="OD244" i="1"/>
  <c r="OD227" i="1"/>
  <c r="OD247" i="1"/>
  <c r="OD245" i="1"/>
  <c r="OD271" i="1"/>
  <c r="OD120" i="1"/>
  <c r="OD103" i="1"/>
  <c r="OD102" i="1"/>
  <c r="OD107" i="1"/>
  <c r="OD106" i="1"/>
  <c r="OD104" i="1"/>
  <c r="OD118" i="1"/>
  <c r="OD108" i="1"/>
  <c r="OD105" i="1"/>
  <c r="OD119" i="1"/>
  <c r="OD109" i="1"/>
  <c r="OD18" i="1"/>
  <c r="OD19" i="1"/>
  <c r="OD334" i="1"/>
  <c r="OD97" i="1"/>
  <c r="OD94" i="1"/>
  <c r="OD95" i="1"/>
  <c r="OD96" i="1"/>
  <c r="OD93" i="1"/>
  <c r="OD92" i="1"/>
  <c r="OD90" i="1"/>
  <c r="OD91" i="1"/>
  <c r="OD316" i="1"/>
  <c r="OD315" i="1"/>
  <c r="OD314" i="1"/>
  <c r="OD313" i="1"/>
  <c r="OD310" i="1"/>
  <c r="OD312" i="1"/>
  <c r="OD307" i="1"/>
  <c r="OD305" i="1"/>
  <c r="OD309" i="1"/>
  <c r="OD306" i="1"/>
  <c r="OD311" i="1"/>
  <c r="OD304" i="1"/>
  <c r="OD308" i="1"/>
  <c r="OD300" i="1"/>
  <c r="OD299" i="1"/>
  <c r="OD303" i="1"/>
  <c r="OD301" i="1"/>
  <c r="OD298" i="1"/>
  <c r="OD292" i="1"/>
  <c r="OD302" i="1"/>
  <c r="OD296" i="1"/>
  <c r="OD295" i="1"/>
  <c r="OD293" i="1"/>
  <c r="OD294" i="1"/>
  <c r="OD291" i="1"/>
  <c r="OD290" i="1"/>
  <c r="OD286" i="1"/>
  <c r="OD249" i="1"/>
  <c r="OD297" i="1"/>
  <c r="OD288" i="1"/>
  <c r="OD251" i="1"/>
  <c r="OD243" i="1"/>
  <c r="OD289" i="1"/>
  <c r="OD287" i="1"/>
  <c r="OD242" i="1"/>
  <c r="OD240" i="1"/>
  <c r="OD237" i="1"/>
  <c r="OD241" i="1"/>
  <c r="OD235" i="1"/>
  <c r="OD231" i="1"/>
  <c r="OD248" i="1"/>
  <c r="OD239" i="1"/>
  <c r="OD234" i="1"/>
  <c r="OD250" i="1"/>
  <c r="OD236" i="1"/>
  <c r="OD233" i="1"/>
  <c r="OD232" i="1"/>
  <c r="OD230" i="1"/>
  <c r="OD228" i="1"/>
  <c r="OD221" i="1"/>
  <c r="OD215" i="1"/>
  <c r="OD210" i="1"/>
  <c r="OD238" i="1"/>
  <c r="OD229" i="1"/>
  <c r="OD219" i="1"/>
  <c r="OD220" i="1"/>
  <c r="OD217" i="1"/>
  <c r="OD216" i="1"/>
  <c r="OD211" i="1"/>
  <c r="OD208" i="1"/>
  <c r="OD218" i="1"/>
  <c r="OD214" i="1"/>
  <c r="OD213" i="1"/>
  <c r="OD320" i="1"/>
  <c r="OD282" i="1"/>
  <c r="OD280" i="1"/>
  <c r="OD276" i="1"/>
  <c r="OD223" i="1"/>
  <c r="OD212" i="1"/>
  <c r="OD317" i="1"/>
  <c r="OD256" i="1"/>
  <c r="OD254" i="1"/>
  <c r="OD330" i="1"/>
  <c r="OD285" i="1"/>
  <c r="OD209" i="1"/>
  <c r="OD203" i="1"/>
  <c r="OD202" i="1"/>
  <c r="OD201" i="1"/>
  <c r="OD283" i="1"/>
  <c r="OD278" i="1"/>
  <c r="OD277" i="1"/>
  <c r="OD275" i="1"/>
  <c r="OD255" i="1"/>
  <c r="OD331" i="1"/>
  <c r="OD206" i="1"/>
  <c r="OD205" i="1"/>
  <c r="OD200" i="1"/>
  <c r="OD319" i="1"/>
  <c r="OD318" i="1"/>
  <c r="OD333" i="1"/>
  <c r="OD328" i="1"/>
  <c r="OD222" i="1"/>
  <c r="OD207" i="1"/>
  <c r="OD332" i="1"/>
  <c r="OD343" i="1"/>
  <c r="OD340" i="1"/>
  <c r="OD339" i="1"/>
  <c r="OD336" i="1"/>
  <c r="OD360" i="1"/>
  <c r="OD357" i="1"/>
  <c r="OD356" i="1"/>
  <c r="OD281" i="1"/>
  <c r="OD326" i="1"/>
  <c r="OD323" i="1"/>
  <c r="OD347" i="1"/>
  <c r="OD344" i="1"/>
  <c r="OD342" i="1"/>
  <c r="OD338" i="1"/>
  <c r="OD359" i="1"/>
  <c r="OD204" i="1"/>
  <c r="OD329" i="1"/>
  <c r="OD327" i="1"/>
  <c r="OD325" i="1"/>
  <c r="OD346" i="1"/>
  <c r="OD341" i="1"/>
  <c r="OD337" i="1"/>
  <c r="OD358" i="1"/>
  <c r="OD257" i="1"/>
  <c r="OD345" i="1"/>
  <c r="OD352" i="1"/>
  <c r="OD349" i="1"/>
  <c r="OD373" i="1"/>
  <c r="OD369" i="1"/>
  <c r="OD364" i="1"/>
  <c r="OD383" i="1"/>
  <c r="OD380" i="1"/>
  <c r="OD378" i="1"/>
  <c r="OD415" i="1"/>
  <c r="OD410" i="1"/>
  <c r="OD407" i="1"/>
  <c r="OD492" i="1"/>
  <c r="OD489" i="1"/>
  <c r="OD487" i="1"/>
  <c r="OD485" i="1"/>
  <c r="OD353" i="1"/>
  <c r="OD351" i="1"/>
  <c r="OD372" i="1"/>
  <c r="OD368" i="1"/>
  <c r="OD387" i="1"/>
  <c r="OD384" i="1"/>
  <c r="OD382" i="1"/>
  <c r="OD377" i="1"/>
  <c r="OD414" i="1"/>
  <c r="OD406" i="1"/>
  <c r="OD488" i="1"/>
  <c r="OD324" i="1"/>
  <c r="OD355" i="1"/>
  <c r="OD350" i="1"/>
  <c r="OD366" i="1"/>
  <c r="OD363" i="1"/>
  <c r="OD386" i="1"/>
  <c r="OD381" i="1"/>
  <c r="OD412" i="1"/>
  <c r="OD409" i="1"/>
  <c r="OD494" i="1"/>
  <c r="OD354" i="1"/>
  <c r="OD374" i="1"/>
  <c r="OD367" i="1"/>
  <c r="OD365" i="1"/>
  <c r="OD376" i="1"/>
  <c r="OD416" i="1"/>
  <c r="OD371" i="1"/>
  <c r="OD379" i="1"/>
  <c r="OD413" i="1"/>
  <c r="OD411" i="1"/>
  <c r="OD484" i="1"/>
  <c r="OD408" i="1"/>
  <c r="OD482" i="1"/>
  <c r="OD385" i="1"/>
  <c r="OD491" i="1"/>
  <c r="OD490" i="1"/>
  <c r="OD481" i="1"/>
  <c r="OD370" i="1"/>
  <c r="OD405" i="1"/>
  <c r="OD480" i="1"/>
  <c r="OD475" i="1"/>
  <c r="OD471" i="1"/>
  <c r="OD483" i="1"/>
  <c r="OD493" i="1"/>
  <c r="OD486" i="1"/>
  <c r="OD479" i="1"/>
  <c r="OD476" i="1"/>
  <c r="OD472" i="1"/>
  <c r="OD468" i="1"/>
  <c r="OD466" i="1"/>
  <c r="OD462" i="1"/>
  <c r="OD474" i="1"/>
  <c r="OD473" i="1"/>
  <c r="OD470" i="1"/>
  <c r="OD467" i="1"/>
  <c r="OD477" i="1"/>
  <c r="OD469" i="1"/>
  <c r="OD463" i="1"/>
  <c r="OD461" i="1"/>
  <c r="OD459" i="1"/>
  <c r="OD457" i="1"/>
  <c r="OD464" i="1"/>
  <c r="OD447" i="1"/>
  <c r="OD443" i="1"/>
  <c r="OD455" i="1"/>
  <c r="OD453" i="1"/>
  <c r="OD448" i="1"/>
  <c r="OD445" i="1"/>
  <c r="OD441" i="1"/>
  <c r="OD456" i="1"/>
  <c r="OD451" i="1"/>
  <c r="OD446" i="1"/>
  <c r="OD444" i="1"/>
  <c r="OD442" i="1"/>
  <c r="OD440" i="1"/>
  <c r="OD450" i="1"/>
  <c r="OD460" i="1"/>
  <c r="OD458" i="1"/>
  <c r="OD454" i="1"/>
  <c r="OD44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2" i="1"/>
  <c r="OD137" i="1"/>
  <c r="OD152" i="1"/>
  <c r="OD164" i="1"/>
  <c r="OD176" i="1"/>
  <c r="OD121" i="1"/>
  <c r="OD136" i="1"/>
  <c r="OD198" i="1"/>
  <c r="OD194" i="1"/>
  <c r="OD190" i="1"/>
  <c r="OD186" i="1"/>
  <c r="OD73" i="1"/>
  <c r="OD77" i="1"/>
  <c r="OD81" i="1"/>
  <c r="OD85" i="1"/>
  <c r="OD89" i="1"/>
  <c r="OD101" i="1"/>
  <c r="OD124" i="1"/>
  <c r="OD67" i="1"/>
  <c r="OD72" i="1"/>
  <c r="OD76" i="1"/>
  <c r="OD80" i="1"/>
  <c r="OD84" i="1"/>
  <c r="OD88" i="1"/>
  <c r="OD100" i="1"/>
  <c r="OD138" i="1"/>
  <c r="OD178" i="1"/>
  <c r="OD181" i="1"/>
  <c r="OD179" i="1"/>
  <c r="OD139" i="1"/>
  <c r="OD153" i="1"/>
  <c r="OD196" i="1"/>
  <c r="OD193" i="1"/>
  <c r="OD191" i="1"/>
  <c r="OD180" i="1"/>
  <c r="OD185" i="1"/>
  <c r="OD182" i="1"/>
  <c r="OD98" i="1"/>
  <c r="OD187" i="1"/>
  <c r="OD154" i="1"/>
  <c r="OD165" i="1"/>
  <c r="OD163" i="1"/>
  <c r="OD197" i="1"/>
  <c r="OD195" i="1"/>
  <c r="OD184" i="1"/>
  <c r="OD192" i="1"/>
  <c r="OD189" i="1"/>
  <c r="OD183" i="1"/>
  <c r="OD175" i="1"/>
  <c r="OD123" i="1"/>
  <c r="OD166" i="1"/>
  <c r="OD177" i="1"/>
  <c r="OD151" i="1"/>
  <c r="OD188"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<sst xmlns="http://schemas.openxmlformats.org/spreadsheetml/2006/main" count="861" uniqueCount="418">
  <si>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</si>
  <si>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</si>
  <si>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</si>
  <si>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</si>
  <si>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</si>
  <si>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</si>
  <si>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</si>
  <si>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</si>
  <si>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</si>
  <si>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</si>
  <si>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</si>
  <si>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</si>
  <si>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</si>
  <si>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</si>
  <si>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</si>
  <si>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</si>
  <si>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</si>
  <si>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</si>
  <si>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</si>
  <si>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E1N2560604</t>
  </si>
  <si>
    <t>Objekto vieta:</t>
  </si>
  <si>
    <t>Stasio Krasausko g.2, Žemaitkiemio k., Domeikavos sen., Kauno r. sav.</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</si>
  <si>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</si>
  <si>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</si>
  <si>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</si>
  <si>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</si>
  <si>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</si>
  <si>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</si>
  <si>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</si>
  <si>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</si>
  <si>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</si>
  <si>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</si>
  <si>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</si>
  <si>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</si>
  <si>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</si>
  <si>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</si>
  <si>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</si>
  <si>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</si>
  <si>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</si>
  <si>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</si>
  <si>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</si>
  <si>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</si>
  <si>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</si>
  <si>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</si>
  <si>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</si>
  <si>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</si>
  <si>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</si>
  <si>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</si>
  <si>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</si>
  <si>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</si>
  <si>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</si>
  <si>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</si>
  <si>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</si>
  <si>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</si>
  <si>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</si>
  <si>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</si>
  <si>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</si>
  <si>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</si>
  <si>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</si>
  <si>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</si>
  <si>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</si>
  <si>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</si>
  <si>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</si>
  <si>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</si>
  <si>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</si>
  <si>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</si>
  <si>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</si>
  <si>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</si>
  <si>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</si>
  <si>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</si>
  <si>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</si>
  <si>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</si>
  <si>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</si>
  <si>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</si>
  <si>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</si>
  <si>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</si>
  <si>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</si>
  <si>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</si>
  <si>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</si>
  <si>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</si>
  <si>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</si>
  <si>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</si>
  <si>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</si>
  <si>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</si>
  <si>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</si>
  <si>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</si>
  <si>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</si>
  <si>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</si>
  <si>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</si>
  <si>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</si>
  <si>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</si>
  <si>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</si>
  <si>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</si>
  <si>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</si>
  <si>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</si>
  <si>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</si>
  <si>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</si>
  <si>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</si>
  <si>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</si>
  <si>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</si>
  <si>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800 kVA 10/0,4 kV trifazis alyvinis galios transformatorius (medžiagos ir įrenginiai)*</t>
  </si>
  <si>
    <t>4.8.2</t>
  </si>
  <si>
    <t>Pasirinkti</t>
  </si>
  <si>
    <t>4.8.3</t>
  </si>
  <si>
    <t>4.8.4</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</si>
  <si>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</si>
  <si>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</si>
  <si>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</si>
  <si>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</si>
  <si>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</si>
  <si>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</si>
  <si>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</si>
  <si>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</si>
  <si>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</si>
  <si>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</si>
  <si>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</si>
  <si>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</si>
  <si>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</si>
  <si>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</si>
  <si>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</si>
  <si>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</si>
  <si>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</si>
  <si>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</si>
  <si>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</si>
  <si>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</si>
  <si>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</si>
  <si>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</si>
  <si>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</si>
  <si>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</si>
  <si>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</si>
  <si>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</si>
  <si>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</si>
  <si>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</si>
  <si>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</si>
  <si>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</si>
  <si>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</si>
  <si>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</si>
  <si>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</si>
  <si>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</si>
  <si>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</si>
  <si>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</si>
  <si>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</si>
  <si>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</si>
  <si>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</si>
  <si>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</si>
  <si>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</si>
  <si>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</si>
  <si>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</si>
  <si>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</si>
  <si>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</si>
  <si>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</si>
  <si>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</si>
  <si>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</si>
  <si>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</si>
  <si>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</si>
  <si>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</si>
  <si>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</si>
  <si>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</si>
  <si>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</si>
  <si>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</si>
  <si>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</si>
  <si>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</si>
  <si>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</si>
  <si>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</si>
  <si>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</si>
  <si>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</si>
  <si>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</si>
  <si>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</si>
  <si>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</si>
  <si>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</si>
  <si>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</si>
  <si>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</si>
  <si>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</si>
  <si>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</si>
  <si>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</si>
  <si>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</si>
  <si>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</si>
  <si>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(15.2.9) 10/0,4 kV modulinė transformatorinė su vieta dviems 800 - 1600 kVA galios transformatoriams (neįgilinta)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</si>
  <si>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</si>
  <si>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</si>
  <si>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</si>
  <si>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</si>
  <si>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</si>
  <si>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</si>
  <si>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</si>
  <si>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</si>
  <si>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</si>
  <si>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</si>
  <si>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</si>
  <si>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</si>
  <si>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</si>
  <si>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</si>
  <si>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</si>
  <si>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</si>
  <si>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</si>
  <si>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</si>
  <si>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</si>
  <si>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</si>
  <si>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</si>
  <si>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</si>
  <si>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</si>
  <si>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</si>
  <si>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</si>
  <si>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</si>
  <si>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</si>
  <si>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</si>
  <si>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</si>
  <si>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</si>
  <si>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</si>
  <si>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</si>
  <si>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</si>
  <si>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</si>
  <si>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</si>
  <si>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</si>
  <si>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</si>
  <si>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</si>
  <si>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</si>
  <si>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</si>
  <si>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</si>
  <si>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</si>
  <si>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</si>
  <si>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</si>
  <si>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</si>
  <si>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</si>
  <si>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</si>
  <si>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</si>
  <si>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</si>
  <si>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</si>
  <si>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</si>
  <si>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</si>
  <si>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</si>
  <si>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</si>
  <si>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</si>
  <si>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</si>
  <si>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</si>
  <si>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</si>
  <si>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 xml:space="preserve">10 kV KL L-Gr-154 – proj. MTT-1 </t>
  </si>
  <si>
    <t>9.2.1.2</t>
  </si>
  <si>
    <t xml:space="preserve">10 kV KL L-MJ1 – proj. MTT-1 </t>
  </si>
  <si>
    <t>9.2.1.3</t>
  </si>
  <si>
    <t>9.2.2.</t>
  </si>
  <si>
    <t>10 kV KL trasos medžiagos (kabeliai) (kabelį tiekia Rangovas)</t>
  </si>
  <si>
    <t>9.2.2.2</t>
  </si>
  <si>
    <t>9.2.2.3</t>
  </si>
  <si>
    <t>9.2.3.</t>
  </si>
  <si>
    <t>10 kV KL trasos medžiagos (kabeliai) (kabelį tiekia Užsakovas-ESO)</t>
  </si>
  <si>
    <t>24 kV viengysliai kabeliai su plastikine izoliacija, skirti kloti žemėje (1x500)*</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</si>
  <si>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</si>
  <si>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</si>
  <si>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</si>
  <si>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</si>
  <si>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</si>
  <si>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</si>
  <si>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</si>
  <si>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</si>
  <si>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</si>
  <si>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</si>
  <si>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</si>
  <si>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</si>
  <si>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</si>
  <si>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</si>
  <si>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</si>
  <si>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</si>
  <si>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</si>
  <si>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</si>
  <si>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</si>
  <si>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</si>
  <si>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</si>
  <si>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</si>
  <si>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</si>
  <si>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</si>
  <si>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</si>
  <si>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</si>
  <si>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</si>
  <si>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</si>
  <si>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</si>
  <si>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</si>
  <si>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</si>
  <si>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</si>
  <si>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</si>
  <si>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</si>
  <si>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</si>
  <si>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</si>
  <si>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</si>
  <si>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</si>
  <si>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</si>
  <si>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</si>
  <si>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</si>
  <si>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</si>
  <si>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</si>
  <si>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</si>
  <si>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</si>
  <si>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</si>
  <si>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</si>
  <si>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</si>
  <si>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</si>
  <si>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</si>
  <si>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</si>
  <si>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</si>
  <si>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</si>
  <si>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</si>
  <si>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</si>
  <si>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</si>
  <si>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</si>
  <si>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</si>
  <si>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</si>
  <si>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</si>
  <si>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</si>
  <si>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</si>
  <si>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</si>
  <si>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</si>
  <si>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</si>
  <si>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</si>
  <si>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</si>
  <si>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</si>
  <si>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</si>
  <si>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</si>
  <si>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</si>
  <si>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</si>
  <si>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</si>
  <si>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</si>
  <si>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</si>
  <si>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</si>
  <si>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</si>
  <si>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</si>
  <si>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</si>
  <si>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</si>
  <si>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</si>
  <si>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</si>
  <si>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</si>
  <si>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</si>
  <si>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</si>
  <si>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</si>
  <si>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</si>
  <si>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</si>
  <si>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</si>
  <si>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</si>
  <si>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</si>
  <si>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</si>
  <si>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</si>
  <si>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</si>
  <si>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</si>
  <si>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</si>
  <si>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</si>
  <si>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</si>
  <si>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</si>
  <si>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</si>
  <si>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</si>
  <si>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</si>
  <si>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</si>
  <si>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</si>
  <si>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</si>
  <si>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</si>
  <si>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</si>
  <si>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</si>
  <si>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</si>
  <si>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</si>
  <si>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</si>
  <si>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</si>
  <si>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</si>
  <si>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</si>
  <si>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</si>
  <si>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</si>
  <si>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</si>
  <si>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</si>
  <si>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</si>
  <si>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</si>
  <si>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</si>
  <si>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</si>
  <si>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</si>
  <si>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</si>
  <si>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</si>
  <si>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</si>
  <si>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</si>
  <si>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</si>
  <si>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</si>
  <si>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</si>
  <si>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</si>
  <si>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</si>
  <si>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</si>
  <si>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</si>
  <si>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</si>
  <si>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</si>
  <si>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</si>
  <si>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</si>
  <si>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</si>
  <si>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</si>
  <si>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</si>
  <si>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</si>
  <si>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</si>
  <si>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</si>
  <si>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</si>
  <si>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</si>
  <si>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</si>
  <si>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</si>
  <si>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</si>
  <si>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</si>
  <si>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</si>
  <si>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</si>
  <si>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</si>
  <si>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</si>
  <si>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</si>
  <si>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</si>
  <si>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</si>
  <si>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</si>
  <si>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</si>
  <si>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</si>
  <si>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</si>
  <si>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</si>
  <si>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</si>
  <si>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</si>
  <si>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</si>
  <si>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</si>
  <si>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</si>
  <si>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NV prijungimo darbai (Stasio Krasausko g. 2, Žemaitkiemio k., Domeikavos sen., Kauno r. sav.) Inv. Nr. E1N2560604</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</si>
  <si>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</si>
  <si>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24 kV viengysliai kabeliai su plastikine izoliacija, skirti kloti žemėje (1x300)*</t>
  </si>
  <si>
    <t>9.2.2.1.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</si>
</sst>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4"/>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 fontId="12" fillId="13" borderId="11" xfId="0" applyNumberFormat="1" applyFont="1" applyFill="1" applyBorder="1" applyAlignment="1" applyProtection="1">
      <alignment horizontal="center" vertical="center"/>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0" fontId="9" fillId="13"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46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91"/>
  <sheetViews>
    <sheetView zoomScale="84" zoomScaleNormal="84" workbookViewId="0">
      <pane ySplit="20" topLeftCell="A465" activePane="bottomLeft" state="frozen"/>
      <selection pane="bottomLeft" activeCell="F389" sqref="F38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11" t="s">
        <v>0</v>
      </c>
      <c r="B1" s="311"/>
      <c r="C1" s="311"/>
      <c r="D1" s="311"/>
      <c r="E1" s="311"/>
      <c r="F1" s="311"/>
      <c r="G1" s="311"/>
      <c r="H1" s="311"/>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5" t="s">
        <v>414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N2" s="305"/>
      <c r="BO2" s="305"/>
      <c r="BP2" s="305"/>
      <c r="BQ2" s="305"/>
      <c r="BR2" s="305"/>
      <c r="BS2" s="305"/>
      <c r="BT2" s="305"/>
      <c r="BU2" s="305"/>
      <c r="BV2" s="305"/>
      <c r="BW2" s="305"/>
      <c r="BX2" s="305"/>
      <c r="BY2" s="305"/>
      <c r="BZ2" s="305"/>
      <c r="CA2" s="305"/>
      <c r="CB2" s="305"/>
      <c r="CC2" s="305"/>
      <c r="CD2" s="305"/>
      <c r="CE2" s="305"/>
      <c r="CF2" s="305"/>
      <c r="CG2" s="305"/>
      <c r="CH2" s="305"/>
      <c r="CI2" s="305"/>
      <c r="CJ2" s="305"/>
      <c r="CK2" s="305"/>
      <c r="CL2" s="305"/>
      <c r="CM2" s="305"/>
      <c r="CN2" s="305"/>
      <c r="CO2" s="305"/>
      <c r="CP2" s="305"/>
      <c r="CQ2" s="305"/>
      <c r="CR2" s="305"/>
      <c r="CS2" s="305"/>
      <c r="CT2" s="305"/>
      <c r="CU2" s="305"/>
      <c r="CV2" s="305"/>
      <c r="CW2" s="305"/>
      <c r="CX2" s="305"/>
      <c r="CY2" s="305"/>
      <c r="CZ2" s="305"/>
      <c r="DA2" s="305"/>
      <c r="DB2" s="305"/>
      <c r="DC2" s="305"/>
      <c r="DD2" s="305"/>
      <c r="DE2" s="305"/>
      <c r="DF2" s="305"/>
      <c r="DG2" s="305"/>
      <c r="DH2" s="305"/>
      <c r="DI2" s="305"/>
      <c r="DJ2" s="305"/>
      <c r="DK2" s="305"/>
      <c r="DL2" s="305"/>
      <c r="DM2" s="305"/>
      <c r="DN2" s="305"/>
      <c r="DO2" s="305"/>
      <c r="DP2" s="305"/>
      <c r="DQ2" s="305"/>
      <c r="DR2" s="305"/>
      <c r="DS2" s="305"/>
      <c r="DT2" s="305"/>
      <c r="DU2" s="305"/>
      <c r="DV2" s="305"/>
      <c r="DW2" s="305"/>
      <c r="DX2" s="305"/>
      <c r="DY2" s="305"/>
      <c r="DZ2" s="305"/>
      <c r="EA2" s="305"/>
      <c r="EB2" s="305"/>
      <c r="EC2" s="305"/>
      <c r="ED2" s="305"/>
      <c r="EE2" s="305"/>
      <c r="EF2" s="305"/>
      <c r="EG2" s="305"/>
      <c r="EH2" s="305"/>
      <c r="EI2" s="305"/>
      <c r="EJ2" s="305"/>
      <c r="EK2" s="305"/>
      <c r="EL2" s="305"/>
      <c r="EM2" s="305"/>
      <c r="EN2" s="305"/>
      <c r="EO2" s="305"/>
      <c r="EP2" s="305"/>
      <c r="EQ2" s="305"/>
      <c r="ER2" s="305"/>
      <c r="ES2" s="305"/>
      <c r="ET2" s="305"/>
      <c r="EU2" s="305"/>
      <c r="EV2" s="305"/>
      <c r="EW2" s="305"/>
      <c r="EX2" s="305"/>
      <c r="EY2" s="305"/>
      <c r="EZ2" s="305"/>
      <c r="FA2" s="305"/>
      <c r="FB2" s="305"/>
      <c r="FC2" s="305"/>
      <c r="FD2" s="305"/>
      <c r="FE2" s="305"/>
      <c r="FF2" s="305"/>
      <c r="FG2" s="305"/>
      <c r="FH2" s="305"/>
      <c r="FI2" s="305"/>
      <c r="FJ2" s="305"/>
      <c r="FK2" s="305"/>
      <c r="FL2" s="305"/>
      <c r="FM2" s="305"/>
      <c r="FN2" s="305"/>
      <c r="FO2" s="305"/>
      <c r="FP2" s="305"/>
      <c r="FQ2" s="305"/>
      <c r="FR2" s="305"/>
      <c r="FS2" s="305"/>
      <c r="FT2" s="305"/>
      <c r="FU2" s="305"/>
      <c r="FV2" s="305"/>
      <c r="FW2" s="305"/>
      <c r="FX2" s="305"/>
      <c r="FY2" s="305"/>
      <c r="FZ2" s="305"/>
      <c r="GA2" s="305"/>
      <c r="GB2" s="305"/>
      <c r="GC2" s="305"/>
      <c r="GD2" s="305"/>
      <c r="GE2" s="305"/>
      <c r="GF2" s="305"/>
      <c r="GG2" s="305"/>
      <c r="GH2" s="305"/>
      <c r="GI2" s="305"/>
      <c r="GJ2" s="305"/>
      <c r="GK2" s="305"/>
      <c r="GL2" s="305"/>
      <c r="GM2" s="305"/>
      <c r="GN2" s="305"/>
      <c r="GO2" s="305"/>
      <c r="GP2" s="305"/>
      <c r="GQ2" s="305"/>
      <c r="GR2" s="305"/>
      <c r="GS2" s="305"/>
      <c r="GT2" s="305"/>
      <c r="GU2" s="305"/>
      <c r="GV2" s="305"/>
      <c r="GW2" s="305"/>
      <c r="GX2" s="305"/>
      <c r="GY2" s="305"/>
      <c r="GZ2" s="305"/>
      <c r="HA2" s="305"/>
      <c r="HB2" s="305"/>
      <c r="HC2" s="305"/>
      <c r="HD2" s="305"/>
      <c r="HE2" s="305"/>
      <c r="HF2" s="305"/>
      <c r="HG2" s="305"/>
      <c r="HH2" s="305"/>
      <c r="HI2" s="305"/>
      <c r="HJ2" s="305"/>
      <c r="HK2" s="305"/>
      <c r="HL2" s="305"/>
      <c r="HM2" s="305"/>
      <c r="HN2" s="305"/>
      <c r="HO2" s="305"/>
      <c r="HP2" s="305"/>
      <c r="HQ2" s="305"/>
      <c r="HR2" s="305"/>
      <c r="HS2" s="305"/>
      <c r="HT2" s="305"/>
      <c r="HU2" s="305"/>
      <c r="HV2" s="305"/>
      <c r="HW2" s="305"/>
      <c r="HX2" s="305"/>
      <c r="HY2" s="305"/>
      <c r="HZ2" s="305"/>
      <c r="IA2" s="305"/>
      <c r="IB2" s="305"/>
      <c r="IC2" s="305"/>
      <c r="ID2" s="305"/>
      <c r="IE2" s="305"/>
      <c r="IF2" s="305"/>
      <c r="IG2" s="305"/>
      <c r="IH2" s="305"/>
      <c r="II2" s="305"/>
      <c r="IJ2" s="305"/>
      <c r="IK2" s="305"/>
      <c r="IL2" s="305"/>
      <c r="IM2" s="305"/>
      <c r="IN2" s="305"/>
      <c r="IO2" s="305"/>
      <c r="IP2" s="305"/>
      <c r="IQ2" s="305"/>
      <c r="IR2" s="305"/>
      <c r="IS2" s="305"/>
      <c r="IT2" s="305"/>
      <c r="IU2" s="305"/>
      <c r="IV2" s="305"/>
      <c r="IW2" s="305"/>
      <c r="IX2" s="305"/>
      <c r="IY2" s="305"/>
      <c r="IZ2" s="305"/>
      <c r="JA2" s="305"/>
      <c r="JB2" s="305"/>
      <c r="JC2" s="305"/>
      <c r="JD2" s="305"/>
      <c r="JE2" s="305"/>
      <c r="JF2" s="305"/>
      <c r="JG2" s="305"/>
      <c r="JH2" s="305"/>
      <c r="JI2" s="305"/>
      <c r="JJ2" s="305"/>
      <c r="JK2" s="305"/>
      <c r="JL2" s="305"/>
      <c r="JM2" s="305"/>
      <c r="JN2" s="305"/>
      <c r="JO2" s="305"/>
      <c r="JP2" s="305"/>
      <c r="JQ2" s="305"/>
      <c r="JR2" s="305"/>
      <c r="JS2" s="305"/>
      <c r="JT2" s="305"/>
      <c r="JU2" s="305"/>
      <c r="JV2" s="305"/>
      <c r="JW2" s="305"/>
      <c r="JX2" s="305"/>
      <c r="JY2" s="305"/>
      <c r="JZ2" s="305"/>
      <c r="KA2" s="305"/>
      <c r="KB2" s="305"/>
      <c r="KC2" s="305"/>
      <c r="KD2" s="305"/>
      <c r="KE2" s="305"/>
      <c r="KF2" s="305"/>
      <c r="KG2" s="305"/>
      <c r="KH2" s="305"/>
      <c r="KI2" s="305"/>
      <c r="KJ2" s="305"/>
      <c r="KK2" s="305"/>
      <c r="KL2" s="305"/>
      <c r="KM2" s="305"/>
      <c r="KN2" s="305"/>
      <c r="KO2" s="305"/>
      <c r="KP2" s="305"/>
      <c r="KQ2" s="305"/>
      <c r="KR2" s="305"/>
      <c r="KS2" s="305"/>
      <c r="KT2" s="305"/>
      <c r="KU2" s="305"/>
      <c r="KV2" s="305"/>
      <c r="KW2" s="305"/>
      <c r="KX2" s="305"/>
      <c r="KY2" s="305"/>
      <c r="KZ2" s="305"/>
      <c r="LA2" s="305"/>
      <c r="LB2" s="305"/>
      <c r="LC2" s="305"/>
      <c r="LD2" s="305"/>
      <c r="LE2" s="305"/>
      <c r="LF2" s="305"/>
      <c r="LG2" s="305"/>
      <c r="LH2" s="305"/>
      <c r="LI2" s="305"/>
      <c r="LJ2" s="305"/>
      <c r="LK2" s="305"/>
      <c r="LL2" s="305"/>
      <c r="LM2" s="305"/>
      <c r="LN2" s="305"/>
      <c r="LO2" s="305"/>
      <c r="LP2" s="305"/>
      <c r="LQ2" s="305"/>
      <c r="LR2" s="305"/>
      <c r="LS2" s="305"/>
      <c r="LT2" s="305"/>
      <c r="LU2" s="305"/>
      <c r="LV2" s="305"/>
      <c r="LW2" s="305"/>
      <c r="LX2" s="305"/>
      <c r="LY2" s="305"/>
      <c r="LZ2" s="305"/>
      <c r="MA2" s="305"/>
      <c r="MB2" s="305"/>
      <c r="MC2" s="305"/>
      <c r="MD2" s="305"/>
      <c r="ME2" s="305"/>
      <c r="MF2" s="305"/>
      <c r="MG2" s="305"/>
      <c r="MH2" s="305"/>
      <c r="MI2" s="305"/>
      <c r="MJ2" s="305"/>
      <c r="MK2" s="305"/>
      <c r="ML2" s="305"/>
      <c r="MM2" s="305"/>
      <c r="MN2" s="305"/>
      <c r="MO2" s="305"/>
      <c r="MP2" s="305"/>
      <c r="MQ2" s="305"/>
      <c r="MR2" s="305"/>
      <c r="MS2" s="305"/>
      <c r="MT2" s="305"/>
      <c r="MU2" s="305"/>
      <c r="MV2" s="305"/>
      <c r="MW2" s="305"/>
      <c r="MX2" s="305"/>
      <c r="MY2" s="305"/>
      <c r="MZ2" s="305"/>
      <c r="NA2" s="305"/>
      <c r="NB2" s="305"/>
      <c r="NC2" s="305"/>
      <c r="ND2" s="305"/>
      <c r="NE2" s="305"/>
      <c r="NF2" s="305"/>
      <c r="NG2" s="305"/>
      <c r="NH2" s="305"/>
      <c r="NI2" s="305"/>
      <c r="NJ2" s="305"/>
      <c r="NK2" s="305"/>
      <c r="NL2" s="305"/>
      <c r="NM2" s="305"/>
      <c r="NN2" s="305"/>
      <c r="NO2" s="305"/>
      <c r="NP2" s="305"/>
      <c r="NQ2" s="305"/>
      <c r="NR2" s="305"/>
      <c r="NS2" s="305"/>
      <c r="NT2" s="305"/>
      <c r="NU2" s="305"/>
      <c r="NV2" s="305"/>
      <c r="NW2" s="305"/>
      <c r="NX2" s="305"/>
      <c r="NY2" s="305"/>
      <c r="NZ2" s="305"/>
      <c r="OA2" s="305"/>
      <c r="OB2" s="305"/>
      <c r="OC2" s="305"/>
      <c r="OD2" s="305"/>
      <c r="OE2" s="305"/>
      <c r="OF2" s="305"/>
      <c r="OG2" s="305"/>
      <c r="OH2" s="305"/>
      <c r="OI2" s="305"/>
      <c r="OJ2" s="305"/>
      <c r="OK2" s="305"/>
      <c r="OL2" s="305"/>
      <c r="OM2" s="305"/>
      <c r="ON2" s="305"/>
      <c r="OO2" s="305"/>
      <c r="OP2" s="305"/>
      <c r="OQ2" s="305"/>
      <c r="OR2" s="305"/>
      <c r="OS2" s="305"/>
      <c r="OT2" s="305"/>
      <c r="OU2" s="305"/>
      <c r="OV2" s="305"/>
      <c r="OW2" s="305"/>
      <c r="OX2" s="305"/>
      <c r="OY2" s="305"/>
    </row>
    <row r="3" spans="1:415" ht="16.5" customHeight="1" thickBot="1" x14ac:dyDescent="0.3">
      <c r="A3" s="305"/>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305"/>
      <c r="JF3" s="305"/>
      <c r="JG3" s="305"/>
      <c r="JH3" s="305"/>
      <c r="JI3" s="305"/>
      <c r="JJ3" s="305"/>
      <c r="JK3" s="305"/>
      <c r="JL3" s="305"/>
      <c r="JM3" s="305"/>
      <c r="JN3" s="305"/>
      <c r="JO3" s="305"/>
      <c r="JP3" s="305"/>
      <c r="JQ3" s="305"/>
      <c r="JR3" s="305"/>
      <c r="JS3" s="305"/>
      <c r="JT3" s="305"/>
      <c r="JU3" s="305"/>
      <c r="JV3" s="305"/>
      <c r="JW3" s="305"/>
      <c r="JX3" s="305"/>
      <c r="JY3" s="305"/>
      <c r="JZ3" s="305"/>
      <c r="KA3" s="305"/>
      <c r="KB3" s="305"/>
      <c r="KC3" s="305"/>
      <c r="KD3" s="305"/>
      <c r="KE3" s="305"/>
      <c r="KF3" s="305"/>
      <c r="KG3" s="305"/>
      <c r="KH3" s="305"/>
      <c r="KI3" s="305"/>
      <c r="KJ3" s="305"/>
      <c r="KK3" s="305"/>
      <c r="KL3" s="305"/>
      <c r="KM3" s="305"/>
      <c r="KN3" s="305"/>
      <c r="KO3" s="305"/>
      <c r="KP3" s="305"/>
      <c r="KQ3" s="305"/>
      <c r="KR3" s="305"/>
      <c r="KS3" s="305"/>
      <c r="KT3" s="305"/>
      <c r="KU3" s="305"/>
      <c r="KV3" s="305"/>
      <c r="KW3" s="305"/>
      <c r="KX3" s="305"/>
      <c r="KY3" s="305"/>
      <c r="KZ3" s="305"/>
      <c r="LA3" s="305"/>
      <c r="LB3" s="305"/>
      <c r="LC3" s="305"/>
      <c r="LD3" s="305"/>
      <c r="LE3" s="305"/>
      <c r="LF3" s="305"/>
      <c r="LG3" s="305"/>
      <c r="LH3" s="305"/>
      <c r="LI3" s="305"/>
      <c r="LJ3" s="305"/>
      <c r="LK3" s="305"/>
      <c r="LL3" s="305"/>
      <c r="LM3" s="305"/>
      <c r="LN3" s="305"/>
      <c r="LO3" s="305"/>
      <c r="LP3" s="305"/>
      <c r="LQ3" s="305"/>
      <c r="LR3" s="305"/>
      <c r="LS3" s="305"/>
      <c r="LT3" s="305"/>
      <c r="LU3" s="305"/>
      <c r="LV3" s="305"/>
      <c r="LW3" s="305"/>
      <c r="LX3" s="305"/>
      <c r="LY3" s="305"/>
      <c r="LZ3" s="305"/>
      <c r="MA3" s="305"/>
      <c r="MB3" s="305"/>
      <c r="MC3" s="305"/>
      <c r="MD3" s="305"/>
      <c r="ME3" s="305"/>
      <c r="MF3" s="305"/>
      <c r="MG3" s="305"/>
      <c r="MH3" s="305"/>
      <c r="MI3" s="305"/>
      <c r="MJ3" s="305"/>
      <c r="MK3" s="305"/>
      <c r="ML3" s="305"/>
      <c r="MM3" s="305"/>
      <c r="MN3" s="305"/>
      <c r="MO3" s="305"/>
      <c r="MP3" s="305"/>
      <c r="MQ3" s="305"/>
      <c r="MR3" s="305"/>
      <c r="MS3" s="305"/>
      <c r="MT3" s="305"/>
      <c r="MU3" s="305"/>
      <c r="MV3" s="305"/>
      <c r="MW3" s="305"/>
      <c r="MX3" s="305"/>
      <c r="MY3" s="305"/>
      <c r="MZ3" s="305"/>
      <c r="NA3" s="305"/>
      <c r="NB3" s="305"/>
      <c r="NC3" s="305"/>
      <c r="ND3" s="305"/>
      <c r="NE3" s="305"/>
      <c r="NF3" s="305"/>
      <c r="NG3" s="305"/>
      <c r="NH3" s="305"/>
      <c r="NI3" s="305"/>
      <c r="NJ3" s="305"/>
      <c r="NK3" s="305"/>
      <c r="NL3" s="305"/>
      <c r="NM3" s="305"/>
      <c r="NN3" s="305"/>
      <c r="NO3" s="305"/>
      <c r="NP3" s="305"/>
      <c r="NQ3" s="305"/>
      <c r="NR3" s="305"/>
      <c r="NS3" s="305"/>
      <c r="NT3" s="305"/>
      <c r="NU3" s="305"/>
      <c r="NV3" s="305"/>
      <c r="NW3" s="305"/>
      <c r="NX3" s="305"/>
      <c r="NY3" s="305"/>
      <c r="NZ3" s="305"/>
      <c r="OA3" s="305"/>
      <c r="OB3" s="305"/>
      <c r="OC3" s="305"/>
      <c r="OD3" s="305"/>
      <c r="OE3" s="305"/>
      <c r="OF3" s="305"/>
      <c r="OG3" s="305"/>
      <c r="OH3" s="305"/>
      <c r="OI3" s="305"/>
      <c r="OJ3" s="305"/>
      <c r="OK3" s="305"/>
      <c r="OL3" s="305"/>
      <c r="OM3" s="305"/>
      <c r="ON3" s="305"/>
      <c r="OO3" s="305"/>
      <c r="OP3" s="305"/>
      <c r="OQ3" s="305"/>
      <c r="OR3" s="305"/>
      <c r="OS3" s="305"/>
      <c r="OT3" s="305"/>
      <c r="OU3" s="305"/>
      <c r="OV3" s="305"/>
      <c r="OW3" s="305"/>
      <c r="OX3" s="305"/>
      <c r="OY3" s="305"/>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5" t="s">
        <v>3</v>
      </c>
      <c r="D5" s="316"/>
      <c r="E5" s="316"/>
      <c r="F5" s="316"/>
      <c r="G5" s="316"/>
      <c r="H5" s="317"/>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4" t="s">
        <v>6</v>
      </c>
      <c r="D7" s="314"/>
      <c r="E7" s="314"/>
      <c r="F7" s="314"/>
      <c r="G7" s="314"/>
      <c r="H7" s="314"/>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09">
        <v>43466</v>
      </c>
      <c r="D8" s="310"/>
      <c r="E8" s="310"/>
      <c r="F8" s="310"/>
      <c r="G8" s="310"/>
      <c r="H8" s="310"/>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00" t="s">
        <v>11</v>
      </c>
      <c r="D9" s="300"/>
      <c r="E9" s="300"/>
      <c r="F9" s="300"/>
      <c r="G9" s="300"/>
      <c r="H9" s="300"/>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00" t="s">
        <v>14</v>
      </c>
      <c r="D10" s="300"/>
      <c r="E10" s="300"/>
      <c r="F10" s="300"/>
      <c r="G10" s="300"/>
      <c r="H10" s="300"/>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12">
        <v>43466</v>
      </c>
      <c r="D11" s="313"/>
      <c r="E11" s="313"/>
      <c r="F11" s="313"/>
      <c r="G11" s="313"/>
      <c r="H11" s="313"/>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01" t="s">
        <v>17</v>
      </c>
      <c r="D12" s="301"/>
      <c r="E12" s="301"/>
      <c r="F12" s="301"/>
      <c r="G12" s="301"/>
      <c r="H12" s="301"/>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00" t="s">
        <v>19</v>
      </c>
      <c r="D13" s="300"/>
      <c r="E13" s="300"/>
      <c r="F13" s="300"/>
      <c r="G13" s="300"/>
      <c r="H13" s="300"/>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20</v>
      </c>
      <c r="C14" s="301" t="s">
        <v>21</v>
      </c>
      <c r="D14" s="300"/>
      <c r="E14" s="300"/>
      <c r="F14" s="300"/>
      <c r="G14" s="300"/>
      <c r="H14" s="300"/>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02" t="s">
        <v>22</v>
      </c>
      <c r="B16" s="303"/>
      <c r="C16" s="303"/>
      <c r="D16" s="303"/>
      <c r="E16" s="303"/>
      <c r="F16" s="303"/>
      <c r="G16" s="303"/>
      <c r="H16" s="304"/>
      <c r="I16" s="297" t="s">
        <v>23</v>
      </c>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c r="HF16" s="298"/>
      <c r="HG16" s="298"/>
      <c r="HH16" s="298"/>
      <c r="HI16" s="298"/>
      <c r="HJ16" s="298"/>
      <c r="HK16" s="298"/>
      <c r="HL16" s="298"/>
      <c r="HM16" s="298"/>
      <c r="HN16" s="298"/>
      <c r="HO16" s="298"/>
      <c r="HP16" s="298"/>
      <c r="HQ16" s="298"/>
      <c r="HR16" s="298"/>
      <c r="HS16" s="298"/>
      <c r="HT16" s="298"/>
      <c r="HU16" s="298"/>
      <c r="HV16" s="298"/>
      <c r="HW16" s="298"/>
      <c r="HX16" s="298"/>
      <c r="HY16" s="298"/>
      <c r="HZ16" s="298"/>
      <c r="IA16" s="298"/>
      <c r="IB16" s="298"/>
      <c r="IC16" s="298"/>
      <c r="ID16" s="298"/>
      <c r="IE16" s="298"/>
      <c r="IF16" s="298"/>
      <c r="IG16" s="298"/>
      <c r="IH16" s="298"/>
      <c r="II16" s="298"/>
      <c r="IJ16" s="298"/>
      <c r="IK16" s="298"/>
      <c r="IL16" s="298"/>
      <c r="IM16" s="298"/>
      <c r="IN16" s="298"/>
      <c r="IO16" s="298"/>
      <c r="IP16" s="298"/>
      <c r="IQ16" s="298"/>
      <c r="IR16" s="298"/>
      <c r="IS16" s="298"/>
      <c r="IT16" s="298"/>
      <c r="IU16" s="298"/>
      <c r="IV16" s="298"/>
      <c r="IW16" s="298"/>
      <c r="IX16" s="298"/>
      <c r="IY16" s="298"/>
      <c r="IZ16" s="298"/>
      <c r="JA16" s="298"/>
      <c r="JB16" s="298"/>
      <c r="JC16" s="298"/>
      <c r="JD16" s="298"/>
      <c r="JE16" s="298"/>
      <c r="JF16" s="298"/>
      <c r="JG16" s="298"/>
      <c r="JH16" s="298"/>
      <c r="JI16" s="298"/>
      <c r="JJ16" s="298"/>
      <c r="JK16" s="298"/>
      <c r="JL16" s="298"/>
      <c r="JM16" s="298"/>
      <c r="JN16" s="298"/>
      <c r="JO16" s="298"/>
      <c r="JP16" s="298"/>
      <c r="JQ16" s="298"/>
      <c r="JR16" s="298"/>
      <c r="JS16" s="298"/>
      <c r="JT16" s="298"/>
      <c r="JU16" s="298"/>
      <c r="JV16" s="298"/>
      <c r="JW16" s="298"/>
      <c r="JX16" s="298"/>
      <c r="JY16" s="298"/>
      <c r="JZ16" s="298"/>
      <c r="KA16" s="298"/>
      <c r="KB16" s="298"/>
      <c r="KC16" s="298"/>
      <c r="KD16" s="298"/>
      <c r="KE16" s="298"/>
      <c r="KF16" s="298"/>
      <c r="KG16" s="298"/>
      <c r="KH16" s="298"/>
      <c r="KI16" s="298"/>
      <c r="KJ16" s="298"/>
      <c r="KK16" s="298"/>
      <c r="KL16" s="298"/>
      <c r="KM16" s="298"/>
      <c r="KN16" s="298"/>
      <c r="KO16" s="298"/>
      <c r="KP16" s="298"/>
      <c r="KQ16" s="298"/>
      <c r="KR16" s="298"/>
      <c r="KS16" s="298"/>
      <c r="KT16" s="298"/>
      <c r="KU16" s="298"/>
      <c r="KV16" s="298"/>
      <c r="KW16" s="298"/>
      <c r="KX16" s="298"/>
      <c r="KY16" s="298"/>
      <c r="KZ16" s="298"/>
      <c r="LA16" s="298"/>
      <c r="LB16" s="298"/>
      <c r="LC16" s="298"/>
      <c r="LD16" s="298"/>
      <c r="LE16" s="298"/>
      <c r="LF16" s="298"/>
      <c r="LG16" s="298"/>
      <c r="LH16" s="298"/>
      <c r="LI16" s="298"/>
      <c r="LJ16" s="298"/>
      <c r="LK16" s="298"/>
      <c r="LL16" s="298"/>
      <c r="LM16" s="298"/>
      <c r="LN16" s="298"/>
      <c r="LO16" s="298"/>
      <c r="LP16" s="298"/>
      <c r="LQ16" s="298"/>
      <c r="LR16" s="298"/>
      <c r="LS16" s="298"/>
      <c r="LT16" s="298"/>
      <c r="LU16" s="298"/>
      <c r="LV16" s="298"/>
      <c r="LW16" s="298"/>
      <c r="LX16" s="298"/>
      <c r="LY16" s="298"/>
      <c r="LZ16" s="298"/>
      <c r="MA16" s="298"/>
      <c r="MB16" s="298"/>
      <c r="MC16" s="298"/>
      <c r="MD16" s="298"/>
      <c r="ME16" s="298"/>
      <c r="MF16" s="298"/>
      <c r="MG16" s="298"/>
      <c r="MH16" s="298"/>
      <c r="MI16" s="298"/>
      <c r="MJ16" s="298"/>
      <c r="MK16" s="298"/>
      <c r="ML16" s="298"/>
      <c r="MM16" s="298"/>
      <c r="MN16" s="298"/>
      <c r="MO16" s="298"/>
      <c r="MP16" s="298"/>
      <c r="MQ16" s="298"/>
      <c r="MR16" s="298"/>
      <c r="MS16" s="298"/>
      <c r="MT16" s="298"/>
      <c r="MU16" s="298"/>
      <c r="MV16" s="298"/>
      <c r="MW16" s="298"/>
      <c r="MX16" s="298"/>
      <c r="MY16" s="298"/>
      <c r="MZ16" s="298"/>
      <c r="NA16" s="298"/>
      <c r="NB16" s="298"/>
      <c r="NC16" s="298"/>
      <c r="ND16" s="298"/>
      <c r="NE16" s="298"/>
      <c r="NF16" s="298"/>
      <c r="NG16" s="298"/>
      <c r="NH16" s="298"/>
      <c r="NI16" s="298"/>
      <c r="NJ16" s="298"/>
      <c r="NK16" s="298"/>
      <c r="NL16" s="298"/>
      <c r="NM16" s="298"/>
      <c r="NN16" s="298"/>
      <c r="NO16" s="298"/>
      <c r="NP16" s="298"/>
      <c r="NQ16" s="298"/>
      <c r="NR16" s="298"/>
      <c r="NS16" s="298"/>
      <c r="NT16" s="298"/>
      <c r="NU16" s="298"/>
      <c r="NV16" s="298"/>
      <c r="NW16" s="298"/>
      <c r="NX16" s="298"/>
      <c r="NY16" s="298"/>
      <c r="NZ16" s="298"/>
      <c r="OA16" s="298"/>
      <c r="OB16" s="298"/>
      <c r="OC16" s="298"/>
      <c r="OD16" s="298"/>
      <c r="OE16" s="299"/>
      <c r="OF16" s="306" t="s">
        <v>24</v>
      </c>
      <c r="OG16" s="307"/>
      <c r="OH16" s="307"/>
      <c r="OI16" s="307"/>
      <c r="OJ16" s="307"/>
      <c r="OK16" s="307"/>
      <c r="OL16" s="307"/>
      <c r="OM16" s="307"/>
      <c r="ON16" s="307"/>
      <c r="OO16" s="307"/>
      <c r="OP16" s="307"/>
      <c r="OQ16" s="307"/>
      <c r="OR16" s="307"/>
      <c r="OS16" s="307"/>
      <c r="OT16" s="307"/>
      <c r="OU16" s="307"/>
      <c r="OV16" s="307"/>
      <c r="OW16" s="307"/>
      <c r="OX16" s="307"/>
      <c r="OY16" s="308"/>
    </row>
    <row r="17" spans="1:415" ht="21.75" customHeight="1" x14ac:dyDescent="0.25">
      <c r="A17" s="329" t="s">
        <v>25</v>
      </c>
      <c r="B17" s="330"/>
      <c r="C17" s="330"/>
      <c r="D17" s="330"/>
      <c r="E17" s="330"/>
      <c r="F17" s="330"/>
      <c r="G17" s="330"/>
      <c r="H17" s="331"/>
      <c r="I17" s="100"/>
      <c r="J17" s="318" t="s">
        <v>26</v>
      </c>
      <c r="K17" s="319"/>
      <c r="L17" s="319"/>
      <c r="M17" s="319"/>
      <c r="N17" s="319"/>
      <c r="O17" s="319"/>
      <c r="P17" s="319"/>
      <c r="Q17" s="319"/>
      <c r="R17" s="319"/>
      <c r="S17" s="319"/>
      <c r="T17" s="319"/>
      <c r="U17" s="319"/>
      <c r="V17" s="319"/>
      <c r="W17" s="319"/>
      <c r="X17" s="319"/>
      <c r="Y17" s="319"/>
      <c r="Z17" s="319"/>
      <c r="AA17" s="319"/>
      <c r="AB17" s="319"/>
      <c r="AC17" s="320"/>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285" t="s">
        <v>27</v>
      </c>
      <c r="OG17" s="286"/>
      <c r="OH17" s="286" t="s">
        <v>28</v>
      </c>
      <c r="OI17" s="286"/>
      <c r="OJ17" s="291" t="s">
        <v>29</v>
      </c>
      <c r="OK17" s="292"/>
      <c r="OL17" s="292"/>
      <c r="OM17" s="292"/>
      <c r="ON17" s="292"/>
      <c r="OO17" s="292"/>
      <c r="OP17" s="292"/>
      <c r="OQ17" s="292"/>
      <c r="OR17" s="292"/>
      <c r="OS17" s="292"/>
      <c r="OT17" s="292"/>
      <c r="OU17" s="292"/>
      <c r="OV17" s="292"/>
      <c r="OW17" s="292"/>
      <c r="OX17" s="292"/>
      <c r="OY17" s="184"/>
    </row>
    <row r="18" spans="1:415" ht="17.25" customHeight="1" x14ac:dyDescent="0.25">
      <c r="A18" s="332"/>
      <c r="B18" s="333"/>
      <c r="C18" s="333"/>
      <c r="D18" s="333"/>
      <c r="E18" s="333"/>
      <c r="F18" s="333"/>
      <c r="G18" s="333"/>
      <c r="H18" s="334"/>
      <c r="I18" s="101"/>
      <c r="J18" s="91" t="s">
        <v>30</v>
      </c>
      <c r="K18" s="321">
        <v>1</v>
      </c>
      <c r="L18" s="321"/>
      <c r="M18" s="321">
        <v>2</v>
      </c>
      <c r="N18" s="321"/>
      <c r="O18" s="321">
        <v>3</v>
      </c>
      <c r="P18" s="321"/>
      <c r="Q18" s="321">
        <v>4</v>
      </c>
      <c r="R18" s="321"/>
      <c r="S18" s="321">
        <v>5</v>
      </c>
      <c r="T18" s="321"/>
      <c r="U18" s="321">
        <v>6</v>
      </c>
      <c r="V18" s="321"/>
      <c r="W18" s="321">
        <v>7</v>
      </c>
      <c r="X18" s="321"/>
      <c r="Y18" s="322" t="s">
        <v>31</v>
      </c>
      <c r="Z18" s="323"/>
      <c r="AA18" s="321" t="s">
        <v>32</v>
      </c>
      <c r="AB18" s="324" t="s">
        <v>33</v>
      </c>
      <c r="AC18" s="321" t="s">
        <v>34</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87"/>
      <c r="OG18" s="288"/>
      <c r="OH18" s="288"/>
      <c r="OI18" s="288"/>
      <c r="OJ18" s="91" t="s">
        <v>30</v>
      </c>
      <c r="OK18" s="284">
        <v>1</v>
      </c>
      <c r="OL18" s="284"/>
      <c r="OM18" s="284">
        <v>2</v>
      </c>
      <c r="ON18" s="284"/>
      <c r="OO18" s="284">
        <v>3</v>
      </c>
      <c r="OP18" s="284"/>
      <c r="OQ18" s="284">
        <v>4</v>
      </c>
      <c r="OR18" s="284"/>
      <c r="OS18" s="284">
        <v>5</v>
      </c>
      <c r="OT18" s="284"/>
      <c r="OU18" s="284">
        <v>6</v>
      </c>
      <c r="OV18" s="284"/>
      <c r="OW18" s="284">
        <v>7</v>
      </c>
      <c r="OX18" s="284"/>
      <c r="OY18" s="182"/>
    </row>
    <row r="19" spans="1:415" ht="21" customHeight="1" thickBot="1" x14ac:dyDescent="0.3">
      <c r="A19" s="335"/>
      <c r="B19" s="336"/>
      <c r="C19" s="336"/>
      <c r="D19" s="336"/>
      <c r="E19" s="336"/>
      <c r="F19" s="336"/>
      <c r="G19" s="336"/>
      <c r="H19" s="337"/>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318"/>
      <c r="Z19" s="320"/>
      <c r="AA19" s="321"/>
      <c r="AB19" s="324"/>
      <c r="AC19" s="321"/>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87"/>
      <c r="OG19" s="288"/>
      <c r="OH19" s="288"/>
      <c r="OI19" s="288"/>
      <c r="OJ19" s="91" t="s">
        <v>7</v>
      </c>
      <c r="OK19" s="289"/>
      <c r="OL19" s="290"/>
      <c r="OM19" s="289"/>
      <c r="ON19" s="290"/>
      <c r="OO19" s="289"/>
      <c r="OP19" s="290"/>
      <c r="OQ19" s="289"/>
      <c r="OR19" s="290"/>
      <c r="OS19" s="289"/>
      <c r="OT19" s="290"/>
      <c r="OU19" s="289"/>
      <c r="OV19" s="290"/>
      <c r="OW19" s="289"/>
      <c r="OX19" s="290"/>
      <c r="OY19" s="182"/>
    </row>
    <row r="20" spans="1:415" s="1" customFormat="1" ht="71.25" customHeight="1" x14ac:dyDescent="0.25">
      <c r="A20" s="81" t="s">
        <v>35</v>
      </c>
      <c r="B20" s="82" t="s">
        <v>36</v>
      </c>
      <c r="C20" s="83" t="s">
        <v>37</v>
      </c>
      <c r="D20" s="83" t="s">
        <v>38</v>
      </c>
      <c r="E20" s="83" t="s">
        <v>39</v>
      </c>
      <c r="F20" s="84" t="s">
        <v>40</v>
      </c>
      <c r="G20" s="84" t="s">
        <v>41</v>
      </c>
      <c r="H20" s="85" t="s">
        <v>42</v>
      </c>
      <c r="I20" s="102" t="s">
        <v>43</v>
      </c>
      <c r="J20" s="206" t="s">
        <v>37</v>
      </c>
      <c r="K20" s="206" t="s">
        <v>44</v>
      </c>
      <c r="L20" s="206" t="s">
        <v>45</v>
      </c>
      <c r="M20" s="206" t="s">
        <v>44</v>
      </c>
      <c r="N20" s="206" t="s">
        <v>45</v>
      </c>
      <c r="O20" s="206" t="s">
        <v>44</v>
      </c>
      <c r="P20" s="206" t="s">
        <v>45</v>
      </c>
      <c r="Q20" s="206" t="s">
        <v>44</v>
      </c>
      <c r="R20" s="206" t="s">
        <v>45</v>
      </c>
      <c r="S20" s="206" t="s">
        <v>44</v>
      </c>
      <c r="T20" s="206" t="s">
        <v>45</v>
      </c>
      <c r="U20" s="206" t="s">
        <v>44</v>
      </c>
      <c r="V20" s="206" t="s">
        <v>45</v>
      </c>
      <c r="W20" s="206" t="s">
        <v>44</v>
      </c>
      <c r="X20" s="206" t="s">
        <v>45</v>
      </c>
      <c r="Y20" s="206" t="s">
        <v>44</v>
      </c>
      <c r="Z20" s="206" t="s">
        <v>45</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46</v>
      </c>
      <c r="OG20" s="207" t="s">
        <v>47</v>
      </c>
      <c r="OH20" s="207" t="s">
        <v>48</v>
      </c>
      <c r="OI20" s="207" t="s">
        <v>49</v>
      </c>
      <c r="OJ20" s="92" t="s">
        <v>37</v>
      </c>
      <c r="OK20" s="206" t="s">
        <v>44</v>
      </c>
      <c r="OL20" s="206" t="s">
        <v>45</v>
      </c>
      <c r="OM20" s="206" t="s">
        <v>44</v>
      </c>
      <c r="ON20" s="206" t="s">
        <v>45</v>
      </c>
      <c r="OO20" s="206" t="s">
        <v>44</v>
      </c>
      <c r="OP20" s="206" t="s">
        <v>45</v>
      </c>
      <c r="OQ20" s="206" t="s">
        <v>44</v>
      </c>
      <c r="OR20" s="206" t="s">
        <v>45</v>
      </c>
      <c r="OS20" s="206" t="s">
        <v>44</v>
      </c>
      <c r="OT20" s="206" t="s">
        <v>45</v>
      </c>
      <c r="OU20" s="206" t="s">
        <v>44</v>
      </c>
      <c r="OV20" s="206" t="s">
        <v>45</v>
      </c>
      <c r="OW20" s="206" t="s">
        <v>44</v>
      </c>
      <c r="OX20" s="206" t="s">
        <v>45</v>
      </c>
      <c r="OY20" s="183"/>
    </row>
    <row r="21" spans="1:415" ht="13" x14ac:dyDescent="0.25">
      <c r="A21" s="155" t="s">
        <v>50</v>
      </c>
      <c r="B21" s="156" t="s">
        <v>51</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52</v>
      </c>
      <c r="B22" s="55" t="s">
        <v>53</v>
      </c>
      <c r="C22" s="143" t="s">
        <v>54</v>
      </c>
      <c r="D22" s="94">
        <v>0</v>
      </c>
      <c r="E22" s="26">
        <f>D22</f>
        <v>0</v>
      </c>
      <c r="F22" s="27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55</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55</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56</v>
      </c>
      <c r="B26" s="55" t="s">
        <v>57</v>
      </c>
      <c r="C26" s="143" t="s">
        <v>54</v>
      </c>
      <c r="D26" s="94">
        <v>0</v>
      </c>
      <c r="E26" s="26">
        <f>D26</f>
        <v>0</v>
      </c>
      <c r="F26" s="27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55</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55</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58</v>
      </c>
      <c r="B30" s="156" t="s">
        <v>59</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60</v>
      </c>
      <c r="B31" s="55" t="s">
        <v>61</v>
      </c>
      <c r="C31" s="143" t="s">
        <v>54</v>
      </c>
      <c r="D31" s="94">
        <v>0</v>
      </c>
      <c r="E31" s="26">
        <f>D31</f>
        <v>0</v>
      </c>
      <c r="F31" s="27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55</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55</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62</v>
      </c>
      <c r="B35" s="55" t="s">
        <v>63</v>
      </c>
      <c r="C35" s="143" t="s">
        <v>54</v>
      </c>
      <c r="D35" s="94">
        <v>0</v>
      </c>
      <c r="E35" s="26">
        <f>D35</f>
        <v>0</v>
      </c>
      <c r="F35" s="27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55</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55</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64</v>
      </c>
      <c r="B39" s="55" t="s">
        <v>65</v>
      </c>
      <c r="C39" s="143" t="s">
        <v>54</v>
      </c>
      <c r="D39" s="94">
        <v>0</v>
      </c>
      <c r="E39" s="26">
        <f>D39</f>
        <v>0</v>
      </c>
      <c r="F39" s="27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55</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55</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66</v>
      </c>
      <c r="B43" s="55" t="s">
        <v>67</v>
      </c>
      <c r="C43" s="143" t="s">
        <v>54</v>
      </c>
      <c r="D43" s="94">
        <v>0</v>
      </c>
      <c r="E43" s="26">
        <f>D43</f>
        <v>0</v>
      </c>
      <c r="F43" s="27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55</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55</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68</v>
      </c>
      <c r="B47" s="55" t="s">
        <v>69</v>
      </c>
      <c r="C47" s="143" t="s">
        <v>70</v>
      </c>
      <c r="D47" s="94">
        <v>0</v>
      </c>
      <c r="E47" s="26">
        <f t="shared" ref="E47" si="162">D47</f>
        <v>0</v>
      </c>
      <c r="F47" s="27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55</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55</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71</v>
      </c>
      <c r="B51" s="80" t="s">
        <v>72</v>
      </c>
      <c r="C51" s="143" t="s">
        <v>70</v>
      </c>
      <c r="D51" s="94">
        <v>0</v>
      </c>
      <c r="E51" s="26">
        <f t="shared" ref="E51" si="167">D51</f>
        <v>0</v>
      </c>
      <c r="F51" s="27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55</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55</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73</v>
      </c>
      <c r="B55" s="156" t="s">
        <v>74</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75</v>
      </c>
      <c r="B56" s="164" t="s">
        <v>76</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77</v>
      </c>
      <c r="B57" s="199"/>
      <c r="C57" s="143" t="s">
        <v>78</v>
      </c>
      <c r="D57" s="189">
        <v>0</v>
      </c>
      <c r="E57" s="30">
        <f>D57*1.1</f>
        <v>0</v>
      </c>
      <c r="F57" s="270"/>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55</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55</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79</v>
      </c>
      <c r="B61" s="199"/>
      <c r="C61" s="143" t="s">
        <v>78</v>
      </c>
      <c r="D61" s="189">
        <v>0</v>
      </c>
      <c r="E61" s="30">
        <f>D61*1.1</f>
        <v>0</v>
      </c>
      <c r="F61" s="270"/>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55</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55</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80</v>
      </c>
      <c r="B65" s="199"/>
      <c r="C65" s="143" t="s">
        <v>78</v>
      </c>
      <c r="D65" s="189">
        <v>0</v>
      </c>
      <c r="E65" s="30">
        <f>D65*1.1</f>
        <v>0</v>
      </c>
      <c r="F65" s="270"/>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55</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55</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81</v>
      </c>
      <c r="B69" s="156" t="s">
        <v>82</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83</v>
      </c>
      <c r="B70" s="55" t="s">
        <v>84</v>
      </c>
      <c r="C70" s="143" t="s">
        <v>54</v>
      </c>
      <c r="D70" s="94">
        <v>0</v>
      </c>
      <c r="E70" s="26">
        <f>D70</f>
        <v>0</v>
      </c>
      <c r="F70" s="27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55</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55</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85</v>
      </c>
      <c r="B74" s="55" t="s">
        <v>86</v>
      </c>
      <c r="C74" s="143" t="s">
        <v>54</v>
      </c>
      <c r="D74" s="94">
        <v>0</v>
      </c>
      <c r="E74" s="26">
        <f>D74</f>
        <v>0</v>
      </c>
      <c r="F74" s="27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55</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55</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87</v>
      </c>
      <c r="B78" s="55" t="s">
        <v>88</v>
      </c>
      <c r="C78" s="143" t="s">
        <v>54</v>
      </c>
      <c r="D78" s="94">
        <v>0</v>
      </c>
      <c r="E78" s="26">
        <f>D78</f>
        <v>0</v>
      </c>
      <c r="F78" s="270"/>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55</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55</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89</v>
      </c>
      <c r="B82" s="55" t="s">
        <v>90</v>
      </c>
      <c r="C82" s="143" t="s">
        <v>54</v>
      </c>
      <c r="D82" s="94">
        <v>0</v>
      </c>
      <c r="E82" s="26">
        <f>D82</f>
        <v>0</v>
      </c>
      <c r="F82" s="27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55</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55</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91</v>
      </c>
      <c r="B86" s="55" t="s">
        <v>92</v>
      </c>
      <c r="C86" s="143" t="s">
        <v>54</v>
      </c>
      <c r="D86" s="94">
        <v>0</v>
      </c>
      <c r="E86" s="26">
        <f>D86</f>
        <v>0</v>
      </c>
      <c r="F86" s="27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6"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55</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55</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93</v>
      </c>
      <c r="B90" s="55" t="s">
        <v>94</v>
      </c>
      <c r="C90" s="143" t="s">
        <v>54</v>
      </c>
      <c r="D90" s="94">
        <v>0</v>
      </c>
      <c r="E90" s="26">
        <f>D90</f>
        <v>0</v>
      </c>
      <c r="F90" s="27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55</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55</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95</v>
      </c>
      <c r="B94" s="55" t="s">
        <v>96</v>
      </c>
      <c r="C94" s="143" t="s">
        <v>54</v>
      </c>
      <c r="D94" s="94">
        <v>0</v>
      </c>
      <c r="E94" s="26">
        <f>D94</f>
        <v>0</v>
      </c>
      <c r="F94" s="27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55</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55</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272" t="s">
        <v>97</v>
      </c>
      <c r="B98" s="264" t="s">
        <v>98</v>
      </c>
      <c r="C98" s="273" t="s">
        <v>70</v>
      </c>
      <c r="D98" s="266">
        <v>2</v>
      </c>
      <c r="E98" s="266">
        <f t="shared" ref="E98" si="485">D98</f>
        <v>2</v>
      </c>
      <c r="F98" s="267">
        <v>6500</v>
      </c>
      <c r="G98" s="268">
        <f t="shared" ref="G98" si="486">ROUND(ROUND(D98,3)*$F98,2)</f>
        <v>13000</v>
      </c>
      <c r="H98" s="269">
        <f t="shared" ref="H98" si="487">ROUND(ROUND(E98,3)*$F98,2)</f>
        <v>13000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51"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63"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51"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4"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51"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63"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63"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51"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63"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63"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51"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63"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51"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63"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63"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51"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63"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63"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51"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63"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13000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0"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0"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0"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0"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0"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0"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64"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63" si="521">EP$20</f>
        <v>43582</v>
      </c>
      <c r="EQ99" s="67">
        <f t="shared" si="521"/>
        <v>43583</v>
      </c>
      <c r="ER99" s="67">
        <f t="shared" si="521"/>
        <v>43584</v>
      </c>
      <c r="ES99" s="67">
        <f t="shared" si="521"/>
        <v>43585</v>
      </c>
      <c r="ET99" s="67">
        <f t="shared" ref="ET99:FI120"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0"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0"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64"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63" si="526">GY$20</f>
        <v>43643</v>
      </c>
      <c r="GZ99" s="67">
        <f t="shared" si="526"/>
        <v>43644</v>
      </c>
      <c r="HA99" s="67">
        <f t="shared" si="526"/>
        <v>43645</v>
      </c>
      <c r="HB99" s="67">
        <f t="shared" si="526"/>
        <v>43646</v>
      </c>
      <c r="HC99" s="67">
        <f t="shared" ref="HC99:HR120"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0"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0"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0"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0"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64"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63" si="533">KM$20</f>
        <v>43735</v>
      </c>
      <c r="KN99" s="67">
        <f t="shared" si="533"/>
        <v>43736</v>
      </c>
      <c r="KO99" s="67">
        <f t="shared" si="533"/>
        <v>43737</v>
      </c>
      <c r="KP99" s="67">
        <f t="shared" si="533"/>
        <v>43738</v>
      </c>
      <c r="KQ99" s="67">
        <f t="shared" ref="KQ99:LF120"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0"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0"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64"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63" si="538">MV$20</f>
        <v>43796</v>
      </c>
      <c r="MW99" s="67">
        <f t="shared" si="538"/>
        <v>43797</v>
      </c>
      <c r="MX99" s="67">
        <f t="shared" si="538"/>
        <v>43798</v>
      </c>
      <c r="MY99" s="67">
        <f t="shared" si="538"/>
        <v>43799</v>
      </c>
      <c r="MZ99" s="67">
        <f t="shared" ref="MZ99:NO120"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0"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55</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55</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63" t="s">
        <v>99</v>
      </c>
      <c r="B102" s="275" t="s">
        <v>100</v>
      </c>
      <c r="C102" s="273" t="s">
        <v>70</v>
      </c>
      <c r="D102" s="266">
        <v>0.2</v>
      </c>
      <c r="E102" s="266">
        <f>IF(D102&lt;10,LEFT(ROUND(D102,1),1)+IF(LEN(D102)=1,0,RIGHT(ROUND(D102,1),1)),LEFT(ROUND(D102,1),2)+IF(LEN(D102)&lt;=2,0,RIGHT(ROUND(D102,1),1)))</f>
        <v>2</v>
      </c>
      <c r="F102" s="267">
        <v>22000</v>
      </c>
      <c r="G102" s="268">
        <f t="shared" ref="G102" si="549">ROUND(ROUND(D102,3)*$F102,2)</f>
        <v>4400</v>
      </c>
      <c r="H102" s="269">
        <f t="shared" ref="H102" si="550">ROUND(ROUND(E102,3)*$F102,2)</f>
        <v>44000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4400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2"/>
      <c r="B103" s="145"/>
      <c r="C103" s="146"/>
      <c r="D103" s="79"/>
      <c r="E103" s="79"/>
      <c r="F103" s="222"/>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2"/>
      <c r="B104" s="145"/>
      <c r="C104" s="146"/>
      <c r="D104" s="79"/>
      <c r="E104" s="79"/>
      <c r="F104" s="222"/>
      <c r="G104" s="69"/>
      <c r="H104" s="87"/>
      <c r="I104" s="95" t="s">
        <v>55</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2"/>
      <c r="B105" s="145"/>
      <c r="C105" s="146"/>
      <c r="D105" s="79"/>
      <c r="E105" s="79"/>
      <c r="F105" s="222"/>
      <c r="G105" s="69"/>
      <c r="H105" s="87"/>
      <c r="I105" s="95" t="s">
        <v>55</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1" t="s">
        <v>101</v>
      </c>
      <c r="B106" s="55" t="s">
        <v>102</v>
      </c>
      <c r="C106" s="143" t="s">
        <v>70</v>
      </c>
      <c r="D106" s="94">
        <v>0</v>
      </c>
      <c r="E106" s="26">
        <f>IF(D106&lt;10,LEFT(ROUND(D106,1),1)+IF(LEN(D106)=1,0,RIGHT(ROUND(D106,1),1)),LEFT(ROUND(D106,1),2)+IF(LEN(D106)&lt;=2,0,RIGHT(ROUND(D106,1),1)))</f>
        <v>0</v>
      </c>
      <c r="F106" s="27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2"/>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2"/>
      <c r="B108" s="145"/>
      <c r="C108" s="146"/>
      <c r="D108" s="79"/>
      <c r="E108" s="79"/>
      <c r="F108" s="222"/>
      <c r="G108" s="69"/>
      <c r="H108" s="87"/>
      <c r="I108" s="95" t="s">
        <v>55</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2"/>
      <c r="B109" s="145"/>
      <c r="C109" s="146"/>
      <c r="D109" s="79"/>
      <c r="E109" s="79"/>
      <c r="F109" s="222"/>
      <c r="G109" s="69"/>
      <c r="H109" s="87"/>
      <c r="I109" s="95" t="s">
        <v>55</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1" t="s">
        <v>103</v>
      </c>
      <c r="B110" s="55" t="s">
        <v>102</v>
      </c>
      <c r="C110" s="143" t="s">
        <v>70</v>
      </c>
      <c r="D110" s="94">
        <v>0</v>
      </c>
      <c r="E110" s="26">
        <f>IF(D110&lt;10,LEFT(ROUND(D110,1),1)+IF(LEN(D110)=1,0,RIGHT(ROUND(D110,1),1)),LEFT(ROUND(D110,1),2)+IF(LEN(D110)&lt;=2,0,RIGHT(ROUND(D110,1),1)))</f>
        <v>0</v>
      </c>
      <c r="F110" s="27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2"/>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2"/>
      <c r="B112" s="145"/>
      <c r="C112" s="146"/>
      <c r="D112" s="79"/>
      <c r="E112" s="79"/>
      <c r="F112" s="222"/>
      <c r="G112" s="69"/>
      <c r="H112" s="87"/>
      <c r="I112" s="95" t="s">
        <v>55</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7"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2"/>
      <c r="B113" s="145"/>
      <c r="C113" s="146"/>
      <c r="D113" s="79"/>
      <c r="E113" s="79"/>
      <c r="F113" s="222"/>
      <c r="G113" s="69"/>
      <c r="H113" s="87"/>
      <c r="I113" s="95" t="s">
        <v>55</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1" t="s">
        <v>104</v>
      </c>
      <c r="B114" s="55" t="s">
        <v>102</v>
      </c>
      <c r="C114" s="143" t="s">
        <v>70</v>
      </c>
      <c r="D114" s="94">
        <v>0</v>
      </c>
      <c r="E114" s="26">
        <f>IF(D114&lt;10,LEFT(ROUND(D114,1),1)+IF(LEN(D114)=1,0,RIGHT(ROUND(D114,1),1)),LEFT(ROUND(D114,1),2)+IF(LEN(D114)&lt;=2,0,RIGHT(ROUND(D114,1),1)))</f>
        <v>0</v>
      </c>
      <c r="F114" s="27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2"/>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2"/>
      <c r="B116" s="145"/>
      <c r="C116" s="146"/>
      <c r="D116" s="79"/>
      <c r="E116" s="79"/>
      <c r="F116" s="222"/>
      <c r="G116" s="69"/>
      <c r="H116" s="87"/>
      <c r="I116" s="95" t="s">
        <v>55</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2"/>
      <c r="B117" s="145"/>
      <c r="C117" s="146"/>
      <c r="D117" s="79"/>
      <c r="E117" s="79"/>
      <c r="F117" s="222"/>
      <c r="G117" s="69"/>
      <c r="H117" s="87"/>
      <c r="I117" s="95" t="s">
        <v>55</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3" hidden="1" outlineLevel="1" x14ac:dyDescent="0.25">
      <c r="A118" s="144"/>
      <c r="B118" s="145"/>
      <c r="C118" s="146"/>
      <c r="D118" s="79"/>
      <c r="E118" s="79"/>
      <c r="F118" s="222"/>
      <c r="G118" s="69"/>
      <c r="H118" s="87"/>
      <c r="I118" s="95" t="e">
        <f>#REF!</f>
        <v>#REF!</v>
      </c>
      <c r="J118" s="88"/>
      <c r="K118" s="88"/>
      <c r="L118" s="88"/>
      <c r="M118" s="88"/>
      <c r="N118" s="88"/>
      <c r="O118" s="88"/>
      <c r="P118" s="88"/>
      <c r="Q118" s="88"/>
      <c r="R118" s="88"/>
      <c r="S118" s="88"/>
      <c r="T118" s="88"/>
      <c r="U118" s="88"/>
      <c r="V118" s="88"/>
      <c r="W118" s="88"/>
      <c r="X118" s="88"/>
      <c r="Y118" s="88"/>
      <c r="Z118" s="88"/>
      <c r="AA118" s="65"/>
      <c r="AB118" s="66"/>
      <c r="AC118" s="71">
        <f t="shared" ref="AC118:AC120" si="577">AA118+AB118</f>
        <v>0</v>
      </c>
      <c r="AD118" s="67">
        <f t="shared" si="514"/>
        <v>43466</v>
      </c>
      <c r="AE118" s="67">
        <f t="shared" si="514"/>
        <v>43467</v>
      </c>
      <c r="AF118" s="67">
        <f t="shared" si="514"/>
        <v>43468</v>
      </c>
      <c r="AG118" s="67">
        <f t="shared" si="514"/>
        <v>43469</v>
      </c>
      <c r="AH118" s="67">
        <f t="shared" si="514"/>
        <v>43470</v>
      </c>
      <c r="AI118" s="67">
        <f t="shared" si="514"/>
        <v>43471</v>
      </c>
      <c r="AJ118" s="67">
        <f t="shared" si="514"/>
        <v>43472</v>
      </c>
      <c r="AK118" s="67">
        <f t="shared" si="514"/>
        <v>43473</v>
      </c>
      <c r="AL118" s="67">
        <f t="shared" si="514"/>
        <v>43474</v>
      </c>
      <c r="AM118" s="67">
        <f t="shared" si="514"/>
        <v>43475</v>
      </c>
      <c r="AN118" s="67">
        <f t="shared" si="514"/>
        <v>43476</v>
      </c>
      <c r="AO118" s="67">
        <f t="shared" si="514"/>
        <v>43477</v>
      </c>
      <c r="AP118" s="67">
        <f t="shared" si="514"/>
        <v>43478</v>
      </c>
      <c r="AQ118" s="67">
        <f t="shared" si="514"/>
        <v>43479</v>
      </c>
      <c r="AR118" s="67">
        <f t="shared" si="514"/>
        <v>43480</v>
      </c>
      <c r="AS118" s="67">
        <f t="shared" si="514"/>
        <v>43481</v>
      </c>
      <c r="AT118" s="67">
        <f t="shared" si="515"/>
        <v>43482</v>
      </c>
      <c r="AU118" s="67">
        <f t="shared" si="515"/>
        <v>43483</v>
      </c>
      <c r="AV118" s="67">
        <f t="shared" si="515"/>
        <v>43484</v>
      </c>
      <c r="AW118" s="67">
        <f t="shared" si="515"/>
        <v>43485</v>
      </c>
      <c r="AX118" s="67">
        <f t="shared" si="515"/>
        <v>43486</v>
      </c>
      <c r="AY118" s="67">
        <f t="shared" si="515"/>
        <v>43487</v>
      </c>
      <c r="AZ118" s="67">
        <f t="shared" si="515"/>
        <v>43488</v>
      </c>
      <c r="BA118" s="67">
        <f t="shared" si="515"/>
        <v>43489</v>
      </c>
      <c r="BB118" s="67">
        <f t="shared" si="515"/>
        <v>43490</v>
      </c>
      <c r="BC118" s="67">
        <f t="shared" si="515"/>
        <v>43491</v>
      </c>
      <c r="BD118" s="67">
        <f t="shared" si="515"/>
        <v>43492</v>
      </c>
      <c r="BE118" s="67">
        <f t="shared" si="515"/>
        <v>43493</v>
      </c>
      <c r="BF118" s="67">
        <f t="shared" si="515"/>
        <v>43494</v>
      </c>
      <c r="BG118" s="67">
        <f t="shared" si="515"/>
        <v>43495</v>
      </c>
      <c r="BH118" s="67">
        <f t="shared" si="515"/>
        <v>43496</v>
      </c>
      <c r="BI118" s="67">
        <f t="shared" si="516"/>
        <v>43497</v>
      </c>
      <c r="BJ118" s="67">
        <f t="shared" si="516"/>
        <v>43498</v>
      </c>
      <c r="BK118" s="67">
        <f t="shared" si="516"/>
        <v>43499</v>
      </c>
      <c r="BL118" s="67">
        <f t="shared" si="516"/>
        <v>43500</v>
      </c>
      <c r="BM118" s="67">
        <f t="shared" si="516"/>
        <v>43501</v>
      </c>
      <c r="BN118" s="67">
        <f t="shared" si="516"/>
        <v>43502</v>
      </c>
      <c r="BO118" s="67">
        <f t="shared" si="516"/>
        <v>43503</v>
      </c>
      <c r="BP118" s="67">
        <f t="shared" si="516"/>
        <v>43504</v>
      </c>
      <c r="BQ118" s="67">
        <f t="shared" si="516"/>
        <v>43505</v>
      </c>
      <c r="BR118" s="67">
        <f t="shared" si="516"/>
        <v>43506</v>
      </c>
      <c r="BS118" s="67">
        <f t="shared" si="516"/>
        <v>43507</v>
      </c>
      <c r="BT118" s="67">
        <f t="shared" si="516"/>
        <v>43508</v>
      </c>
      <c r="BU118" s="67">
        <f t="shared" si="516"/>
        <v>43509</v>
      </c>
      <c r="BV118" s="67">
        <f t="shared" si="516"/>
        <v>43510</v>
      </c>
      <c r="BW118" s="67">
        <f t="shared" si="516"/>
        <v>43511</v>
      </c>
      <c r="BX118" s="67">
        <f t="shared" si="516"/>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si="517"/>
        <v>43525</v>
      </c>
      <c r="CL118" s="67">
        <f t="shared" si="517"/>
        <v>43526</v>
      </c>
      <c r="CM118" s="67">
        <f t="shared" si="517"/>
        <v>43527</v>
      </c>
      <c r="CN118" s="67">
        <f t="shared" si="517"/>
        <v>43528</v>
      </c>
      <c r="CO118" s="67">
        <f t="shared" si="517"/>
        <v>43529</v>
      </c>
      <c r="CP118" s="67">
        <f t="shared" si="517"/>
        <v>43530</v>
      </c>
      <c r="CQ118" s="67">
        <f t="shared" si="517"/>
        <v>43531</v>
      </c>
      <c r="CR118" s="67">
        <f t="shared" si="517"/>
        <v>43532</v>
      </c>
      <c r="CS118" s="67">
        <f t="shared" si="517"/>
        <v>43533</v>
      </c>
      <c r="CT118" s="67">
        <f t="shared" si="517"/>
        <v>43534</v>
      </c>
      <c r="CU118" s="67">
        <f t="shared" si="517"/>
        <v>43535</v>
      </c>
      <c r="CV118" s="67">
        <f t="shared" si="517"/>
        <v>43536</v>
      </c>
      <c r="CW118" s="67">
        <f t="shared" si="517"/>
        <v>43537</v>
      </c>
      <c r="CX118" s="67">
        <f t="shared" si="517"/>
        <v>43538</v>
      </c>
      <c r="CY118" s="67">
        <f t="shared" si="517"/>
        <v>43539</v>
      </c>
      <c r="CZ118" s="67">
        <f t="shared" si="517"/>
        <v>43540</v>
      </c>
      <c r="DA118" s="67">
        <f t="shared" si="518"/>
        <v>43541</v>
      </c>
      <c r="DB118" s="67">
        <f t="shared" si="518"/>
        <v>43542</v>
      </c>
      <c r="DC118" s="67">
        <f t="shared" si="518"/>
        <v>43543</v>
      </c>
      <c r="DD118" s="67">
        <f t="shared" si="518"/>
        <v>43544</v>
      </c>
      <c r="DE118" s="67">
        <f t="shared" si="518"/>
        <v>43545</v>
      </c>
      <c r="DF118" s="67">
        <f t="shared" si="518"/>
        <v>43546</v>
      </c>
      <c r="DG118" s="67">
        <f t="shared" si="518"/>
        <v>43547</v>
      </c>
      <c r="DH118" s="67">
        <f t="shared" si="518"/>
        <v>43548</v>
      </c>
      <c r="DI118" s="67">
        <f t="shared" si="518"/>
        <v>43549</v>
      </c>
      <c r="DJ118" s="67">
        <f t="shared" si="518"/>
        <v>43550</v>
      </c>
      <c r="DK118" s="67">
        <f t="shared" si="518"/>
        <v>43551</v>
      </c>
      <c r="DL118" s="67">
        <f t="shared" si="518"/>
        <v>43552</v>
      </c>
      <c r="DM118" s="67">
        <f t="shared" si="518"/>
        <v>43553</v>
      </c>
      <c r="DN118" s="67">
        <f t="shared" si="518"/>
        <v>43554</v>
      </c>
      <c r="DO118" s="67">
        <f t="shared" si="518"/>
        <v>43555</v>
      </c>
      <c r="DP118" s="67">
        <f t="shared" si="519"/>
        <v>43556</v>
      </c>
      <c r="DQ118" s="67">
        <f t="shared" si="519"/>
        <v>43557</v>
      </c>
      <c r="DR118" s="67">
        <f t="shared" si="519"/>
        <v>43558</v>
      </c>
      <c r="DS118" s="67">
        <f t="shared" si="519"/>
        <v>43559</v>
      </c>
      <c r="DT118" s="67">
        <f t="shared" si="519"/>
        <v>43560</v>
      </c>
      <c r="DU118" s="67">
        <f t="shared" si="519"/>
        <v>43561</v>
      </c>
      <c r="DV118" s="67">
        <f t="shared" si="519"/>
        <v>43562</v>
      </c>
      <c r="DW118" s="67">
        <f t="shared" si="519"/>
        <v>43563</v>
      </c>
      <c r="DX118" s="67">
        <f t="shared" si="519"/>
        <v>43564</v>
      </c>
      <c r="DY118" s="67">
        <f t="shared" si="519"/>
        <v>43565</v>
      </c>
      <c r="DZ118" s="67">
        <f t="shared" si="519"/>
        <v>43566</v>
      </c>
      <c r="EA118" s="67">
        <f t="shared" si="519"/>
        <v>43567</v>
      </c>
      <c r="EB118" s="67">
        <f t="shared" si="519"/>
        <v>43568</v>
      </c>
      <c r="EC118" s="67">
        <f t="shared" si="519"/>
        <v>43569</v>
      </c>
      <c r="ED118" s="67">
        <f t="shared" si="519"/>
        <v>43570</v>
      </c>
      <c r="EE118" s="67">
        <f t="shared" si="519"/>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si="522"/>
        <v>43586</v>
      </c>
      <c r="EU118" s="67">
        <f t="shared" si="522"/>
        <v>43587</v>
      </c>
      <c r="EV118" s="67">
        <f t="shared" si="522"/>
        <v>43588</v>
      </c>
      <c r="EW118" s="67">
        <f t="shared" si="522"/>
        <v>43589</v>
      </c>
      <c r="EX118" s="67">
        <f t="shared" si="522"/>
        <v>43590</v>
      </c>
      <c r="EY118" s="67">
        <f t="shared" si="522"/>
        <v>43591</v>
      </c>
      <c r="EZ118" s="67">
        <f t="shared" si="522"/>
        <v>43592</v>
      </c>
      <c r="FA118" s="67">
        <f t="shared" si="522"/>
        <v>43593</v>
      </c>
      <c r="FB118" s="67">
        <f t="shared" si="522"/>
        <v>43594</v>
      </c>
      <c r="FC118" s="67">
        <f t="shared" si="522"/>
        <v>43595</v>
      </c>
      <c r="FD118" s="67">
        <f t="shared" si="522"/>
        <v>43596</v>
      </c>
      <c r="FE118" s="67">
        <f t="shared" si="522"/>
        <v>43597</v>
      </c>
      <c r="FF118" s="67">
        <f t="shared" si="522"/>
        <v>43598</v>
      </c>
      <c r="FG118" s="67">
        <f t="shared" si="522"/>
        <v>43599</v>
      </c>
      <c r="FH118" s="67">
        <f t="shared" si="522"/>
        <v>43600</v>
      </c>
      <c r="FI118" s="67">
        <f t="shared" si="522"/>
        <v>43601</v>
      </c>
      <c r="FJ118" s="67">
        <f t="shared" si="523"/>
        <v>43602</v>
      </c>
      <c r="FK118" s="67">
        <f t="shared" si="523"/>
        <v>43603</v>
      </c>
      <c r="FL118" s="67">
        <f t="shared" si="523"/>
        <v>43604</v>
      </c>
      <c r="FM118" s="67">
        <f t="shared" si="523"/>
        <v>43605</v>
      </c>
      <c r="FN118" s="67">
        <f t="shared" si="523"/>
        <v>43606</v>
      </c>
      <c r="FO118" s="67">
        <f t="shared" si="523"/>
        <v>43607</v>
      </c>
      <c r="FP118" s="67">
        <f t="shared" si="523"/>
        <v>43608</v>
      </c>
      <c r="FQ118" s="67">
        <f t="shared" si="523"/>
        <v>43609</v>
      </c>
      <c r="FR118" s="67">
        <f t="shared" si="523"/>
        <v>43610</v>
      </c>
      <c r="FS118" s="67">
        <f t="shared" si="523"/>
        <v>43611</v>
      </c>
      <c r="FT118" s="67">
        <f t="shared" si="523"/>
        <v>43612</v>
      </c>
      <c r="FU118" s="67">
        <f t="shared" si="523"/>
        <v>43613</v>
      </c>
      <c r="FV118" s="67">
        <f t="shared" si="523"/>
        <v>43614</v>
      </c>
      <c r="FW118" s="67">
        <f t="shared" si="523"/>
        <v>43615</v>
      </c>
      <c r="FX118" s="67">
        <f t="shared" si="523"/>
        <v>43616</v>
      </c>
      <c r="FY118" s="67">
        <f t="shared" si="524"/>
        <v>43617</v>
      </c>
      <c r="FZ118" s="67">
        <f t="shared" si="524"/>
        <v>43618</v>
      </c>
      <c r="GA118" s="67">
        <f t="shared" si="524"/>
        <v>43619</v>
      </c>
      <c r="GB118" s="67">
        <f t="shared" si="524"/>
        <v>43620</v>
      </c>
      <c r="GC118" s="67">
        <f t="shared" si="524"/>
        <v>43621</v>
      </c>
      <c r="GD118" s="67">
        <f t="shared" si="524"/>
        <v>43622</v>
      </c>
      <c r="GE118" s="67">
        <f t="shared" si="524"/>
        <v>43623</v>
      </c>
      <c r="GF118" s="67">
        <f t="shared" si="524"/>
        <v>43624</v>
      </c>
      <c r="GG118" s="67">
        <f t="shared" si="524"/>
        <v>43625</v>
      </c>
      <c r="GH118" s="67">
        <f t="shared" si="524"/>
        <v>43626</v>
      </c>
      <c r="GI118" s="67">
        <f t="shared" si="524"/>
        <v>43627</v>
      </c>
      <c r="GJ118" s="67">
        <f t="shared" si="524"/>
        <v>43628</v>
      </c>
      <c r="GK118" s="67">
        <f t="shared" si="524"/>
        <v>43629</v>
      </c>
      <c r="GL118" s="67">
        <f t="shared" si="524"/>
        <v>43630</v>
      </c>
      <c r="GM118" s="67">
        <f t="shared" si="524"/>
        <v>43631</v>
      </c>
      <c r="GN118" s="67">
        <f t="shared" si="524"/>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si="527"/>
        <v>43647</v>
      </c>
      <c r="HD118" s="67">
        <f t="shared" si="527"/>
        <v>43648</v>
      </c>
      <c r="HE118" s="67">
        <f t="shared" si="527"/>
        <v>43649</v>
      </c>
      <c r="HF118" s="67">
        <f t="shared" si="527"/>
        <v>43650</v>
      </c>
      <c r="HG118" s="67">
        <f t="shared" si="527"/>
        <v>43651</v>
      </c>
      <c r="HH118" s="67">
        <f t="shared" si="527"/>
        <v>43652</v>
      </c>
      <c r="HI118" s="67">
        <f t="shared" si="527"/>
        <v>43653</v>
      </c>
      <c r="HJ118" s="67">
        <f t="shared" si="527"/>
        <v>43654</v>
      </c>
      <c r="HK118" s="67">
        <f t="shared" si="527"/>
        <v>43655</v>
      </c>
      <c r="HL118" s="67">
        <f t="shared" si="527"/>
        <v>43656</v>
      </c>
      <c r="HM118" s="67">
        <f t="shared" si="527"/>
        <v>43657</v>
      </c>
      <c r="HN118" s="67">
        <f t="shared" si="527"/>
        <v>43658</v>
      </c>
      <c r="HO118" s="67">
        <f t="shared" si="527"/>
        <v>43659</v>
      </c>
      <c r="HP118" s="67">
        <f t="shared" si="527"/>
        <v>43660</v>
      </c>
      <c r="HQ118" s="67">
        <f t="shared" si="527"/>
        <v>43661</v>
      </c>
      <c r="HR118" s="67">
        <f t="shared" si="527"/>
        <v>43662</v>
      </c>
      <c r="HS118" s="67">
        <f t="shared" si="528"/>
        <v>43663</v>
      </c>
      <c r="HT118" s="67">
        <f t="shared" si="528"/>
        <v>43664</v>
      </c>
      <c r="HU118" s="67">
        <f t="shared" si="528"/>
        <v>43665</v>
      </c>
      <c r="HV118" s="67">
        <f t="shared" si="528"/>
        <v>43666</v>
      </c>
      <c r="HW118" s="67">
        <f t="shared" si="528"/>
        <v>43667</v>
      </c>
      <c r="HX118" s="67">
        <f t="shared" si="528"/>
        <v>43668</v>
      </c>
      <c r="HY118" s="67">
        <f t="shared" si="528"/>
        <v>43669</v>
      </c>
      <c r="HZ118" s="67">
        <f t="shared" si="528"/>
        <v>43670</v>
      </c>
      <c r="IA118" s="67">
        <f t="shared" si="528"/>
        <v>43671</v>
      </c>
      <c r="IB118" s="67">
        <f t="shared" si="528"/>
        <v>43672</v>
      </c>
      <c r="IC118" s="67">
        <f t="shared" si="528"/>
        <v>43673</v>
      </c>
      <c r="ID118" s="67">
        <f t="shared" si="528"/>
        <v>43674</v>
      </c>
      <c r="IE118" s="67">
        <f t="shared" si="528"/>
        <v>43675</v>
      </c>
      <c r="IF118" s="67">
        <f t="shared" si="528"/>
        <v>43676</v>
      </c>
      <c r="IG118" s="67">
        <f t="shared" si="528"/>
        <v>43677</v>
      </c>
      <c r="IH118" s="67">
        <f t="shared" si="529"/>
        <v>43678</v>
      </c>
      <c r="II118" s="67">
        <f t="shared" si="529"/>
        <v>43679</v>
      </c>
      <c r="IJ118" s="67">
        <f t="shared" si="529"/>
        <v>43680</v>
      </c>
      <c r="IK118" s="67">
        <f t="shared" si="529"/>
        <v>43681</v>
      </c>
      <c r="IL118" s="67">
        <f t="shared" si="529"/>
        <v>43682</v>
      </c>
      <c r="IM118" s="67">
        <f t="shared" si="529"/>
        <v>43683</v>
      </c>
      <c r="IN118" s="67">
        <f t="shared" si="529"/>
        <v>43684</v>
      </c>
      <c r="IO118" s="67">
        <f t="shared" si="529"/>
        <v>43685</v>
      </c>
      <c r="IP118" s="67">
        <f t="shared" si="529"/>
        <v>43686</v>
      </c>
      <c r="IQ118" s="67">
        <f t="shared" si="529"/>
        <v>43687</v>
      </c>
      <c r="IR118" s="67">
        <f t="shared" si="529"/>
        <v>43688</v>
      </c>
      <c r="IS118" s="67">
        <f t="shared" si="529"/>
        <v>43689</v>
      </c>
      <c r="IT118" s="67">
        <f t="shared" si="529"/>
        <v>43690</v>
      </c>
      <c r="IU118" s="67">
        <f t="shared" si="529"/>
        <v>43691</v>
      </c>
      <c r="IV118" s="67">
        <f t="shared" si="529"/>
        <v>43692</v>
      </c>
      <c r="IW118" s="67">
        <f t="shared" si="529"/>
        <v>43693</v>
      </c>
      <c r="IX118" s="67">
        <f t="shared" si="530"/>
        <v>43694</v>
      </c>
      <c r="IY118" s="67">
        <f t="shared" si="530"/>
        <v>43695</v>
      </c>
      <c r="IZ118" s="67">
        <f t="shared" si="530"/>
        <v>43696</v>
      </c>
      <c r="JA118" s="67">
        <f t="shared" si="530"/>
        <v>43697</v>
      </c>
      <c r="JB118" s="67">
        <f t="shared" si="530"/>
        <v>43698</v>
      </c>
      <c r="JC118" s="67">
        <f t="shared" si="530"/>
        <v>43699</v>
      </c>
      <c r="JD118" s="67">
        <f t="shared" si="530"/>
        <v>43700</v>
      </c>
      <c r="JE118" s="67">
        <f t="shared" si="530"/>
        <v>43701</v>
      </c>
      <c r="JF118" s="67">
        <f t="shared" si="530"/>
        <v>43702</v>
      </c>
      <c r="JG118" s="67">
        <f t="shared" si="530"/>
        <v>43703</v>
      </c>
      <c r="JH118" s="67">
        <f t="shared" si="530"/>
        <v>43704</v>
      </c>
      <c r="JI118" s="67">
        <f t="shared" si="530"/>
        <v>43705</v>
      </c>
      <c r="JJ118" s="67">
        <f t="shared" si="530"/>
        <v>43706</v>
      </c>
      <c r="JK118" s="67">
        <f t="shared" si="530"/>
        <v>43707</v>
      </c>
      <c r="JL118" s="67">
        <f t="shared" si="530"/>
        <v>43708</v>
      </c>
      <c r="JM118" s="67">
        <f t="shared" si="531"/>
        <v>43709</v>
      </c>
      <c r="JN118" s="67">
        <f t="shared" si="531"/>
        <v>43710</v>
      </c>
      <c r="JO118" s="67">
        <f t="shared" si="531"/>
        <v>43711</v>
      </c>
      <c r="JP118" s="67">
        <f t="shared" si="531"/>
        <v>43712</v>
      </c>
      <c r="JQ118" s="67">
        <f t="shared" si="531"/>
        <v>43713</v>
      </c>
      <c r="JR118" s="67">
        <f t="shared" si="531"/>
        <v>43714</v>
      </c>
      <c r="JS118" s="67">
        <f t="shared" si="531"/>
        <v>43715</v>
      </c>
      <c r="JT118" s="67">
        <f t="shared" si="531"/>
        <v>43716</v>
      </c>
      <c r="JU118" s="67">
        <f t="shared" si="531"/>
        <v>43717</v>
      </c>
      <c r="JV118" s="67">
        <f t="shared" si="531"/>
        <v>43718</v>
      </c>
      <c r="JW118" s="67">
        <f t="shared" si="531"/>
        <v>43719</v>
      </c>
      <c r="JX118" s="67">
        <f t="shared" si="531"/>
        <v>43720</v>
      </c>
      <c r="JY118" s="67">
        <f t="shared" si="531"/>
        <v>43721</v>
      </c>
      <c r="JZ118" s="67">
        <f t="shared" si="531"/>
        <v>43722</v>
      </c>
      <c r="KA118" s="67">
        <f t="shared" si="531"/>
        <v>43723</v>
      </c>
      <c r="KB118" s="67">
        <f t="shared" si="531"/>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si="534"/>
        <v>43739</v>
      </c>
      <c r="KR118" s="67">
        <f t="shared" si="534"/>
        <v>43740</v>
      </c>
      <c r="KS118" s="67">
        <f t="shared" si="534"/>
        <v>43741</v>
      </c>
      <c r="KT118" s="67">
        <f t="shared" si="534"/>
        <v>43742</v>
      </c>
      <c r="KU118" s="67">
        <f t="shared" si="534"/>
        <v>43743</v>
      </c>
      <c r="KV118" s="67">
        <f t="shared" si="534"/>
        <v>43744</v>
      </c>
      <c r="KW118" s="67">
        <f t="shared" si="534"/>
        <v>43745</v>
      </c>
      <c r="KX118" s="67">
        <f t="shared" si="534"/>
        <v>43746</v>
      </c>
      <c r="KY118" s="67">
        <f t="shared" si="534"/>
        <v>43747</v>
      </c>
      <c r="KZ118" s="67">
        <f t="shared" si="534"/>
        <v>43748</v>
      </c>
      <c r="LA118" s="67">
        <f t="shared" si="534"/>
        <v>43749</v>
      </c>
      <c r="LB118" s="67">
        <f t="shared" si="534"/>
        <v>43750</v>
      </c>
      <c r="LC118" s="67">
        <f t="shared" si="534"/>
        <v>43751</v>
      </c>
      <c r="LD118" s="67">
        <f t="shared" si="534"/>
        <v>43752</v>
      </c>
      <c r="LE118" s="67">
        <f t="shared" si="534"/>
        <v>43753</v>
      </c>
      <c r="LF118" s="67">
        <f t="shared" si="534"/>
        <v>43754</v>
      </c>
      <c r="LG118" s="67">
        <f t="shared" si="535"/>
        <v>43755</v>
      </c>
      <c r="LH118" s="67">
        <f t="shared" si="535"/>
        <v>43756</v>
      </c>
      <c r="LI118" s="67">
        <f t="shared" si="535"/>
        <v>43757</v>
      </c>
      <c r="LJ118" s="67">
        <f t="shared" si="535"/>
        <v>43758</v>
      </c>
      <c r="LK118" s="67">
        <f t="shared" si="535"/>
        <v>43759</v>
      </c>
      <c r="LL118" s="67">
        <f t="shared" si="535"/>
        <v>43760</v>
      </c>
      <c r="LM118" s="67">
        <f t="shared" si="535"/>
        <v>43761</v>
      </c>
      <c r="LN118" s="67">
        <f t="shared" si="535"/>
        <v>43762</v>
      </c>
      <c r="LO118" s="67">
        <f t="shared" si="535"/>
        <v>43763</v>
      </c>
      <c r="LP118" s="67">
        <f t="shared" si="535"/>
        <v>43764</v>
      </c>
      <c r="LQ118" s="67">
        <f t="shared" si="535"/>
        <v>43765</v>
      </c>
      <c r="LR118" s="67">
        <f t="shared" si="535"/>
        <v>43766</v>
      </c>
      <c r="LS118" s="67">
        <f t="shared" si="535"/>
        <v>43767</v>
      </c>
      <c r="LT118" s="67">
        <f t="shared" si="535"/>
        <v>43768</v>
      </c>
      <c r="LU118" s="67">
        <f t="shared" si="535"/>
        <v>43769</v>
      </c>
      <c r="LV118" s="67">
        <f t="shared" si="536"/>
        <v>43770</v>
      </c>
      <c r="LW118" s="67">
        <f t="shared" si="536"/>
        <v>43771</v>
      </c>
      <c r="LX118" s="67">
        <f t="shared" si="536"/>
        <v>43772</v>
      </c>
      <c r="LY118" s="67">
        <f t="shared" si="536"/>
        <v>43773</v>
      </c>
      <c r="LZ118" s="67">
        <f t="shared" si="536"/>
        <v>43774</v>
      </c>
      <c r="MA118" s="67">
        <f t="shared" si="536"/>
        <v>43775</v>
      </c>
      <c r="MB118" s="67">
        <f t="shared" si="536"/>
        <v>43776</v>
      </c>
      <c r="MC118" s="67">
        <f t="shared" si="536"/>
        <v>43777</v>
      </c>
      <c r="MD118" s="67">
        <f t="shared" si="536"/>
        <v>43778</v>
      </c>
      <c r="ME118" s="67">
        <f t="shared" si="536"/>
        <v>43779</v>
      </c>
      <c r="MF118" s="67">
        <f t="shared" si="536"/>
        <v>43780</v>
      </c>
      <c r="MG118" s="67">
        <f t="shared" si="536"/>
        <v>43781</v>
      </c>
      <c r="MH118" s="67">
        <f t="shared" si="536"/>
        <v>43782</v>
      </c>
      <c r="MI118" s="67">
        <f t="shared" si="536"/>
        <v>43783</v>
      </c>
      <c r="MJ118" s="67">
        <f t="shared" si="536"/>
        <v>43784</v>
      </c>
      <c r="MK118" s="67">
        <f t="shared" si="536"/>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si="539"/>
        <v>43800</v>
      </c>
      <c r="NA118" s="67">
        <f t="shared" si="539"/>
        <v>43801</v>
      </c>
      <c r="NB118" s="67">
        <f t="shared" si="539"/>
        <v>43802</v>
      </c>
      <c r="NC118" s="67">
        <f t="shared" si="539"/>
        <v>43803</v>
      </c>
      <c r="ND118" s="67">
        <f t="shared" si="539"/>
        <v>43804</v>
      </c>
      <c r="NE118" s="67">
        <f t="shared" si="539"/>
        <v>43805</v>
      </c>
      <c r="NF118" s="67">
        <f t="shared" si="539"/>
        <v>43806</v>
      </c>
      <c r="NG118" s="67">
        <f t="shared" si="539"/>
        <v>43807</v>
      </c>
      <c r="NH118" s="67">
        <f t="shared" si="539"/>
        <v>43808</v>
      </c>
      <c r="NI118" s="67">
        <f t="shared" si="539"/>
        <v>43809</v>
      </c>
      <c r="NJ118" s="67">
        <f t="shared" si="539"/>
        <v>43810</v>
      </c>
      <c r="NK118" s="67">
        <f t="shared" si="539"/>
        <v>43811</v>
      </c>
      <c r="NL118" s="67">
        <f t="shared" si="539"/>
        <v>43812</v>
      </c>
      <c r="NM118" s="67">
        <f t="shared" si="539"/>
        <v>43813</v>
      </c>
      <c r="NN118" s="67">
        <f t="shared" si="539"/>
        <v>43814</v>
      </c>
      <c r="NO118" s="67">
        <f t="shared" si="539"/>
        <v>43815</v>
      </c>
      <c r="NP118" s="67">
        <f t="shared" si="540"/>
        <v>43816</v>
      </c>
      <c r="NQ118" s="67">
        <f t="shared" si="540"/>
        <v>43817</v>
      </c>
      <c r="NR118" s="67">
        <f t="shared" si="540"/>
        <v>43818</v>
      </c>
      <c r="NS118" s="67">
        <f t="shared" si="540"/>
        <v>43819</v>
      </c>
      <c r="NT118" s="67">
        <f t="shared" si="540"/>
        <v>43820</v>
      </c>
      <c r="NU118" s="67">
        <f t="shared" si="540"/>
        <v>43821</v>
      </c>
      <c r="NV118" s="67">
        <f t="shared" si="540"/>
        <v>43822</v>
      </c>
      <c r="NW118" s="67">
        <f t="shared" si="540"/>
        <v>43823</v>
      </c>
      <c r="NX118" s="67">
        <f t="shared" si="540"/>
        <v>43824</v>
      </c>
      <c r="NY118" s="67">
        <f t="shared" si="540"/>
        <v>43825</v>
      </c>
      <c r="NZ118" s="67">
        <f t="shared" si="540"/>
        <v>43826</v>
      </c>
      <c r="OA118" s="67">
        <f t="shared" si="540"/>
        <v>43827</v>
      </c>
      <c r="OB118" s="67">
        <f t="shared" si="540"/>
        <v>43828</v>
      </c>
      <c r="OC118" s="67">
        <f t="shared" si="540"/>
        <v>43829</v>
      </c>
      <c r="OD118" s="67">
        <f t="shared" si="540"/>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3" hidden="1" outlineLevel="2" x14ac:dyDescent="0.25">
      <c r="A119" s="144"/>
      <c r="B119" s="145"/>
      <c r="C119" s="146"/>
      <c r="D119" s="79"/>
      <c r="E119" s="79"/>
      <c r="F119" s="222"/>
      <c r="G119" s="69"/>
      <c r="H119" s="87"/>
      <c r="I119" s="95" t="s">
        <v>55</v>
      </c>
      <c r="J119" s="88"/>
      <c r="K119" s="88"/>
      <c r="L119" s="88"/>
      <c r="M119" s="88"/>
      <c r="N119" s="88"/>
      <c r="O119" s="88"/>
      <c r="P119" s="88"/>
      <c r="Q119" s="88"/>
      <c r="R119" s="88"/>
      <c r="S119" s="88"/>
      <c r="T119" s="88"/>
      <c r="U119" s="88"/>
      <c r="V119" s="88"/>
      <c r="W119" s="88"/>
      <c r="X119" s="88"/>
      <c r="Y119" s="88"/>
      <c r="Z119" s="88"/>
      <c r="AA119" s="65"/>
      <c r="AB119" s="66"/>
      <c r="AC119" s="71">
        <f t="shared" si="577"/>
        <v>0</v>
      </c>
      <c r="AD119" s="67">
        <f t="shared" si="514"/>
        <v>43466</v>
      </c>
      <c r="AE119" s="67">
        <f t="shared" si="514"/>
        <v>43467</v>
      </c>
      <c r="AF119" s="67">
        <f t="shared" si="514"/>
        <v>43468</v>
      </c>
      <c r="AG119" s="67">
        <f t="shared" si="514"/>
        <v>43469</v>
      </c>
      <c r="AH119" s="67">
        <f t="shared" si="514"/>
        <v>43470</v>
      </c>
      <c r="AI119" s="67">
        <f t="shared" si="514"/>
        <v>43471</v>
      </c>
      <c r="AJ119" s="67">
        <f t="shared" si="514"/>
        <v>43472</v>
      </c>
      <c r="AK119" s="67">
        <f t="shared" si="514"/>
        <v>43473</v>
      </c>
      <c r="AL119" s="67">
        <f t="shared" si="514"/>
        <v>43474</v>
      </c>
      <c r="AM119" s="67">
        <f t="shared" si="514"/>
        <v>43475</v>
      </c>
      <c r="AN119" s="67">
        <f t="shared" si="514"/>
        <v>43476</v>
      </c>
      <c r="AO119" s="67">
        <f t="shared" si="514"/>
        <v>43477</v>
      </c>
      <c r="AP119" s="67">
        <f t="shared" si="514"/>
        <v>43478</v>
      </c>
      <c r="AQ119" s="67">
        <f t="shared" si="514"/>
        <v>43479</v>
      </c>
      <c r="AR119" s="67">
        <f t="shared" si="514"/>
        <v>43480</v>
      </c>
      <c r="AS119" s="67">
        <f t="shared" si="514"/>
        <v>43481</v>
      </c>
      <c r="AT119" s="67">
        <f t="shared" si="515"/>
        <v>43482</v>
      </c>
      <c r="AU119" s="67">
        <f t="shared" si="515"/>
        <v>43483</v>
      </c>
      <c r="AV119" s="67">
        <f t="shared" si="515"/>
        <v>43484</v>
      </c>
      <c r="AW119" s="67">
        <f t="shared" si="515"/>
        <v>43485</v>
      </c>
      <c r="AX119" s="67">
        <f t="shared" si="515"/>
        <v>43486</v>
      </c>
      <c r="AY119" s="67">
        <f t="shared" si="515"/>
        <v>43487</v>
      </c>
      <c r="AZ119" s="67">
        <f t="shared" si="515"/>
        <v>43488</v>
      </c>
      <c r="BA119" s="67">
        <f t="shared" si="515"/>
        <v>43489</v>
      </c>
      <c r="BB119" s="67">
        <f t="shared" si="515"/>
        <v>43490</v>
      </c>
      <c r="BC119" s="67">
        <f t="shared" si="515"/>
        <v>43491</v>
      </c>
      <c r="BD119" s="67">
        <f t="shared" si="515"/>
        <v>43492</v>
      </c>
      <c r="BE119" s="67">
        <f t="shared" si="515"/>
        <v>43493</v>
      </c>
      <c r="BF119" s="67">
        <f t="shared" si="515"/>
        <v>43494</v>
      </c>
      <c r="BG119" s="67">
        <f t="shared" si="515"/>
        <v>43495</v>
      </c>
      <c r="BH119" s="67">
        <f t="shared" si="515"/>
        <v>43496</v>
      </c>
      <c r="BI119" s="67">
        <f t="shared" si="516"/>
        <v>43497</v>
      </c>
      <c r="BJ119" s="67">
        <f t="shared" si="516"/>
        <v>43498</v>
      </c>
      <c r="BK119" s="67">
        <f t="shared" si="516"/>
        <v>43499</v>
      </c>
      <c r="BL119" s="67">
        <f t="shared" si="516"/>
        <v>43500</v>
      </c>
      <c r="BM119" s="67">
        <f t="shared" si="516"/>
        <v>43501</v>
      </c>
      <c r="BN119" s="67">
        <f t="shared" si="516"/>
        <v>43502</v>
      </c>
      <c r="BO119" s="67">
        <f t="shared" si="516"/>
        <v>43503</v>
      </c>
      <c r="BP119" s="67">
        <f t="shared" si="516"/>
        <v>43504</v>
      </c>
      <c r="BQ119" s="67">
        <f t="shared" si="516"/>
        <v>43505</v>
      </c>
      <c r="BR119" s="67">
        <f t="shared" si="516"/>
        <v>43506</v>
      </c>
      <c r="BS119" s="67">
        <f t="shared" si="516"/>
        <v>43507</v>
      </c>
      <c r="BT119" s="67">
        <f t="shared" si="516"/>
        <v>43508</v>
      </c>
      <c r="BU119" s="67">
        <f t="shared" si="516"/>
        <v>43509</v>
      </c>
      <c r="BV119" s="67">
        <f t="shared" si="516"/>
        <v>43510</v>
      </c>
      <c r="BW119" s="67">
        <f t="shared" si="516"/>
        <v>43511</v>
      </c>
      <c r="BX119" s="67">
        <f t="shared" si="516"/>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17"/>
        <v>43525</v>
      </c>
      <c r="CL119" s="67">
        <f t="shared" si="517"/>
        <v>43526</v>
      </c>
      <c r="CM119" s="67">
        <f t="shared" si="517"/>
        <v>43527</v>
      </c>
      <c r="CN119" s="67">
        <f t="shared" si="517"/>
        <v>43528</v>
      </c>
      <c r="CO119" s="67">
        <f t="shared" si="517"/>
        <v>43529</v>
      </c>
      <c r="CP119" s="67">
        <f t="shared" si="517"/>
        <v>43530</v>
      </c>
      <c r="CQ119" s="67">
        <f t="shared" si="517"/>
        <v>43531</v>
      </c>
      <c r="CR119" s="67">
        <f t="shared" si="517"/>
        <v>43532</v>
      </c>
      <c r="CS119" s="67">
        <f t="shared" si="517"/>
        <v>43533</v>
      </c>
      <c r="CT119" s="67">
        <f t="shared" si="517"/>
        <v>43534</v>
      </c>
      <c r="CU119" s="67">
        <f t="shared" si="517"/>
        <v>43535</v>
      </c>
      <c r="CV119" s="67">
        <f t="shared" si="517"/>
        <v>43536</v>
      </c>
      <c r="CW119" s="67">
        <f t="shared" si="517"/>
        <v>43537</v>
      </c>
      <c r="CX119" s="67">
        <f t="shared" si="517"/>
        <v>43538</v>
      </c>
      <c r="CY119" s="67">
        <f t="shared" si="517"/>
        <v>43539</v>
      </c>
      <c r="CZ119" s="67">
        <f t="shared" si="517"/>
        <v>43540</v>
      </c>
      <c r="DA119" s="67">
        <f t="shared" si="518"/>
        <v>43541</v>
      </c>
      <c r="DB119" s="67">
        <f t="shared" si="518"/>
        <v>43542</v>
      </c>
      <c r="DC119" s="67">
        <f t="shared" si="518"/>
        <v>43543</v>
      </c>
      <c r="DD119" s="67">
        <f t="shared" si="518"/>
        <v>43544</v>
      </c>
      <c r="DE119" s="67">
        <f t="shared" si="518"/>
        <v>43545</v>
      </c>
      <c r="DF119" s="67">
        <f t="shared" si="518"/>
        <v>43546</v>
      </c>
      <c r="DG119" s="67">
        <f t="shared" si="518"/>
        <v>43547</v>
      </c>
      <c r="DH119" s="67">
        <f t="shared" si="518"/>
        <v>43548</v>
      </c>
      <c r="DI119" s="67">
        <f t="shared" si="518"/>
        <v>43549</v>
      </c>
      <c r="DJ119" s="67">
        <f t="shared" si="518"/>
        <v>43550</v>
      </c>
      <c r="DK119" s="67">
        <f t="shared" si="518"/>
        <v>43551</v>
      </c>
      <c r="DL119" s="67">
        <f t="shared" si="518"/>
        <v>43552</v>
      </c>
      <c r="DM119" s="67">
        <f t="shared" si="518"/>
        <v>43553</v>
      </c>
      <c r="DN119" s="67">
        <f t="shared" si="518"/>
        <v>43554</v>
      </c>
      <c r="DO119" s="67">
        <f t="shared" si="518"/>
        <v>43555</v>
      </c>
      <c r="DP119" s="67">
        <f t="shared" si="519"/>
        <v>43556</v>
      </c>
      <c r="DQ119" s="67">
        <f t="shared" si="519"/>
        <v>43557</v>
      </c>
      <c r="DR119" s="67">
        <f t="shared" si="519"/>
        <v>43558</v>
      </c>
      <c r="DS119" s="67">
        <f t="shared" si="519"/>
        <v>43559</v>
      </c>
      <c r="DT119" s="67">
        <f t="shared" si="519"/>
        <v>43560</v>
      </c>
      <c r="DU119" s="67">
        <f t="shared" si="519"/>
        <v>43561</v>
      </c>
      <c r="DV119" s="67">
        <f t="shared" si="519"/>
        <v>43562</v>
      </c>
      <c r="DW119" s="67">
        <f t="shared" si="519"/>
        <v>43563</v>
      </c>
      <c r="DX119" s="67">
        <f t="shared" si="519"/>
        <v>43564</v>
      </c>
      <c r="DY119" s="67">
        <f t="shared" si="519"/>
        <v>43565</v>
      </c>
      <c r="DZ119" s="67">
        <f t="shared" si="519"/>
        <v>43566</v>
      </c>
      <c r="EA119" s="67">
        <f t="shared" si="519"/>
        <v>43567</v>
      </c>
      <c r="EB119" s="67">
        <f t="shared" si="519"/>
        <v>43568</v>
      </c>
      <c r="EC119" s="67">
        <f t="shared" si="519"/>
        <v>43569</v>
      </c>
      <c r="ED119" s="67">
        <f t="shared" si="519"/>
        <v>43570</v>
      </c>
      <c r="EE119" s="67">
        <f t="shared" si="519"/>
        <v>43571</v>
      </c>
      <c r="EF119" s="67">
        <f t="shared" si="521"/>
        <v>43572</v>
      </c>
      <c r="EG119" s="67">
        <f t="shared" si="521"/>
        <v>43573</v>
      </c>
      <c r="EH119" s="67">
        <f t="shared" si="521"/>
        <v>43574</v>
      </c>
      <c r="EI119" s="67">
        <f t="shared" si="521"/>
        <v>43575</v>
      </c>
      <c r="EJ119" s="67">
        <f t="shared" si="521"/>
        <v>43576</v>
      </c>
      <c r="EK119" s="67">
        <f t="shared" si="521"/>
        <v>43577</v>
      </c>
      <c r="EL119" s="67">
        <f t="shared" si="520"/>
        <v>43578</v>
      </c>
      <c r="EM119" s="67">
        <f t="shared" si="520"/>
        <v>43579</v>
      </c>
      <c r="EN119" s="67">
        <f t="shared" si="520"/>
        <v>43580</v>
      </c>
      <c r="EO119" s="67">
        <f t="shared" si="520"/>
        <v>43581</v>
      </c>
      <c r="EP119" s="67">
        <f t="shared" si="521"/>
        <v>43582</v>
      </c>
      <c r="EQ119" s="67">
        <f t="shared" si="521"/>
        <v>43583</v>
      </c>
      <c r="ER119" s="67">
        <f t="shared" si="521"/>
        <v>43584</v>
      </c>
      <c r="ES119" s="67">
        <f t="shared" si="521"/>
        <v>43585</v>
      </c>
      <c r="ET119" s="67">
        <f t="shared" si="522"/>
        <v>43586</v>
      </c>
      <c r="EU119" s="67">
        <f t="shared" si="522"/>
        <v>43587</v>
      </c>
      <c r="EV119" s="67">
        <f t="shared" si="522"/>
        <v>43588</v>
      </c>
      <c r="EW119" s="67">
        <f t="shared" si="522"/>
        <v>43589</v>
      </c>
      <c r="EX119" s="67">
        <f t="shared" si="522"/>
        <v>43590</v>
      </c>
      <c r="EY119" s="67">
        <f t="shared" si="522"/>
        <v>43591</v>
      </c>
      <c r="EZ119" s="67">
        <f t="shared" si="522"/>
        <v>43592</v>
      </c>
      <c r="FA119" s="67">
        <f t="shared" si="522"/>
        <v>43593</v>
      </c>
      <c r="FB119" s="67">
        <f t="shared" si="522"/>
        <v>43594</v>
      </c>
      <c r="FC119" s="67">
        <f t="shared" si="522"/>
        <v>43595</v>
      </c>
      <c r="FD119" s="67">
        <f t="shared" si="522"/>
        <v>43596</v>
      </c>
      <c r="FE119" s="67">
        <f t="shared" si="522"/>
        <v>43597</v>
      </c>
      <c r="FF119" s="67">
        <f t="shared" si="522"/>
        <v>43598</v>
      </c>
      <c r="FG119" s="67">
        <f t="shared" si="522"/>
        <v>43599</v>
      </c>
      <c r="FH119" s="67">
        <f t="shared" si="522"/>
        <v>43600</v>
      </c>
      <c r="FI119" s="67">
        <f t="shared" si="522"/>
        <v>43601</v>
      </c>
      <c r="FJ119" s="67">
        <f t="shared" si="523"/>
        <v>43602</v>
      </c>
      <c r="FK119" s="67">
        <f t="shared" si="523"/>
        <v>43603</v>
      </c>
      <c r="FL119" s="67">
        <f t="shared" si="523"/>
        <v>43604</v>
      </c>
      <c r="FM119" s="67">
        <f t="shared" si="523"/>
        <v>43605</v>
      </c>
      <c r="FN119" s="67">
        <f t="shared" si="523"/>
        <v>43606</v>
      </c>
      <c r="FO119" s="67">
        <f t="shared" si="523"/>
        <v>43607</v>
      </c>
      <c r="FP119" s="67">
        <f t="shared" si="523"/>
        <v>43608</v>
      </c>
      <c r="FQ119" s="67">
        <f t="shared" si="523"/>
        <v>43609</v>
      </c>
      <c r="FR119" s="67">
        <f t="shared" si="523"/>
        <v>43610</v>
      </c>
      <c r="FS119" s="67">
        <f t="shared" si="523"/>
        <v>43611</v>
      </c>
      <c r="FT119" s="67">
        <f t="shared" si="523"/>
        <v>43612</v>
      </c>
      <c r="FU119" s="67">
        <f t="shared" si="523"/>
        <v>43613</v>
      </c>
      <c r="FV119" s="67">
        <f t="shared" si="523"/>
        <v>43614</v>
      </c>
      <c r="FW119" s="67">
        <f t="shared" si="523"/>
        <v>43615</v>
      </c>
      <c r="FX119" s="67">
        <f t="shared" si="523"/>
        <v>43616</v>
      </c>
      <c r="FY119" s="67">
        <f t="shared" si="524"/>
        <v>43617</v>
      </c>
      <c r="FZ119" s="67">
        <f t="shared" si="524"/>
        <v>43618</v>
      </c>
      <c r="GA119" s="67">
        <f t="shared" si="524"/>
        <v>43619</v>
      </c>
      <c r="GB119" s="67">
        <f t="shared" si="524"/>
        <v>43620</v>
      </c>
      <c r="GC119" s="67">
        <f t="shared" si="524"/>
        <v>43621</v>
      </c>
      <c r="GD119" s="67">
        <f t="shared" si="524"/>
        <v>43622</v>
      </c>
      <c r="GE119" s="67">
        <f t="shared" si="524"/>
        <v>43623</v>
      </c>
      <c r="GF119" s="67">
        <f t="shared" si="524"/>
        <v>43624</v>
      </c>
      <c r="GG119" s="67">
        <f t="shared" si="524"/>
        <v>43625</v>
      </c>
      <c r="GH119" s="67">
        <f t="shared" si="524"/>
        <v>43626</v>
      </c>
      <c r="GI119" s="67">
        <f t="shared" si="524"/>
        <v>43627</v>
      </c>
      <c r="GJ119" s="67">
        <f t="shared" si="524"/>
        <v>43628</v>
      </c>
      <c r="GK119" s="67">
        <f t="shared" si="524"/>
        <v>43629</v>
      </c>
      <c r="GL119" s="67">
        <f t="shared" si="524"/>
        <v>43630</v>
      </c>
      <c r="GM119" s="67">
        <f t="shared" si="524"/>
        <v>43631</v>
      </c>
      <c r="GN119" s="67">
        <f t="shared" si="524"/>
        <v>43632</v>
      </c>
      <c r="GO119" s="67">
        <f t="shared" si="526"/>
        <v>43633</v>
      </c>
      <c r="GP119" s="67">
        <f t="shared" si="526"/>
        <v>43634</v>
      </c>
      <c r="GQ119" s="67">
        <f t="shared" si="526"/>
        <v>43635</v>
      </c>
      <c r="GR119" s="67">
        <f t="shared" si="526"/>
        <v>43636</v>
      </c>
      <c r="GS119" s="67">
        <f t="shared" si="526"/>
        <v>43637</v>
      </c>
      <c r="GT119" s="67">
        <f t="shared" si="526"/>
        <v>43638</v>
      </c>
      <c r="GU119" s="67">
        <f t="shared" si="525"/>
        <v>43639</v>
      </c>
      <c r="GV119" s="67">
        <f t="shared" si="525"/>
        <v>43640</v>
      </c>
      <c r="GW119" s="67">
        <f t="shared" si="525"/>
        <v>43641</v>
      </c>
      <c r="GX119" s="67">
        <f t="shared" si="525"/>
        <v>43642</v>
      </c>
      <c r="GY119" s="67">
        <f t="shared" si="526"/>
        <v>43643</v>
      </c>
      <c r="GZ119" s="67">
        <f t="shared" si="526"/>
        <v>43644</v>
      </c>
      <c r="HA119" s="67">
        <f t="shared" si="526"/>
        <v>43645</v>
      </c>
      <c r="HB119" s="67">
        <f t="shared" si="526"/>
        <v>43646</v>
      </c>
      <c r="HC119" s="67">
        <f t="shared" si="527"/>
        <v>43647</v>
      </c>
      <c r="HD119" s="67">
        <f t="shared" si="527"/>
        <v>43648</v>
      </c>
      <c r="HE119" s="67">
        <f t="shared" si="527"/>
        <v>43649</v>
      </c>
      <c r="HF119" s="67">
        <f t="shared" si="527"/>
        <v>43650</v>
      </c>
      <c r="HG119" s="67">
        <f t="shared" si="527"/>
        <v>43651</v>
      </c>
      <c r="HH119" s="67">
        <f t="shared" si="527"/>
        <v>43652</v>
      </c>
      <c r="HI119" s="67">
        <f t="shared" si="527"/>
        <v>43653</v>
      </c>
      <c r="HJ119" s="67">
        <f t="shared" si="527"/>
        <v>43654</v>
      </c>
      <c r="HK119" s="67">
        <f t="shared" si="527"/>
        <v>43655</v>
      </c>
      <c r="HL119" s="67">
        <f t="shared" si="527"/>
        <v>43656</v>
      </c>
      <c r="HM119" s="67">
        <f t="shared" si="527"/>
        <v>43657</v>
      </c>
      <c r="HN119" s="67">
        <f t="shared" si="527"/>
        <v>43658</v>
      </c>
      <c r="HO119" s="67">
        <f t="shared" si="527"/>
        <v>43659</v>
      </c>
      <c r="HP119" s="67">
        <f t="shared" si="527"/>
        <v>43660</v>
      </c>
      <c r="HQ119" s="67">
        <f t="shared" si="527"/>
        <v>43661</v>
      </c>
      <c r="HR119" s="67">
        <f t="shared" si="527"/>
        <v>43662</v>
      </c>
      <c r="HS119" s="67">
        <f t="shared" si="528"/>
        <v>43663</v>
      </c>
      <c r="HT119" s="67">
        <f t="shared" si="528"/>
        <v>43664</v>
      </c>
      <c r="HU119" s="67">
        <f t="shared" si="528"/>
        <v>43665</v>
      </c>
      <c r="HV119" s="67">
        <f t="shared" si="528"/>
        <v>43666</v>
      </c>
      <c r="HW119" s="67">
        <f t="shared" si="528"/>
        <v>43667</v>
      </c>
      <c r="HX119" s="67">
        <f t="shared" si="528"/>
        <v>43668</v>
      </c>
      <c r="HY119" s="67">
        <f t="shared" si="528"/>
        <v>43669</v>
      </c>
      <c r="HZ119" s="67">
        <f t="shared" si="528"/>
        <v>43670</v>
      </c>
      <c r="IA119" s="67">
        <f t="shared" si="528"/>
        <v>43671</v>
      </c>
      <c r="IB119" s="67">
        <f t="shared" si="528"/>
        <v>43672</v>
      </c>
      <c r="IC119" s="67">
        <f t="shared" si="528"/>
        <v>43673</v>
      </c>
      <c r="ID119" s="67">
        <f t="shared" si="528"/>
        <v>43674</v>
      </c>
      <c r="IE119" s="67">
        <f t="shared" si="528"/>
        <v>43675</v>
      </c>
      <c r="IF119" s="67">
        <f t="shared" si="528"/>
        <v>43676</v>
      </c>
      <c r="IG119" s="67">
        <f t="shared" si="528"/>
        <v>43677</v>
      </c>
      <c r="IH119" s="67">
        <f t="shared" si="529"/>
        <v>43678</v>
      </c>
      <c r="II119" s="67">
        <f t="shared" si="529"/>
        <v>43679</v>
      </c>
      <c r="IJ119" s="67">
        <f t="shared" si="529"/>
        <v>43680</v>
      </c>
      <c r="IK119" s="67">
        <f t="shared" si="529"/>
        <v>43681</v>
      </c>
      <c r="IL119" s="67">
        <f t="shared" si="529"/>
        <v>43682</v>
      </c>
      <c r="IM119" s="67">
        <f t="shared" si="529"/>
        <v>43683</v>
      </c>
      <c r="IN119" s="67">
        <f t="shared" si="529"/>
        <v>43684</v>
      </c>
      <c r="IO119" s="67">
        <f t="shared" si="529"/>
        <v>43685</v>
      </c>
      <c r="IP119" s="67">
        <f t="shared" si="529"/>
        <v>43686</v>
      </c>
      <c r="IQ119" s="67">
        <f t="shared" si="529"/>
        <v>43687</v>
      </c>
      <c r="IR119" s="67">
        <f t="shared" si="529"/>
        <v>43688</v>
      </c>
      <c r="IS119" s="67">
        <f t="shared" si="529"/>
        <v>43689</v>
      </c>
      <c r="IT119" s="67">
        <f t="shared" si="529"/>
        <v>43690</v>
      </c>
      <c r="IU119" s="67">
        <f t="shared" si="529"/>
        <v>43691</v>
      </c>
      <c r="IV119" s="67">
        <f t="shared" si="529"/>
        <v>43692</v>
      </c>
      <c r="IW119" s="67">
        <f t="shared" si="529"/>
        <v>43693</v>
      </c>
      <c r="IX119" s="67">
        <f t="shared" si="530"/>
        <v>43694</v>
      </c>
      <c r="IY119" s="67">
        <f t="shared" si="530"/>
        <v>43695</v>
      </c>
      <c r="IZ119" s="67">
        <f t="shared" si="530"/>
        <v>43696</v>
      </c>
      <c r="JA119" s="67">
        <f t="shared" si="530"/>
        <v>43697</v>
      </c>
      <c r="JB119" s="67">
        <f t="shared" si="530"/>
        <v>43698</v>
      </c>
      <c r="JC119" s="67">
        <f t="shared" si="530"/>
        <v>43699</v>
      </c>
      <c r="JD119" s="67">
        <f t="shared" si="530"/>
        <v>43700</v>
      </c>
      <c r="JE119" s="67">
        <f t="shared" si="530"/>
        <v>43701</v>
      </c>
      <c r="JF119" s="67">
        <f t="shared" si="530"/>
        <v>43702</v>
      </c>
      <c r="JG119" s="67">
        <f t="shared" si="530"/>
        <v>43703</v>
      </c>
      <c r="JH119" s="67">
        <f t="shared" si="530"/>
        <v>43704</v>
      </c>
      <c r="JI119" s="67">
        <f t="shared" si="530"/>
        <v>43705</v>
      </c>
      <c r="JJ119" s="67">
        <f t="shared" si="530"/>
        <v>43706</v>
      </c>
      <c r="JK119" s="67">
        <f t="shared" si="530"/>
        <v>43707</v>
      </c>
      <c r="JL119" s="67">
        <f t="shared" si="530"/>
        <v>43708</v>
      </c>
      <c r="JM119" s="67">
        <f t="shared" si="531"/>
        <v>43709</v>
      </c>
      <c r="JN119" s="67">
        <f t="shared" si="531"/>
        <v>43710</v>
      </c>
      <c r="JO119" s="67">
        <f t="shared" si="531"/>
        <v>43711</v>
      </c>
      <c r="JP119" s="67">
        <f t="shared" si="531"/>
        <v>43712</v>
      </c>
      <c r="JQ119" s="67">
        <f t="shared" si="531"/>
        <v>43713</v>
      </c>
      <c r="JR119" s="67">
        <f t="shared" si="531"/>
        <v>43714</v>
      </c>
      <c r="JS119" s="67">
        <f t="shared" si="531"/>
        <v>43715</v>
      </c>
      <c r="JT119" s="67">
        <f t="shared" si="531"/>
        <v>43716</v>
      </c>
      <c r="JU119" s="67">
        <f t="shared" si="531"/>
        <v>43717</v>
      </c>
      <c r="JV119" s="67">
        <f t="shared" si="531"/>
        <v>43718</v>
      </c>
      <c r="JW119" s="67">
        <f t="shared" si="531"/>
        <v>43719</v>
      </c>
      <c r="JX119" s="67">
        <f t="shared" si="531"/>
        <v>43720</v>
      </c>
      <c r="JY119" s="67">
        <f t="shared" si="531"/>
        <v>43721</v>
      </c>
      <c r="JZ119" s="67">
        <f t="shared" si="531"/>
        <v>43722</v>
      </c>
      <c r="KA119" s="67">
        <f t="shared" si="531"/>
        <v>43723</v>
      </c>
      <c r="KB119" s="67">
        <f t="shared" si="531"/>
        <v>43724</v>
      </c>
      <c r="KC119" s="67">
        <f t="shared" si="533"/>
        <v>43725</v>
      </c>
      <c r="KD119" s="67">
        <f t="shared" si="533"/>
        <v>43726</v>
      </c>
      <c r="KE119" s="67">
        <f t="shared" si="533"/>
        <v>43727</v>
      </c>
      <c r="KF119" s="67">
        <f t="shared" si="533"/>
        <v>43728</v>
      </c>
      <c r="KG119" s="67">
        <f t="shared" si="533"/>
        <v>43729</v>
      </c>
      <c r="KH119" s="67">
        <f t="shared" si="533"/>
        <v>43730</v>
      </c>
      <c r="KI119" s="67">
        <f t="shared" si="532"/>
        <v>43731</v>
      </c>
      <c r="KJ119" s="67">
        <f t="shared" si="532"/>
        <v>43732</v>
      </c>
      <c r="KK119" s="67">
        <f t="shared" si="532"/>
        <v>43733</v>
      </c>
      <c r="KL119" s="67">
        <f t="shared" si="532"/>
        <v>43734</v>
      </c>
      <c r="KM119" s="67">
        <f t="shared" si="533"/>
        <v>43735</v>
      </c>
      <c r="KN119" s="67">
        <f t="shared" si="533"/>
        <v>43736</v>
      </c>
      <c r="KO119" s="67">
        <f t="shared" si="533"/>
        <v>43737</v>
      </c>
      <c r="KP119" s="67">
        <f t="shared" si="533"/>
        <v>43738</v>
      </c>
      <c r="KQ119" s="67">
        <f t="shared" si="534"/>
        <v>43739</v>
      </c>
      <c r="KR119" s="67">
        <f t="shared" si="534"/>
        <v>43740</v>
      </c>
      <c r="KS119" s="67">
        <f t="shared" si="534"/>
        <v>43741</v>
      </c>
      <c r="KT119" s="67">
        <f t="shared" si="534"/>
        <v>43742</v>
      </c>
      <c r="KU119" s="67">
        <f t="shared" si="534"/>
        <v>43743</v>
      </c>
      <c r="KV119" s="67">
        <f t="shared" si="534"/>
        <v>43744</v>
      </c>
      <c r="KW119" s="67">
        <f t="shared" si="534"/>
        <v>43745</v>
      </c>
      <c r="KX119" s="67">
        <f t="shared" si="534"/>
        <v>43746</v>
      </c>
      <c r="KY119" s="67">
        <f t="shared" si="534"/>
        <v>43747</v>
      </c>
      <c r="KZ119" s="67">
        <f t="shared" si="534"/>
        <v>43748</v>
      </c>
      <c r="LA119" s="67">
        <f t="shared" si="534"/>
        <v>43749</v>
      </c>
      <c r="LB119" s="67">
        <f t="shared" si="534"/>
        <v>43750</v>
      </c>
      <c r="LC119" s="67">
        <f t="shared" si="534"/>
        <v>43751</v>
      </c>
      <c r="LD119" s="67">
        <f t="shared" si="534"/>
        <v>43752</v>
      </c>
      <c r="LE119" s="67">
        <f t="shared" si="534"/>
        <v>43753</v>
      </c>
      <c r="LF119" s="67">
        <f t="shared" si="534"/>
        <v>43754</v>
      </c>
      <c r="LG119" s="67">
        <f t="shared" si="535"/>
        <v>43755</v>
      </c>
      <c r="LH119" s="67">
        <f t="shared" si="535"/>
        <v>43756</v>
      </c>
      <c r="LI119" s="67">
        <f t="shared" si="535"/>
        <v>43757</v>
      </c>
      <c r="LJ119" s="67">
        <f t="shared" si="535"/>
        <v>43758</v>
      </c>
      <c r="LK119" s="67">
        <f t="shared" si="535"/>
        <v>43759</v>
      </c>
      <c r="LL119" s="67">
        <f t="shared" si="535"/>
        <v>43760</v>
      </c>
      <c r="LM119" s="67">
        <f t="shared" si="535"/>
        <v>43761</v>
      </c>
      <c r="LN119" s="67">
        <f t="shared" si="535"/>
        <v>43762</v>
      </c>
      <c r="LO119" s="67">
        <f t="shared" si="535"/>
        <v>43763</v>
      </c>
      <c r="LP119" s="67">
        <f t="shared" si="535"/>
        <v>43764</v>
      </c>
      <c r="LQ119" s="67">
        <f t="shared" si="535"/>
        <v>43765</v>
      </c>
      <c r="LR119" s="67">
        <f t="shared" si="535"/>
        <v>43766</v>
      </c>
      <c r="LS119" s="67">
        <f t="shared" si="535"/>
        <v>43767</v>
      </c>
      <c r="LT119" s="67">
        <f t="shared" si="535"/>
        <v>43768</v>
      </c>
      <c r="LU119" s="67">
        <f t="shared" si="535"/>
        <v>43769</v>
      </c>
      <c r="LV119" s="67">
        <f t="shared" si="536"/>
        <v>43770</v>
      </c>
      <c r="LW119" s="67">
        <f t="shared" si="536"/>
        <v>43771</v>
      </c>
      <c r="LX119" s="67">
        <f t="shared" si="536"/>
        <v>43772</v>
      </c>
      <c r="LY119" s="67">
        <f t="shared" si="536"/>
        <v>43773</v>
      </c>
      <c r="LZ119" s="67">
        <f t="shared" si="536"/>
        <v>43774</v>
      </c>
      <c r="MA119" s="67">
        <f t="shared" si="536"/>
        <v>43775</v>
      </c>
      <c r="MB119" s="67">
        <f t="shared" si="536"/>
        <v>43776</v>
      </c>
      <c r="MC119" s="67">
        <f t="shared" si="536"/>
        <v>43777</v>
      </c>
      <c r="MD119" s="67">
        <f t="shared" si="536"/>
        <v>43778</v>
      </c>
      <c r="ME119" s="67">
        <f t="shared" si="536"/>
        <v>43779</v>
      </c>
      <c r="MF119" s="67">
        <f t="shared" si="536"/>
        <v>43780</v>
      </c>
      <c r="MG119" s="67">
        <f t="shared" si="536"/>
        <v>43781</v>
      </c>
      <c r="MH119" s="67">
        <f t="shared" si="536"/>
        <v>43782</v>
      </c>
      <c r="MI119" s="67">
        <f t="shared" si="536"/>
        <v>43783</v>
      </c>
      <c r="MJ119" s="67">
        <f t="shared" si="536"/>
        <v>43784</v>
      </c>
      <c r="MK119" s="67">
        <f t="shared" si="536"/>
        <v>43785</v>
      </c>
      <c r="ML119" s="67">
        <f t="shared" si="538"/>
        <v>43786</v>
      </c>
      <c r="MM119" s="67">
        <f t="shared" si="538"/>
        <v>43787</v>
      </c>
      <c r="MN119" s="67">
        <f t="shared" si="538"/>
        <v>43788</v>
      </c>
      <c r="MO119" s="67">
        <f t="shared" si="538"/>
        <v>43789</v>
      </c>
      <c r="MP119" s="67">
        <f t="shared" si="538"/>
        <v>43790</v>
      </c>
      <c r="MQ119" s="67">
        <f t="shared" si="538"/>
        <v>43791</v>
      </c>
      <c r="MR119" s="67">
        <f t="shared" si="537"/>
        <v>43792</v>
      </c>
      <c r="MS119" s="67">
        <f t="shared" si="537"/>
        <v>43793</v>
      </c>
      <c r="MT119" s="67">
        <f t="shared" si="537"/>
        <v>43794</v>
      </c>
      <c r="MU119" s="67">
        <f t="shared" si="537"/>
        <v>43795</v>
      </c>
      <c r="MV119" s="67">
        <f t="shared" si="538"/>
        <v>43796</v>
      </c>
      <c r="MW119" s="67">
        <f t="shared" si="538"/>
        <v>43797</v>
      </c>
      <c r="MX119" s="67">
        <f t="shared" si="538"/>
        <v>43798</v>
      </c>
      <c r="MY119" s="67">
        <f t="shared" si="538"/>
        <v>43799</v>
      </c>
      <c r="MZ119" s="67">
        <f t="shared" si="539"/>
        <v>43800</v>
      </c>
      <c r="NA119" s="67">
        <f t="shared" si="539"/>
        <v>43801</v>
      </c>
      <c r="NB119" s="67">
        <f t="shared" si="539"/>
        <v>43802</v>
      </c>
      <c r="NC119" s="67">
        <f t="shared" si="539"/>
        <v>43803</v>
      </c>
      <c r="ND119" s="67">
        <f t="shared" si="539"/>
        <v>43804</v>
      </c>
      <c r="NE119" s="67">
        <f t="shared" si="539"/>
        <v>43805</v>
      </c>
      <c r="NF119" s="67">
        <f t="shared" si="539"/>
        <v>43806</v>
      </c>
      <c r="NG119" s="67">
        <f t="shared" si="539"/>
        <v>43807</v>
      </c>
      <c r="NH119" s="67">
        <f t="shared" si="539"/>
        <v>43808</v>
      </c>
      <c r="NI119" s="67">
        <f t="shared" si="539"/>
        <v>43809</v>
      </c>
      <c r="NJ119" s="67">
        <f t="shared" si="539"/>
        <v>43810</v>
      </c>
      <c r="NK119" s="67">
        <f t="shared" si="539"/>
        <v>43811</v>
      </c>
      <c r="NL119" s="67">
        <f t="shared" si="539"/>
        <v>43812</v>
      </c>
      <c r="NM119" s="67">
        <f t="shared" si="539"/>
        <v>43813</v>
      </c>
      <c r="NN119" s="67">
        <f t="shared" si="539"/>
        <v>43814</v>
      </c>
      <c r="NO119" s="67">
        <f t="shared" si="539"/>
        <v>43815</v>
      </c>
      <c r="NP119" s="67">
        <f t="shared" si="540"/>
        <v>43816</v>
      </c>
      <c r="NQ119" s="67">
        <f t="shared" si="540"/>
        <v>43817</v>
      </c>
      <c r="NR119" s="67">
        <f t="shared" si="540"/>
        <v>43818</v>
      </c>
      <c r="NS119" s="67">
        <f t="shared" si="540"/>
        <v>43819</v>
      </c>
      <c r="NT119" s="67">
        <f t="shared" si="540"/>
        <v>43820</v>
      </c>
      <c r="NU119" s="67">
        <f t="shared" si="540"/>
        <v>43821</v>
      </c>
      <c r="NV119" s="67">
        <f t="shared" si="540"/>
        <v>43822</v>
      </c>
      <c r="NW119" s="67">
        <f t="shared" si="540"/>
        <v>43823</v>
      </c>
      <c r="NX119" s="67">
        <f t="shared" si="540"/>
        <v>43824</v>
      </c>
      <c r="NY119" s="67">
        <f t="shared" si="540"/>
        <v>43825</v>
      </c>
      <c r="NZ119" s="67">
        <f t="shared" si="540"/>
        <v>43826</v>
      </c>
      <c r="OA119" s="67">
        <f t="shared" si="540"/>
        <v>43827</v>
      </c>
      <c r="OB119" s="67">
        <f t="shared" si="540"/>
        <v>43828</v>
      </c>
      <c r="OC119" s="67">
        <f t="shared" si="540"/>
        <v>43829</v>
      </c>
      <c r="OD119" s="67">
        <f t="shared" si="540"/>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144"/>
      <c r="B120" s="145"/>
      <c r="C120" s="146"/>
      <c r="D120" s="79"/>
      <c r="E120" s="79"/>
      <c r="F120" s="222"/>
      <c r="G120" s="69"/>
      <c r="H120" s="87"/>
      <c r="I120" s="95" t="s">
        <v>55</v>
      </c>
      <c r="J120" s="88"/>
      <c r="K120" s="88"/>
      <c r="L120" s="88"/>
      <c r="M120" s="88"/>
      <c r="N120" s="88"/>
      <c r="O120" s="88"/>
      <c r="P120" s="88"/>
      <c r="Q120" s="88"/>
      <c r="R120" s="88"/>
      <c r="S120" s="88"/>
      <c r="T120" s="88"/>
      <c r="U120" s="88"/>
      <c r="V120" s="88"/>
      <c r="W120" s="88"/>
      <c r="X120" s="88"/>
      <c r="Y120" s="88"/>
      <c r="Z120" s="88"/>
      <c r="AA120" s="65"/>
      <c r="AB120" s="66"/>
      <c r="AC120" s="71">
        <f t="shared" si="577"/>
        <v>0</v>
      </c>
      <c r="AD120" s="67">
        <f t="shared" si="514"/>
        <v>43466</v>
      </c>
      <c r="AE120" s="67">
        <f t="shared" si="514"/>
        <v>43467</v>
      </c>
      <c r="AF120" s="67">
        <f t="shared" si="514"/>
        <v>43468</v>
      </c>
      <c r="AG120" s="67">
        <f t="shared" si="514"/>
        <v>43469</v>
      </c>
      <c r="AH120" s="67">
        <f t="shared" si="514"/>
        <v>43470</v>
      </c>
      <c r="AI120" s="67">
        <f t="shared" si="514"/>
        <v>43471</v>
      </c>
      <c r="AJ120" s="67">
        <f t="shared" si="514"/>
        <v>43472</v>
      </c>
      <c r="AK120" s="67">
        <f t="shared" si="514"/>
        <v>43473</v>
      </c>
      <c r="AL120" s="67">
        <f t="shared" si="514"/>
        <v>43474</v>
      </c>
      <c r="AM120" s="67">
        <f t="shared" si="514"/>
        <v>43475</v>
      </c>
      <c r="AN120" s="67">
        <f t="shared" si="514"/>
        <v>43476</v>
      </c>
      <c r="AO120" s="67">
        <f t="shared" si="514"/>
        <v>43477</v>
      </c>
      <c r="AP120" s="67">
        <f t="shared" si="514"/>
        <v>43478</v>
      </c>
      <c r="AQ120" s="67">
        <f t="shared" si="514"/>
        <v>43479</v>
      </c>
      <c r="AR120" s="67">
        <f t="shared" si="514"/>
        <v>43480</v>
      </c>
      <c r="AS120" s="67">
        <f t="shared" si="514"/>
        <v>43481</v>
      </c>
      <c r="AT120" s="67">
        <f t="shared" si="515"/>
        <v>43482</v>
      </c>
      <c r="AU120" s="67">
        <f t="shared" si="515"/>
        <v>43483</v>
      </c>
      <c r="AV120" s="67">
        <f t="shared" si="515"/>
        <v>43484</v>
      </c>
      <c r="AW120" s="67">
        <f t="shared" si="515"/>
        <v>43485</v>
      </c>
      <c r="AX120" s="67">
        <f t="shared" si="515"/>
        <v>43486</v>
      </c>
      <c r="AY120" s="67">
        <f t="shared" si="515"/>
        <v>43487</v>
      </c>
      <c r="AZ120" s="67">
        <f t="shared" si="515"/>
        <v>43488</v>
      </c>
      <c r="BA120" s="67">
        <f t="shared" si="515"/>
        <v>43489</v>
      </c>
      <c r="BB120" s="67">
        <f t="shared" si="515"/>
        <v>43490</v>
      </c>
      <c r="BC120" s="67">
        <f t="shared" si="515"/>
        <v>43491</v>
      </c>
      <c r="BD120" s="67">
        <f t="shared" si="515"/>
        <v>43492</v>
      </c>
      <c r="BE120" s="67">
        <f t="shared" si="515"/>
        <v>43493</v>
      </c>
      <c r="BF120" s="67">
        <f t="shared" si="515"/>
        <v>43494</v>
      </c>
      <c r="BG120" s="67">
        <f t="shared" si="515"/>
        <v>43495</v>
      </c>
      <c r="BH120" s="67">
        <f t="shared" si="515"/>
        <v>43496</v>
      </c>
      <c r="BI120" s="67">
        <f t="shared" si="516"/>
        <v>43497</v>
      </c>
      <c r="BJ120" s="67">
        <f t="shared" si="516"/>
        <v>43498</v>
      </c>
      <c r="BK120" s="67">
        <f t="shared" si="516"/>
        <v>43499</v>
      </c>
      <c r="BL120" s="67">
        <f t="shared" si="516"/>
        <v>43500</v>
      </c>
      <c r="BM120" s="67">
        <f t="shared" si="516"/>
        <v>43501</v>
      </c>
      <c r="BN120" s="67">
        <f t="shared" si="516"/>
        <v>43502</v>
      </c>
      <c r="BO120" s="67">
        <f t="shared" si="516"/>
        <v>43503</v>
      </c>
      <c r="BP120" s="67">
        <f t="shared" si="516"/>
        <v>43504</v>
      </c>
      <c r="BQ120" s="67">
        <f t="shared" si="516"/>
        <v>43505</v>
      </c>
      <c r="BR120" s="67">
        <f t="shared" si="516"/>
        <v>43506</v>
      </c>
      <c r="BS120" s="67">
        <f t="shared" si="516"/>
        <v>43507</v>
      </c>
      <c r="BT120" s="67">
        <f t="shared" si="516"/>
        <v>43508</v>
      </c>
      <c r="BU120" s="67">
        <f t="shared" si="516"/>
        <v>43509</v>
      </c>
      <c r="BV120" s="67">
        <f t="shared" si="516"/>
        <v>43510</v>
      </c>
      <c r="BW120" s="67">
        <f t="shared" si="516"/>
        <v>43511</v>
      </c>
      <c r="BX120" s="67">
        <f t="shared" si="516"/>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17"/>
        <v>43525</v>
      </c>
      <c r="CL120" s="67">
        <f t="shared" si="517"/>
        <v>43526</v>
      </c>
      <c r="CM120" s="67">
        <f t="shared" si="517"/>
        <v>43527</v>
      </c>
      <c r="CN120" s="67">
        <f t="shared" si="517"/>
        <v>43528</v>
      </c>
      <c r="CO120" s="67">
        <f t="shared" si="517"/>
        <v>43529</v>
      </c>
      <c r="CP120" s="67">
        <f t="shared" si="517"/>
        <v>43530</v>
      </c>
      <c r="CQ120" s="67">
        <f t="shared" si="517"/>
        <v>43531</v>
      </c>
      <c r="CR120" s="67">
        <f t="shared" si="517"/>
        <v>43532</v>
      </c>
      <c r="CS120" s="67">
        <f t="shared" si="517"/>
        <v>43533</v>
      </c>
      <c r="CT120" s="67">
        <f t="shared" si="517"/>
        <v>43534</v>
      </c>
      <c r="CU120" s="67">
        <f t="shared" si="517"/>
        <v>43535</v>
      </c>
      <c r="CV120" s="67">
        <f t="shared" si="517"/>
        <v>43536</v>
      </c>
      <c r="CW120" s="67">
        <f t="shared" si="517"/>
        <v>43537</v>
      </c>
      <c r="CX120" s="67">
        <f t="shared" si="517"/>
        <v>43538</v>
      </c>
      <c r="CY120" s="67">
        <f t="shared" si="517"/>
        <v>43539</v>
      </c>
      <c r="CZ120" s="67">
        <f t="shared" si="517"/>
        <v>43540</v>
      </c>
      <c r="DA120" s="67">
        <f t="shared" si="518"/>
        <v>43541</v>
      </c>
      <c r="DB120" s="67">
        <f t="shared" si="518"/>
        <v>43542</v>
      </c>
      <c r="DC120" s="67">
        <f t="shared" si="518"/>
        <v>43543</v>
      </c>
      <c r="DD120" s="67">
        <f t="shared" si="518"/>
        <v>43544</v>
      </c>
      <c r="DE120" s="67">
        <f t="shared" si="518"/>
        <v>43545</v>
      </c>
      <c r="DF120" s="67">
        <f t="shared" si="518"/>
        <v>43546</v>
      </c>
      <c r="DG120" s="67">
        <f t="shared" si="518"/>
        <v>43547</v>
      </c>
      <c r="DH120" s="67">
        <f t="shared" si="518"/>
        <v>43548</v>
      </c>
      <c r="DI120" s="67">
        <f t="shared" si="518"/>
        <v>43549</v>
      </c>
      <c r="DJ120" s="67">
        <f t="shared" si="518"/>
        <v>43550</v>
      </c>
      <c r="DK120" s="67">
        <f t="shared" si="518"/>
        <v>43551</v>
      </c>
      <c r="DL120" s="67">
        <f t="shared" si="518"/>
        <v>43552</v>
      </c>
      <c r="DM120" s="67">
        <f t="shared" si="518"/>
        <v>43553</v>
      </c>
      <c r="DN120" s="67">
        <f t="shared" si="518"/>
        <v>43554</v>
      </c>
      <c r="DO120" s="67">
        <f t="shared" si="518"/>
        <v>43555</v>
      </c>
      <c r="DP120" s="67">
        <f t="shared" si="519"/>
        <v>43556</v>
      </c>
      <c r="DQ120" s="67">
        <f t="shared" si="519"/>
        <v>43557</v>
      </c>
      <c r="DR120" s="67">
        <f t="shared" si="519"/>
        <v>43558</v>
      </c>
      <c r="DS120" s="67">
        <f t="shared" si="519"/>
        <v>43559</v>
      </c>
      <c r="DT120" s="67">
        <f t="shared" si="519"/>
        <v>43560</v>
      </c>
      <c r="DU120" s="67">
        <f t="shared" si="519"/>
        <v>43561</v>
      </c>
      <c r="DV120" s="67">
        <f t="shared" si="519"/>
        <v>43562</v>
      </c>
      <c r="DW120" s="67">
        <f t="shared" si="519"/>
        <v>43563</v>
      </c>
      <c r="DX120" s="67">
        <f t="shared" si="519"/>
        <v>43564</v>
      </c>
      <c r="DY120" s="67">
        <f t="shared" si="519"/>
        <v>43565</v>
      </c>
      <c r="DZ120" s="67">
        <f t="shared" si="519"/>
        <v>43566</v>
      </c>
      <c r="EA120" s="67">
        <f t="shared" si="519"/>
        <v>43567</v>
      </c>
      <c r="EB120" s="67">
        <f t="shared" si="519"/>
        <v>43568</v>
      </c>
      <c r="EC120" s="67">
        <f t="shared" si="519"/>
        <v>43569</v>
      </c>
      <c r="ED120" s="67">
        <f t="shared" si="519"/>
        <v>43570</v>
      </c>
      <c r="EE120" s="67">
        <f t="shared" si="519"/>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22"/>
        <v>43586</v>
      </c>
      <c r="EU120" s="67">
        <f t="shared" si="522"/>
        <v>43587</v>
      </c>
      <c r="EV120" s="67">
        <f t="shared" si="522"/>
        <v>43588</v>
      </c>
      <c r="EW120" s="67">
        <f t="shared" si="522"/>
        <v>43589</v>
      </c>
      <c r="EX120" s="67">
        <f t="shared" si="522"/>
        <v>43590</v>
      </c>
      <c r="EY120" s="67">
        <f t="shared" si="522"/>
        <v>43591</v>
      </c>
      <c r="EZ120" s="67">
        <f t="shared" si="522"/>
        <v>43592</v>
      </c>
      <c r="FA120" s="67">
        <f t="shared" si="522"/>
        <v>43593</v>
      </c>
      <c r="FB120" s="67">
        <f t="shared" si="522"/>
        <v>43594</v>
      </c>
      <c r="FC120" s="67">
        <f t="shared" si="522"/>
        <v>43595</v>
      </c>
      <c r="FD120" s="67">
        <f t="shared" si="522"/>
        <v>43596</v>
      </c>
      <c r="FE120" s="67">
        <f t="shared" si="522"/>
        <v>43597</v>
      </c>
      <c r="FF120" s="67">
        <f t="shared" si="522"/>
        <v>43598</v>
      </c>
      <c r="FG120" s="67">
        <f t="shared" si="522"/>
        <v>43599</v>
      </c>
      <c r="FH120" s="67">
        <f t="shared" si="522"/>
        <v>43600</v>
      </c>
      <c r="FI120" s="67">
        <f t="shared" si="522"/>
        <v>43601</v>
      </c>
      <c r="FJ120" s="67">
        <f t="shared" si="523"/>
        <v>43602</v>
      </c>
      <c r="FK120" s="67">
        <f t="shared" si="523"/>
        <v>43603</v>
      </c>
      <c r="FL120" s="67">
        <f t="shared" si="523"/>
        <v>43604</v>
      </c>
      <c r="FM120" s="67">
        <f t="shared" si="523"/>
        <v>43605</v>
      </c>
      <c r="FN120" s="67">
        <f t="shared" si="523"/>
        <v>43606</v>
      </c>
      <c r="FO120" s="67">
        <f t="shared" si="523"/>
        <v>43607</v>
      </c>
      <c r="FP120" s="67">
        <f t="shared" si="523"/>
        <v>43608</v>
      </c>
      <c r="FQ120" s="67">
        <f t="shared" si="523"/>
        <v>43609</v>
      </c>
      <c r="FR120" s="67">
        <f t="shared" si="523"/>
        <v>43610</v>
      </c>
      <c r="FS120" s="67">
        <f t="shared" si="523"/>
        <v>43611</v>
      </c>
      <c r="FT120" s="67">
        <f t="shared" si="523"/>
        <v>43612</v>
      </c>
      <c r="FU120" s="67">
        <f t="shared" si="523"/>
        <v>43613</v>
      </c>
      <c r="FV120" s="67">
        <f t="shared" si="523"/>
        <v>43614</v>
      </c>
      <c r="FW120" s="67">
        <f t="shared" si="523"/>
        <v>43615</v>
      </c>
      <c r="FX120" s="67">
        <f t="shared" si="523"/>
        <v>43616</v>
      </c>
      <c r="FY120" s="67">
        <f t="shared" si="524"/>
        <v>43617</v>
      </c>
      <c r="FZ120" s="67">
        <f t="shared" si="524"/>
        <v>43618</v>
      </c>
      <c r="GA120" s="67">
        <f t="shared" si="524"/>
        <v>43619</v>
      </c>
      <c r="GB120" s="67">
        <f t="shared" si="524"/>
        <v>43620</v>
      </c>
      <c r="GC120" s="67">
        <f t="shared" si="524"/>
        <v>43621</v>
      </c>
      <c r="GD120" s="67">
        <f t="shared" si="524"/>
        <v>43622</v>
      </c>
      <c r="GE120" s="67">
        <f t="shared" si="524"/>
        <v>43623</v>
      </c>
      <c r="GF120" s="67">
        <f t="shared" si="524"/>
        <v>43624</v>
      </c>
      <c r="GG120" s="67">
        <f t="shared" si="524"/>
        <v>43625</v>
      </c>
      <c r="GH120" s="67">
        <f t="shared" si="524"/>
        <v>43626</v>
      </c>
      <c r="GI120" s="67">
        <f t="shared" si="524"/>
        <v>43627</v>
      </c>
      <c r="GJ120" s="67">
        <f t="shared" si="524"/>
        <v>43628</v>
      </c>
      <c r="GK120" s="67">
        <f t="shared" si="524"/>
        <v>43629</v>
      </c>
      <c r="GL120" s="67">
        <f t="shared" si="524"/>
        <v>43630</v>
      </c>
      <c r="GM120" s="67">
        <f t="shared" si="524"/>
        <v>43631</v>
      </c>
      <c r="GN120" s="67">
        <f t="shared" si="524"/>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27"/>
        <v>43647</v>
      </c>
      <c r="HD120" s="67">
        <f t="shared" si="527"/>
        <v>43648</v>
      </c>
      <c r="HE120" s="67">
        <f t="shared" si="527"/>
        <v>43649</v>
      </c>
      <c r="HF120" s="67">
        <f t="shared" si="527"/>
        <v>43650</v>
      </c>
      <c r="HG120" s="67">
        <f t="shared" si="527"/>
        <v>43651</v>
      </c>
      <c r="HH120" s="67">
        <f t="shared" si="527"/>
        <v>43652</v>
      </c>
      <c r="HI120" s="67">
        <f t="shared" si="527"/>
        <v>43653</v>
      </c>
      <c r="HJ120" s="67">
        <f t="shared" si="527"/>
        <v>43654</v>
      </c>
      <c r="HK120" s="67">
        <f t="shared" si="527"/>
        <v>43655</v>
      </c>
      <c r="HL120" s="67">
        <f t="shared" si="527"/>
        <v>43656</v>
      </c>
      <c r="HM120" s="67">
        <f t="shared" si="527"/>
        <v>43657</v>
      </c>
      <c r="HN120" s="67">
        <f t="shared" si="527"/>
        <v>43658</v>
      </c>
      <c r="HO120" s="67">
        <f t="shared" si="527"/>
        <v>43659</v>
      </c>
      <c r="HP120" s="67">
        <f t="shared" si="527"/>
        <v>43660</v>
      </c>
      <c r="HQ120" s="67">
        <f t="shared" si="527"/>
        <v>43661</v>
      </c>
      <c r="HR120" s="67">
        <f t="shared" si="527"/>
        <v>43662</v>
      </c>
      <c r="HS120" s="67">
        <f t="shared" si="528"/>
        <v>43663</v>
      </c>
      <c r="HT120" s="67">
        <f t="shared" si="528"/>
        <v>43664</v>
      </c>
      <c r="HU120" s="67">
        <f t="shared" si="528"/>
        <v>43665</v>
      </c>
      <c r="HV120" s="67">
        <f t="shared" si="528"/>
        <v>43666</v>
      </c>
      <c r="HW120" s="67">
        <f t="shared" si="528"/>
        <v>43667</v>
      </c>
      <c r="HX120" s="67">
        <f t="shared" si="528"/>
        <v>43668</v>
      </c>
      <c r="HY120" s="67">
        <f t="shared" si="528"/>
        <v>43669</v>
      </c>
      <c r="HZ120" s="67">
        <f t="shared" si="528"/>
        <v>43670</v>
      </c>
      <c r="IA120" s="67">
        <f t="shared" si="528"/>
        <v>43671</v>
      </c>
      <c r="IB120" s="67">
        <f t="shared" si="528"/>
        <v>43672</v>
      </c>
      <c r="IC120" s="67">
        <f t="shared" si="528"/>
        <v>43673</v>
      </c>
      <c r="ID120" s="67">
        <f t="shared" si="528"/>
        <v>43674</v>
      </c>
      <c r="IE120" s="67">
        <f t="shared" si="528"/>
        <v>43675</v>
      </c>
      <c r="IF120" s="67">
        <f t="shared" si="528"/>
        <v>43676</v>
      </c>
      <c r="IG120" s="67">
        <f t="shared" si="528"/>
        <v>43677</v>
      </c>
      <c r="IH120" s="67">
        <f t="shared" si="529"/>
        <v>43678</v>
      </c>
      <c r="II120" s="67">
        <f t="shared" si="529"/>
        <v>43679</v>
      </c>
      <c r="IJ120" s="67">
        <f t="shared" si="529"/>
        <v>43680</v>
      </c>
      <c r="IK120" s="67">
        <f t="shared" si="529"/>
        <v>43681</v>
      </c>
      <c r="IL120" s="67">
        <f t="shared" si="529"/>
        <v>43682</v>
      </c>
      <c r="IM120" s="67">
        <f t="shared" si="529"/>
        <v>43683</v>
      </c>
      <c r="IN120" s="67">
        <f t="shared" si="529"/>
        <v>43684</v>
      </c>
      <c r="IO120" s="67">
        <f t="shared" si="529"/>
        <v>43685</v>
      </c>
      <c r="IP120" s="67">
        <f t="shared" si="529"/>
        <v>43686</v>
      </c>
      <c r="IQ120" s="67">
        <f t="shared" si="529"/>
        <v>43687</v>
      </c>
      <c r="IR120" s="67">
        <f t="shared" si="529"/>
        <v>43688</v>
      </c>
      <c r="IS120" s="67">
        <f t="shared" si="529"/>
        <v>43689</v>
      </c>
      <c r="IT120" s="67">
        <f t="shared" si="529"/>
        <v>43690</v>
      </c>
      <c r="IU120" s="67">
        <f t="shared" si="529"/>
        <v>43691</v>
      </c>
      <c r="IV120" s="67">
        <f t="shared" si="529"/>
        <v>43692</v>
      </c>
      <c r="IW120" s="67">
        <f t="shared" si="529"/>
        <v>43693</v>
      </c>
      <c r="IX120" s="67">
        <f t="shared" si="530"/>
        <v>43694</v>
      </c>
      <c r="IY120" s="67">
        <f t="shared" si="530"/>
        <v>43695</v>
      </c>
      <c r="IZ120" s="67">
        <f t="shared" si="530"/>
        <v>43696</v>
      </c>
      <c r="JA120" s="67">
        <f t="shared" si="530"/>
        <v>43697</v>
      </c>
      <c r="JB120" s="67">
        <f t="shared" si="530"/>
        <v>43698</v>
      </c>
      <c r="JC120" s="67">
        <f t="shared" si="530"/>
        <v>43699</v>
      </c>
      <c r="JD120" s="67">
        <f t="shared" si="530"/>
        <v>43700</v>
      </c>
      <c r="JE120" s="67">
        <f t="shared" si="530"/>
        <v>43701</v>
      </c>
      <c r="JF120" s="67">
        <f t="shared" si="530"/>
        <v>43702</v>
      </c>
      <c r="JG120" s="67">
        <f t="shared" si="530"/>
        <v>43703</v>
      </c>
      <c r="JH120" s="67">
        <f t="shared" si="530"/>
        <v>43704</v>
      </c>
      <c r="JI120" s="67">
        <f t="shared" si="530"/>
        <v>43705</v>
      </c>
      <c r="JJ120" s="67">
        <f t="shared" si="530"/>
        <v>43706</v>
      </c>
      <c r="JK120" s="67">
        <f t="shared" si="530"/>
        <v>43707</v>
      </c>
      <c r="JL120" s="67">
        <f t="shared" si="530"/>
        <v>43708</v>
      </c>
      <c r="JM120" s="67">
        <f t="shared" si="531"/>
        <v>43709</v>
      </c>
      <c r="JN120" s="67">
        <f t="shared" si="531"/>
        <v>43710</v>
      </c>
      <c r="JO120" s="67">
        <f t="shared" si="531"/>
        <v>43711</v>
      </c>
      <c r="JP120" s="67">
        <f t="shared" si="531"/>
        <v>43712</v>
      </c>
      <c r="JQ120" s="67">
        <f t="shared" si="531"/>
        <v>43713</v>
      </c>
      <c r="JR120" s="67">
        <f t="shared" si="531"/>
        <v>43714</v>
      </c>
      <c r="JS120" s="67">
        <f t="shared" si="531"/>
        <v>43715</v>
      </c>
      <c r="JT120" s="67">
        <f t="shared" si="531"/>
        <v>43716</v>
      </c>
      <c r="JU120" s="67">
        <f t="shared" si="531"/>
        <v>43717</v>
      </c>
      <c r="JV120" s="67">
        <f t="shared" si="531"/>
        <v>43718</v>
      </c>
      <c r="JW120" s="67">
        <f t="shared" si="531"/>
        <v>43719</v>
      </c>
      <c r="JX120" s="67">
        <f t="shared" si="531"/>
        <v>43720</v>
      </c>
      <c r="JY120" s="67">
        <f t="shared" si="531"/>
        <v>43721</v>
      </c>
      <c r="JZ120" s="67">
        <f t="shared" si="531"/>
        <v>43722</v>
      </c>
      <c r="KA120" s="67">
        <f t="shared" si="531"/>
        <v>43723</v>
      </c>
      <c r="KB120" s="67">
        <f t="shared" si="531"/>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34"/>
        <v>43739</v>
      </c>
      <c r="KR120" s="67">
        <f t="shared" si="534"/>
        <v>43740</v>
      </c>
      <c r="KS120" s="67">
        <f t="shared" si="534"/>
        <v>43741</v>
      </c>
      <c r="KT120" s="67">
        <f t="shared" si="534"/>
        <v>43742</v>
      </c>
      <c r="KU120" s="67">
        <f t="shared" si="534"/>
        <v>43743</v>
      </c>
      <c r="KV120" s="67">
        <f t="shared" si="534"/>
        <v>43744</v>
      </c>
      <c r="KW120" s="67">
        <f t="shared" si="534"/>
        <v>43745</v>
      </c>
      <c r="KX120" s="67">
        <f t="shared" si="534"/>
        <v>43746</v>
      </c>
      <c r="KY120" s="67">
        <f t="shared" si="534"/>
        <v>43747</v>
      </c>
      <c r="KZ120" s="67">
        <f t="shared" si="534"/>
        <v>43748</v>
      </c>
      <c r="LA120" s="67">
        <f t="shared" si="534"/>
        <v>43749</v>
      </c>
      <c r="LB120" s="67">
        <f t="shared" si="534"/>
        <v>43750</v>
      </c>
      <c r="LC120" s="67">
        <f t="shared" si="534"/>
        <v>43751</v>
      </c>
      <c r="LD120" s="67">
        <f t="shared" si="534"/>
        <v>43752</v>
      </c>
      <c r="LE120" s="67">
        <f t="shared" si="534"/>
        <v>43753</v>
      </c>
      <c r="LF120" s="67">
        <f t="shared" si="534"/>
        <v>43754</v>
      </c>
      <c r="LG120" s="67">
        <f t="shared" si="535"/>
        <v>43755</v>
      </c>
      <c r="LH120" s="67">
        <f t="shared" si="535"/>
        <v>43756</v>
      </c>
      <c r="LI120" s="67">
        <f t="shared" si="535"/>
        <v>43757</v>
      </c>
      <c r="LJ120" s="67">
        <f t="shared" si="535"/>
        <v>43758</v>
      </c>
      <c r="LK120" s="67">
        <f t="shared" si="535"/>
        <v>43759</v>
      </c>
      <c r="LL120" s="67">
        <f t="shared" si="535"/>
        <v>43760</v>
      </c>
      <c r="LM120" s="67">
        <f t="shared" si="535"/>
        <v>43761</v>
      </c>
      <c r="LN120" s="67">
        <f t="shared" si="535"/>
        <v>43762</v>
      </c>
      <c r="LO120" s="67">
        <f t="shared" si="535"/>
        <v>43763</v>
      </c>
      <c r="LP120" s="67">
        <f t="shared" si="535"/>
        <v>43764</v>
      </c>
      <c r="LQ120" s="67">
        <f t="shared" si="535"/>
        <v>43765</v>
      </c>
      <c r="LR120" s="67">
        <f t="shared" si="535"/>
        <v>43766</v>
      </c>
      <c r="LS120" s="67">
        <f t="shared" si="535"/>
        <v>43767</v>
      </c>
      <c r="LT120" s="67">
        <f t="shared" si="535"/>
        <v>43768</v>
      </c>
      <c r="LU120" s="67">
        <f t="shared" si="535"/>
        <v>43769</v>
      </c>
      <c r="LV120" s="67">
        <f t="shared" si="536"/>
        <v>43770</v>
      </c>
      <c r="LW120" s="67">
        <f t="shared" si="536"/>
        <v>43771</v>
      </c>
      <c r="LX120" s="67">
        <f t="shared" si="536"/>
        <v>43772</v>
      </c>
      <c r="LY120" s="67">
        <f t="shared" si="536"/>
        <v>43773</v>
      </c>
      <c r="LZ120" s="67">
        <f t="shared" si="536"/>
        <v>43774</v>
      </c>
      <c r="MA120" s="67">
        <f t="shared" si="536"/>
        <v>43775</v>
      </c>
      <c r="MB120" s="67">
        <f t="shared" si="536"/>
        <v>43776</v>
      </c>
      <c r="MC120" s="67">
        <f t="shared" si="536"/>
        <v>43777</v>
      </c>
      <c r="MD120" s="67">
        <f t="shared" si="536"/>
        <v>43778</v>
      </c>
      <c r="ME120" s="67">
        <f t="shared" si="536"/>
        <v>43779</v>
      </c>
      <c r="MF120" s="67">
        <f t="shared" si="536"/>
        <v>43780</v>
      </c>
      <c r="MG120" s="67">
        <f t="shared" si="536"/>
        <v>43781</v>
      </c>
      <c r="MH120" s="67">
        <f t="shared" si="536"/>
        <v>43782</v>
      </c>
      <c r="MI120" s="67">
        <f t="shared" si="536"/>
        <v>43783</v>
      </c>
      <c r="MJ120" s="67">
        <f t="shared" si="536"/>
        <v>43784</v>
      </c>
      <c r="MK120" s="67">
        <f t="shared" si="536"/>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39"/>
        <v>43800</v>
      </c>
      <c r="NA120" s="67">
        <f t="shared" si="539"/>
        <v>43801</v>
      </c>
      <c r="NB120" s="67">
        <f t="shared" si="539"/>
        <v>43802</v>
      </c>
      <c r="NC120" s="67">
        <f t="shared" si="539"/>
        <v>43803</v>
      </c>
      <c r="ND120" s="67">
        <f t="shared" si="539"/>
        <v>43804</v>
      </c>
      <c r="NE120" s="67">
        <f t="shared" si="539"/>
        <v>43805</v>
      </c>
      <c r="NF120" s="67">
        <f t="shared" si="539"/>
        <v>43806</v>
      </c>
      <c r="NG120" s="67">
        <f t="shared" si="539"/>
        <v>43807</v>
      </c>
      <c r="NH120" s="67">
        <f t="shared" si="539"/>
        <v>43808</v>
      </c>
      <c r="NI120" s="67">
        <f t="shared" si="539"/>
        <v>43809</v>
      </c>
      <c r="NJ120" s="67">
        <f t="shared" si="539"/>
        <v>43810</v>
      </c>
      <c r="NK120" s="67">
        <f t="shared" si="539"/>
        <v>43811</v>
      </c>
      <c r="NL120" s="67">
        <f t="shared" si="539"/>
        <v>43812</v>
      </c>
      <c r="NM120" s="67">
        <f t="shared" si="539"/>
        <v>43813</v>
      </c>
      <c r="NN120" s="67">
        <f t="shared" si="539"/>
        <v>43814</v>
      </c>
      <c r="NO120" s="67">
        <f t="shared" si="539"/>
        <v>43815</v>
      </c>
      <c r="NP120" s="67">
        <f t="shared" si="540"/>
        <v>43816</v>
      </c>
      <c r="NQ120" s="67">
        <f t="shared" si="540"/>
        <v>43817</v>
      </c>
      <c r="NR120" s="67">
        <f t="shared" si="540"/>
        <v>43818</v>
      </c>
      <c r="NS120" s="67">
        <f t="shared" si="540"/>
        <v>43819</v>
      </c>
      <c r="NT120" s="67">
        <f t="shared" si="540"/>
        <v>43820</v>
      </c>
      <c r="NU120" s="67">
        <f t="shared" si="540"/>
        <v>43821</v>
      </c>
      <c r="NV120" s="67">
        <f t="shared" si="540"/>
        <v>43822</v>
      </c>
      <c r="NW120" s="67">
        <f t="shared" si="540"/>
        <v>43823</v>
      </c>
      <c r="NX120" s="67">
        <f t="shared" si="540"/>
        <v>43824</v>
      </c>
      <c r="NY120" s="67">
        <f t="shared" si="540"/>
        <v>43825</v>
      </c>
      <c r="NZ120" s="67">
        <f t="shared" si="540"/>
        <v>43826</v>
      </c>
      <c r="OA120" s="67">
        <f t="shared" si="540"/>
        <v>43827</v>
      </c>
      <c r="OB120" s="67">
        <f t="shared" si="540"/>
        <v>43828</v>
      </c>
      <c r="OC120" s="67">
        <f t="shared" si="540"/>
        <v>43829</v>
      </c>
      <c r="OD120" s="67">
        <f t="shared" si="540"/>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ht="35.15" customHeight="1" collapsed="1" x14ac:dyDescent="0.25">
      <c r="A121" s="142" t="s">
        <v>105</v>
      </c>
      <c r="B121" s="230" t="s">
        <v>106</v>
      </c>
      <c r="C121" s="143" t="s">
        <v>70</v>
      </c>
      <c r="D121" s="94">
        <v>0</v>
      </c>
      <c r="E121" s="26">
        <f t="shared" ref="E121" si="578">D121</f>
        <v>0</v>
      </c>
      <c r="F121" s="270"/>
      <c r="G121" s="27">
        <f t="shared" ref="G121" si="579">ROUND(ROUND(D121,3)*$F121,2)</f>
        <v>0</v>
      </c>
      <c r="H121" s="86">
        <f t="shared" ref="H121" si="580">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491"/>
        <v>43513</v>
      </c>
      <c r="BZ121" s="67">
        <f t="shared" si="491"/>
        <v>43514</v>
      </c>
      <c r="CA121" s="67">
        <f t="shared" si="491"/>
        <v>43515</v>
      </c>
      <c r="CB121" s="67">
        <f t="shared" ref="BY121:CJ167" si="581">CB$20</f>
        <v>43516</v>
      </c>
      <c r="CC121" s="67">
        <f t="shared" si="581"/>
        <v>43517</v>
      </c>
      <c r="CD121" s="67">
        <f t="shared" si="581"/>
        <v>43518</v>
      </c>
      <c r="CE121" s="67">
        <f t="shared" si="581"/>
        <v>43519</v>
      </c>
      <c r="CF121" s="67">
        <f t="shared" si="581"/>
        <v>43520</v>
      </c>
      <c r="CG121" s="67">
        <f t="shared" si="581"/>
        <v>43521</v>
      </c>
      <c r="CH121" s="67">
        <f t="shared" si="581"/>
        <v>43522</v>
      </c>
      <c r="CI121" s="67">
        <f t="shared" si="581"/>
        <v>43523</v>
      </c>
      <c r="CJ121" s="67">
        <f t="shared" si="581"/>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si="494"/>
        <v>43563</v>
      </c>
      <c r="DX121" s="67">
        <f t="shared" si="494"/>
        <v>43564</v>
      </c>
      <c r="DY121" s="67">
        <f t="shared" si="494"/>
        <v>43565</v>
      </c>
      <c r="DZ121" s="67">
        <f t="shared" si="494"/>
        <v>43566</v>
      </c>
      <c r="EA121" s="67">
        <f t="shared" si="494"/>
        <v>43567</v>
      </c>
      <c r="EB121" s="67">
        <f t="shared" si="494"/>
        <v>43568</v>
      </c>
      <c r="EC121" s="67">
        <f t="shared" si="494"/>
        <v>43569</v>
      </c>
      <c r="ED121" s="67">
        <f t="shared" si="494"/>
        <v>43570</v>
      </c>
      <c r="EE121" s="67">
        <f t="shared" si="494"/>
        <v>43571</v>
      </c>
      <c r="EF121" s="67">
        <f t="shared" si="520"/>
        <v>43572</v>
      </c>
      <c r="EG121" s="67">
        <f t="shared" si="520"/>
        <v>43573</v>
      </c>
      <c r="EH121" s="67">
        <f t="shared" si="520"/>
        <v>43574</v>
      </c>
      <c r="EI121" s="67">
        <f t="shared" si="520"/>
        <v>43575</v>
      </c>
      <c r="EJ121" s="67">
        <f t="shared" si="520"/>
        <v>43576</v>
      </c>
      <c r="EK121" s="67">
        <f t="shared" si="520"/>
        <v>43577</v>
      </c>
      <c r="EL121" s="67">
        <f t="shared" si="520"/>
        <v>43578</v>
      </c>
      <c r="EM121" s="67">
        <f t="shared" si="520"/>
        <v>43579</v>
      </c>
      <c r="EN121" s="67">
        <f t="shared" si="520"/>
        <v>43580</v>
      </c>
      <c r="EO121" s="67">
        <f t="shared" si="520"/>
        <v>43581</v>
      </c>
      <c r="EP121" s="67">
        <f t="shared" si="521"/>
        <v>43582</v>
      </c>
      <c r="EQ121" s="67">
        <f t="shared" si="521"/>
        <v>43583</v>
      </c>
      <c r="ER121" s="67">
        <f t="shared" si="521"/>
        <v>43584</v>
      </c>
      <c r="ES121" s="67">
        <f t="shared" si="521"/>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si="498"/>
        <v>43624</v>
      </c>
      <c r="GG121" s="67">
        <f t="shared" si="498"/>
        <v>43625</v>
      </c>
      <c r="GH121" s="67">
        <f t="shared" si="498"/>
        <v>43626</v>
      </c>
      <c r="GI121" s="67">
        <f t="shared" si="498"/>
        <v>43627</v>
      </c>
      <c r="GJ121" s="67">
        <f t="shared" si="498"/>
        <v>43628</v>
      </c>
      <c r="GK121" s="67">
        <f t="shared" si="498"/>
        <v>43629</v>
      </c>
      <c r="GL121" s="67">
        <f t="shared" si="498"/>
        <v>43630</v>
      </c>
      <c r="GM121" s="67">
        <f t="shared" si="498"/>
        <v>43631</v>
      </c>
      <c r="GN121" s="67">
        <f t="shared" si="498"/>
        <v>43632</v>
      </c>
      <c r="GO121" s="67">
        <f t="shared" si="525"/>
        <v>43633</v>
      </c>
      <c r="GP121" s="67">
        <f t="shared" si="525"/>
        <v>43634</v>
      </c>
      <c r="GQ121" s="67">
        <f t="shared" si="525"/>
        <v>43635</v>
      </c>
      <c r="GR121" s="67">
        <f t="shared" si="525"/>
        <v>43636</v>
      </c>
      <c r="GS121" s="67">
        <f t="shared" si="525"/>
        <v>43637</v>
      </c>
      <c r="GT121" s="67">
        <f t="shared" si="525"/>
        <v>43638</v>
      </c>
      <c r="GU121" s="67">
        <f t="shared" si="525"/>
        <v>43639</v>
      </c>
      <c r="GV121" s="67">
        <f t="shared" si="525"/>
        <v>43640</v>
      </c>
      <c r="GW121" s="67">
        <f t="shared" si="525"/>
        <v>43641</v>
      </c>
      <c r="GX121" s="67">
        <f t="shared" si="525"/>
        <v>43642</v>
      </c>
      <c r="GY121" s="67">
        <f t="shared" si="526"/>
        <v>43643</v>
      </c>
      <c r="GZ121" s="67">
        <f t="shared" si="526"/>
        <v>43644</v>
      </c>
      <c r="HA121" s="67">
        <f t="shared" si="526"/>
        <v>43645</v>
      </c>
      <c r="HB121" s="67">
        <f t="shared" si="526"/>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si="504"/>
        <v>43716</v>
      </c>
      <c r="JU121" s="67">
        <f t="shared" si="504"/>
        <v>43717</v>
      </c>
      <c r="JV121" s="67">
        <f t="shared" si="504"/>
        <v>43718</v>
      </c>
      <c r="JW121" s="67">
        <f t="shared" si="504"/>
        <v>43719</v>
      </c>
      <c r="JX121" s="67">
        <f t="shared" si="504"/>
        <v>43720</v>
      </c>
      <c r="JY121" s="67">
        <f t="shared" si="504"/>
        <v>43721</v>
      </c>
      <c r="JZ121" s="67">
        <f t="shared" si="504"/>
        <v>43722</v>
      </c>
      <c r="KA121" s="67">
        <f t="shared" si="504"/>
        <v>43723</v>
      </c>
      <c r="KB121" s="67">
        <f t="shared" si="504"/>
        <v>43724</v>
      </c>
      <c r="KC121" s="67">
        <f t="shared" si="532"/>
        <v>43725</v>
      </c>
      <c r="KD121" s="67">
        <f t="shared" si="532"/>
        <v>43726</v>
      </c>
      <c r="KE121" s="67">
        <f t="shared" si="532"/>
        <v>43727</v>
      </c>
      <c r="KF121" s="67">
        <f t="shared" si="532"/>
        <v>43728</v>
      </c>
      <c r="KG121" s="67">
        <f t="shared" si="532"/>
        <v>43729</v>
      </c>
      <c r="KH121" s="67">
        <f t="shared" si="532"/>
        <v>43730</v>
      </c>
      <c r="KI121" s="67">
        <f t="shared" si="532"/>
        <v>43731</v>
      </c>
      <c r="KJ121" s="67">
        <f t="shared" si="532"/>
        <v>43732</v>
      </c>
      <c r="KK121" s="67">
        <f t="shared" si="532"/>
        <v>43733</v>
      </c>
      <c r="KL121" s="67">
        <f t="shared" si="532"/>
        <v>43734</v>
      </c>
      <c r="KM121" s="67">
        <f t="shared" si="533"/>
        <v>43735</v>
      </c>
      <c r="KN121" s="67">
        <f t="shared" si="533"/>
        <v>43736</v>
      </c>
      <c r="KO121" s="67">
        <f t="shared" si="533"/>
        <v>43737</v>
      </c>
      <c r="KP121" s="67">
        <f t="shared" si="533"/>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si="508"/>
        <v>43777</v>
      </c>
      <c r="MD121" s="67">
        <f t="shared" si="508"/>
        <v>43778</v>
      </c>
      <c r="ME121" s="67">
        <f t="shared" si="508"/>
        <v>43779</v>
      </c>
      <c r="MF121" s="67">
        <f t="shared" si="508"/>
        <v>43780</v>
      </c>
      <c r="MG121" s="67">
        <f t="shared" si="508"/>
        <v>43781</v>
      </c>
      <c r="MH121" s="67">
        <f t="shared" si="508"/>
        <v>43782</v>
      </c>
      <c r="MI121" s="67">
        <f t="shared" si="508"/>
        <v>43783</v>
      </c>
      <c r="MJ121" s="67">
        <f t="shared" si="508"/>
        <v>43784</v>
      </c>
      <c r="MK121" s="67">
        <f t="shared" si="508"/>
        <v>43785</v>
      </c>
      <c r="ML121" s="67">
        <f t="shared" si="537"/>
        <v>43786</v>
      </c>
      <c r="MM121" s="67">
        <f t="shared" si="537"/>
        <v>43787</v>
      </c>
      <c r="MN121" s="67">
        <f t="shared" si="537"/>
        <v>43788</v>
      </c>
      <c r="MO121" s="67">
        <f t="shared" si="537"/>
        <v>43789</v>
      </c>
      <c r="MP121" s="67">
        <f t="shared" si="537"/>
        <v>43790</v>
      </c>
      <c r="MQ121" s="67">
        <f t="shared" si="537"/>
        <v>43791</v>
      </c>
      <c r="MR121" s="67">
        <f t="shared" si="537"/>
        <v>43792</v>
      </c>
      <c r="MS121" s="67">
        <f t="shared" si="537"/>
        <v>43793</v>
      </c>
      <c r="MT121" s="67">
        <f t="shared" si="537"/>
        <v>43794</v>
      </c>
      <c r="MU121" s="67">
        <f t="shared" si="537"/>
        <v>43795</v>
      </c>
      <c r="MV121" s="67">
        <f t="shared" si="538"/>
        <v>43796</v>
      </c>
      <c r="MW121" s="67">
        <f t="shared" si="538"/>
        <v>43797</v>
      </c>
      <c r="MX121" s="67">
        <f t="shared" si="538"/>
        <v>43798</v>
      </c>
      <c r="MY121" s="67">
        <f t="shared" si="538"/>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f t="shared" ref="OF121" si="582">OK121+OM121+OO121+OQ121+OS121+OU121+OW121</f>
        <v>0</v>
      </c>
      <c r="OG121" s="28">
        <f t="shared" ref="OG121" si="583">OL121+ON121+OP121+OR121+OT121+OV121+OX121</f>
        <v>0</v>
      </c>
      <c r="OH121" s="29">
        <f>D121-OF121</f>
        <v>0</v>
      </c>
      <c r="OI121" s="29">
        <f>G121-OG121</f>
        <v>0</v>
      </c>
      <c r="OJ121" s="93" t="str">
        <f>J121</f>
        <v>vnt.</v>
      </c>
      <c r="OK121" s="220"/>
      <c r="OL121" s="29">
        <f>OK121*F121</f>
        <v>0</v>
      </c>
      <c r="OM121" s="220"/>
      <c r="ON121" s="29">
        <f>OM121*F121</f>
        <v>0</v>
      </c>
      <c r="OO121" s="221"/>
      <c r="OP121" s="29">
        <f>OO121*F121</f>
        <v>0</v>
      </c>
      <c r="OQ121" s="221"/>
      <c r="OR121" s="29">
        <f>OQ121*F121</f>
        <v>0</v>
      </c>
      <c r="OS121" s="221"/>
      <c r="OT121" s="29">
        <f>OS121*F121</f>
        <v>0</v>
      </c>
      <c r="OU121" s="221"/>
      <c r="OV121" s="29">
        <f>OU121*F121</f>
        <v>0</v>
      </c>
      <c r="OW121" s="221"/>
      <c r="OX121" s="29">
        <f>OW121*F121</f>
        <v>0</v>
      </c>
      <c r="OY121" s="182"/>
    </row>
    <row r="122" spans="1:415" s="63" customFormat="1" ht="25" hidden="1" outlineLevel="1" x14ac:dyDescent="0.25">
      <c r="A122" s="144"/>
      <c r="B122" s="145"/>
      <c r="C122" s="146"/>
      <c r="D122" s="79"/>
      <c r="E122" s="79"/>
      <c r="F122" s="222"/>
      <c r="G122" s="69"/>
      <c r="H122" s="87"/>
      <c r="I122" s="95" t="str">
        <f>B121</f>
        <v>35 kV galios transformatoriaus atvežimas, sumontavimas ir/ar remontas (demontavimas), suderinimas ir prijungimas projekte numatytoje vietoje, įskaitant visus reikalingus darbus.</v>
      </c>
      <c r="J122" s="88"/>
      <c r="K122" s="88"/>
      <c r="L122" s="88"/>
      <c r="M122" s="88"/>
      <c r="N122" s="88"/>
      <c r="O122" s="88"/>
      <c r="P122" s="88"/>
      <c r="Q122" s="88"/>
      <c r="R122" s="88"/>
      <c r="S122" s="88"/>
      <c r="T122" s="88"/>
      <c r="U122" s="88"/>
      <c r="V122" s="88"/>
      <c r="W122" s="88"/>
      <c r="X122" s="88"/>
      <c r="Y122" s="88"/>
      <c r="Z122" s="88"/>
      <c r="AA122" s="65"/>
      <c r="AB122" s="66"/>
      <c r="AC122" s="71">
        <f t="shared" si="462"/>
        <v>0</v>
      </c>
      <c r="AD122" s="67">
        <f t="shared" ref="AD122:AS125" si="584">AD$20</f>
        <v>43466</v>
      </c>
      <c r="AE122" s="67">
        <f t="shared" si="584"/>
        <v>43467</v>
      </c>
      <c r="AF122" s="67">
        <f t="shared" si="584"/>
        <v>43468</v>
      </c>
      <c r="AG122" s="67">
        <f t="shared" si="584"/>
        <v>43469</v>
      </c>
      <c r="AH122" s="67">
        <f t="shared" si="584"/>
        <v>43470</v>
      </c>
      <c r="AI122" s="67">
        <f t="shared" si="584"/>
        <v>43471</v>
      </c>
      <c r="AJ122" s="67">
        <f t="shared" si="584"/>
        <v>43472</v>
      </c>
      <c r="AK122" s="67">
        <f t="shared" si="584"/>
        <v>43473</v>
      </c>
      <c r="AL122" s="67">
        <f t="shared" si="584"/>
        <v>43474</v>
      </c>
      <c r="AM122" s="67">
        <f t="shared" si="584"/>
        <v>43475</v>
      </c>
      <c r="AN122" s="67">
        <f t="shared" si="584"/>
        <v>43476</v>
      </c>
      <c r="AO122" s="67">
        <f t="shared" si="584"/>
        <v>43477</v>
      </c>
      <c r="AP122" s="67">
        <f t="shared" si="584"/>
        <v>43478</v>
      </c>
      <c r="AQ122" s="67">
        <f t="shared" si="584"/>
        <v>43479</v>
      </c>
      <c r="AR122" s="67">
        <f t="shared" si="584"/>
        <v>43480</v>
      </c>
      <c r="AS122" s="67">
        <f t="shared" si="584"/>
        <v>43481</v>
      </c>
      <c r="AT122" s="67">
        <f t="shared" ref="AT122:BH124" si="585">AT$20</f>
        <v>43482</v>
      </c>
      <c r="AU122" s="67">
        <f t="shared" si="585"/>
        <v>43483</v>
      </c>
      <c r="AV122" s="67">
        <f t="shared" si="585"/>
        <v>43484</v>
      </c>
      <c r="AW122" s="67">
        <f t="shared" si="585"/>
        <v>43485</v>
      </c>
      <c r="AX122" s="67">
        <f t="shared" si="585"/>
        <v>43486</v>
      </c>
      <c r="AY122" s="67">
        <f t="shared" si="585"/>
        <v>43487</v>
      </c>
      <c r="AZ122" s="67">
        <f t="shared" si="585"/>
        <v>43488</v>
      </c>
      <c r="BA122" s="67">
        <f t="shared" si="585"/>
        <v>43489</v>
      </c>
      <c r="BB122" s="67">
        <f t="shared" si="585"/>
        <v>43490</v>
      </c>
      <c r="BC122" s="67">
        <f t="shared" si="585"/>
        <v>43491</v>
      </c>
      <c r="BD122" s="67">
        <f t="shared" si="585"/>
        <v>43492</v>
      </c>
      <c r="BE122" s="67">
        <f t="shared" si="585"/>
        <v>43493</v>
      </c>
      <c r="BF122" s="67">
        <f t="shared" si="585"/>
        <v>43494</v>
      </c>
      <c r="BG122" s="67">
        <f t="shared" si="585"/>
        <v>43495</v>
      </c>
      <c r="BH122" s="67">
        <f t="shared" si="585"/>
        <v>43496</v>
      </c>
      <c r="BI122" s="67">
        <f t="shared" ref="BI122:BX125" si="586">BI$20</f>
        <v>43497</v>
      </c>
      <c r="BJ122" s="67">
        <f t="shared" si="586"/>
        <v>43498</v>
      </c>
      <c r="BK122" s="67">
        <f t="shared" si="586"/>
        <v>43499</v>
      </c>
      <c r="BL122" s="67">
        <f t="shared" si="586"/>
        <v>43500</v>
      </c>
      <c r="BM122" s="67">
        <f t="shared" si="586"/>
        <v>43501</v>
      </c>
      <c r="BN122" s="67">
        <f t="shared" si="586"/>
        <v>43502</v>
      </c>
      <c r="BO122" s="67">
        <f t="shared" si="586"/>
        <v>43503</v>
      </c>
      <c r="BP122" s="67">
        <f t="shared" si="586"/>
        <v>43504</v>
      </c>
      <c r="BQ122" s="67">
        <f t="shared" si="586"/>
        <v>43505</v>
      </c>
      <c r="BR122" s="67">
        <f t="shared" si="586"/>
        <v>43506</v>
      </c>
      <c r="BS122" s="67">
        <f t="shared" si="586"/>
        <v>43507</v>
      </c>
      <c r="BT122" s="67">
        <f t="shared" si="586"/>
        <v>43508</v>
      </c>
      <c r="BU122" s="67">
        <f t="shared" si="586"/>
        <v>43509</v>
      </c>
      <c r="BV122" s="67">
        <f t="shared" si="586"/>
        <v>43510</v>
      </c>
      <c r="BW122" s="67">
        <f t="shared" si="586"/>
        <v>43511</v>
      </c>
      <c r="BX122" s="67">
        <f t="shared" si="586"/>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ref="CK122:CZ125" si="587">CK$20</f>
        <v>43525</v>
      </c>
      <c r="CL122" s="67">
        <f t="shared" si="587"/>
        <v>43526</v>
      </c>
      <c r="CM122" s="67">
        <f t="shared" si="587"/>
        <v>43527</v>
      </c>
      <c r="CN122" s="67">
        <f t="shared" si="587"/>
        <v>43528</v>
      </c>
      <c r="CO122" s="67">
        <f t="shared" si="587"/>
        <v>43529</v>
      </c>
      <c r="CP122" s="67">
        <f t="shared" si="587"/>
        <v>43530</v>
      </c>
      <c r="CQ122" s="67">
        <f t="shared" si="587"/>
        <v>43531</v>
      </c>
      <c r="CR122" s="67">
        <f t="shared" si="587"/>
        <v>43532</v>
      </c>
      <c r="CS122" s="67">
        <f t="shared" si="587"/>
        <v>43533</v>
      </c>
      <c r="CT122" s="67">
        <f t="shared" si="587"/>
        <v>43534</v>
      </c>
      <c r="CU122" s="67">
        <f t="shared" si="587"/>
        <v>43535</v>
      </c>
      <c r="CV122" s="67">
        <f t="shared" si="587"/>
        <v>43536</v>
      </c>
      <c r="CW122" s="67">
        <f t="shared" si="587"/>
        <v>43537</v>
      </c>
      <c r="CX122" s="67">
        <f t="shared" si="587"/>
        <v>43538</v>
      </c>
      <c r="CY122" s="67">
        <f t="shared" si="587"/>
        <v>43539</v>
      </c>
      <c r="CZ122" s="67">
        <f t="shared" si="587"/>
        <v>43540</v>
      </c>
      <c r="DA122" s="67">
        <f t="shared" ref="DA122:DO124" si="588">DA$20</f>
        <v>43541</v>
      </c>
      <c r="DB122" s="67">
        <f t="shared" si="588"/>
        <v>43542</v>
      </c>
      <c r="DC122" s="67">
        <f t="shared" si="588"/>
        <v>43543</v>
      </c>
      <c r="DD122" s="67">
        <f t="shared" si="588"/>
        <v>43544</v>
      </c>
      <c r="DE122" s="67">
        <f t="shared" si="588"/>
        <v>43545</v>
      </c>
      <c r="DF122" s="67">
        <f t="shared" si="588"/>
        <v>43546</v>
      </c>
      <c r="DG122" s="67">
        <f t="shared" si="588"/>
        <v>43547</v>
      </c>
      <c r="DH122" s="67">
        <f t="shared" si="588"/>
        <v>43548</v>
      </c>
      <c r="DI122" s="67">
        <f t="shared" si="588"/>
        <v>43549</v>
      </c>
      <c r="DJ122" s="67">
        <f t="shared" si="588"/>
        <v>43550</v>
      </c>
      <c r="DK122" s="67">
        <f t="shared" si="588"/>
        <v>43551</v>
      </c>
      <c r="DL122" s="67">
        <f t="shared" si="588"/>
        <v>43552</v>
      </c>
      <c r="DM122" s="67">
        <f t="shared" si="588"/>
        <v>43553</v>
      </c>
      <c r="DN122" s="67">
        <f t="shared" si="588"/>
        <v>43554</v>
      </c>
      <c r="DO122" s="67">
        <f t="shared" si="588"/>
        <v>43555</v>
      </c>
      <c r="DP122" s="67">
        <f t="shared" ref="DP122:EE132" si="589">DP$20</f>
        <v>43556</v>
      </c>
      <c r="DQ122" s="67">
        <f t="shared" si="589"/>
        <v>43557</v>
      </c>
      <c r="DR122" s="67">
        <f t="shared" si="589"/>
        <v>43558</v>
      </c>
      <c r="DS122" s="67">
        <f t="shared" si="589"/>
        <v>43559</v>
      </c>
      <c r="DT122" s="67">
        <f t="shared" si="589"/>
        <v>43560</v>
      </c>
      <c r="DU122" s="67">
        <f t="shared" si="589"/>
        <v>43561</v>
      </c>
      <c r="DV122" s="67">
        <f t="shared" si="589"/>
        <v>43562</v>
      </c>
      <c r="DW122" s="67">
        <f t="shared" si="589"/>
        <v>43563</v>
      </c>
      <c r="DX122" s="67">
        <f t="shared" si="589"/>
        <v>43564</v>
      </c>
      <c r="DY122" s="67">
        <f t="shared" si="589"/>
        <v>43565</v>
      </c>
      <c r="DZ122" s="67">
        <f t="shared" si="589"/>
        <v>43566</v>
      </c>
      <c r="EA122" s="67">
        <f t="shared" si="589"/>
        <v>43567</v>
      </c>
      <c r="EB122" s="67">
        <f t="shared" si="589"/>
        <v>43568</v>
      </c>
      <c r="EC122" s="67">
        <f t="shared" si="589"/>
        <v>43569</v>
      </c>
      <c r="ED122" s="67">
        <f t="shared" si="589"/>
        <v>43570</v>
      </c>
      <c r="EE122" s="67">
        <f t="shared" si="589"/>
        <v>43571</v>
      </c>
      <c r="EF122" s="67">
        <f t="shared" si="520"/>
        <v>43572</v>
      </c>
      <c r="EG122" s="67">
        <f t="shared" si="520"/>
        <v>43573</v>
      </c>
      <c r="EH122" s="67">
        <f t="shared" si="520"/>
        <v>43574</v>
      </c>
      <c r="EI122" s="67">
        <f t="shared" si="520"/>
        <v>43575</v>
      </c>
      <c r="EJ122" s="67">
        <f t="shared" si="520"/>
        <v>43576</v>
      </c>
      <c r="EK122" s="67">
        <f t="shared" si="520"/>
        <v>43577</v>
      </c>
      <c r="EL122" s="67">
        <f t="shared" si="520"/>
        <v>43578</v>
      </c>
      <c r="EM122" s="67">
        <f t="shared" si="520"/>
        <v>43579</v>
      </c>
      <c r="EN122" s="67">
        <f t="shared" si="520"/>
        <v>43580</v>
      </c>
      <c r="EO122" s="67">
        <f t="shared" si="520"/>
        <v>43581</v>
      </c>
      <c r="EP122" s="67">
        <f t="shared" si="521"/>
        <v>43582</v>
      </c>
      <c r="EQ122" s="67">
        <f t="shared" si="521"/>
        <v>43583</v>
      </c>
      <c r="ER122" s="67">
        <f t="shared" si="521"/>
        <v>43584</v>
      </c>
      <c r="ES122" s="67">
        <f t="shared" si="521"/>
        <v>43585</v>
      </c>
      <c r="ET122" s="67">
        <f t="shared" ref="ET122:FI125" si="590">ET$20</f>
        <v>43586</v>
      </c>
      <c r="EU122" s="67">
        <f t="shared" si="590"/>
        <v>43587</v>
      </c>
      <c r="EV122" s="67">
        <f t="shared" si="590"/>
        <v>43588</v>
      </c>
      <c r="EW122" s="67">
        <f t="shared" si="590"/>
        <v>43589</v>
      </c>
      <c r="EX122" s="67">
        <f t="shared" si="590"/>
        <v>43590</v>
      </c>
      <c r="EY122" s="67">
        <f t="shared" si="590"/>
        <v>43591</v>
      </c>
      <c r="EZ122" s="67">
        <f t="shared" si="590"/>
        <v>43592</v>
      </c>
      <c r="FA122" s="67">
        <f t="shared" si="590"/>
        <v>43593</v>
      </c>
      <c r="FB122" s="67">
        <f t="shared" si="590"/>
        <v>43594</v>
      </c>
      <c r="FC122" s="67">
        <f t="shared" si="590"/>
        <v>43595</v>
      </c>
      <c r="FD122" s="67">
        <f t="shared" si="590"/>
        <v>43596</v>
      </c>
      <c r="FE122" s="67">
        <f t="shared" si="590"/>
        <v>43597</v>
      </c>
      <c r="FF122" s="67">
        <f t="shared" si="590"/>
        <v>43598</v>
      </c>
      <c r="FG122" s="67">
        <f t="shared" si="590"/>
        <v>43599</v>
      </c>
      <c r="FH122" s="67">
        <f t="shared" si="590"/>
        <v>43600</v>
      </c>
      <c r="FI122" s="67">
        <f t="shared" si="590"/>
        <v>43601</v>
      </c>
      <c r="FJ122" s="67">
        <f t="shared" ref="FJ122:FX124" si="591">FJ$20</f>
        <v>43602</v>
      </c>
      <c r="FK122" s="67">
        <f t="shared" si="591"/>
        <v>43603</v>
      </c>
      <c r="FL122" s="67">
        <f t="shared" si="591"/>
        <v>43604</v>
      </c>
      <c r="FM122" s="67">
        <f t="shared" si="591"/>
        <v>43605</v>
      </c>
      <c r="FN122" s="67">
        <f t="shared" si="591"/>
        <v>43606</v>
      </c>
      <c r="FO122" s="67">
        <f t="shared" si="591"/>
        <v>43607</v>
      </c>
      <c r="FP122" s="67">
        <f t="shared" si="591"/>
        <v>43608</v>
      </c>
      <c r="FQ122" s="67">
        <f t="shared" si="591"/>
        <v>43609</v>
      </c>
      <c r="FR122" s="67">
        <f t="shared" si="591"/>
        <v>43610</v>
      </c>
      <c r="FS122" s="67">
        <f t="shared" si="591"/>
        <v>43611</v>
      </c>
      <c r="FT122" s="67">
        <f t="shared" si="591"/>
        <v>43612</v>
      </c>
      <c r="FU122" s="67">
        <f t="shared" si="591"/>
        <v>43613</v>
      </c>
      <c r="FV122" s="67">
        <f t="shared" si="591"/>
        <v>43614</v>
      </c>
      <c r="FW122" s="67">
        <f t="shared" si="591"/>
        <v>43615</v>
      </c>
      <c r="FX122" s="67">
        <f t="shared" si="591"/>
        <v>43616</v>
      </c>
      <c r="FY122" s="67">
        <f t="shared" ref="FY122:GN132" si="592">FY$20</f>
        <v>43617</v>
      </c>
      <c r="FZ122" s="67">
        <f t="shared" si="592"/>
        <v>43618</v>
      </c>
      <c r="GA122" s="67">
        <f t="shared" si="592"/>
        <v>43619</v>
      </c>
      <c r="GB122" s="67">
        <f t="shared" si="592"/>
        <v>43620</v>
      </c>
      <c r="GC122" s="67">
        <f t="shared" si="592"/>
        <v>43621</v>
      </c>
      <c r="GD122" s="67">
        <f t="shared" si="592"/>
        <v>43622</v>
      </c>
      <c r="GE122" s="67">
        <f t="shared" si="592"/>
        <v>43623</v>
      </c>
      <c r="GF122" s="67">
        <f t="shared" si="592"/>
        <v>43624</v>
      </c>
      <c r="GG122" s="67">
        <f t="shared" si="592"/>
        <v>43625</v>
      </c>
      <c r="GH122" s="67">
        <f t="shared" si="592"/>
        <v>43626</v>
      </c>
      <c r="GI122" s="67">
        <f t="shared" si="592"/>
        <v>43627</v>
      </c>
      <c r="GJ122" s="67">
        <f t="shared" si="592"/>
        <v>43628</v>
      </c>
      <c r="GK122" s="67">
        <f t="shared" si="592"/>
        <v>43629</v>
      </c>
      <c r="GL122" s="67">
        <f t="shared" si="592"/>
        <v>43630</v>
      </c>
      <c r="GM122" s="67">
        <f t="shared" si="592"/>
        <v>43631</v>
      </c>
      <c r="GN122" s="67">
        <f t="shared" si="592"/>
        <v>43632</v>
      </c>
      <c r="GO122" s="67">
        <f t="shared" si="525"/>
        <v>43633</v>
      </c>
      <c r="GP122" s="67">
        <f t="shared" si="525"/>
        <v>43634</v>
      </c>
      <c r="GQ122" s="67">
        <f t="shared" si="525"/>
        <v>43635</v>
      </c>
      <c r="GR122" s="67">
        <f t="shared" si="525"/>
        <v>43636</v>
      </c>
      <c r="GS122" s="67">
        <f t="shared" si="525"/>
        <v>43637</v>
      </c>
      <c r="GT122" s="67">
        <f t="shared" si="525"/>
        <v>43638</v>
      </c>
      <c r="GU122" s="67">
        <f t="shared" si="525"/>
        <v>43639</v>
      </c>
      <c r="GV122" s="67">
        <f t="shared" si="525"/>
        <v>43640</v>
      </c>
      <c r="GW122" s="67">
        <f t="shared" si="525"/>
        <v>43641</v>
      </c>
      <c r="GX122" s="67">
        <f t="shared" si="525"/>
        <v>43642</v>
      </c>
      <c r="GY122" s="67">
        <f t="shared" si="526"/>
        <v>43643</v>
      </c>
      <c r="GZ122" s="67">
        <f t="shared" si="526"/>
        <v>43644</v>
      </c>
      <c r="HA122" s="67">
        <f t="shared" si="526"/>
        <v>43645</v>
      </c>
      <c r="HB122" s="67">
        <f t="shared" si="526"/>
        <v>43646</v>
      </c>
      <c r="HC122" s="67">
        <f t="shared" ref="HC122:HR125" si="593">HC$20</f>
        <v>43647</v>
      </c>
      <c r="HD122" s="67">
        <f t="shared" si="593"/>
        <v>43648</v>
      </c>
      <c r="HE122" s="67">
        <f t="shared" si="593"/>
        <v>43649</v>
      </c>
      <c r="HF122" s="67">
        <f t="shared" si="593"/>
        <v>43650</v>
      </c>
      <c r="HG122" s="67">
        <f t="shared" si="593"/>
        <v>43651</v>
      </c>
      <c r="HH122" s="67">
        <f t="shared" si="593"/>
        <v>43652</v>
      </c>
      <c r="HI122" s="67">
        <f t="shared" si="593"/>
        <v>43653</v>
      </c>
      <c r="HJ122" s="67">
        <f t="shared" si="593"/>
        <v>43654</v>
      </c>
      <c r="HK122" s="67">
        <f t="shared" si="593"/>
        <v>43655</v>
      </c>
      <c r="HL122" s="67">
        <f t="shared" si="593"/>
        <v>43656</v>
      </c>
      <c r="HM122" s="67">
        <f t="shared" si="593"/>
        <v>43657</v>
      </c>
      <c r="HN122" s="67">
        <f t="shared" si="593"/>
        <v>43658</v>
      </c>
      <c r="HO122" s="67">
        <f t="shared" si="593"/>
        <v>43659</v>
      </c>
      <c r="HP122" s="67">
        <f t="shared" si="593"/>
        <v>43660</v>
      </c>
      <c r="HQ122" s="67">
        <f t="shared" si="593"/>
        <v>43661</v>
      </c>
      <c r="HR122" s="67">
        <f t="shared" si="593"/>
        <v>43662</v>
      </c>
      <c r="HS122" s="67">
        <f t="shared" ref="HS122:IG124" si="594">HS$20</f>
        <v>43663</v>
      </c>
      <c r="HT122" s="67">
        <f t="shared" si="594"/>
        <v>43664</v>
      </c>
      <c r="HU122" s="67">
        <f t="shared" si="594"/>
        <v>43665</v>
      </c>
      <c r="HV122" s="67">
        <f t="shared" si="594"/>
        <v>43666</v>
      </c>
      <c r="HW122" s="67">
        <f t="shared" si="594"/>
        <v>43667</v>
      </c>
      <c r="HX122" s="67">
        <f t="shared" si="594"/>
        <v>43668</v>
      </c>
      <c r="HY122" s="67">
        <f t="shared" si="594"/>
        <v>43669</v>
      </c>
      <c r="HZ122" s="67">
        <f t="shared" si="594"/>
        <v>43670</v>
      </c>
      <c r="IA122" s="67">
        <f t="shared" si="594"/>
        <v>43671</v>
      </c>
      <c r="IB122" s="67">
        <f t="shared" si="594"/>
        <v>43672</v>
      </c>
      <c r="IC122" s="67">
        <f t="shared" si="594"/>
        <v>43673</v>
      </c>
      <c r="ID122" s="67">
        <f t="shared" si="594"/>
        <v>43674</v>
      </c>
      <c r="IE122" s="67">
        <f t="shared" si="594"/>
        <v>43675</v>
      </c>
      <c r="IF122" s="67">
        <f t="shared" si="594"/>
        <v>43676</v>
      </c>
      <c r="IG122" s="67">
        <f t="shared" si="594"/>
        <v>43677</v>
      </c>
      <c r="IH122" s="67">
        <f t="shared" ref="IH122:IW125" si="595">IH$20</f>
        <v>43678</v>
      </c>
      <c r="II122" s="67">
        <f t="shared" si="595"/>
        <v>43679</v>
      </c>
      <c r="IJ122" s="67">
        <f t="shared" si="595"/>
        <v>43680</v>
      </c>
      <c r="IK122" s="67">
        <f t="shared" si="595"/>
        <v>43681</v>
      </c>
      <c r="IL122" s="67">
        <f t="shared" si="595"/>
        <v>43682</v>
      </c>
      <c r="IM122" s="67">
        <f t="shared" si="595"/>
        <v>43683</v>
      </c>
      <c r="IN122" s="67">
        <f t="shared" si="595"/>
        <v>43684</v>
      </c>
      <c r="IO122" s="67">
        <f t="shared" si="595"/>
        <v>43685</v>
      </c>
      <c r="IP122" s="67">
        <f t="shared" si="595"/>
        <v>43686</v>
      </c>
      <c r="IQ122" s="67">
        <f t="shared" si="595"/>
        <v>43687</v>
      </c>
      <c r="IR122" s="67">
        <f t="shared" si="595"/>
        <v>43688</v>
      </c>
      <c r="IS122" s="67">
        <f t="shared" si="595"/>
        <v>43689</v>
      </c>
      <c r="IT122" s="67">
        <f t="shared" si="595"/>
        <v>43690</v>
      </c>
      <c r="IU122" s="67">
        <f t="shared" si="595"/>
        <v>43691</v>
      </c>
      <c r="IV122" s="67">
        <f t="shared" si="595"/>
        <v>43692</v>
      </c>
      <c r="IW122" s="67">
        <f t="shared" si="595"/>
        <v>43693</v>
      </c>
      <c r="IX122" s="67">
        <f t="shared" ref="IX122:JL124" si="596">IX$20</f>
        <v>43694</v>
      </c>
      <c r="IY122" s="67">
        <f t="shared" si="596"/>
        <v>43695</v>
      </c>
      <c r="IZ122" s="67">
        <f t="shared" si="596"/>
        <v>43696</v>
      </c>
      <c r="JA122" s="67">
        <f t="shared" si="596"/>
        <v>43697</v>
      </c>
      <c r="JB122" s="67">
        <f t="shared" si="596"/>
        <v>43698</v>
      </c>
      <c r="JC122" s="67">
        <f t="shared" si="596"/>
        <v>43699</v>
      </c>
      <c r="JD122" s="67">
        <f t="shared" si="596"/>
        <v>43700</v>
      </c>
      <c r="JE122" s="67">
        <f t="shared" si="596"/>
        <v>43701</v>
      </c>
      <c r="JF122" s="67">
        <f t="shared" si="596"/>
        <v>43702</v>
      </c>
      <c r="JG122" s="67">
        <f t="shared" si="596"/>
        <v>43703</v>
      </c>
      <c r="JH122" s="67">
        <f t="shared" si="596"/>
        <v>43704</v>
      </c>
      <c r="JI122" s="67">
        <f t="shared" si="596"/>
        <v>43705</v>
      </c>
      <c r="JJ122" s="67">
        <f t="shared" si="596"/>
        <v>43706</v>
      </c>
      <c r="JK122" s="67">
        <f t="shared" si="596"/>
        <v>43707</v>
      </c>
      <c r="JL122" s="67">
        <f t="shared" si="596"/>
        <v>43708</v>
      </c>
      <c r="JM122" s="67">
        <f t="shared" ref="JM122:KB132" si="597">JM$20</f>
        <v>43709</v>
      </c>
      <c r="JN122" s="67">
        <f t="shared" si="597"/>
        <v>43710</v>
      </c>
      <c r="JO122" s="67">
        <f t="shared" si="597"/>
        <v>43711</v>
      </c>
      <c r="JP122" s="67">
        <f t="shared" si="597"/>
        <v>43712</v>
      </c>
      <c r="JQ122" s="67">
        <f t="shared" si="597"/>
        <v>43713</v>
      </c>
      <c r="JR122" s="67">
        <f t="shared" si="597"/>
        <v>43714</v>
      </c>
      <c r="JS122" s="67">
        <f t="shared" si="597"/>
        <v>43715</v>
      </c>
      <c r="JT122" s="67">
        <f t="shared" si="597"/>
        <v>43716</v>
      </c>
      <c r="JU122" s="67">
        <f t="shared" si="597"/>
        <v>43717</v>
      </c>
      <c r="JV122" s="67">
        <f t="shared" si="597"/>
        <v>43718</v>
      </c>
      <c r="JW122" s="67">
        <f t="shared" si="597"/>
        <v>43719</v>
      </c>
      <c r="JX122" s="67">
        <f t="shared" si="597"/>
        <v>43720</v>
      </c>
      <c r="JY122" s="67">
        <f t="shared" si="597"/>
        <v>43721</v>
      </c>
      <c r="JZ122" s="67">
        <f t="shared" si="597"/>
        <v>43722</v>
      </c>
      <c r="KA122" s="67">
        <f t="shared" si="597"/>
        <v>43723</v>
      </c>
      <c r="KB122" s="67">
        <f t="shared" si="597"/>
        <v>43724</v>
      </c>
      <c r="KC122" s="67">
        <f t="shared" si="532"/>
        <v>43725</v>
      </c>
      <c r="KD122" s="67">
        <f t="shared" si="532"/>
        <v>43726</v>
      </c>
      <c r="KE122" s="67">
        <f t="shared" si="532"/>
        <v>43727</v>
      </c>
      <c r="KF122" s="67">
        <f t="shared" si="532"/>
        <v>43728</v>
      </c>
      <c r="KG122" s="67">
        <f t="shared" si="532"/>
        <v>43729</v>
      </c>
      <c r="KH122" s="67">
        <f t="shared" si="532"/>
        <v>43730</v>
      </c>
      <c r="KI122" s="67">
        <f t="shared" si="532"/>
        <v>43731</v>
      </c>
      <c r="KJ122" s="67">
        <f t="shared" si="532"/>
        <v>43732</v>
      </c>
      <c r="KK122" s="67">
        <f t="shared" si="532"/>
        <v>43733</v>
      </c>
      <c r="KL122" s="67">
        <f t="shared" si="532"/>
        <v>43734</v>
      </c>
      <c r="KM122" s="67">
        <f t="shared" si="533"/>
        <v>43735</v>
      </c>
      <c r="KN122" s="67">
        <f t="shared" si="533"/>
        <v>43736</v>
      </c>
      <c r="KO122" s="67">
        <f t="shared" si="533"/>
        <v>43737</v>
      </c>
      <c r="KP122" s="67">
        <f t="shared" si="533"/>
        <v>43738</v>
      </c>
      <c r="KQ122" s="67">
        <f t="shared" ref="KQ122:LF125" si="598">KQ$20</f>
        <v>43739</v>
      </c>
      <c r="KR122" s="67">
        <f t="shared" si="598"/>
        <v>43740</v>
      </c>
      <c r="KS122" s="67">
        <f t="shared" si="598"/>
        <v>43741</v>
      </c>
      <c r="KT122" s="67">
        <f t="shared" si="598"/>
        <v>43742</v>
      </c>
      <c r="KU122" s="67">
        <f t="shared" si="598"/>
        <v>43743</v>
      </c>
      <c r="KV122" s="67">
        <f t="shared" si="598"/>
        <v>43744</v>
      </c>
      <c r="KW122" s="67">
        <f t="shared" si="598"/>
        <v>43745</v>
      </c>
      <c r="KX122" s="67">
        <f t="shared" si="598"/>
        <v>43746</v>
      </c>
      <c r="KY122" s="67">
        <f t="shared" si="598"/>
        <v>43747</v>
      </c>
      <c r="KZ122" s="67">
        <f t="shared" si="598"/>
        <v>43748</v>
      </c>
      <c r="LA122" s="67">
        <f t="shared" si="598"/>
        <v>43749</v>
      </c>
      <c r="LB122" s="67">
        <f t="shared" si="598"/>
        <v>43750</v>
      </c>
      <c r="LC122" s="67">
        <f t="shared" si="598"/>
        <v>43751</v>
      </c>
      <c r="LD122" s="67">
        <f t="shared" si="598"/>
        <v>43752</v>
      </c>
      <c r="LE122" s="67">
        <f t="shared" si="598"/>
        <v>43753</v>
      </c>
      <c r="LF122" s="67">
        <f t="shared" si="598"/>
        <v>43754</v>
      </c>
      <c r="LG122" s="67">
        <f t="shared" ref="LG122:LU124" si="599">LG$20</f>
        <v>43755</v>
      </c>
      <c r="LH122" s="67">
        <f t="shared" si="599"/>
        <v>43756</v>
      </c>
      <c r="LI122" s="67">
        <f t="shared" si="599"/>
        <v>43757</v>
      </c>
      <c r="LJ122" s="67">
        <f t="shared" si="599"/>
        <v>43758</v>
      </c>
      <c r="LK122" s="67">
        <f t="shared" si="599"/>
        <v>43759</v>
      </c>
      <c r="LL122" s="67">
        <f t="shared" si="599"/>
        <v>43760</v>
      </c>
      <c r="LM122" s="67">
        <f t="shared" si="599"/>
        <v>43761</v>
      </c>
      <c r="LN122" s="67">
        <f t="shared" si="599"/>
        <v>43762</v>
      </c>
      <c r="LO122" s="67">
        <f t="shared" si="599"/>
        <v>43763</v>
      </c>
      <c r="LP122" s="67">
        <f t="shared" si="599"/>
        <v>43764</v>
      </c>
      <c r="LQ122" s="67">
        <f t="shared" si="599"/>
        <v>43765</v>
      </c>
      <c r="LR122" s="67">
        <f t="shared" si="599"/>
        <v>43766</v>
      </c>
      <c r="LS122" s="67">
        <f t="shared" si="599"/>
        <v>43767</v>
      </c>
      <c r="LT122" s="67">
        <f t="shared" si="599"/>
        <v>43768</v>
      </c>
      <c r="LU122" s="67">
        <f t="shared" si="599"/>
        <v>43769</v>
      </c>
      <c r="LV122" s="67">
        <f t="shared" ref="LV122:MK132" si="600">LV$20</f>
        <v>43770</v>
      </c>
      <c r="LW122" s="67">
        <f t="shared" si="600"/>
        <v>43771</v>
      </c>
      <c r="LX122" s="67">
        <f t="shared" si="600"/>
        <v>43772</v>
      </c>
      <c r="LY122" s="67">
        <f t="shared" si="600"/>
        <v>43773</v>
      </c>
      <c r="LZ122" s="67">
        <f t="shared" si="600"/>
        <v>43774</v>
      </c>
      <c r="MA122" s="67">
        <f t="shared" si="600"/>
        <v>43775</v>
      </c>
      <c r="MB122" s="67">
        <f t="shared" si="600"/>
        <v>43776</v>
      </c>
      <c r="MC122" s="67">
        <f t="shared" si="600"/>
        <v>43777</v>
      </c>
      <c r="MD122" s="67">
        <f t="shared" si="600"/>
        <v>43778</v>
      </c>
      <c r="ME122" s="67">
        <f t="shared" si="600"/>
        <v>43779</v>
      </c>
      <c r="MF122" s="67">
        <f t="shared" si="600"/>
        <v>43780</v>
      </c>
      <c r="MG122" s="67">
        <f t="shared" si="600"/>
        <v>43781</v>
      </c>
      <c r="MH122" s="67">
        <f t="shared" si="600"/>
        <v>43782</v>
      </c>
      <c r="MI122" s="67">
        <f t="shared" si="600"/>
        <v>43783</v>
      </c>
      <c r="MJ122" s="67">
        <f t="shared" si="600"/>
        <v>43784</v>
      </c>
      <c r="MK122" s="67">
        <f t="shared" si="600"/>
        <v>43785</v>
      </c>
      <c r="ML122" s="67">
        <f t="shared" si="537"/>
        <v>43786</v>
      </c>
      <c r="MM122" s="67">
        <f t="shared" si="537"/>
        <v>43787</v>
      </c>
      <c r="MN122" s="67">
        <f t="shared" si="537"/>
        <v>43788</v>
      </c>
      <c r="MO122" s="67">
        <f t="shared" si="537"/>
        <v>43789</v>
      </c>
      <c r="MP122" s="67">
        <f t="shared" si="537"/>
        <v>43790</v>
      </c>
      <c r="MQ122" s="67">
        <f t="shared" si="537"/>
        <v>43791</v>
      </c>
      <c r="MR122" s="67">
        <f t="shared" si="537"/>
        <v>43792</v>
      </c>
      <c r="MS122" s="67">
        <f t="shared" si="537"/>
        <v>43793</v>
      </c>
      <c r="MT122" s="67">
        <f t="shared" si="537"/>
        <v>43794</v>
      </c>
      <c r="MU122" s="67">
        <f t="shared" si="537"/>
        <v>43795</v>
      </c>
      <c r="MV122" s="67">
        <f t="shared" si="538"/>
        <v>43796</v>
      </c>
      <c r="MW122" s="67">
        <f t="shared" si="538"/>
        <v>43797</v>
      </c>
      <c r="MX122" s="67">
        <f t="shared" si="538"/>
        <v>43798</v>
      </c>
      <c r="MY122" s="67">
        <f t="shared" si="538"/>
        <v>43799</v>
      </c>
      <c r="MZ122" s="67">
        <f t="shared" ref="MZ122:NO125" si="601">MZ$20</f>
        <v>43800</v>
      </c>
      <c r="NA122" s="67">
        <f t="shared" si="601"/>
        <v>43801</v>
      </c>
      <c r="NB122" s="67">
        <f t="shared" si="601"/>
        <v>43802</v>
      </c>
      <c r="NC122" s="67">
        <f t="shared" si="601"/>
        <v>43803</v>
      </c>
      <c r="ND122" s="67">
        <f t="shared" si="601"/>
        <v>43804</v>
      </c>
      <c r="NE122" s="67">
        <f t="shared" si="601"/>
        <v>43805</v>
      </c>
      <c r="NF122" s="67">
        <f t="shared" si="601"/>
        <v>43806</v>
      </c>
      <c r="NG122" s="67">
        <f t="shared" si="601"/>
        <v>43807</v>
      </c>
      <c r="NH122" s="67">
        <f t="shared" si="601"/>
        <v>43808</v>
      </c>
      <c r="NI122" s="67">
        <f t="shared" si="601"/>
        <v>43809</v>
      </c>
      <c r="NJ122" s="67">
        <f t="shared" si="601"/>
        <v>43810</v>
      </c>
      <c r="NK122" s="67">
        <f t="shared" si="601"/>
        <v>43811</v>
      </c>
      <c r="NL122" s="67">
        <f t="shared" si="601"/>
        <v>43812</v>
      </c>
      <c r="NM122" s="67">
        <f t="shared" si="601"/>
        <v>43813</v>
      </c>
      <c r="NN122" s="67">
        <f t="shared" si="601"/>
        <v>43814</v>
      </c>
      <c r="NO122" s="67">
        <f t="shared" si="601"/>
        <v>43815</v>
      </c>
      <c r="NP122" s="67">
        <f t="shared" ref="NP122:OD124" si="602">NP$20</f>
        <v>43816</v>
      </c>
      <c r="NQ122" s="67">
        <f t="shared" si="602"/>
        <v>43817</v>
      </c>
      <c r="NR122" s="67">
        <f t="shared" si="602"/>
        <v>43818</v>
      </c>
      <c r="NS122" s="67">
        <f t="shared" si="602"/>
        <v>43819</v>
      </c>
      <c r="NT122" s="67">
        <f t="shared" si="602"/>
        <v>43820</v>
      </c>
      <c r="NU122" s="67">
        <f t="shared" si="602"/>
        <v>43821</v>
      </c>
      <c r="NV122" s="67">
        <f t="shared" si="602"/>
        <v>43822</v>
      </c>
      <c r="NW122" s="67">
        <f t="shared" si="602"/>
        <v>43823</v>
      </c>
      <c r="NX122" s="67">
        <f t="shared" si="602"/>
        <v>43824</v>
      </c>
      <c r="NY122" s="67">
        <f t="shared" si="602"/>
        <v>43825</v>
      </c>
      <c r="NZ122" s="67">
        <f t="shared" si="602"/>
        <v>43826</v>
      </c>
      <c r="OA122" s="67">
        <f t="shared" si="602"/>
        <v>43827</v>
      </c>
      <c r="OB122" s="67">
        <f t="shared" si="602"/>
        <v>43828</v>
      </c>
      <c r="OC122" s="67">
        <f t="shared" si="602"/>
        <v>43829</v>
      </c>
      <c r="OD122" s="67">
        <f t="shared" si="602"/>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3" hidden="1" outlineLevel="2" x14ac:dyDescent="0.25">
      <c r="A123" s="144"/>
      <c r="B123" s="145"/>
      <c r="C123" s="146"/>
      <c r="D123" s="79"/>
      <c r="E123" s="79"/>
      <c r="F123" s="222"/>
      <c r="G123" s="69"/>
      <c r="H123" s="87"/>
      <c r="I123" s="95" t="s">
        <v>55</v>
      </c>
      <c r="J123" s="88"/>
      <c r="K123" s="88"/>
      <c r="L123" s="88"/>
      <c r="M123" s="88"/>
      <c r="N123" s="88"/>
      <c r="O123" s="88"/>
      <c r="P123" s="88"/>
      <c r="Q123" s="88"/>
      <c r="R123" s="88"/>
      <c r="S123" s="88"/>
      <c r="T123" s="88"/>
      <c r="U123" s="88"/>
      <c r="V123" s="88"/>
      <c r="W123" s="88"/>
      <c r="X123" s="88"/>
      <c r="Y123" s="88"/>
      <c r="Z123" s="88"/>
      <c r="AA123" s="65"/>
      <c r="AB123" s="66"/>
      <c r="AC123" s="71">
        <f t="shared" si="462"/>
        <v>0</v>
      </c>
      <c r="AD123" s="67">
        <f t="shared" si="584"/>
        <v>43466</v>
      </c>
      <c r="AE123" s="67">
        <f t="shared" si="584"/>
        <v>43467</v>
      </c>
      <c r="AF123" s="67">
        <f t="shared" si="584"/>
        <v>43468</v>
      </c>
      <c r="AG123" s="67">
        <f t="shared" si="584"/>
        <v>43469</v>
      </c>
      <c r="AH123" s="67">
        <f t="shared" si="584"/>
        <v>43470</v>
      </c>
      <c r="AI123" s="67">
        <f t="shared" si="584"/>
        <v>43471</v>
      </c>
      <c r="AJ123" s="67">
        <f t="shared" si="584"/>
        <v>43472</v>
      </c>
      <c r="AK123" s="67">
        <f t="shared" si="584"/>
        <v>43473</v>
      </c>
      <c r="AL123" s="67">
        <f t="shared" si="584"/>
        <v>43474</v>
      </c>
      <c r="AM123" s="67">
        <f t="shared" si="584"/>
        <v>43475</v>
      </c>
      <c r="AN123" s="67">
        <f t="shared" si="584"/>
        <v>43476</v>
      </c>
      <c r="AO123" s="67">
        <f t="shared" si="584"/>
        <v>43477</v>
      </c>
      <c r="AP123" s="67">
        <f t="shared" si="584"/>
        <v>43478</v>
      </c>
      <c r="AQ123" s="67">
        <f t="shared" si="584"/>
        <v>43479</v>
      </c>
      <c r="AR123" s="67">
        <f t="shared" si="584"/>
        <v>43480</v>
      </c>
      <c r="AS123" s="67">
        <f t="shared" si="584"/>
        <v>43481</v>
      </c>
      <c r="AT123" s="67">
        <f t="shared" si="585"/>
        <v>43482</v>
      </c>
      <c r="AU123" s="67">
        <f t="shared" si="585"/>
        <v>43483</v>
      </c>
      <c r="AV123" s="67">
        <f t="shared" si="585"/>
        <v>43484</v>
      </c>
      <c r="AW123" s="67">
        <f t="shared" si="585"/>
        <v>43485</v>
      </c>
      <c r="AX123" s="67">
        <f t="shared" si="585"/>
        <v>43486</v>
      </c>
      <c r="AY123" s="67">
        <f t="shared" si="585"/>
        <v>43487</v>
      </c>
      <c r="AZ123" s="67">
        <f t="shared" si="585"/>
        <v>43488</v>
      </c>
      <c r="BA123" s="67">
        <f t="shared" si="585"/>
        <v>43489</v>
      </c>
      <c r="BB123" s="67">
        <f t="shared" si="585"/>
        <v>43490</v>
      </c>
      <c r="BC123" s="67">
        <f t="shared" si="585"/>
        <v>43491</v>
      </c>
      <c r="BD123" s="67">
        <f t="shared" si="585"/>
        <v>43492</v>
      </c>
      <c r="BE123" s="67">
        <f t="shared" si="585"/>
        <v>43493</v>
      </c>
      <c r="BF123" s="67">
        <f t="shared" si="585"/>
        <v>43494</v>
      </c>
      <c r="BG123" s="67">
        <f t="shared" si="585"/>
        <v>43495</v>
      </c>
      <c r="BH123" s="67">
        <f t="shared" si="585"/>
        <v>43496</v>
      </c>
      <c r="BI123" s="67">
        <f t="shared" si="586"/>
        <v>43497</v>
      </c>
      <c r="BJ123" s="67">
        <f t="shared" si="586"/>
        <v>43498</v>
      </c>
      <c r="BK123" s="67">
        <f t="shared" si="586"/>
        <v>43499</v>
      </c>
      <c r="BL123" s="67">
        <f t="shared" si="586"/>
        <v>43500</v>
      </c>
      <c r="BM123" s="67">
        <f t="shared" si="586"/>
        <v>43501</v>
      </c>
      <c r="BN123" s="67">
        <f t="shared" si="586"/>
        <v>43502</v>
      </c>
      <c r="BO123" s="67">
        <f t="shared" si="586"/>
        <v>43503</v>
      </c>
      <c r="BP123" s="67">
        <f t="shared" si="586"/>
        <v>43504</v>
      </c>
      <c r="BQ123" s="67">
        <f t="shared" si="586"/>
        <v>43505</v>
      </c>
      <c r="BR123" s="67">
        <f t="shared" si="586"/>
        <v>43506</v>
      </c>
      <c r="BS123" s="67">
        <f t="shared" si="586"/>
        <v>43507</v>
      </c>
      <c r="BT123" s="67">
        <f t="shared" si="586"/>
        <v>43508</v>
      </c>
      <c r="BU123" s="67">
        <f t="shared" si="586"/>
        <v>43509</v>
      </c>
      <c r="BV123" s="67">
        <f t="shared" si="586"/>
        <v>43510</v>
      </c>
      <c r="BW123" s="67">
        <f t="shared" si="586"/>
        <v>43511</v>
      </c>
      <c r="BX123" s="67">
        <f t="shared" si="58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87"/>
        <v>43525</v>
      </c>
      <c r="CL123" s="67">
        <f t="shared" si="587"/>
        <v>43526</v>
      </c>
      <c r="CM123" s="67">
        <f t="shared" si="587"/>
        <v>43527</v>
      </c>
      <c r="CN123" s="67">
        <f t="shared" si="587"/>
        <v>43528</v>
      </c>
      <c r="CO123" s="67">
        <f t="shared" si="587"/>
        <v>43529</v>
      </c>
      <c r="CP123" s="67">
        <f t="shared" si="587"/>
        <v>43530</v>
      </c>
      <c r="CQ123" s="67">
        <f t="shared" si="587"/>
        <v>43531</v>
      </c>
      <c r="CR123" s="67">
        <f t="shared" si="587"/>
        <v>43532</v>
      </c>
      <c r="CS123" s="67">
        <f t="shared" si="587"/>
        <v>43533</v>
      </c>
      <c r="CT123" s="67">
        <f t="shared" si="587"/>
        <v>43534</v>
      </c>
      <c r="CU123" s="67">
        <f t="shared" si="587"/>
        <v>43535</v>
      </c>
      <c r="CV123" s="67">
        <f t="shared" si="587"/>
        <v>43536</v>
      </c>
      <c r="CW123" s="67">
        <f t="shared" si="587"/>
        <v>43537</v>
      </c>
      <c r="CX123" s="67">
        <f t="shared" si="587"/>
        <v>43538</v>
      </c>
      <c r="CY123" s="67">
        <f t="shared" si="587"/>
        <v>43539</v>
      </c>
      <c r="CZ123" s="67">
        <f t="shared" si="587"/>
        <v>43540</v>
      </c>
      <c r="DA123" s="67">
        <f t="shared" si="588"/>
        <v>43541</v>
      </c>
      <c r="DB123" s="67">
        <f t="shared" si="588"/>
        <v>43542</v>
      </c>
      <c r="DC123" s="67">
        <f t="shared" si="588"/>
        <v>43543</v>
      </c>
      <c r="DD123" s="67">
        <f t="shared" si="588"/>
        <v>43544</v>
      </c>
      <c r="DE123" s="67">
        <f t="shared" si="588"/>
        <v>43545</v>
      </c>
      <c r="DF123" s="67">
        <f t="shared" si="588"/>
        <v>43546</v>
      </c>
      <c r="DG123" s="67">
        <f t="shared" si="588"/>
        <v>43547</v>
      </c>
      <c r="DH123" s="67">
        <f t="shared" si="588"/>
        <v>43548</v>
      </c>
      <c r="DI123" s="67">
        <f t="shared" si="588"/>
        <v>43549</v>
      </c>
      <c r="DJ123" s="67">
        <f t="shared" si="588"/>
        <v>43550</v>
      </c>
      <c r="DK123" s="67">
        <f t="shared" si="588"/>
        <v>43551</v>
      </c>
      <c r="DL123" s="67">
        <f t="shared" si="588"/>
        <v>43552</v>
      </c>
      <c r="DM123" s="67">
        <f t="shared" si="588"/>
        <v>43553</v>
      </c>
      <c r="DN123" s="67">
        <f t="shared" si="588"/>
        <v>43554</v>
      </c>
      <c r="DO123" s="67">
        <f t="shared" si="588"/>
        <v>43555</v>
      </c>
      <c r="DP123" s="67">
        <f t="shared" si="589"/>
        <v>43556</v>
      </c>
      <c r="DQ123" s="67">
        <f t="shared" si="589"/>
        <v>43557</v>
      </c>
      <c r="DR123" s="67">
        <f t="shared" si="589"/>
        <v>43558</v>
      </c>
      <c r="DS123" s="67">
        <f t="shared" si="589"/>
        <v>43559</v>
      </c>
      <c r="DT123" s="67">
        <f t="shared" si="589"/>
        <v>43560</v>
      </c>
      <c r="DU123" s="67">
        <f t="shared" si="589"/>
        <v>43561</v>
      </c>
      <c r="DV123" s="67">
        <f t="shared" si="589"/>
        <v>43562</v>
      </c>
      <c r="DW123" s="67">
        <f t="shared" si="589"/>
        <v>43563</v>
      </c>
      <c r="DX123" s="67">
        <f t="shared" si="589"/>
        <v>43564</v>
      </c>
      <c r="DY123" s="67">
        <f t="shared" si="589"/>
        <v>43565</v>
      </c>
      <c r="DZ123" s="67">
        <f t="shared" si="589"/>
        <v>43566</v>
      </c>
      <c r="EA123" s="67">
        <f t="shared" si="589"/>
        <v>43567</v>
      </c>
      <c r="EB123" s="67">
        <f t="shared" si="589"/>
        <v>43568</v>
      </c>
      <c r="EC123" s="67">
        <f t="shared" si="589"/>
        <v>43569</v>
      </c>
      <c r="ED123" s="67">
        <f t="shared" si="589"/>
        <v>43570</v>
      </c>
      <c r="EE123" s="67">
        <f t="shared" si="589"/>
        <v>43571</v>
      </c>
      <c r="EF123" s="67">
        <f t="shared" si="521"/>
        <v>43572</v>
      </c>
      <c r="EG123" s="67">
        <f t="shared" si="521"/>
        <v>43573</v>
      </c>
      <c r="EH123" s="67">
        <f t="shared" si="521"/>
        <v>43574</v>
      </c>
      <c r="EI123" s="67">
        <f t="shared" si="521"/>
        <v>43575</v>
      </c>
      <c r="EJ123" s="67">
        <f t="shared" si="521"/>
        <v>43576</v>
      </c>
      <c r="EK123" s="67">
        <f t="shared" si="521"/>
        <v>43577</v>
      </c>
      <c r="EL123" s="67">
        <f t="shared" si="521"/>
        <v>43578</v>
      </c>
      <c r="EM123" s="67">
        <f t="shared" si="521"/>
        <v>43579</v>
      </c>
      <c r="EN123" s="67">
        <f t="shared" si="521"/>
        <v>43580</v>
      </c>
      <c r="EO123" s="67">
        <f t="shared" si="521"/>
        <v>43581</v>
      </c>
      <c r="EP123" s="67">
        <f t="shared" si="521"/>
        <v>43582</v>
      </c>
      <c r="EQ123" s="67">
        <f t="shared" si="521"/>
        <v>43583</v>
      </c>
      <c r="ER123" s="67">
        <f t="shared" si="521"/>
        <v>43584</v>
      </c>
      <c r="ES123" s="67">
        <f t="shared" si="521"/>
        <v>43585</v>
      </c>
      <c r="ET123" s="67">
        <f t="shared" si="590"/>
        <v>43586</v>
      </c>
      <c r="EU123" s="67">
        <f t="shared" si="590"/>
        <v>43587</v>
      </c>
      <c r="EV123" s="67">
        <f t="shared" si="590"/>
        <v>43588</v>
      </c>
      <c r="EW123" s="67">
        <f t="shared" si="590"/>
        <v>43589</v>
      </c>
      <c r="EX123" s="67">
        <f t="shared" si="590"/>
        <v>43590</v>
      </c>
      <c r="EY123" s="67">
        <f t="shared" si="590"/>
        <v>43591</v>
      </c>
      <c r="EZ123" s="67">
        <f t="shared" si="590"/>
        <v>43592</v>
      </c>
      <c r="FA123" s="67">
        <f t="shared" si="590"/>
        <v>43593</v>
      </c>
      <c r="FB123" s="67">
        <f t="shared" si="590"/>
        <v>43594</v>
      </c>
      <c r="FC123" s="67">
        <f t="shared" si="590"/>
        <v>43595</v>
      </c>
      <c r="FD123" s="67">
        <f t="shared" si="590"/>
        <v>43596</v>
      </c>
      <c r="FE123" s="67">
        <f t="shared" si="590"/>
        <v>43597</v>
      </c>
      <c r="FF123" s="67">
        <f t="shared" si="590"/>
        <v>43598</v>
      </c>
      <c r="FG123" s="67">
        <f t="shared" si="590"/>
        <v>43599</v>
      </c>
      <c r="FH123" s="67">
        <f t="shared" si="590"/>
        <v>43600</v>
      </c>
      <c r="FI123" s="67">
        <f t="shared" si="590"/>
        <v>43601</v>
      </c>
      <c r="FJ123" s="67">
        <f t="shared" si="591"/>
        <v>43602</v>
      </c>
      <c r="FK123" s="67">
        <f t="shared" si="591"/>
        <v>43603</v>
      </c>
      <c r="FL123" s="67">
        <f t="shared" si="591"/>
        <v>43604</v>
      </c>
      <c r="FM123" s="67">
        <f t="shared" si="591"/>
        <v>43605</v>
      </c>
      <c r="FN123" s="67">
        <f t="shared" si="591"/>
        <v>43606</v>
      </c>
      <c r="FO123" s="67">
        <f t="shared" si="591"/>
        <v>43607</v>
      </c>
      <c r="FP123" s="67">
        <f t="shared" si="591"/>
        <v>43608</v>
      </c>
      <c r="FQ123" s="67">
        <f t="shared" si="591"/>
        <v>43609</v>
      </c>
      <c r="FR123" s="67">
        <f t="shared" si="591"/>
        <v>43610</v>
      </c>
      <c r="FS123" s="67">
        <f t="shared" si="591"/>
        <v>43611</v>
      </c>
      <c r="FT123" s="67">
        <f t="shared" si="591"/>
        <v>43612</v>
      </c>
      <c r="FU123" s="67">
        <f t="shared" si="591"/>
        <v>43613</v>
      </c>
      <c r="FV123" s="67">
        <f t="shared" si="591"/>
        <v>43614</v>
      </c>
      <c r="FW123" s="67">
        <f t="shared" si="591"/>
        <v>43615</v>
      </c>
      <c r="FX123" s="67">
        <f t="shared" si="591"/>
        <v>43616</v>
      </c>
      <c r="FY123" s="67">
        <f t="shared" si="592"/>
        <v>43617</v>
      </c>
      <c r="FZ123" s="67">
        <f t="shared" si="592"/>
        <v>43618</v>
      </c>
      <c r="GA123" s="67">
        <f t="shared" si="592"/>
        <v>43619</v>
      </c>
      <c r="GB123" s="67">
        <f t="shared" si="592"/>
        <v>43620</v>
      </c>
      <c r="GC123" s="67">
        <f t="shared" si="592"/>
        <v>43621</v>
      </c>
      <c r="GD123" s="67">
        <f t="shared" si="592"/>
        <v>43622</v>
      </c>
      <c r="GE123" s="67">
        <f t="shared" si="592"/>
        <v>43623</v>
      </c>
      <c r="GF123" s="67">
        <f t="shared" si="592"/>
        <v>43624</v>
      </c>
      <c r="GG123" s="67">
        <f t="shared" si="592"/>
        <v>43625</v>
      </c>
      <c r="GH123" s="67">
        <f t="shared" si="592"/>
        <v>43626</v>
      </c>
      <c r="GI123" s="67">
        <f t="shared" si="592"/>
        <v>43627</v>
      </c>
      <c r="GJ123" s="67">
        <f t="shared" si="592"/>
        <v>43628</v>
      </c>
      <c r="GK123" s="67">
        <f t="shared" si="592"/>
        <v>43629</v>
      </c>
      <c r="GL123" s="67">
        <f t="shared" si="592"/>
        <v>43630</v>
      </c>
      <c r="GM123" s="67">
        <f t="shared" si="592"/>
        <v>43631</v>
      </c>
      <c r="GN123" s="67">
        <f t="shared" si="592"/>
        <v>43632</v>
      </c>
      <c r="GO123" s="67">
        <f t="shared" si="526"/>
        <v>43633</v>
      </c>
      <c r="GP123" s="67">
        <f t="shared" si="526"/>
        <v>43634</v>
      </c>
      <c r="GQ123" s="67">
        <f t="shared" si="526"/>
        <v>43635</v>
      </c>
      <c r="GR123" s="67">
        <f t="shared" si="526"/>
        <v>43636</v>
      </c>
      <c r="GS123" s="67">
        <f t="shared" si="526"/>
        <v>43637</v>
      </c>
      <c r="GT123" s="67">
        <f t="shared" si="526"/>
        <v>43638</v>
      </c>
      <c r="GU123" s="67">
        <f t="shared" si="526"/>
        <v>43639</v>
      </c>
      <c r="GV123" s="67">
        <f t="shared" si="526"/>
        <v>43640</v>
      </c>
      <c r="GW123" s="67">
        <f t="shared" si="526"/>
        <v>43641</v>
      </c>
      <c r="GX123" s="67">
        <f t="shared" si="526"/>
        <v>43642</v>
      </c>
      <c r="GY123" s="67">
        <f t="shared" si="526"/>
        <v>43643</v>
      </c>
      <c r="GZ123" s="67">
        <f t="shared" si="526"/>
        <v>43644</v>
      </c>
      <c r="HA123" s="67">
        <f t="shared" si="526"/>
        <v>43645</v>
      </c>
      <c r="HB123" s="67">
        <f t="shared" si="526"/>
        <v>43646</v>
      </c>
      <c r="HC123" s="67">
        <f t="shared" si="593"/>
        <v>43647</v>
      </c>
      <c r="HD123" s="67">
        <f t="shared" si="593"/>
        <v>43648</v>
      </c>
      <c r="HE123" s="67">
        <f t="shared" si="593"/>
        <v>43649</v>
      </c>
      <c r="HF123" s="67">
        <f t="shared" si="593"/>
        <v>43650</v>
      </c>
      <c r="HG123" s="67">
        <f t="shared" si="593"/>
        <v>43651</v>
      </c>
      <c r="HH123" s="67">
        <f t="shared" si="593"/>
        <v>43652</v>
      </c>
      <c r="HI123" s="67">
        <f t="shared" si="593"/>
        <v>43653</v>
      </c>
      <c r="HJ123" s="67">
        <f t="shared" si="593"/>
        <v>43654</v>
      </c>
      <c r="HK123" s="67">
        <f t="shared" si="593"/>
        <v>43655</v>
      </c>
      <c r="HL123" s="67">
        <f t="shared" si="593"/>
        <v>43656</v>
      </c>
      <c r="HM123" s="67">
        <f t="shared" si="593"/>
        <v>43657</v>
      </c>
      <c r="HN123" s="67">
        <f t="shared" si="593"/>
        <v>43658</v>
      </c>
      <c r="HO123" s="67">
        <f t="shared" si="593"/>
        <v>43659</v>
      </c>
      <c r="HP123" s="67">
        <f t="shared" si="593"/>
        <v>43660</v>
      </c>
      <c r="HQ123" s="67">
        <f t="shared" si="593"/>
        <v>43661</v>
      </c>
      <c r="HR123" s="67">
        <f t="shared" si="593"/>
        <v>43662</v>
      </c>
      <c r="HS123" s="67">
        <f t="shared" si="594"/>
        <v>43663</v>
      </c>
      <c r="HT123" s="67">
        <f t="shared" si="594"/>
        <v>43664</v>
      </c>
      <c r="HU123" s="67">
        <f t="shared" si="594"/>
        <v>43665</v>
      </c>
      <c r="HV123" s="67">
        <f t="shared" si="594"/>
        <v>43666</v>
      </c>
      <c r="HW123" s="67">
        <f t="shared" si="594"/>
        <v>43667</v>
      </c>
      <c r="HX123" s="67">
        <f t="shared" si="594"/>
        <v>43668</v>
      </c>
      <c r="HY123" s="67">
        <f t="shared" si="594"/>
        <v>43669</v>
      </c>
      <c r="HZ123" s="67">
        <f t="shared" si="594"/>
        <v>43670</v>
      </c>
      <c r="IA123" s="67">
        <f t="shared" si="594"/>
        <v>43671</v>
      </c>
      <c r="IB123" s="67">
        <f t="shared" si="594"/>
        <v>43672</v>
      </c>
      <c r="IC123" s="67">
        <f t="shared" si="594"/>
        <v>43673</v>
      </c>
      <c r="ID123" s="67">
        <f t="shared" si="594"/>
        <v>43674</v>
      </c>
      <c r="IE123" s="67">
        <f t="shared" si="594"/>
        <v>43675</v>
      </c>
      <c r="IF123" s="67">
        <f t="shared" si="594"/>
        <v>43676</v>
      </c>
      <c r="IG123" s="67">
        <f t="shared" si="594"/>
        <v>43677</v>
      </c>
      <c r="IH123" s="67">
        <f t="shared" si="595"/>
        <v>43678</v>
      </c>
      <c r="II123" s="67">
        <f t="shared" si="595"/>
        <v>43679</v>
      </c>
      <c r="IJ123" s="67">
        <f t="shared" si="595"/>
        <v>43680</v>
      </c>
      <c r="IK123" s="67">
        <f t="shared" si="595"/>
        <v>43681</v>
      </c>
      <c r="IL123" s="67">
        <f t="shared" si="595"/>
        <v>43682</v>
      </c>
      <c r="IM123" s="67">
        <f t="shared" si="595"/>
        <v>43683</v>
      </c>
      <c r="IN123" s="67">
        <f t="shared" si="595"/>
        <v>43684</v>
      </c>
      <c r="IO123" s="67">
        <f t="shared" si="595"/>
        <v>43685</v>
      </c>
      <c r="IP123" s="67">
        <f t="shared" si="595"/>
        <v>43686</v>
      </c>
      <c r="IQ123" s="67">
        <f t="shared" si="595"/>
        <v>43687</v>
      </c>
      <c r="IR123" s="67">
        <f t="shared" si="595"/>
        <v>43688</v>
      </c>
      <c r="IS123" s="67">
        <f t="shared" si="595"/>
        <v>43689</v>
      </c>
      <c r="IT123" s="67">
        <f t="shared" si="595"/>
        <v>43690</v>
      </c>
      <c r="IU123" s="67">
        <f t="shared" si="595"/>
        <v>43691</v>
      </c>
      <c r="IV123" s="67">
        <f t="shared" si="595"/>
        <v>43692</v>
      </c>
      <c r="IW123" s="67">
        <f t="shared" si="595"/>
        <v>43693</v>
      </c>
      <c r="IX123" s="67">
        <f t="shared" si="596"/>
        <v>43694</v>
      </c>
      <c r="IY123" s="67">
        <f t="shared" si="596"/>
        <v>43695</v>
      </c>
      <c r="IZ123" s="67">
        <f t="shared" si="596"/>
        <v>43696</v>
      </c>
      <c r="JA123" s="67">
        <f t="shared" si="596"/>
        <v>43697</v>
      </c>
      <c r="JB123" s="67">
        <f t="shared" si="596"/>
        <v>43698</v>
      </c>
      <c r="JC123" s="67">
        <f t="shared" si="596"/>
        <v>43699</v>
      </c>
      <c r="JD123" s="67">
        <f t="shared" si="596"/>
        <v>43700</v>
      </c>
      <c r="JE123" s="67">
        <f t="shared" si="596"/>
        <v>43701</v>
      </c>
      <c r="JF123" s="67">
        <f t="shared" si="596"/>
        <v>43702</v>
      </c>
      <c r="JG123" s="67">
        <f t="shared" si="596"/>
        <v>43703</v>
      </c>
      <c r="JH123" s="67">
        <f t="shared" si="596"/>
        <v>43704</v>
      </c>
      <c r="JI123" s="67">
        <f t="shared" si="596"/>
        <v>43705</v>
      </c>
      <c r="JJ123" s="67">
        <f t="shared" si="596"/>
        <v>43706</v>
      </c>
      <c r="JK123" s="67">
        <f t="shared" si="596"/>
        <v>43707</v>
      </c>
      <c r="JL123" s="67">
        <f t="shared" si="596"/>
        <v>43708</v>
      </c>
      <c r="JM123" s="67">
        <f t="shared" si="597"/>
        <v>43709</v>
      </c>
      <c r="JN123" s="67">
        <f t="shared" si="597"/>
        <v>43710</v>
      </c>
      <c r="JO123" s="67">
        <f t="shared" si="597"/>
        <v>43711</v>
      </c>
      <c r="JP123" s="67">
        <f t="shared" si="597"/>
        <v>43712</v>
      </c>
      <c r="JQ123" s="67">
        <f t="shared" si="597"/>
        <v>43713</v>
      </c>
      <c r="JR123" s="67">
        <f t="shared" si="597"/>
        <v>43714</v>
      </c>
      <c r="JS123" s="67">
        <f t="shared" si="597"/>
        <v>43715</v>
      </c>
      <c r="JT123" s="67">
        <f t="shared" si="597"/>
        <v>43716</v>
      </c>
      <c r="JU123" s="67">
        <f t="shared" si="597"/>
        <v>43717</v>
      </c>
      <c r="JV123" s="67">
        <f t="shared" si="597"/>
        <v>43718</v>
      </c>
      <c r="JW123" s="67">
        <f t="shared" si="597"/>
        <v>43719</v>
      </c>
      <c r="JX123" s="67">
        <f t="shared" si="597"/>
        <v>43720</v>
      </c>
      <c r="JY123" s="67">
        <f t="shared" si="597"/>
        <v>43721</v>
      </c>
      <c r="JZ123" s="67">
        <f t="shared" si="597"/>
        <v>43722</v>
      </c>
      <c r="KA123" s="67">
        <f t="shared" si="597"/>
        <v>43723</v>
      </c>
      <c r="KB123" s="67">
        <f t="shared" si="597"/>
        <v>43724</v>
      </c>
      <c r="KC123" s="67">
        <f t="shared" si="533"/>
        <v>43725</v>
      </c>
      <c r="KD123" s="67">
        <f t="shared" si="533"/>
        <v>43726</v>
      </c>
      <c r="KE123" s="67">
        <f t="shared" si="533"/>
        <v>43727</v>
      </c>
      <c r="KF123" s="67">
        <f t="shared" si="533"/>
        <v>43728</v>
      </c>
      <c r="KG123" s="67">
        <f t="shared" si="533"/>
        <v>43729</v>
      </c>
      <c r="KH123" s="67">
        <f t="shared" si="533"/>
        <v>43730</v>
      </c>
      <c r="KI123" s="67">
        <f t="shared" si="533"/>
        <v>43731</v>
      </c>
      <c r="KJ123" s="67">
        <f t="shared" si="533"/>
        <v>43732</v>
      </c>
      <c r="KK123" s="67">
        <f t="shared" si="533"/>
        <v>43733</v>
      </c>
      <c r="KL123" s="67">
        <f t="shared" si="533"/>
        <v>43734</v>
      </c>
      <c r="KM123" s="67">
        <f t="shared" si="533"/>
        <v>43735</v>
      </c>
      <c r="KN123" s="67">
        <f t="shared" si="533"/>
        <v>43736</v>
      </c>
      <c r="KO123" s="67">
        <f t="shared" si="533"/>
        <v>43737</v>
      </c>
      <c r="KP123" s="67">
        <f t="shared" si="533"/>
        <v>43738</v>
      </c>
      <c r="KQ123" s="67">
        <f t="shared" si="598"/>
        <v>43739</v>
      </c>
      <c r="KR123" s="67">
        <f t="shared" si="598"/>
        <v>43740</v>
      </c>
      <c r="KS123" s="67">
        <f t="shared" si="598"/>
        <v>43741</v>
      </c>
      <c r="KT123" s="67">
        <f t="shared" si="598"/>
        <v>43742</v>
      </c>
      <c r="KU123" s="67">
        <f t="shared" si="598"/>
        <v>43743</v>
      </c>
      <c r="KV123" s="67">
        <f t="shared" si="598"/>
        <v>43744</v>
      </c>
      <c r="KW123" s="67">
        <f t="shared" si="598"/>
        <v>43745</v>
      </c>
      <c r="KX123" s="67">
        <f t="shared" si="598"/>
        <v>43746</v>
      </c>
      <c r="KY123" s="67">
        <f t="shared" si="598"/>
        <v>43747</v>
      </c>
      <c r="KZ123" s="67">
        <f t="shared" si="598"/>
        <v>43748</v>
      </c>
      <c r="LA123" s="67">
        <f t="shared" si="598"/>
        <v>43749</v>
      </c>
      <c r="LB123" s="67">
        <f t="shared" si="598"/>
        <v>43750</v>
      </c>
      <c r="LC123" s="67">
        <f t="shared" si="598"/>
        <v>43751</v>
      </c>
      <c r="LD123" s="67">
        <f t="shared" si="598"/>
        <v>43752</v>
      </c>
      <c r="LE123" s="67">
        <f t="shared" si="598"/>
        <v>43753</v>
      </c>
      <c r="LF123" s="67">
        <f t="shared" si="598"/>
        <v>43754</v>
      </c>
      <c r="LG123" s="67">
        <f t="shared" si="599"/>
        <v>43755</v>
      </c>
      <c r="LH123" s="67">
        <f t="shared" si="599"/>
        <v>43756</v>
      </c>
      <c r="LI123" s="67">
        <f t="shared" si="599"/>
        <v>43757</v>
      </c>
      <c r="LJ123" s="67">
        <f t="shared" si="599"/>
        <v>43758</v>
      </c>
      <c r="LK123" s="67">
        <f t="shared" si="599"/>
        <v>43759</v>
      </c>
      <c r="LL123" s="67">
        <f t="shared" si="599"/>
        <v>43760</v>
      </c>
      <c r="LM123" s="67">
        <f t="shared" si="599"/>
        <v>43761</v>
      </c>
      <c r="LN123" s="67">
        <f t="shared" si="599"/>
        <v>43762</v>
      </c>
      <c r="LO123" s="67">
        <f t="shared" si="599"/>
        <v>43763</v>
      </c>
      <c r="LP123" s="67">
        <f t="shared" si="599"/>
        <v>43764</v>
      </c>
      <c r="LQ123" s="67">
        <f t="shared" si="599"/>
        <v>43765</v>
      </c>
      <c r="LR123" s="67">
        <f t="shared" si="599"/>
        <v>43766</v>
      </c>
      <c r="LS123" s="67">
        <f t="shared" si="599"/>
        <v>43767</v>
      </c>
      <c r="LT123" s="67">
        <f t="shared" si="599"/>
        <v>43768</v>
      </c>
      <c r="LU123" s="67">
        <f t="shared" si="599"/>
        <v>43769</v>
      </c>
      <c r="LV123" s="67">
        <f t="shared" si="600"/>
        <v>43770</v>
      </c>
      <c r="LW123" s="67">
        <f t="shared" si="600"/>
        <v>43771</v>
      </c>
      <c r="LX123" s="67">
        <f t="shared" si="600"/>
        <v>43772</v>
      </c>
      <c r="LY123" s="67">
        <f t="shared" si="600"/>
        <v>43773</v>
      </c>
      <c r="LZ123" s="67">
        <f t="shared" si="600"/>
        <v>43774</v>
      </c>
      <c r="MA123" s="67">
        <f t="shared" si="600"/>
        <v>43775</v>
      </c>
      <c r="MB123" s="67">
        <f t="shared" si="600"/>
        <v>43776</v>
      </c>
      <c r="MC123" s="67">
        <f t="shared" si="600"/>
        <v>43777</v>
      </c>
      <c r="MD123" s="67">
        <f t="shared" si="600"/>
        <v>43778</v>
      </c>
      <c r="ME123" s="67">
        <f t="shared" si="600"/>
        <v>43779</v>
      </c>
      <c r="MF123" s="67">
        <f t="shared" si="600"/>
        <v>43780</v>
      </c>
      <c r="MG123" s="67">
        <f t="shared" si="600"/>
        <v>43781</v>
      </c>
      <c r="MH123" s="67">
        <f t="shared" si="600"/>
        <v>43782</v>
      </c>
      <c r="MI123" s="67">
        <f t="shared" si="600"/>
        <v>43783</v>
      </c>
      <c r="MJ123" s="67">
        <f t="shared" si="600"/>
        <v>43784</v>
      </c>
      <c r="MK123" s="67">
        <f t="shared" si="600"/>
        <v>43785</v>
      </c>
      <c r="ML123" s="67">
        <f t="shared" si="538"/>
        <v>43786</v>
      </c>
      <c r="MM123" s="67">
        <f t="shared" si="538"/>
        <v>43787</v>
      </c>
      <c r="MN123" s="67">
        <f t="shared" si="538"/>
        <v>43788</v>
      </c>
      <c r="MO123" s="67">
        <f t="shared" si="538"/>
        <v>43789</v>
      </c>
      <c r="MP123" s="67">
        <f t="shared" si="538"/>
        <v>43790</v>
      </c>
      <c r="MQ123" s="67">
        <f t="shared" si="538"/>
        <v>43791</v>
      </c>
      <c r="MR123" s="67">
        <f t="shared" si="538"/>
        <v>43792</v>
      </c>
      <c r="MS123" s="67">
        <f t="shared" si="538"/>
        <v>43793</v>
      </c>
      <c r="MT123" s="67">
        <f t="shared" si="538"/>
        <v>43794</v>
      </c>
      <c r="MU123" s="67">
        <f t="shared" si="538"/>
        <v>43795</v>
      </c>
      <c r="MV123" s="67">
        <f t="shared" si="538"/>
        <v>43796</v>
      </c>
      <c r="MW123" s="67">
        <f t="shared" si="538"/>
        <v>43797</v>
      </c>
      <c r="MX123" s="67">
        <f t="shared" si="538"/>
        <v>43798</v>
      </c>
      <c r="MY123" s="67">
        <f t="shared" si="538"/>
        <v>43799</v>
      </c>
      <c r="MZ123" s="67">
        <f t="shared" si="601"/>
        <v>43800</v>
      </c>
      <c r="NA123" s="67">
        <f t="shared" si="601"/>
        <v>43801</v>
      </c>
      <c r="NB123" s="67">
        <f t="shared" si="601"/>
        <v>43802</v>
      </c>
      <c r="NC123" s="67">
        <f t="shared" si="601"/>
        <v>43803</v>
      </c>
      <c r="ND123" s="67">
        <f t="shared" si="601"/>
        <v>43804</v>
      </c>
      <c r="NE123" s="67">
        <f t="shared" si="601"/>
        <v>43805</v>
      </c>
      <c r="NF123" s="67">
        <f t="shared" si="601"/>
        <v>43806</v>
      </c>
      <c r="NG123" s="67">
        <f t="shared" si="601"/>
        <v>43807</v>
      </c>
      <c r="NH123" s="67">
        <f t="shared" si="601"/>
        <v>43808</v>
      </c>
      <c r="NI123" s="67">
        <f t="shared" si="601"/>
        <v>43809</v>
      </c>
      <c r="NJ123" s="67">
        <f t="shared" si="601"/>
        <v>43810</v>
      </c>
      <c r="NK123" s="67">
        <f t="shared" si="601"/>
        <v>43811</v>
      </c>
      <c r="NL123" s="67">
        <f t="shared" si="601"/>
        <v>43812</v>
      </c>
      <c r="NM123" s="67">
        <f t="shared" si="601"/>
        <v>43813</v>
      </c>
      <c r="NN123" s="67">
        <f t="shared" si="601"/>
        <v>43814</v>
      </c>
      <c r="NO123" s="67">
        <f t="shared" si="601"/>
        <v>43815</v>
      </c>
      <c r="NP123" s="67">
        <f t="shared" si="602"/>
        <v>43816</v>
      </c>
      <c r="NQ123" s="67">
        <f t="shared" si="602"/>
        <v>43817</v>
      </c>
      <c r="NR123" s="67">
        <f t="shared" si="602"/>
        <v>43818</v>
      </c>
      <c r="NS123" s="67">
        <f t="shared" si="602"/>
        <v>43819</v>
      </c>
      <c r="NT123" s="67">
        <f t="shared" si="602"/>
        <v>43820</v>
      </c>
      <c r="NU123" s="67">
        <f t="shared" si="602"/>
        <v>43821</v>
      </c>
      <c r="NV123" s="67">
        <f t="shared" si="602"/>
        <v>43822</v>
      </c>
      <c r="NW123" s="67">
        <f t="shared" si="602"/>
        <v>43823</v>
      </c>
      <c r="NX123" s="67">
        <f t="shared" si="602"/>
        <v>43824</v>
      </c>
      <c r="NY123" s="67">
        <f t="shared" si="602"/>
        <v>43825</v>
      </c>
      <c r="NZ123" s="67">
        <f t="shared" si="602"/>
        <v>43826</v>
      </c>
      <c r="OA123" s="67">
        <f t="shared" si="602"/>
        <v>43827</v>
      </c>
      <c r="OB123" s="67">
        <f t="shared" si="602"/>
        <v>43828</v>
      </c>
      <c r="OC123" s="67">
        <f t="shared" si="602"/>
        <v>43829</v>
      </c>
      <c r="OD123" s="67">
        <f t="shared" si="602"/>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55</v>
      </c>
      <c r="J124" s="88"/>
      <c r="K124" s="88"/>
      <c r="L124" s="88"/>
      <c r="M124" s="88"/>
      <c r="N124" s="88"/>
      <c r="O124" s="88"/>
      <c r="P124" s="88"/>
      <c r="Q124" s="88"/>
      <c r="R124" s="88"/>
      <c r="S124" s="88"/>
      <c r="T124" s="88"/>
      <c r="U124" s="88"/>
      <c r="V124" s="88"/>
      <c r="W124" s="88"/>
      <c r="X124" s="88"/>
      <c r="Y124" s="88"/>
      <c r="Z124" s="88"/>
      <c r="AA124" s="65"/>
      <c r="AB124" s="66"/>
      <c r="AC124" s="71">
        <f t="shared" si="462"/>
        <v>0</v>
      </c>
      <c r="AD124" s="67">
        <f t="shared" si="584"/>
        <v>43466</v>
      </c>
      <c r="AE124" s="67">
        <f t="shared" si="584"/>
        <v>43467</v>
      </c>
      <c r="AF124" s="67">
        <f t="shared" si="584"/>
        <v>43468</v>
      </c>
      <c r="AG124" s="67">
        <f t="shared" si="584"/>
        <v>43469</v>
      </c>
      <c r="AH124" s="67">
        <f t="shared" si="584"/>
        <v>43470</v>
      </c>
      <c r="AI124" s="67">
        <f t="shared" si="584"/>
        <v>43471</v>
      </c>
      <c r="AJ124" s="67">
        <f t="shared" si="584"/>
        <v>43472</v>
      </c>
      <c r="AK124" s="67">
        <f t="shared" si="584"/>
        <v>43473</v>
      </c>
      <c r="AL124" s="67">
        <f t="shared" si="584"/>
        <v>43474</v>
      </c>
      <c r="AM124" s="67">
        <f t="shared" si="584"/>
        <v>43475</v>
      </c>
      <c r="AN124" s="67">
        <f t="shared" si="584"/>
        <v>43476</v>
      </c>
      <c r="AO124" s="67">
        <f t="shared" si="584"/>
        <v>43477</v>
      </c>
      <c r="AP124" s="67">
        <f t="shared" si="584"/>
        <v>43478</v>
      </c>
      <c r="AQ124" s="67">
        <f t="shared" si="584"/>
        <v>43479</v>
      </c>
      <c r="AR124" s="67">
        <f t="shared" si="584"/>
        <v>43480</v>
      </c>
      <c r="AS124" s="67">
        <f t="shared" si="584"/>
        <v>43481</v>
      </c>
      <c r="AT124" s="67">
        <f t="shared" si="585"/>
        <v>43482</v>
      </c>
      <c r="AU124" s="67">
        <f t="shared" si="585"/>
        <v>43483</v>
      </c>
      <c r="AV124" s="67">
        <f t="shared" si="585"/>
        <v>43484</v>
      </c>
      <c r="AW124" s="67">
        <f t="shared" si="585"/>
        <v>43485</v>
      </c>
      <c r="AX124" s="67">
        <f t="shared" si="585"/>
        <v>43486</v>
      </c>
      <c r="AY124" s="67">
        <f t="shared" si="585"/>
        <v>43487</v>
      </c>
      <c r="AZ124" s="67">
        <f t="shared" si="585"/>
        <v>43488</v>
      </c>
      <c r="BA124" s="67">
        <f t="shared" si="585"/>
        <v>43489</v>
      </c>
      <c r="BB124" s="67">
        <f t="shared" si="585"/>
        <v>43490</v>
      </c>
      <c r="BC124" s="67">
        <f t="shared" si="585"/>
        <v>43491</v>
      </c>
      <c r="BD124" s="67">
        <f t="shared" si="585"/>
        <v>43492</v>
      </c>
      <c r="BE124" s="67">
        <f t="shared" si="585"/>
        <v>43493</v>
      </c>
      <c r="BF124" s="67">
        <f t="shared" si="585"/>
        <v>43494</v>
      </c>
      <c r="BG124" s="67">
        <f t="shared" si="585"/>
        <v>43495</v>
      </c>
      <c r="BH124" s="67">
        <f t="shared" si="585"/>
        <v>43496</v>
      </c>
      <c r="BI124" s="67">
        <f t="shared" si="586"/>
        <v>43497</v>
      </c>
      <c r="BJ124" s="67">
        <f t="shared" si="586"/>
        <v>43498</v>
      </c>
      <c r="BK124" s="67">
        <f t="shared" si="586"/>
        <v>43499</v>
      </c>
      <c r="BL124" s="67">
        <f t="shared" si="586"/>
        <v>43500</v>
      </c>
      <c r="BM124" s="67">
        <f t="shared" si="586"/>
        <v>43501</v>
      </c>
      <c r="BN124" s="67">
        <f t="shared" si="586"/>
        <v>43502</v>
      </c>
      <c r="BO124" s="67">
        <f t="shared" si="586"/>
        <v>43503</v>
      </c>
      <c r="BP124" s="67">
        <f t="shared" si="586"/>
        <v>43504</v>
      </c>
      <c r="BQ124" s="67">
        <f t="shared" si="586"/>
        <v>43505</v>
      </c>
      <c r="BR124" s="67">
        <f t="shared" si="586"/>
        <v>43506</v>
      </c>
      <c r="BS124" s="67">
        <f t="shared" si="586"/>
        <v>43507</v>
      </c>
      <c r="BT124" s="67">
        <f t="shared" si="586"/>
        <v>43508</v>
      </c>
      <c r="BU124" s="67">
        <f t="shared" si="586"/>
        <v>43509</v>
      </c>
      <c r="BV124" s="67">
        <f t="shared" si="586"/>
        <v>43510</v>
      </c>
      <c r="BW124" s="67">
        <f t="shared" si="586"/>
        <v>43511</v>
      </c>
      <c r="BX124" s="67">
        <f t="shared" si="58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87"/>
        <v>43525</v>
      </c>
      <c r="CL124" s="67">
        <f t="shared" si="587"/>
        <v>43526</v>
      </c>
      <c r="CM124" s="67">
        <f t="shared" si="587"/>
        <v>43527</v>
      </c>
      <c r="CN124" s="67">
        <f t="shared" si="587"/>
        <v>43528</v>
      </c>
      <c r="CO124" s="67">
        <f t="shared" si="587"/>
        <v>43529</v>
      </c>
      <c r="CP124" s="67">
        <f t="shared" si="587"/>
        <v>43530</v>
      </c>
      <c r="CQ124" s="67">
        <f t="shared" si="587"/>
        <v>43531</v>
      </c>
      <c r="CR124" s="67">
        <f t="shared" si="587"/>
        <v>43532</v>
      </c>
      <c r="CS124" s="67">
        <f t="shared" si="587"/>
        <v>43533</v>
      </c>
      <c r="CT124" s="67">
        <f t="shared" si="587"/>
        <v>43534</v>
      </c>
      <c r="CU124" s="67">
        <f t="shared" si="587"/>
        <v>43535</v>
      </c>
      <c r="CV124" s="67">
        <f t="shared" si="587"/>
        <v>43536</v>
      </c>
      <c r="CW124" s="67">
        <f t="shared" si="587"/>
        <v>43537</v>
      </c>
      <c r="CX124" s="67">
        <f t="shared" si="587"/>
        <v>43538</v>
      </c>
      <c r="CY124" s="67">
        <f t="shared" si="587"/>
        <v>43539</v>
      </c>
      <c r="CZ124" s="67">
        <f t="shared" si="587"/>
        <v>43540</v>
      </c>
      <c r="DA124" s="67">
        <f t="shared" si="588"/>
        <v>43541</v>
      </c>
      <c r="DB124" s="67">
        <f t="shared" si="588"/>
        <v>43542</v>
      </c>
      <c r="DC124" s="67">
        <f t="shared" si="588"/>
        <v>43543</v>
      </c>
      <c r="DD124" s="67">
        <f t="shared" si="588"/>
        <v>43544</v>
      </c>
      <c r="DE124" s="67">
        <f t="shared" si="588"/>
        <v>43545</v>
      </c>
      <c r="DF124" s="67">
        <f t="shared" si="588"/>
        <v>43546</v>
      </c>
      <c r="DG124" s="67">
        <f t="shared" si="588"/>
        <v>43547</v>
      </c>
      <c r="DH124" s="67">
        <f t="shared" si="588"/>
        <v>43548</v>
      </c>
      <c r="DI124" s="67">
        <f t="shared" si="588"/>
        <v>43549</v>
      </c>
      <c r="DJ124" s="67">
        <f t="shared" si="588"/>
        <v>43550</v>
      </c>
      <c r="DK124" s="67">
        <f t="shared" si="588"/>
        <v>43551</v>
      </c>
      <c r="DL124" s="67">
        <f t="shared" si="588"/>
        <v>43552</v>
      </c>
      <c r="DM124" s="67">
        <f t="shared" si="588"/>
        <v>43553</v>
      </c>
      <c r="DN124" s="67">
        <f t="shared" si="588"/>
        <v>43554</v>
      </c>
      <c r="DO124" s="67">
        <f t="shared" si="588"/>
        <v>43555</v>
      </c>
      <c r="DP124" s="67">
        <f t="shared" si="589"/>
        <v>43556</v>
      </c>
      <c r="DQ124" s="67">
        <f t="shared" si="589"/>
        <v>43557</v>
      </c>
      <c r="DR124" s="67">
        <f t="shared" si="589"/>
        <v>43558</v>
      </c>
      <c r="DS124" s="67">
        <f t="shared" si="589"/>
        <v>43559</v>
      </c>
      <c r="DT124" s="67">
        <f t="shared" si="589"/>
        <v>43560</v>
      </c>
      <c r="DU124" s="67">
        <f t="shared" si="589"/>
        <v>43561</v>
      </c>
      <c r="DV124" s="67">
        <f t="shared" si="589"/>
        <v>43562</v>
      </c>
      <c r="DW124" s="67">
        <f t="shared" si="589"/>
        <v>43563</v>
      </c>
      <c r="DX124" s="67">
        <f t="shared" si="589"/>
        <v>43564</v>
      </c>
      <c r="DY124" s="67">
        <f t="shared" si="589"/>
        <v>43565</v>
      </c>
      <c r="DZ124" s="67">
        <f t="shared" si="589"/>
        <v>43566</v>
      </c>
      <c r="EA124" s="67">
        <f t="shared" si="589"/>
        <v>43567</v>
      </c>
      <c r="EB124" s="67">
        <f t="shared" si="589"/>
        <v>43568</v>
      </c>
      <c r="EC124" s="67">
        <f t="shared" si="589"/>
        <v>43569</v>
      </c>
      <c r="ED124" s="67">
        <f t="shared" si="589"/>
        <v>43570</v>
      </c>
      <c r="EE124" s="67">
        <f t="shared" si="589"/>
        <v>43571</v>
      </c>
      <c r="EF124" s="67">
        <f t="shared" si="521"/>
        <v>43572</v>
      </c>
      <c r="EG124" s="67">
        <f t="shared" si="521"/>
        <v>43573</v>
      </c>
      <c r="EH124" s="67">
        <f t="shared" si="521"/>
        <v>43574</v>
      </c>
      <c r="EI124" s="67">
        <f t="shared" si="521"/>
        <v>43575</v>
      </c>
      <c r="EJ124" s="67">
        <f t="shared" si="521"/>
        <v>43576</v>
      </c>
      <c r="EK124" s="67">
        <f t="shared" si="521"/>
        <v>43577</v>
      </c>
      <c r="EL124" s="67">
        <f t="shared" si="521"/>
        <v>43578</v>
      </c>
      <c r="EM124" s="67">
        <f t="shared" si="521"/>
        <v>43579</v>
      </c>
      <c r="EN124" s="67">
        <f t="shared" si="521"/>
        <v>43580</v>
      </c>
      <c r="EO124" s="67">
        <f t="shared" si="521"/>
        <v>43581</v>
      </c>
      <c r="EP124" s="67">
        <f t="shared" si="521"/>
        <v>43582</v>
      </c>
      <c r="EQ124" s="67">
        <f t="shared" si="521"/>
        <v>43583</v>
      </c>
      <c r="ER124" s="67">
        <f t="shared" si="521"/>
        <v>43584</v>
      </c>
      <c r="ES124" s="67">
        <f t="shared" si="521"/>
        <v>43585</v>
      </c>
      <c r="ET124" s="67">
        <f t="shared" si="590"/>
        <v>43586</v>
      </c>
      <c r="EU124" s="67">
        <f t="shared" si="590"/>
        <v>43587</v>
      </c>
      <c r="EV124" s="67">
        <f t="shared" si="590"/>
        <v>43588</v>
      </c>
      <c r="EW124" s="67">
        <f t="shared" si="590"/>
        <v>43589</v>
      </c>
      <c r="EX124" s="67">
        <f t="shared" si="590"/>
        <v>43590</v>
      </c>
      <c r="EY124" s="67">
        <f t="shared" si="590"/>
        <v>43591</v>
      </c>
      <c r="EZ124" s="67">
        <f t="shared" si="590"/>
        <v>43592</v>
      </c>
      <c r="FA124" s="67">
        <f t="shared" si="590"/>
        <v>43593</v>
      </c>
      <c r="FB124" s="67">
        <f t="shared" si="590"/>
        <v>43594</v>
      </c>
      <c r="FC124" s="67">
        <f t="shared" si="590"/>
        <v>43595</v>
      </c>
      <c r="FD124" s="67">
        <f t="shared" si="590"/>
        <v>43596</v>
      </c>
      <c r="FE124" s="67">
        <f t="shared" si="590"/>
        <v>43597</v>
      </c>
      <c r="FF124" s="67">
        <f t="shared" si="590"/>
        <v>43598</v>
      </c>
      <c r="FG124" s="67">
        <f t="shared" si="590"/>
        <v>43599</v>
      </c>
      <c r="FH124" s="67">
        <f t="shared" si="590"/>
        <v>43600</v>
      </c>
      <c r="FI124" s="67">
        <f t="shared" si="590"/>
        <v>43601</v>
      </c>
      <c r="FJ124" s="67">
        <f t="shared" si="591"/>
        <v>43602</v>
      </c>
      <c r="FK124" s="67">
        <f t="shared" si="591"/>
        <v>43603</v>
      </c>
      <c r="FL124" s="67">
        <f t="shared" si="591"/>
        <v>43604</v>
      </c>
      <c r="FM124" s="67">
        <f t="shared" si="591"/>
        <v>43605</v>
      </c>
      <c r="FN124" s="67">
        <f t="shared" si="591"/>
        <v>43606</v>
      </c>
      <c r="FO124" s="67">
        <f t="shared" si="591"/>
        <v>43607</v>
      </c>
      <c r="FP124" s="67">
        <f t="shared" si="591"/>
        <v>43608</v>
      </c>
      <c r="FQ124" s="67">
        <f t="shared" si="591"/>
        <v>43609</v>
      </c>
      <c r="FR124" s="67">
        <f t="shared" si="591"/>
        <v>43610</v>
      </c>
      <c r="FS124" s="67">
        <f t="shared" si="591"/>
        <v>43611</v>
      </c>
      <c r="FT124" s="67">
        <f t="shared" si="591"/>
        <v>43612</v>
      </c>
      <c r="FU124" s="67">
        <f t="shared" si="591"/>
        <v>43613</v>
      </c>
      <c r="FV124" s="67">
        <f t="shared" si="591"/>
        <v>43614</v>
      </c>
      <c r="FW124" s="67">
        <f t="shared" si="591"/>
        <v>43615</v>
      </c>
      <c r="FX124" s="67">
        <f t="shared" si="591"/>
        <v>43616</v>
      </c>
      <c r="FY124" s="67">
        <f t="shared" si="592"/>
        <v>43617</v>
      </c>
      <c r="FZ124" s="67">
        <f t="shared" si="592"/>
        <v>43618</v>
      </c>
      <c r="GA124" s="67">
        <f t="shared" si="592"/>
        <v>43619</v>
      </c>
      <c r="GB124" s="67">
        <f t="shared" si="592"/>
        <v>43620</v>
      </c>
      <c r="GC124" s="67">
        <f t="shared" si="592"/>
        <v>43621</v>
      </c>
      <c r="GD124" s="67">
        <f t="shared" si="592"/>
        <v>43622</v>
      </c>
      <c r="GE124" s="67">
        <f t="shared" si="592"/>
        <v>43623</v>
      </c>
      <c r="GF124" s="67">
        <f t="shared" si="592"/>
        <v>43624</v>
      </c>
      <c r="GG124" s="67">
        <f t="shared" si="592"/>
        <v>43625</v>
      </c>
      <c r="GH124" s="67">
        <f t="shared" si="592"/>
        <v>43626</v>
      </c>
      <c r="GI124" s="67">
        <f t="shared" si="592"/>
        <v>43627</v>
      </c>
      <c r="GJ124" s="67">
        <f t="shared" si="592"/>
        <v>43628</v>
      </c>
      <c r="GK124" s="67">
        <f t="shared" si="592"/>
        <v>43629</v>
      </c>
      <c r="GL124" s="67">
        <f t="shared" si="592"/>
        <v>43630</v>
      </c>
      <c r="GM124" s="67">
        <f t="shared" si="592"/>
        <v>43631</v>
      </c>
      <c r="GN124" s="67">
        <f t="shared" si="592"/>
        <v>43632</v>
      </c>
      <c r="GO124" s="67">
        <f t="shared" si="526"/>
        <v>43633</v>
      </c>
      <c r="GP124" s="67">
        <f t="shared" si="526"/>
        <v>43634</v>
      </c>
      <c r="GQ124" s="67">
        <f t="shared" si="526"/>
        <v>43635</v>
      </c>
      <c r="GR124" s="67">
        <f t="shared" si="526"/>
        <v>43636</v>
      </c>
      <c r="GS124" s="67">
        <f t="shared" si="526"/>
        <v>43637</v>
      </c>
      <c r="GT124" s="67">
        <f t="shared" si="526"/>
        <v>43638</v>
      </c>
      <c r="GU124" s="67">
        <f t="shared" si="526"/>
        <v>43639</v>
      </c>
      <c r="GV124" s="67">
        <f t="shared" si="526"/>
        <v>43640</v>
      </c>
      <c r="GW124" s="67">
        <f t="shared" si="526"/>
        <v>43641</v>
      </c>
      <c r="GX124" s="67">
        <f t="shared" si="526"/>
        <v>43642</v>
      </c>
      <c r="GY124" s="67">
        <f t="shared" si="526"/>
        <v>43643</v>
      </c>
      <c r="GZ124" s="67">
        <f t="shared" si="526"/>
        <v>43644</v>
      </c>
      <c r="HA124" s="67">
        <f t="shared" si="526"/>
        <v>43645</v>
      </c>
      <c r="HB124" s="67">
        <f t="shared" si="526"/>
        <v>43646</v>
      </c>
      <c r="HC124" s="67">
        <f t="shared" si="593"/>
        <v>43647</v>
      </c>
      <c r="HD124" s="67">
        <f t="shared" si="593"/>
        <v>43648</v>
      </c>
      <c r="HE124" s="67">
        <f t="shared" si="593"/>
        <v>43649</v>
      </c>
      <c r="HF124" s="67">
        <f t="shared" si="593"/>
        <v>43650</v>
      </c>
      <c r="HG124" s="67">
        <f t="shared" si="593"/>
        <v>43651</v>
      </c>
      <c r="HH124" s="67">
        <f t="shared" si="593"/>
        <v>43652</v>
      </c>
      <c r="HI124" s="67">
        <f t="shared" si="593"/>
        <v>43653</v>
      </c>
      <c r="HJ124" s="67">
        <f t="shared" si="593"/>
        <v>43654</v>
      </c>
      <c r="HK124" s="67">
        <f t="shared" si="593"/>
        <v>43655</v>
      </c>
      <c r="HL124" s="67">
        <f t="shared" si="593"/>
        <v>43656</v>
      </c>
      <c r="HM124" s="67">
        <f t="shared" si="593"/>
        <v>43657</v>
      </c>
      <c r="HN124" s="67">
        <f t="shared" si="593"/>
        <v>43658</v>
      </c>
      <c r="HO124" s="67">
        <f t="shared" si="593"/>
        <v>43659</v>
      </c>
      <c r="HP124" s="67">
        <f t="shared" si="593"/>
        <v>43660</v>
      </c>
      <c r="HQ124" s="67">
        <f t="shared" si="593"/>
        <v>43661</v>
      </c>
      <c r="HR124" s="67">
        <f t="shared" si="593"/>
        <v>43662</v>
      </c>
      <c r="HS124" s="67">
        <f t="shared" si="594"/>
        <v>43663</v>
      </c>
      <c r="HT124" s="67">
        <f t="shared" si="594"/>
        <v>43664</v>
      </c>
      <c r="HU124" s="67">
        <f t="shared" si="594"/>
        <v>43665</v>
      </c>
      <c r="HV124" s="67">
        <f t="shared" si="594"/>
        <v>43666</v>
      </c>
      <c r="HW124" s="67">
        <f t="shared" si="594"/>
        <v>43667</v>
      </c>
      <c r="HX124" s="67">
        <f t="shared" si="594"/>
        <v>43668</v>
      </c>
      <c r="HY124" s="67">
        <f t="shared" si="594"/>
        <v>43669</v>
      </c>
      <c r="HZ124" s="67">
        <f t="shared" si="594"/>
        <v>43670</v>
      </c>
      <c r="IA124" s="67">
        <f t="shared" si="594"/>
        <v>43671</v>
      </c>
      <c r="IB124" s="67">
        <f t="shared" si="594"/>
        <v>43672</v>
      </c>
      <c r="IC124" s="67">
        <f t="shared" si="594"/>
        <v>43673</v>
      </c>
      <c r="ID124" s="67">
        <f t="shared" si="594"/>
        <v>43674</v>
      </c>
      <c r="IE124" s="67">
        <f t="shared" si="594"/>
        <v>43675</v>
      </c>
      <c r="IF124" s="67">
        <f t="shared" si="594"/>
        <v>43676</v>
      </c>
      <c r="IG124" s="67">
        <f t="shared" si="594"/>
        <v>43677</v>
      </c>
      <c r="IH124" s="67">
        <f t="shared" si="595"/>
        <v>43678</v>
      </c>
      <c r="II124" s="67">
        <f t="shared" si="595"/>
        <v>43679</v>
      </c>
      <c r="IJ124" s="67">
        <f t="shared" si="595"/>
        <v>43680</v>
      </c>
      <c r="IK124" s="67">
        <f t="shared" si="595"/>
        <v>43681</v>
      </c>
      <c r="IL124" s="67">
        <f t="shared" si="595"/>
        <v>43682</v>
      </c>
      <c r="IM124" s="67">
        <f t="shared" si="595"/>
        <v>43683</v>
      </c>
      <c r="IN124" s="67">
        <f t="shared" si="595"/>
        <v>43684</v>
      </c>
      <c r="IO124" s="67">
        <f t="shared" si="595"/>
        <v>43685</v>
      </c>
      <c r="IP124" s="67">
        <f t="shared" si="595"/>
        <v>43686</v>
      </c>
      <c r="IQ124" s="67">
        <f t="shared" si="595"/>
        <v>43687</v>
      </c>
      <c r="IR124" s="67">
        <f t="shared" si="595"/>
        <v>43688</v>
      </c>
      <c r="IS124" s="67">
        <f t="shared" si="595"/>
        <v>43689</v>
      </c>
      <c r="IT124" s="67">
        <f t="shared" si="595"/>
        <v>43690</v>
      </c>
      <c r="IU124" s="67">
        <f t="shared" si="595"/>
        <v>43691</v>
      </c>
      <c r="IV124" s="67">
        <f t="shared" si="595"/>
        <v>43692</v>
      </c>
      <c r="IW124" s="67">
        <f t="shared" si="595"/>
        <v>43693</v>
      </c>
      <c r="IX124" s="67">
        <f t="shared" si="596"/>
        <v>43694</v>
      </c>
      <c r="IY124" s="67">
        <f t="shared" si="596"/>
        <v>43695</v>
      </c>
      <c r="IZ124" s="67">
        <f t="shared" si="596"/>
        <v>43696</v>
      </c>
      <c r="JA124" s="67">
        <f t="shared" si="596"/>
        <v>43697</v>
      </c>
      <c r="JB124" s="67">
        <f t="shared" si="596"/>
        <v>43698</v>
      </c>
      <c r="JC124" s="67">
        <f t="shared" si="596"/>
        <v>43699</v>
      </c>
      <c r="JD124" s="67">
        <f t="shared" si="596"/>
        <v>43700</v>
      </c>
      <c r="JE124" s="67">
        <f t="shared" si="596"/>
        <v>43701</v>
      </c>
      <c r="JF124" s="67">
        <f t="shared" si="596"/>
        <v>43702</v>
      </c>
      <c r="JG124" s="67">
        <f t="shared" si="596"/>
        <v>43703</v>
      </c>
      <c r="JH124" s="67">
        <f t="shared" si="596"/>
        <v>43704</v>
      </c>
      <c r="JI124" s="67">
        <f t="shared" si="596"/>
        <v>43705</v>
      </c>
      <c r="JJ124" s="67">
        <f t="shared" si="596"/>
        <v>43706</v>
      </c>
      <c r="JK124" s="67">
        <f t="shared" si="596"/>
        <v>43707</v>
      </c>
      <c r="JL124" s="67">
        <f t="shared" si="596"/>
        <v>43708</v>
      </c>
      <c r="JM124" s="67">
        <f t="shared" si="597"/>
        <v>43709</v>
      </c>
      <c r="JN124" s="67">
        <f t="shared" si="597"/>
        <v>43710</v>
      </c>
      <c r="JO124" s="67">
        <f t="shared" si="597"/>
        <v>43711</v>
      </c>
      <c r="JP124" s="67">
        <f t="shared" si="597"/>
        <v>43712</v>
      </c>
      <c r="JQ124" s="67">
        <f t="shared" si="597"/>
        <v>43713</v>
      </c>
      <c r="JR124" s="67">
        <f t="shared" si="597"/>
        <v>43714</v>
      </c>
      <c r="JS124" s="67">
        <f t="shared" si="597"/>
        <v>43715</v>
      </c>
      <c r="JT124" s="67">
        <f t="shared" si="597"/>
        <v>43716</v>
      </c>
      <c r="JU124" s="67">
        <f t="shared" si="597"/>
        <v>43717</v>
      </c>
      <c r="JV124" s="67">
        <f t="shared" si="597"/>
        <v>43718</v>
      </c>
      <c r="JW124" s="67">
        <f t="shared" si="597"/>
        <v>43719</v>
      </c>
      <c r="JX124" s="67">
        <f t="shared" si="597"/>
        <v>43720</v>
      </c>
      <c r="JY124" s="67">
        <f t="shared" si="597"/>
        <v>43721</v>
      </c>
      <c r="JZ124" s="67">
        <f t="shared" si="597"/>
        <v>43722</v>
      </c>
      <c r="KA124" s="67">
        <f t="shared" si="597"/>
        <v>43723</v>
      </c>
      <c r="KB124" s="67">
        <f t="shared" si="597"/>
        <v>43724</v>
      </c>
      <c r="KC124" s="67">
        <f t="shared" si="533"/>
        <v>43725</v>
      </c>
      <c r="KD124" s="67">
        <f t="shared" si="533"/>
        <v>43726</v>
      </c>
      <c r="KE124" s="67">
        <f t="shared" si="533"/>
        <v>43727</v>
      </c>
      <c r="KF124" s="67">
        <f t="shared" si="533"/>
        <v>43728</v>
      </c>
      <c r="KG124" s="67">
        <f t="shared" si="533"/>
        <v>43729</v>
      </c>
      <c r="KH124" s="67">
        <f t="shared" si="533"/>
        <v>43730</v>
      </c>
      <c r="KI124" s="67">
        <f t="shared" si="533"/>
        <v>43731</v>
      </c>
      <c r="KJ124" s="67">
        <f t="shared" si="533"/>
        <v>43732</v>
      </c>
      <c r="KK124" s="67">
        <f t="shared" si="533"/>
        <v>43733</v>
      </c>
      <c r="KL124" s="67">
        <f t="shared" si="533"/>
        <v>43734</v>
      </c>
      <c r="KM124" s="67">
        <f t="shared" si="533"/>
        <v>43735</v>
      </c>
      <c r="KN124" s="67">
        <f t="shared" si="533"/>
        <v>43736</v>
      </c>
      <c r="KO124" s="67">
        <f t="shared" si="533"/>
        <v>43737</v>
      </c>
      <c r="KP124" s="67">
        <f t="shared" si="533"/>
        <v>43738</v>
      </c>
      <c r="KQ124" s="67">
        <f t="shared" si="598"/>
        <v>43739</v>
      </c>
      <c r="KR124" s="67">
        <f t="shared" si="598"/>
        <v>43740</v>
      </c>
      <c r="KS124" s="67">
        <f t="shared" si="598"/>
        <v>43741</v>
      </c>
      <c r="KT124" s="67">
        <f t="shared" si="598"/>
        <v>43742</v>
      </c>
      <c r="KU124" s="67">
        <f t="shared" si="598"/>
        <v>43743</v>
      </c>
      <c r="KV124" s="67">
        <f t="shared" si="598"/>
        <v>43744</v>
      </c>
      <c r="KW124" s="67">
        <f t="shared" si="598"/>
        <v>43745</v>
      </c>
      <c r="KX124" s="67">
        <f t="shared" si="598"/>
        <v>43746</v>
      </c>
      <c r="KY124" s="67">
        <f t="shared" si="598"/>
        <v>43747</v>
      </c>
      <c r="KZ124" s="67">
        <f t="shared" si="598"/>
        <v>43748</v>
      </c>
      <c r="LA124" s="67">
        <f t="shared" si="598"/>
        <v>43749</v>
      </c>
      <c r="LB124" s="67">
        <f t="shared" si="598"/>
        <v>43750</v>
      </c>
      <c r="LC124" s="67">
        <f t="shared" si="598"/>
        <v>43751</v>
      </c>
      <c r="LD124" s="67">
        <f t="shared" si="598"/>
        <v>43752</v>
      </c>
      <c r="LE124" s="67">
        <f t="shared" si="598"/>
        <v>43753</v>
      </c>
      <c r="LF124" s="67">
        <f t="shared" si="598"/>
        <v>43754</v>
      </c>
      <c r="LG124" s="67">
        <f t="shared" si="599"/>
        <v>43755</v>
      </c>
      <c r="LH124" s="67">
        <f t="shared" si="599"/>
        <v>43756</v>
      </c>
      <c r="LI124" s="67">
        <f t="shared" si="599"/>
        <v>43757</v>
      </c>
      <c r="LJ124" s="67">
        <f t="shared" si="599"/>
        <v>43758</v>
      </c>
      <c r="LK124" s="67">
        <f t="shared" si="599"/>
        <v>43759</v>
      </c>
      <c r="LL124" s="67">
        <f t="shared" si="599"/>
        <v>43760</v>
      </c>
      <c r="LM124" s="67">
        <f t="shared" si="599"/>
        <v>43761</v>
      </c>
      <c r="LN124" s="67">
        <f t="shared" si="599"/>
        <v>43762</v>
      </c>
      <c r="LO124" s="67">
        <f t="shared" si="599"/>
        <v>43763</v>
      </c>
      <c r="LP124" s="67">
        <f t="shared" si="599"/>
        <v>43764</v>
      </c>
      <c r="LQ124" s="67">
        <f t="shared" si="599"/>
        <v>43765</v>
      </c>
      <c r="LR124" s="67">
        <f t="shared" si="599"/>
        <v>43766</v>
      </c>
      <c r="LS124" s="67">
        <f t="shared" si="599"/>
        <v>43767</v>
      </c>
      <c r="LT124" s="67">
        <f t="shared" si="599"/>
        <v>43768</v>
      </c>
      <c r="LU124" s="67">
        <f t="shared" si="599"/>
        <v>43769</v>
      </c>
      <c r="LV124" s="67">
        <f t="shared" si="600"/>
        <v>43770</v>
      </c>
      <c r="LW124" s="67">
        <f t="shared" si="600"/>
        <v>43771</v>
      </c>
      <c r="LX124" s="67">
        <f t="shared" si="600"/>
        <v>43772</v>
      </c>
      <c r="LY124" s="67">
        <f t="shared" si="600"/>
        <v>43773</v>
      </c>
      <c r="LZ124" s="67">
        <f t="shared" si="600"/>
        <v>43774</v>
      </c>
      <c r="MA124" s="67">
        <f t="shared" si="600"/>
        <v>43775</v>
      </c>
      <c r="MB124" s="67">
        <f t="shared" si="600"/>
        <v>43776</v>
      </c>
      <c r="MC124" s="67">
        <f t="shared" si="600"/>
        <v>43777</v>
      </c>
      <c r="MD124" s="67">
        <f t="shared" si="600"/>
        <v>43778</v>
      </c>
      <c r="ME124" s="67">
        <f t="shared" si="600"/>
        <v>43779</v>
      </c>
      <c r="MF124" s="67">
        <f t="shared" si="600"/>
        <v>43780</v>
      </c>
      <c r="MG124" s="67">
        <f t="shared" si="600"/>
        <v>43781</v>
      </c>
      <c r="MH124" s="67">
        <f t="shared" si="600"/>
        <v>43782</v>
      </c>
      <c r="MI124" s="67">
        <f t="shared" si="600"/>
        <v>43783</v>
      </c>
      <c r="MJ124" s="67">
        <f t="shared" si="600"/>
        <v>43784</v>
      </c>
      <c r="MK124" s="67">
        <f t="shared" si="600"/>
        <v>43785</v>
      </c>
      <c r="ML124" s="67">
        <f t="shared" si="538"/>
        <v>43786</v>
      </c>
      <c r="MM124" s="67">
        <f t="shared" si="538"/>
        <v>43787</v>
      </c>
      <c r="MN124" s="67">
        <f t="shared" si="538"/>
        <v>43788</v>
      </c>
      <c r="MO124" s="67">
        <f t="shared" si="538"/>
        <v>43789</v>
      </c>
      <c r="MP124" s="67">
        <f t="shared" si="538"/>
        <v>43790</v>
      </c>
      <c r="MQ124" s="67">
        <f t="shared" si="538"/>
        <v>43791</v>
      </c>
      <c r="MR124" s="67">
        <f t="shared" si="538"/>
        <v>43792</v>
      </c>
      <c r="MS124" s="67">
        <f t="shared" si="538"/>
        <v>43793</v>
      </c>
      <c r="MT124" s="67">
        <f t="shared" si="538"/>
        <v>43794</v>
      </c>
      <c r="MU124" s="67">
        <f t="shared" si="538"/>
        <v>43795</v>
      </c>
      <c r="MV124" s="67">
        <f t="shared" si="538"/>
        <v>43796</v>
      </c>
      <c r="MW124" s="67">
        <f t="shared" si="538"/>
        <v>43797</v>
      </c>
      <c r="MX124" s="67">
        <f t="shared" si="538"/>
        <v>43798</v>
      </c>
      <c r="MY124" s="67">
        <f t="shared" si="538"/>
        <v>43799</v>
      </c>
      <c r="MZ124" s="67">
        <f t="shared" si="601"/>
        <v>43800</v>
      </c>
      <c r="NA124" s="67">
        <f t="shared" si="601"/>
        <v>43801</v>
      </c>
      <c r="NB124" s="67">
        <f t="shared" si="601"/>
        <v>43802</v>
      </c>
      <c r="NC124" s="67">
        <f t="shared" si="601"/>
        <v>43803</v>
      </c>
      <c r="ND124" s="67">
        <f t="shared" si="601"/>
        <v>43804</v>
      </c>
      <c r="NE124" s="67">
        <f t="shared" si="601"/>
        <v>43805</v>
      </c>
      <c r="NF124" s="67">
        <f t="shared" si="601"/>
        <v>43806</v>
      </c>
      <c r="NG124" s="67">
        <f t="shared" si="601"/>
        <v>43807</v>
      </c>
      <c r="NH124" s="67">
        <f t="shared" si="601"/>
        <v>43808</v>
      </c>
      <c r="NI124" s="67">
        <f t="shared" si="601"/>
        <v>43809</v>
      </c>
      <c r="NJ124" s="67">
        <f t="shared" si="601"/>
        <v>43810</v>
      </c>
      <c r="NK124" s="67">
        <f t="shared" si="601"/>
        <v>43811</v>
      </c>
      <c r="NL124" s="67">
        <f t="shared" si="601"/>
        <v>43812</v>
      </c>
      <c r="NM124" s="67">
        <f t="shared" si="601"/>
        <v>43813</v>
      </c>
      <c r="NN124" s="67">
        <f t="shared" si="601"/>
        <v>43814</v>
      </c>
      <c r="NO124" s="67">
        <f t="shared" si="601"/>
        <v>43815</v>
      </c>
      <c r="NP124" s="67">
        <f t="shared" si="602"/>
        <v>43816</v>
      </c>
      <c r="NQ124" s="67">
        <f t="shared" si="602"/>
        <v>43817</v>
      </c>
      <c r="NR124" s="67">
        <f t="shared" si="602"/>
        <v>43818</v>
      </c>
      <c r="NS124" s="67">
        <f t="shared" si="602"/>
        <v>43819</v>
      </c>
      <c r="NT124" s="67">
        <f t="shared" si="602"/>
        <v>43820</v>
      </c>
      <c r="NU124" s="67">
        <f t="shared" si="602"/>
        <v>43821</v>
      </c>
      <c r="NV124" s="67">
        <f t="shared" si="602"/>
        <v>43822</v>
      </c>
      <c r="NW124" s="67">
        <f t="shared" si="602"/>
        <v>43823</v>
      </c>
      <c r="NX124" s="67">
        <f t="shared" si="602"/>
        <v>43824</v>
      </c>
      <c r="NY124" s="67">
        <f t="shared" si="602"/>
        <v>43825</v>
      </c>
      <c r="NZ124" s="67">
        <f t="shared" si="602"/>
        <v>43826</v>
      </c>
      <c r="OA124" s="67">
        <f t="shared" si="602"/>
        <v>43827</v>
      </c>
      <c r="OB124" s="67">
        <f t="shared" si="602"/>
        <v>43828</v>
      </c>
      <c r="OC124" s="67">
        <f t="shared" si="602"/>
        <v>43829</v>
      </c>
      <c r="OD124" s="67">
        <f t="shared" si="602"/>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ht="12.5" collapsed="1" x14ac:dyDescent="0.25">
      <c r="A125" s="231" t="s">
        <v>107</v>
      </c>
      <c r="B125" s="55" t="s">
        <v>102</v>
      </c>
      <c r="C125" s="143" t="s">
        <v>70</v>
      </c>
      <c r="D125" s="94">
        <v>0</v>
      </c>
      <c r="E125" s="26">
        <f>IF(D125&lt;10,LEFT(ROUND(D125,1),1)+IF(LEN(D125)=1,0,RIGHT(ROUND(D125,1),1)),LEFT(ROUND(D125,1),2)+IF(LEN(D125)&lt;=2,0,RIGHT(ROUND(D125,1),1)))</f>
        <v>0</v>
      </c>
      <c r="F125" s="270"/>
      <c r="G125" s="27">
        <f t="shared" ref="G125" si="603">ROUND(ROUND(D125,3)*$F125,2)</f>
        <v>0</v>
      </c>
      <c r="H125" s="86">
        <f t="shared" ref="H125" si="604">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488"/>
        <v>43466</v>
      </c>
      <c r="AE125" s="67">
        <f t="shared" si="488"/>
        <v>43467</v>
      </c>
      <c r="AF125" s="67">
        <f t="shared" si="488"/>
        <v>43468</v>
      </c>
      <c r="AG125" s="67">
        <f t="shared" si="488"/>
        <v>43469</v>
      </c>
      <c r="AH125" s="67">
        <f t="shared" si="488"/>
        <v>43470</v>
      </c>
      <c r="AI125" s="67">
        <f t="shared" si="488"/>
        <v>43471</v>
      </c>
      <c r="AJ125" s="67">
        <f t="shared" si="488"/>
        <v>43472</v>
      </c>
      <c r="AK125" s="67">
        <f t="shared" si="488"/>
        <v>43473</v>
      </c>
      <c r="AL125" s="67">
        <f t="shared" si="488"/>
        <v>43474</v>
      </c>
      <c r="AM125" s="67">
        <f t="shared" si="488"/>
        <v>43475</v>
      </c>
      <c r="AN125" s="67">
        <f t="shared" si="488"/>
        <v>43476</v>
      </c>
      <c r="AO125" s="67">
        <f t="shared" si="488"/>
        <v>43477</v>
      </c>
      <c r="AP125" s="67">
        <f t="shared" si="488"/>
        <v>43478</v>
      </c>
      <c r="AQ125" s="67">
        <f t="shared" si="488"/>
        <v>43479</v>
      </c>
      <c r="AR125" s="67">
        <f t="shared" si="584"/>
        <v>43480</v>
      </c>
      <c r="AS125" s="67">
        <f t="shared" si="584"/>
        <v>43481</v>
      </c>
      <c r="AT125" s="67">
        <f t="shared" si="489"/>
        <v>43482</v>
      </c>
      <c r="AU125" s="67">
        <f t="shared" si="489"/>
        <v>43483</v>
      </c>
      <c r="AV125" s="67">
        <f t="shared" si="489"/>
        <v>43484</v>
      </c>
      <c r="AW125" s="67">
        <f t="shared" si="489"/>
        <v>43485</v>
      </c>
      <c r="AX125" s="67">
        <f t="shared" si="489"/>
        <v>43486</v>
      </c>
      <c r="AY125" s="67">
        <f t="shared" si="489"/>
        <v>43487</v>
      </c>
      <c r="AZ125" s="67">
        <f t="shared" si="489"/>
        <v>43488</v>
      </c>
      <c r="BA125" s="67">
        <f t="shared" si="489"/>
        <v>43489</v>
      </c>
      <c r="BB125" s="67">
        <f t="shared" si="489"/>
        <v>43490</v>
      </c>
      <c r="BC125" s="67">
        <f t="shared" si="489"/>
        <v>43491</v>
      </c>
      <c r="BD125" s="67">
        <f t="shared" si="489"/>
        <v>43492</v>
      </c>
      <c r="BE125" s="67">
        <f t="shared" si="489"/>
        <v>43493</v>
      </c>
      <c r="BF125" s="67">
        <f t="shared" si="489"/>
        <v>43494</v>
      </c>
      <c r="BG125" s="67">
        <f t="shared" si="489"/>
        <v>43495</v>
      </c>
      <c r="BH125" s="67">
        <f t="shared" si="489"/>
        <v>43496</v>
      </c>
      <c r="BI125" s="67">
        <f t="shared" si="490"/>
        <v>43497</v>
      </c>
      <c r="BJ125" s="67">
        <f t="shared" si="490"/>
        <v>43498</v>
      </c>
      <c r="BK125" s="67">
        <f t="shared" si="490"/>
        <v>43499</v>
      </c>
      <c r="BL125" s="67">
        <f t="shared" si="490"/>
        <v>43500</v>
      </c>
      <c r="BM125" s="67">
        <f t="shared" si="490"/>
        <v>43501</v>
      </c>
      <c r="BN125" s="67">
        <f t="shared" si="490"/>
        <v>43502</v>
      </c>
      <c r="BO125" s="67">
        <f t="shared" si="490"/>
        <v>43503</v>
      </c>
      <c r="BP125" s="67">
        <f t="shared" si="490"/>
        <v>43504</v>
      </c>
      <c r="BQ125" s="67">
        <f t="shared" si="490"/>
        <v>43505</v>
      </c>
      <c r="BR125" s="67">
        <f t="shared" si="490"/>
        <v>43506</v>
      </c>
      <c r="BS125" s="67">
        <f t="shared" si="490"/>
        <v>43507</v>
      </c>
      <c r="BT125" s="67">
        <f t="shared" si="490"/>
        <v>43508</v>
      </c>
      <c r="BU125" s="67">
        <f t="shared" si="490"/>
        <v>43509</v>
      </c>
      <c r="BV125" s="67">
        <f t="shared" si="490"/>
        <v>43510</v>
      </c>
      <c r="BW125" s="67">
        <f t="shared" si="586"/>
        <v>43511</v>
      </c>
      <c r="BX125" s="67">
        <f t="shared" si="586"/>
        <v>43512</v>
      </c>
      <c r="BY125" s="67">
        <f t="shared" ref="BY125:CN135" si="605">BY$20</f>
        <v>43513</v>
      </c>
      <c r="BZ125" s="67">
        <f t="shared" si="605"/>
        <v>43514</v>
      </c>
      <c r="CA125" s="67">
        <f t="shared" si="605"/>
        <v>43515</v>
      </c>
      <c r="CB125" s="67">
        <f t="shared" si="605"/>
        <v>43516</v>
      </c>
      <c r="CC125" s="67">
        <f t="shared" si="605"/>
        <v>43517</v>
      </c>
      <c r="CD125" s="67">
        <f t="shared" si="605"/>
        <v>43518</v>
      </c>
      <c r="CE125" s="67">
        <f t="shared" si="605"/>
        <v>43519</v>
      </c>
      <c r="CF125" s="67">
        <f t="shared" si="605"/>
        <v>43520</v>
      </c>
      <c r="CG125" s="67">
        <f t="shared" si="605"/>
        <v>43521</v>
      </c>
      <c r="CH125" s="67">
        <f t="shared" si="605"/>
        <v>43522</v>
      </c>
      <c r="CI125" s="67">
        <f t="shared" si="605"/>
        <v>43523</v>
      </c>
      <c r="CJ125" s="67">
        <f t="shared" si="605"/>
        <v>43524</v>
      </c>
      <c r="CK125" s="67">
        <f t="shared" si="492"/>
        <v>43525</v>
      </c>
      <c r="CL125" s="67">
        <f t="shared" si="492"/>
        <v>43526</v>
      </c>
      <c r="CM125" s="67">
        <f t="shared" si="492"/>
        <v>43527</v>
      </c>
      <c r="CN125" s="67">
        <f t="shared" si="492"/>
        <v>43528</v>
      </c>
      <c r="CO125" s="67">
        <f t="shared" si="492"/>
        <v>43529</v>
      </c>
      <c r="CP125" s="67">
        <f t="shared" si="492"/>
        <v>43530</v>
      </c>
      <c r="CQ125" s="67">
        <f t="shared" si="492"/>
        <v>43531</v>
      </c>
      <c r="CR125" s="67">
        <f t="shared" si="492"/>
        <v>43532</v>
      </c>
      <c r="CS125" s="67">
        <f t="shared" si="492"/>
        <v>43533</v>
      </c>
      <c r="CT125" s="67">
        <f t="shared" si="492"/>
        <v>43534</v>
      </c>
      <c r="CU125" s="67">
        <f t="shared" si="492"/>
        <v>43535</v>
      </c>
      <c r="CV125" s="67">
        <f t="shared" si="492"/>
        <v>43536</v>
      </c>
      <c r="CW125" s="67">
        <f t="shared" si="492"/>
        <v>43537</v>
      </c>
      <c r="CX125" s="67">
        <f t="shared" si="492"/>
        <v>43538</v>
      </c>
      <c r="CY125" s="67">
        <f t="shared" si="587"/>
        <v>43539</v>
      </c>
      <c r="CZ125" s="67">
        <f t="shared" si="587"/>
        <v>43540</v>
      </c>
      <c r="DA125" s="67">
        <f t="shared" si="493"/>
        <v>43541</v>
      </c>
      <c r="DB125" s="67">
        <f t="shared" si="493"/>
        <v>43542</v>
      </c>
      <c r="DC125" s="67">
        <f t="shared" si="493"/>
        <v>43543</v>
      </c>
      <c r="DD125" s="67">
        <f t="shared" si="493"/>
        <v>43544</v>
      </c>
      <c r="DE125" s="67">
        <f t="shared" si="493"/>
        <v>43545</v>
      </c>
      <c r="DF125" s="67">
        <f t="shared" si="493"/>
        <v>43546</v>
      </c>
      <c r="DG125" s="67">
        <f t="shared" si="493"/>
        <v>43547</v>
      </c>
      <c r="DH125" s="67">
        <f t="shared" si="493"/>
        <v>43548</v>
      </c>
      <c r="DI125" s="67">
        <f t="shared" si="493"/>
        <v>43549</v>
      </c>
      <c r="DJ125" s="67">
        <f t="shared" si="493"/>
        <v>43550</v>
      </c>
      <c r="DK125" s="67">
        <f t="shared" si="493"/>
        <v>43551</v>
      </c>
      <c r="DL125" s="67">
        <f t="shared" si="493"/>
        <v>43552</v>
      </c>
      <c r="DM125" s="67">
        <f t="shared" si="493"/>
        <v>43553</v>
      </c>
      <c r="DN125" s="67">
        <f t="shared" si="493"/>
        <v>43554</v>
      </c>
      <c r="DO125" s="67">
        <f t="shared" si="493"/>
        <v>43555</v>
      </c>
      <c r="DP125" s="67">
        <f t="shared" si="589"/>
        <v>43556</v>
      </c>
      <c r="DQ125" s="67">
        <f t="shared" si="589"/>
        <v>43557</v>
      </c>
      <c r="DR125" s="67">
        <f t="shared" si="589"/>
        <v>43558</v>
      </c>
      <c r="DS125" s="67">
        <f t="shared" si="589"/>
        <v>43559</v>
      </c>
      <c r="DT125" s="67">
        <f t="shared" si="589"/>
        <v>43560</v>
      </c>
      <c r="DU125" s="67">
        <f t="shared" si="589"/>
        <v>43561</v>
      </c>
      <c r="DV125" s="67">
        <f t="shared" si="589"/>
        <v>43562</v>
      </c>
      <c r="DW125" s="67">
        <f t="shared" si="589"/>
        <v>43563</v>
      </c>
      <c r="DX125" s="67">
        <f t="shared" si="589"/>
        <v>43564</v>
      </c>
      <c r="DY125" s="67">
        <f t="shared" si="589"/>
        <v>43565</v>
      </c>
      <c r="DZ125" s="67">
        <f t="shared" si="589"/>
        <v>43566</v>
      </c>
      <c r="EA125" s="67">
        <f t="shared" si="589"/>
        <v>43567</v>
      </c>
      <c r="EB125" s="67">
        <f t="shared" si="589"/>
        <v>43568</v>
      </c>
      <c r="EC125" s="67">
        <f t="shared" si="589"/>
        <v>43569</v>
      </c>
      <c r="ED125" s="67">
        <f t="shared" si="589"/>
        <v>43570</v>
      </c>
      <c r="EE125" s="67">
        <f t="shared" si="589"/>
        <v>43571</v>
      </c>
      <c r="EF125" s="67">
        <f t="shared" ref="EF125:EU135" si="606">EF$20</f>
        <v>43572</v>
      </c>
      <c r="EG125" s="67">
        <f t="shared" si="606"/>
        <v>43573</v>
      </c>
      <c r="EH125" s="67">
        <f t="shared" si="606"/>
        <v>43574</v>
      </c>
      <c r="EI125" s="67">
        <f t="shared" si="606"/>
        <v>43575</v>
      </c>
      <c r="EJ125" s="67">
        <f t="shared" si="606"/>
        <v>43576</v>
      </c>
      <c r="EK125" s="67">
        <f t="shared" si="606"/>
        <v>43577</v>
      </c>
      <c r="EL125" s="67">
        <f t="shared" si="606"/>
        <v>43578</v>
      </c>
      <c r="EM125" s="67">
        <f t="shared" si="606"/>
        <v>43579</v>
      </c>
      <c r="EN125" s="67">
        <f t="shared" si="606"/>
        <v>43580</v>
      </c>
      <c r="EO125" s="67">
        <f t="shared" si="606"/>
        <v>43581</v>
      </c>
      <c r="EP125" s="67">
        <f t="shared" si="606"/>
        <v>43582</v>
      </c>
      <c r="EQ125" s="67">
        <f t="shared" si="606"/>
        <v>43583</v>
      </c>
      <c r="ER125" s="67">
        <f t="shared" si="606"/>
        <v>43584</v>
      </c>
      <c r="ES125" s="67">
        <f t="shared" si="606"/>
        <v>43585</v>
      </c>
      <c r="ET125" s="67">
        <f t="shared" si="496"/>
        <v>43586</v>
      </c>
      <c r="EU125" s="67">
        <f t="shared" si="496"/>
        <v>43587</v>
      </c>
      <c r="EV125" s="67">
        <f t="shared" si="496"/>
        <v>43588</v>
      </c>
      <c r="EW125" s="67">
        <f t="shared" si="496"/>
        <v>43589</v>
      </c>
      <c r="EX125" s="67">
        <f t="shared" si="496"/>
        <v>43590</v>
      </c>
      <c r="EY125" s="67">
        <f t="shared" si="496"/>
        <v>43591</v>
      </c>
      <c r="EZ125" s="67">
        <f t="shared" si="496"/>
        <v>43592</v>
      </c>
      <c r="FA125" s="67">
        <f t="shared" si="496"/>
        <v>43593</v>
      </c>
      <c r="FB125" s="67">
        <f t="shared" si="496"/>
        <v>43594</v>
      </c>
      <c r="FC125" s="67">
        <f t="shared" si="496"/>
        <v>43595</v>
      </c>
      <c r="FD125" s="67">
        <f t="shared" si="496"/>
        <v>43596</v>
      </c>
      <c r="FE125" s="67">
        <f t="shared" si="496"/>
        <v>43597</v>
      </c>
      <c r="FF125" s="67">
        <f t="shared" si="496"/>
        <v>43598</v>
      </c>
      <c r="FG125" s="67">
        <f t="shared" si="496"/>
        <v>43599</v>
      </c>
      <c r="FH125" s="67">
        <f t="shared" si="590"/>
        <v>43600</v>
      </c>
      <c r="FI125" s="67">
        <f t="shared" si="590"/>
        <v>43601</v>
      </c>
      <c r="FJ125" s="67">
        <f t="shared" si="497"/>
        <v>43602</v>
      </c>
      <c r="FK125" s="67">
        <f t="shared" si="497"/>
        <v>43603</v>
      </c>
      <c r="FL125" s="67">
        <f t="shared" si="497"/>
        <v>43604</v>
      </c>
      <c r="FM125" s="67">
        <f t="shared" si="497"/>
        <v>43605</v>
      </c>
      <c r="FN125" s="67">
        <f t="shared" si="497"/>
        <v>43606</v>
      </c>
      <c r="FO125" s="67">
        <f t="shared" si="497"/>
        <v>43607</v>
      </c>
      <c r="FP125" s="67">
        <f t="shared" si="497"/>
        <v>43608</v>
      </c>
      <c r="FQ125" s="67">
        <f t="shared" si="497"/>
        <v>43609</v>
      </c>
      <c r="FR125" s="67">
        <f t="shared" si="497"/>
        <v>43610</v>
      </c>
      <c r="FS125" s="67">
        <f t="shared" si="497"/>
        <v>43611</v>
      </c>
      <c r="FT125" s="67">
        <f t="shared" si="497"/>
        <v>43612</v>
      </c>
      <c r="FU125" s="67">
        <f t="shared" si="497"/>
        <v>43613</v>
      </c>
      <c r="FV125" s="67">
        <f t="shared" si="497"/>
        <v>43614</v>
      </c>
      <c r="FW125" s="67">
        <f t="shared" si="497"/>
        <v>43615</v>
      </c>
      <c r="FX125" s="67">
        <f t="shared" si="497"/>
        <v>43616</v>
      </c>
      <c r="FY125" s="67">
        <f t="shared" si="592"/>
        <v>43617</v>
      </c>
      <c r="FZ125" s="67">
        <f t="shared" si="592"/>
        <v>43618</v>
      </c>
      <c r="GA125" s="67">
        <f t="shared" si="592"/>
        <v>43619</v>
      </c>
      <c r="GB125" s="67">
        <f t="shared" si="592"/>
        <v>43620</v>
      </c>
      <c r="GC125" s="67">
        <f t="shared" si="592"/>
        <v>43621</v>
      </c>
      <c r="GD125" s="67">
        <f t="shared" si="592"/>
        <v>43622</v>
      </c>
      <c r="GE125" s="67">
        <f t="shared" si="592"/>
        <v>43623</v>
      </c>
      <c r="GF125" s="67">
        <f t="shared" si="592"/>
        <v>43624</v>
      </c>
      <c r="GG125" s="67">
        <f t="shared" si="592"/>
        <v>43625</v>
      </c>
      <c r="GH125" s="67">
        <f t="shared" si="592"/>
        <v>43626</v>
      </c>
      <c r="GI125" s="67">
        <f t="shared" si="592"/>
        <v>43627</v>
      </c>
      <c r="GJ125" s="67">
        <f t="shared" si="592"/>
        <v>43628</v>
      </c>
      <c r="GK125" s="67">
        <f t="shared" si="592"/>
        <v>43629</v>
      </c>
      <c r="GL125" s="67">
        <f t="shared" si="592"/>
        <v>43630</v>
      </c>
      <c r="GM125" s="67">
        <f t="shared" si="592"/>
        <v>43631</v>
      </c>
      <c r="GN125" s="67">
        <f t="shared" si="592"/>
        <v>43632</v>
      </c>
      <c r="GO125" s="67">
        <f t="shared" ref="GO125:HD135" si="607">GO$20</f>
        <v>43633</v>
      </c>
      <c r="GP125" s="67">
        <f t="shared" si="607"/>
        <v>43634</v>
      </c>
      <c r="GQ125" s="67">
        <f t="shared" si="607"/>
        <v>43635</v>
      </c>
      <c r="GR125" s="67">
        <f t="shared" si="607"/>
        <v>43636</v>
      </c>
      <c r="GS125" s="67">
        <f t="shared" si="607"/>
        <v>43637</v>
      </c>
      <c r="GT125" s="67">
        <f t="shared" si="607"/>
        <v>43638</v>
      </c>
      <c r="GU125" s="67">
        <f t="shared" si="607"/>
        <v>43639</v>
      </c>
      <c r="GV125" s="67">
        <f t="shared" si="607"/>
        <v>43640</v>
      </c>
      <c r="GW125" s="67">
        <f t="shared" si="607"/>
        <v>43641</v>
      </c>
      <c r="GX125" s="67">
        <f t="shared" si="607"/>
        <v>43642</v>
      </c>
      <c r="GY125" s="67">
        <f t="shared" si="607"/>
        <v>43643</v>
      </c>
      <c r="GZ125" s="67">
        <f t="shared" si="607"/>
        <v>43644</v>
      </c>
      <c r="HA125" s="67">
        <f t="shared" si="607"/>
        <v>43645</v>
      </c>
      <c r="HB125" s="67">
        <f t="shared" si="607"/>
        <v>43646</v>
      </c>
      <c r="HC125" s="67">
        <f t="shared" si="500"/>
        <v>43647</v>
      </c>
      <c r="HD125" s="67">
        <f t="shared" si="500"/>
        <v>43648</v>
      </c>
      <c r="HE125" s="67">
        <f t="shared" si="500"/>
        <v>43649</v>
      </c>
      <c r="HF125" s="67">
        <f t="shared" si="500"/>
        <v>43650</v>
      </c>
      <c r="HG125" s="67">
        <f t="shared" si="500"/>
        <v>43651</v>
      </c>
      <c r="HH125" s="67">
        <f t="shared" si="500"/>
        <v>43652</v>
      </c>
      <c r="HI125" s="67">
        <f t="shared" si="500"/>
        <v>43653</v>
      </c>
      <c r="HJ125" s="67">
        <f t="shared" si="500"/>
        <v>43654</v>
      </c>
      <c r="HK125" s="67">
        <f t="shared" si="500"/>
        <v>43655</v>
      </c>
      <c r="HL125" s="67">
        <f t="shared" si="500"/>
        <v>43656</v>
      </c>
      <c r="HM125" s="67">
        <f t="shared" si="500"/>
        <v>43657</v>
      </c>
      <c r="HN125" s="67">
        <f t="shared" si="500"/>
        <v>43658</v>
      </c>
      <c r="HO125" s="67">
        <f t="shared" si="500"/>
        <v>43659</v>
      </c>
      <c r="HP125" s="67">
        <f t="shared" si="500"/>
        <v>43660</v>
      </c>
      <c r="HQ125" s="67">
        <f t="shared" si="593"/>
        <v>43661</v>
      </c>
      <c r="HR125" s="67">
        <f t="shared" si="593"/>
        <v>43662</v>
      </c>
      <c r="HS125" s="67">
        <f t="shared" si="501"/>
        <v>43663</v>
      </c>
      <c r="HT125" s="67">
        <f t="shared" si="501"/>
        <v>43664</v>
      </c>
      <c r="HU125" s="67">
        <f t="shared" si="501"/>
        <v>43665</v>
      </c>
      <c r="HV125" s="67">
        <f t="shared" si="501"/>
        <v>43666</v>
      </c>
      <c r="HW125" s="67">
        <f t="shared" si="501"/>
        <v>43667</v>
      </c>
      <c r="HX125" s="67">
        <f t="shared" si="501"/>
        <v>43668</v>
      </c>
      <c r="HY125" s="67">
        <f t="shared" si="501"/>
        <v>43669</v>
      </c>
      <c r="HZ125" s="67">
        <f t="shared" si="501"/>
        <v>43670</v>
      </c>
      <c r="IA125" s="67">
        <f t="shared" si="501"/>
        <v>43671</v>
      </c>
      <c r="IB125" s="67">
        <f t="shared" si="501"/>
        <v>43672</v>
      </c>
      <c r="IC125" s="67">
        <f t="shared" si="501"/>
        <v>43673</v>
      </c>
      <c r="ID125" s="67">
        <f t="shared" si="501"/>
        <v>43674</v>
      </c>
      <c r="IE125" s="67">
        <f t="shared" si="501"/>
        <v>43675</v>
      </c>
      <c r="IF125" s="67">
        <f t="shared" si="501"/>
        <v>43676</v>
      </c>
      <c r="IG125" s="67">
        <f t="shared" si="501"/>
        <v>43677</v>
      </c>
      <c r="IH125" s="67">
        <f t="shared" si="502"/>
        <v>43678</v>
      </c>
      <c r="II125" s="67">
        <f t="shared" si="502"/>
        <v>43679</v>
      </c>
      <c r="IJ125" s="67">
        <f t="shared" si="502"/>
        <v>43680</v>
      </c>
      <c r="IK125" s="67">
        <f t="shared" si="502"/>
        <v>43681</v>
      </c>
      <c r="IL125" s="67">
        <f t="shared" si="502"/>
        <v>43682</v>
      </c>
      <c r="IM125" s="67">
        <f t="shared" si="502"/>
        <v>43683</v>
      </c>
      <c r="IN125" s="67">
        <f t="shared" si="502"/>
        <v>43684</v>
      </c>
      <c r="IO125" s="67">
        <f t="shared" si="502"/>
        <v>43685</v>
      </c>
      <c r="IP125" s="67">
        <f t="shared" si="502"/>
        <v>43686</v>
      </c>
      <c r="IQ125" s="67">
        <f t="shared" si="502"/>
        <v>43687</v>
      </c>
      <c r="IR125" s="67">
        <f t="shared" si="502"/>
        <v>43688</v>
      </c>
      <c r="IS125" s="67">
        <f t="shared" si="502"/>
        <v>43689</v>
      </c>
      <c r="IT125" s="67">
        <f t="shared" si="502"/>
        <v>43690</v>
      </c>
      <c r="IU125" s="67">
        <f t="shared" si="502"/>
        <v>43691</v>
      </c>
      <c r="IV125" s="67">
        <f t="shared" si="595"/>
        <v>43692</v>
      </c>
      <c r="IW125" s="67">
        <f t="shared" si="595"/>
        <v>43693</v>
      </c>
      <c r="IX125" s="67">
        <f t="shared" si="503"/>
        <v>43694</v>
      </c>
      <c r="IY125" s="67">
        <f t="shared" si="503"/>
        <v>43695</v>
      </c>
      <c r="IZ125" s="67">
        <f t="shared" si="503"/>
        <v>43696</v>
      </c>
      <c r="JA125" s="67">
        <f t="shared" si="503"/>
        <v>43697</v>
      </c>
      <c r="JB125" s="67">
        <f t="shared" si="503"/>
        <v>43698</v>
      </c>
      <c r="JC125" s="67">
        <f t="shared" si="503"/>
        <v>43699</v>
      </c>
      <c r="JD125" s="67">
        <f t="shared" si="503"/>
        <v>43700</v>
      </c>
      <c r="JE125" s="67">
        <f t="shared" si="503"/>
        <v>43701</v>
      </c>
      <c r="JF125" s="67">
        <f t="shared" si="503"/>
        <v>43702</v>
      </c>
      <c r="JG125" s="67">
        <f t="shared" si="503"/>
        <v>43703</v>
      </c>
      <c r="JH125" s="67">
        <f t="shared" si="503"/>
        <v>43704</v>
      </c>
      <c r="JI125" s="67">
        <f t="shared" si="503"/>
        <v>43705</v>
      </c>
      <c r="JJ125" s="67">
        <f t="shared" si="503"/>
        <v>43706</v>
      </c>
      <c r="JK125" s="67">
        <f t="shared" si="503"/>
        <v>43707</v>
      </c>
      <c r="JL125" s="67">
        <f t="shared" si="503"/>
        <v>43708</v>
      </c>
      <c r="JM125" s="67">
        <f t="shared" si="597"/>
        <v>43709</v>
      </c>
      <c r="JN125" s="67">
        <f t="shared" si="597"/>
        <v>43710</v>
      </c>
      <c r="JO125" s="67">
        <f t="shared" si="597"/>
        <v>43711</v>
      </c>
      <c r="JP125" s="67">
        <f t="shared" si="597"/>
        <v>43712</v>
      </c>
      <c r="JQ125" s="67">
        <f t="shared" si="597"/>
        <v>43713</v>
      </c>
      <c r="JR125" s="67">
        <f t="shared" si="597"/>
        <v>43714</v>
      </c>
      <c r="JS125" s="67">
        <f t="shared" si="597"/>
        <v>43715</v>
      </c>
      <c r="JT125" s="67">
        <f t="shared" si="597"/>
        <v>43716</v>
      </c>
      <c r="JU125" s="67">
        <f t="shared" si="597"/>
        <v>43717</v>
      </c>
      <c r="JV125" s="67">
        <f t="shared" si="597"/>
        <v>43718</v>
      </c>
      <c r="JW125" s="67">
        <f t="shared" si="597"/>
        <v>43719</v>
      </c>
      <c r="JX125" s="67">
        <f t="shared" si="597"/>
        <v>43720</v>
      </c>
      <c r="JY125" s="67">
        <f t="shared" si="597"/>
        <v>43721</v>
      </c>
      <c r="JZ125" s="67">
        <f t="shared" si="597"/>
        <v>43722</v>
      </c>
      <c r="KA125" s="67">
        <f t="shared" si="597"/>
        <v>43723</v>
      </c>
      <c r="KB125" s="67">
        <f t="shared" si="597"/>
        <v>43724</v>
      </c>
      <c r="KC125" s="67">
        <f t="shared" ref="KC125:KR135" si="608">KC$20</f>
        <v>43725</v>
      </c>
      <c r="KD125" s="67">
        <f t="shared" si="608"/>
        <v>43726</v>
      </c>
      <c r="KE125" s="67">
        <f t="shared" si="608"/>
        <v>43727</v>
      </c>
      <c r="KF125" s="67">
        <f t="shared" si="608"/>
        <v>43728</v>
      </c>
      <c r="KG125" s="67">
        <f t="shared" si="608"/>
        <v>43729</v>
      </c>
      <c r="KH125" s="67">
        <f t="shared" si="608"/>
        <v>43730</v>
      </c>
      <c r="KI125" s="67">
        <f t="shared" si="608"/>
        <v>43731</v>
      </c>
      <c r="KJ125" s="67">
        <f t="shared" si="608"/>
        <v>43732</v>
      </c>
      <c r="KK125" s="67">
        <f t="shared" si="608"/>
        <v>43733</v>
      </c>
      <c r="KL125" s="67">
        <f t="shared" si="608"/>
        <v>43734</v>
      </c>
      <c r="KM125" s="67">
        <f t="shared" si="608"/>
        <v>43735</v>
      </c>
      <c r="KN125" s="67">
        <f t="shared" si="608"/>
        <v>43736</v>
      </c>
      <c r="KO125" s="67">
        <f t="shared" si="608"/>
        <v>43737</v>
      </c>
      <c r="KP125" s="67">
        <f t="shared" si="608"/>
        <v>43738</v>
      </c>
      <c r="KQ125" s="67">
        <f t="shared" si="506"/>
        <v>43739</v>
      </c>
      <c r="KR125" s="67">
        <f t="shared" si="506"/>
        <v>43740</v>
      </c>
      <c r="KS125" s="67">
        <f t="shared" si="506"/>
        <v>43741</v>
      </c>
      <c r="KT125" s="67">
        <f t="shared" si="506"/>
        <v>43742</v>
      </c>
      <c r="KU125" s="67">
        <f t="shared" si="506"/>
        <v>43743</v>
      </c>
      <c r="KV125" s="67">
        <f t="shared" si="506"/>
        <v>43744</v>
      </c>
      <c r="KW125" s="67">
        <f t="shared" si="506"/>
        <v>43745</v>
      </c>
      <c r="KX125" s="67">
        <f t="shared" si="506"/>
        <v>43746</v>
      </c>
      <c r="KY125" s="67">
        <f t="shared" si="506"/>
        <v>43747</v>
      </c>
      <c r="KZ125" s="67">
        <f t="shared" si="506"/>
        <v>43748</v>
      </c>
      <c r="LA125" s="67">
        <f t="shared" si="506"/>
        <v>43749</v>
      </c>
      <c r="LB125" s="67">
        <f t="shared" si="506"/>
        <v>43750</v>
      </c>
      <c r="LC125" s="67">
        <f t="shared" si="506"/>
        <v>43751</v>
      </c>
      <c r="LD125" s="67">
        <f t="shared" si="506"/>
        <v>43752</v>
      </c>
      <c r="LE125" s="67">
        <f t="shared" si="598"/>
        <v>43753</v>
      </c>
      <c r="LF125" s="67">
        <f t="shared" si="598"/>
        <v>43754</v>
      </c>
      <c r="LG125" s="67">
        <f t="shared" si="507"/>
        <v>43755</v>
      </c>
      <c r="LH125" s="67">
        <f t="shared" si="507"/>
        <v>43756</v>
      </c>
      <c r="LI125" s="67">
        <f t="shared" si="507"/>
        <v>43757</v>
      </c>
      <c r="LJ125" s="67">
        <f t="shared" si="507"/>
        <v>43758</v>
      </c>
      <c r="LK125" s="67">
        <f t="shared" si="507"/>
        <v>43759</v>
      </c>
      <c r="LL125" s="67">
        <f t="shared" si="507"/>
        <v>43760</v>
      </c>
      <c r="LM125" s="67">
        <f t="shared" si="507"/>
        <v>43761</v>
      </c>
      <c r="LN125" s="67">
        <f t="shared" si="507"/>
        <v>43762</v>
      </c>
      <c r="LO125" s="67">
        <f t="shared" si="507"/>
        <v>43763</v>
      </c>
      <c r="LP125" s="67">
        <f t="shared" si="507"/>
        <v>43764</v>
      </c>
      <c r="LQ125" s="67">
        <f t="shared" si="507"/>
        <v>43765</v>
      </c>
      <c r="LR125" s="67">
        <f t="shared" si="507"/>
        <v>43766</v>
      </c>
      <c r="LS125" s="67">
        <f t="shared" si="507"/>
        <v>43767</v>
      </c>
      <c r="LT125" s="67">
        <f t="shared" si="507"/>
        <v>43768</v>
      </c>
      <c r="LU125" s="67">
        <f t="shared" si="507"/>
        <v>43769</v>
      </c>
      <c r="LV125" s="67">
        <f t="shared" si="600"/>
        <v>43770</v>
      </c>
      <c r="LW125" s="67">
        <f t="shared" si="600"/>
        <v>43771</v>
      </c>
      <c r="LX125" s="67">
        <f t="shared" si="600"/>
        <v>43772</v>
      </c>
      <c r="LY125" s="67">
        <f t="shared" si="600"/>
        <v>43773</v>
      </c>
      <c r="LZ125" s="67">
        <f t="shared" si="600"/>
        <v>43774</v>
      </c>
      <c r="MA125" s="67">
        <f t="shared" si="600"/>
        <v>43775</v>
      </c>
      <c r="MB125" s="67">
        <f t="shared" si="600"/>
        <v>43776</v>
      </c>
      <c r="MC125" s="67">
        <f t="shared" si="600"/>
        <v>43777</v>
      </c>
      <c r="MD125" s="67">
        <f t="shared" si="600"/>
        <v>43778</v>
      </c>
      <c r="ME125" s="67">
        <f t="shared" si="600"/>
        <v>43779</v>
      </c>
      <c r="MF125" s="67">
        <f t="shared" si="600"/>
        <v>43780</v>
      </c>
      <c r="MG125" s="67">
        <f t="shared" si="600"/>
        <v>43781</v>
      </c>
      <c r="MH125" s="67">
        <f t="shared" si="600"/>
        <v>43782</v>
      </c>
      <c r="MI125" s="67">
        <f t="shared" si="600"/>
        <v>43783</v>
      </c>
      <c r="MJ125" s="67">
        <f t="shared" si="600"/>
        <v>43784</v>
      </c>
      <c r="MK125" s="67">
        <f t="shared" si="600"/>
        <v>43785</v>
      </c>
      <c r="ML125" s="67">
        <f t="shared" ref="ML125:NA135" si="609">ML$20</f>
        <v>43786</v>
      </c>
      <c r="MM125" s="67">
        <f t="shared" si="609"/>
        <v>43787</v>
      </c>
      <c r="MN125" s="67">
        <f t="shared" si="609"/>
        <v>43788</v>
      </c>
      <c r="MO125" s="67">
        <f t="shared" si="609"/>
        <v>43789</v>
      </c>
      <c r="MP125" s="67">
        <f t="shared" si="609"/>
        <v>43790</v>
      </c>
      <c r="MQ125" s="67">
        <f t="shared" si="609"/>
        <v>43791</v>
      </c>
      <c r="MR125" s="67">
        <f t="shared" si="609"/>
        <v>43792</v>
      </c>
      <c r="MS125" s="67">
        <f t="shared" si="609"/>
        <v>43793</v>
      </c>
      <c r="MT125" s="67">
        <f t="shared" si="609"/>
        <v>43794</v>
      </c>
      <c r="MU125" s="67">
        <f t="shared" si="609"/>
        <v>43795</v>
      </c>
      <c r="MV125" s="67">
        <f t="shared" si="609"/>
        <v>43796</v>
      </c>
      <c r="MW125" s="67">
        <f t="shared" si="609"/>
        <v>43797</v>
      </c>
      <c r="MX125" s="67">
        <f t="shared" si="609"/>
        <v>43798</v>
      </c>
      <c r="MY125" s="67">
        <f t="shared" si="609"/>
        <v>43799</v>
      </c>
      <c r="MZ125" s="67">
        <f t="shared" si="510"/>
        <v>43800</v>
      </c>
      <c r="NA125" s="67">
        <f t="shared" si="510"/>
        <v>43801</v>
      </c>
      <c r="NB125" s="67">
        <f t="shared" si="510"/>
        <v>43802</v>
      </c>
      <c r="NC125" s="67">
        <f t="shared" si="510"/>
        <v>43803</v>
      </c>
      <c r="ND125" s="67">
        <f t="shared" si="510"/>
        <v>43804</v>
      </c>
      <c r="NE125" s="67">
        <f t="shared" si="510"/>
        <v>43805</v>
      </c>
      <c r="NF125" s="67">
        <f t="shared" si="510"/>
        <v>43806</v>
      </c>
      <c r="NG125" s="67">
        <f t="shared" si="510"/>
        <v>43807</v>
      </c>
      <c r="NH125" s="67">
        <f t="shared" si="510"/>
        <v>43808</v>
      </c>
      <c r="NI125" s="67">
        <f t="shared" si="510"/>
        <v>43809</v>
      </c>
      <c r="NJ125" s="67">
        <f t="shared" si="510"/>
        <v>43810</v>
      </c>
      <c r="NK125" s="67">
        <f t="shared" si="510"/>
        <v>43811</v>
      </c>
      <c r="NL125" s="67">
        <f t="shared" si="510"/>
        <v>43812</v>
      </c>
      <c r="NM125" s="67">
        <f t="shared" si="510"/>
        <v>43813</v>
      </c>
      <c r="NN125" s="67">
        <f t="shared" si="601"/>
        <v>43814</v>
      </c>
      <c r="NO125" s="67">
        <f t="shared" si="601"/>
        <v>43815</v>
      </c>
      <c r="NP125" s="67">
        <f t="shared" si="511"/>
        <v>43816</v>
      </c>
      <c r="NQ125" s="67">
        <f t="shared" si="511"/>
        <v>43817</v>
      </c>
      <c r="NR125" s="67">
        <f t="shared" si="511"/>
        <v>43818</v>
      </c>
      <c r="NS125" s="67">
        <f t="shared" si="511"/>
        <v>43819</v>
      </c>
      <c r="NT125" s="67">
        <f t="shared" si="511"/>
        <v>43820</v>
      </c>
      <c r="NU125" s="67">
        <f t="shared" si="511"/>
        <v>43821</v>
      </c>
      <c r="NV125" s="67">
        <f t="shared" si="511"/>
        <v>43822</v>
      </c>
      <c r="NW125" s="67">
        <f t="shared" si="511"/>
        <v>43823</v>
      </c>
      <c r="NX125" s="67">
        <f t="shared" si="511"/>
        <v>43824</v>
      </c>
      <c r="NY125" s="67">
        <f t="shared" si="511"/>
        <v>43825</v>
      </c>
      <c r="NZ125" s="67">
        <f t="shared" si="511"/>
        <v>43826</v>
      </c>
      <c r="OA125" s="67">
        <f t="shared" si="511"/>
        <v>43827</v>
      </c>
      <c r="OB125" s="67">
        <f t="shared" si="511"/>
        <v>43828</v>
      </c>
      <c r="OC125" s="67">
        <f t="shared" si="511"/>
        <v>43829</v>
      </c>
      <c r="OD125" s="67">
        <f t="shared" si="511"/>
        <v>43830</v>
      </c>
      <c r="OE125" s="182"/>
      <c r="OF125" s="28">
        <f t="shared" ref="OF125" si="610">OK125+OM125+OO125+OQ125+OS125+OU125+OW125</f>
        <v>0</v>
      </c>
      <c r="OG125" s="28">
        <f t="shared" ref="OG125" si="611">OL125+ON125+OP125+OR125+OT125+OV125+OX125</f>
        <v>0</v>
      </c>
      <c r="OH125" s="29">
        <f>D125-OF125</f>
        <v>0</v>
      </c>
      <c r="OI125" s="29">
        <f>G125-OG125</f>
        <v>0</v>
      </c>
      <c r="OJ125" s="93" t="str">
        <f>J125</f>
        <v>vnt.</v>
      </c>
      <c r="OK125" s="220"/>
      <c r="OL125" s="29">
        <f>OK125*F125</f>
        <v>0</v>
      </c>
      <c r="OM125" s="220"/>
      <c r="ON125" s="29">
        <f>OM125*F125</f>
        <v>0</v>
      </c>
      <c r="OO125" s="221"/>
      <c r="OP125" s="29">
        <f>OO125*F125</f>
        <v>0</v>
      </c>
      <c r="OQ125" s="221"/>
      <c r="OR125" s="29">
        <f>OQ125*F125</f>
        <v>0</v>
      </c>
      <c r="OS125" s="221"/>
      <c r="OT125" s="29">
        <f>OS125*F125</f>
        <v>0</v>
      </c>
      <c r="OU125" s="221"/>
      <c r="OV125" s="29">
        <f>OU125*F125</f>
        <v>0</v>
      </c>
      <c r="OW125" s="221"/>
      <c r="OX125" s="29">
        <f>OW125*F125</f>
        <v>0</v>
      </c>
      <c r="OY125" s="182"/>
    </row>
    <row r="126" spans="1:415" s="63" customFormat="1" ht="13" hidden="1" outlineLevel="1" x14ac:dyDescent="0.25">
      <c r="A126" s="232"/>
      <c r="B126" s="145"/>
      <c r="C126" s="146"/>
      <c r="D126" s="79"/>
      <c r="E126" s="79"/>
      <c r="F126" s="222"/>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12">AA126+AB126</f>
        <v>0</v>
      </c>
      <c r="AD126" s="67">
        <f t="shared" ref="AD126:AS135" si="613">AD$20</f>
        <v>43466</v>
      </c>
      <c r="AE126" s="67">
        <f t="shared" si="613"/>
        <v>43467</v>
      </c>
      <c r="AF126" s="67">
        <f t="shared" si="613"/>
        <v>43468</v>
      </c>
      <c r="AG126" s="67">
        <f t="shared" si="613"/>
        <v>43469</v>
      </c>
      <c r="AH126" s="67">
        <f t="shared" si="613"/>
        <v>43470</v>
      </c>
      <c r="AI126" s="67">
        <f t="shared" si="613"/>
        <v>43471</v>
      </c>
      <c r="AJ126" s="67">
        <f t="shared" si="613"/>
        <v>43472</v>
      </c>
      <c r="AK126" s="67">
        <f t="shared" si="613"/>
        <v>43473</v>
      </c>
      <c r="AL126" s="67">
        <f t="shared" si="613"/>
        <v>43474</v>
      </c>
      <c r="AM126" s="67">
        <f t="shared" si="613"/>
        <v>43475</v>
      </c>
      <c r="AN126" s="67">
        <f t="shared" si="613"/>
        <v>43476</v>
      </c>
      <c r="AO126" s="67">
        <f t="shared" si="613"/>
        <v>43477</v>
      </c>
      <c r="AP126" s="67">
        <f t="shared" si="613"/>
        <v>43478</v>
      </c>
      <c r="AQ126" s="67">
        <f t="shared" si="613"/>
        <v>43479</v>
      </c>
      <c r="AR126" s="67">
        <f t="shared" si="613"/>
        <v>43480</v>
      </c>
      <c r="AS126" s="67">
        <f t="shared" si="613"/>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89"/>
        <v>43497</v>
      </c>
      <c r="BJ126" s="67">
        <f t="shared" ref="BJ126:BX135" si="614">BJ$20</f>
        <v>43498</v>
      </c>
      <c r="BK126" s="67">
        <f t="shared" si="614"/>
        <v>43499</v>
      </c>
      <c r="BL126" s="67">
        <f t="shared" si="614"/>
        <v>43500</v>
      </c>
      <c r="BM126" s="67">
        <f t="shared" si="614"/>
        <v>43501</v>
      </c>
      <c r="BN126" s="67">
        <f t="shared" si="614"/>
        <v>43502</v>
      </c>
      <c r="BO126" s="67">
        <f t="shared" si="614"/>
        <v>43503</v>
      </c>
      <c r="BP126" s="67">
        <f t="shared" si="614"/>
        <v>43504</v>
      </c>
      <c r="BQ126" s="67">
        <f t="shared" si="614"/>
        <v>43505</v>
      </c>
      <c r="BR126" s="67">
        <f t="shared" si="614"/>
        <v>43506</v>
      </c>
      <c r="BS126" s="67">
        <f t="shared" si="614"/>
        <v>43507</v>
      </c>
      <c r="BT126" s="67">
        <f t="shared" si="614"/>
        <v>43508</v>
      </c>
      <c r="BU126" s="67">
        <f t="shared" si="614"/>
        <v>43509</v>
      </c>
      <c r="BV126" s="67">
        <f t="shared" si="614"/>
        <v>43510</v>
      </c>
      <c r="BW126" s="67">
        <f t="shared" si="614"/>
        <v>43511</v>
      </c>
      <c r="BX126" s="67">
        <f t="shared" si="614"/>
        <v>43512</v>
      </c>
      <c r="BY126" s="67">
        <f t="shared" si="605"/>
        <v>43513</v>
      </c>
      <c r="BZ126" s="67">
        <f t="shared" si="605"/>
        <v>43514</v>
      </c>
      <c r="CA126" s="67">
        <f t="shared" si="605"/>
        <v>43515</v>
      </c>
      <c r="CB126" s="67">
        <f t="shared" si="605"/>
        <v>43516</v>
      </c>
      <c r="CC126" s="67">
        <f t="shared" si="605"/>
        <v>43517</v>
      </c>
      <c r="CD126" s="67">
        <f t="shared" si="605"/>
        <v>43518</v>
      </c>
      <c r="CE126" s="67">
        <f t="shared" si="605"/>
        <v>43519</v>
      </c>
      <c r="CF126" s="67">
        <f t="shared" si="605"/>
        <v>43520</v>
      </c>
      <c r="CG126" s="67">
        <f t="shared" si="605"/>
        <v>43521</v>
      </c>
      <c r="CH126" s="67">
        <f t="shared" si="605"/>
        <v>43522</v>
      </c>
      <c r="CI126" s="67">
        <f t="shared" si="605"/>
        <v>43523</v>
      </c>
      <c r="CJ126" s="67">
        <f t="shared" si="605"/>
        <v>43524</v>
      </c>
      <c r="CK126" s="67">
        <f t="shared" si="605"/>
        <v>43525</v>
      </c>
      <c r="CL126" s="67">
        <f t="shared" si="605"/>
        <v>43526</v>
      </c>
      <c r="CM126" s="67">
        <f t="shared" si="605"/>
        <v>43527</v>
      </c>
      <c r="CN126" s="67">
        <f t="shared" si="605"/>
        <v>43528</v>
      </c>
      <c r="CO126" s="67">
        <f t="shared" ref="CO126:DD135" si="615">CO$20</f>
        <v>43529</v>
      </c>
      <c r="CP126" s="67">
        <f t="shared" si="615"/>
        <v>43530</v>
      </c>
      <c r="CQ126" s="67">
        <f t="shared" si="615"/>
        <v>43531</v>
      </c>
      <c r="CR126" s="67">
        <f t="shared" si="615"/>
        <v>43532</v>
      </c>
      <c r="CS126" s="67">
        <f t="shared" si="615"/>
        <v>43533</v>
      </c>
      <c r="CT126" s="67">
        <f t="shared" si="615"/>
        <v>43534</v>
      </c>
      <c r="CU126" s="67">
        <f t="shared" si="615"/>
        <v>43535</v>
      </c>
      <c r="CV126" s="67">
        <f t="shared" si="615"/>
        <v>43536</v>
      </c>
      <c r="CW126" s="67">
        <f t="shared" si="615"/>
        <v>43537</v>
      </c>
      <c r="CX126" s="67">
        <f t="shared" si="615"/>
        <v>43538</v>
      </c>
      <c r="CY126" s="67">
        <f t="shared" si="615"/>
        <v>43539</v>
      </c>
      <c r="CZ126" s="67">
        <f t="shared" si="615"/>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589"/>
        <v>43556</v>
      </c>
      <c r="DQ126" s="67">
        <f t="shared" si="589"/>
        <v>43557</v>
      </c>
      <c r="DR126" s="67">
        <f t="shared" si="589"/>
        <v>43558</v>
      </c>
      <c r="DS126" s="67">
        <f t="shared" si="589"/>
        <v>43559</v>
      </c>
      <c r="DT126" s="67">
        <f t="shared" si="589"/>
        <v>43560</v>
      </c>
      <c r="DU126" s="67">
        <f t="shared" si="589"/>
        <v>43561</v>
      </c>
      <c r="DV126" s="67">
        <f t="shared" si="589"/>
        <v>43562</v>
      </c>
      <c r="DW126" s="67">
        <f t="shared" si="589"/>
        <v>43563</v>
      </c>
      <c r="DX126" s="67">
        <f t="shared" si="589"/>
        <v>43564</v>
      </c>
      <c r="DY126" s="67">
        <f t="shared" si="589"/>
        <v>43565</v>
      </c>
      <c r="DZ126" s="67">
        <f t="shared" si="589"/>
        <v>43566</v>
      </c>
      <c r="EA126" s="67">
        <f t="shared" si="589"/>
        <v>43567</v>
      </c>
      <c r="EB126" s="67">
        <f t="shared" si="589"/>
        <v>43568</v>
      </c>
      <c r="EC126" s="67">
        <f t="shared" si="589"/>
        <v>43569</v>
      </c>
      <c r="ED126" s="67">
        <f t="shared" si="589"/>
        <v>43570</v>
      </c>
      <c r="EE126" s="67">
        <f t="shared" si="589"/>
        <v>43571</v>
      </c>
      <c r="EF126" s="67">
        <f t="shared" si="606"/>
        <v>43572</v>
      </c>
      <c r="EG126" s="67">
        <f t="shared" si="606"/>
        <v>43573</v>
      </c>
      <c r="EH126" s="67">
        <f t="shared" si="606"/>
        <v>43574</v>
      </c>
      <c r="EI126" s="67">
        <f t="shared" si="606"/>
        <v>43575</v>
      </c>
      <c r="EJ126" s="67">
        <f t="shared" si="606"/>
        <v>43576</v>
      </c>
      <c r="EK126" s="67">
        <f t="shared" si="606"/>
        <v>43577</v>
      </c>
      <c r="EL126" s="67">
        <f t="shared" si="606"/>
        <v>43578</v>
      </c>
      <c r="EM126" s="67">
        <f t="shared" si="606"/>
        <v>43579</v>
      </c>
      <c r="EN126" s="67">
        <f t="shared" si="606"/>
        <v>43580</v>
      </c>
      <c r="EO126" s="67">
        <f t="shared" si="606"/>
        <v>43581</v>
      </c>
      <c r="EP126" s="67">
        <f t="shared" si="606"/>
        <v>43582</v>
      </c>
      <c r="EQ126" s="67">
        <f t="shared" si="606"/>
        <v>43583</v>
      </c>
      <c r="ER126" s="67">
        <f t="shared" si="606"/>
        <v>43584</v>
      </c>
      <c r="ES126" s="67">
        <f t="shared" si="606"/>
        <v>43585</v>
      </c>
      <c r="ET126" s="67">
        <f t="shared" si="606"/>
        <v>43586</v>
      </c>
      <c r="EU126" s="67">
        <f t="shared" si="606"/>
        <v>43587</v>
      </c>
      <c r="EV126" s="67">
        <f t="shared" ref="EV126:FK135" si="616">EV$20</f>
        <v>43588</v>
      </c>
      <c r="EW126" s="67">
        <f t="shared" si="616"/>
        <v>43589</v>
      </c>
      <c r="EX126" s="67">
        <f t="shared" si="616"/>
        <v>43590</v>
      </c>
      <c r="EY126" s="67">
        <f t="shared" si="616"/>
        <v>43591</v>
      </c>
      <c r="EZ126" s="67">
        <f t="shared" si="616"/>
        <v>43592</v>
      </c>
      <c r="FA126" s="67">
        <f t="shared" si="616"/>
        <v>43593</v>
      </c>
      <c r="FB126" s="67">
        <f t="shared" si="616"/>
        <v>43594</v>
      </c>
      <c r="FC126" s="67">
        <f t="shared" si="616"/>
        <v>43595</v>
      </c>
      <c r="FD126" s="67">
        <f t="shared" si="616"/>
        <v>43596</v>
      </c>
      <c r="FE126" s="67">
        <f t="shared" si="616"/>
        <v>43597</v>
      </c>
      <c r="FF126" s="67">
        <f t="shared" si="616"/>
        <v>43598</v>
      </c>
      <c r="FG126" s="67">
        <f t="shared" si="616"/>
        <v>43599</v>
      </c>
      <c r="FH126" s="67">
        <f t="shared" si="616"/>
        <v>43600</v>
      </c>
      <c r="FI126" s="67">
        <f t="shared" si="61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592"/>
        <v>43617</v>
      </c>
      <c r="FZ126" s="67">
        <f t="shared" si="592"/>
        <v>43618</v>
      </c>
      <c r="GA126" s="67">
        <f t="shared" si="592"/>
        <v>43619</v>
      </c>
      <c r="GB126" s="67">
        <f t="shared" si="592"/>
        <v>43620</v>
      </c>
      <c r="GC126" s="67">
        <f t="shared" si="592"/>
        <v>43621</v>
      </c>
      <c r="GD126" s="67">
        <f t="shared" si="592"/>
        <v>43622</v>
      </c>
      <c r="GE126" s="67">
        <f t="shared" si="592"/>
        <v>43623</v>
      </c>
      <c r="GF126" s="67">
        <f t="shared" si="592"/>
        <v>43624</v>
      </c>
      <c r="GG126" s="67">
        <f t="shared" si="592"/>
        <v>43625</v>
      </c>
      <c r="GH126" s="67">
        <f t="shared" si="592"/>
        <v>43626</v>
      </c>
      <c r="GI126" s="67">
        <f t="shared" si="592"/>
        <v>43627</v>
      </c>
      <c r="GJ126" s="67">
        <f t="shared" si="592"/>
        <v>43628</v>
      </c>
      <c r="GK126" s="67">
        <f t="shared" si="592"/>
        <v>43629</v>
      </c>
      <c r="GL126" s="67">
        <f t="shared" si="592"/>
        <v>43630</v>
      </c>
      <c r="GM126" s="67">
        <f t="shared" si="592"/>
        <v>43631</v>
      </c>
      <c r="GN126" s="67">
        <f t="shared" si="592"/>
        <v>43632</v>
      </c>
      <c r="GO126" s="67">
        <f t="shared" si="607"/>
        <v>43633</v>
      </c>
      <c r="GP126" s="67">
        <f t="shared" si="607"/>
        <v>43634</v>
      </c>
      <c r="GQ126" s="67">
        <f t="shared" si="607"/>
        <v>43635</v>
      </c>
      <c r="GR126" s="67">
        <f t="shared" si="607"/>
        <v>43636</v>
      </c>
      <c r="GS126" s="67">
        <f t="shared" si="607"/>
        <v>43637</v>
      </c>
      <c r="GT126" s="67">
        <f t="shared" si="607"/>
        <v>43638</v>
      </c>
      <c r="GU126" s="67">
        <f t="shared" si="607"/>
        <v>43639</v>
      </c>
      <c r="GV126" s="67">
        <f t="shared" si="607"/>
        <v>43640</v>
      </c>
      <c r="GW126" s="67">
        <f t="shared" si="607"/>
        <v>43641</v>
      </c>
      <c r="GX126" s="67">
        <f t="shared" si="607"/>
        <v>43642</v>
      </c>
      <c r="GY126" s="67">
        <f t="shared" si="607"/>
        <v>43643</v>
      </c>
      <c r="GZ126" s="67">
        <f t="shared" si="607"/>
        <v>43644</v>
      </c>
      <c r="HA126" s="67">
        <f t="shared" si="607"/>
        <v>43645</v>
      </c>
      <c r="HB126" s="67">
        <f t="shared" si="607"/>
        <v>43646</v>
      </c>
      <c r="HC126" s="67">
        <f t="shared" si="607"/>
        <v>43647</v>
      </c>
      <c r="HD126" s="67">
        <f t="shared" si="607"/>
        <v>43648</v>
      </c>
      <c r="HE126" s="67">
        <f t="shared" ref="HE126:HT135" si="617">HE$20</f>
        <v>43649</v>
      </c>
      <c r="HF126" s="67">
        <f t="shared" si="617"/>
        <v>43650</v>
      </c>
      <c r="HG126" s="67">
        <f t="shared" si="617"/>
        <v>43651</v>
      </c>
      <c r="HH126" s="67">
        <f t="shared" si="617"/>
        <v>43652</v>
      </c>
      <c r="HI126" s="67">
        <f t="shared" si="617"/>
        <v>43653</v>
      </c>
      <c r="HJ126" s="67">
        <f t="shared" si="617"/>
        <v>43654</v>
      </c>
      <c r="HK126" s="67">
        <f t="shared" si="617"/>
        <v>43655</v>
      </c>
      <c r="HL126" s="67">
        <f t="shared" si="617"/>
        <v>43656</v>
      </c>
      <c r="HM126" s="67">
        <f t="shared" si="617"/>
        <v>43657</v>
      </c>
      <c r="HN126" s="67">
        <f t="shared" si="617"/>
        <v>43658</v>
      </c>
      <c r="HO126" s="67">
        <f t="shared" si="617"/>
        <v>43659</v>
      </c>
      <c r="HP126" s="67">
        <f t="shared" si="617"/>
        <v>43660</v>
      </c>
      <c r="HQ126" s="67">
        <f t="shared" si="617"/>
        <v>43661</v>
      </c>
      <c r="HR126" s="67">
        <f t="shared" si="617"/>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1"/>
        <v>43678</v>
      </c>
      <c r="II126" s="67">
        <f t="shared" ref="II126:IX135" si="618">II$20</f>
        <v>43679</v>
      </c>
      <c r="IJ126" s="67">
        <f t="shared" si="618"/>
        <v>43680</v>
      </c>
      <c r="IK126" s="67">
        <f t="shared" si="618"/>
        <v>43681</v>
      </c>
      <c r="IL126" s="67">
        <f t="shared" si="618"/>
        <v>43682</v>
      </c>
      <c r="IM126" s="67">
        <f t="shared" si="618"/>
        <v>43683</v>
      </c>
      <c r="IN126" s="67">
        <f t="shared" si="618"/>
        <v>43684</v>
      </c>
      <c r="IO126" s="67">
        <f t="shared" si="618"/>
        <v>43685</v>
      </c>
      <c r="IP126" s="67">
        <f t="shared" si="618"/>
        <v>43686</v>
      </c>
      <c r="IQ126" s="67">
        <f t="shared" si="618"/>
        <v>43687</v>
      </c>
      <c r="IR126" s="67">
        <f t="shared" si="618"/>
        <v>43688</v>
      </c>
      <c r="IS126" s="67">
        <f t="shared" si="618"/>
        <v>43689</v>
      </c>
      <c r="IT126" s="67">
        <f t="shared" si="618"/>
        <v>43690</v>
      </c>
      <c r="IU126" s="67">
        <f t="shared" si="618"/>
        <v>43691</v>
      </c>
      <c r="IV126" s="67">
        <f t="shared" si="618"/>
        <v>43692</v>
      </c>
      <c r="IW126" s="67">
        <f t="shared" si="618"/>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97"/>
        <v>43709</v>
      </c>
      <c r="JN126" s="67">
        <f t="shared" si="597"/>
        <v>43710</v>
      </c>
      <c r="JO126" s="67">
        <f t="shared" si="597"/>
        <v>43711</v>
      </c>
      <c r="JP126" s="67">
        <f t="shared" si="597"/>
        <v>43712</v>
      </c>
      <c r="JQ126" s="67">
        <f t="shared" si="597"/>
        <v>43713</v>
      </c>
      <c r="JR126" s="67">
        <f t="shared" si="597"/>
        <v>43714</v>
      </c>
      <c r="JS126" s="67">
        <f t="shared" si="597"/>
        <v>43715</v>
      </c>
      <c r="JT126" s="67">
        <f t="shared" si="597"/>
        <v>43716</v>
      </c>
      <c r="JU126" s="67">
        <f t="shared" si="597"/>
        <v>43717</v>
      </c>
      <c r="JV126" s="67">
        <f t="shared" si="597"/>
        <v>43718</v>
      </c>
      <c r="JW126" s="67">
        <f t="shared" si="597"/>
        <v>43719</v>
      </c>
      <c r="JX126" s="67">
        <f t="shared" si="597"/>
        <v>43720</v>
      </c>
      <c r="JY126" s="67">
        <f t="shared" si="597"/>
        <v>43721</v>
      </c>
      <c r="JZ126" s="67">
        <f t="shared" si="597"/>
        <v>43722</v>
      </c>
      <c r="KA126" s="67">
        <f t="shared" si="597"/>
        <v>43723</v>
      </c>
      <c r="KB126" s="67">
        <f t="shared" si="597"/>
        <v>43724</v>
      </c>
      <c r="KC126" s="67">
        <f t="shared" si="608"/>
        <v>43725</v>
      </c>
      <c r="KD126" s="67">
        <f t="shared" si="608"/>
        <v>43726</v>
      </c>
      <c r="KE126" s="67">
        <f t="shared" si="608"/>
        <v>43727</v>
      </c>
      <c r="KF126" s="67">
        <f t="shared" si="608"/>
        <v>43728</v>
      </c>
      <c r="KG126" s="67">
        <f t="shared" si="608"/>
        <v>43729</v>
      </c>
      <c r="KH126" s="67">
        <f t="shared" si="608"/>
        <v>43730</v>
      </c>
      <c r="KI126" s="67">
        <f t="shared" si="608"/>
        <v>43731</v>
      </c>
      <c r="KJ126" s="67">
        <f t="shared" si="608"/>
        <v>43732</v>
      </c>
      <c r="KK126" s="67">
        <f t="shared" si="608"/>
        <v>43733</v>
      </c>
      <c r="KL126" s="67">
        <f t="shared" si="608"/>
        <v>43734</v>
      </c>
      <c r="KM126" s="67">
        <f t="shared" si="608"/>
        <v>43735</v>
      </c>
      <c r="KN126" s="67">
        <f t="shared" si="608"/>
        <v>43736</v>
      </c>
      <c r="KO126" s="67">
        <f t="shared" si="608"/>
        <v>43737</v>
      </c>
      <c r="KP126" s="67">
        <f t="shared" si="608"/>
        <v>43738</v>
      </c>
      <c r="KQ126" s="67">
        <f t="shared" si="608"/>
        <v>43739</v>
      </c>
      <c r="KR126" s="67">
        <f t="shared" si="608"/>
        <v>43740</v>
      </c>
      <c r="KS126" s="67">
        <f t="shared" ref="KS126:LH135" si="619">KS$20</f>
        <v>43741</v>
      </c>
      <c r="KT126" s="67">
        <f t="shared" si="619"/>
        <v>43742</v>
      </c>
      <c r="KU126" s="67">
        <f t="shared" si="619"/>
        <v>43743</v>
      </c>
      <c r="KV126" s="67">
        <f t="shared" si="619"/>
        <v>43744</v>
      </c>
      <c r="KW126" s="67">
        <f t="shared" si="619"/>
        <v>43745</v>
      </c>
      <c r="KX126" s="67">
        <f t="shared" si="619"/>
        <v>43746</v>
      </c>
      <c r="KY126" s="67">
        <f t="shared" si="619"/>
        <v>43747</v>
      </c>
      <c r="KZ126" s="67">
        <f t="shared" si="619"/>
        <v>43748</v>
      </c>
      <c r="LA126" s="67">
        <f t="shared" si="619"/>
        <v>43749</v>
      </c>
      <c r="LB126" s="67">
        <f t="shared" si="619"/>
        <v>43750</v>
      </c>
      <c r="LC126" s="67">
        <f t="shared" si="619"/>
        <v>43751</v>
      </c>
      <c r="LD126" s="67">
        <f t="shared" si="619"/>
        <v>43752</v>
      </c>
      <c r="LE126" s="67">
        <f t="shared" si="619"/>
        <v>43753</v>
      </c>
      <c r="LF126" s="67">
        <f t="shared" si="619"/>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600"/>
        <v>43770</v>
      </c>
      <c r="LW126" s="67">
        <f t="shared" si="600"/>
        <v>43771</v>
      </c>
      <c r="LX126" s="67">
        <f t="shared" si="600"/>
        <v>43772</v>
      </c>
      <c r="LY126" s="67">
        <f t="shared" si="600"/>
        <v>43773</v>
      </c>
      <c r="LZ126" s="67">
        <f t="shared" si="600"/>
        <v>43774</v>
      </c>
      <c r="MA126" s="67">
        <f t="shared" si="600"/>
        <v>43775</v>
      </c>
      <c r="MB126" s="67">
        <f t="shared" si="600"/>
        <v>43776</v>
      </c>
      <c r="MC126" s="67">
        <f t="shared" si="600"/>
        <v>43777</v>
      </c>
      <c r="MD126" s="67">
        <f t="shared" si="600"/>
        <v>43778</v>
      </c>
      <c r="ME126" s="67">
        <f t="shared" si="600"/>
        <v>43779</v>
      </c>
      <c r="MF126" s="67">
        <f t="shared" si="600"/>
        <v>43780</v>
      </c>
      <c r="MG126" s="67">
        <f t="shared" si="600"/>
        <v>43781</v>
      </c>
      <c r="MH126" s="67">
        <f t="shared" si="600"/>
        <v>43782</v>
      </c>
      <c r="MI126" s="67">
        <f t="shared" si="600"/>
        <v>43783</v>
      </c>
      <c r="MJ126" s="67">
        <f t="shared" si="600"/>
        <v>43784</v>
      </c>
      <c r="MK126" s="67">
        <f t="shared" si="600"/>
        <v>43785</v>
      </c>
      <c r="ML126" s="67">
        <f t="shared" si="609"/>
        <v>43786</v>
      </c>
      <c r="MM126" s="67">
        <f t="shared" si="609"/>
        <v>43787</v>
      </c>
      <c r="MN126" s="67">
        <f t="shared" si="609"/>
        <v>43788</v>
      </c>
      <c r="MO126" s="67">
        <f t="shared" si="609"/>
        <v>43789</v>
      </c>
      <c r="MP126" s="67">
        <f t="shared" si="609"/>
        <v>43790</v>
      </c>
      <c r="MQ126" s="67">
        <f t="shared" si="609"/>
        <v>43791</v>
      </c>
      <c r="MR126" s="67">
        <f t="shared" si="609"/>
        <v>43792</v>
      </c>
      <c r="MS126" s="67">
        <f t="shared" si="609"/>
        <v>43793</v>
      </c>
      <c r="MT126" s="67">
        <f t="shared" si="609"/>
        <v>43794</v>
      </c>
      <c r="MU126" s="67">
        <f t="shared" si="609"/>
        <v>43795</v>
      </c>
      <c r="MV126" s="67">
        <f t="shared" si="609"/>
        <v>43796</v>
      </c>
      <c r="MW126" s="67">
        <f t="shared" si="609"/>
        <v>43797</v>
      </c>
      <c r="MX126" s="67">
        <f t="shared" si="609"/>
        <v>43798</v>
      </c>
      <c r="MY126" s="67">
        <f t="shared" si="609"/>
        <v>43799</v>
      </c>
      <c r="MZ126" s="67">
        <f t="shared" si="609"/>
        <v>43800</v>
      </c>
      <c r="NA126" s="67">
        <f t="shared" si="609"/>
        <v>43801</v>
      </c>
      <c r="NB126" s="67">
        <f t="shared" ref="NB126:NQ135" si="620">NB$20</f>
        <v>43802</v>
      </c>
      <c r="NC126" s="67">
        <f t="shared" si="620"/>
        <v>43803</v>
      </c>
      <c r="ND126" s="67">
        <f t="shared" si="620"/>
        <v>43804</v>
      </c>
      <c r="NE126" s="67">
        <f t="shared" si="620"/>
        <v>43805</v>
      </c>
      <c r="NF126" s="67">
        <f t="shared" si="620"/>
        <v>43806</v>
      </c>
      <c r="NG126" s="67">
        <f t="shared" si="620"/>
        <v>43807</v>
      </c>
      <c r="NH126" s="67">
        <f t="shared" si="620"/>
        <v>43808</v>
      </c>
      <c r="NI126" s="67">
        <f t="shared" si="620"/>
        <v>43809</v>
      </c>
      <c r="NJ126" s="67">
        <f t="shared" si="620"/>
        <v>43810</v>
      </c>
      <c r="NK126" s="67">
        <f t="shared" si="620"/>
        <v>43811</v>
      </c>
      <c r="NL126" s="67">
        <f t="shared" si="620"/>
        <v>43812</v>
      </c>
      <c r="NM126" s="67">
        <f t="shared" si="620"/>
        <v>43813</v>
      </c>
      <c r="NN126" s="67">
        <f t="shared" si="620"/>
        <v>43814</v>
      </c>
      <c r="NO126" s="67">
        <f t="shared" si="62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3" hidden="1" outlineLevel="2" x14ac:dyDescent="0.25">
      <c r="A127" s="232"/>
      <c r="B127" s="145"/>
      <c r="C127" s="146"/>
      <c r="D127" s="79"/>
      <c r="E127" s="79"/>
      <c r="F127" s="222"/>
      <c r="G127" s="69"/>
      <c r="H127" s="87"/>
      <c r="I127" s="95" t="s">
        <v>55</v>
      </c>
      <c r="J127" s="88"/>
      <c r="K127" s="88"/>
      <c r="L127" s="88"/>
      <c r="M127" s="88"/>
      <c r="N127" s="88"/>
      <c r="O127" s="88"/>
      <c r="P127" s="88"/>
      <c r="Q127" s="88"/>
      <c r="R127" s="88"/>
      <c r="S127" s="88"/>
      <c r="T127" s="88"/>
      <c r="U127" s="88"/>
      <c r="V127" s="88"/>
      <c r="W127" s="88"/>
      <c r="X127" s="88"/>
      <c r="Y127" s="88"/>
      <c r="Z127" s="88"/>
      <c r="AA127" s="65"/>
      <c r="AB127" s="66"/>
      <c r="AC127" s="71">
        <f t="shared" si="612"/>
        <v>0</v>
      </c>
      <c r="AD127" s="67">
        <f t="shared" si="613"/>
        <v>43466</v>
      </c>
      <c r="AE127" s="67">
        <f t="shared" si="613"/>
        <v>43467</v>
      </c>
      <c r="AF127" s="67">
        <f t="shared" si="613"/>
        <v>43468</v>
      </c>
      <c r="AG127" s="67">
        <f t="shared" si="613"/>
        <v>43469</v>
      </c>
      <c r="AH127" s="67">
        <f t="shared" si="613"/>
        <v>43470</v>
      </c>
      <c r="AI127" s="67">
        <f t="shared" si="613"/>
        <v>43471</v>
      </c>
      <c r="AJ127" s="67">
        <f t="shared" si="613"/>
        <v>43472</v>
      </c>
      <c r="AK127" s="67">
        <f t="shared" si="613"/>
        <v>43473</v>
      </c>
      <c r="AL127" s="67">
        <f t="shared" si="613"/>
        <v>43474</v>
      </c>
      <c r="AM127" s="67">
        <f t="shared" si="613"/>
        <v>43475</v>
      </c>
      <c r="AN127" s="67">
        <f t="shared" si="613"/>
        <v>43476</v>
      </c>
      <c r="AO127" s="67">
        <f t="shared" si="613"/>
        <v>43477</v>
      </c>
      <c r="AP127" s="67">
        <f t="shared" si="613"/>
        <v>43478</v>
      </c>
      <c r="AQ127" s="67">
        <f t="shared" si="613"/>
        <v>43479</v>
      </c>
      <c r="AR127" s="67">
        <f t="shared" si="613"/>
        <v>43480</v>
      </c>
      <c r="AS127" s="67">
        <f t="shared" si="613"/>
        <v>43481</v>
      </c>
      <c r="AT127" s="67">
        <f t="shared" si="489"/>
        <v>43482</v>
      </c>
      <c r="AU127" s="67">
        <f t="shared" si="489"/>
        <v>43483</v>
      </c>
      <c r="AV127" s="67">
        <f t="shared" si="489"/>
        <v>43484</v>
      </c>
      <c r="AW127" s="67">
        <f t="shared" si="489"/>
        <v>43485</v>
      </c>
      <c r="AX127" s="67">
        <f t="shared" si="489"/>
        <v>43486</v>
      </c>
      <c r="AY127" s="67">
        <f t="shared" si="489"/>
        <v>43487</v>
      </c>
      <c r="AZ127" s="67">
        <f t="shared" si="489"/>
        <v>43488</v>
      </c>
      <c r="BA127" s="67">
        <f t="shared" si="489"/>
        <v>43489</v>
      </c>
      <c r="BB127" s="67">
        <f t="shared" si="489"/>
        <v>43490</v>
      </c>
      <c r="BC127" s="67">
        <f t="shared" si="489"/>
        <v>43491</v>
      </c>
      <c r="BD127" s="67">
        <f t="shared" si="489"/>
        <v>43492</v>
      </c>
      <c r="BE127" s="67">
        <f t="shared" si="489"/>
        <v>43493</v>
      </c>
      <c r="BF127" s="67">
        <f t="shared" si="489"/>
        <v>43494</v>
      </c>
      <c r="BG127" s="67">
        <f t="shared" si="489"/>
        <v>43495</v>
      </c>
      <c r="BH127" s="67">
        <f t="shared" ref="BH127:BW135" si="621">BH$20</f>
        <v>43496</v>
      </c>
      <c r="BI127" s="67">
        <f t="shared" si="621"/>
        <v>43497</v>
      </c>
      <c r="BJ127" s="67">
        <f t="shared" si="621"/>
        <v>43498</v>
      </c>
      <c r="BK127" s="67">
        <f t="shared" si="621"/>
        <v>43499</v>
      </c>
      <c r="BL127" s="67">
        <f t="shared" si="621"/>
        <v>43500</v>
      </c>
      <c r="BM127" s="67">
        <f t="shared" si="621"/>
        <v>43501</v>
      </c>
      <c r="BN127" s="67">
        <f t="shared" si="621"/>
        <v>43502</v>
      </c>
      <c r="BO127" s="67">
        <f t="shared" si="621"/>
        <v>43503</v>
      </c>
      <c r="BP127" s="67">
        <f t="shared" si="621"/>
        <v>43504</v>
      </c>
      <c r="BQ127" s="67">
        <f t="shared" si="621"/>
        <v>43505</v>
      </c>
      <c r="BR127" s="67">
        <f t="shared" si="621"/>
        <v>43506</v>
      </c>
      <c r="BS127" s="67">
        <f t="shared" si="621"/>
        <v>43507</v>
      </c>
      <c r="BT127" s="67">
        <f t="shared" si="621"/>
        <v>43508</v>
      </c>
      <c r="BU127" s="67">
        <f t="shared" si="621"/>
        <v>43509</v>
      </c>
      <c r="BV127" s="67">
        <f t="shared" si="621"/>
        <v>43510</v>
      </c>
      <c r="BW127" s="67">
        <f t="shared" si="621"/>
        <v>43511</v>
      </c>
      <c r="BX127" s="67">
        <f t="shared" si="614"/>
        <v>43512</v>
      </c>
      <c r="BY127" s="67">
        <f t="shared" si="605"/>
        <v>43513</v>
      </c>
      <c r="BZ127" s="67">
        <f t="shared" si="605"/>
        <v>43514</v>
      </c>
      <c r="CA127" s="67">
        <f t="shared" si="605"/>
        <v>43515</v>
      </c>
      <c r="CB127" s="67">
        <f t="shared" si="605"/>
        <v>43516</v>
      </c>
      <c r="CC127" s="67">
        <f t="shared" si="605"/>
        <v>43517</v>
      </c>
      <c r="CD127" s="67">
        <f t="shared" si="605"/>
        <v>43518</v>
      </c>
      <c r="CE127" s="67">
        <f t="shared" si="605"/>
        <v>43519</v>
      </c>
      <c r="CF127" s="67">
        <f t="shared" si="605"/>
        <v>43520</v>
      </c>
      <c r="CG127" s="67">
        <f t="shared" si="605"/>
        <v>43521</v>
      </c>
      <c r="CH127" s="67">
        <f t="shared" si="605"/>
        <v>43522</v>
      </c>
      <c r="CI127" s="67">
        <f t="shared" si="605"/>
        <v>43523</v>
      </c>
      <c r="CJ127" s="67">
        <f t="shared" si="605"/>
        <v>43524</v>
      </c>
      <c r="CK127" s="67">
        <f t="shared" si="605"/>
        <v>43525</v>
      </c>
      <c r="CL127" s="67">
        <f t="shared" si="605"/>
        <v>43526</v>
      </c>
      <c r="CM127" s="67">
        <f t="shared" si="605"/>
        <v>43527</v>
      </c>
      <c r="CN127" s="67">
        <f t="shared" si="605"/>
        <v>43528</v>
      </c>
      <c r="CO127" s="67">
        <f t="shared" si="615"/>
        <v>43529</v>
      </c>
      <c r="CP127" s="67">
        <f t="shared" si="615"/>
        <v>43530</v>
      </c>
      <c r="CQ127" s="67">
        <f t="shared" si="615"/>
        <v>43531</v>
      </c>
      <c r="CR127" s="67">
        <f t="shared" si="615"/>
        <v>43532</v>
      </c>
      <c r="CS127" s="67">
        <f t="shared" si="615"/>
        <v>43533</v>
      </c>
      <c r="CT127" s="67">
        <f t="shared" si="615"/>
        <v>43534</v>
      </c>
      <c r="CU127" s="67">
        <f t="shared" si="615"/>
        <v>43535</v>
      </c>
      <c r="CV127" s="67">
        <f t="shared" si="615"/>
        <v>43536</v>
      </c>
      <c r="CW127" s="67">
        <f t="shared" si="615"/>
        <v>43537</v>
      </c>
      <c r="CX127" s="67">
        <f t="shared" si="615"/>
        <v>43538</v>
      </c>
      <c r="CY127" s="67">
        <f t="shared" si="615"/>
        <v>43539</v>
      </c>
      <c r="CZ127" s="67">
        <f t="shared" si="615"/>
        <v>43540</v>
      </c>
      <c r="DA127" s="67">
        <f t="shared" si="493"/>
        <v>43541</v>
      </c>
      <c r="DB127" s="67">
        <f t="shared" si="493"/>
        <v>43542</v>
      </c>
      <c r="DC127" s="67">
        <f t="shared" si="493"/>
        <v>43543</v>
      </c>
      <c r="DD127" s="67">
        <f t="shared" si="493"/>
        <v>43544</v>
      </c>
      <c r="DE127" s="67">
        <f t="shared" si="493"/>
        <v>43545</v>
      </c>
      <c r="DF127" s="67">
        <f t="shared" si="493"/>
        <v>43546</v>
      </c>
      <c r="DG127" s="67">
        <f t="shared" si="493"/>
        <v>43547</v>
      </c>
      <c r="DH127" s="67">
        <f t="shared" si="493"/>
        <v>43548</v>
      </c>
      <c r="DI127" s="67">
        <f t="shared" si="493"/>
        <v>43549</v>
      </c>
      <c r="DJ127" s="67">
        <f t="shared" si="493"/>
        <v>43550</v>
      </c>
      <c r="DK127" s="67">
        <f t="shared" si="493"/>
        <v>43551</v>
      </c>
      <c r="DL127" s="67">
        <f t="shared" si="493"/>
        <v>43552</v>
      </c>
      <c r="DM127" s="67">
        <f t="shared" si="493"/>
        <v>43553</v>
      </c>
      <c r="DN127" s="67">
        <f t="shared" si="493"/>
        <v>43554</v>
      </c>
      <c r="DO127" s="67">
        <f t="shared" si="493"/>
        <v>43555</v>
      </c>
      <c r="DP127" s="67">
        <f t="shared" si="589"/>
        <v>43556</v>
      </c>
      <c r="DQ127" s="67">
        <f t="shared" si="589"/>
        <v>43557</v>
      </c>
      <c r="DR127" s="67">
        <f t="shared" si="589"/>
        <v>43558</v>
      </c>
      <c r="DS127" s="67">
        <f t="shared" si="589"/>
        <v>43559</v>
      </c>
      <c r="DT127" s="67">
        <f t="shared" si="589"/>
        <v>43560</v>
      </c>
      <c r="DU127" s="67">
        <f t="shared" si="589"/>
        <v>43561</v>
      </c>
      <c r="DV127" s="67">
        <f t="shared" si="589"/>
        <v>43562</v>
      </c>
      <c r="DW127" s="67">
        <f t="shared" si="589"/>
        <v>43563</v>
      </c>
      <c r="DX127" s="67">
        <f t="shared" si="589"/>
        <v>43564</v>
      </c>
      <c r="DY127" s="67">
        <f t="shared" si="589"/>
        <v>43565</v>
      </c>
      <c r="DZ127" s="67">
        <f t="shared" si="589"/>
        <v>43566</v>
      </c>
      <c r="EA127" s="67">
        <f t="shared" si="589"/>
        <v>43567</v>
      </c>
      <c r="EB127" s="67">
        <f t="shared" si="589"/>
        <v>43568</v>
      </c>
      <c r="EC127" s="67">
        <f t="shared" si="589"/>
        <v>43569</v>
      </c>
      <c r="ED127" s="67">
        <f t="shared" si="589"/>
        <v>43570</v>
      </c>
      <c r="EE127" s="67">
        <f t="shared" si="589"/>
        <v>43571</v>
      </c>
      <c r="EF127" s="67">
        <f t="shared" si="606"/>
        <v>43572</v>
      </c>
      <c r="EG127" s="67">
        <f t="shared" si="606"/>
        <v>43573</v>
      </c>
      <c r="EH127" s="67">
        <f t="shared" si="606"/>
        <v>43574</v>
      </c>
      <c r="EI127" s="67">
        <f t="shared" si="606"/>
        <v>43575</v>
      </c>
      <c r="EJ127" s="67">
        <f t="shared" si="606"/>
        <v>43576</v>
      </c>
      <c r="EK127" s="67">
        <f t="shared" si="606"/>
        <v>43577</v>
      </c>
      <c r="EL127" s="67">
        <f t="shared" si="606"/>
        <v>43578</v>
      </c>
      <c r="EM127" s="67">
        <f t="shared" si="606"/>
        <v>43579</v>
      </c>
      <c r="EN127" s="67">
        <f t="shared" si="606"/>
        <v>43580</v>
      </c>
      <c r="EO127" s="67">
        <f t="shared" si="606"/>
        <v>43581</v>
      </c>
      <c r="EP127" s="67">
        <f t="shared" si="606"/>
        <v>43582</v>
      </c>
      <c r="EQ127" s="67">
        <f t="shared" si="606"/>
        <v>43583</v>
      </c>
      <c r="ER127" s="67">
        <f t="shared" si="606"/>
        <v>43584</v>
      </c>
      <c r="ES127" s="67">
        <f t="shared" si="606"/>
        <v>43585</v>
      </c>
      <c r="ET127" s="67">
        <f t="shared" si="606"/>
        <v>43586</v>
      </c>
      <c r="EU127" s="67">
        <f t="shared" si="606"/>
        <v>43587</v>
      </c>
      <c r="EV127" s="67">
        <f t="shared" si="616"/>
        <v>43588</v>
      </c>
      <c r="EW127" s="67">
        <f t="shared" si="616"/>
        <v>43589</v>
      </c>
      <c r="EX127" s="67">
        <f t="shared" si="616"/>
        <v>43590</v>
      </c>
      <c r="EY127" s="67">
        <f t="shared" si="616"/>
        <v>43591</v>
      </c>
      <c r="EZ127" s="67">
        <f t="shared" si="616"/>
        <v>43592</v>
      </c>
      <c r="FA127" s="67">
        <f t="shared" si="616"/>
        <v>43593</v>
      </c>
      <c r="FB127" s="67">
        <f t="shared" si="616"/>
        <v>43594</v>
      </c>
      <c r="FC127" s="67">
        <f t="shared" si="616"/>
        <v>43595</v>
      </c>
      <c r="FD127" s="67">
        <f t="shared" si="616"/>
        <v>43596</v>
      </c>
      <c r="FE127" s="67">
        <f t="shared" si="616"/>
        <v>43597</v>
      </c>
      <c r="FF127" s="67">
        <f t="shared" si="616"/>
        <v>43598</v>
      </c>
      <c r="FG127" s="67">
        <f t="shared" si="616"/>
        <v>43599</v>
      </c>
      <c r="FH127" s="67">
        <f t="shared" si="616"/>
        <v>43600</v>
      </c>
      <c r="FI127" s="67">
        <f t="shared" si="616"/>
        <v>43601</v>
      </c>
      <c r="FJ127" s="67">
        <f t="shared" si="497"/>
        <v>43602</v>
      </c>
      <c r="FK127" s="67">
        <f t="shared" si="497"/>
        <v>43603</v>
      </c>
      <c r="FL127" s="67">
        <f t="shared" si="497"/>
        <v>43604</v>
      </c>
      <c r="FM127" s="67">
        <f t="shared" si="497"/>
        <v>43605</v>
      </c>
      <c r="FN127" s="67">
        <f t="shared" si="497"/>
        <v>43606</v>
      </c>
      <c r="FO127" s="67">
        <f t="shared" si="497"/>
        <v>43607</v>
      </c>
      <c r="FP127" s="67">
        <f t="shared" si="497"/>
        <v>43608</v>
      </c>
      <c r="FQ127" s="67">
        <f t="shared" si="497"/>
        <v>43609</v>
      </c>
      <c r="FR127" s="67">
        <f t="shared" si="497"/>
        <v>43610</v>
      </c>
      <c r="FS127" s="67">
        <f t="shared" si="497"/>
        <v>43611</v>
      </c>
      <c r="FT127" s="67">
        <f t="shared" si="497"/>
        <v>43612</v>
      </c>
      <c r="FU127" s="67">
        <f t="shared" si="497"/>
        <v>43613</v>
      </c>
      <c r="FV127" s="67">
        <f t="shared" si="497"/>
        <v>43614</v>
      </c>
      <c r="FW127" s="67">
        <f t="shared" si="497"/>
        <v>43615</v>
      </c>
      <c r="FX127" s="67">
        <f t="shared" si="497"/>
        <v>43616</v>
      </c>
      <c r="FY127" s="67">
        <f t="shared" si="592"/>
        <v>43617</v>
      </c>
      <c r="FZ127" s="67">
        <f t="shared" si="592"/>
        <v>43618</v>
      </c>
      <c r="GA127" s="67">
        <f t="shared" si="592"/>
        <v>43619</v>
      </c>
      <c r="GB127" s="67">
        <f t="shared" si="592"/>
        <v>43620</v>
      </c>
      <c r="GC127" s="67">
        <f t="shared" si="592"/>
        <v>43621</v>
      </c>
      <c r="GD127" s="67">
        <f t="shared" si="592"/>
        <v>43622</v>
      </c>
      <c r="GE127" s="67">
        <f t="shared" si="592"/>
        <v>43623</v>
      </c>
      <c r="GF127" s="67">
        <f t="shared" si="592"/>
        <v>43624</v>
      </c>
      <c r="GG127" s="67">
        <f t="shared" si="592"/>
        <v>43625</v>
      </c>
      <c r="GH127" s="67">
        <f t="shared" si="592"/>
        <v>43626</v>
      </c>
      <c r="GI127" s="67">
        <f t="shared" si="592"/>
        <v>43627</v>
      </c>
      <c r="GJ127" s="67">
        <f t="shared" si="592"/>
        <v>43628</v>
      </c>
      <c r="GK127" s="67">
        <f t="shared" si="592"/>
        <v>43629</v>
      </c>
      <c r="GL127" s="67">
        <f t="shared" si="592"/>
        <v>43630</v>
      </c>
      <c r="GM127" s="67">
        <f t="shared" si="592"/>
        <v>43631</v>
      </c>
      <c r="GN127" s="67">
        <f t="shared" si="592"/>
        <v>43632</v>
      </c>
      <c r="GO127" s="67">
        <f t="shared" si="607"/>
        <v>43633</v>
      </c>
      <c r="GP127" s="67">
        <f t="shared" si="607"/>
        <v>43634</v>
      </c>
      <c r="GQ127" s="67">
        <f t="shared" si="607"/>
        <v>43635</v>
      </c>
      <c r="GR127" s="67">
        <f t="shared" si="607"/>
        <v>43636</v>
      </c>
      <c r="GS127" s="67">
        <f t="shared" si="607"/>
        <v>43637</v>
      </c>
      <c r="GT127" s="67">
        <f t="shared" si="607"/>
        <v>43638</v>
      </c>
      <c r="GU127" s="67">
        <f t="shared" si="607"/>
        <v>43639</v>
      </c>
      <c r="GV127" s="67">
        <f t="shared" si="607"/>
        <v>43640</v>
      </c>
      <c r="GW127" s="67">
        <f t="shared" si="607"/>
        <v>43641</v>
      </c>
      <c r="GX127" s="67">
        <f t="shared" si="607"/>
        <v>43642</v>
      </c>
      <c r="GY127" s="67">
        <f t="shared" si="607"/>
        <v>43643</v>
      </c>
      <c r="GZ127" s="67">
        <f t="shared" si="607"/>
        <v>43644</v>
      </c>
      <c r="HA127" s="67">
        <f t="shared" si="607"/>
        <v>43645</v>
      </c>
      <c r="HB127" s="67">
        <f t="shared" si="607"/>
        <v>43646</v>
      </c>
      <c r="HC127" s="67">
        <f t="shared" si="607"/>
        <v>43647</v>
      </c>
      <c r="HD127" s="67">
        <f t="shared" si="607"/>
        <v>43648</v>
      </c>
      <c r="HE127" s="67">
        <f t="shared" si="617"/>
        <v>43649</v>
      </c>
      <c r="HF127" s="67">
        <f t="shared" si="617"/>
        <v>43650</v>
      </c>
      <c r="HG127" s="67">
        <f t="shared" si="617"/>
        <v>43651</v>
      </c>
      <c r="HH127" s="67">
        <f t="shared" si="617"/>
        <v>43652</v>
      </c>
      <c r="HI127" s="67">
        <f t="shared" si="617"/>
        <v>43653</v>
      </c>
      <c r="HJ127" s="67">
        <f t="shared" si="617"/>
        <v>43654</v>
      </c>
      <c r="HK127" s="67">
        <f t="shared" si="617"/>
        <v>43655</v>
      </c>
      <c r="HL127" s="67">
        <f t="shared" si="617"/>
        <v>43656</v>
      </c>
      <c r="HM127" s="67">
        <f t="shared" si="617"/>
        <v>43657</v>
      </c>
      <c r="HN127" s="67">
        <f t="shared" si="617"/>
        <v>43658</v>
      </c>
      <c r="HO127" s="67">
        <f t="shared" si="617"/>
        <v>43659</v>
      </c>
      <c r="HP127" s="67">
        <f t="shared" si="617"/>
        <v>43660</v>
      </c>
      <c r="HQ127" s="67">
        <f t="shared" si="617"/>
        <v>43661</v>
      </c>
      <c r="HR127" s="67">
        <f t="shared" si="617"/>
        <v>43662</v>
      </c>
      <c r="HS127" s="67">
        <f t="shared" si="501"/>
        <v>43663</v>
      </c>
      <c r="HT127" s="67">
        <f t="shared" si="501"/>
        <v>43664</v>
      </c>
      <c r="HU127" s="67">
        <f t="shared" si="501"/>
        <v>43665</v>
      </c>
      <c r="HV127" s="67">
        <f t="shared" si="501"/>
        <v>43666</v>
      </c>
      <c r="HW127" s="67">
        <f t="shared" si="501"/>
        <v>43667</v>
      </c>
      <c r="HX127" s="67">
        <f t="shared" si="501"/>
        <v>43668</v>
      </c>
      <c r="HY127" s="67">
        <f t="shared" si="501"/>
        <v>43669</v>
      </c>
      <c r="HZ127" s="67">
        <f t="shared" si="501"/>
        <v>43670</v>
      </c>
      <c r="IA127" s="67">
        <f t="shared" si="501"/>
        <v>43671</v>
      </c>
      <c r="IB127" s="67">
        <f t="shared" si="501"/>
        <v>43672</v>
      </c>
      <c r="IC127" s="67">
        <f t="shared" si="501"/>
        <v>43673</v>
      </c>
      <c r="ID127" s="67">
        <f t="shared" si="501"/>
        <v>43674</v>
      </c>
      <c r="IE127" s="67">
        <f t="shared" si="501"/>
        <v>43675</v>
      </c>
      <c r="IF127" s="67">
        <f t="shared" si="501"/>
        <v>43676</v>
      </c>
      <c r="IG127" s="67">
        <f t="shared" ref="IG127:IV135" si="622">IG$20</f>
        <v>43677</v>
      </c>
      <c r="IH127" s="67">
        <f t="shared" si="622"/>
        <v>43678</v>
      </c>
      <c r="II127" s="67">
        <f t="shared" si="622"/>
        <v>43679</v>
      </c>
      <c r="IJ127" s="67">
        <f t="shared" si="622"/>
        <v>43680</v>
      </c>
      <c r="IK127" s="67">
        <f t="shared" si="622"/>
        <v>43681</v>
      </c>
      <c r="IL127" s="67">
        <f t="shared" si="622"/>
        <v>43682</v>
      </c>
      <c r="IM127" s="67">
        <f t="shared" si="622"/>
        <v>43683</v>
      </c>
      <c r="IN127" s="67">
        <f t="shared" si="622"/>
        <v>43684</v>
      </c>
      <c r="IO127" s="67">
        <f t="shared" si="622"/>
        <v>43685</v>
      </c>
      <c r="IP127" s="67">
        <f t="shared" si="622"/>
        <v>43686</v>
      </c>
      <c r="IQ127" s="67">
        <f t="shared" si="622"/>
        <v>43687</v>
      </c>
      <c r="IR127" s="67">
        <f t="shared" si="622"/>
        <v>43688</v>
      </c>
      <c r="IS127" s="67">
        <f t="shared" si="622"/>
        <v>43689</v>
      </c>
      <c r="IT127" s="67">
        <f t="shared" si="622"/>
        <v>43690</v>
      </c>
      <c r="IU127" s="67">
        <f t="shared" si="622"/>
        <v>43691</v>
      </c>
      <c r="IV127" s="67">
        <f t="shared" si="622"/>
        <v>43692</v>
      </c>
      <c r="IW127" s="67">
        <f t="shared" si="618"/>
        <v>43693</v>
      </c>
      <c r="IX127" s="67">
        <f t="shared" si="503"/>
        <v>43694</v>
      </c>
      <c r="IY127" s="67">
        <f t="shared" si="503"/>
        <v>43695</v>
      </c>
      <c r="IZ127" s="67">
        <f t="shared" si="503"/>
        <v>43696</v>
      </c>
      <c r="JA127" s="67">
        <f t="shared" si="503"/>
        <v>43697</v>
      </c>
      <c r="JB127" s="67">
        <f t="shared" si="503"/>
        <v>43698</v>
      </c>
      <c r="JC127" s="67">
        <f t="shared" si="503"/>
        <v>43699</v>
      </c>
      <c r="JD127" s="67">
        <f t="shared" si="503"/>
        <v>43700</v>
      </c>
      <c r="JE127" s="67">
        <f t="shared" si="503"/>
        <v>43701</v>
      </c>
      <c r="JF127" s="67">
        <f t="shared" si="503"/>
        <v>43702</v>
      </c>
      <c r="JG127" s="67">
        <f t="shared" si="503"/>
        <v>43703</v>
      </c>
      <c r="JH127" s="67">
        <f t="shared" si="503"/>
        <v>43704</v>
      </c>
      <c r="JI127" s="67">
        <f t="shared" si="503"/>
        <v>43705</v>
      </c>
      <c r="JJ127" s="67">
        <f t="shared" si="503"/>
        <v>43706</v>
      </c>
      <c r="JK127" s="67">
        <f t="shared" si="503"/>
        <v>43707</v>
      </c>
      <c r="JL127" s="67">
        <f t="shared" si="503"/>
        <v>43708</v>
      </c>
      <c r="JM127" s="67">
        <f t="shared" si="597"/>
        <v>43709</v>
      </c>
      <c r="JN127" s="67">
        <f t="shared" si="597"/>
        <v>43710</v>
      </c>
      <c r="JO127" s="67">
        <f t="shared" si="597"/>
        <v>43711</v>
      </c>
      <c r="JP127" s="67">
        <f t="shared" si="597"/>
        <v>43712</v>
      </c>
      <c r="JQ127" s="67">
        <f t="shared" si="597"/>
        <v>43713</v>
      </c>
      <c r="JR127" s="67">
        <f t="shared" si="597"/>
        <v>43714</v>
      </c>
      <c r="JS127" s="67">
        <f t="shared" si="597"/>
        <v>43715</v>
      </c>
      <c r="JT127" s="67">
        <f t="shared" si="597"/>
        <v>43716</v>
      </c>
      <c r="JU127" s="67">
        <f t="shared" si="597"/>
        <v>43717</v>
      </c>
      <c r="JV127" s="67">
        <f t="shared" si="597"/>
        <v>43718</v>
      </c>
      <c r="JW127" s="67">
        <f t="shared" si="597"/>
        <v>43719</v>
      </c>
      <c r="JX127" s="67">
        <f t="shared" si="597"/>
        <v>43720</v>
      </c>
      <c r="JY127" s="67">
        <f t="shared" si="597"/>
        <v>43721</v>
      </c>
      <c r="JZ127" s="67">
        <f t="shared" si="597"/>
        <v>43722</v>
      </c>
      <c r="KA127" s="67">
        <f t="shared" si="597"/>
        <v>43723</v>
      </c>
      <c r="KB127" s="67">
        <f t="shared" si="597"/>
        <v>43724</v>
      </c>
      <c r="KC127" s="67">
        <f t="shared" si="608"/>
        <v>43725</v>
      </c>
      <c r="KD127" s="67">
        <f t="shared" si="608"/>
        <v>43726</v>
      </c>
      <c r="KE127" s="67">
        <f t="shared" si="608"/>
        <v>43727</v>
      </c>
      <c r="KF127" s="67">
        <f t="shared" si="608"/>
        <v>43728</v>
      </c>
      <c r="KG127" s="67">
        <f t="shared" si="608"/>
        <v>43729</v>
      </c>
      <c r="KH127" s="67">
        <f t="shared" si="608"/>
        <v>43730</v>
      </c>
      <c r="KI127" s="67">
        <f t="shared" si="608"/>
        <v>43731</v>
      </c>
      <c r="KJ127" s="67">
        <f t="shared" si="608"/>
        <v>43732</v>
      </c>
      <c r="KK127" s="67">
        <f t="shared" si="608"/>
        <v>43733</v>
      </c>
      <c r="KL127" s="67">
        <f t="shared" si="608"/>
        <v>43734</v>
      </c>
      <c r="KM127" s="67">
        <f t="shared" si="608"/>
        <v>43735</v>
      </c>
      <c r="KN127" s="67">
        <f t="shared" si="608"/>
        <v>43736</v>
      </c>
      <c r="KO127" s="67">
        <f t="shared" si="608"/>
        <v>43737</v>
      </c>
      <c r="KP127" s="67">
        <f t="shared" si="608"/>
        <v>43738</v>
      </c>
      <c r="KQ127" s="67">
        <f t="shared" si="608"/>
        <v>43739</v>
      </c>
      <c r="KR127" s="67">
        <f t="shared" si="608"/>
        <v>43740</v>
      </c>
      <c r="KS127" s="67">
        <f t="shared" si="619"/>
        <v>43741</v>
      </c>
      <c r="KT127" s="67">
        <f t="shared" si="619"/>
        <v>43742</v>
      </c>
      <c r="KU127" s="67">
        <f t="shared" si="619"/>
        <v>43743</v>
      </c>
      <c r="KV127" s="67">
        <f t="shared" si="619"/>
        <v>43744</v>
      </c>
      <c r="KW127" s="67">
        <f t="shared" si="619"/>
        <v>43745</v>
      </c>
      <c r="KX127" s="67">
        <f t="shared" si="619"/>
        <v>43746</v>
      </c>
      <c r="KY127" s="67">
        <f t="shared" si="619"/>
        <v>43747</v>
      </c>
      <c r="KZ127" s="67">
        <f t="shared" si="619"/>
        <v>43748</v>
      </c>
      <c r="LA127" s="67">
        <f t="shared" si="619"/>
        <v>43749</v>
      </c>
      <c r="LB127" s="67">
        <f t="shared" si="619"/>
        <v>43750</v>
      </c>
      <c r="LC127" s="67">
        <f t="shared" si="619"/>
        <v>43751</v>
      </c>
      <c r="LD127" s="67">
        <f t="shared" si="619"/>
        <v>43752</v>
      </c>
      <c r="LE127" s="67">
        <f t="shared" si="619"/>
        <v>43753</v>
      </c>
      <c r="LF127" s="67">
        <f t="shared" si="619"/>
        <v>43754</v>
      </c>
      <c r="LG127" s="67">
        <f t="shared" si="507"/>
        <v>43755</v>
      </c>
      <c r="LH127" s="67">
        <f t="shared" si="507"/>
        <v>43756</v>
      </c>
      <c r="LI127" s="67">
        <f t="shared" si="507"/>
        <v>43757</v>
      </c>
      <c r="LJ127" s="67">
        <f t="shared" si="507"/>
        <v>43758</v>
      </c>
      <c r="LK127" s="67">
        <f t="shared" si="507"/>
        <v>43759</v>
      </c>
      <c r="LL127" s="67">
        <f t="shared" si="507"/>
        <v>43760</v>
      </c>
      <c r="LM127" s="67">
        <f t="shared" si="507"/>
        <v>43761</v>
      </c>
      <c r="LN127" s="67">
        <f t="shared" si="507"/>
        <v>43762</v>
      </c>
      <c r="LO127" s="67">
        <f t="shared" si="507"/>
        <v>43763</v>
      </c>
      <c r="LP127" s="67">
        <f t="shared" si="507"/>
        <v>43764</v>
      </c>
      <c r="LQ127" s="67">
        <f t="shared" si="507"/>
        <v>43765</v>
      </c>
      <c r="LR127" s="67">
        <f t="shared" si="507"/>
        <v>43766</v>
      </c>
      <c r="LS127" s="67">
        <f t="shared" si="507"/>
        <v>43767</v>
      </c>
      <c r="LT127" s="67">
        <f t="shared" si="507"/>
        <v>43768</v>
      </c>
      <c r="LU127" s="67">
        <f t="shared" si="507"/>
        <v>43769</v>
      </c>
      <c r="LV127" s="67">
        <f t="shared" si="600"/>
        <v>43770</v>
      </c>
      <c r="LW127" s="67">
        <f t="shared" si="600"/>
        <v>43771</v>
      </c>
      <c r="LX127" s="67">
        <f t="shared" si="600"/>
        <v>43772</v>
      </c>
      <c r="LY127" s="67">
        <f t="shared" si="600"/>
        <v>43773</v>
      </c>
      <c r="LZ127" s="67">
        <f t="shared" si="600"/>
        <v>43774</v>
      </c>
      <c r="MA127" s="67">
        <f t="shared" si="600"/>
        <v>43775</v>
      </c>
      <c r="MB127" s="67">
        <f t="shared" si="600"/>
        <v>43776</v>
      </c>
      <c r="MC127" s="67">
        <f t="shared" si="600"/>
        <v>43777</v>
      </c>
      <c r="MD127" s="67">
        <f t="shared" si="600"/>
        <v>43778</v>
      </c>
      <c r="ME127" s="67">
        <f t="shared" si="600"/>
        <v>43779</v>
      </c>
      <c r="MF127" s="67">
        <f t="shared" si="600"/>
        <v>43780</v>
      </c>
      <c r="MG127" s="67">
        <f t="shared" si="600"/>
        <v>43781</v>
      </c>
      <c r="MH127" s="67">
        <f t="shared" si="600"/>
        <v>43782</v>
      </c>
      <c r="MI127" s="67">
        <f t="shared" si="600"/>
        <v>43783</v>
      </c>
      <c r="MJ127" s="67">
        <f t="shared" si="600"/>
        <v>43784</v>
      </c>
      <c r="MK127" s="67">
        <f t="shared" si="600"/>
        <v>43785</v>
      </c>
      <c r="ML127" s="67">
        <f t="shared" si="609"/>
        <v>43786</v>
      </c>
      <c r="MM127" s="67">
        <f t="shared" si="609"/>
        <v>43787</v>
      </c>
      <c r="MN127" s="67">
        <f t="shared" si="609"/>
        <v>43788</v>
      </c>
      <c r="MO127" s="67">
        <f t="shared" si="609"/>
        <v>43789</v>
      </c>
      <c r="MP127" s="67">
        <f t="shared" si="609"/>
        <v>43790</v>
      </c>
      <c r="MQ127" s="67">
        <f t="shared" si="609"/>
        <v>43791</v>
      </c>
      <c r="MR127" s="67">
        <f t="shared" si="609"/>
        <v>43792</v>
      </c>
      <c r="MS127" s="67">
        <f t="shared" si="609"/>
        <v>43793</v>
      </c>
      <c r="MT127" s="67">
        <f t="shared" si="609"/>
        <v>43794</v>
      </c>
      <c r="MU127" s="67">
        <f t="shared" si="609"/>
        <v>43795</v>
      </c>
      <c r="MV127" s="67">
        <f t="shared" si="609"/>
        <v>43796</v>
      </c>
      <c r="MW127" s="67">
        <f t="shared" si="609"/>
        <v>43797</v>
      </c>
      <c r="MX127" s="67">
        <f t="shared" si="609"/>
        <v>43798</v>
      </c>
      <c r="MY127" s="67">
        <f t="shared" si="609"/>
        <v>43799</v>
      </c>
      <c r="MZ127" s="67">
        <f t="shared" si="609"/>
        <v>43800</v>
      </c>
      <c r="NA127" s="67">
        <f t="shared" si="609"/>
        <v>43801</v>
      </c>
      <c r="NB127" s="67">
        <f t="shared" si="620"/>
        <v>43802</v>
      </c>
      <c r="NC127" s="67">
        <f t="shared" si="620"/>
        <v>43803</v>
      </c>
      <c r="ND127" s="67">
        <f t="shared" si="620"/>
        <v>43804</v>
      </c>
      <c r="NE127" s="67">
        <f t="shared" si="620"/>
        <v>43805</v>
      </c>
      <c r="NF127" s="67">
        <f t="shared" si="620"/>
        <v>43806</v>
      </c>
      <c r="NG127" s="67">
        <f t="shared" si="620"/>
        <v>43807</v>
      </c>
      <c r="NH127" s="67">
        <f t="shared" si="620"/>
        <v>43808</v>
      </c>
      <c r="NI127" s="67">
        <f t="shared" si="620"/>
        <v>43809</v>
      </c>
      <c r="NJ127" s="67">
        <f t="shared" si="620"/>
        <v>43810</v>
      </c>
      <c r="NK127" s="67">
        <f t="shared" si="620"/>
        <v>43811</v>
      </c>
      <c r="NL127" s="67">
        <f t="shared" si="620"/>
        <v>43812</v>
      </c>
      <c r="NM127" s="67">
        <f t="shared" si="620"/>
        <v>43813</v>
      </c>
      <c r="NN127" s="67">
        <f t="shared" si="620"/>
        <v>43814</v>
      </c>
      <c r="NO127" s="67">
        <f t="shared" si="620"/>
        <v>43815</v>
      </c>
      <c r="NP127" s="67">
        <f t="shared" si="511"/>
        <v>43816</v>
      </c>
      <c r="NQ127" s="67">
        <f t="shared" si="511"/>
        <v>43817</v>
      </c>
      <c r="NR127" s="67">
        <f t="shared" si="511"/>
        <v>43818</v>
      </c>
      <c r="NS127" s="67">
        <f t="shared" si="511"/>
        <v>43819</v>
      </c>
      <c r="NT127" s="67">
        <f t="shared" si="511"/>
        <v>43820</v>
      </c>
      <c r="NU127" s="67">
        <f t="shared" si="511"/>
        <v>43821</v>
      </c>
      <c r="NV127" s="67">
        <f t="shared" si="511"/>
        <v>43822</v>
      </c>
      <c r="NW127" s="67">
        <f t="shared" si="511"/>
        <v>43823</v>
      </c>
      <c r="NX127" s="67">
        <f t="shared" si="511"/>
        <v>43824</v>
      </c>
      <c r="NY127" s="67">
        <f t="shared" si="511"/>
        <v>43825</v>
      </c>
      <c r="NZ127" s="67">
        <f t="shared" si="511"/>
        <v>43826</v>
      </c>
      <c r="OA127" s="67">
        <f t="shared" si="511"/>
        <v>43827</v>
      </c>
      <c r="OB127" s="67">
        <f t="shared" si="511"/>
        <v>43828</v>
      </c>
      <c r="OC127" s="67">
        <f t="shared" si="511"/>
        <v>43829</v>
      </c>
      <c r="OD127" s="67">
        <f t="shared" si="511"/>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232"/>
      <c r="B128" s="145"/>
      <c r="C128" s="146"/>
      <c r="D128" s="79"/>
      <c r="E128" s="79"/>
      <c r="F128" s="222"/>
      <c r="G128" s="69"/>
      <c r="H128" s="87"/>
      <c r="I128" s="95" t="s">
        <v>55</v>
      </c>
      <c r="J128" s="88"/>
      <c r="K128" s="88"/>
      <c r="L128" s="88"/>
      <c r="M128" s="88"/>
      <c r="N128" s="88"/>
      <c r="O128" s="88"/>
      <c r="P128" s="88"/>
      <c r="Q128" s="88"/>
      <c r="R128" s="88"/>
      <c r="S128" s="88"/>
      <c r="T128" s="88"/>
      <c r="U128" s="88"/>
      <c r="V128" s="88"/>
      <c r="W128" s="88"/>
      <c r="X128" s="88"/>
      <c r="Y128" s="88"/>
      <c r="Z128" s="88"/>
      <c r="AA128" s="65"/>
      <c r="AB128" s="66"/>
      <c r="AC128" s="71">
        <f t="shared" si="612"/>
        <v>0</v>
      </c>
      <c r="AD128" s="67">
        <f t="shared" si="613"/>
        <v>43466</v>
      </c>
      <c r="AE128" s="67">
        <f t="shared" si="613"/>
        <v>43467</v>
      </c>
      <c r="AF128" s="67">
        <f t="shared" si="613"/>
        <v>43468</v>
      </c>
      <c r="AG128" s="67">
        <f t="shared" si="613"/>
        <v>43469</v>
      </c>
      <c r="AH128" s="67">
        <f t="shared" si="613"/>
        <v>43470</v>
      </c>
      <c r="AI128" s="67">
        <f t="shared" si="613"/>
        <v>43471</v>
      </c>
      <c r="AJ128" s="67">
        <f t="shared" si="613"/>
        <v>43472</v>
      </c>
      <c r="AK128" s="67">
        <f t="shared" si="613"/>
        <v>43473</v>
      </c>
      <c r="AL128" s="67">
        <f t="shared" si="613"/>
        <v>43474</v>
      </c>
      <c r="AM128" s="67">
        <f t="shared" si="613"/>
        <v>43475</v>
      </c>
      <c r="AN128" s="67">
        <f t="shared" si="613"/>
        <v>43476</v>
      </c>
      <c r="AO128" s="67">
        <f t="shared" si="613"/>
        <v>43477</v>
      </c>
      <c r="AP128" s="67">
        <f t="shared" si="613"/>
        <v>43478</v>
      </c>
      <c r="AQ128" s="67">
        <f t="shared" si="613"/>
        <v>43479</v>
      </c>
      <c r="AR128" s="67">
        <f t="shared" si="613"/>
        <v>43480</v>
      </c>
      <c r="AS128" s="67">
        <f t="shared" si="613"/>
        <v>43481</v>
      </c>
      <c r="AT128" s="67">
        <f t="shared" ref="AT128:BH135" si="623">AT$20</f>
        <v>43482</v>
      </c>
      <c r="AU128" s="67">
        <f t="shared" si="623"/>
        <v>43483</v>
      </c>
      <c r="AV128" s="67">
        <f t="shared" si="623"/>
        <v>43484</v>
      </c>
      <c r="AW128" s="67">
        <f t="shared" si="623"/>
        <v>43485</v>
      </c>
      <c r="AX128" s="67">
        <f t="shared" si="623"/>
        <v>43486</v>
      </c>
      <c r="AY128" s="67">
        <f t="shared" si="623"/>
        <v>43487</v>
      </c>
      <c r="AZ128" s="67">
        <f t="shared" si="623"/>
        <v>43488</v>
      </c>
      <c r="BA128" s="67">
        <f t="shared" si="623"/>
        <v>43489</v>
      </c>
      <c r="BB128" s="67">
        <f t="shared" si="623"/>
        <v>43490</v>
      </c>
      <c r="BC128" s="67">
        <f t="shared" si="623"/>
        <v>43491</v>
      </c>
      <c r="BD128" s="67">
        <f t="shared" si="623"/>
        <v>43492</v>
      </c>
      <c r="BE128" s="67">
        <f t="shared" si="623"/>
        <v>43493</v>
      </c>
      <c r="BF128" s="67">
        <f t="shared" si="623"/>
        <v>43494</v>
      </c>
      <c r="BG128" s="67">
        <f t="shared" si="623"/>
        <v>43495</v>
      </c>
      <c r="BH128" s="67">
        <f t="shared" si="623"/>
        <v>43496</v>
      </c>
      <c r="BI128" s="67">
        <f t="shared" si="621"/>
        <v>43497</v>
      </c>
      <c r="BJ128" s="67">
        <f t="shared" si="621"/>
        <v>43498</v>
      </c>
      <c r="BK128" s="67">
        <f t="shared" si="621"/>
        <v>43499</v>
      </c>
      <c r="BL128" s="67">
        <f t="shared" si="621"/>
        <v>43500</v>
      </c>
      <c r="BM128" s="67">
        <f t="shared" si="621"/>
        <v>43501</v>
      </c>
      <c r="BN128" s="67">
        <f t="shared" si="621"/>
        <v>43502</v>
      </c>
      <c r="BO128" s="67">
        <f t="shared" si="621"/>
        <v>43503</v>
      </c>
      <c r="BP128" s="67">
        <f t="shared" si="621"/>
        <v>43504</v>
      </c>
      <c r="BQ128" s="67">
        <f t="shared" si="621"/>
        <v>43505</v>
      </c>
      <c r="BR128" s="67">
        <f t="shared" si="621"/>
        <v>43506</v>
      </c>
      <c r="BS128" s="67">
        <f t="shared" si="621"/>
        <v>43507</v>
      </c>
      <c r="BT128" s="67">
        <f t="shared" si="621"/>
        <v>43508</v>
      </c>
      <c r="BU128" s="67">
        <f t="shared" si="621"/>
        <v>43509</v>
      </c>
      <c r="BV128" s="67">
        <f t="shared" si="621"/>
        <v>43510</v>
      </c>
      <c r="BW128" s="67">
        <f t="shared" si="621"/>
        <v>43511</v>
      </c>
      <c r="BX128" s="67">
        <f t="shared" si="614"/>
        <v>43512</v>
      </c>
      <c r="BY128" s="67">
        <f t="shared" si="605"/>
        <v>43513</v>
      </c>
      <c r="BZ128" s="67">
        <f t="shared" si="605"/>
        <v>43514</v>
      </c>
      <c r="CA128" s="67">
        <f t="shared" si="605"/>
        <v>43515</v>
      </c>
      <c r="CB128" s="67">
        <f t="shared" si="605"/>
        <v>43516</v>
      </c>
      <c r="CC128" s="67">
        <f t="shared" si="605"/>
        <v>43517</v>
      </c>
      <c r="CD128" s="67">
        <f t="shared" si="605"/>
        <v>43518</v>
      </c>
      <c r="CE128" s="67">
        <f t="shared" si="605"/>
        <v>43519</v>
      </c>
      <c r="CF128" s="67">
        <f t="shared" si="605"/>
        <v>43520</v>
      </c>
      <c r="CG128" s="67">
        <f t="shared" si="605"/>
        <v>43521</v>
      </c>
      <c r="CH128" s="67">
        <f t="shared" si="605"/>
        <v>43522</v>
      </c>
      <c r="CI128" s="67">
        <f t="shared" si="605"/>
        <v>43523</v>
      </c>
      <c r="CJ128" s="67">
        <f t="shared" si="605"/>
        <v>43524</v>
      </c>
      <c r="CK128" s="67">
        <f t="shared" si="605"/>
        <v>43525</v>
      </c>
      <c r="CL128" s="67">
        <f t="shared" si="605"/>
        <v>43526</v>
      </c>
      <c r="CM128" s="67">
        <f t="shared" si="605"/>
        <v>43527</v>
      </c>
      <c r="CN128" s="67">
        <f t="shared" si="605"/>
        <v>43528</v>
      </c>
      <c r="CO128" s="67">
        <f t="shared" si="615"/>
        <v>43529</v>
      </c>
      <c r="CP128" s="67">
        <f t="shared" si="615"/>
        <v>43530</v>
      </c>
      <c r="CQ128" s="67">
        <f t="shared" si="615"/>
        <v>43531</v>
      </c>
      <c r="CR128" s="67">
        <f t="shared" si="615"/>
        <v>43532</v>
      </c>
      <c r="CS128" s="67">
        <f t="shared" si="615"/>
        <v>43533</v>
      </c>
      <c r="CT128" s="67">
        <f t="shared" si="615"/>
        <v>43534</v>
      </c>
      <c r="CU128" s="67">
        <f t="shared" si="615"/>
        <v>43535</v>
      </c>
      <c r="CV128" s="67">
        <f t="shared" si="615"/>
        <v>43536</v>
      </c>
      <c r="CW128" s="67">
        <f t="shared" si="615"/>
        <v>43537</v>
      </c>
      <c r="CX128" s="67">
        <f t="shared" si="615"/>
        <v>43538</v>
      </c>
      <c r="CY128" s="67">
        <f t="shared" si="615"/>
        <v>43539</v>
      </c>
      <c r="CZ128" s="67">
        <f t="shared" si="615"/>
        <v>43540</v>
      </c>
      <c r="DA128" s="67">
        <f t="shared" si="615"/>
        <v>43541</v>
      </c>
      <c r="DB128" s="67">
        <f t="shared" si="615"/>
        <v>43542</v>
      </c>
      <c r="DC128" s="67">
        <f t="shared" si="615"/>
        <v>43543</v>
      </c>
      <c r="DD128" s="67">
        <f t="shared" si="615"/>
        <v>43544</v>
      </c>
      <c r="DE128" s="67">
        <f t="shared" ref="DE128:DT135" si="624">DE$20</f>
        <v>43545</v>
      </c>
      <c r="DF128" s="67">
        <f t="shared" si="624"/>
        <v>43546</v>
      </c>
      <c r="DG128" s="67">
        <f t="shared" si="624"/>
        <v>43547</v>
      </c>
      <c r="DH128" s="67">
        <f t="shared" si="624"/>
        <v>43548</v>
      </c>
      <c r="DI128" s="67">
        <f t="shared" si="624"/>
        <v>43549</v>
      </c>
      <c r="DJ128" s="67">
        <f t="shared" si="624"/>
        <v>43550</v>
      </c>
      <c r="DK128" s="67">
        <f t="shared" si="624"/>
        <v>43551</v>
      </c>
      <c r="DL128" s="67">
        <f t="shared" si="624"/>
        <v>43552</v>
      </c>
      <c r="DM128" s="67">
        <f t="shared" si="624"/>
        <v>43553</v>
      </c>
      <c r="DN128" s="67">
        <f t="shared" si="624"/>
        <v>43554</v>
      </c>
      <c r="DO128" s="67">
        <f t="shared" si="624"/>
        <v>43555</v>
      </c>
      <c r="DP128" s="67">
        <f t="shared" si="589"/>
        <v>43556</v>
      </c>
      <c r="DQ128" s="67">
        <f t="shared" si="589"/>
        <v>43557</v>
      </c>
      <c r="DR128" s="67">
        <f t="shared" si="589"/>
        <v>43558</v>
      </c>
      <c r="DS128" s="67">
        <f t="shared" si="589"/>
        <v>43559</v>
      </c>
      <c r="DT128" s="67">
        <f t="shared" si="589"/>
        <v>43560</v>
      </c>
      <c r="DU128" s="67">
        <f t="shared" si="589"/>
        <v>43561</v>
      </c>
      <c r="DV128" s="67">
        <f t="shared" si="589"/>
        <v>43562</v>
      </c>
      <c r="DW128" s="67">
        <f t="shared" si="589"/>
        <v>43563</v>
      </c>
      <c r="DX128" s="67">
        <f t="shared" si="589"/>
        <v>43564</v>
      </c>
      <c r="DY128" s="67">
        <f t="shared" si="589"/>
        <v>43565</v>
      </c>
      <c r="DZ128" s="67">
        <f t="shared" si="589"/>
        <v>43566</v>
      </c>
      <c r="EA128" s="67">
        <f t="shared" si="589"/>
        <v>43567</v>
      </c>
      <c r="EB128" s="67">
        <f t="shared" si="589"/>
        <v>43568</v>
      </c>
      <c r="EC128" s="67">
        <f t="shared" si="589"/>
        <v>43569</v>
      </c>
      <c r="ED128" s="67">
        <f t="shared" si="589"/>
        <v>43570</v>
      </c>
      <c r="EE128" s="67">
        <f t="shared" si="589"/>
        <v>43571</v>
      </c>
      <c r="EF128" s="67">
        <f t="shared" si="606"/>
        <v>43572</v>
      </c>
      <c r="EG128" s="67">
        <f t="shared" si="606"/>
        <v>43573</v>
      </c>
      <c r="EH128" s="67">
        <f t="shared" si="606"/>
        <v>43574</v>
      </c>
      <c r="EI128" s="67">
        <f t="shared" si="606"/>
        <v>43575</v>
      </c>
      <c r="EJ128" s="67">
        <f t="shared" si="606"/>
        <v>43576</v>
      </c>
      <c r="EK128" s="67">
        <f t="shared" si="606"/>
        <v>43577</v>
      </c>
      <c r="EL128" s="67">
        <f t="shared" si="606"/>
        <v>43578</v>
      </c>
      <c r="EM128" s="67">
        <f t="shared" si="606"/>
        <v>43579</v>
      </c>
      <c r="EN128" s="67">
        <f t="shared" si="606"/>
        <v>43580</v>
      </c>
      <c r="EO128" s="67">
        <f t="shared" si="606"/>
        <v>43581</v>
      </c>
      <c r="EP128" s="67">
        <f t="shared" si="606"/>
        <v>43582</v>
      </c>
      <c r="EQ128" s="67">
        <f t="shared" si="606"/>
        <v>43583</v>
      </c>
      <c r="ER128" s="67">
        <f t="shared" si="606"/>
        <v>43584</v>
      </c>
      <c r="ES128" s="67">
        <f t="shared" si="606"/>
        <v>43585</v>
      </c>
      <c r="ET128" s="67">
        <f t="shared" si="606"/>
        <v>43586</v>
      </c>
      <c r="EU128" s="67">
        <f t="shared" si="606"/>
        <v>43587</v>
      </c>
      <c r="EV128" s="67">
        <f t="shared" si="616"/>
        <v>43588</v>
      </c>
      <c r="EW128" s="67">
        <f t="shared" si="616"/>
        <v>43589</v>
      </c>
      <c r="EX128" s="67">
        <f t="shared" si="616"/>
        <v>43590</v>
      </c>
      <c r="EY128" s="67">
        <f t="shared" si="616"/>
        <v>43591</v>
      </c>
      <c r="EZ128" s="67">
        <f t="shared" si="616"/>
        <v>43592</v>
      </c>
      <c r="FA128" s="67">
        <f t="shared" si="616"/>
        <v>43593</v>
      </c>
      <c r="FB128" s="67">
        <f t="shared" si="616"/>
        <v>43594</v>
      </c>
      <c r="FC128" s="67">
        <f t="shared" si="616"/>
        <v>43595</v>
      </c>
      <c r="FD128" s="67">
        <f t="shared" si="616"/>
        <v>43596</v>
      </c>
      <c r="FE128" s="67">
        <f t="shared" si="616"/>
        <v>43597</v>
      </c>
      <c r="FF128" s="67">
        <f t="shared" si="616"/>
        <v>43598</v>
      </c>
      <c r="FG128" s="67">
        <f t="shared" si="616"/>
        <v>43599</v>
      </c>
      <c r="FH128" s="67">
        <f t="shared" si="616"/>
        <v>43600</v>
      </c>
      <c r="FI128" s="67">
        <f t="shared" si="616"/>
        <v>43601</v>
      </c>
      <c r="FJ128" s="67">
        <f t="shared" si="616"/>
        <v>43602</v>
      </c>
      <c r="FK128" s="67">
        <f t="shared" si="616"/>
        <v>43603</v>
      </c>
      <c r="FL128" s="67">
        <f t="shared" ref="FL128:GA135" si="625">FL$20</f>
        <v>43604</v>
      </c>
      <c r="FM128" s="67">
        <f t="shared" si="625"/>
        <v>43605</v>
      </c>
      <c r="FN128" s="67">
        <f t="shared" si="625"/>
        <v>43606</v>
      </c>
      <c r="FO128" s="67">
        <f t="shared" si="625"/>
        <v>43607</v>
      </c>
      <c r="FP128" s="67">
        <f t="shared" si="625"/>
        <v>43608</v>
      </c>
      <c r="FQ128" s="67">
        <f t="shared" si="625"/>
        <v>43609</v>
      </c>
      <c r="FR128" s="67">
        <f t="shared" si="625"/>
        <v>43610</v>
      </c>
      <c r="FS128" s="67">
        <f t="shared" si="625"/>
        <v>43611</v>
      </c>
      <c r="FT128" s="67">
        <f t="shared" si="625"/>
        <v>43612</v>
      </c>
      <c r="FU128" s="67">
        <f t="shared" si="625"/>
        <v>43613</v>
      </c>
      <c r="FV128" s="67">
        <f t="shared" si="625"/>
        <v>43614</v>
      </c>
      <c r="FW128" s="67">
        <f t="shared" si="625"/>
        <v>43615</v>
      </c>
      <c r="FX128" s="67">
        <f t="shared" si="625"/>
        <v>43616</v>
      </c>
      <c r="FY128" s="67">
        <f t="shared" si="592"/>
        <v>43617</v>
      </c>
      <c r="FZ128" s="67">
        <f t="shared" si="592"/>
        <v>43618</v>
      </c>
      <c r="GA128" s="67">
        <f t="shared" si="592"/>
        <v>43619</v>
      </c>
      <c r="GB128" s="67">
        <f t="shared" si="592"/>
        <v>43620</v>
      </c>
      <c r="GC128" s="67">
        <f t="shared" si="592"/>
        <v>43621</v>
      </c>
      <c r="GD128" s="67">
        <f t="shared" si="592"/>
        <v>43622</v>
      </c>
      <c r="GE128" s="67">
        <f t="shared" si="592"/>
        <v>43623</v>
      </c>
      <c r="GF128" s="67">
        <f t="shared" si="592"/>
        <v>43624</v>
      </c>
      <c r="GG128" s="67">
        <f t="shared" si="592"/>
        <v>43625</v>
      </c>
      <c r="GH128" s="67">
        <f t="shared" si="592"/>
        <v>43626</v>
      </c>
      <c r="GI128" s="67">
        <f t="shared" si="592"/>
        <v>43627</v>
      </c>
      <c r="GJ128" s="67">
        <f t="shared" si="592"/>
        <v>43628</v>
      </c>
      <c r="GK128" s="67">
        <f t="shared" si="592"/>
        <v>43629</v>
      </c>
      <c r="GL128" s="67">
        <f t="shared" si="592"/>
        <v>43630</v>
      </c>
      <c r="GM128" s="67">
        <f t="shared" si="592"/>
        <v>43631</v>
      </c>
      <c r="GN128" s="67">
        <f t="shared" si="592"/>
        <v>43632</v>
      </c>
      <c r="GO128" s="67">
        <f t="shared" si="607"/>
        <v>43633</v>
      </c>
      <c r="GP128" s="67">
        <f t="shared" si="607"/>
        <v>43634</v>
      </c>
      <c r="GQ128" s="67">
        <f t="shared" si="607"/>
        <v>43635</v>
      </c>
      <c r="GR128" s="67">
        <f t="shared" si="607"/>
        <v>43636</v>
      </c>
      <c r="GS128" s="67">
        <f t="shared" si="607"/>
        <v>43637</v>
      </c>
      <c r="GT128" s="67">
        <f t="shared" si="607"/>
        <v>43638</v>
      </c>
      <c r="GU128" s="67">
        <f t="shared" si="607"/>
        <v>43639</v>
      </c>
      <c r="GV128" s="67">
        <f t="shared" si="607"/>
        <v>43640</v>
      </c>
      <c r="GW128" s="67">
        <f t="shared" si="607"/>
        <v>43641</v>
      </c>
      <c r="GX128" s="67">
        <f t="shared" si="607"/>
        <v>43642</v>
      </c>
      <c r="GY128" s="67">
        <f t="shared" si="607"/>
        <v>43643</v>
      </c>
      <c r="GZ128" s="67">
        <f t="shared" si="607"/>
        <v>43644</v>
      </c>
      <c r="HA128" s="67">
        <f t="shared" si="607"/>
        <v>43645</v>
      </c>
      <c r="HB128" s="67">
        <f t="shared" si="607"/>
        <v>43646</v>
      </c>
      <c r="HC128" s="67">
        <f t="shared" si="607"/>
        <v>43647</v>
      </c>
      <c r="HD128" s="67">
        <f t="shared" si="607"/>
        <v>43648</v>
      </c>
      <c r="HE128" s="67">
        <f t="shared" si="617"/>
        <v>43649</v>
      </c>
      <c r="HF128" s="67">
        <f t="shared" si="617"/>
        <v>43650</v>
      </c>
      <c r="HG128" s="67">
        <f t="shared" si="617"/>
        <v>43651</v>
      </c>
      <c r="HH128" s="67">
        <f t="shared" si="617"/>
        <v>43652</v>
      </c>
      <c r="HI128" s="67">
        <f t="shared" si="617"/>
        <v>43653</v>
      </c>
      <c r="HJ128" s="67">
        <f t="shared" si="617"/>
        <v>43654</v>
      </c>
      <c r="HK128" s="67">
        <f t="shared" si="617"/>
        <v>43655</v>
      </c>
      <c r="HL128" s="67">
        <f t="shared" si="617"/>
        <v>43656</v>
      </c>
      <c r="HM128" s="67">
        <f t="shared" si="617"/>
        <v>43657</v>
      </c>
      <c r="HN128" s="67">
        <f t="shared" si="617"/>
        <v>43658</v>
      </c>
      <c r="HO128" s="67">
        <f t="shared" si="617"/>
        <v>43659</v>
      </c>
      <c r="HP128" s="67">
        <f t="shared" si="617"/>
        <v>43660</v>
      </c>
      <c r="HQ128" s="67">
        <f t="shared" si="617"/>
        <v>43661</v>
      </c>
      <c r="HR128" s="67">
        <f t="shared" si="617"/>
        <v>43662</v>
      </c>
      <c r="HS128" s="67">
        <f t="shared" si="617"/>
        <v>43663</v>
      </c>
      <c r="HT128" s="67">
        <f t="shared" si="617"/>
        <v>43664</v>
      </c>
      <c r="HU128" s="67">
        <f t="shared" ref="HU128:IG135" si="626">HU$20</f>
        <v>43665</v>
      </c>
      <c r="HV128" s="67">
        <f t="shared" si="626"/>
        <v>43666</v>
      </c>
      <c r="HW128" s="67">
        <f t="shared" si="626"/>
        <v>43667</v>
      </c>
      <c r="HX128" s="67">
        <f t="shared" si="626"/>
        <v>43668</v>
      </c>
      <c r="HY128" s="67">
        <f t="shared" si="626"/>
        <v>43669</v>
      </c>
      <c r="HZ128" s="67">
        <f t="shared" si="626"/>
        <v>43670</v>
      </c>
      <c r="IA128" s="67">
        <f t="shared" si="626"/>
        <v>43671</v>
      </c>
      <c r="IB128" s="67">
        <f t="shared" si="626"/>
        <v>43672</v>
      </c>
      <c r="IC128" s="67">
        <f t="shared" si="626"/>
        <v>43673</v>
      </c>
      <c r="ID128" s="67">
        <f t="shared" si="626"/>
        <v>43674</v>
      </c>
      <c r="IE128" s="67">
        <f t="shared" si="626"/>
        <v>43675</v>
      </c>
      <c r="IF128" s="67">
        <f t="shared" si="626"/>
        <v>43676</v>
      </c>
      <c r="IG128" s="67">
        <f t="shared" si="626"/>
        <v>43677</v>
      </c>
      <c r="IH128" s="67">
        <f t="shared" si="622"/>
        <v>43678</v>
      </c>
      <c r="II128" s="67">
        <f t="shared" si="622"/>
        <v>43679</v>
      </c>
      <c r="IJ128" s="67">
        <f t="shared" si="622"/>
        <v>43680</v>
      </c>
      <c r="IK128" s="67">
        <f t="shared" si="622"/>
        <v>43681</v>
      </c>
      <c r="IL128" s="67">
        <f t="shared" si="622"/>
        <v>43682</v>
      </c>
      <c r="IM128" s="67">
        <f t="shared" si="622"/>
        <v>43683</v>
      </c>
      <c r="IN128" s="67">
        <f t="shared" si="622"/>
        <v>43684</v>
      </c>
      <c r="IO128" s="67">
        <f t="shared" si="622"/>
        <v>43685</v>
      </c>
      <c r="IP128" s="67">
        <f t="shared" si="622"/>
        <v>43686</v>
      </c>
      <c r="IQ128" s="67">
        <f t="shared" si="622"/>
        <v>43687</v>
      </c>
      <c r="IR128" s="67">
        <f t="shared" si="622"/>
        <v>43688</v>
      </c>
      <c r="IS128" s="67">
        <f t="shared" si="622"/>
        <v>43689</v>
      </c>
      <c r="IT128" s="67">
        <f t="shared" si="622"/>
        <v>43690</v>
      </c>
      <c r="IU128" s="67">
        <f t="shared" si="622"/>
        <v>43691</v>
      </c>
      <c r="IV128" s="67">
        <f t="shared" si="622"/>
        <v>43692</v>
      </c>
      <c r="IW128" s="67">
        <f t="shared" si="618"/>
        <v>43693</v>
      </c>
      <c r="IX128" s="67">
        <f t="shared" si="618"/>
        <v>43694</v>
      </c>
      <c r="IY128" s="67">
        <f t="shared" ref="IX128:JM135" si="627">IY$20</f>
        <v>43695</v>
      </c>
      <c r="IZ128" s="67">
        <f t="shared" si="627"/>
        <v>43696</v>
      </c>
      <c r="JA128" s="67">
        <f t="shared" si="627"/>
        <v>43697</v>
      </c>
      <c r="JB128" s="67">
        <f t="shared" si="627"/>
        <v>43698</v>
      </c>
      <c r="JC128" s="67">
        <f t="shared" si="627"/>
        <v>43699</v>
      </c>
      <c r="JD128" s="67">
        <f t="shared" si="627"/>
        <v>43700</v>
      </c>
      <c r="JE128" s="67">
        <f t="shared" si="627"/>
        <v>43701</v>
      </c>
      <c r="JF128" s="67">
        <f t="shared" si="627"/>
        <v>43702</v>
      </c>
      <c r="JG128" s="67">
        <f t="shared" si="627"/>
        <v>43703</v>
      </c>
      <c r="JH128" s="67">
        <f t="shared" si="627"/>
        <v>43704</v>
      </c>
      <c r="JI128" s="67">
        <f t="shared" si="627"/>
        <v>43705</v>
      </c>
      <c r="JJ128" s="67">
        <f t="shared" si="627"/>
        <v>43706</v>
      </c>
      <c r="JK128" s="67">
        <f t="shared" si="627"/>
        <v>43707</v>
      </c>
      <c r="JL128" s="67">
        <f t="shared" si="627"/>
        <v>43708</v>
      </c>
      <c r="JM128" s="67">
        <f t="shared" si="597"/>
        <v>43709</v>
      </c>
      <c r="JN128" s="67">
        <f t="shared" si="597"/>
        <v>43710</v>
      </c>
      <c r="JO128" s="67">
        <f t="shared" si="597"/>
        <v>43711</v>
      </c>
      <c r="JP128" s="67">
        <f t="shared" si="597"/>
        <v>43712</v>
      </c>
      <c r="JQ128" s="67">
        <f t="shared" si="597"/>
        <v>43713</v>
      </c>
      <c r="JR128" s="67">
        <f t="shared" si="597"/>
        <v>43714</v>
      </c>
      <c r="JS128" s="67">
        <f t="shared" si="597"/>
        <v>43715</v>
      </c>
      <c r="JT128" s="67">
        <f t="shared" si="597"/>
        <v>43716</v>
      </c>
      <c r="JU128" s="67">
        <f t="shared" si="597"/>
        <v>43717</v>
      </c>
      <c r="JV128" s="67">
        <f t="shared" si="597"/>
        <v>43718</v>
      </c>
      <c r="JW128" s="67">
        <f t="shared" si="597"/>
        <v>43719</v>
      </c>
      <c r="JX128" s="67">
        <f t="shared" si="597"/>
        <v>43720</v>
      </c>
      <c r="JY128" s="67">
        <f t="shared" si="597"/>
        <v>43721</v>
      </c>
      <c r="JZ128" s="67">
        <f t="shared" si="597"/>
        <v>43722</v>
      </c>
      <c r="KA128" s="67">
        <f t="shared" si="597"/>
        <v>43723</v>
      </c>
      <c r="KB128" s="67">
        <f t="shared" si="597"/>
        <v>43724</v>
      </c>
      <c r="KC128" s="67">
        <f t="shared" si="608"/>
        <v>43725</v>
      </c>
      <c r="KD128" s="67">
        <f t="shared" si="608"/>
        <v>43726</v>
      </c>
      <c r="KE128" s="67">
        <f t="shared" si="608"/>
        <v>43727</v>
      </c>
      <c r="KF128" s="67">
        <f t="shared" si="608"/>
        <v>43728</v>
      </c>
      <c r="KG128" s="67">
        <f t="shared" si="608"/>
        <v>43729</v>
      </c>
      <c r="KH128" s="67">
        <f t="shared" si="608"/>
        <v>43730</v>
      </c>
      <c r="KI128" s="67">
        <f t="shared" si="608"/>
        <v>43731</v>
      </c>
      <c r="KJ128" s="67">
        <f t="shared" si="608"/>
        <v>43732</v>
      </c>
      <c r="KK128" s="67">
        <f t="shared" si="608"/>
        <v>43733</v>
      </c>
      <c r="KL128" s="67">
        <f t="shared" si="608"/>
        <v>43734</v>
      </c>
      <c r="KM128" s="67">
        <f t="shared" si="608"/>
        <v>43735</v>
      </c>
      <c r="KN128" s="67">
        <f t="shared" si="608"/>
        <v>43736</v>
      </c>
      <c r="KO128" s="67">
        <f t="shared" si="608"/>
        <v>43737</v>
      </c>
      <c r="KP128" s="67">
        <f t="shared" si="608"/>
        <v>43738</v>
      </c>
      <c r="KQ128" s="67">
        <f t="shared" si="608"/>
        <v>43739</v>
      </c>
      <c r="KR128" s="67">
        <f t="shared" si="608"/>
        <v>43740</v>
      </c>
      <c r="KS128" s="67">
        <f t="shared" si="619"/>
        <v>43741</v>
      </c>
      <c r="KT128" s="67">
        <f t="shared" si="619"/>
        <v>43742</v>
      </c>
      <c r="KU128" s="67">
        <f t="shared" si="619"/>
        <v>43743</v>
      </c>
      <c r="KV128" s="67">
        <f t="shared" si="619"/>
        <v>43744</v>
      </c>
      <c r="KW128" s="67">
        <f t="shared" si="619"/>
        <v>43745</v>
      </c>
      <c r="KX128" s="67">
        <f t="shared" si="619"/>
        <v>43746</v>
      </c>
      <c r="KY128" s="67">
        <f t="shared" si="619"/>
        <v>43747</v>
      </c>
      <c r="KZ128" s="67">
        <f t="shared" si="619"/>
        <v>43748</v>
      </c>
      <c r="LA128" s="67">
        <f t="shared" si="619"/>
        <v>43749</v>
      </c>
      <c r="LB128" s="67">
        <f t="shared" si="619"/>
        <v>43750</v>
      </c>
      <c r="LC128" s="67">
        <f t="shared" si="619"/>
        <v>43751</v>
      </c>
      <c r="LD128" s="67">
        <f t="shared" si="619"/>
        <v>43752</v>
      </c>
      <c r="LE128" s="67">
        <f t="shared" si="619"/>
        <v>43753</v>
      </c>
      <c r="LF128" s="67">
        <f t="shared" si="619"/>
        <v>43754</v>
      </c>
      <c r="LG128" s="67">
        <f t="shared" si="619"/>
        <v>43755</v>
      </c>
      <c r="LH128" s="67">
        <f t="shared" si="619"/>
        <v>43756</v>
      </c>
      <c r="LI128" s="67">
        <f t="shared" ref="LI128:LX135" si="628">LI$20</f>
        <v>43757</v>
      </c>
      <c r="LJ128" s="67">
        <f t="shared" si="628"/>
        <v>43758</v>
      </c>
      <c r="LK128" s="67">
        <f t="shared" si="628"/>
        <v>43759</v>
      </c>
      <c r="LL128" s="67">
        <f t="shared" si="628"/>
        <v>43760</v>
      </c>
      <c r="LM128" s="67">
        <f t="shared" si="628"/>
        <v>43761</v>
      </c>
      <c r="LN128" s="67">
        <f t="shared" si="628"/>
        <v>43762</v>
      </c>
      <c r="LO128" s="67">
        <f t="shared" si="628"/>
        <v>43763</v>
      </c>
      <c r="LP128" s="67">
        <f t="shared" si="628"/>
        <v>43764</v>
      </c>
      <c r="LQ128" s="67">
        <f t="shared" si="628"/>
        <v>43765</v>
      </c>
      <c r="LR128" s="67">
        <f t="shared" si="628"/>
        <v>43766</v>
      </c>
      <c r="LS128" s="67">
        <f t="shared" si="628"/>
        <v>43767</v>
      </c>
      <c r="LT128" s="67">
        <f t="shared" si="628"/>
        <v>43768</v>
      </c>
      <c r="LU128" s="67">
        <f t="shared" si="628"/>
        <v>43769</v>
      </c>
      <c r="LV128" s="67">
        <f t="shared" si="600"/>
        <v>43770</v>
      </c>
      <c r="LW128" s="67">
        <f t="shared" si="600"/>
        <v>43771</v>
      </c>
      <c r="LX128" s="67">
        <f t="shared" si="600"/>
        <v>43772</v>
      </c>
      <c r="LY128" s="67">
        <f t="shared" si="600"/>
        <v>43773</v>
      </c>
      <c r="LZ128" s="67">
        <f t="shared" si="600"/>
        <v>43774</v>
      </c>
      <c r="MA128" s="67">
        <f t="shared" si="600"/>
        <v>43775</v>
      </c>
      <c r="MB128" s="67">
        <f t="shared" si="600"/>
        <v>43776</v>
      </c>
      <c r="MC128" s="67">
        <f t="shared" si="600"/>
        <v>43777</v>
      </c>
      <c r="MD128" s="67">
        <f t="shared" si="600"/>
        <v>43778</v>
      </c>
      <c r="ME128" s="67">
        <f t="shared" si="600"/>
        <v>43779</v>
      </c>
      <c r="MF128" s="67">
        <f t="shared" si="600"/>
        <v>43780</v>
      </c>
      <c r="MG128" s="67">
        <f t="shared" si="600"/>
        <v>43781</v>
      </c>
      <c r="MH128" s="67">
        <f t="shared" si="600"/>
        <v>43782</v>
      </c>
      <c r="MI128" s="67">
        <f t="shared" si="600"/>
        <v>43783</v>
      </c>
      <c r="MJ128" s="67">
        <f t="shared" si="600"/>
        <v>43784</v>
      </c>
      <c r="MK128" s="67">
        <f t="shared" si="600"/>
        <v>43785</v>
      </c>
      <c r="ML128" s="67">
        <f t="shared" si="609"/>
        <v>43786</v>
      </c>
      <c r="MM128" s="67">
        <f t="shared" si="609"/>
        <v>43787</v>
      </c>
      <c r="MN128" s="67">
        <f t="shared" si="609"/>
        <v>43788</v>
      </c>
      <c r="MO128" s="67">
        <f t="shared" si="609"/>
        <v>43789</v>
      </c>
      <c r="MP128" s="67">
        <f t="shared" si="609"/>
        <v>43790</v>
      </c>
      <c r="MQ128" s="67">
        <f t="shared" si="609"/>
        <v>43791</v>
      </c>
      <c r="MR128" s="67">
        <f t="shared" si="609"/>
        <v>43792</v>
      </c>
      <c r="MS128" s="67">
        <f t="shared" si="609"/>
        <v>43793</v>
      </c>
      <c r="MT128" s="67">
        <f t="shared" si="609"/>
        <v>43794</v>
      </c>
      <c r="MU128" s="67">
        <f t="shared" si="609"/>
        <v>43795</v>
      </c>
      <c r="MV128" s="67">
        <f t="shared" si="609"/>
        <v>43796</v>
      </c>
      <c r="MW128" s="67">
        <f t="shared" si="609"/>
        <v>43797</v>
      </c>
      <c r="MX128" s="67">
        <f t="shared" si="609"/>
        <v>43798</v>
      </c>
      <c r="MY128" s="67">
        <f t="shared" si="609"/>
        <v>43799</v>
      </c>
      <c r="MZ128" s="67">
        <f t="shared" si="609"/>
        <v>43800</v>
      </c>
      <c r="NA128" s="67">
        <f t="shared" si="609"/>
        <v>43801</v>
      </c>
      <c r="NB128" s="67">
        <f t="shared" si="620"/>
        <v>43802</v>
      </c>
      <c r="NC128" s="67">
        <f t="shared" si="620"/>
        <v>43803</v>
      </c>
      <c r="ND128" s="67">
        <f t="shared" si="620"/>
        <v>43804</v>
      </c>
      <c r="NE128" s="67">
        <f t="shared" si="620"/>
        <v>43805</v>
      </c>
      <c r="NF128" s="67">
        <f t="shared" si="620"/>
        <v>43806</v>
      </c>
      <c r="NG128" s="67">
        <f t="shared" si="620"/>
        <v>43807</v>
      </c>
      <c r="NH128" s="67">
        <f t="shared" si="620"/>
        <v>43808</v>
      </c>
      <c r="NI128" s="67">
        <f t="shared" si="620"/>
        <v>43809</v>
      </c>
      <c r="NJ128" s="67">
        <f t="shared" si="620"/>
        <v>43810</v>
      </c>
      <c r="NK128" s="67">
        <f t="shared" si="620"/>
        <v>43811</v>
      </c>
      <c r="NL128" s="67">
        <f t="shared" si="620"/>
        <v>43812</v>
      </c>
      <c r="NM128" s="67">
        <f t="shared" si="620"/>
        <v>43813</v>
      </c>
      <c r="NN128" s="67">
        <f t="shared" si="620"/>
        <v>43814</v>
      </c>
      <c r="NO128" s="67">
        <f t="shared" si="620"/>
        <v>43815</v>
      </c>
      <c r="NP128" s="67">
        <f t="shared" si="620"/>
        <v>43816</v>
      </c>
      <c r="NQ128" s="67">
        <f t="shared" si="620"/>
        <v>43817</v>
      </c>
      <c r="NR128" s="67">
        <f t="shared" ref="NR128:OD135" si="629">NR$20</f>
        <v>43818</v>
      </c>
      <c r="NS128" s="67">
        <f t="shared" si="629"/>
        <v>43819</v>
      </c>
      <c r="NT128" s="67">
        <f t="shared" si="629"/>
        <v>43820</v>
      </c>
      <c r="NU128" s="67">
        <f t="shared" si="629"/>
        <v>43821</v>
      </c>
      <c r="NV128" s="67">
        <f t="shared" si="629"/>
        <v>43822</v>
      </c>
      <c r="NW128" s="67">
        <f t="shared" si="629"/>
        <v>43823</v>
      </c>
      <c r="NX128" s="67">
        <f t="shared" si="629"/>
        <v>43824</v>
      </c>
      <c r="NY128" s="67">
        <f t="shared" si="629"/>
        <v>43825</v>
      </c>
      <c r="NZ128" s="67">
        <f t="shared" si="629"/>
        <v>43826</v>
      </c>
      <c r="OA128" s="67">
        <f t="shared" si="629"/>
        <v>43827</v>
      </c>
      <c r="OB128" s="67">
        <f t="shared" si="629"/>
        <v>43828</v>
      </c>
      <c r="OC128" s="67">
        <f t="shared" si="629"/>
        <v>43829</v>
      </c>
      <c r="OD128" s="67">
        <f t="shared" si="62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ht="12.5" collapsed="1" x14ac:dyDescent="0.25">
      <c r="A129" s="231" t="s">
        <v>108</v>
      </c>
      <c r="B129" s="55" t="s">
        <v>102</v>
      </c>
      <c r="C129" s="143" t="s">
        <v>70</v>
      </c>
      <c r="D129" s="94">
        <v>0</v>
      </c>
      <c r="E129" s="26">
        <f>IF(D129&lt;10,LEFT(ROUND(D129,1),1)+IF(LEN(D129)=1,0,RIGHT(ROUND(D129,1),1)),LEFT(ROUND(D129,1),2)+IF(LEN(D129)&lt;=2,0,RIGHT(ROUND(D129,1),1)))</f>
        <v>0</v>
      </c>
      <c r="F129" s="270"/>
      <c r="G129" s="27">
        <f t="shared" ref="G129" si="630">ROUND(ROUND(D129,3)*$F129,2)</f>
        <v>0</v>
      </c>
      <c r="H129" s="86">
        <f t="shared" ref="H129" si="631">ROUND(ROUND(E129,3)*$F129,2)</f>
        <v>0</v>
      </c>
      <c r="I129" s="103"/>
      <c r="J129" s="69" t="str">
        <f>C129</f>
        <v>vnt.</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f>MIN(AA130:AA132)</f>
        <v>0</v>
      </c>
      <c r="AB129" s="72">
        <f>AC129-AA129</f>
        <v>0</v>
      </c>
      <c r="AC129" s="71">
        <f>MAX(AC130:AC132)</f>
        <v>0</v>
      </c>
      <c r="AD129" s="67">
        <f t="shared" si="613"/>
        <v>43466</v>
      </c>
      <c r="AE129" s="67">
        <f t="shared" si="613"/>
        <v>43467</v>
      </c>
      <c r="AF129" s="67">
        <f t="shared" si="613"/>
        <v>43468</v>
      </c>
      <c r="AG129" s="67">
        <f t="shared" si="613"/>
        <v>43469</v>
      </c>
      <c r="AH129" s="67">
        <f t="shared" si="613"/>
        <v>43470</v>
      </c>
      <c r="AI129" s="67">
        <f t="shared" si="613"/>
        <v>43471</v>
      </c>
      <c r="AJ129" s="67">
        <f t="shared" si="613"/>
        <v>43472</v>
      </c>
      <c r="AK129" s="67">
        <f t="shared" si="613"/>
        <v>43473</v>
      </c>
      <c r="AL129" s="67">
        <f t="shared" si="613"/>
        <v>43474</v>
      </c>
      <c r="AM129" s="67">
        <f t="shared" si="613"/>
        <v>43475</v>
      </c>
      <c r="AN129" s="67">
        <f t="shared" si="613"/>
        <v>43476</v>
      </c>
      <c r="AO129" s="67">
        <f t="shared" si="613"/>
        <v>43477</v>
      </c>
      <c r="AP129" s="67">
        <f t="shared" si="613"/>
        <v>43478</v>
      </c>
      <c r="AQ129" s="67">
        <f t="shared" si="613"/>
        <v>43479</v>
      </c>
      <c r="AR129" s="67">
        <f t="shared" si="613"/>
        <v>43480</v>
      </c>
      <c r="AS129" s="67">
        <f t="shared" si="613"/>
        <v>43481</v>
      </c>
      <c r="AT129" s="67">
        <f t="shared" si="623"/>
        <v>43482</v>
      </c>
      <c r="AU129" s="67">
        <f t="shared" si="623"/>
        <v>43483</v>
      </c>
      <c r="AV129" s="67">
        <f t="shared" si="623"/>
        <v>43484</v>
      </c>
      <c r="AW129" s="67">
        <f t="shared" si="623"/>
        <v>43485</v>
      </c>
      <c r="AX129" s="67">
        <f t="shared" si="623"/>
        <v>43486</v>
      </c>
      <c r="AY129" s="67">
        <f t="shared" si="623"/>
        <v>43487</v>
      </c>
      <c r="AZ129" s="67">
        <f t="shared" si="623"/>
        <v>43488</v>
      </c>
      <c r="BA129" s="67">
        <f t="shared" si="623"/>
        <v>43489</v>
      </c>
      <c r="BB129" s="67">
        <f t="shared" si="623"/>
        <v>43490</v>
      </c>
      <c r="BC129" s="67">
        <f t="shared" si="623"/>
        <v>43491</v>
      </c>
      <c r="BD129" s="67">
        <f t="shared" si="623"/>
        <v>43492</v>
      </c>
      <c r="BE129" s="67">
        <f t="shared" si="623"/>
        <v>43493</v>
      </c>
      <c r="BF129" s="67">
        <f t="shared" si="623"/>
        <v>43494</v>
      </c>
      <c r="BG129" s="67">
        <f t="shared" si="623"/>
        <v>43495</v>
      </c>
      <c r="BH129" s="67">
        <f t="shared" si="623"/>
        <v>43496</v>
      </c>
      <c r="BI129" s="67">
        <f t="shared" si="621"/>
        <v>43497</v>
      </c>
      <c r="BJ129" s="67">
        <f t="shared" si="621"/>
        <v>43498</v>
      </c>
      <c r="BK129" s="67">
        <f t="shared" si="621"/>
        <v>43499</v>
      </c>
      <c r="BL129" s="67">
        <f t="shared" si="621"/>
        <v>43500</v>
      </c>
      <c r="BM129" s="67">
        <f t="shared" si="621"/>
        <v>43501</v>
      </c>
      <c r="BN129" s="67">
        <f t="shared" si="621"/>
        <v>43502</v>
      </c>
      <c r="BO129" s="67">
        <f t="shared" si="621"/>
        <v>43503</v>
      </c>
      <c r="BP129" s="67">
        <f t="shared" si="621"/>
        <v>43504</v>
      </c>
      <c r="BQ129" s="67">
        <f t="shared" si="621"/>
        <v>43505</v>
      </c>
      <c r="BR129" s="67">
        <f t="shared" si="621"/>
        <v>43506</v>
      </c>
      <c r="BS129" s="67">
        <f t="shared" si="621"/>
        <v>43507</v>
      </c>
      <c r="BT129" s="67">
        <f t="shared" si="621"/>
        <v>43508</v>
      </c>
      <c r="BU129" s="67">
        <f t="shared" si="621"/>
        <v>43509</v>
      </c>
      <c r="BV129" s="67">
        <f t="shared" si="621"/>
        <v>43510</v>
      </c>
      <c r="BW129" s="67">
        <f t="shared" si="621"/>
        <v>43511</v>
      </c>
      <c r="BX129" s="67">
        <f t="shared" si="614"/>
        <v>43512</v>
      </c>
      <c r="BY129" s="67">
        <f t="shared" si="605"/>
        <v>43513</v>
      </c>
      <c r="BZ129" s="67">
        <f t="shared" si="605"/>
        <v>43514</v>
      </c>
      <c r="CA129" s="67">
        <f t="shared" si="605"/>
        <v>43515</v>
      </c>
      <c r="CB129" s="67">
        <f t="shared" si="605"/>
        <v>43516</v>
      </c>
      <c r="CC129" s="67">
        <f t="shared" si="605"/>
        <v>43517</v>
      </c>
      <c r="CD129" s="67">
        <f t="shared" si="605"/>
        <v>43518</v>
      </c>
      <c r="CE129" s="67">
        <f t="shared" si="605"/>
        <v>43519</v>
      </c>
      <c r="CF129" s="67">
        <f t="shared" si="605"/>
        <v>43520</v>
      </c>
      <c r="CG129" s="67">
        <f t="shared" si="605"/>
        <v>43521</v>
      </c>
      <c r="CH129" s="67">
        <f t="shared" si="605"/>
        <v>43522</v>
      </c>
      <c r="CI129" s="67">
        <f t="shared" si="605"/>
        <v>43523</v>
      </c>
      <c r="CJ129" s="67">
        <f t="shared" si="605"/>
        <v>43524</v>
      </c>
      <c r="CK129" s="67">
        <f t="shared" si="605"/>
        <v>43525</v>
      </c>
      <c r="CL129" s="67">
        <f t="shared" si="605"/>
        <v>43526</v>
      </c>
      <c r="CM129" s="67">
        <f t="shared" si="605"/>
        <v>43527</v>
      </c>
      <c r="CN129" s="67">
        <f t="shared" si="605"/>
        <v>43528</v>
      </c>
      <c r="CO129" s="67">
        <f t="shared" si="615"/>
        <v>43529</v>
      </c>
      <c r="CP129" s="67">
        <f t="shared" si="615"/>
        <v>43530</v>
      </c>
      <c r="CQ129" s="67">
        <f t="shared" si="615"/>
        <v>43531</v>
      </c>
      <c r="CR129" s="67">
        <f t="shared" si="615"/>
        <v>43532</v>
      </c>
      <c r="CS129" s="67">
        <f t="shared" si="615"/>
        <v>43533</v>
      </c>
      <c r="CT129" s="67">
        <f t="shared" si="615"/>
        <v>43534</v>
      </c>
      <c r="CU129" s="67">
        <f t="shared" si="615"/>
        <v>43535</v>
      </c>
      <c r="CV129" s="67">
        <f t="shared" si="615"/>
        <v>43536</v>
      </c>
      <c r="CW129" s="67">
        <f t="shared" si="615"/>
        <v>43537</v>
      </c>
      <c r="CX129" s="67">
        <f t="shared" si="615"/>
        <v>43538</v>
      </c>
      <c r="CY129" s="67">
        <f t="shared" si="615"/>
        <v>43539</v>
      </c>
      <c r="CZ129" s="67">
        <f t="shared" si="615"/>
        <v>43540</v>
      </c>
      <c r="DA129" s="67">
        <f t="shared" si="615"/>
        <v>43541</v>
      </c>
      <c r="DB129" s="67">
        <f t="shared" si="615"/>
        <v>43542</v>
      </c>
      <c r="DC129" s="67">
        <f t="shared" si="615"/>
        <v>43543</v>
      </c>
      <c r="DD129" s="67">
        <f t="shared" si="615"/>
        <v>43544</v>
      </c>
      <c r="DE129" s="67">
        <f t="shared" si="624"/>
        <v>43545</v>
      </c>
      <c r="DF129" s="67">
        <f t="shared" si="624"/>
        <v>43546</v>
      </c>
      <c r="DG129" s="67">
        <f t="shared" si="624"/>
        <v>43547</v>
      </c>
      <c r="DH129" s="67">
        <f t="shared" si="624"/>
        <v>43548</v>
      </c>
      <c r="DI129" s="67">
        <f t="shared" si="624"/>
        <v>43549</v>
      </c>
      <c r="DJ129" s="67">
        <f t="shared" si="624"/>
        <v>43550</v>
      </c>
      <c r="DK129" s="67">
        <f t="shared" si="624"/>
        <v>43551</v>
      </c>
      <c r="DL129" s="67">
        <f t="shared" si="624"/>
        <v>43552</v>
      </c>
      <c r="DM129" s="67">
        <f t="shared" si="624"/>
        <v>43553</v>
      </c>
      <c r="DN129" s="67">
        <f t="shared" si="624"/>
        <v>43554</v>
      </c>
      <c r="DO129" s="67">
        <f t="shared" si="624"/>
        <v>43555</v>
      </c>
      <c r="DP129" s="67">
        <f t="shared" si="589"/>
        <v>43556</v>
      </c>
      <c r="DQ129" s="67">
        <f t="shared" si="589"/>
        <v>43557</v>
      </c>
      <c r="DR129" s="67">
        <f t="shared" si="589"/>
        <v>43558</v>
      </c>
      <c r="DS129" s="67">
        <f t="shared" si="589"/>
        <v>43559</v>
      </c>
      <c r="DT129" s="67">
        <f t="shared" si="589"/>
        <v>43560</v>
      </c>
      <c r="DU129" s="67">
        <f t="shared" si="589"/>
        <v>43561</v>
      </c>
      <c r="DV129" s="67">
        <f t="shared" si="589"/>
        <v>43562</v>
      </c>
      <c r="DW129" s="67">
        <f t="shared" si="589"/>
        <v>43563</v>
      </c>
      <c r="DX129" s="67">
        <f t="shared" si="589"/>
        <v>43564</v>
      </c>
      <c r="DY129" s="67">
        <f t="shared" si="589"/>
        <v>43565</v>
      </c>
      <c r="DZ129" s="67">
        <f t="shared" si="589"/>
        <v>43566</v>
      </c>
      <c r="EA129" s="67">
        <f t="shared" si="589"/>
        <v>43567</v>
      </c>
      <c r="EB129" s="67">
        <f t="shared" si="589"/>
        <v>43568</v>
      </c>
      <c r="EC129" s="67">
        <f t="shared" si="589"/>
        <v>43569</v>
      </c>
      <c r="ED129" s="67">
        <f t="shared" si="589"/>
        <v>43570</v>
      </c>
      <c r="EE129" s="67">
        <f t="shared" si="589"/>
        <v>43571</v>
      </c>
      <c r="EF129" s="67">
        <f t="shared" si="606"/>
        <v>43572</v>
      </c>
      <c r="EG129" s="67">
        <f t="shared" si="606"/>
        <v>43573</v>
      </c>
      <c r="EH129" s="67">
        <f t="shared" si="606"/>
        <v>43574</v>
      </c>
      <c r="EI129" s="67">
        <f t="shared" si="606"/>
        <v>43575</v>
      </c>
      <c r="EJ129" s="67">
        <f t="shared" si="606"/>
        <v>43576</v>
      </c>
      <c r="EK129" s="67">
        <f t="shared" si="606"/>
        <v>43577</v>
      </c>
      <c r="EL129" s="67">
        <f t="shared" si="606"/>
        <v>43578</v>
      </c>
      <c r="EM129" s="67">
        <f t="shared" si="606"/>
        <v>43579</v>
      </c>
      <c r="EN129" s="67">
        <f t="shared" si="606"/>
        <v>43580</v>
      </c>
      <c r="EO129" s="67">
        <f t="shared" si="606"/>
        <v>43581</v>
      </c>
      <c r="EP129" s="67">
        <f t="shared" si="606"/>
        <v>43582</v>
      </c>
      <c r="EQ129" s="67">
        <f t="shared" si="606"/>
        <v>43583</v>
      </c>
      <c r="ER129" s="67">
        <f t="shared" si="606"/>
        <v>43584</v>
      </c>
      <c r="ES129" s="67">
        <f t="shared" si="606"/>
        <v>43585</v>
      </c>
      <c r="ET129" s="67">
        <f t="shared" si="606"/>
        <v>43586</v>
      </c>
      <c r="EU129" s="67">
        <f t="shared" si="606"/>
        <v>43587</v>
      </c>
      <c r="EV129" s="67">
        <f t="shared" si="616"/>
        <v>43588</v>
      </c>
      <c r="EW129" s="67">
        <f t="shared" si="616"/>
        <v>43589</v>
      </c>
      <c r="EX129" s="67">
        <f t="shared" si="616"/>
        <v>43590</v>
      </c>
      <c r="EY129" s="67">
        <f t="shared" si="616"/>
        <v>43591</v>
      </c>
      <c r="EZ129" s="67">
        <f t="shared" si="616"/>
        <v>43592</v>
      </c>
      <c r="FA129" s="67">
        <f t="shared" si="616"/>
        <v>43593</v>
      </c>
      <c r="FB129" s="67">
        <f t="shared" si="616"/>
        <v>43594</v>
      </c>
      <c r="FC129" s="67">
        <f t="shared" si="616"/>
        <v>43595</v>
      </c>
      <c r="FD129" s="67">
        <f t="shared" si="616"/>
        <v>43596</v>
      </c>
      <c r="FE129" s="67">
        <f t="shared" si="616"/>
        <v>43597</v>
      </c>
      <c r="FF129" s="67">
        <f t="shared" si="616"/>
        <v>43598</v>
      </c>
      <c r="FG129" s="67">
        <f t="shared" si="616"/>
        <v>43599</v>
      </c>
      <c r="FH129" s="67">
        <f t="shared" si="616"/>
        <v>43600</v>
      </c>
      <c r="FI129" s="67">
        <f t="shared" si="616"/>
        <v>43601</v>
      </c>
      <c r="FJ129" s="67">
        <f t="shared" si="616"/>
        <v>43602</v>
      </c>
      <c r="FK129" s="67">
        <f t="shared" si="616"/>
        <v>43603</v>
      </c>
      <c r="FL129" s="67">
        <f t="shared" si="625"/>
        <v>43604</v>
      </c>
      <c r="FM129" s="67">
        <f t="shared" si="625"/>
        <v>43605</v>
      </c>
      <c r="FN129" s="67">
        <f t="shared" si="625"/>
        <v>43606</v>
      </c>
      <c r="FO129" s="67">
        <f t="shared" si="625"/>
        <v>43607</v>
      </c>
      <c r="FP129" s="67">
        <f t="shared" si="625"/>
        <v>43608</v>
      </c>
      <c r="FQ129" s="67">
        <f t="shared" si="625"/>
        <v>43609</v>
      </c>
      <c r="FR129" s="67">
        <f t="shared" si="625"/>
        <v>43610</v>
      </c>
      <c r="FS129" s="67">
        <f t="shared" si="625"/>
        <v>43611</v>
      </c>
      <c r="FT129" s="67">
        <f t="shared" si="625"/>
        <v>43612</v>
      </c>
      <c r="FU129" s="67">
        <f t="shared" si="625"/>
        <v>43613</v>
      </c>
      <c r="FV129" s="67">
        <f t="shared" si="625"/>
        <v>43614</v>
      </c>
      <c r="FW129" s="67">
        <f t="shared" si="625"/>
        <v>43615</v>
      </c>
      <c r="FX129" s="67">
        <f t="shared" si="625"/>
        <v>43616</v>
      </c>
      <c r="FY129" s="67">
        <f t="shared" si="592"/>
        <v>43617</v>
      </c>
      <c r="FZ129" s="67">
        <f t="shared" si="592"/>
        <v>43618</v>
      </c>
      <c r="GA129" s="67">
        <f t="shared" si="592"/>
        <v>43619</v>
      </c>
      <c r="GB129" s="67">
        <f t="shared" si="592"/>
        <v>43620</v>
      </c>
      <c r="GC129" s="67">
        <f t="shared" si="592"/>
        <v>43621</v>
      </c>
      <c r="GD129" s="67">
        <f t="shared" si="592"/>
        <v>43622</v>
      </c>
      <c r="GE129" s="67">
        <f t="shared" si="592"/>
        <v>43623</v>
      </c>
      <c r="GF129" s="67">
        <f t="shared" si="592"/>
        <v>43624</v>
      </c>
      <c r="GG129" s="67">
        <f t="shared" si="592"/>
        <v>43625</v>
      </c>
      <c r="GH129" s="67">
        <f t="shared" si="592"/>
        <v>43626</v>
      </c>
      <c r="GI129" s="67">
        <f t="shared" si="592"/>
        <v>43627</v>
      </c>
      <c r="GJ129" s="67">
        <f t="shared" si="592"/>
        <v>43628</v>
      </c>
      <c r="GK129" s="67">
        <f t="shared" si="592"/>
        <v>43629</v>
      </c>
      <c r="GL129" s="67">
        <f t="shared" si="592"/>
        <v>43630</v>
      </c>
      <c r="GM129" s="67">
        <f t="shared" si="592"/>
        <v>43631</v>
      </c>
      <c r="GN129" s="67">
        <f t="shared" si="592"/>
        <v>43632</v>
      </c>
      <c r="GO129" s="67">
        <f t="shared" si="607"/>
        <v>43633</v>
      </c>
      <c r="GP129" s="67">
        <f t="shared" si="607"/>
        <v>43634</v>
      </c>
      <c r="GQ129" s="67">
        <f t="shared" si="607"/>
        <v>43635</v>
      </c>
      <c r="GR129" s="67">
        <f t="shared" si="607"/>
        <v>43636</v>
      </c>
      <c r="GS129" s="67">
        <f t="shared" si="607"/>
        <v>43637</v>
      </c>
      <c r="GT129" s="67">
        <f t="shared" si="607"/>
        <v>43638</v>
      </c>
      <c r="GU129" s="67">
        <f t="shared" si="607"/>
        <v>43639</v>
      </c>
      <c r="GV129" s="67">
        <f t="shared" si="607"/>
        <v>43640</v>
      </c>
      <c r="GW129" s="67">
        <f t="shared" si="607"/>
        <v>43641</v>
      </c>
      <c r="GX129" s="67">
        <f t="shared" si="607"/>
        <v>43642</v>
      </c>
      <c r="GY129" s="67">
        <f t="shared" si="607"/>
        <v>43643</v>
      </c>
      <c r="GZ129" s="67">
        <f t="shared" si="607"/>
        <v>43644</v>
      </c>
      <c r="HA129" s="67">
        <f t="shared" si="607"/>
        <v>43645</v>
      </c>
      <c r="HB129" s="67">
        <f t="shared" si="607"/>
        <v>43646</v>
      </c>
      <c r="HC129" s="67">
        <f t="shared" si="607"/>
        <v>43647</v>
      </c>
      <c r="HD129" s="67">
        <f t="shared" si="607"/>
        <v>43648</v>
      </c>
      <c r="HE129" s="67">
        <f t="shared" si="617"/>
        <v>43649</v>
      </c>
      <c r="HF129" s="67">
        <f t="shared" si="617"/>
        <v>43650</v>
      </c>
      <c r="HG129" s="67">
        <f t="shared" si="617"/>
        <v>43651</v>
      </c>
      <c r="HH129" s="67">
        <f t="shared" si="617"/>
        <v>43652</v>
      </c>
      <c r="HI129" s="67">
        <f t="shared" si="617"/>
        <v>43653</v>
      </c>
      <c r="HJ129" s="67">
        <f t="shared" si="617"/>
        <v>43654</v>
      </c>
      <c r="HK129" s="67">
        <f t="shared" si="617"/>
        <v>43655</v>
      </c>
      <c r="HL129" s="67">
        <f t="shared" si="617"/>
        <v>43656</v>
      </c>
      <c r="HM129" s="67">
        <f t="shared" si="617"/>
        <v>43657</v>
      </c>
      <c r="HN129" s="67">
        <f t="shared" si="617"/>
        <v>43658</v>
      </c>
      <c r="HO129" s="67">
        <f t="shared" si="617"/>
        <v>43659</v>
      </c>
      <c r="HP129" s="67">
        <f t="shared" si="617"/>
        <v>43660</v>
      </c>
      <c r="HQ129" s="67">
        <f t="shared" si="617"/>
        <v>43661</v>
      </c>
      <c r="HR129" s="67">
        <f t="shared" si="617"/>
        <v>43662</v>
      </c>
      <c r="HS129" s="67">
        <f t="shared" si="617"/>
        <v>43663</v>
      </c>
      <c r="HT129" s="67">
        <f t="shared" si="617"/>
        <v>43664</v>
      </c>
      <c r="HU129" s="67">
        <f t="shared" si="626"/>
        <v>43665</v>
      </c>
      <c r="HV129" s="67">
        <f t="shared" si="626"/>
        <v>43666</v>
      </c>
      <c r="HW129" s="67">
        <f t="shared" si="626"/>
        <v>43667</v>
      </c>
      <c r="HX129" s="67">
        <f t="shared" si="626"/>
        <v>43668</v>
      </c>
      <c r="HY129" s="67">
        <f t="shared" si="626"/>
        <v>43669</v>
      </c>
      <c r="HZ129" s="67">
        <f t="shared" si="626"/>
        <v>43670</v>
      </c>
      <c r="IA129" s="67">
        <f t="shared" si="626"/>
        <v>43671</v>
      </c>
      <c r="IB129" s="67">
        <f t="shared" si="626"/>
        <v>43672</v>
      </c>
      <c r="IC129" s="67">
        <f t="shared" si="626"/>
        <v>43673</v>
      </c>
      <c r="ID129" s="67">
        <f t="shared" si="626"/>
        <v>43674</v>
      </c>
      <c r="IE129" s="67">
        <f t="shared" si="626"/>
        <v>43675</v>
      </c>
      <c r="IF129" s="67">
        <f t="shared" si="626"/>
        <v>43676</v>
      </c>
      <c r="IG129" s="67">
        <f t="shared" si="626"/>
        <v>43677</v>
      </c>
      <c r="IH129" s="67">
        <f t="shared" si="622"/>
        <v>43678</v>
      </c>
      <c r="II129" s="67">
        <f t="shared" si="622"/>
        <v>43679</v>
      </c>
      <c r="IJ129" s="67">
        <f t="shared" si="622"/>
        <v>43680</v>
      </c>
      <c r="IK129" s="67">
        <f t="shared" si="622"/>
        <v>43681</v>
      </c>
      <c r="IL129" s="67">
        <f t="shared" si="622"/>
        <v>43682</v>
      </c>
      <c r="IM129" s="67">
        <f t="shared" si="622"/>
        <v>43683</v>
      </c>
      <c r="IN129" s="67">
        <f t="shared" si="622"/>
        <v>43684</v>
      </c>
      <c r="IO129" s="67">
        <f t="shared" si="622"/>
        <v>43685</v>
      </c>
      <c r="IP129" s="67">
        <f t="shared" si="622"/>
        <v>43686</v>
      </c>
      <c r="IQ129" s="67">
        <f t="shared" si="622"/>
        <v>43687</v>
      </c>
      <c r="IR129" s="67">
        <f t="shared" si="622"/>
        <v>43688</v>
      </c>
      <c r="IS129" s="67">
        <f t="shared" si="622"/>
        <v>43689</v>
      </c>
      <c r="IT129" s="67">
        <f t="shared" si="622"/>
        <v>43690</v>
      </c>
      <c r="IU129" s="67">
        <f t="shared" si="622"/>
        <v>43691</v>
      </c>
      <c r="IV129" s="67">
        <f t="shared" si="622"/>
        <v>43692</v>
      </c>
      <c r="IW129" s="67">
        <f t="shared" si="618"/>
        <v>43693</v>
      </c>
      <c r="IX129" s="67">
        <f t="shared" si="618"/>
        <v>43694</v>
      </c>
      <c r="IY129" s="67">
        <f t="shared" si="627"/>
        <v>43695</v>
      </c>
      <c r="IZ129" s="67">
        <f t="shared" si="627"/>
        <v>43696</v>
      </c>
      <c r="JA129" s="67">
        <f t="shared" si="627"/>
        <v>43697</v>
      </c>
      <c r="JB129" s="67">
        <f t="shared" si="627"/>
        <v>43698</v>
      </c>
      <c r="JC129" s="67">
        <f t="shared" si="627"/>
        <v>43699</v>
      </c>
      <c r="JD129" s="67">
        <f t="shared" si="627"/>
        <v>43700</v>
      </c>
      <c r="JE129" s="67">
        <f t="shared" si="627"/>
        <v>43701</v>
      </c>
      <c r="JF129" s="67">
        <f t="shared" si="627"/>
        <v>43702</v>
      </c>
      <c r="JG129" s="67">
        <f t="shared" si="627"/>
        <v>43703</v>
      </c>
      <c r="JH129" s="67">
        <f t="shared" si="627"/>
        <v>43704</v>
      </c>
      <c r="JI129" s="67">
        <f t="shared" si="627"/>
        <v>43705</v>
      </c>
      <c r="JJ129" s="67">
        <f t="shared" si="627"/>
        <v>43706</v>
      </c>
      <c r="JK129" s="67">
        <f t="shared" si="627"/>
        <v>43707</v>
      </c>
      <c r="JL129" s="67">
        <f t="shared" si="627"/>
        <v>43708</v>
      </c>
      <c r="JM129" s="67">
        <f t="shared" si="597"/>
        <v>43709</v>
      </c>
      <c r="JN129" s="67">
        <f t="shared" si="597"/>
        <v>43710</v>
      </c>
      <c r="JO129" s="67">
        <f t="shared" si="597"/>
        <v>43711</v>
      </c>
      <c r="JP129" s="67">
        <f t="shared" si="597"/>
        <v>43712</v>
      </c>
      <c r="JQ129" s="67">
        <f t="shared" si="597"/>
        <v>43713</v>
      </c>
      <c r="JR129" s="67">
        <f t="shared" si="597"/>
        <v>43714</v>
      </c>
      <c r="JS129" s="67">
        <f t="shared" si="597"/>
        <v>43715</v>
      </c>
      <c r="JT129" s="67">
        <f t="shared" si="597"/>
        <v>43716</v>
      </c>
      <c r="JU129" s="67">
        <f t="shared" si="597"/>
        <v>43717</v>
      </c>
      <c r="JV129" s="67">
        <f t="shared" si="597"/>
        <v>43718</v>
      </c>
      <c r="JW129" s="67">
        <f t="shared" si="597"/>
        <v>43719</v>
      </c>
      <c r="JX129" s="67">
        <f t="shared" si="597"/>
        <v>43720</v>
      </c>
      <c r="JY129" s="67">
        <f t="shared" si="597"/>
        <v>43721</v>
      </c>
      <c r="JZ129" s="67">
        <f t="shared" si="597"/>
        <v>43722</v>
      </c>
      <c r="KA129" s="67">
        <f t="shared" si="597"/>
        <v>43723</v>
      </c>
      <c r="KB129" s="67">
        <f t="shared" si="597"/>
        <v>43724</v>
      </c>
      <c r="KC129" s="67">
        <f t="shared" si="608"/>
        <v>43725</v>
      </c>
      <c r="KD129" s="67">
        <f t="shared" si="608"/>
        <v>43726</v>
      </c>
      <c r="KE129" s="67">
        <f t="shared" si="608"/>
        <v>43727</v>
      </c>
      <c r="KF129" s="67">
        <f t="shared" si="608"/>
        <v>43728</v>
      </c>
      <c r="KG129" s="67">
        <f t="shared" si="608"/>
        <v>43729</v>
      </c>
      <c r="KH129" s="67">
        <f t="shared" si="608"/>
        <v>43730</v>
      </c>
      <c r="KI129" s="67">
        <f t="shared" si="608"/>
        <v>43731</v>
      </c>
      <c r="KJ129" s="67">
        <f t="shared" si="608"/>
        <v>43732</v>
      </c>
      <c r="KK129" s="67">
        <f t="shared" si="608"/>
        <v>43733</v>
      </c>
      <c r="KL129" s="67">
        <f t="shared" si="608"/>
        <v>43734</v>
      </c>
      <c r="KM129" s="67">
        <f t="shared" si="608"/>
        <v>43735</v>
      </c>
      <c r="KN129" s="67">
        <f t="shared" si="608"/>
        <v>43736</v>
      </c>
      <c r="KO129" s="67">
        <f t="shared" si="608"/>
        <v>43737</v>
      </c>
      <c r="KP129" s="67">
        <f t="shared" si="608"/>
        <v>43738</v>
      </c>
      <c r="KQ129" s="67">
        <f t="shared" si="608"/>
        <v>43739</v>
      </c>
      <c r="KR129" s="67">
        <f t="shared" si="608"/>
        <v>43740</v>
      </c>
      <c r="KS129" s="67">
        <f t="shared" si="619"/>
        <v>43741</v>
      </c>
      <c r="KT129" s="67">
        <f t="shared" si="619"/>
        <v>43742</v>
      </c>
      <c r="KU129" s="67">
        <f t="shared" si="619"/>
        <v>43743</v>
      </c>
      <c r="KV129" s="67">
        <f t="shared" si="619"/>
        <v>43744</v>
      </c>
      <c r="KW129" s="67">
        <f t="shared" si="619"/>
        <v>43745</v>
      </c>
      <c r="KX129" s="67">
        <f t="shared" si="619"/>
        <v>43746</v>
      </c>
      <c r="KY129" s="67">
        <f t="shared" si="619"/>
        <v>43747</v>
      </c>
      <c r="KZ129" s="67">
        <f t="shared" si="619"/>
        <v>43748</v>
      </c>
      <c r="LA129" s="67">
        <f t="shared" si="619"/>
        <v>43749</v>
      </c>
      <c r="LB129" s="67">
        <f t="shared" si="619"/>
        <v>43750</v>
      </c>
      <c r="LC129" s="67">
        <f t="shared" si="619"/>
        <v>43751</v>
      </c>
      <c r="LD129" s="67">
        <f t="shared" si="619"/>
        <v>43752</v>
      </c>
      <c r="LE129" s="67">
        <f t="shared" si="619"/>
        <v>43753</v>
      </c>
      <c r="LF129" s="67">
        <f t="shared" si="619"/>
        <v>43754</v>
      </c>
      <c r="LG129" s="67">
        <f t="shared" si="619"/>
        <v>43755</v>
      </c>
      <c r="LH129" s="67">
        <f t="shared" si="619"/>
        <v>43756</v>
      </c>
      <c r="LI129" s="67">
        <f t="shared" si="628"/>
        <v>43757</v>
      </c>
      <c r="LJ129" s="67">
        <f t="shared" si="628"/>
        <v>43758</v>
      </c>
      <c r="LK129" s="67">
        <f t="shared" si="628"/>
        <v>43759</v>
      </c>
      <c r="LL129" s="67">
        <f t="shared" si="628"/>
        <v>43760</v>
      </c>
      <c r="LM129" s="67">
        <f t="shared" si="628"/>
        <v>43761</v>
      </c>
      <c r="LN129" s="67">
        <f t="shared" si="628"/>
        <v>43762</v>
      </c>
      <c r="LO129" s="67">
        <f t="shared" si="628"/>
        <v>43763</v>
      </c>
      <c r="LP129" s="67">
        <f t="shared" si="628"/>
        <v>43764</v>
      </c>
      <c r="LQ129" s="67">
        <f t="shared" si="628"/>
        <v>43765</v>
      </c>
      <c r="LR129" s="67">
        <f t="shared" si="628"/>
        <v>43766</v>
      </c>
      <c r="LS129" s="67">
        <f t="shared" si="628"/>
        <v>43767</v>
      </c>
      <c r="LT129" s="67">
        <f t="shared" si="628"/>
        <v>43768</v>
      </c>
      <c r="LU129" s="67">
        <f t="shared" si="628"/>
        <v>43769</v>
      </c>
      <c r="LV129" s="67">
        <f t="shared" si="600"/>
        <v>43770</v>
      </c>
      <c r="LW129" s="67">
        <f t="shared" si="600"/>
        <v>43771</v>
      </c>
      <c r="LX129" s="67">
        <f t="shared" si="600"/>
        <v>43772</v>
      </c>
      <c r="LY129" s="67">
        <f t="shared" si="600"/>
        <v>43773</v>
      </c>
      <c r="LZ129" s="67">
        <f t="shared" si="600"/>
        <v>43774</v>
      </c>
      <c r="MA129" s="67">
        <f t="shared" si="600"/>
        <v>43775</v>
      </c>
      <c r="MB129" s="67">
        <f t="shared" si="600"/>
        <v>43776</v>
      </c>
      <c r="MC129" s="67">
        <f t="shared" si="600"/>
        <v>43777</v>
      </c>
      <c r="MD129" s="67">
        <f t="shared" si="600"/>
        <v>43778</v>
      </c>
      <c r="ME129" s="67">
        <f t="shared" si="600"/>
        <v>43779</v>
      </c>
      <c r="MF129" s="67">
        <f t="shared" si="600"/>
        <v>43780</v>
      </c>
      <c r="MG129" s="67">
        <f t="shared" si="600"/>
        <v>43781</v>
      </c>
      <c r="MH129" s="67">
        <f t="shared" si="600"/>
        <v>43782</v>
      </c>
      <c r="MI129" s="67">
        <f t="shared" si="600"/>
        <v>43783</v>
      </c>
      <c r="MJ129" s="67">
        <f t="shared" si="600"/>
        <v>43784</v>
      </c>
      <c r="MK129" s="67">
        <f t="shared" si="600"/>
        <v>43785</v>
      </c>
      <c r="ML129" s="67">
        <f t="shared" si="609"/>
        <v>43786</v>
      </c>
      <c r="MM129" s="67">
        <f t="shared" si="609"/>
        <v>43787</v>
      </c>
      <c r="MN129" s="67">
        <f t="shared" si="609"/>
        <v>43788</v>
      </c>
      <c r="MO129" s="67">
        <f t="shared" si="609"/>
        <v>43789</v>
      </c>
      <c r="MP129" s="67">
        <f t="shared" si="609"/>
        <v>43790</v>
      </c>
      <c r="MQ129" s="67">
        <f t="shared" si="609"/>
        <v>43791</v>
      </c>
      <c r="MR129" s="67">
        <f t="shared" si="609"/>
        <v>43792</v>
      </c>
      <c r="MS129" s="67">
        <f t="shared" si="609"/>
        <v>43793</v>
      </c>
      <c r="MT129" s="67">
        <f t="shared" si="609"/>
        <v>43794</v>
      </c>
      <c r="MU129" s="67">
        <f t="shared" si="609"/>
        <v>43795</v>
      </c>
      <c r="MV129" s="67">
        <f t="shared" si="609"/>
        <v>43796</v>
      </c>
      <c r="MW129" s="67">
        <f t="shared" si="609"/>
        <v>43797</v>
      </c>
      <c r="MX129" s="67">
        <f t="shared" si="609"/>
        <v>43798</v>
      </c>
      <c r="MY129" s="67">
        <f t="shared" si="609"/>
        <v>43799</v>
      </c>
      <c r="MZ129" s="67">
        <f t="shared" si="609"/>
        <v>43800</v>
      </c>
      <c r="NA129" s="67">
        <f t="shared" si="609"/>
        <v>43801</v>
      </c>
      <c r="NB129" s="67">
        <f t="shared" si="620"/>
        <v>43802</v>
      </c>
      <c r="NC129" s="67">
        <f t="shared" si="620"/>
        <v>43803</v>
      </c>
      <c r="ND129" s="67">
        <f t="shared" si="620"/>
        <v>43804</v>
      </c>
      <c r="NE129" s="67">
        <f t="shared" si="620"/>
        <v>43805</v>
      </c>
      <c r="NF129" s="67">
        <f t="shared" si="620"/>
        <v>43806</v>
      </c>
      <c r="NG129" s="67">
        <f t="shared" si="620"/>
        <v>43807</v>
      </c>
      <c r="NH129" s="67">
        <f t="shared" si="620"/>
        <v>43808</v>
      </c>
      <c r="NI129" s="67">
        <f t="shared" si="620"/>
        <v>43809</v>
      </c>
      <c r="NJ129" s="67">
        <f t="shared" si="620"/>
        <v>43810</v>
      </c>
      <c r="NK129" s="67">
        <f t="shared" si="620"/>
        <v>43811</v>
      </c>
      <c r="NL129" s="67">
        <f t="shared" si="620"/>
        <v>43812</v>
      </c>
      <c r="NM129" s="67">
        <f t="shared" si="620"/>
        <v>43813</v>
      </c>
      <c r="NN129" s="67">
        <f t="shared" si="620"/>
        <v>43814</v>
      </c>
      <c r="NO129" s="67">
        <f t="shared" si="620"/>
        <v>43815</v>
      </c>
      <c r="NP129" s="67">
        <f t="shared" si="620"/>
        <v>43816</v>
      </c>
      <c r="NQ129" s="67">
        <f t="shared" si="620"/>
        <v>43817</v>
      </c>
      <c r="NR129" s="67">
        <f t="shared" si="629"/>
        <v>43818</v>
      </c>
      <c r="NS129" s="67">
        <f t="shared" si="629"/>
        <v>43819</v>
      </c>
      <c r="NT129" s="67">
        <f t="shared" si="629"/>
        <v>43820</v>
      </c>
      <c r="NU129" s="67">
        <f t="shared" si="629"/>
        <v>43821</v>
      </c>
      <c r="NV129" s="67">
        <f t="shared" si="629"/>
        <v>43822</v>
      </c>
      <c r="NW129" s="67">
        <f t="shared" si="629"/>
        <v>43823</v>
      </c>
      <c r="NX129" s="67">
        <f t="shared" si="629"/>
        <v>43824</v>
      </c>
      <c r="NY129" s="67">
        <f t="shared" si="629"/>
        <v>43825</v>
      </c>
      <c r="NZ129" s="67">
        <f t="shared" si="629"/>
        <v>43826</v>
      </c>
      <c r="OA129" s="67">
        <f t="shared" si="629"/>
        <v>43827</v>
      </c>
      <c r="OB129" s="67">
        <f t="shared" si="629"/>
        <v>43828</v>
      </c>
      <c r="OC129" s="67">
        <f t="shared" si="629"/>
        <v>43829</v>
      </c>
      <c r="OD129" s="67">
        <f t="shared" si="629"/>
        <v>43830</v>
      </c>
      <c r="OE129" s="182"/>
      <c r="OF129" s="28">
        <f t="shared" ref="OF129" si="632">OK129+OM129+OO129+OQ129+OS129+OU129+OW129</f>
        <v>0</v>
      </c>
      <c r="OG129" s="28">
        <f t="shared" ref="OG129" si="633">OL129+ON129+OP129+OR129+OT129+OV129+OX129</f>
        <v>0</v>
      </c>
      <c r="OH129" s="29">
        <f>D129-OF129</f>
        <v>0</v>
      </c>
      <c r="OI129" s="29">
        <f>G129-OG129</f>
        <v>0</v>
      </c>
      <c r="OJ129" s="93" t="str">
        <f>J129</f>
        <v>vnt.</v>
      </c>
      <c r="OK129" s="220"/>
      <c r="OL129" s="29">
        <f>OK129*F129</f>
        <v>0</v>
      </c>
      <c r="OM129" s="220"/>
      <c r="ON129" s="29">
        <f>OM129*F129</f>
        <v>0</v>
      </c>
      <c r="OO129" s="221"/>
      <c r="OP129" s="29">
        <f>OO129*F129</f>
        <v>0</v>
      </c>
      <c r="OQ129" s="221"/>
      <c r="OR129" s="29">
        <f>OQ129*F129</f>
        <v>0</v>
      </c>
      <c r="OS129" s="221"/>
      <c r="OT129" s="29">
        <f>OS129*F129</f>
        <v>0</v>
      </c>
      <c r="OU129" s="221"/>
      <c r="OV129" s="29">
        <f>OU129*F129</f>
        <v>0</v>
      </c>
      <c r="OW129" s="221"/>
      <c r="OX129" s="29">
        <f>OW129*F129</f>
        <v>0</v>
      </c>
      <c r="OY129" s="182"/>
    </row>
    <row r="130" spans="1:415" s="63" customFormat="1" ht="13" hidden="1" outlineLevel="1" x14ac:dyDescent="0.25">
      <c r="A130" s="232"/>
      <c r="B130" s="145"/>
      <c r="C130" s="146"/>
      <c r="D130" s="79"/>
      <c r="E130" s="79"/>
      <c r="F130" s="222"/>
      <c r="G130" s="69"/>
      <c r="H130" s="87"/>
      <c r="I130" s="95" t="str">
        <f>B129</f>
        <v>Pasirinkti</v>
      </c>
      <c r="J130" s="88"/>
      <c r="K130" s="88"/>
      <c r="L130" s="88"/>
      <c r="M130" s="88"/>
      <c r="N130" s="88"/>
      <c r="O130" s="88"/>
      <c r="P130" s="88"/>
      <c r="Q130" s="88"/>
      <c r="R130" s="88"/>
      <c r="S130" s="88"/>
      <c r="T130" s="88"/>
      <c r="U130" s="88"/>
      <c r="V130" s="88"/>
      <c r="W130" s="88"/>
      <c r="X130" s="88"/>
      <c r="Y130" s="88"/>
      <c r="Z130" s="88"/>
      <c r="AA130" s="65"/>
      <c r="AB130" s="66"/>
      <c r="AC130" s="71">
        <f t="shared" ref="AC130:AC132" si="634">AA130+AB130</f>
        <v>0</v>
      </c>
      <c r="AD130" s="67">
        <f t="shared" si="613"/>
        <v>43466</v>
      </c>
      <c r="AE130" s="67">
        <f t="shared" si="613"/>
        <v>43467</v>
      </c>
      <c r="AF130" s="67">
        <f t="shared" si="613"/>
        <v>43468</v>
      </c>
      <c r="AG130" s="67">
        <f t="shared" si="613"/>
        <v>43469</v>
      </c>
      <c r="AH130" s="67">
        <f t="shared" si="613"/>
        <v>43470</v>
      </c>
      <c r="AI130" s="67">
        <f t="shared" si="613"/>
        <v>43471</v>
      </c>
      <c r="AJ130" s="67">
        <f t="shared" si="613"/>
        <v>43472</v>
      </c>
      <c r="AK130" s="67">
        <f t="shared" si="613"/>
        <v>43473</v>
      </c>
      <c r="AL130" s="67">
        <f t="shared" si="613"/>
        <v>43474</v>
      </c>
      <c r="AM130" s="67">
        <f t="shared" si="613"/>
        <v>43475</v>
      </c>
      <c r="AN130" s="67">
        <f t="shared" si="613"/>
        <v>43476</v>
      </c>
      <c r="AO130" s="67">
        <f t="shared" si="613"/>
        <v>43477</v>
      </c>
      <c r="AP130" s="67">
        <f t="shared" si="613"/>
        <v>43478</v>
      </c>
      <c r="AQ130" s="67">
        <f t="shared" si="613"/>
        <v>43479</v>
      </c>
      <c r="AR130" s="67">
        <f t="shared" si="613"/>
        <v>43480</v>
      </c>
      <c r="AS130" s="67">
        <f t="shared" si="613"/>
        <v>43481</v>
      </c>
      <c r="AT130" s="67">
        <f t="shared" si="623"/>
        <v>43482</v>
      </c>
      <c r="AU130" s="67">
        <f t="shared" si="623"/>
        <v>43483</v>
      </c>
      <c r="AV130" s="67">
        <f t="shared" si="623"/>
        <v>43484</v>
      </c>
      <c r="AW130" s="67">
        <f t="shared" si="623"/>
        <v>43485</v>
      </c>
      <c r="AX130" s="67">
        <f t="shared" si="623"/>
        <v>43486</v>
      </c>
      <c r="AY130" s="67">
        <f t="shared" si="623"/>
        <v>43487</v>
      </c>
      <c r="AZ130" s="67">
        <f t="shared" si="623"/>
        <v>43488</v>
      </c>
      <c r="BA130" s="67">
        <f t="shared" si="623"/>
        <v>43489</v>
      </c>
      <c r="BB130" s="67">
        <f t="shared" si="623"/>
        <v>43490</v>
      </c>
      <c r="BC130" s="67">
        <f t="shared" si="623"/>
        <v>43491</v>
      </c>
      <c r="BD130" s="67">
        <f t="shared" si="623"/>
        <v>43492</v>
      </c>
      <c r="BE130" s="67">
        <f t="shared" si="623"/>
        <v>43493</v>
      </c>
      <c r="BF130" s="67">
        <f t="shared" si="623"/>
        <v>43494</v>
      </c>
      <c r="BG130" s="67">
        <f t="shared" si="623"/>
        <v>43495</v>
      </c>
      <c r="BH130" s="67">
        <f t="shared" si="623"/>
        <v>43496</v>
      </c>
      <c r="BI130" s="67">
        <f t="shared" si="621"/>
        <v>43497</v>
      </c>
      <c r="BJ130" s="67">
        <f t="shared" si="621"/>
        <v>43498</v>
      </c>
      <c r="BK130" s="67">
        <f t="shared" si="621"/>
        <v>43499</v>
      </c>
      <c r="BL130" s="67">
        <f t="shared" si="621"/>
        <v>43500</v>
      </c>
      <c r="BM130" s="67">
        <f t="shared" si="621"/>
        <v>43501</v>
      </c>
      <c r="BN130" s="67">
        <f t="shared" si="621"/>
        <v>43502</v>
      </c>
      <c r="BO130" s="67">
        <f t="shared" si="621"/>
        <v>43503</v>
      </c>
      <c r="BP130" s="67">
        <f t="shared" si="621"/>
        <v>43504</v>
      </c>
      <c r="BQ130" s="67">
        <f t="shared" si="621"/>
        <v>43505</v>
      </c>
      <c r="BR130" s="67">
        <f t="shared" si="621"/>
        <v>43506</v>
      </c>
      <c r="BS130" s="67">
        <f t="shared" si="621"/>
        <v>43507</v>
      </c>
      <c r="BT130" s="67">
        <f t="shared" si="621"/>
        <v>43508</v>
      </c>
      <c r="BU130" s="67">
        <f t="shared" si="621"/>
        <v>43509</v>
      </c>
      <c r="BV130" s="67">
        <f t="shared" si="621"/>
        <v>43510</v>
      </c>
      <c r="BW130" s="67">
        <f t="shared" si="621"/>
        <v>43511</v>
      </c>
      <c r="BX130" s="67">
        <f t="shared" si="614"/>
        <v>43512</v>
      </c>
      <c r="BY130" s="67">
        <f t="shared" si="605"/>
        <v>43513</v>
      </c>
      <c r="BZ130" s="67">
        <f t="shared" si="605"/>
        <v>43514</v>
      </c>
      <c r="CA130" s="67">
        <f t="shared" si="605"/>
        <v>43515</v>
      </c>
      <c r="CB130" s="67">
        <f t="shared" si="605"/>
        <v>43516</v>
      </c>
      <c r="CC130" s="67">
        <f t="shared" si="605"/>
        <v>43517</v>
      </c>
      <c r="CD130" s="67">
        <f t="shared" si="605"/>
        <v>43518</v>
      </c>
      <c r="CE130" s="67">
        <f t="shared" si="605"/>
        <v>43519</v>
      </c>
      <c r="CF130" s="67">
        <f t="shared" si="605"/>
        <v>43520</v>
      </c>
      <c r="CG130" s="67">
        <f t="shared" si="605"/>
        <v>43521</v>
      </c>
      <c r="CH130" s="67">
        <f t="shared" si="605"/>
        <v>43522</v>
      </c>
      <c r="CI130" s="67">
        <f t="shared" si="605"/>
        <v>43523</v>
      </c>
      <c r="CJ130" s="67">
        <f t="shared" si="605"/>
        <v>43524</v>
      </c>
      <c r="CK130" s="67">
        <f t="shared" si="605"/>
        <v>43525</v>
      </c>
      <c r="CL130" s="67">
        <f t="shared" si="605"/>
        <v>43526</v>
      </c>
      <c r="CM130" s="67">
        <f t="shared" si="605"/>
        <v>43527</v>
      </c>
      <c r="CN130" s="67">
        <f t="shared" si="605"/>
        <v>43528</v>
      </c>
      <c r="CO130" s="67">
        <f t="shared" si="615"/>
        <v>43529</v>
      </c>
      <c r="CP130" s="67">
        <f t="shared" si="615"/>
        <v>43530</v>
      </c>
      <c r="CQ130" s="67">
        <f t="shared" si="615"/>
        <v>43531</v>
      </c>
      <c r="CR130" s="67">
        <f t="shared" si="615"/>
        <v>43532</v>
      </c>
      <c r="CS130" s="67">
        <f t="shared" si="615"/>
        <v>43533</v>
      </c>
      <c r="CT130" s="67">
        <f t="shared" si="615"/>
        <v>43534</v>
      </c>
      <c r="CU130" s="67">
        <f t="shared" si="615"/>
        <v>43535</v>
      </c>
      <c r="CV130" s="67">
        <f t="shared" si="615"/>
        <v>43536</v>
      </c>
      <c r="CW130" s="67">
        <f t="shared" si="615"/>
        <v>43537</v>
      </c>
      <c r="CX130" s="67">
        <f t="shared" si="615"/>
        <v>43538</v>
      </c>
      <c r="CY130" s="67">
        <f t="shared" si="615"/>
        <v>43539</v>
      </c>
      <c r="CZ130" s="67">
        <f t="shared" si="615"/>
        <v>43540</v>
      </c>
      <c r="DA130" s="67">
        <f t="shared" si="615"/>
        <v>43541</v>
      </c>
      <c r="DB130" s="67">
        <f t="shared" si="615"/>
        <v>43542</v>
      </c>
      <c r="DC130" s="67">
        <f t="shared" si="615"/>
        <v>43543</v>
      </c>
      <c r="DD130" s="67">
        <f t="shared" si="615"/>
        <v>43544</v>
      </c>
      <c r="DE130" s="67">
        <f t="shared" si="624"/>
        <v>43545</v>
      </c>
      <c r="DF130" s="67">
        <f t="shared" si="624"/>
        <v>43546</v>
      </c>
      <c r="DG130" s="67">
        <f t="shared" si="624"/>
        <v>43547</v>
      </c>
      <c r="DH130" s="67">
        <f t="shared" si="624"/>
        <v>43548</v>
      </c>
      <c r="DI130" s="67">
        <f t="shared" si="624"/>
        <v>43549</v>
      </c>
      <c r="DJ130" s="67">
        <f t="shared" si="624"/>
        <v>43550</v>
      </c>
      <c r="DK130" s="67">
        <f t="shared" si="624"/>
        <v>43551</v>
      </c>
      <c r="DL130" s="67">
        <f t="shared" si="624"/>
        <v>43552</v>
      </c>
      <c r="DM130" s="67">
        <f t="shared" si="624"/>
        <v>43553</v>
      </c>
      <c r="DN130" s="67">
        <f t="shared" si="624"/>
        <v>43554</v>
      </c>
      <c r="DO130" s="67">
        <f t="shared" si="624"/>
        <v>43555</v>
      </c>
      <c r="DP130" s="67">
        <f t="shared" si="589"/>
        <v>43556</v>
      </c>
      <c r="DQ130" s="67">
        <f t="shared" si="589"/>
        <v>43557</v>
      </c>
      <c r="DR130" s="67">
        <f t="shared" si="589"/>
        <v>43558</v>
      </c>
      <c r="DS130" s="67">
        <f t="shared" si="589"/>
        <v>43559</v>
      </c>
      <c r="DT130" s="67">
        <f t="shared" si="589"/>
        <v>43560</v>
      </c>
      <c r="DU130" s="67">
        <f t="shared" si="589"/>
        <v>43561</v>
      </c>
      <c r="DV130" s="67">
        <f t="shared" si="589"/>
        <v>43562</v>
      </c>
      <c r="DW130" s="67">
        <f t="shared" si="589"/>
        <v>43563</v>
      </c>
      <c r="DX130" s="67">
        <f t="shared" si="589"/>
        <v>43564</v>
      </c>
      <c r="DY130" s="67">
        <f t="shared" si="589"/>
        <v>43565</v>
      </c>
      <c r="DZ130" s="67">
        <f t="shared" si="589"/>
        <v>43566</v>
      </c>
      <c r="EA130" s="67">
        <f t="shared" si="589"/>
        <v>43567</v>
      </c>
      <c r="EB130" s="67">
        <f t="shared" si="589"/>
        <v>43568</v>
      </c>
      <c r="EC130" s="67">
        <f t="shared" si="589"/>
        <v>43569</v>
      </c>
      <c r="ED130" s="67">
        <f t="shared" si="589"/>
        <v>43570</v>
      </c>
      <c r="EE130" s="67">
        <f t="shared" si="589"/>
        <v>43571</v>
      </c>
      <c r="EF130" s="67">
        <f t="shared" si="606"/>
        <v>43572</v>
      </c>
      <c r="EG130" s="67">
        <f t="shared" si="606"/>
        <v>43573</v>
      </c>
      <c r="EH130" s="67">
        <f t="shared" si="606"/>
        <v>43574</v>
      </c>
      <c r="EI130" s="67">
        <f t="shared" si="606"/>
        <v>43575</v>
      </c>
      <c r="EJ130" s="67">
        <f t="shared" si="606"/>
        <v>43576</v>
      </c>
      <c r="EK130" s="67">
        <f t="shared" si="606"/>
        <v>43577</v>
      </c>
      <c r="EL130" s="67">
        <f t="shared" si="606"/>
        <v>43578</v>
      </c>
      <c r="EM130" s="67">
        <f t="shared" si="606"/>
        <v>43579</v>
      </c>
      <c r="EN130" s="67">
        <f t="shared" si="606"/>
        <v>43580</v>
      </c>
      <c r="EO130" s="67">
        <f t="shared" si="606"/>
        <v>43581</v>
      </c>
      <c r="EP130" s="67">
        <f t="shared" si="606"/>
        <v>43582</v>
      </c>
      <c r="EQ130" s="67">
        <f t="shared" si="606"/>
        <v>43583</v>
      </c>
      <c r="ER130" s="67">
        <f t="shared" si="606"/>
        <v>43584</v>
      </c>
      <c r="ES130" s="67">
        <f t="shared" si="606"/>
        <v>43585</v>
      </c>
      <c r="ET130" s="67">
        <f t="shared" si="606"/>
        <v>43586</v>
      </c>
      <c r="EU130" s="67">
        <f t="shared" si="606"/>
        <v>43587</v>
      </c>
      <c r="EV130" s="67">
        <f t="shared" si="616"/>
        <v>43588</v>
      </c>
      <c r="EW130" s="67">
        <f t="shared" si="616"/>
        <v>43589</v>
      </c>
      <c r="EX130" s="67">
        <f t="shared" si="616"/>
        <v>43590</v>
      </c>
      <c r="EY130" s="67">
        <f t="shared" si="616"/>
        <v>43591</v>
      </c>
      <c r="EZ130" s="67">
        <f t="shared" si="616"/>
        <v>43592</v>
      </c>
      <c r="FA130" s="67">
        <f t="shared" si="616"/>
        <v>43593</v>
      </c>
      <c r="FB130" s="67">
        <f t="shared" si="616"/>
        <v>43594</v>
      </c>
      <c r="FC130" s="67">
        <f t="shared" si="616"/>
        <v>43595</v>
      </c>
      <c r="FD130" s="67">
        <f t="shared" si="616"/>
        <v>43596</v>
      </c>
      <c r="FE130" s="67">
        <f t="shared" si="616"/>
        <v>43597</v>
      </c>
      <c r="FF130" s="67">
        <f t="shared" si="616"/>
        <v>43598</v>
      </c>
      <c r="FG130" s="67">
        <f t="shared" si="616"/>
        <v>43599</v>
      </c>
      <c r="FH130" s="67">
        <f t="shared" si="616"/>
        <v>43600</v>
      </c>
      <c r="FI130" s="67">
        <f t="shared" si="616"/>
        <v>43601</v>
      </c>
      <c r="FJ130" s="67">
        <f t="shared" si="616"/>
        <v>43602</v>
      </c>
      <c r="FK130" s="67">
        <f t="shared" si="616"/>
        <v>43603</v>
      </c>
      <c r="FL130" s="67">
        <f t="shared" si="625"/>
        <v>43604</v>
      </c>
      <c r="FM130" s="67">
        <f t="shared" si="625"/>
        <v>43605</v>
      </c>
      <c r="FN130" s="67">
        <f t="shared" si="625"/>
        <v>43606</v>
      </c>
      <c r="FO130" s="67">
        <f t="shared" si="625"/>
        <v>43607</v>
      </c>
      <c r="FP130" s="67">
        <f t="shared" si="625"/>
        <v>43608</v>
      </c>
      <c r="FQ130" s="67">
        <f t="shared" si="625"/>
        <v>43609</v>
      </c>
      <c r="FR130" s="67">
        <f t="shared" si="625"/>
        <v>43610</v>
      </c>
      <c r="FS130" s="67">
        <f t="shared" si="625"/>
        <v>43611</v>
      </c>
      <c r="FT130" s="67">
        <f t="shared" si="625"/>
        <v>43612</v>
      </c>
      <c r="FU130" s="67">
        <f t="shared" si="625"/>
        <v>43613</v>
      </c>
      <c r="FV130" s="67">
        <f t="shared" si="625"/>
        <v>43614</v>
      </c>
      <c r="FW130" s="67">
        <f t="shared" si="625"/>
        <v>43615</v>
      </c>
      <c r="FX130" s="67">
        <f t="shared" si="625"/>
        <v>43616</v>
      </c>
      <c r="FY130" s="67">
        <f t="shared" si="592"/>
        <v>43617</v>
      </c>
      <c r="FZ130" s="67">
        <f t="shared" si="592"/>
        <v>43618</v>
      </c>
      <c r="GA130" s="67">
        <f t="shared" si="592"/>
        <v>43619</v>
      </c>
      <c r="GB130" s="67">
        <f t="shared" si="592"/>
        <v>43620</v>
      </c>
      <c r="GC130" s="67">
        <f t="shared" si="592"/>
        <v>43621</v>
      </c>
      <c r="GD130" s="67">
        <f t="shared" si="592"/>
        <v>43622</v>
      </c>
      <c r="GE130" s="67">
        <f t="shared" si="592"/>
        <v>43623</v>
      </c>
      <c r="GF130" s="67">
        <f t="shared" si="592"/>
        <v>43624</v>
      </c>
      <c r="GG130" s="67">
        <f t="shared" si="592"/>
        <v>43625</v>
      </c>
      <c r="GH130" s="67">
        <f t="shared" si="592"/>
        <v>43626</v>
      </c>
      <c r="GI130" s="67">
        <f t="shared" si="592"/>
        <v>43627</v>
      </c>
      <c r="GJ130" s="67">
        <f t="shared" si="592"/>
        <v>43628</v>
      </c>
      <c r="GK130" s="67">
        <f t="shared" si="592"/>
        <v>43629</v>
      </c>
      <c r="GL130" s="67">
        <f t="shared" si="592"/>
        <v>43630</v>
      </c>
      <c r="GM130" s="67">
        <f t="shared" si="592"/>
        <v>43631</v>
      </c>
      <c r="GN130" s="67">
        <f t="shared" si="592"/>
        <v>43632</v>
      </c>
      <c r="GO130" s="67">
        <f t="shared" si="607"/>
        <v>43633</v>
      </c>
      <c r="GP130" s="67">
        <f t="shared" si="607"/>
        <v>43634</v>
      </c>
      <c r="GQ130" s="67">
        <f t="shared" si="607"/>
        <v>43635</v>
      </c>
      <c r="GR130" s="67">
        <f t="shared" si="607"/>
        <v>43636</v>
      </c>
      <c r="GS130" s="67">
        <f t="shared" si="607"/>
        <v>43637</v>
      </c>
      <c r="GT130" s="67">
        <f t="shared" si="607"/>
        <v>43638</v>
      </c>
      <c r="GU130" s="67">
        <f t="shared" si="607"/>
        <v>43639</v>
      </c>
      <c r="GV130" s="67">
        <f t="shared" si="607"/>
        <v>43640</v>
      </c>
      <c r="GW130" s="67">
        <f t="shared" si="607"/>
        <v>43641</v>
      </c>
      <c r="GX130" s="67">
        <f t="shared" si="607"/>
        <v>43642</v>
      </c>
      <c r="GY130" s="67">
        <f t="shared" si="607"/>
        <v>43643</v>
      </c>
      <c r="GZ130" s="67">
        <f t="shared" si="607"/>
        <v>43644</v>
      </c>
      <c r="HA130" s="67">
        <f t="shared" si="607"/>
        <v>43645</v>
      </c>
      <c r="HB130" s="67">
        <f t="shared" si="607"/>
        <v>43646</v>
      </c>
      <c r="HC130" s="67">
        <f t="shared" si="607"/>
        <v>43647</v>
      </c>
      <c r="HD130" s="67">
        <f t="shared" si="607"/>
        <v>43648</v>
      </c>
      <c r="HE130" s="67">
        <f t="shared" si="617"/>
        <v>43649</v>
      </c>
      <c r="HF130" s="67">
        <f t="shared" si="617"/>
        <v>43650</v>
      </c>
      <c r="HG130" s="67">
        <f t="shared" si="617"/>
        <v>43651</v>
      </c>
      <c r="HH130" s="67">
        <f t="shared" si="617"/>
        <v>43652</v>
      </c>
      <c r="HI130" s="67">
        <f t="shared" si="617"/>
        <v>43653</v>
      </c>
      <c r="HJ130" s="67">
        <f t="shared" si="617"/>
        <v>43654</v>
      </c>
      <c r="HK130" s="67">
        <f t="shared" si="617"/>
        <v>43655</v>
      </c>
      <c r="HL130" s="67">
        <f t="shared" si="617"/>
        <v>43656</v>
      </c>
      <c r="HM130" s="67">
        <f t="shared" si="617"/>
        <v>43657</v>
      </c>
      <c r="HN130" s="67">
        <f t="shared" si="617"/>
        <v>43658</v>
      </c>
      <c r="HO130" s="67">
        <f t="shared" si="617"/>
        <v>43659</v>
      </c>
      <c r="HP130" s="67">
        <f t="shared" si="617"/>
        <v>43660</v>
      </c>
      <c r="HQ130" s="67">
        <f t="shared" si="617"/>
        <v>43661</v>
      </c>
      <c r="HR130" s="67">
        <f t="shared" si="617"/>
        <v>43662</v>
      </c>
      <c r="HS130" s="67">
        <f t="shared" si="617"/>
        <v>43663</v>
      </c>
      <c r="HT130" s="67">
        <f t="shared" si="617"/>
        <v>43664</v>
      </c>
      <c r="HU130" s="67">
        <f t="shared" si="626"/>
        <v>43665</v>
      </c>
      <c r="HV130" s="67">
        <f t="shared" si="626"/>
        <v>43666</v>
      </c>
      <c r="HW130" s="67">
        <f t="shared" si="626"/>
        <v>43667</v>
      </c>
      <c r="HX130" s="67">
        <f t="shared" si="626"/>
        <v>43668</v>
      </c>
      <c r="HY130" s="67">
        <f t="shared" si="626"/>
        <v>43669</v>
      </c>
      <c r="HZ130" s="67">
        <f t="shared" si="626"/>
        <v>43670</v>
      </c>
      <c r="IA130" s="67">
        <f t="shared" si="626"/>
        <v>43671</v>
      </c>
      <c r="IB130" s="67">
        <f t="shared" si="626"/>
        <v>43672</v>
      </c>
      <c r="IC130" s="67">
        <f t="shared" si="626"/>
        <v>43673</v>
      </c>
      <c r="ID130" s="67">
        <f t="shared" si="626"/>
        <v>43674</v>
      </c>
      <c r="IE130" s="67">
        <f t="shared" si="626"/>
        <v>43675</v>
      </c>
      <c r="IF130" s="67">
        <f t="shared" si="626"/>
        <v>43676</v>
      </c>
      <c r="IG130" s="67">
        <f t="shared" si="626"/>
        <v>43677</v>
      </c>
      <c r="IH130" s="67">
        <f t="shared" si="622"/>
        <v>43678</v>
      </c>
      <c r="II130" s="67">
        <f t="shared" si="622"/>
        <v>43679</v>
      </c>
      <c r="IJ130" s="67">
        <f t="shared" si="622"/>
        <v>43680</v>
      </c>
      <c r="IK130" s="67">
        <f t="shared" si="622"/>
        <v>43681</v>
      </c>
      <c r="IL130" s="67">
        <f t="shared" si="622"/>
        <v>43682</v>
      </c>
      <c r="IM130" s="67">
        <f t="shared" si="622"/>
        <v>43683</v>
      </c>
      <c r="IN130" s="67">
        <f t="shared" si="622"/>
        <v>43684</v>
      </c>
      <c r="IO130" s="67">
        <f t="shared" si="622"/>
        <v>43685</v>
      </c>
      <c r="IP130" s="67">
        <f t="shared" si="622"/>
        <v>43686</v>
      </c>
      <c r="IQ130" s="67">
        <f t="shared" si="622"/>
        <v>43687</v>
      </c>
      <c r="IR130" s="67">
        <f t="shared" si="622"/>
        <v>43688</v>
      </c>
      <c r="IS130" s="67">
        <f t="shared" si="622"/>
        <v>43689</v>
      </c>
      <c r="IT130" s="67">
        <f t="shared" si="622"/>
        <v>43690</v>
      </c>
      <c r="IU130" s="67">
        <f t="shared" si="622"/>
        <v>43691</v>
      </c>
      <c r="IV130" s="67">
        <f t="shared" si="622"/>
        <v>43692</v>
      </c>
      <c r="IW130" s="67">
        <f t="shared" si="618"/>
        <v>43693</v>
      </c>
      <c r="IX130" s="67">
        <f t="shared" si="618"/>
        <v>43694</v>
      </c>
      <c r="IY130" s="67">
        <f t="shared" si="627"/>
        <v>43695</v>
      </c>
      <c r="IZ130" s="67">
        <f t="shared" si="627"/>
        <v>43696</v>
      </c>
      <c r="JA130" s="67">
        <f t="shared" si="627"/>
        <v>43697</v>
      </c>
      <c r="JB130" s="67">
        <f t="shared" si="627"/>
        <v>43698</v>
      </c>
      <c r="JC130" s="67">
        <f t="shared" si="627"/>
        <v>43699</v>
      </c>
      <c r="JD130" s="67">
        <f t="shared" si="627"/>
        <v>43700</v>
      </c>
      <c r="JE130" s="67">
        <f t="shared" si="627"/>
        <v>43701</v>
      </c>
      <c r="JF130" s="67">
        <f t="shared" si="627"/>
        <v>43702</v>
      </c>
      <c r="JG130" s="67">
        <f t="shared" si="627"/>
        <v>43703</v>
      </c>
      <c r="JH130" s="67">
        <f t="shared" si="627"/>
        <v>43704</v>
      </c>
      <c r="JI130" s="67">
        <f t="shared" si="627"/>
        <v>43705</v>
      </c>
      <c r="JJ130" s="67">
        <f t="shared" si="627"/>
        <v>43706</v>
      </c>
      <c r="JK130" s="67">
        <f t="shared" si="627"/>
        <v>43707</v>
      </c>
      <c r="JL130" s="67">
        <f t="shared" si="627"/>
        <v>43708</v>
      </c>
      <c r="JM130" s="67">
        <f t="shared" si="597"/>
        <v>43709</v>
      </c>
      <c r="JN130" s="67">
        <f t="shared" si="597"/>
        <v>43710</v>
      </c>
      <c r="JO130" s="67">
        <f t="shared" si="597"/>
        <v>43711</v>
      </c>
      <c r="JP130" s="67">
        <f t="shared" si="597"/>
        <v>43712</v>
      </c>
      <c r="JQ130" s="67">
        <f t="shared" si="597"/>
        <v>43713</v>
      </c>
      <c r="JR130" s="67">
        <f t="shared" si="597"/>
        <v>43714</v>
      </c>
      <c r="JS130" s="67">
        <f t="shared" si="597"/>
        <v>43715</v>
      </c>
      <c r="JT130" s="67">
        <f t="shared" si="597"/>
        <v>43716</v>
      </c>
      <c r="JU130" s="67">
        <f t="shared" si="597"/>
        <v>43717</v>
      </c>
      <c r="JV130" s="67">
        <f t="shared" si="597"/>
        <v>43718</v>
      </c>
      <c r="JW130" s="67">
        <f t="shared" si="597"/>
        <v>43719</v>
      </c>
      <c r="JX130" s="67">
        <f t="shared" si="597"/>
        <v>43720</v>
      </c>
      <c r="JY130" s="67">
        <f t="shared" si="597"/>
        <v>43721</v>
      </c>
      <c r="JZ130" s="67">
        <f t="shared" si="597"/>
        <v>43722</v>
      </c>
      <c r="KA130" s="67">
        <f t="shared" si="597"/>
        <v>43723</v>
      </c>
      <c r="KB130" s="67">
        <f t="shared" si="597"/>
        <v>43724</v>
      </c>
      <c r="KC130" s="67">
        <f t="shared" si="608"/>
        <v>43725</v>
      </c>
      <c r="KD130" s="67">
        <f t="shared" si="608"/>
        <v>43726</v>
      </c>
      <c r="KE130" s="67">
        <f t="shared" si="608"/>
        <v>43727</v>
      </c>
      <c r="KF130" s="67">
        <f t="shared" si="608"/>
        <v>43728</v>
      </c>
      <c r="KG130" s="67">
        <f t="shared" si="608"/>
        <v>43729</v>
      </c>
      <c r="KH130" s="67">
        <f t="shared" si="608"/>
        <v>43730</v>
      </c>
      <c r="KI130" s="67">
        <f t="shared" si="608"/>
        <v>43731</v>
      </c>
      <c r="KJ130" s="67">
        <f t="shared" si="608"/>
        <v>43732</v>
      </c>
      <c r="KK130" s="67">
        <f t="shared" si="608"/>
        <v>43733</v>
      </c>
      <c r="KL130" s="67">
        <f t="shared" si="608"/>
        <v>43734</v>
      </c>
      <c r="KM130" s="67">
        <f t="shared" si="608"/>
        <v>43735</v>
      </c>
      <c r="KN130" s="67">
        <f t="shared" si="608"/>
        <v>43736</v>
      </c>
      <c r="KO130" s="67">
        <f t="shared" si="608"/>
        <v>43737</v>
      </c>
      <c r="KP130" s="67">
        <f t="shared" si="608"/>
        <v>43738</v>
      </c>
      <c r="KQ130" s="67">
        <f t="shared" si="608"/>
        <v>43739</v>
      </c>
      <c r="KR130" s="67">
        <f t="shared" si="608"/>
        <v>43740</v>
      </c>
      <c r="KS130" s="67">
        <f t="shared" si="619"/>
        <v>43741</v>
      </c>
      <c r="KT130" s="67">
        <f t="shared" si="619"/>
        <v>43742</v>
      </c>
      <c r="KU130" s="67">
        <f t="shared" si="619"/>
        <v>43743</v>
      </c>
      <c r="KV130" s="67">
        <f t="shared" si="619"/>
        <v>43744</v>
      </c>
      <c r="KW130" s="67">
        <f t="shared" si="619"/>
        <v>43745</v>
      </c>
      <c r="KX130" s="67">
        <f t="shared" si="619"/>
        <v>43746</v>
      </c>
      <c r="KY130" s="67">
        <f t="shared" si="619"/>
        <v>43747</v>
      </c>
      <c r="KZ130" s="67">
        <f t="shared" si="619"/>
        <v>43748</v>
      </c>
      <c r="LA130" s="67">
        <f t="shared" si="619"/>
        <v>43749</v>
      </c>
      <c r="LB130" s="67">
        <f t="shared" si="619"/>
        <v>43750</v>
      </c>
      <c r="LC130" s="67">
        <f t="shared" si="619"/>
        <v>43751</v>
      </c>
      <c r="LD130" s="67">
        <f t="shared" si="619"/>
        <v>43752</v>
      </c>
      <c r="LE130" s="67">
        <f t="shared" si="619"/>
        <v>43753</v>
      </c>
      <c r="LF130" s="67">
        <f t="shared" si="619"/>
        <v>43754</v>
      </c>
      <c r="LG130" s="67">
        <f t="shared" si="619"/>
        <v>43755</v>
      </c>
      <c r="LH130" s="67">
        <f t="shared" si="619"/>
        <v>43756</v>
      </c>
      <c r="LI130" s="67">
        <f t="shared" si="628"/>
        <v>43757</v>
      </c>
      <c r="LJ130" s="67">
        <f t="shared" si="628"/>
        <v>43758</v>
      </c>
      <c r="LK130" s="67">
        <f t="shared" si="628"/>
        <v>43759</v>
      </c>
      <c r="LL130" s="67">
        <f t="shared" si="628"/>
        <v>43760</v>
      </c>
      <c r="LM130" s="67">
        <f t="shared" si="628"/>
        <v>43761</v>
      </c>
      <c r="LN130" s="67">
        <f t="shared" si="628"/>
        <v>43762</v>
      </c>
      <c r="LO130" s="67">
        <f t="shared" si="628"/>
        <v>43763</v>
      </c>
      <c r="LP130" s="67">
        <f t="shared" si="628"/>
        <v>43764</v>
      </c>
      <c r="LQ130" s="67">
        <f t="shared" si="628"/>
        <v>43765</v>
      </c>
      <c r="LR130" s="67">
        <f t="shared" si="628"/>
        <v>43766</v>
      </c>
      <c r="LS130" s="67">
        <f t="shared" si="628"/>
        <v>43767</v>
      </c>
      <c r="LT130" s="67">
        <f t="shared" si="628"/>
        <v>43768</v>
      </c>
      <c r="LU130" s="67">
        <f t="shared" si="628"/>
        <v>43769</v>
      </c>
      <c r="LV130" s="67">
        <f t="shared" si="600"/>
        <v>43770</v>
      </c>
      <c r="LW130" s="67">
        <f t="shared" si="600"/>
        <v>43771</v>
      </c>
      <c r="LX130" s="67">
        <f t="shared" si="600"/>
        <v>43772</v>
      </c>
      <c r="LY130" s="67">
        <f t="shared" si="600"/>
        <v>43773</v>
      </c>
      <c r="LZ130" s="67">
        <f t="shared" si="600"/>
        <v>43774</v>
      </c>
      <c r="MA130" s="67">
        <f t="shared" si="600"/>
        <v>43775</v>
      </c>
      <c r="MB130" s="67">
        <f t="shared" si="600"/>
        <v>43776</v>
      </c>
      <c r="MC130" s="67">
        <f t="shared" si="600"/>
        <v>43777</v>
      </c>
      <c r="MD130" s="67">
        <f t="shared" si="600"/>
        <v>43778</v>
      </c>
      <c r="ME130" s="67">
        <f t="shared" si="600"/>
        <v>43779</v>
      </c>
      <c r="MF130" s="67">
        <f t="shared" si="600"/>
        <v>43780</v>
      </c>
      <c r="MG130" s="67">
        <f t="shared" si="600"/>
        <v>43781</v>
      </c>
      <c r="MH130" s="67">
        <f t="shared" si="600"/>
        <v>43782</v>
      </c>
      <c r="MI130" s="67">
        <f t="shared" si="600"/>
        <v>43783</v>
      </c>
      <c r="MJ130" s="67">
        <f t="shared" si="600"/>
        <v>43784</v>
      </c>
      <c r="MK130" s="67">
        <f t="shared" si="600"/>
        <v>43785</v>
      </c>
      <c r="ML130" s="67">
        <f t="shared" si="609"/>
        <v>43786</v>
      </c>
      <c r="MM130" s="67">
        <f t="shared" si="609"/>
        <v>43787</v>
      </c>
      <c r="MN130" s="67">
        <f t="shared" si="609"/>
        <v>43788</v>
      </c>
      <c r="MO130" s="67">
        <f t="shared" si="609"/>
        <v>43789</v>
      </c>
      <c r="MP130" s="67">
        <f t="shared" si="609"/>
        <v>43790</v>
      </c>
      <c r="MQ130" s="67">
        <f t="shared" si="609"/>
        <v>43791</v>
      </c>
      <c r="MR130" s="67">
        <f t="shared" si="609"/>
        <v>43792</v>
      </c>
      <c r="MS130" s="67">
        <f t="shared" si="609"/>
        <v>43793</v>
      </c>
      <c r="MT130" s="67">
        <f t="shared" si="609"/>
        <v>43794</v>
      </c>
      <c r="MU130" s="67">
        <f t="shared" si="609"/>
        <v>43795</v>
      </c>
      <c r="MV130" s="67">
        <f t="shared" si="609"/>
        <v>43796</v>
      </c>
      <c r="MW130" s="67">
        <f t="shared" si="609"/>
        <v>43797</v>
      </c>
      <c r="MX130" s="67">
        <f t="shared" si="609"/>
        <v>43798</v>
      </c>
      <c r="MY130" s="67">
        <f t="shared" si="609"/>
        <v>43799</v>
      </c>
      <c r="MZ130" s="67">
        <f t="shared" si="609"/>
        <v>43800</v>
      </c>
      <c r="NA130" s="67">
        <f t="shared" si="609"/>
        <v>43801</v>
      </c>
      <c r="NB130" s="67">
        <f t="shared" si="620"/>
        <v>43802</v>
      </c>
      <c r="NC130" s="67">
        <f t="shared" si="620"/>
        <v>43803</v>
      </c>
      <c r="ND130" s="67">
        <f t="shared" si="620"/>
        <v>43804</v>
      </c>
      <c r="NE130" s="67">
        <f t="shared" si="620"/>
        <v>43805</v>
      </c>
      <c r="NF130" s="67">
        <f t="shared" si="620"/>
        <v>43806</v>
      </c>
      <c r="NG130" s="67">
        <f t="shared" si="620"/>
        <v>43807</v>
      </c>
      <c r="NH130" s="67">
        <f t="shared" si="620"/>
        <v>43808</v>
      </c>
      <c r="NI130" s="67">
        <f t="shared" si="620"/>
        <v>43809</v>
      </c>
      <c r="NJ130" s="67">
        <f t="shared" si="620"/>
        <v>43810</v>
      </c>
      <c r="NK130" s="67">
        <f t="shared" si="620"/>
        <v>43811</v>
      </c>
      <c r="NL130" s="67">
        <f t="shared" si="620"/>
        <v>43812</v>
      </c>
      <c r="NM130" s="67">
        <f t="shared" si="620"/>
        <v>43813</v>
      </c>
      <c r="NN130" s="67">
        <f t="shared" si="620"/>
        <v>43814</v>
      </c>
      <c r="NO130" s="67">
        <f t="shared" si="620"/>
        <v>43815</v>
      </c>
      <c r="NP130" s="67">
        <f t="shared" si="620"/>
        <v>43816</v>
      </c>
      <c r="NQ130" s="67">
        <f t="shared" si="620"/>
        <v>43817</v>
      </c>
      <c r="NR130" s="67">
        <f t="shared" si="629"/>
        <v>43818</v>
      </c>
      <c r="NS130" s="67">
        <f t="shared" si="629"/>
        <v>43819</v>
      </c>
      <c r="NT130" s="67">
        <f t="shared" si="629"/>
        <v>43820</v>
      </c>
      <c r="NU130" s="67">
        <f t="shared" si="629"/>
        <v>43821</v>
      </c>
      <c r="NV130" s="67">
        <f t="shared" si="629"/>
        <v>43822</v>
      </c>
      <c r="NW130" s="67">
        <f t="shared" si="629"/>
        <v>43823</v>
      </c>
      <c r="NX130" s="67">
        <f t="shared" si="629"/>
        <v>43824</v>
      </c>
      <c r="NY130" s="67">
        <f t="shared" si="629"/>
        <v>43825</v>
      </c>
      <c r="NZ130" s="67">
        <f t="shared" si="629"/>
        <v>43826</v>
      </c>
      <c r="OA130" s="67">
        <f t="shared" si="629"/>
        <v>43827</v>
      </c>
      <c r="OB130" s="67">
        <f t="shared" si="629"/>
        <v>43828</v>
      </c>
      <c r="OC130" s="67">
        <f t="shared" si="629"/>
        <v>43829</v>
      </c>
      <c r="OD130" s="67">
        <f t="shared" si="629"/>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3" hidden="1" outlineLevel="2" x14ac:dyDescent="0.25">
      <c r="A131" s="232"/>
      <c r="B131" s="145"/>
      <c r="C131" s="146"/>
      <c r="D131" s="79"/>
      <c r="E131" s="79"/>
      <c r="F131" s="222"/>
      <c r="G131" s="69"/>
      <c r="H131" s="87"/>
      <c r="I131" s="95" t="s">
        <v>55</v>
      </c>
      <c r="J131" s="88"/>
      <c r="K131" s="88"/>
      <c r="L131" s="88"/>
      <c r="M131" s="88"/>
      <c r="N131" s="88"/>
      <c r="O131" s="88"/>
      <c r="P131" s="88"/>
      <c r="Q131" s="88"/>
      <c r="R131" s="88"/>
      <c r="S131" s="88"/>
      <c r="T131" s="88"/>
      <c r="U131" s="88"/>
      <c r="V131" s="88"/>
      <c r="W131" s="88"/>
      <c r="X131" s="88"/>
      <c r="Y131" s="88"/>
      <c r="Z131" s="88"/>
      <c r="AA131" s="65"/>
      <c r="AB131" s="66"/>
      <c r="AC131" s="71">
        <f t="shared" si="634"/>
        <v>0</v>
      </c>
      <c r="AD131" s="67">
        <f t="shared" si="613"/>
        <v>43466</v>
      </c>
      <c r="AE131" s="67">
        <f t="shared" si="613"/>
        <v>43467</v>
      </c>
      <c r="AF131" s="67">
        <f t="shared" si="613"/>
        <v>43468</v>
      </c>
      <c r="AG131" s="67">
        <f t="shared" si="613"/>
        <v>43469</v>
      </c>
      <c r="AH131" s="67">
        <f t="shared" si="613"/>
        <v>43470</v>
      </c>
      <c r="AI131" s="67">
        <f t="shared" si="613"/>
        <v>43471</v>
      </c>
      <c r="AJ131" s="67">
        <f t="shared" si="613"/>
        <v>43472</v>
      </c>
      <c r="AK131" s="67">
        <f t="shared" si="613"/>
        <v>43473</v>
      </c>
      <c r="AL131" s="67">
        <f t="shared" si="613"/>
        <v>43474</v>
      </c>
      <c r="AM131" s="67">
        <f t="shared" si="613"/>
        <v>43475</v>
      </c>
      <c r="AN131" s="67">
        <f t="shared" si="613"/>
        <v>43476</v>
      </c>
      <c r="AO131" s="67">
        <f t="shared" si="613"/>
        <v>43477</v>
      </c>
      <c r="AP131" s="67">
        <f t="shared" si="613"/>
        <v>43478</v>
      </c>
      <c r="AQ131" s="67">
        <f t="shared" si="613"/>
        <v>43479</v>
      </c>
      <c r="AR131" s="67">
        <f t="shared" si="613"/>
        <v>43480</v>
      </c>
      <c r="AS131" s="67">
        <f t="shared" si="613"/>
        <v>43481</v>
      </c>
      <c r="AT131" s="67">
        <f t="shared" si="623"/>
        <v>43482</v>
      </c>
      <c r="AU131" s="67">
        <f t="shared" si="623"/>
        <v>43483</v>
      </c>
      <c r="AV131" s="67">
        <f t="shared" si="623"/>
        <v>43484</v>
      </c>
      <c r="AW131" s="67">
        <f t="shared" si="623"/>
        <v>43485</v>
      </c>
      <c r="AX131" s="67">
        <f t="shared" si="623"/>
        <v>43486</v>
      </c>
      <c r="AY131" s="67">
        <f t="shared" si="623"/>
        <v>43487</v>
      </c>
      <c r="AZ131" s="67">
        <f t="shared" si="623"/>
        <v>43488</v>
      </c>
      <c r="BA131" s="67">
        <f t="shared" si="623"/>
        <v>43489</v>
      </c>
      <c r="BB131" s="67">
        <f t="shared" si="623"/>
        <v>43490</v>
      </c>
      <c r="BC131" s="67">
        <f t="shared" si="623"/>
        <v>43491</v>
      </c>
      <c r="BD131" s="67">
        <f t="shared" si="623"/>
        <v>43492</v>
      </c>
      <c r="BE131" s="67">
        <f t="shared" si="623"/>
        <v>43493</v>
      </c>
      <c r="BF131" s="67">
        <f t="shared" si="623"/>
        <v>43494</v>
      </c>
      <c r="BG131" s="67">
        <f t="shared" si="623"/>
        <v>43495</v>
      </c>
      <c r="BH131" s="67">
        <f t="shared" si="623"/>
        <v>43496</v>
      </c>
      <c r="BI131" s="67">
        <f t="shared" si="621"/>
        <v>43497</v>
      </c>
      <c r="BJ131" s="67">
        <f t="shared" si="621"/>
        <v>43498</v>
      </c>
      <c r="BK131" s="67">
        <f t="shared" si="621"/>
        <v>43499</v>
      </c>
      <c r="BL131" s="67">
        <f t="shared" si="621"/>
        <v>43500</v>
      </c>
      <c r="BM131" s="67">
        <f t="shared" si="621"/>
        <v>43501</v>
      </c>
      <c r="BN131" s="67">
        <f t="shared" si="621"/>
        <v>43502</v>
      </c>
      <c r="BO131" s="67">
        <f t="shared" si="621"/>
        <v>43503</v>
      </c>
      <c r="BP131" s="67">
        <f t="shared" si="621"/>
        <v>43504</v>
      </c>
      <c r="BQ131" s="67">
        <f t="shared" si="621"/>
        <v>43505</v>
      </c>
      <c r="BR131" s="67">
        <f t="shared" si="621"/>
        <v>43506</v>
      </c>
      <c r="BS131" s="67">
        <f t="shared" si="621"/>
        <v>43507</v>
      </c>
      <c r="BT131" s="67">
        <f t="shared" si="621"/>
        <v>43508</v>
      </c>
      <c r="BU131" s="67">
        <f t="shared" si="621"/>
        <v>43509</v>
      </c>
      <c r="BV131" s="67">
        <f t="shared" si="621"/>
        <v>43510</v>
      </c>
      <c r="BW131" s="67">
        <f t="shared" si="621"/>
        <v>43511</v>
      </c>
      <c r="BX131" s="67">
        <f t="shared" si="614"/>
        <v>43512</v>
      </c>
      <c r="BY131" s="67">
        <f t="shared" si="605"/>
        <v>43513</v>
      </c>
      <c r="BZ131" s="67">
        <f t="shared" si="605"/>
        <v>43514</v>
      </c>
      <c r="CA131" s="67">
        <f t="shared" si="605"/>
        <v>43515</v>
      </c>
      <c r="CB131" s="67">
        <f t="shared" si="605"/>
        <v>43516</v>
      </c>
      <c r="CC131" s="67">
        <f t="shared" si="605"/>
        <v>43517</v>
      </c>
      <c r="CD131" s="67">
        <f t="shared" si="605"/>
        <v>43518</v>
      </c>
      <c r="CE131" s="67">
        <f t="shared" si="605"/>
        <v>43519</v>
      </c>
      <c r="CF131" s="67">
        <f t="shared" si="605"/>
        <v>43520</v>
      </c>
      <c r="CG131" s="67">
        <f t="shared" si="605"/>
        <v>43521</v>
      </c>
      <c r="CH131" s="67">
        <f t="shared" si="605"/>
        <v>43522</v>
      </c>
      <c r="CI131" s="67">
        <f t="shared" si="605"/>
        <v>43523</v>
      </c>
      <c r="CJ131" s="67">
        <f t="shared" si="605"/>
        <v>43524</v>
      </c>
      <c r="CK131" s="67">
        <f t="shared" si="605"/>
        <v>43525</v>
      </c>
      <c r="CL131" s="67">
        <f t="shared" si="605"/>
        <v>43526</v>
      </c>
      <c r="CM131" s="67">
        <f t="shared" si="605"/>
        <v>43527</v>
      </c>
      <c r="CN131" s="67">
        <f t="shared" si="605"/>
        <v>43528</v>
      </c>
      <c r="CO131" s="67">
        <f t="shared" si="615"/>
        <v>43529</v>
      </c>
      <c r="CP131" s="67">
        <f t="shared" si="615"/>
        <v>43530</v>
      </c>
      <c r="CQ131" s="67">
        <f t="shared" si="615"/>
        <v>43531</v>
      </c>
      <c r="CR131" s="67">
        <f t="shared" si="615"/>
        <v>43532</v>
      </c>
      <c r="CS131" s="67">
        <f t="shared" si="615"/>
        <v>43533</v>
      </c>
      <c r="CT131" s="67">
        <f t="shared" si="615"/>
        <v>43534</v>
      </c>
      <c r="CU131" s="67">
        <f t="shared" si="615"/>
        <v>43535</v>
      </c>
      <c r="CV131" s="67">
        <f t="shared" si="615"/>
        <v>43536</v>
      </c>
      <c r="CW131" s="67">
        <f t="shared" si="615"/>
        <v>43537</v>
      </c>
      <c r="CX131" s="67">
        <f t="shared" si="615"/>
        <v>43538</v>
      </c>
      <c r="CY131" s="67">
        <f t="shared" si="615"/>
        <v>43539</v>
      </c>
      <c r="CZ131" s="67">
        <f t="shared" si="615"/>
        <v>43540</v>
      </c>
      <c r="DA131" s="67">
        <f t="shared" si="615"/>
        <v>43541</v>
      </c>
      <c r="DB131" s="67">
        <f t="shared" si="615"/>
        <v>43542</v>
      </c>
      <c r="DC131" s="67">
        <f t="shared" si="615"/>
        <v>43543</v>
      </c>
      <c r="DD131" s="67">
        <f t="shared" si="615"/>
        <v>43544</v>
      </c>
      <c r="DE131" s="67">
        <f t="shared" si="624"/>
        <v>43545</v>
      </c>
      <c r="DF131" s="67">
        <f t="shared" si="624"/>
        <v>43546</v>
      </c>
      <c r="DG131" s="67">
        <f t="shared" si="624"/>
        <v>43547</v>
      </c>
      <c r="DH131" s="67">
        <f t="shared" si="624"/>
        <v>43548</v>
      </c>
      <c r="DI131" s="67">
        <f t="shared" si="624"/>
        <v>43549</v>
      </c>
      <c r="DJ131" s="67">
        <f t="shared" si="624"/>
        <v>43550</v>
      </c>
      <c r="DK131" s="67">
        <f t="shared" si="624"/>
        <v>43551</v>
      </c>
      <c r="DL131" s="67">
        <f t="shared" si="624"/>
        <v>43552</v>
      </c>
      <c r="DM131" s="67">
        <f t="shared" si="624"/>
        <v>43553</v>
      </c>
      <c r="DN131" s="67">
        <f t="shared" si="624"/>
        <v>43554</v>
      </c>
      <c r="DO131" s="67">
        <f t="shared" si="624"/>
        <v>43555</v>
      </c>
      <c r="DP131" s="67">
        <f t="shared" si="589"/>
        <v>43556</v>
      </c>
      <c r="DQ131" s="67">
        <f t="shared" si="589"/>
        <v>43557</v>
      </c>
      <c r="DR131" s="67">
        <f t="shared" si="589"/>
        <v>43558</v>
      </c>
      <c r="DS131" s="67">
        <f t="shared" si="589"/>
        <v>43559</v>
      </c>
      <c r="DT131" s="67">
        <f t="shared" si="589"/>
        <v>43560</v>
      </c>
      <c r="DU131" s="67">
        <f t="shared" si="589"/>
        <v>43561</v>
      </c>
      <c r="DV131" s="67">
        <f t="shared" si="589"/>
        <v>43562</v>
      </c>
      <c r="DW131" s="67">
        <f t="shared" si="589"/>
        <v>43563</v>
      </c>
      <c r="DX131" s="67">
        <f t="shared" si="589"/>
        <v>43564</v>
      </c>
      <c r="DY131" s="67">
        <f t="shared" si="589"/>
        <v>43565</v>
      </c>
      <c r="DZ131" s="67">
        <f t="shared" si="589"/>
        <v>43566</v>
      </c>
      <c r="EA131" s="67">
        <f t="shared" si="589"/>
        <v>43567</v>
      </c>
      <c r="EB131" s="67">
        <f t="shared" si="589"/>
        <v>43568</v>
      </c>
      <c r="EC131" s="67">
        <f t="shared" si="589"/>
        <v>43569</v>
      </c>
      <c r="ED131" s="67">
        <f t="shared" si="589"/>
        <v>43570</v>
      </c>
      <c r="EE131" s="67">
        <f t="shared" si="589"/>
        <v>43571</v>
      </c>
      <c r="EF131" s="67">
        <f t="shared" si="606"/>
        <v>43572</v>
      </c>
      <c r="EG131" s="67">
        <f t="shared" si="606"/>
        <v>43573</v>
      </c>
      <c r="EH131" s="67">
        <f t="shared" si="606"/>
        <v>43574</v>
      </c>
      <c r="EI131" s="67">
        <f t="shared" si="606"/>
        <v>43575</v>
      </c>
      <c r="EJ131" s="67">
        <f t="shared" si="606"/>
        <v>43576</v>
      </c>
      <c r="EK131" s="67">
        <f t="shared" si="606"/>
        <v>43577</v>
      </c>
      <c r="EL131" s="67">
        <f t="shared" si="606"/>
        <v>43578</v>
      </c>
      <c r="EM131" s="67">
        <f t="shared" si="606"/>
        <v>43579</v>
      </c>
      <c r="EN131" s="67">
        <f t="shared" si="606"/>
        <v>43580</v>
      </c>
      <c r="EO131" s="67">
        <f t="shared" si="606"/>
        <v>43581</v>
      </c>
      <c r="EP131" s="67">
        <f t="shared" si="606"/>
        <v>43582</v>
      </c>
      <c r="EQ131" s="67">
        <f t="shared" si="606"/>
        <v>43583</v>
      </c>
      <c r="ER131" s="67">
        <f t="shared" si="606"/>
        <v>43584</v>
      </c>
      <c r="ES131" s="67">
        <f t="shared" si="606"/>
        <v>43585</v>
      </c>
      <c r="ET131" s="67">
        <f t="shared" si="606"/>
        <v>43586</v>
      </c>
      <c r="EU131" s="67">
        <f t="shared" si="606"/>
        <v>43587</v>
      </c>
      <c r="EV131" s="67">
        <f t="shared" si="616"/>
        <v>43588</v>
      </c>
      <c r="EW131" s="67">
        <f t="shared" si="616"/>
        <v>43589</v>
      </c>
      <c r="EX131" s="67">
        <f t="shared" si="616"/>
        <v>43590</v>
      </c>
      <c r="EY131" s="67">
        <f t="shared" si="616"/>
        <v>43591</v>
      </c>
      <c r="EZ131" s="67">
        <f t="shared" si="616"/>
        <v>43592</v>
      </c>
      <c r="FA131" s="67">
        <f t="shared" si="616"/>
        <v>43593</v>
      </c>
      <c r="FB131" s="67">
        <f t="shared" si="616"/>
        <v>43594</v>
      </c>
      <c r="FC131" s="67">
        <f t="shared" si="616"/>
        <v>43595</v>
      </c>
      <c r="FD131" s="67">
        <f t="shared" si="616"/>
        <v>43596</v>
      </c>
      <c r="FE131" s="67">
        <f t="shared" si="616"/>
        <v>43597</v>
      </c>
      <c r="FF131" s="67">
        <f t="shared" si="616"/>
        <v>43598</v>
      </c>
      <c r="FG131" s="67">
        <f t="shared" si="616"/>
        <v>43599</v>
      </c>
      <c r="FH131" s="67">
        <f t="shared" si="616"/>
        <v>43600</v>
      </c>
      <c r="FI131" s="67">
        <f t="shared" si="616"/>
        <v>43601</v>
      </c>
      <c r="FJ131" s="67">
        <f t="shared" si="616"/>
        <v>43602</v>
      </c>
      <c r="FK131" s="67">
        <f t="shared" si="616"/>
        <v>43603</v>
      </c>
      <c r="FL131" s="67">
        <f t="shared" si="625"/>
        <v>43604</v>
      </c>
      <c r="FM131" s="67">
        <f t="shared" si="625"/>
        <v>43605</v>
      </c>
      <c r="FN131" s="67">
        <f t="shared" si="625"/>
        <v>43606</v>
      </c>
      <c r="FO131" s="67">
        <f t="shared" si="625"/>
        <v>43607</v>
      </c>
      <c r="FP131" s="67">
        <f t="shared" si="625"/>
        <v>43608</v>
      </c>
      <c r="FQ131" s="67">
        <f t="shared" si="625"/>
        <v>43609</v>
      </c>
      <c r="FR131" s="67">
        <f t="shared" si="625"/>
        <v>43610</v>
      </c>
      <c r="FS131" s="67">
        <f t="shared" si="625"/>
        <v>43611</v>
      </c>
      <c r="FT131" s="67">
        <f t="shared" si="625"/>
        <v>43612</v>
      </c>
      <c r="FU131" s="67">
        <f t="shared" si="625"/>
        <v>43613</v>
      </c>
      <c r="FV131" s="67">
        <f t="shared" si="625"/>
        <v>43614</v>
      </c>
      <c r="FW131" s="67">
        <f t="shared" si="625"/>
        <v>43615</v>
      </c>
      <c r="FX131" s="67">
        <f t="shared" si="625"/>
        <v>43616</v>
      </c>
      <c r="FY131" s="67">
        <f t="shared" si="592"/>
        <v>43617</v>
      </c>
      <c r="FZ131" s="67">
        <f t="shared" si="592"/>
        <v>43618</v>
      </c>
      <c r="GA131" s="67">
        <f t="shared" si="592"/>
        <v>43619</v>
      </c>
      <c r="GB131" s="67">
        <f t="shared" si="592"/>
        <v>43620</v>
      </c>
      <c r="GC131" s="67">
        <f t="shared" si="592"/>
        <v>43621</v>
      </c>
      <c r="GD131" s="67">
        <f t="shared" si="592"/>
        <v>43622</v>
      </c>
      <c r="GE131" s="67">
        <f t="shared" si="592"/>
        <v>43623</v>
      </c>
      <c r="GF131" s="67">
        <f t="shared" si="592"/>
        <v>43624</v>
      </c>
      <c r="GG131" s="67">
        <f t="shared" si="592"/>
        <v>43625</v>
      </c>
      <c r="GH131" s="67">
        <f t="shared" si="592"/>
        <v>43626</v>
      </c>
      <c r="GI131" s="67">
        <f t="shared" si="592"/>
        <v>43627</v>
      </c>
      <c r="GJ131" s="67">
        <f t="shared" si="592"/>
        <v>43628</v>
      </c>
      <c r="GK131" s="67">
        <f t="shared" si="592"/>
        <v>43629</v>
      </c>
      <c r="GL131" s="67">
        <f t="shared" si="592"/>
        <v>43630</v>
      </c>
      <c r="GM131" s="67">
        <f t="shared" si="592"/>
        <v>43631</v>
      </c>
      <c r="GN131" s="67">
        <f t="shared" si="592"/>
        <v>43632</v>
      </c>
      <c r="GO131" s="67">
        <f t="shared" si="607"/>
        <v>43633</v>
      </c>
      <c r="GP131" s="67">
        <f t="shared" si="607"/>
        <v>43634</v>
      </c>
      <c r="GQ131" s="67">
        <f t="shared" si="607"/>
        <v>43635</v>
      </c>
      <c r="GR131" s="67">
        <f t="shared" si="607"/>
        <v>43636</v>
      </c>
      <c r="GS131" s="67">
        <f t="shared" si="607"/>
        <v>43637</v>
      </c>
      <c r="GT131" s="67">
        <f t="shared" si="607"/>
        <v>43638</v>
      </c>
      <c r="GU131" s="67">
        <f t="shared" si="607"/>
        <v>43639</v>
      </c>
      <c r="GV131" s="67">
        <f t="shared" si="607"/>
        <v>43640</v>
      </c>
      <c r="GW131" s="67">
        <f t="shared" si="607"/>
        <v>43641</v>
      </c>
      <c r="GX131" s="67">
        <f t="shared" si="607"/>
        <v>43642</v>
      </c>
      <c r="GY131" s="67">
        <f t="shared" si="607"/>
        <v>43643</v>
      </c>
      <c r="GZ131" s="67">
        <f t="shared" si="607"/>
        <v>43644</v>
      </c>
      <c r="HA131" s="67">
        <f t="shared" si="607"/>
        <v>43645</v>
      </c>
      <c r="HB131" s="67">
        <f t="shared" si="607"/>
        <v>43646</v>
      </c>
      <c r="HC131" s="67">
        <f t="shared" si="607"/>
        <v>43647</v>
      </c>
      <c r="HD131" s="67">
        <f t="shared" si="607"/>
        <v>43648</v>
      </c>
      <c r="HE131" s="67">
        <f t="shared" si="617"/>
        <v>43649</v>
      </c>
      <c r="HF131" s="67">
        <f t="shared" si="617"/>
        <v>43650</v>
      </c>
      <c r="HG131" s="67">
        <f t="shared" si="617"/>
        <v>43651</v>
      </c>
      <c r="HH131" s="67">
        <f t="shared" si="617"/>
        <v>43652</v>
      </c>
      <c r="HI131" s="67">
        <f t="shared" si="617"/>
        <v>43653</v>
      </c>
      <c r="HJ131" s="67">
        <f t="shared" si="617"/>
        <v>43654</v>
      </c>
      <c r="HK131" s="67">
        <f t="shared" si="617"/>
        <v>43655</v>
      </c>
      <c r="HL131" s="67">
        <f t="shared" si="617"/>
        <v>43656</v>
      </c>
      <c r="HM131" s="67">
        <f t="shared" si="617"/>
        <v>43657</v>
      </c>
      <c r="HN131" s="67">
        <f t="shared" si="617"/>
        <v>43658</v>
      </c>
      <c r="HO131" s="67">
        <f t="shared" si="617"/>
        <v>43659</v>
      </c>
      <c r="HP131" s="67">
        <f t="shared" si="617"/>
        <v>43660</v>
      </c>
      <c r="HQ131" s="67">
        <f t="shared" si="617"/>
        <v>43661</v>
      </c>
      <c r="HR131" s="67">
        <f t="shared" si="617"/>
        <v>43662</v>
      </c>
      <c r="HS131" s="67">
        <f t="shared" si="617"/>
        <v>43663</v>
      </c>
      <c r="HT131" s="67">
        <f t="shared" si="617"/>
        <v>43664</v>
      </c>
      <c r="HU131" s="67">
        <f t="shared" si="626"/>
        <v>43665</v>
      </c>
      <c r="HV131" s="67">
        <f t="shared" si="626"/>
        <v>43666</v>
      </c>
      <c r="HW131" s="67">
        <f t="shared" si="626"/>
        <v>43667</v>
      </c>
      <c r="HX131" s="67">
        <f t="shared" si="626"/>
        <v>43668</v>
      </c>
      <c r="HY131" s="67">
        <f t="shared" si="626"/>
        <v>43669</v>
      </c>
      <c r="HZ131" s="67">
        <f t="shared" si="626"/>
        <v>43670</v>
      </c>
      <c r="IA131" s="67">
        <f t="shared" si="626"/>
        <v>43671</v>
      </c>
      <c r="IB131" s="67">
        <f t="shared" si="626"/>
        <v>43672</v>
      </c>
      <c r="IC131" s="67">
        <f t="shared" si="626"/>
        <v>43673</v>
      </c>
      <c r="ID131" s="67">
        <f t="shared" si="626"/>
        <v>43674</v>
      </c>
      <c r="IE131" s="67">
        <f t="shared" si="626"/>
        <v>43675</v>
      </c>
      <c r="IF131" s="67">
        <f t="shared" si="626"/>
        <v>43676</v>
      </c>
      <c r="IG131" s="67">
        <f t="shared" si="626"/>
        <v>43677</v>
      </c>
      <c r="IH131" s="67">
        <f t="shared" si="622"/>
        <v>43678</v>
      </c>
      <c r="II131" s="67">
        <f t="shared" si="622"/>
        <v>43679</v>
      </c>
      <c r="IJ131" s="67">
        <f t="shared" si="622"/>
        <v>43680</v>
      </c>
      <c r="IK131" s="67">
        <f t="shared" si="622"/>
        <v>43681</v>
      </c>
      <c r="IL131" s="67">
        <f t="shared" si="622"/>
        <v>43682</v>
      </c>
      <c r="IM131" s="67">
        <f t="shared" si="622"/>
        <v>43683</v>
      </c>
      <c r="IN131" s="67">
        <f t="shared" si="622"/>
        <v>43684</v>
      </c>
      <c r="IO131" s="67">
        <f t="shared" si="622"/>
        <v>43685</v>
      </c>
      <c r="IP131" s="67">
        <f t="shared" si="622"/>
        <v>43686</v>
      </c>
      <c r="IQ131" s="67">
        <f t="shared" si="622"/>
        <v>43687</v>
      </c>
      <c r="IR131" s="67">
        <f t="shared" si="622"/>
        <v>43688</v>
      </c>
      <c r="IS131" s="67">
        <f t="shared" si="622"/>
        <v>43689</v>
      </c>
      <c r="IT131" s="67">
        <f t="shared" si="622"/>
        <v>43690</v>
      </c>
      <c r="IU131" s="67">
        <f t="shared" si="622"/>
        <v>43691</v>
      </c>
      <c r="IV131" s="67">
        <f t="shared" si="622"/>
        <v>43692</v>
      </c>
      <c r="IW131" s="67">
        <f t="shared" si="618"/>
        <v>43693</v>
      </c>
      <c r="IX131" s="67">
        <f t="shared" si="627"/>
        <v>43694</v>
      </c>
      <c r="IY131" s="67">
        <f t="shared" si="627"/>
        <v>43695</v>
      </c>
      <c r="IZ131" s="67">
        <f t="shared" si="627"/>
        <v>43696</v>
      </c>
      <c r="JA131" s="67">
        <f t="shared" si="627"/>
        <v>43697</v>
      </c>
      <c r="JB131" s="67">
        <f t="shared" si="627"/>
        <v>43698</v>
      </c>
      <c r="JC131" s="67">
        <f t="shared" si="627"/>
        <v>43699</v>
      </c>
      <c r="JD131" s="67">
        <f t="shared" si="627"/>
        <v>43700</v>
      </c>
      <c r="JE131" s="67">
        <f t="shared" si="627"/>
        <v>43701</v>
      </c>
      <c r="JF131" s="67">
        <f t="shared" si="627"/>
        <v>43702</v>
      </c>
      <c r="JG131" s="67">
        <f t="shared" si="627"/>
        <v>43703</v>
      </c>
      <c r="JH131" s="67">
        <f t="shared" si="627"/>
        <v>43704</v>
      </c>
      <c r="JI131" s="67">
        <f t="shared" si="627"/>
        <v>43705</v>
      </c>
      <c r="JJ131" s="67">
        <f t="shared" si="627"/>
        <v>43706</v>
      </c>
      <c r="JK131" s="67">
        <f t="shared" si="627"/>
        <v>43707</v>
      </c>
      <c r="JL131" s="67">
        <f t="shared" si="627"/>
        <v>43708</v>
      </c>
      <c r="JM131" s="67">
        <f t="shared" si="597"/>
        <v>43709</v>
      </c>
      <c r="JN131" s="67">
        <f t="shared" si="597"/>
        <v>43710</v>
      </c>
      <c r="JO131" s="67">
        <f t="shared" si="597"/>
        <v>43711</v>
      </c>
      <c r="JP131" s="67">
        <f t="shared" si="597"/>
        <v>43712</v>
      </c>
      <c r="JQ131" s="67">
        <f t="shared" si="597"/>
        <v>43713</v>
      </c>
      <c r="JR131" s="67">
        <f t="shared" si="597"/>
        <v>43714</v>
      </c>
      <c r="JS131" s="67">
        <f t="shared" si="597"/>
        <v>43715</v>
      </c>
      <c r="JT131" s="67">
        <f t="shared" si="597"/>
        <v>43716</v>
      </c>
      <c r="JU131" s="67">
        <f t="shared" si="597"/>
        <v>43717</v>
      </c>
      <c r="JV131" s="67">
        <f t="shared" si="597"/>
        <v>43718</v>
      </c>
      <c r="JW131" s="67">
        <f t="shared" si="597"/>
        <v>43719</v>
      </c>
      <c r="JX131" s="67">
        <f t="shared" si="597"/>
        <v>43720</v>
      </c>
      <c r="JY131" s="67">
        <f t="shared" si="597"/>
        <v>43721</v>
      </c>
      <c r="JZ131" s="67">
        <f t="shared" si="597"/>
        <v>43722</v>
      </c>
      <c r="KA131" s="67">
        <f t="shared" si="597"/>
        <v>43723</v>
      </c>
      <c r="KB131" s="67">
        <f t="shared" si="597"/>
        <v>43724</v>
      </c>
      <c r="KC131" s="67">
        <f t="shared" si="608"/>
        <v>43725</v>
      </c>
      <c r="KD131" s="67">
        <f t="shared" si="608"/>
        <v>43726</v>
      </c>
      <c r="KE131" s="67">
        <f t="shared" si="608"/>
        <v>43727</v>
      </c>
      <c r="KF131" s="67">
        <f t="shared" si="608"/>
        <v>43728</v>
      </c>
      <c r="KG131" s="67">
        <f t="shared" si="608"/>
        <v>43729</v>
      </c>
      <c r="KH131" s="67">
        <f t="shared" si="608"/>
        <v>43730</v>
      </c>
      <c r="KI131" s="67">
        <f t="shared" si="608"/>
        <v>43731</v>
      </c>
      <c r="KJ131" s="67">
        <f t="shared" si="608"/>
        <v>43732</v>
      </c>
      <c r="KK131" s="67">
        <f t="shared" si="608"/>
        <v>43733</v>
      </c>
      <c r="KL131" s="67">
        <f t="shared" si="608"/>
        <v>43734</v>
      </c>
      <c r="KM131" s="67">
        <f t="shared" si="608"/>
        <v>43735</v>
      </c>
      <c r="KN131" s="67">
        <f t="shared" si="608"/>
        <v>43736</v>
      </c>
      <c r="KO131" s="67">
        <f t="shared" si="608"/>
        <v>43737</v>
      </c>
      <c r="KP131" s="67">
        <f t="shared" si="608"/>
        <v>43738</v>
      </c>
      <c r="KQ131" s="67">
        <f t="shared" si="608"/>
        <v>43739</v>
      </c>
      <c r="KR131" s="67">
        <f t="shared" si="608"/>
        <v>43740</v>
      </c>
      <c r="KS131" s="67">
        <f t="shared" si="619"/>
        <v>43741</v>
      </c>
      <c r="KT131" s="67">
        <f t="shared" si="619"/>
        <v>43742</v>
      </c>
      <c r="KU131" s="67">
        <f t="shared" si="619"/>
        <v>43743</v>
      </c>
      <c r="KV131" s="67">
        <f t="shared" si="619"/>
        <v>43744</v>
      </c>
      <c r="KW131" s="67">
        <f t="shared" si="619"/>
        <v>43745</v>
      </c>
      <c r="KX131" s="67">
        <f t="shared" si="619"/>
        <v>43746</v>
      </c>
      <c r="KY131" s="67">
        <f t="shared" si="619"/>
        <v>43747</v>
      </c>
      <c r="KZ131" s="67">
        <f t="shared" si="619"/>
        <v>43748</v>
      </c>
      <c r="LA131" s="67">
        <f t="shared" si="619"/>
        <v>43749</v>
      </c>
      <c r="LB131" s="67">
        <f t="shared" si="619"/>
        <v>43750</v>
      </c>
      <c r="LC131" s="67">
        <f t="shared" si="619"/>
        <v>43751</v>
      </c>
      <c r="LD131" s="67">
        <f t="shared" si="619"/>
        <v>43752</v>
      </c>
      <c r="LE131" s="67">
        <f t="shared" si="619"/>
        <v>43753</v>
      </c>
      <c r="LF131" s="67">
        <f t="shared" si="619"/>
        <v>43754</v>
      </c>
      <c r="LG131" s="67">
        <f t="shared" si="619"/>
        <v>43755</v>
      </c>
      <c r="LH131" s="67">
        <f t="shared" si="619"/>
        <v>43756</v>
      </c>
      <c r="LI131" s="67">
        <f t="shared" si="628"/>
        <v>43757</v>
      </c>
      <c r="LJ131" s="67">
        <f t="shared" si="628"/>
        <v>43758</v>
      </c>
      <c r="LK131" s="67">
        <f t="shared" si="628"/>
        <v>43759</v>
      </c>
      <c r="LL131" s="67">
        <f t="shared" si="628"/>
        <v>43760</v>
      </c>
      <c r="LM131" s="67">
        <f t="shared" si="628"/>
        <v>43761</v>
      </c>
      <c r="LN131" s="67">
        <f t="shared" si="628"/>
        <v>43762</v>
      </c>
      <c r="LO131" s="67">
        <f t="shared" si="628"/>
        <v>43763</v>
      </c>
      <c r="LP131" s="67">
        <f t="shared" si="628"/>
        <v>43764</v>
      </c>
      <c r="LQ131" s="67">
        <f t="shared" si="628"/>
        <v>43765</v>
      </c>
      <c r="LR131" s="67">
        <f t="shared" si="628"/>
        <v>43766</v>
      </c>
      <c r="LS131" s="67">
        <f t="shared" si="628"/>
        <v>43767</v>
      </c>
      <c r="LT131" s="67">
        <f t="shared" si="628"/>
        <v>43768</v>
      </c>
      <c r="LU131" s="67">
        <f t="shared" si="628"/>
        <v>43769</v>
      </c>
      <c r="LV131" s="67">
        <f t="shared" si="600"/>
        <v>43770</v>
      </c>
      <c r="LW131" s="67">
        <f t="shared" si="600"/>
        <v>43771</v>
      </c>
      <c r="LX131" s="67">
        <f t="shared" si="600"/>
        <v>43772</v>
      </c>
      <c r="LY131" s="67">
        <f t="shared" si="600"/>
        <v>43773</v>
      </c>
      <c r="LZ131" s="67">
        <f t="shared" si="600"/>
        <v>43774</v>
      </c>
      <c r="MA131" s="67">
        <f t="shared" si="600"/>
        <v>43775</v>
      </c>
      <c r="MB131" s="67">
        <f t="shared" si="600"/>
        <v>43776</v>
      </c>
      <c r="MC131" s="67">
        <f t="shared" si="600"/>
        <v>43777</v>
      </c>
      <c r="MD131" s="67">
        <f t="shared" si="600"/>
        <v>43778</v>
      </c>
      <c r="ME131" s="67">
        <f t="shared" si="600"/>
        <v>43779</v>
      </c>
      <c r="MF131" s="67">
        <f t="shared" si="600"/>
        <v>43780</v>
      </c>
      <c r="MG131" s="67">
        <f t="shared" si="600"/>
        <v>43781</v>
      </c>
      <c r="MH131" s="67">
        <f t="shared" si="600"/>
        <v>43782</v>
      </c>
      <c r="MI131" s="67">
        <f t="shared" si="600"/>
        <v>43783</v>
      </c>
      <c r="MJ131" s="67">
        <f t="shared" si="600"/>
        <v>43784</v>
      </c>
      <c r="MK131" s="67">
        <f t="shared" si="600"/>
        <v>43785</v>
      </c>
      <c r="ML131" s="67">
        <f t="shared" si="609"/>
        <v>43786</v>
      </c>
      <c r="MM131" s="67">
        <f t="shared" si="609"/>
        <v>43787</v>
      </c>
      <c r="MN131" s="67">
        <f t="shared" si="609"/>
        <v>43788</v>
      </c>
      <c r="MO131" s="67">
        <f t="shared" si="609"/>
        <v>43789</v>
      </c>
      <c r="MP131" s="67">
        <f t="shared" si="609"/>
        <v>43790</v>
      </c>
      <c r="MQ131" s="67">
        <f t="shared" si="609"/>
        <v>43791</v>
      </c>
      <c r="MR131" s="67">
        <f t="shared" si="609"/>
        <v>43792</v>
      </c>
      <c r="MS131" s="67">
        <f t="shared" si="609"/>
        <v>43793</v>
      </c>
      <c r="MT131" s="67">
        <f t="shared" si="609"/>
        <v>43794</v>
      </c>
      <c r="MU131" s="67">
        <f t="shared" si="609"/>
        <v>43795</v>
      </c>
      <c r="MV131" s="67">
        <f t="shared" si="609"/>
        <v>43796</v>
      </c>
      <c r="MW131" s="67">
        <f t="shared" si="609"/>
        <v>43797</v>
      </c>
      <c r="MX131" s="67">
        <f t="shared" si="609"/>
        <v>43798</v>
      </c>
      <c r="MY131" s="67">
        <f t="shared" si="609"/>
        <v>43799</v>
      </c>
      <c r="MZ131" s="67">
        <f t="shared" si="609"/>
        <v>43800</v>
      </c>
      <c r="NA131" s="67">
        <f t="shared" si="609"/>
        <v>43801</v>
      </c>
      <c r="NB131" s="67">
        <f t="shared" si="620"/>
        <v>43802</v>
      </c>
      <c r="NC131" s="67">
        <f t="shared" si="620"/>
        <v>43803</v>
      </c>
      <c r="ND131" s="67">
        <f t="shared" si="620"/>
        <v>43804</v>
      </c>
      <c r="NE131" s="67">
        <f t="shared" si="620"/>
        <v>43805</v>
      </c>
      <c r="NF131" s="67">
        <f t="shared" si="620"/>
        <v>43806</v>
      </c>
      <c r="NG131" s="67">
        <f t="shared" si="620"/>
        <v>43807</v>
      </c>
      <c r="NH131" s="67">
        <f t="shared" si="620"/>
        <v>43808</v>
      </c>
      <c r="NI131" s="67">
        <f t="shared" si="620"/>
        <v>43809</v>
      </c>
      <c r="NJ131" s="67">
        <f t="shared" si="620"/>
        <v>43810</v>
      </c>
      <c r="NK131" s="67">
        <f t="shared" si="620"/>
        <v>43811</v>
      </c>
      <c r="NL131" s="67">
        <f t="shared" si="620"/>
        <v>43812</v>
      </c>
      <c r="NM131" s="67">
        <f t="shared" si="620"/>
        <v>43813</v>
      </c>
      <c r="NN131" s="67">
        <f t="shared" si="620"/>
        <v>43814</v>
      </c>
      <c r="NO131" s="67">
        <f t="shared" si="620"/>
        <v>43815</v>
      </c>
      <c r="NP131" s="67">
        <f t="shared" si="620"/>
        <v>43816</v>
      </c>
      <c r="NQ131" s="67">
        <f t="shared" si="620"/>
        <v>43817</v>
      </c>
      <c r="NR131" s="67">
        <f t="shared" si="629"/>
        <v>43818</v>
      </c>
      <c r="NS131" s="67">
        <f t="shared" si="629"/>
        <v>43819</v>
      </c>
      <c r="NT131" s="67">
        <f t="shared" si="629"/>
        <v>43820</v>
      </c>
      <c r="NU131" s="67">
        <f t="shared" si="629"/>
        <v>43821</v>
      </c>
      <c r="NV131" s="67">
        <f t="shared" si="629"/>
        <v>43822</v>
      </c>
      <c r="NW131" s="67">
        <f t="shared" si="629"/>
        <v>43823</v>
      </c>
      <c r="NX131" s="67">
        <f t="shared" si="629"/>
        <v>43824</v>
      </c>
      <c r="NY131" s="67">
        <f t="shared" si="629"/>
        <v>43825</v>
      </c>
      <c r="NZ131" s="67">
        <f t="shared" si="629"/>
        <v>43826</v>
      </c>
      <c r="OA131" s="67">
        <f t="shared" si="629"/>
        <v>43827</v>
      </c>
      <c r="OB131" s="67">
        <f t="shared" si="629"/>
        <v>43828</v>
      </c>
      <c r="OC131" s="67">
        <f t="shared" si="629"/>
        <v>43829</v>
      </c>
      <c r="OD131" s="67">
        <f t="shared" si="629"/>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2"/>
      <c r="B132" s="145"/>
      <c r="C132" s="146"/>
      <c r="D132" s="79"/>
      <c r="E132" s="79"/>
      <c r="F132" s="222"/>
      <c r="G132" s="69"/>
      <c r="H132" s="87"/>
      <c r="I132" s="95" t="s">
        <v>55</v>
      </c>
      <c r="J132" s="88"/>
      <c r="K132" s="88"/>
      <c r="L132" s="88"/>
      <c r="M132" s="88"/>
      <c r="N132" s="88"/>
      <c r="O132" s="88"/>
      <c r="P132" s="88"/>
      <c r="Q132" s="88"/>
      <c r="R132" s="88"/>
      <c r="S132" s="88"/>
      <c r="T132" s="88"/>
      <c r="U132" s="88"/>
      <c r="V132" s="88"/>
      <c r="W132" s="88"/>
      <c r="X132" s="88"/>
      <c r="Y132" s="88"/>
      <c r="Z132" s="88"/>
      <c r="AA132" s="65"/>
      <c r="AB132" s="66"/>
      <c r="AC132" s="71">
        <f t="shared" si="634"/>
        <v>0</v>
      </c>
      <c r="AD132" s="67">
        <f t="shared" si="613"/>
        <v>43466</v>
      </c>
      <c r="AE132" s="67">
        <f t="shared" si="613"/>
        <v>43467</v>
      </c>
      <c r="AF132" s="67">
        <f t="shared" si="613"/>
        <v>43468</v>
      </c>
      <c r="AG132" s="67">
        <f t="shared" si="613"/>
        <v>43469</v>
      </c>
      <c r="AH132" s="67">
        <f t="shared" si="613"/>
        <v>43470</v>
      </c>
      <c r="AI132" s="67">
        <f t="shared" si="613"/>
        <v>43471</v>
      </c>
      <c r="AJ132" s="67">
        <f t="shared" si="613"/>
        <v>43472</v>
      </c>
      <c r="AK132" s="67">
        <f t="shared" si="613"/>
        <v>43473</v>
      </c>
      <c r="AL132" s="67">
        <f t="shared" si="613"/>
        <v>43474</v>
      </c>
      <c r="AM132" s="67">
        <f t="shared" si="613"/>
        <v>43475</v>
      </c>
      <c r="AN132" s="67">
        <f t="shared" si="613"/>
        <v>43476</v>
      </c>
      <c r="AO132" s="67">
        <f t="shared" si="613"/>
        <v>43477</v>
      </c>
      <c r="AP132" s="67">
        <f t="shared" si="613"/>
        <v>43478</v>
      </c>
      <c r="AQ132" s="67">
        <f t="shared" si="613"/>
        <v>43479</v>
      </c>
      <c r="AR132" s="67">
        <f t="shared" si="613"/>
        <v>43480</v>
      </c>
      <c r="AS132" s="67">
        <f t="shared" si="613"/>
        <v>43481</v>
      </c>
      <c r="AT132" s="67">
        <f t="shared" si="623"/>
        <v>43482</v>
      </c>
      <c r="AU132" s="67">
        <f t="shared" si="623"/>
        <v>43483</v>
      </c>
      <c r="AV132" s="67">
        <f t="shared" si="623"/>
        <v>43484</v>
      </c>
      <c r="AW132" s="67">
        <f t="shared" si="623"/>
        <v>43485</v>
      </c>
      <c r="AX132" s="67">
        <f t="shared" si="623"/>
        <v>43486</v>
      </c>
      <c r="AY132" s="67">
        <f t="shared" si="623"/>
        <v>43487</v>
      </c>
      <c r="AZ132" s="67">
        <f t="shared" si="623"/>
        <v>43488</v>
      </c>
      <c r="BA132" s="67">
        <f t="shared" si="623"/>
        <v>43489</v>
      </c>
      <c r="BB132" s="67">
        <f t="shared" si="623"/>
        <v>43490</v>
      </c>
      <c r="BC132" s="67">
        <f t="shared" si="623"/>
        <v>43491</v>
      </c>
      <c r="BD132" s="67">
        <f t="shared" si="623"/>
        <v>43492</v>
      </c>
      <c r="BE132" s="67">
        <f t="shared" si="623"/>
        <v>43493</v>
      </c>
      <c r="BF132" s="67">
        <f t="shared" si="623"/>
        <v>43494</v>
      </c>
      <c r="BG132" s="67">
        <f t="shared" si="623"/>
        <v>43495</v>
      </c>
      <c r="BH132" s="67">
        <f t="shared" si="623"/>
        <v>43496</v>
      </c>
      <c r="BI132" s="67">
        <f t="shared" si="621"/>
        <v>43497</v>
      </c>
      <c r="BJ132" s="67">
        <f t="shared" si="621"/>
        <v>43498</v>
      </c>
      <c r="BK132" s="67">
        <f t="shared" si="621"/>
        <v>43499</v>
      </c>
      <c r="BL132" s="67">
        <f t="shared" si="621"/>
        <v>43500</v>
      </c>
      <c r="BM132" s="67">
        <f t="shared" si="621"/>
        <v>43501</v>
      </c>
      <c r="BN132" s="67">
        <f t="shared" si="621"/>
        <v>43502</v>
      </c>
      <c r="BO132" s="67">
        <f t="shared" si="621"/>
        <v>43503</v>
      </c>
      <c r="BP132" s="67">
        <f t="shared" si="621"/>
        <v>43504</v>
      </c>
      <c r="BQ132" s="67">
        <f t="shared" si="621"/>
        <v>43505</v>
      </c>
      <c r="BR132" s="67">
        <f t="shared" si="621"/>
        <v>43506</v>
      </c>
      <c r="BS132" s="67">
        <f t="shared" si="621"/>
        <v>43507</v>
      </c>
      <c r="BT132" s="67">
        <f t="shared" si="621"/>
        <v>43508</v>
      </c>
      <c r="BU132" s="67">
        <f t="shared" si="621"/>
        <v>43509</v>
      </c>
      <c r="BV132" s="67">
        <f t="shared" si="621"/>
        <v>43510</v>
      </c>
      <c r="BW132" s="67">
        <f t="shared" si="621"/>
        <v>43511</v>
      </c>
      <c r="BX132" s="67">
        <f t="shared" si="614"/>
        <v>43512</v>
      </c>
      <c r="BY132" s="67">
        <f t="shared" si="605"/>
        <v>43513</v>
      </c>
      <c r="BZ132" s="67">
        <f t="shared" si="605"/>
        <v>43514</v>
      </c>
      <c r="CA132" s="67">
        <f t="shared" si="605"/>
        <v>43515</v>
      </c>
      <c r="CB132" s="67">
        <f t="shared" si="605"/>
        <v>43516</v>
      </c>
      <c r="CC132" s="67">
        <f t="shared" si="605"/>
        <v>43517</v>
      </c>
      <c r="CD132" s="67">
        <f t="shared" si="605"/>
        <v>43518</v>
      </c>
      <c r="CE132" s="67">
        <f t="shared" si="605"/>
        <v>43519</v>
      </c>
      <c r="CF132" s="67">
        <f t="shared" si="605"/>
        <v>43520</v>
      </c>
      <c r="CG132" s="67">
        <f t="shared" si="605"/>
        <v>43521</v>
      </c>
      <c r="CH132" s="67">
        <f t="shared" si="605"/>
        <v>43522</v>
      </c>
      <c r="CI132" s="67">
        <f t="shared" si="605"/>
        <v>43523</v>
      </c>
      <c r="CJ132" s="67">
        <f t="shared" si="605"/>
        <v>43524</v>
      </c>
      <c r="CK132" s="67">
        <f t="shared" si="605"/>
        <v>43525</v>
      </c>
      <c r="CL132" s="67">
        <f t="shared" si="605"/>
        <v>43526</v>
      </c>
      <c r="CM132" s="67">
        <f t="shared" si="605"/>
        <v>43527</v>
      </c>
      <c r="CN132" s="67">
        <f t="shared" si="605"/>
        <v>43528</v>
      </c>
      <c r="CO132" s="67">
        <f t="shared" si="615"/>
        <v>43529</v>
      </c>
      <c r="CP132" s="67">
        <f t="shared" si="615"/>
        <v>43530</v>
      </c>
      <c r="CQ132" s="67">
        <f t="shared" si="615"/>
        <v>43531</v>
      </c>
      <c r="CR132" s="67">
        <f t="shared" si="615"/>
        <v>43532</v>
      </c>
      <c r="CS132" s="67">
        <f t="shared" si="615"/>
        <v>43533</v>
      </c>
      <c r="CT132" s="67">
        <f t="shared" si="615"/>
        <v>43534</v>
      </c>
      <c r="CU132" s="67">
        <f t="shared" si="615"/>
        <v>43535</v>
      </c>
      <c r="CV132" s="67">
        <f t="shared" si="615"/>
        <v>43536</v>
      </c>
      <c r="CW132" s="67">
        <f t="shared" si="615"/>
        <v>43537</v>
      </c>
      <c r="CX132" s="67">
        <f t="shared" si="615"/>
        <v>43538</v>
      </c>
      <c r="CY132" s="67">
        <f t="shared" si="615"/>
        <v>43539</v>
      </c>
      <c r="CZ132" s="67">
        <f t="shared" si="615"/>
        <v>43540</v>
      </c>
      <c r="DA132" s="67">
        <f t="shared" si="615"/>
        <v>43541</v>
      </c>
      <c r="DB132" s="67">
        <f t="shared" si="615"/>
        <v>43542</v>
      </c>
      <c r="DC132" s="67">
        <f t="shared" si="615"/>
        <v>43543</v>
      </c>
      <c r="DD132" s="67">
        <f t="shared" si="615"/>
        <v>43544</v>
      </c>
      <c r="DE132" s="67">
        <f t="shared" si="624"/>
        <v>43545</v>
      </c>
      <c r="DF132" s="67">
        <f t="shared" si="624"/>
        <v>43546</v>
      </c>
      <c r="DG132" s="67">
        <f t="shared" si="624"/>
        <v>43547</v>
      </c>
      <c r="DH132" s="67">
        <f t="shared" si="624"/>
        <v>43548</v>
      </c>
      <c r="DI132" s="67">
        <f t="shared" si="624"/>
        <v>43549</v>
      </c>
      <c r="DJ132" s="67">
        <f t="shared" si="624"/>
        <v>43550</v>
      </c>
      <c r="DK132" s="67">
        <f t="shared" si="624"/>
        <v>43551</v>
      </c>
      <c r="DL132" s="67">
        <f t="shared" si="624"/>
        <v>43552</v>
      </c>
      <c r="DM132" s="67">
        <f t="shared" si="624"/>
        <v>43553</v>
      </c>
      <c r="DN132" s="67">
        <f t="shared" si="624"/>
        <v>43554</v>
      </c>
      <c r="DO132" s="67">
        <f t="shared" si="624"/>
        <v>43555</v>
      </c>
      <c r="DP132" s="67">
        <f t="shared" si="589"/>
        <v>43556</v>
      </c>
      <c r="DQ132" s="67">
        <f t="shared" si="589"/>
        <v>43557</v>
      </c>
      <c r="DR132" s="67">
        <f t="shared" si="589"/>
        <v>43558</v>
      </c>
      <c r="DS132" s="67">
        <f t="shared" si="589"/>
        <v>43559</v>
      </c>
      <c r="DT132" s="67">
        <f t="shared" si="589"/>
        <v>43560</v>
      </c>
      <c r="DU132" s="67">
        <f t="shared" si="589"/>
        <v>43561</v>
      </c>
      <c r="DV132" s="67">
        <f t="shared" si="589"/>
        <v>43562</v>
      </c>
      <c r="DW132" s="67">
        <f t="shared" si="589"/>
        <v>43563</v>
      </c>
      <c r="DX132" s="67">
        <f t="shared" si="589"/>
        <v>43564</v>
      </c>
      <c r="DY132" s="67">
        <f t="shared" si="589"/>
        <v>43565</v>
      </c>
      <c r="DZ132" s="67">
        <f t="shared" si="589"/>
        <v>43566</v>
      </c>
      <c r="EA132" s="67">
        <f t="shared" si="589"/>
        <v>43567</v>
      </c>
      <c r="EB132" s="67">
        <f t="shared" si="589"/>
        <v>43568</v>
      </c>
      <c r="EC132" s="67">
        <f t="shared" si="589"/>
        <v>43569</v>
      </c>
      <c r="ED132" s="67">
        <f t="shared" si="589"/>
        <v>43570</v>
      </c>
      <c r="EE132" s="67">
        <f t="shared" si="589"/>
        <v>43571</v>
      </c>
      <c r="EF132" s="67">
        <f t="shared" si="606"/>
        <v>43572</v>
      </c>
      <c r="EG132" s="67">
        <f t="shared" si="606"/>
        <v>43573</v>
      </c>
      <c r="EH132" s="67">
        <f t="shared" si="606"/>
        <v>43574</v>
      </c>
      <c r="EI132" s="67">
        <f t="shared" si="606"/>
        <v>43575</v>
      </c>
      <c r="EJ132" s="67">
        <f t="shared" si="606"/>
        <v>43576</v>
      </c>
      <c r="EK132" s="67">
        <f t="shared" si="606"/>
        <v>43577</v>
      </c>
      <c r="EL132" s="67">
        <f t="shared" si="606"/>
        <v>43578</v>
      </c>
      <c r="EM132" s="67">
        <f t="shared" si="606"/>
        <v>43579</v>
      </c>
      <c r="EN132" s="67">
        <f t="shared" si="606"/>
        <v>43580</v>
      </c>
      <c r="EO132" s="67">
        <f t="shared" si="606"/>
        <v>43581</v>
      </c>
      <c r="EP132" s="67">
        <f t="shared" si="606"/>
        <v>43582</v>
      </c>
      <c r="EQ132" s="67">
        <f t="shared" si="606"/>
        <v>43583</v>
      </c>
      <c r="ER132" s="67">
        <f t="shared" si="606"/>
        <v>43584</v>
      </c>
      <c r="ES132" s="67">
        <f t="shared" si="606"/>
        <v>43585</v>
      </c>
      <c r="ET132" s="67">
        <f t="shared" si="606"/>
        <v>43586</v>
      </c>
      <c r="EU132" s="67">
        <f t="shared" si="606"/>
        <v>43587</v>
      </c>
      <c r="EV132" s="67">
        <f t="shared" si="616"/>
        <v>43588</v>
      </c>
      <c r="EW132" s="67">
        <f t="shared" si="616"/>
        <v>43589</v>
      </c>
      <c r="EX132" s="67">
        <f t="shared" si="616"/>
        <v>43590</v>
      </c>
      <c r="EY132" s="67">
        <f t="shared" si="616"/>
        <v>43591</v>
      </c>
      <c r="EZ132" s="67">
        <f t="shared" si="616"/>
        <v>43592</v>
      </c>
      <c r="FA132" s="67">
        <f t="shared" si="616"/>
        <v>43593</v>
      </c>
      <c r="FB132" s="67">
        <f t="shared" si="616"/>
        <v>43594</v>
      </c>
      <c r="FC132" s="67">
        <f t="shared" si="616"/>
        <v>43595</v>
      </c>
      <c r="FD132" s="67">
        <f t="shared" si="616"/>
        <v>43596</v>
      </c>
      <c r="FE132" s="67">
        <f t="shared" si="616"/>
        <v>43597</v>
      </c>
      <c r="FF132" s="67">
        <f t="shared" si="616"/>
        <v>43598</v>
      </c>
      <c r="FG132" s="67">
        <f t="shared" si="616"/>
        <v>43599</v>
      </c>
      <c r="FH132" s="67">
        <f t="shared" si="616"/>
        <v>43600</v>
      </c>
      <c r="FI132" s="67">
        <f t="shared" si="616"/>
        <v>43601</v>
      </c>
      <c r="FJ132" s="67">
        <f t="shared" si="616"/>
        <v>43602</v>
      </c>
      <c r="FK132" s="67">
        <f t="shared" si="616"/>
        <v>43603</v>
      </c>
      <c r="FL132" s="67">
        <f t="shared" si="625"/>
        <v>43604</v>
      </c>
      <c r="FM132" s="67">
        <f t="shared" si="625"/>
        <v>43605</v>
      </c>
      <c r="FN132" s="67">
        <f t="shared" si="625"/>
        <v>43606</v>
      </c>
      <c r="FO132" s="67">
        <f t="shared" si="625"/>
        <v>43607</v>
      </c>
      <c r="FP132" s="67">
        <f t="shared" si="625"/>
        <v>43608</v>
      </c>
      <c r="FQ132" s="67">
        <f t="shared" si="625"/>
        <v>43609</v>
      </c>
      <c r="FR132" s="67">
        <f t="shared" si="625"/>
        <v>43610</v>
      </c>
      <c r="FS132" s="67">
        <f t="shared" si="625"/>
        <v>43611</v>
      </c>
      <c r="FT132" s="67">
        <f t="shared" si="625"/>
        <v>43612</v>
      </c>
      <c r="FU132" s="67">
        <f t="shared" si="625"/>
        <v>43613</v>
      </c>
      <c r="FV132" s="67">
        <f t="shared" si="625"/>
        <v>43614</v>
      </c>
      <c r="FW132" s="67">
        <f t="shared" si="625"/>
        <v>43615</v>
      </c>
      <c r="FX132" s="67">
        <f t="shared" si="625"/>
        <v>43616</v>
      </c>
      <c r="FY132" s="67">
        <f t="shared" si="592"/>
        <v>43617</v>
      </c>
      <c r="FZ132" s="67">
        <f t="shared" si="592"/>
        <v>43618</v>
      </c>
      <c r="GA132" s="67">
        <f t="shared" si="592"/>
        <v>43619</v>
      </c>
      <c r="GB132" s="67">
        <f t="shared" si="592"/>
        <v>43620</v>
      </c>
      <c r="GC132" s="67">
        <f t="shared" si="592"/>
        <v>43621</v>
      </c>
      <c r="GD132" s="67">
        <f t="shared" si="592"/>
        <v>43622</v>
      </c>
      <c r="GE132" s="67">
        <f t="shared" si="592"/>
        <v>43623</v>
      </c>
      <c r="GF132" s="67">
        <f t="shared" si="592"/>
        <v>43624</v>
      </c>
      <c r="GG132" s="67">
        <f t="shared" si="592"/>
        <v>43625</v>
      </c>
      <c r="GH132" s="67">
        <f t="shared" si="592"/>
        <v>43626</v>
      </c>
      <c r="GI132" s="67">
        <f t="shared" si="592"/>
        <v>43627</v>
      </c>
      <c r="GJ132" s="67">
        <f t="shared" si="592"/>
        <v>43628</v>
      </c>
      <c r="GK132" s="67">
        <f t="shared" si="592"/>
        <v>43629</v>
      </c>
      <c r="GL132" s="67">
        <f t="shared" si="592"/>
        <v>43630</v>
      </c>
      <c r="GM132" s="67">
        <f t="shared" si="592"/>
        <v>43631</v>
      </c>
      <c r="GN132" s="67">
        <f t="shared" si="592"/>
        <v>43632</v>
      </c>
      <c r="GO132" s="67">
        <f t="shared" si="607"/>
        <v>43633</v>
      </c>
      <c r="GP132" s="67">
        <f t="shared" si="607"/>
        <v>43634</v>
      </c>
      <c r="GQ132" s="67">
        <f t="shared" si="607"/>
        <v>43635</v>
      </c>
      <c r="GR132" s="67">
        <f t="shared" si="607"/>
        <v>43636</v>
      </c>
      <c r="GS132" s="67">
        <f t="shared" si="607"/>
        <v>43637</v>
      </c>
      <c r="GT132" s="67">
        <f t="shared" si="607"/>
        <v>43638</v>
      </c>
      <c r="GU132" s="67">
        <f t="shared" si="607"/>
        <v>43639</v>
      </c>
      <c r="GV132" s="67">
        <f t="shared" si="607"/>
        <v>43640</v>
      </c>
      <c r="GW132" s="67">
        <f t="shared" si="607"/>
        <v>43641</v>
      </c>
      <c r="GX132" s="67">
        <f t="shared" si="607"/>
        <v>43642</v>
      </c>
      <c r="GY132" s="67">
        <f t="shared" si="607"/>
        <v>43643</v>
      </c>
      <c r="GZ132" s="67">
        <f t="shared" si="607"/>
        <v>43644</v>
      </c>
      <c r="HA132" s="67">
        <f t="shared" si="607"/>
        <v>43645</v>
      </c>
      <c r="HB132" s="67">
        <f t="shared" si="607"/>
        <v>43646</v>
      </c>
      <c r="HC132" s="67">
        <f t="shared" si="607"/>
        <v>43647</v>
      </c>
      <c r="HD132" s="67">
        <f t="shared" si="607"/>
        <v>43648</v>
      </c>
      <c r="HE132" s="67">
        <f t="shared" si="617"/>
        <v>43649</v>
      </c>
      <c r="HF132" s="67">
        <f t="shared" si="617"/>
        <v>43650</v>
      </c>
      <c r="HG132" s="67">
        <f t="shared" si="617"/>
        <v>43651</v>
      </c>
      <c r="HH132" s="67">
        <f t="shared" si="617"/>
        <v>43652</v>
      </c>
      <c r="HI132" s="67">
        <f t="shared" si="617"/>
        <v>43653</v>
      </c>
      <c r="HJ132" s="67">
        <f t="shared" si="617"/>
        <v>43654</v>
      </c>
      <c r="HK132" s="67">
        <f t="shared" si="617"/>
        <v>43655</v>
      </c>
      <c r="HL132" s="67">
        <f t="shared" si="617"/>
        <v>43656</v>
      </c>
      <c r="HM132" s="67">
        <f t="shared" si="617"/>
        <v>43657</v>
      </c>
      <c r="HN132" s="67">
        <f t="shared" si="617"/>
        <v>43658</v>
      </c>
      <c r="HO132" s="67">
        <f t="shared" si="617"/>
        <v>43659</v>
      </c>
      <c r="HP132" s="67">
        <f t="shared" si="617"/>
        <v>43660</v>
      </c>
      <c r="HQ132" s="67">
        <f t="shared" si="617"/>
        <v>43661</v>
      </c>
      <c r="HR132" s="67">
        <f t="shared" si="617"/>
        <v>43662</v>
      </c>
      <c r="HS132" s="67">
        <f t="shared" si="617"/>
        <v>43663</v>
      </c>
      <c r="HT132" s="67">
        <f t="shared" si="617"/>
        <v>43664</v>
      </c>
      <c r="HU132" s="67">
        <f t="shared" si="626"/>
        <v>43665</v>
      </c>
      <c r="HV132" s="67">
        <f t="shared" si="626"/>
        <v>43666</v>
      </c>
      <c r="HW132" s="67">
        <f t="shared" si="626"/>
        <v>43667</v>
      </c>
      <c r="HX132" s="67">
        <f t="shared" si="626"/>
        <v>43668</v>
      </c>
      <c r="HY132" s="67">
        <f t="shared" si="626"/>
        <v>43669</v>
      </c>
      <c r="HZ132" s="67">
        <f t="shared" si="626"/>
        <v>43670</v>
      </c>
      <c r="IA132" s="67">
        <f t="shared" si="626"/>
        <v>43671</v>
      </c>
      <c r="IB132" s="67">
        <f t="shared" si="626"/>
        <v>43672</v>
      </c>
      <c r="IC132" s="67">
        <f t="shared" si="626"/>
        <v>43673</v>
      </c>
      <c r="ID132" s="67">
        <f t="shared" si="626"/>
        <v>43674</v>
      </c>
      <c r="IE132" s="67">
        <f t="shared" si="626"/>
        <v>43675</v>
      </c>
      <c r="IF132" s="67">
        <f t="shared" si="626"/>
        <v>43676</v>
      </c>
      <c r="IG132" s="67">
        <f t="shared" si="626"/>
        <v>43677</v>
      </c>
      <c r="IH132" s="67">
        <f t="shared" si="622"/>
        <v>43678</v>
      </c>
      <c r="II132" s="67">
        <f t="shared" si="622"/>
        <v>43679</v>
      </c>
      <c r="IJ132" s="67">
        <f t="shared" si="622"/>
        <v>43680</v>
      </c>
      <c r="IK132" s="67">
        <f t="shared" si="622"/>
        <v>43681</v>
      </c>
      <c r="IL132" s="67">
        <f t="shared" si="622"/>
        <v>43682</v>
      </c>
      <c r="IM132" s="67">
        <f t="shared" si="622"/>
        <v>43683</v>
      </c>
      <c r="IN132" s="67">
        <f t="shared" si="622"/>
        <v>43684</v>
      </c>
      <c r="IO132" s="67">
        <f t="shared" si="622"/>
        <v>43685</v>
      </c>
      <c r="IP132" s="67">
        <f t="shared" si="622"/>
        <v>43686</v>
      </c>
      <c r="IQ132" s="67">
        <f t="shared" si="622"/>
        <v>43687</v>
      </c>
      <c r="IR132" s="67">
        <f t="shared" si="622"/>
        <v>43688</v>
      </c>
      <c r="IS132" s="67">
        <f t="shared" si="622"/>
        <v>43689</v>
      </c>
      <c r="IT132" s="67">
        <f t="shared" si="622"/>
        <v>43690</v>
      </c>
      <c r="IU132" s="67">
        <f t="shared" si="622"/>
        <v>43691</v>
      </c>
      <c r="IV132" s="67">
        <f t="shared" si="622"/>
        <v>43692</v>
      </c>
      <c r="IW132" s="67">
        <f t="shared" si="618"/>
        <v>43693</v>
      </c>
      <c r="IX132" s="67">
        <f t="shared" si="627"/>
        <v>43694</v>
      </c>
      <c r="IY132" s="67">
        <f t="shared" si="627"/>
        <v>43695</v>
      </c>
      <c r="IZ132" s="67">
        <f t="shared" si="627"/>
        <v>43696</v>
      </c>
      <c r="JA132" s="67">
        <f t="shared" si="627"/>
        <v>43697</v>
      </c>
      <c r="JB132" s="67">
        <f t="shared" si="627"/>
        <v>43698</v>
      </c>
      <c r="JC132" s="67">
        <f t="shared" si="627"/>
        <v>43699</v>
      </c>
      <c r="JD132" s="67">
        <f t="shared" si="627"/>
        <v>43700</v>
      </c>
      <c r="JE132" s="67">
        <f t="shared" si="627"/>
        <v>43701</v>
      </c>
      <c r="JF132" s="67">
        <f t="shared" si="627"/>
        <v>43702</v>
      </c>
      <c r="JG132" s="67">
        <f t="shared" si="627"/>
        <v>43703</v>
      </c>
      <c r="JH132" s="67">
        <f t="shared" si="627"/>
        <v>43704</v>
      </c>
      <c r="JI132" s="67">
        <f t="shared" si="627"/>
        <v>43705</v>
      </c>
      <c r="JJ132" s="67">
        <f t="shared" si="627"/>
        <v>43706</v>
      </c>
      <c r="JK132" s="67">
        <f t="shared" si="627"/>
        <v>43707</v>
      </c>
      <c r="JL132" s="67">
        <f t="shared" si="627"/>
        <v>43708</v>
      </c>
      <c r="JM132" s="67">
        <f t="shared" si="597"/>
        <v>43709</v>
      </c>
      <c r="JN132" s="67">
        <f t="shared" si="597"/>
        <v>43710</v>
      </c>
      <c r="JO132" s="67">
        <f t="shared" si="597"/>
        <v>43711</v>
      </c>
      <c r="JP132" s="67">
        <f t="shared" si="597"/>
        <v>43712</v>
      </c>
      <c r="JQ132" s="67">
        <f t="shared" si="597"/>
        <v>43713</v>
      </c>
      <c r="JR132" s="67">
        <f t="shared" si="597"/>
        <v>43714</v>
      </c>
      <c r="JS132" s="67">
        <f t="shared" si="597"/>
        <v>43715</v>
      </c>
      <c r="JT132" s="67">
        <f t="shared" si="597"/>
        <v>43716</v>
      </c>
      <c r="JU132" s="67">
        <f t="shared" si="597"/>
        <v>43717</v>
      </c>
      <c r="JV132" s="67">
        <f t="shared" si="597"/>
        <v>43718</v>
      </c>
      <c r="JW132" s="67">
        <f t="shared" si="597"/>
        <v>43719</v>
      </c>
      <c r="JX132" s="67">
        <f t="shared" si="597"/>
        <v>43720</v>
      </c>
      <c r="JY132" s="67">
        <f t="shared" si="597"/>
        <v>43721</v>
      </c>
      <c r="JZ132" s="67">
        <f t="shared" si="597"/>
        <v>43722</v>
      </c>
      <c r="KA132" s="67">
        <f t="shared" si="597"/>
        <v>43723</v>
      </c>
      <c r="KB132" s="67">
        <f t="shared" si="597"/>
        <v>43724</v>
      </c>
      <c r="KC132" s="67">
        <f t="shared" si="608"/>
        <v>43725</v>
      </c>
      <c r="KD132" s="67">
        <f t="shared" si="608"/>
        <v>43726</v>
      </c>
      <c r="KE132" s="67">
        <f t="shared" si="608"/>
        <v>43727</v>
      </c>
      <c r="KF132" s="67">
        <f t="shared" si="608"/>
        <v>43728</v>
      </c>
      <c r="KG132" s="67">
        <f t="shared" si="608"/>
        <v>43729</v>
      </c>
      <c r="KH132" s="67">
        <f t="shared" si="608"/>
        <v>43730</v>
      </c>
      <c r="KI132" s="67">
        <f t="shared" si="608"/>
        <v>43731</v>
      </c>
      <c r="KJ132" s="67">
        <f t="shared" si="608"/>
        <v>43732</v>
      </c>
      <c r="KK132" s="67">
        <f t="shared" si="608"/>
        <v>43733</v>
      </c>
      <c r="KL132" s="67">
        <f t="shared" si="608"/>
        <v>43734</v>
      </c>
      <c r="KM132" s="67">
        <f t="shared" si="608"/>
        <v>43735</v>
      </c>
      <c r="KN132" s="67">
        <f t="shared" si="608"/>
        <v>43736</v>
      </c>
      <c r="KO132" s="67">
        <f t="shared" si="608"/>
        <v>43737</v>
      </c>
      <c r="KP132" s="67">
        <f t="shared" si="608"/>
        <v>43738</v>
      </c>
      <c r="KQ132" s="67">
        <f t="shared" si="608"/>
        <v>43739</v>
      </c>
      <c r="KR132" s="67">
        <f t="shared" si="608"/>
        <v>43740</v>
      </c>
      <c r="KS132" s="67">
        <f t="shared" si="619"/>
        <v>43741</v>
      </c>
      <c r="KT132" s="67">
        <f t="shared" si="619"/>
        <v>43742</v>
      </c>
      <c r="KU132" s="67">
        <f t="shared" si="619"/>
        <v>43743</v>
      </c>
      <c r="KV132" s="67">
        <f t="shared" si="619"/>
        <v>43744</v>
      </c>
      <c r="KW132" s="67">
        <f t="shared" si="619"/>
        <v>43745</v>
      </c>
      <c r="KX132" s="67">
        <f t="shared" si="619"/>
        <v>43746</v>
      </c>
      <c r="KY132" s="67">
        <f t="shared" si="619"/>
        <v>43747</v>
      </c>
      <c r="KZ132" s="67">
        <f t="shared" si="619"/>
        <v>43748</v>
      </c>
      <c r="LA132" s="67">
        <f t="shared" si="619"/>
        <v>43749</v>
      </c>
      <c r="LB132" s="67">
        <f t="shared" si="619"/>
        <v>43750</v>
      </c>
      <c r="LC132" s="67">
        <f t="shared" si="619"/>
        <v>43751</v>
      </c>
      <c r="LD132" s="67">
        <f t="shared" si="619"/>
        <v>43752</v>
      </c>
      <c r="LE132" s="67">
        <f t="shared" si="619"/>
        <v>43753</v>
      </c>
      <c r="LF132" s="67">
        <f t="shared" si="619"/>
        <v>43754</v>
      </c>
      <c r="LG132" s="67">
        <f t="shared" si="619"/>
        <v>43755</v>
      </c>
      <c r="LH132" s="67">
        <f t="shared" si="619"/>
        <v>43756</v>
      </c>
      <c r="LI132" s="67">
        <f t="shared" si="628"/>
        <v>43757</v>
      </c>
      <c r="LJ132" s="67">
        <f t="shared" si="628"/>
        <v>43758</v>
      </c>
      <c r="LK132" s="67">
        <f t="shared" si="628"/>
        <v>43759</v>
      </c>
      <c r="LL132" s="67">
        <f t="shared" si="628"/>
        <v>43760</v>
      </c>
      <c r="LM132" s="67">
        <f t="shared" si="628"/>
        <v>43761</v>
      </c>
      <c r="LN132" s="67">
        <f t="shared" si="628"/>
        <v>43762</v>
      </c>
      <c r="LO132" s="67">
        <f t="shared" si="628"/>
        <v>43763</v>
      </c>
      <c r="LP132" s="67">
        <f t="shared" si="628"/>
        <v>43764</v>
      </c>
      <c r="LQ132" s="67">
        <f t="shared" si="628"/>
        <v>43765</v>
      </c>
      <c r="LR132" s="67">
        <f t="shared" si="628"/>
        <v>43766</v>
      </c>
      <c r="LS132" s="67">
        <f t="shared" si="628"/>
        <v>43767</v>
      </c>
      <c r="LT132" s="67">
        <f t="shared" si="628"/>
        <v>43768</v>
      </c>
      <c r="LU132" s="67">
        <f t="shared" si="628"/>
        <v>43769</v>
      </c>
      <c r="LV132" s="67">
        <f t="shared" si="600"/>
        <v>43770</v>
      </c>
      <c r="LW132" s="67">
        <f t="shared" si="600"/>
        <v>43771</v>
      </c>
      <c r="LX132" s="67">
        <f t="shared" si="600"/>
        <v>43772</v>
      </c>
      <c r="LY132" s="67">
        <f t="shared" si="600"/>
        <v>43773</v>
      </c>
      <c r="LZ132" s="67">
        <f t="shared" si="600"/>
        <v>43774</v>
      </c>
      <c r="MA132" s="67">
        <f t="shared" si="600"/>
        <v>43775</v>
      </c>
      <c r="MB132" s="67">
        <f t="shared" si="600"/>
        <v>43776</v>
      </c>
      <c r="MC132" s="67">
        <f t="shared" si="600"/>
        <v>43777</v>
      </c>
      <c r="MD132" s="67">
        <f t="shared" si="600"/>
        <v>43778</v>
      </c>
      <c r="ME132" s="67">
        <f t="shared" si="600"/>
        <v>43779</v>
      </c>
      <c r="MF132" s="67">
        <f t="shared" si="600"/>
        <v>43780</v>
      </c>
      <c r="MG132" s="67">
        <f t="shared" si="600"/>
        <v>43781</v>
      </c>
      <c r="MH132" s="67">
        <f t="shared" si="600"/>
        <v>43782</v>
      </c>
      <c r="MI132" s="67">
        <f t="shared" si="600"/>
        <v>43783</v>
      </c>
      <c r="MJ132" s="67">
        <f t="shared" si="600"/>
        <v>43784</v>
      </c>
      <c r="MK132" s="67">
        <f t="shared" si="600"/>
        <v>43785</v>
      </c>
      <c r="ML132" s="67">
        <f t="shared" si="609"/>
        <v>43786</v>
      </c>
      <c r="MM132" s="67">
        <f t="shared" si="609"/>
        <v>43787</v>
      </c>
      <c r="MN132" s="67">
        <f t="shared" si="609"/>
        <v>43788</v>
      </c>
      <c r="MO132" s="67">
        <f t="shared" si="609"/>
        <v>43789</v>
      </c>
      <c r="MP132" s="67">
        <f t="shared" si="609"/>
        <v>43790</v>
      </c>
      <c r="MQ132" s="67">
        <f t="shared" si="609"/>
        <v>43791</v>
      </c>
      <c r="MR132" s="67">
        <f t="shared" si="609"/>
        <v>43792</v>
      </c>
      <c r="MS132" s="67">
        <f t="shared" si="609"/>
        <v>43793</v>
      </c>
      <c r="MT132" s="67">
        <f t="shared" si="609"/>
        <v>43794</v>
      </c>
      <c r="MU132" s="67">
        <f t="shared" si="609"/>
        <v>43795</v>
      </c>
      <c r="MV132" s="67">
        <f t="shared" si="609"/>
        <v>43796</v>
      </c>
      <c r="MW132" s="67">
        <f t="shared" si="609"/>
        <v>43797</v>
      </c>
      <c r="MX132" s="67">
        <f t="shared" si="609"/>
        <v>43798</v>
      </c>
      <c r="MY132" s="67">
        <f t="shared" si="609"/>
        <v>43799</v>
      </c>
      <c r="MZ132" s="67">
        <f t="shared" si="609"/>
        <v>43800</v>
      </c>
      <c r="NA132" s="67">
        <f t="shared" si="609"/>
        <v>43801</v>
      </c>
      <c r="NB132" s="67">
        <f t="shared" si="620"/>
        <v>43802</v>
      </c>
      <c r="NC132" s="67">
        <f t="shared" si="620"/>
        <v>43803</v>
      </c>
      <c r="ND132" s="67">
        <f t="shared" si="620"/>
        <v>43804</v>
      </c>
      <c r="NE132" s="67">
        <f t="shared" si="620"/>
        <v>43805</v>
      </c>
      <c r="NF132" s="67">
        <f t="shared" si="620"/>
        <v>43806</v>
      </c>
      <c r="NG132" s="67">
        <f t="shared" si="620"/>
        <v>43807</v>
      </c>
      <c r="NH132" s="67">
        <f t="shared" si="620"/>
        <v>43808</v>
      </c>
      <c r="NI132" s="67">
        <f t="shared" si="620"/>
        <v>43809</v>
      </c>
      <c r="NJ132" s="67">
        <f t="shared" si="620"/>
        <v>43810</v>
      </c>
      <c r="NK132" s="67">
        <f t="shared" si="620"/>
        <v>43811</v>
      </c>
      <c r="NL132" s="67">
        <f t="shared" si="620"/>
        <v>43812</v>
      </c>
      <c r="NM132" s="67">
        <f t="shared" si="620"/>
        <v>43813</v>
      </c>
      <c r="NN132" s="67">
        <f t="shared" si="620"/>
        <v>43814</v>
      </c>
      <c r="NO132" s="67">
        <f t="shared" si="620"/>
        <v>43815</v>
      </c>
      <c r="NP132" s="67">
        <f t="shared" si="620"/>
        <v>43816</v>
      </c>
      <c r="NQ132" s="67">
        <f t="shared" si="620"/>
        <v>43817</v>
      </c>
      <c r="NR132" s="67">
        <f t="shared" si="629"/>
        <v>43818</v>
      </c>
      <c r="NS132" s="67">
        <f t="shared" si="629"/>
        <v>43819</v>
      </c>
      <c r="NT132" s="67">
        <f t="shared" si="629"/>
        <v>43820</v>
      </c>
      <c r="NU132" s="67">
        <f t="shared" si="629"/>
        <v>43821</v>
      </c>
      <c r="NV132" s="67">
        <f t="shared" si="629"/>
        <v>43822</v>
      </c>
      <c r="NW132" s="67">
        <f t="shared" si="629"/>
        <v>43823</v>
      </c>
      <c r="NX132" s="67">
        <f t="shared" si="629"/>
        <v>43824</v>
      </c>
      <c r="NY132" s="67">
        <f t="shared" si="629"/>
        <v>43825</v>
      </c>
      <c r="NZ132" s="67">
        <f t="shared" si="629"/>
        <v>43826</v>
      </c>
      <c r="OA132" s="67">
        <f t="shared" si="629"/>
        <v>43827</v>
      </c>
      <c r="OB132" s="67">
        <f t="shared" si="629"/>
        <v>43828</v>
      </c>
      <c r="OC132" s="67">
        <f t="shared" si="629"/>
        <v>43829</v>
      </c>
      <c r="OD132" s="67">
        <f t="shared" si="629"/>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1" x14ac:dyDescent="0.25">
      <c r="A133" s="227"/>
      <c r="B133" s="145"/>
      <c r="C133" s="146"/>
      <c r="D133" s="79"/>
      <c r="E133" s="79"/>
      <c r="F133" s="222"/>
      <c r="G133" s="69"/>
      <c r="H133" s="87"/>
      <c r="I133" s="95" t="e">
        <f>#REF!</f>
        <v>#REF!</v>
      </c>
      <c r="J133" s="88"/>
      <c r="K133" s="88"/>
      <c r="L133" s="88"/>
      <c r="M133" s="88"/>
      <c r="N133" s="88"/>
      <c r="O133" s="88"/>
      <c r="P133" s="88"/>
      <c r="Q133" s="88"/>
      <c r="R133" s="88"/>
      <c r="S133" s="88"/>
      <c r="T133" s="88"/>
      <c r="U133" s="88"/>
      <c r="V133" s="88"/>
      <c r="W133" s="88"/>
      <c r="X133" s="88"/>
      <c r="Y133" s="88"/>
      <c r="Z133" s="88"/>
      <c r="AA133" s="65"/>
      <c r="AB133" s="66"/>
      <c r="AC133" s="71">
        <f t="shared" ref="AC133:AC135" si="635">AA133+AB133</f>
        <v>0</v>
      </c>
      <c r="AD133" s="67">
        <f t="shared" si="613"/>
        <v>43466</v>
      </c>
      <c r="AE133" s="67">
        <f t="shared" si="613"/>
        <v>43467</v>
      </c>
      <c r="AF133" s="67">
        <f t="shared" si="613"/>
        <v>43468</v>
      </c>
      <c r="AG133" s="67">
        <f t="shared" si="613"/>
        <v>43469</v>
      </c>
      <c r="AH133" s="67">
        <f t="shared" si="613"/>
        <v>43470</v>
      </c>
      <c r="AI133" s="67">
        <f t="shared" si="613"/>
        <v>43471</v>
      </c>
      <c r="AJ133" s="67">
        <f t="shared" si="613"/>
        <v>43472</v>
      </c>
      <c r="AK133" s="67">
        <f t="shared" si="613"/>
        <v>43473</v>
      </c>
      <c r="AL133" s="67">
        <f t="shared" si="613"/>
        <v>43474</v>
      </c>
      <c r="AM133" s="67">
        <f t="shared" si="613"/>
        <v>43475</v>
      </c>
      <c r="AN133" s="67">
        <f t="shared" si="613"/>
        <v>43476</v>
      </c>
      <c r="AO133" s="67">
        <f t="shared" si="613"/>
        <v>43477</v>
      </c>
      <c r="AP133" s="67">
        <f t="shared" si="613"/>
        <v>43478</v>
      </c>
      <c r="AQ133" s="67">
        <f t="shared" si="613"/>
        <v>43479</v>
      </c>
      <c r="AR133" s="67">
        <f t="shared" si="613"/>
        <v>43480</v>
      </c>
      <c r="AS133" s="67">
        <f t="shared" si="613"/>
        <v>43481</v>
      </c>
      <c r="AT133" s="67">
        <f t="shared" si="623"/>
        <v>43482</v>
      </c>
      <c r="AU133" s="67">
        <f t="shared" si="623"/>
        <v>43483</v>
      </c>
      <c r="AV133" s="67">
        <f t="shared" si="623"/>
        <v>43484</v>
      </c>
      <c r="AW133" s="67">
        <f t="shared" si="623"/>
        <v>43485</v>
      </c>
      <c r="AX133" s="67">
        <f t="shared" si="623"/>
        <v>43486</v>
      </c>
      <c r="AY133" s="67">
        <f t="shared" si="623"/>
        <v>43487</v>
      </c>
      <c r="AZ133" s="67">
        <f t="shared" si="623"/>
        <v>43488</v>
      </c>
      <c r="BA133" s="67">
        <f t="shared" si="623"/>
        <v>43489</v>
      </c>
      <c r="BB133" s="67">
        <f t="shared" si="623"/>
        <v>43490</v>
      </c>
      <c r="BC133" s="67">
        <f t="shared" si="623"/>
        <v>43491</v>
      </c>
      <c r="BD133" s="67">
        <f t="shared" si="623"/>
        <v>43492</v>
      </c>
      <c r="BE133" s="67">
        <f t="shared" si="623"/>
        <v>43493</v>
      </c>
      <c r="BF133" s="67">
        <f t="shared" si="623"/>
        <v>43494</v>
      </c>
      <c r="BG133" s="67">
        <f t="shared" si="623"/>
        <v>43495</v>
      </c>
      <c r="BH133" s="67">
        <f t="shared" si="623"/>
        <v>43496</v>
      </c>
      <c r="BI133" s="67">
        <f t="shared" si="621"/>
        <v>43497</v>
      </c>
      <c r="BJ133" s="67">
        <f t="shared" si="621"/>
        <v>43498</v>
      </c>
      <c r="BK133" s="67">
        <f t="shared" si="621"/>
        <v>43499</v>
      </c>
      <c r="BL133" s="67">
        <f t="shared" si="621"/>
        <v>43500</v>
      </c>
      <c r="BM133" s="67">
        <f t="shared" si="621"/>
        <v>43501</v>
      </c>
      <c r="BN133" s="67">
        <f t="shared" si="621"/>
        <v>43502</v>
      </c>
      <c r="BO133" s="67">
        <f t="shared" si="621"/>
        <v>43503</v>
      </c>
      <c r="BP133" s="67">
        <f t="shared" si="621"/>
        <v>43504</v>
      </c>
      <c r="BQ133" s="67">
        <f t="shared" si="621"/>
        <v>43505</v>
      </c>
      <c r="BR133" s="67">
        <f t="shared" si="621"/>
        <v>43506</v>
      </c>
      <c r="BS133" s="67">
        <f t="shared" si="621"/>
        <v>43507</v>
      </c>
      <c r="BT133" s="67">
        <f t="shared" si="621"/>
        <v>43508</v>
      </c>
      <c r="BU133" s="67">
        <f t="shared" si="621"/>
        <v>43509</v>
      </c>
      <c r="BV133" s="67">
        <f t="shared" si="621"/>
        <v>43510</v>
      </c>
      <c r="BW133" s="67">
        <f t="shared" si="621"/>
        <v>43511</v>
      </c>
      <c r="BX133" s="67">
        <f t="shared" si="614"/>
        <v>43512</v>
      </c>
      <c r="BY133" s="67">
        <f t="shared" si="605"/>
        <v>43513</v>
      </c>
      <c r="BZ133" s="67">
        <f t="shared" si="605"/>
        <v>43514</v>
      </c>
      <c r="CA133" s="67">
        <f t="shared" si="605"/>
        <v>43515</v>
      </c>
      <c r="CB133" s="67">
        <f t="shared" si="605"/>
        <v>43516</v>
      </c>
      <c r="CC133" s="67">
        <f t="shared" si="605"/>
        <v>43517</v>
      </c>
      <c r="CD133" s="67">
        <f t="shared" si="605"/>
        <v>43518</v>
      </c>
      <c r="CE133" s="67">
        <f t="shared" si="605"/>
        <v>43519</v>
      </c>
      <c r="CF133" s="67">
        <f t="shared" si="605"/>
        <v>43520</v>
      </c>
      <c r="CG133" s="67">
        <f t="shared" si="605"/>
        <v>43521</v>
      </c>
      <c r="CH133" s="67">
        <f t="shared" si="605"/>
        <v>43522</v>
      </c>
      <c r="CI133" s="67">
        <f t="shared" si="605"/>
        <v>43523</v>
      </c>
      <c r="CJ133" s="67">
        <f t="shared" si="605"/>
        <v>43524</v>
      </c>
      <c r="CK133" s="67">
        <f t="shared" si="605"/>
        <v>43525</v>
      </c>
      <c r="CL133" s="67">
        <f t="shared" si="605"/>
        <v>43526</v>
      </c>
      <c r="CM133" s="67">
        <f t="shared" si="605"/>
        <v>43527</v>
      </c>
      <c r="CN133" s="67">
        <f t="shared" si="605"/>
        <v>43528</v>
      </c>
      <c r="CO133" s="67">
        <f t="shared" si="615"/>
        <v>43529</v>
      </c>
      <c r="CP133" s="67">
        <f t="shared" si="615"/>
        <v>43530</v>
      </c>
      <c r="CQ133" s="67">
        <f t="shared" si="615"/>
        <v>43531</v>
      </c>
      <c r="CR133" s="67">
        <f t="shared" si="615"/>
        <v>43532</v>
      </c>
      <c r="CS133" s="67">
        <f t="shared" si="615"/>
        <v>43533</v>
      </c>
      <c r="CT133" s="67">
        <f t="shared" si="615"/>
        <v>43534</v>
      </c>
      <c r="CU133" s="67">
        <f t="shared" si="615"/>
        <v>43535</v>
      </c>
      <c r="CV133" s="67">
        <f t="shared" si="615"/>
        <v>43536</v>
      </c>
      <c r="CW133" s="67">
        <f t="shared" si="615"/>
        <v>43537</v>
      </c>
      <c r="CX133" s="67">
        <f t="shared" si="615"/>
        <v>43538</v>
      </c>
      <c r="CY133" s="67">
        <f t="shared" si="615"/>
        <v>43539</v>
      </c>
      <c r="CZ133" s="67">
        <f t="shared" si="615"/>
        <v>43540</v>
      </c>
      <c r="DA133" s="67">
        <f t="shared" si="615"/>
        <v>43541</v>
      </c>
      <c r="DB133" s="67">
        <f t="shared" si="615"/>
        <v>43542</v>
      </c>
      <c r="DC133" s="67">
        <f t="shared" si="615"/>
        <v>43543</v>
      </c>
      <c r="DD133" s="67">
        <f t="shared" si="615"/>
        <v>43544</v>
      </c>
      <c r="DE133" s="67">
        <f t="shared" si="624"/>
        <v>43545</v>
      </c>
      <c r="DF133" s="67">
        <f t="shared" si="624"/>
        <v>43546</v>
      </c>
      <c r="DG133" s="67">
        <f t="shared" si="624"/>
        <v>43547</v>
      </c>
      <c r="DH133" s="67">
        <f t="shared" si="624"/>
        <v>43548</v>
      </c>
      <c r="DI133" s="67">
        <f t="shared" si="624"/>
        <v>43549</v>
      </c>
      <c r="DJ133" s="67">
        <f t="shared" si="624"/>
        <v>43550</v>
      </c>
      <c r="DK133" s="67">
        <f t="shared" si="624"/>
        <v>43551</v>
      </c>
      <c r="DL133" s="67">
        <f t="shared" si="624"/>
        <v>43552</v>
      </c>
      <c r="DM133" s="67">
        <f t="shared" si="624"/>
        <v>43553</v>
      </c>
      <c r="DN133" s="67">
        <f t="shared" si="624"/>
        <v>43554</v>
      </c>
      <c r="DO133" s="67">
        <f t="shared" si="624"/>
        <v>43555</v>
      </c>
      <c r="DP133" s="67">
        <f t="shared" si="624"/>
        <v>43556</v>
      </c>
      <c r="DQ133" s="67">
        <f t="shared" si="624"/>
        <v>43557</v>
      </c>
      <c r="DR133" s="67">
        <f t="shared" si="624"/>
        <v>43558</v>
      </c>
      <c r="DS133" s="67">
        <f t="shared" si="624"/>
        <v>43559</v>
      </c>
      <c r="DT133" s="67">
        <f t="shared" si="624"/>
        <v>43560</v>
      </c>
      <c r="DU133" s="67">
        <f t="shared" ref="DU133:EE135" si="636">DU$20</f>
        <v>43561</v>
      </c>
      <c r="DV133" s="67">
        <f t="shared" si="636"/>
        <v>43562</v>
      </c>
      <c r="DW133" s="67">
        <f t="shared" si="636"/>
        <v>43563</v>
      </c>
      <c r="DX133" s="67">
        <f t="shared" si="636"/>
        <v>43564</v>
      </c>
      <c r="DY133" s="67">
        <f t="shared" si="636"/>
        <v>43565</v>
      </c>
      <c r="DZ133" s="67">
        <f t="shared" si="636"/>
        <v>43566</v>
      </c>
      <c r="EA133" s="67">
        <f t="shared" si="636"/>
        <v>43567</v>
      </c>
      <c r="EB133" s="67">
        <f t="shared" si="636"/>
        <v>43568</v>
      </c>
      <c r="EC133" s="67">
        <f t="shared" si="636"/>
        <v>43569</v>
      </c>
      <c r="ED133" s="67">
        <f t="shared" si="636"/>
        <v>43570</v>
      </c>
      <c r="EE133" s="67">
        <f t="shared" si="636"/>
        <v>43571</v>
      </c>
      <c r="EF133" s="67">
        <f t="shared" si="606"/>
        <v>43572</v>
      </c>
      <c r="EG133" s="67">
        <f t="shared" si="606"/>
        <v>43573</v>
      </c>
      <c r="EH133" s="67">
        <f t="shared" si="606"/>
        <v>43574</v>
      </c>
      <c r="EI133" s="67">
        <f t="shared" si="606"/>
        <v>43575</v>
      </c>
      <c r="EJ133" s="67">
        <f t="shared" si="606"/>
        <v>43576</v>
      </c>
      <c r="EK133" s="67">
        <f t="shared" si="606"/>
        <v>43577</v>
      </c>
      <c r="EL133" s="67">
        <f t="shared" si="606"/>
        <v>43578</v>
      </c>
      <c r="EM133" s="67">
        <f t="shared" si="606"/>
        <v>43579</v>
      </c>
      <c r="EN133" s="67">
        <f t="shared" si="606"/>
        <v>43580</v>
      </c>
      <c r="EO133" s="67">
        <f t="shared" si="606"/>
        <v>43581</v>
      </c>
      <c r="EP133" s="67">
        <f t="shared" si="606"/>
        <v>43582</v>
      </c>
      <c r="EQ133" s="67">
        <f t="shared" si="606"/>
        <v>43583</v>
      </c>
      <c r="ER133" s="67">
        <f t="shared" si="606"/>
        <v>43584</v>
      </c>
      <c r="ES133" s="67">
        <f t="shared" si="606"/>
        <v>43585</v>
      </c>
      <c r="ET133" s="67">
        <f t="shared" si="606"/>
        <v>43586</v>
      </c>
      <c r="EU133" s="67">
        <f t="shared" si="606"/>
        <v>43587</v>
      </c>
      <c r="EV133" s="67">
        <f t="shared" si="616"/>
        <v>43588</v>
      </c>
      <c r="EW133" s="67">
        <f t="shared" si="616"/>
        <v>43589</v>
      </c>
      <c r="EX133" s="67">
        <f t="shared" si="616"/>
        <v>43590</v>
      </c>
      <c r="EY133" s="67">
        <f t="shared" si="616"/>
        <v>43591</v>
      </c>
      <c r="EZ133" s="67">
        <f t="shared" si="616"/>
        <v>43592</v>
      </c>
      <c r="FA133" s="67">
        <f t="shared" si="616"/>
        <v>43593</v>
      </c>
      <c r="FB133" s="67">
        <f t="shared" si="616"/>
        <v>43594</v>
      </c>
      <c r="FC133" s="67">
        <f t="shared" si="616"/>
        <v>43595</v>
      </c>
      <c r="FD133" s="67">
        <f t="shared" si="616"/>
        <v>43596</v>
      </c>
      <c r="FE133" s="67">
        <f t="shared" si="616"/>
        <v>43597</v>
      </c>
      <c r="FF133" s="67">
        <f t="shared" si="616"/>
        <v>43598</v>
      </c>
      <c r="FG133" s="67">
        <f t="shared" si="616"/>
        <v>43599</v>
      </c>
      <c r="FH133" s="67">
        <f t="shared" si="616"/>
        <v>43600</v>
      </c>
      <c r="FI133" s="67">
        <f t="shared" si="616"/>
        <v>43601</v>
      </c>
      <c r="FJ133" s="67">
        <f t="shared" si="616"/>
        <v>43602</v>
      </c>
      <c r="FK133" s="67">
        <f t="shared" si="616"/>
        <v>43603</v>
      </c>
      <c r="FL133" s="67">
        <f t="shared" si="625"/>
        <v>43604</v>
      </c>
      <c r="FM133" s="67">
        <f t="shared" si="625"/>
        <v>43605</v>
      </c>
      <c r="FN133" s="67">
        <f t="shared" si="625"/>
        <v>43606</v>
      </c>
      <c r="FO133" s="67">
        <f t="shared" si="625"/>
        <v>43607</v>
      </c>
      <c r="FP133" s="67">
        <f t="shared" si="625"/>
        <v>43608</v>
      </c>
      <c r="FQ133" s="67">
        <f t="shared" si="625"/>
        <v>43609</v>
      </c>
      <c r="FR133" s="67">
        <f t="shared" si="625"/>
        <v>43610</v>
      </c>
      <c r="FS133" s="67">
        <f t="shared" si="625"/>
        <v>43611</v>
      </c>
      <c r="FT133" s="67">
        <f t="shared" si="625"/>
        <v>43612</v>
      </c>
      <c r="FU133" s="67">
        <f t="shared" si="625"/>
        <v>43613</v>
      </c>
      <c r="FV133" s="67">
        <f t="shared" si="625"/>
        <v>43614</v>
      </c>
      <c r="FW133" s="67">
        <f t="shared" si="625"/>
        <v>43615</v>
      </c>
      <c r="FX133" s="67">
        <f t="shared" si="625"/>
        <v>43616</v>
      </c>
      <c r="FY133" s="67">
        <f t="shared" si="625"/>
        <v>43617</v>
      </c>
      <c r="FZ133" s="67">
        <f t="shared" si="625"/>
        <v>43618</v>
      </c>
      <c r="GA133" s="67">
        <f t="shared" si="625"/>
        <v>43619</v>
      </c>
      <c r="GB133" s="67">
        <f t="shared" ref="GB133:GN135" si="637">GB$20</f>
        <v>43620</v>
      </c>
      <c r="GC133" s="67">
        <f t="shared" si="637"/>
        <v>43621</v>
      </c>
      <c r="GD133" s="67">
        <f t="shared" si="637"/>
        <v>43622</v>
      </c>
      <c r="GE133" s="67">
        <f t="shared" si="637"/>
        <v>43623</v>
      </c>
      <c r="GF133" s="67">
        <f t="shared" si="637"/>
        <v>43624</v>
      </c>
      <c r="GG133" s="67">
        <f t="shared" si="637"/>
        <v>43625</v>
      </c>
      <c r="GH133" s="67">
        <f t="shared" si="637"/>
        <v>43626</v>
      </c>
      <c r="GI133" s="67">
        <f t="shared" si="637"/>
        <v>43627</v>
      </c>
      <c r="GJ133" s="67">
        <f t="shared" si="637"/>
        <v>43628</v>
      </c>
      <c r="GK133" s="67">
        <f t="shared" si="637"/>
        <v>43629</v>
      </c>
      <c r="GL133" s="67">
        <f t="shared" si="637"/>
        <v>43630</v>
      </c>
      <c r="GM133" s="67">
        <f t="shared" si="637"/>
        <v>43631</v>
      </c>
      <c r="GN133" s="67">
        <f t="shared" si="637"/>
        <v>43632</v>
      </c>
      <c r="GO133" s="67">
        <f t="shared" si="607"/>
        <v>43633</v>
      </c>
      <c r="GP133" s="67">
        <f t="shared" si="607"/>
        <v>43634</v>
      </c>
      <c r="GQ133" s="67">
        <f t="shared" si="607"/>
        <v>43635</v>
      </c>
      <c r="GR133" s="67">
        <f t="shared" si="607"/>
        <v>43636</v>
      </c>
      <c r="GS133" s="67">
        <f t="shared" si="607"/>
        <v>43637</v>
      </c>
      <c r="GT133" s="67">
        <f t="shared" si="607"/>
        <v>43638</v>
      </c>
      <c r="GU133" s="67">
        <f t="shared" si="607"/>
        <v>43639</v>
      </c>
      <c r="GV133" s="67">
        <f t="shared" si="607"/>
        <v>43640</v>
      </c>
      <c r="GW133" s="67">
        <f t="shared" si="607"/>
        <v>43641</v>
      </c>
      <c r="GX133" s="67">
        <f t="shared" si="607"/>
        <v>43642</v>
      </c>
      <c r="GY133" s="67">
        <f t="shared" si="607"/>
        <v>43643</v>
      </c>
      <c r="GZ133" s="67">
        <f t="shared" si="607"/>
        <v>43644</v>
      </c>
      <c r="HA133" s="67">
        <f t="shared" si="607"/>
        <v>43645</v>
      </c>
      <c r="HB133" s="67">
        <f t="shared" si="607"/>
        <v>43646</v>
      </c>
      <c r="HC133" s="67">
        <f t="shared" si="607"/>
        <v>43647</v>
      </c>
      <c r="HD133" s="67">
        <f t="shared" si="607"/>
        <v>43648</v>
      </c>
      <c r="HE133" s="67">
        <f t="shared" si="617"/>
        <v>43649</v>
      </c>
      <c r="HF133" s="67">
        <f t="shared" si="617"/>
        <v>43650</v>
      </c>
      <c r="HG133" s="67">
        <f t="shared" si="617"/>
        <v>43651</v>
      </c>
      <c r="HH133" s="67">
        <f t="shared" si="617"/>
        <v>43652</v>
      </c>
      <c r="HI133" s="67">
        <f t="shared" si="617"/>
        <v>43653</v>
      </c>
      <c r="HJ133" s="67">
        <f t="shared" si="617"/>
        <v>43654</v>
      </c>
      <c r="HK133" s="67">
        <f t="shared" si="617"/>
        <v>43655</v>
      </c>
      <c r="HL133" s="67">
        <f t="shared" si="617"/>
        <v>43656</v>
      </c>
      <c r="HM133" s="67">
        <f t="shared" si="617"/>
        <v>43657</v>
      </c>
      <c r="HN133" s="67">
        <f t="shared" si="617"/>
        <v>43658</v>
      </c>
      <c r="HO133" s="67">
        <f t="shared" si="617"/>
        <v>43659</v>
      </c>
      <c r="HP133" s="67">
        <f t="shared" si="617"/>
        <v>43660</v>
      </c>
      <c r="HQ133" s="67">
        <f t="shared" si="617"/>
        <v>43661</v>
      </c>
      <c r="HR133" s="67">
        <f t="shared" si="617"/>
        <v>43662</v>
      </c>
      <c r="HS133" s="67">
        <f t="shared" si="617"/>
        <v>43663</v>
      </c>
      <c r="HT133" s="67">
        <f t="shared" si="617"/>
        <v>43664</v>
      </c>
      <c r="HU133" s="67">
        <f t="shared" si="626"/>
        <v>43665</v>
      </c>
      <c r="HV133" s="67">
        <f t="shared" si="626"/>
        <v>43666</v>
      </c>
      <c r="HW133" s="67">
        <f t="shared" si="626"/>
        <v>43667</v>
      </c>
      <c r="HX133" s="67">
        <f t="shared" si="626"/>
        <v>43668</v>
      </c>
      <c r="HY133" s="67">
        <f t="shared" si="626"/>
        <v>43669</v>
      </c>
      <c r="HZ133" s="67">
        <f t="shared" si="626"/>
        <v>43670</v>
      </c>
      <c r="IA133" s="67">
        <f t="shared" si="626"/>
        <v>43671</v>
      </c>
      <c r="IB133" s="67">
        <f t="shared" si="626"/>
        <v>43672</v>
      </c>
      <c r="IC133" s="67">
        <f t="shared" si="626"/>
        <v>43673</v>
      </c>
      <c r="ID133" s="67">
        <f t="shared" si="626"/>
        <v>43674</v>
      </c>
      <c r="IE133" s="67">
        <f t="shared" si="626"/>
        <v>43675</v>
      </c>
      <c r="IF133" s="67">
        <f t="shared" si="626"/>
        <v>43676</v>
      </c>
      <c r="IG133" s="67">
        <f t="shared" si="626"/>
        <v>43677</v>
      </c>
      <c r="IH133" s="67">
        <f t="shared" si="622"/>
        <v>43678</v>
      </c>
      <c r="II133" s="67">
        <f t="shared" si="622"/>
        <v>43679</v>
      </c>
      <c r="IJ133" s="67">
        <f t="shared" si="622"/>
        <v>43680</v>
      </c>
      <c r="IK133" s="67">
        <f t="shared" si="622"/>
        <v>43681</v>
      </c>
      <c r="IL133" s="67">
        <f t="shared" si="622"/>
        <v>43682</v>
      </c>
      <c r="IM133" s="67">
        <f t="shared" si="622"/>
        <v>43683</v>
      </c>
      <c r="IN133" s="67">
        <f t="shared" si="622"/>
        <v>43684</v>
      </c>
      <c r="IO133" s="67">
        <f t="shared" si="622"/>
        <v>43685</v>
      </c>
      <c r="IP133" s="67">
        <f t="shared" si="622"/>
        <v>43686</v>
      </c>
      <c r="IQ133" s="67">
        <f t="shared" si="622"/>
        <v>43687</v>
      </c>
      <c r="IR133" s="67">
        <f t="shared" si="622"/>
        <v>43688</v>
      </c>
      <c r="IS133" s="67">
        <f t="shared" si="622"/>
        <v>43689</v>
      </c>
      <c r="IT133" s="67">
        <f t="shared" si="622"/>
        <v>43690</v>
      </c>
      <c r="IU133" s="67">
        <f t="shared" si="622"/>
        <v>43691</v>
      </c>
      <c r="IV133" s="67">
        <f t="shared" si="622"/>
        <v>43692</v>
      </c>
      <c r="IW133" s="67">
        <f t="shared" si="618"/>
        <v>43693</v>
      </c>
      <c r="IX133" s="67">
        <f t="shared" si="627"/>
        <v>43694</v>
      </c>
      <c r="IY133" s="67">
        <f t="shared" si="627"/>
        <v>43695</v>
      </c>
      <c r="IZ133" s="67">
        <f t="shared" si="627"/>
        <v>43696</v>
      </c>
      <c r="JA133" s="67">
        <f t="shared" si="627"/>
        <v>43697</v>
      </c>
      <c r="JB133" s="67">
        <f t="shared" si="627"/>
        <v>43698</v>
      </c>
      <c r="JC133" s="67">
        <f t="shared" si="627"/>
        <v>43699</v>
      </c>
      <c r="JD133" s="67">
        <f t="shared" si="627"/>
        <v>43700</v>
      </c>
      <c r="JE133" s="67">
        <f t="shared" si="627"/>
        <v>43701</v>
      </c>
      <c r="JF133" s="67">
        <f t="shared" si="627"/>
        <v>43702</v>
      </c>
      <c r="JG133" s="67">
        <f t="shared" si="627"/>
        <v>43703</v>
      </c>
      <c r="JH133" s="67">
        <f t="shared" si="627"/>
        <v>43704</v>
      </c>
      <c r="JI133" s="67">
        <f t="shared" si="627"/>
        <v>43705</v>
      </c>
      <c r="JJ133" s="67">
        <f t="shared" si="627"/>
        <v>43706</v>
      </c>
      <c r="JK133" s="67">
        <f t="shared" si="627"/>
        <v>43707</v>
      </c>
      <c r="JL133" s="67">
        <f t="shared" si="627"/>
        <v>43708</v>
      </c>
      <c r="JM133" s="67">
        <f t="shared" si="627"/>
        <v>43709</v>
      </c>
      <c r="JN133" s="67">
        <f t="shared" ref="JN133:KB135" si="638">JN$20</f>
        <v>43710</v>
      </c>
      <c r="JO133" s="67">
        <f t="shared" si="638"/>
        <v>43711</v>
      </c>
      <c r="JP133" s="67">
        <f t="shared" si="638"/>
        <v>43712</v>
      </c>
      <c r="JQ133" s="67">
        <f t="shared" si="638"/>
        <v>43713</v>
      </c>
      <c r="JR133" s="67">
        <f t="shared" si="638"/>
        <v>43714</v>
      </c>
      <c r="JS133" s="67">
        <f t="shared" si="638"/>
        <v>43715</v>
      </c>
      <c r="JT133" s="67">
        <f t="shared" si="638"/>
        <v>43716</v>
      </c>
      <c r="JU133" s="67">
        <f t="shared" si="638"/>
        <v>43717</v>
      </c>
      <c r="JV133" s="67">
        <f t="shared" si="638"/>
        <v>43718</v>
      </c>
      <c r="JW133" s="67">
        <f t="shared" si="638"/>
        <v>43719</v>
      </c>
      <c r="JX133" s="67">
        <f t="shared" si="638"/>
        <v>43720</v>
      </c>
      <c r="JY133" s="67">
        <f t="shared" si="638"/>
        <v>43721</v>
      </c>
      <c r="JZ133" s="67">
        <f t="shared" si="638"/>
        <v>43722</v>
      </c>
      <c r="KA133" s="67">
        <f t="shared" si="638"/>
        <v>43723</v>
      </c>
      <c r="KB133" s="67">
        <f t="shared" si="638"/>
        <v>43724</v>
      </c>
      <c r="KC133" s="67">
        <f t="shared" si="608"/>
        <v>43725</v>
      </c>
      <c r="KD133" s="67">
        <f t="shared" si="608"/>
        <v>43726</v>
      </c>
      <c r="KE133" s="67">
        <f t="shared" si="608"/>
        <v>43727</v>
      </c>
      <c r="KF133" s="67">
        <f t="shared" si="608"/>
        <v>43728</v>
      </c>
      <c r="KG133" s="67">
        <f t="shared" si="608"/>
        <v>43729</v>
      </c>
      <c r="KH133" s="67">
        <f t="shared" si="608"/>
        <v>43730</v>
      </c>
      <c r="KI133" s="67">
        <f t="shared" si="608"/>
        <v>43731</v>
      </c>
      <c r="KJ133" s="67">
        <f t="shared" si="608"/>
        <v>43732</v>
      </c>
      <c r="KK133" s="67">
        <f t="shared" si="608"/>
        <v>43733</v>
      </c>
      <c r="KL133" s="67">
        <f t="shared" si="608"/>
        <v>43734</v>
      </c>
      <c r="KM133" s="67">
        <f t="shared" si="608"/>
        <v>43735</v>
      </c>
      <c r="KN133" s="67">
        <f t="shared" si="608"/>
        <v>43736</v>
      </c>
      <c r="KO133" s="67">
        <f t="shared" si="608"/>
        <v>43737</v>
      </c>
      <c r="KP133" s="67">
        <f t="shared" si="608"/>
        <v>43738</v>
      </c>
      <c r="KQ133" s="67">
        <f t="shared" si="608"/>
        <v>43739</v>
      </c>
      <c r="KR133" s="67">
        <f t="shared" si="608"/>
        <v>43740</v>
      </c>
      <c r="KS133" s="67">
        <f t="shared" si="619"/>
        <v>43741</v>
      </c>
      <c r="KT133" s="67">
        <f t="shared" si="619"/>
        <v>43742</v>
      </c>
      <c r="KU133" s="67">
        <f t="shared" si="619"/>
        <v>43743</v>
      </c>
      <c r="KV133" s="67">
        <f t="shared" si="619"/>
        <v>43744</v>
      </c>
      <c r="KW133" s="67">
        <f t="shared" si="619"/>
        <v>43745</v>
      </c>
      <c r="KX133" s="67">
        <f t="shared" si="619"/>
        <v>43746</v>
      </c>
      <c r="KY133" s="67">
        <f t="shared" si="619"/>
        <v>43747</v>
      </c>
      <c r="KZ133" s="67">
        <f t="shared" si="619"/>
        <v>43748</v>
      </c>
      <c r="LA133" s="67">
        <f t="shared" si="619"/>
        <v>43749</v>
      </c>
      <c r="LB133" s="67">
        <f t="shared" si="619"/>
        <v>43750</v>
      </c>
      <c r="LC133" s="67">
        <f t="shared" si="619"/>
        <v>43751</v>
      </c>
      <c r="LD133" s="67">
        <f t="shared" si="619"/>
        <v>43752</v>
      </c>
      <c r="LE133" s="67">
        <f t="shared" si="619"/>
        <v>43753</v>
      </c>
      <c r="LF133" s="67">
        <f t="shared" si="619"/>
        <v>43754</v>
      </c>
      <c r="LG133" s="67">
        <f t="shared" si="619"/>
        <v>43755</v>
      </c>
      <c r="LH133" s="67">
        <f t="shared" si="619"/>
        <v>43756</v>
      </c>
      <c r="LI133" s="67">
        <f t="shared" si="628"/>
        <v>43757</v>
      </c>
      <c r="LJ133" s="67">
        <f t="shared" si="628"/>
        <v>43758</v>
      </c>
      <c r="LK133" s="67">
        <f t="shared" si="628"/>
        <v>43759</v>
      </c>
      <c r="LL133" s="67">
        <f t="shared" si="628"/>
        <v>43760</v>
      </c>
      <c r="LM133" s="67">
        <f t="shared" si="628"/>
        <v>43761</v>
      </c>
      <c r="LN133" s="67">
        <f t="shared" si="628"/>
        <v>43762</v>
      </c>
      <c r="LO133" s="67">
        <f t="shared" si="628"/>
        <v>43763</v>
      </c>
      <c r="LP133" s="67">
        <f t="shared" si="628"/>
        <v>43764</v>
      </c>
      <c r="LQ133" s="67">
        <f t="shared" si="628"/>
        <v>43765</v>
      </c>
      <c r="LR133" s="67">
        <f t="shared" si="628"/>
        <v>43766</v>
      </c>
      <c r="LS133" s="67">
        <f t="shared" si="628"/>
        <v>43767</v>
      </c>
      <c r="LT133" s="67">
        <f t="shared" si="628"/>
        <v>43768</v>
      </c>
      <c r="LU133" s="67">
        <f t="shared" si="628"/>
        <v>43769</v>
      </c>
      <c r="LV133" s="67">
        <f t="shared" si="628"/>
        <v>43770</v>
      </c>
      <c r="LW133" s="67">
        <f t="shared" si="628"/>
        <v>43771</v>
      </c>
      <c r="LX133" s="67">
        <f t="shared" si="628"/>
        <v>43772</v>
      </c>
      <c r="LY133" s="67">
        <f t="shared" ref="LY133:MK135" si="639">LY$20</f>
        <v>43773</v>
      </c>
      <c r="LZ133" s="67">
        <f t="shared" si="639"/>
        <v>43774</v>
      </c>
      <c r="MA133" s="67">
        <f t="shared" si="639"/>
        <v>43775</v>
      </c>
      <c r="MB133" s="67">
        <f t="shared" si="639"/>
        <v>43776</v>
      </c>
      <c r="MC133" s="67">
        <f t="shared" si="639"/>
        <v>43777</v>
      </c>
      <c r="MD133" s="67">
        <f t="shared" si="639"/>
        <v>43778</v>
      </c>
      <c r="ME133" s="67">
        <f t="shared" si="639"/>
        <v>43779</v>
      </c>
      <c r="MF133" s="67">
        <f t="shared" si="639"/>
        <v>43780</v>
      </c>
      <c r="MG133" s="67">
        <f t="shared" si="639"/>
        <v>43781</v>
      </c>
      <c r="MH133" s="67">
        <f t="shared" si="639"/>
        <v>43782</v>
      </c>
      <c r="MI133" s="67">
        <f t="shared" si="639"/>
        <v>43783</v>
      </c>
      <c r="MJ133" s="67">
        <f t="shared" si="639"/>
        <v>43784</v>
      </c>
      <c r="MK133" s="67">
        <f t="shared" si="639"/>
        <v>43785</v>
      </c>
      <c r="ML133" s="67">
        <f t="shared" si="609"/>
        <v>43786</v>
      </c>
      <c r="MM133" s="67">
        <f t="shared" si="609"/>
        <v>43787</v>
      </c>
      <c r="MN133" s="67">
        <f t="shared" si="609"/>
        <v>43788</v>
      </c>
      <c r="MO133" s="67">
        <f t="shared" si="609"/>
        <v>43789</v>
      </c>
      <c r="MP133" s="67">
        <f t="shared" si="609"/>
        <v>43790</v>
      </c>
      <c r="MQ133" s="67">
        <f t="shared" si="609"/>
        <v>43791</v>
      </c>
      <c r="MR133" s="67">
        <f t="shared" si="609"/>
        <v>43792</v>
      </c>
      <c r="MS133" s="67">
        <f t="shared" si="609"/>
        <v>43793</v>
      </c>
      <c r="MT133" s="67">
        <f t="shared" si="609"/>
        <v>43794</v>
      </c>
      <c r="MU133" s="67">
        <f t="shared" si="609"/>
        <v>43795</v>
      </c>
      <c r="MV133" s="67">
        <f t="shared" si="609"/>
        <v>43796</v>
      </c>
      <c r="MW133" s="67">
        <f t="shared" si="609"/>
        <v>43797</v>
      </c>
      <c r="MX133" s="67">
        <f t="shared" si="609"/>
        <v>43798</v>
      </c>
      <c r="MY133" s="67">
        <f t="shared" si="609"/>
        <v>43799</v>
      </c>
      <c r="MZ133" s="67">
        <f t="shared" si="609"/>
        <v>43800</v>
      </c>
      <c r="NA133" s="67">
        <f t="shared" si="609"/>
        <v>43801</v>
      </c>
      <c r="NB133" s="67">
        <f t="shared" si="620"/>
        <v>43802</v>
      </c>
      <c r="NC133" s="67">
        <f t="shared" si="620"/>
        <v>43803</v>
      </c>
      <c r="ND133" s="67">
        <f t="shared" si="620"/>
        <v>43804</v>
      </c>
      <c r="NE133" s="67">
        <f t="shared" si="620"/>
        <v>43805</v>
      </c>
      <c r="NF133" s="67">
        <f t="shared" si="620"/>
        <v>43806</v>
      </c>
      <c r="NG133" s="67">
        <f t="shared" si="620"/>
        <v>43807</v>
      </c>
      <c r="NH133" s="67">
        <f t="shared" si="620"/>
        <v>43808</v>
      </c>
      <c r="NI133" s="67">
        <f t="shared" si="620"/>
        <v>43809</v>
      </c>
      <c r="NJ133" s="67">
        <f t="shared" si="620"/>
        <v>43810</v>
      </c>
      <c r="NK133" s="67">
        <f t="shared" si="620"/>
        <v>43811</v>
      </c>
      <c r="NL133" s="67">
        <f t="shared" si="620"/>
        <v>43812</v>
      </c>
      <c r="NM133" s="67">
        <f t="shared" si="620"/>
        <v>43813</v>
      </c>
      <c r="NN133" s="67">
        <f t="shared" si="620"/>
        <v>43814</v>
      </c>
      <c r="NO133" s="67">
        <f t="shared" si="620"/>
        <v>43815</v>
      </c>
      <c r="NP133" s="67">
        <f t="shared" si="620"/>
        <v>43816</v>
      </c>
      <c r="NQ133" s="67">
        <f t="shared" si="620"/>
        <v>43817</v>
      </c>
      <c r="NR133" s="67">
        <f t="shared" si="629"/>
        <v>43818</v>
      </c>
      <c r="NS133" s="67">
        <f t="shared" si="629"/>
        <v>43819</v>
      </c>
      <c r="NT133" s="67">
        <f t="shared" si="629"/>
        <v>43820</v>
      </c>
      <c r="NU133" s="67">
        <f t="shared" si="629"/>
        <v>43821</v>
      </c>
      <c r="NV133" s="67">
        <f t="shared" si="629"/>
        <v>43822</v>
      </c>
      <c r="NW133" s="67">
        <f t="shared" si="629"/>
        <v>43823</v>
      </c>
      <c r="NX133" s="67">
        <f t="shared" si="629"/>
        <v>43824</v>
      </c>
      <c r="NY133" s="67">
        <f t="shared" si="629"/>
        <v>43825</v>
      </c>
      <c r="NZ133" s="67">
        <f t="shared" si="629"/>
        <v>43826</v>
      </c>
      <c r="OA133" s="67">
        <f t="shared" si="629"/>
        <v>43827</v>
      </c>
      <c r="OB133" s="67">
        <f t="shared" si="629"/>
        <v>43828</v>
      </c>
      <c r="OC133" s="67">
        <f t="shared" si="629"/>
        <v>43829</v>
      </c>
      <c r="OD133" s="67">
        <f t="shared" si="629"/>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3" hidden="1" outlineLevel="2" x14ac:dyDescent="0.25">
      <c r="A134" s="227"/>
      <c r="B134" s="145"/>
      <c r="C134" s="146"/>
      <c r="D134" s="79"/>
      <c r="E134" s="79"/>
      <c r="F134" s="222"/>
      <c r="G134" s="69"/>
      <c r="H134" s="87"/>
      <c r="I134" s="95" t="s">
        <v>55</v>
      </c>
      <c r="J134" s="88"/>
      <c r="K134" s="88"/>
      <c r="L134" s="88"/>
      <c r="M134" s="88"/>
      <c r="N134" s="88"/>
      <c r="O134" s="88"/>
      <c r="P134" s="88"/>
      <c r="Q134" s="88"/>
      <c r="R134" s="88"/>
      <c r="S134" s="88"/>
      <c r="T134" s="88"/>
      <c r="U134" s="88"/>
      <c r="V134" s="88"/>
      <c r="W134" s="88"/>
      <c r="X134" s="88"/>
      <c r="Y134" s="88"/>
      <c r="Z134" s="88"/>
      <c r="AA134" s="65"/>
      <c r="AB134" s="66"/>
      <c r="AC134" s="71">
        <f t="shared" si="635"/>
        <v>0</v>
      </c>
      <c r="AD134" s="67">
        <f t="shared" si="613"/>
        <v>43466</v>
      </c>
      <c r="AE134" s="67">
        <f t="shared" si="613"/>
        <v>43467</v>
      </c>
      <c r="AF134" s="67">
        <f t="shared" si="613"/>
        <v>43468</v>
      </c>
      <c r="AG134" s="67">
        <f t="shared" si="613"/>
        <v>43469</v>
      </c>
      <c r="AH134" s="67">
        <f t="shared" si="613"/>
        <v>43470</v>
      </c>
      <c r="AI134" s="67">
        <f t="shared" si="613"/>
        <v>43471</v>
      </c>
      <c r="AJ134" s="67">
        <f t="shared" si="613"/>
        <v>43472</v>
      </c>
      <c r="AK134" s="67">
        <f t="shared" si="613"/>
        <v>43473</v>
      </c>
      <c r="AL134" s="67">
        <f t="shared" si="613"/>
        <v>43474</v>
      </c>
      <c r="AM134" s="67">
        <f t="shared" si="613"/>
        <v>43475</v>
      </c>
      <c r="AN134" s="67">
        <f t="shared" si="613"/>
        <v>43476</v>
      </c>
      <c r="AO134" s="67">
        <f t="shared" si="613"/>
        <v>43477</v>
      </c>
      <c r="AP134" s="67">
        <f t="shared" si="613"/>
        <v>43478</v>
      </c>
      <c r="AQ134" s="67">
        <f t="shared" si="613"/>
        <v>43479</v>
      </c>
      <c r="AR134" s="67">
        <f t="shared" si="613"/>
        <v>43480</v>
      </c>
      <c r="AS134" s="67">
        <f t="shared" si="613"/>
        <v>43481</v>
      </c>
      <c r="AT134" s="67">
        <f t="shared" si="623"/>
        <v>43482</v>
      </c>
      <c r="AU134" s="67">
        <f t="shared" si="623"/>
        <v>43483</v>
      </c>
      <c r="AV134" s="67">
        <f t="shared" si="623"/>
        <v>43484</v>
      </c>
      <c r="AW134" s="67">
        <f t="shared" si="623"/>
        <v>43485</v>
      </c>
      <c r="AX134" s="67">
        <f t="shared" si="623"/>
        <v>43486</v>
      </c>
      <c r="AY134" s="67">
        <f t="shared" si="623"/>
        <v>43487</v>
      </c>
      <c r="AZ134" s="67">
        <f t="shared" si="623"/>
        <v>43488</v>
      </c>
      <c r="BA134" s="67">
        <f t="shared" si="623"/>
        <v>43489</v>
      </c>
      <c r="BB134" s="67">
        <f t="shared" si="623"/>
        <v>43490</v>
      </c>
      <c r="BC134" s="67">
        <f t="shared" si="623"/>
        <v>43491</v>
      </c>
      <c r="BD134" s="67">
        <f t="shared" si="623"/>
        <v>43492</v>
      </c>
      <c r="BE134" s="67">
        <f t="shared" si="623"/>
        <v>43493</v>
      </c>
      <c r="BF134" s="67">
        <f t="shared" si="623"/>
        <v>43494</v>
      </c>
      <c r="BG134" s="67">
        <f t="shared" si="623"/>
        <v>43495</v>
      </c>
      <c r="BH134" s="67">
        <f t="shared" si="623"/>
        <v>43496</v>
      </c>
      <c r="BI134" s="67">
        <f t="shared" si="621"/>
        <v>43497</v>
      </c>
      <c r="BJ134" s="67">
        <f t="shared" si="621"/>
        <v>43498</v>
      </c>
      <c r="BK134" s="67">
        <f t="shared" si="621"/>
        <v>43499</v>
      </c>
      <c r="BL134" s="67">
        <f t="shared" si="621"/>
        <v>43500</v>
      </c>
      <c r="BM134" s="67">
        <f t="shared" si="621"/>
        <v>43501</v>
      </c>
      <c r="BN134" s="67">
        <f t="shared" si="621"/>
        <v>43502</v>
      </c>
      <c r="BO134" s="67">
        <f t="shared" si="621"/>
        <v>43503</v>
      </c>
      <c r="BP134" s="67">
        <f t="shared" si="621"/>
        <v>43504</v>
      </c>
      <c r="BQ134" s="67">
        <f t="shared" si="621"/>
        <v>43505</v>
      </c>
      <c r="BR134" s="67">
        <f t="shared" si="621"/>
        <v>43506</v>
      </c>
      <c r="BS134" s="67">
        <f t="shared" si="621"/>
        <v>43507</v>
      </c>
      <c r="BT134" s="67">
        <f t="shared" si="621"/>
        <v>43508</v>
      </c>
      <c r="BU134" s="67">
        <f t="shared" si="621"/>
        <v>43509</v>
      </c>
      <c r="BV134" s="67">
        <f t="shared" si="621"/>
        <v>43510</v>
      </c>
      <c r="BW134" s="67">
        <f t="shared" si="621"/>
        <v>43511</v>
      </c>
      <c r="BX134" s="67">
        <f t="shared" si="614"/>
        <v>43512</v>
      </c>
      <c r="BY134" s="67">
        <f t="shared" si="605"/>
        <v>43513</v>
      </c>
      <c r="BZ134" s="67">
        <f t="shared" si="605"/>
        <v>43514</v>
      </c>
      <c r="CA134" s="67">
        <f t="shared" si="605"/>
        <v>43515</v>
      </c>
      <c r="CB134" s="67">
        <f t="shared" si="605"/>
        <v>43516</v>
      </c>
      <c r="CC134" s="67">
        <f t="shared" si="605"/>
        <v>43517</v>
      </c>
      <c r="CD134" s="67">
        <f t="shared" si="605"/>
        <v>43518</v>
      </c>
      <c r="CE134" s="67">
        <f t="shared" si="605"/>
        <v>43519</v>
      </c>
      <c r="CF134" s="67">
        <f t="shared" si="605"/>
        <v>43520</v>
      </c>
      <c r="CG134" s="67">
        <f t="shared" si="605"/>
        <v>43521</v>
      </c>
      <c r="CH134" s="67">
        <f t="shared" si="605"/>
        <v>43522</v>
      </c>
      <c r="CI134" s="67">
        <f t="shared" si="605"/>
        <v>43523</v>
      </c>
      <c r="CJ134" s="67">
        <f t="shared" si="605"/>
        <v>43524</v>
      </c>
      <c r="CK134" s="67">
        <f t="shared" si="605"/>
        <v>43525</v>
      </c>
      <c r="CL134" s="67">
        <f t="shared" si="605"/>
        <v>43526</v>
      </c>
      <c r="CM134" s="67">
        <f t="shared" si="605"/>
        <v>43527</v>
      </c>
      <c r="CN134" s="67">
        <f t="shared" si="605"/>
        <v>43528</v>
      </c>
      <c r="CO134" s="67">
        <f t="shared" si="615"/>
        <v>43529</v>
      </c>
      <c r="CP134" s="67">
        <f t="shared" si="615"/>
        <v>43530</v>
      </c>
      <c r="CQ134" s="67">
        <f t="shared" si="615"/>
        <v>43531</v>
      </c>
      <c r="CR134" s="67">
        <f t="shared" si="615"/>
        <v>43532</v>
      </c>
      <c r="CS134" s="67">
        <f t="shared" si="615"/>
        <v>43533</v>
      </c>
      <c r="CT134" s="67">
        <f t="shared" si="615"/>
        <v>43534</v>
      </c>
      <c r="CU134" s="67">
        <f t="shared" si="615"/>
        <v>43535</v>
      </c>
      <c r="CV134" s="67">
        <f t="shared" si="615"/>
        <v>43536</v>
      </c>
      <c r="CW134" s="67">
        <f t="shared" si="615"/>
        <v>43537</v>
      </c>
      <c r="CX134" s="67">
        <f t="shared" si="615"/>
        <v>43538</v>
      </c>
      <c r="CY134" s="67">
        <f t="shared" si="615"/>
        <v>43539</v>
      </c>
      <c r="CZ134" s="67">
        <f t="shared" si="615"/>
        <v>43540</v>
      </c>
      <c r="DA134" s="67">
        <f t="shared" si="615"/>
        <v>43541</v>
      </c>
      <c r="DB134" s="67">
        <f t="shared" si="615"/>
        <v>43542</v>
      </c>
      <c r="DC134" s="67">
        <f t="shared" si="615"/>
        <v>43543</v>
      </c>
      <c r="DD134" s="67">
        <f t="shared" si="615"/>
        <v>43544</v>
      </c>
      <c r="DE134" s="67">
        <f t="shared" si="624"/>
        <v>43545</v>
      </c>
      <c r="DF134" s="67">
        <f t="shared" si="624"/>
        <v>43546</v>
      </c>
      <c r="DG134" s="67">
        <f t="shared" si="624"/>
        <v>43547</v>
      </c>
      <c r="DH134" s="67">
        <f t="shared" si="624"/>
        <v>43548</v>
      </c>
      <c r="DI134" s="67">
        <f t="shared" si="624"/>
        <v>43549</v>
      </c>
      <c r="DJ134" s="67">
        <f t="shared" si="624"/>
        <v>43550</v>
      </c>
      <c r="DK134" s="67">
        <f t="shared" si="624"/>
        <v>43551</v>
      </c>
      <c r="DL134" s="67">
        <f t="shared" si="624"/>
        <v>43552</v>
      </c>
      <c r="DM134" s="67">
        <f t="shared" si="624"/>
        <v>43553</v>
      </c>
      <c r="DN134" s="67">
        <f t="shared" si="624"/>
        <v>43554</v>
      </c>
      <c r="DO134" s="67">
        <f t="shared" si="624"/>
        <v>43555</v>
      </c>
      <c r="DP134" s="67">
        <f t="shared" si="624"/>
        <v>43556</v>
      </c>
      <c r="DQ134" s="67">
        <f t="shared" si="624"/>
        <v>43557</v>
      </c>
      <c r="DR134" s="67">
        <f t="shared" si="624"/>
        <v>43558</v>
      </c>
      <c r="DS134" s="67">
        <f t="shared" si="624"/>
        <v>43559</v>
      </c>
      <c r="DT134" s="67">
        <f t="shared" si="624"/>
        <v>43560</v>
      </c>
      <c r="DU134" s="67">
        <f t="shared" si="636"/>
        <v>43561</v>
      </c>
      <c r="DV134" s="67">
        <f t="shared" si="636"/>
        <v>43562</v>
      </c>
      <c r="DW134" s="67">
        <f t="shared" si="636"/>
        <v>43563</v>
      </c>
      <c r="DX134" s="67">
        <f t="shared" si="636"/>
        <v>43564</v>
      </c>
      <c r="DY134" s="67">
        <f t="shared" si="636"/>
        <v>43565</v>
      </c>
      <c r="DZ134" s="67">
        <f t="shared" si="636"/>
        <v>43566</v>
      </c>
      <c r="EA134" s="67">
        <f t="shared" si="636"/>
        <v>43567</v>
      </c>
      <c r="EB134" s="67">
        <f t="shared" si="636"/>
        <v>43568</v>
      </c>
      <c r="EC134" s="67">
        <f t="shared" si="636"/>
        <v>43569</v>
      </c>
      <c r="ED134" s="67">
        <f t="shared" si="636"/>
        <v>43570</v>
      </c>
      <c r="EE134" s="67">
        <f t="shared" si="636"/>
        <v>43571</v>
      </c>
      <c r="EF134" s="67">
        <f t="shared" si="606"/>
        <v>43572</v>
      </c>
      <c r="EG134" s="67">
        <f t="shared" si="606"/>
        <v>43573</v>
      </c>
      <c r="EH134" s="67">
        <f t="shared" si="606"/>
        <v>43574</v>
      </c>
      <c r="EI134" s="67">
        <f t="shared" si="606"/>
        <v>43575</v>
      </c>
      <c r="EJ134" s="67">
        <f t="shared" si="606"/>
        <v>43576</v>
      </c>
      <c r="EK134" s="67">
        <f t="shared" si="606"/>
        <v>43577</v>
      </c>
      <c r="EL134" s="67">
        <f t="shared" si="606"/>
        <v>43578</v>
      </c>
      <c r="EM134" s="67">
        <f t="shared" si="606"/>
        <v>43579</v>
      </c>
      <c r="EN134" s="67">
        <f t="shared" si="606"/>
        <v>43580</v>
      </c>
      <c r="EO134" s="67">
        <f t="shared" si="606"/>
        <v>43581</v>
      </c>
      <c r="EP134" s="67">
        <f t="shared" si="606"/>
        <v>43582</v>
      </c>
      <c r="EQ134" s="67">
        <f t="shared" si="606"/>
        <v>43583</v>
      </c>
      <c r="ER134" s="67">
        <f t="shared" si="606"/>
        <v>43584</v>
      </c>
      <c r="ES134" s="67">
        <f t="shared" si="606"/>
        <v>43585</v>
      </c>
      <c r="ET134" s="67">
        <f t="shared" si="606"/>
        <v>43586</v>
      </c>
      <c r="EU134" s="67">
        <f t="shared" si="606"/>
        <v>43587</v>
      </c>
      <c r="EV134" s="67">
        <f t="shared" si="616"/>
        <v>43588</v>
      </c>
      <c r="EW134" s="67">
        <f t="shared" si="616"/>
        <v>43589</v>
      </c>
      <c r="EX134" s="67">
        <f t="shared" si="616"/>
        <v>43590</v>
      </c>
      <c r="EY134" s="67">
        <f t="shared" si="616"/>
        <v>43591</v>
      </c>
      <c r="EZ134" s="67">
        <f t="shared" si="616"/>
        <v>43592</v>
      </c>
      <c r="FA134" s="67">
        <f t="shared" si="616"/>
        <v>43593</v>
      </c>
      <c r="FB134" s="67">
        <f t="shared" si="616"/>
        <v>43594</v>
      </c>
      <c r="FC134" s="67">
        <f t="shared" si="616"/>
        <v>43595</v>
      </c>
      <c r="FD134" s="67">
        <f t="shared" si="616"/>
        <v>43596</v>
      </c>
      <c r="FE134" s="67">
        <f t="shared" si="616"/>
        <v>43597</v>
      </c>
      <c r="FF134" s="67">
        <f t="shared" si="616"/>
        <v>43598</v>
      </c>
      <c r="FG134" s="67">
        <f t="shared" si="616"/>
        <v>43599</v>
      </c>
      <c r="FH134" s="67">
        <f t="shared" si="616"/>
        <v>43600</v>
      </c>
      <c r="FI134" s="67">
        <f t="shared" si="616"/>
        <v>43601</v>
      </c>
      <c r="FJ134" s="67">
        <f t="shared" si="616"/>
        <v>43602</v>
      </c>
      <c r="FK134" s="67">
        <f t="shared" si="616"/>
        <v>43603</v>
      </c>
      <c r="FL134" s="67">
        <f t="shared" si="625"/>
        <v>43604</v>
      </c>
      <c r="FM134" s="67">
        <f t="shared" si="625"/>
        <v>43605</v>
      </c>
      <c r="FN134" s="67">
        <f t="shared" si="625"/>
        <v>43606</v>
      </c>
      <c r="FO134" s="67">
        <f t="shared" si="625"/>
        <v>43607</v>
      </c>
      <c r="FP134" s="67">
        <f t="shared" si="625"/>
        <v>43608</v>
      </c>
      <c r="FQ134" s="67">
        <f t="shared" si="625"/>
        <v>43609</v>
      </c>
      <c r="FR134" s="67">
        <f t="shared" si="625"/>
        <v>43610</v>
      </c>
      <c r="FS134" s="67">
        <f t="shared" si="625"/>
        <v>43611</v>
      </c>
      <c r="FT134" s="67">
        <f t="shared" si="625"/>
        <v>43612</v>
      </c>
      <c r="FU134" s="67">
        <f t="shared" si="625"/>
        <v>43613</v>
      </c>
      <c r="FV134" s="67">
        <f t="shared" si="625"/>
        <v>43614</v>
      </c>
      <c r="FW134" s="67">
        <f t="shared" si="625"/>
        <v>43615</v>
      </c>
      <c r="FX134" s="67">
        <f t="shared" si="625"/>
        <v>43616</v>
      </c>
      <c r="FY134" s="67">
        <f t="shared" si="625"/>
        <v>43617</v>
      </c>
      <c r="FZ134" s="67">
        <f t="shared" si="625"/>
        <v>43618</v>
      </c>
      <c r="GA134" s="67">
        <f t="shared" si="625"/>
        <v>43619</v>
      </c>
      <c r="GB134" s="67">
        <f t="shared" si="637"/>
        <v>43620</v>
      </c>
      <c r="GC134" s="67">
        <f t="shared" si="637"/>
        <v>43621</v>
      </c>
      <c r="GD134" s="67">
        <f t="shared" si="637"/>
        <v>43622</v>
      </c>
      <c r="GE134" s="67">
        <f t="shared" si="637"/>
        <v>43623</v>
      </c>
      <c r="GF134" s="67">
        <f t="shared" si="637"/>
        <v>43624</v>
      </c>
      <c r="GG134" s="67">
        <f t="shared" si="637"/>
        <v>43625</v>
      </c>
      <c r="GH134" s="67">
        <f t="shared" si="637"/>
        <v>43626</v>
      </c>
      <c r="GI134" s="67">
        <f t="shared" si="637"/>
        <v>43627</v>
      </c>
      <c r="GJ134" s="67">
        <f t="shared" si="637"/>
        <v>43628</v>
      </c>
      <c r="GK134" s="67">
        <f t="shared" si="637"/>
        <v>43629</v>
      </c>
      <c r="GL134" s="67">
        <f t="shared" si="637"/>
        <v>43630</v>
      </c>
      <c r="GM134" s="67">
        <f t="shared" si="637"/>
        <v>43631</v>
      </c>
      <c r="GN134" s="67">
        <f t="shared" si="637"/>
        <v>43632</v>
      </c>
      <c r="GO134" s="67">
        <f t="shared" si="607"/>
        <v>43633</v>
      </c>
      <c r="GP134" s="67">
        <f t="shared" si="607"/>
        <v>43634</v>
      </c>
      <c r="GQ134" s="67">
        <f t="shared" si="607"/>
        <v>43635</v>
      </c>
      <c r="GR134" s="67">
        <f t="shared" si="607"/>
        <v>43636</v>
      </c>
      <c r="GS134" s="67">
        <f t="shared" si="607"/>
        <v>43637</v>
      </c>
      <c r="GT134" s="67">
        <f t="shared" si="607"/>
        <v>43638</v>
      </c>
      <c r="GU134" s="67">
        <f t="shared" si="607"/>
        <v>43639</v>
      </c>
      <c r="GV134" s="67">
        <f t="shared" si="607"/>
        <v>43640</v>
      </c>
      <c r="GW134" s="67">
        <f t="shared" si="607"/>
        <v>43641</v>
      </c>
      <c r="GX134" s="67">
        <f t="shared" si="607"/>
        <v>43642</v>
      </c>
      <c r="GY134" s="67">
        <f t="shared" si="607"/>
        <v>43643</v>
      </c>
      <c r="GZ134" s="67">
        <f t="shared" si="607"/>
        <v>43644</v>
      </c>
      <c r="HA134" s="67">
        <f t="shared" si="607"/>
        <v>43645</v>
      </c>
      <c r="HB134" s="67">
        <f t="shared" si="607"/>
        <v>43646</v>
      </c>
      <c r="HC134" s="67">
        <f t="shared" si="607"/>
        <v>43647</v>
      </c>
      <c r="HD134" s="67">
        <f t="shared" si="607"/>
        <v>43648</v>
      </c>
      <c r="HE134" s="67">
        <f t="shared" si="617"/>
        <v>43649</v>
      </c>
      <c r="HF134" s="67">
        <f t="shared" si="617"/>
        <v>43650</v>
      </c>
      <c r="HG134" s="67">
        <f t="shared" si="617"/>
        <v>43651</v>
      </c>
      <c r="HH134" s="67">
        <f t="shared" si="617"/>
        <v>43652</v>
      </c>
      <c r="HI134" s="67">
        <f t="shared" si="617"/>
        <v>43653</v>
      </c>
      <c r="HJ134" s="67">
        <f t="shared" si="617"/>
        <v>43654</v>
      </c>
      <c r="HK134" s="67">
        <f t="shared" si="617"/>
        <v>43655</v>
      </c>
      <c r="HL134" s="67">
        <f t="shared" si="617"/>
        <v>43656</v>
      </c>
      <c r="HM134" s="67">
        <f t="shared" si="617"/>
        <v>43657</v>
      </c>
      <c r="HN134" s="67">
        <f t="shared" si="617"/>
        <v>43658</v>
      </c>
      <c r="HO134" s="67">
        <f t="shared" si="617"/>
        <v>43659</v>
      </c>
      <c r="HP134" s="67">
        <f t="shared" si="617"/>
        <v>43660</v>
      </c>
      <c r="HQ134" s="67">
        <f t="shared" si="617"/>
        <v>43661</v>
      </c>
      <c r="HR134" s="67">
        <f t="shared" si="617"/>
        <v>43662</v>
      </c>
      <c r="HS134" s="67">
        <f t="shared" si="617"/>
        <v>43663</v>
      </c>
      <c r="HT134" s="67">
        <f t="shared" si="617"/>
        <v>43664</v>
      </c>
      <c r="HU134" s="67">
        <f t="shared" si="626"/>
        <v>43665</v>
      </c>
      <c r="HV134" s="67">
        <f t="shared" si="626"/>
        <v>43666</v>
      </c>
      <c r="HW134" s="67">
        <f t="shared" si="626"/>
        <v>43667</v>
      </c>
      <c r="HX134" s="67">
        <f t="shared" si="626"/>
        <v>43668</v>
      </c>
      <c r="HY134" s="67">
        <f t="shared" si="626"/>
        <v>43669</v>
      </c>
      <c r="HZ134" s="67">
        <f t="shared" si="626"/>
        <v>43670</v>
      </c>
      <c r="IA134" s="67">
        <f t="shared" si="626"/>
        <v>43671</v>
      </c>
      <c r="IB134" s="67">
        <f t="shared" si="626"/>
        <v>43672</v>
      </c>
      <c r="IC134" s="67">
        <f t="shared" si="626"/>
        <v>43673</v>
      </c>
      <c r="ID134" s="67">
        <f t="shared" si="626"/>
        <v>43674</v>
      </c>
      <c r="IE134" s="67">
        <f t="shared" si="626"/>
        <v>43675</v>
      </c>
      <c r="IF134" s="67">
        <f t="shared" si="626"/>
        <v>43676</v>
      </c>
      <c r="IG134" s="67">
        <f t="shared" si="626"/>
        <v>43677</v>
      </c>
      <c r="IH134" s="67">
        <f t="shared" si="622"/>
        <v>43678</v>
      </c>
      <c r="II134" s="67">
        <f t="shared" si="622"/>
        <v>43679</v>
      </c>
      <c r="IJ134" s="67">
        <f t="shared" si="622"/>
        <v>43680</v>
      </c>
      <c r="IK134" s="67">
        <f t="shared" si="622"/>
        <v>43681</v>
      </c>
      <c r="IL134" s="67">
        <f t="shared" si="622"/>
        <v>43682</v>
      </c>
      <c r="IM134" s="67">
        <f t="shared" si="622"/>
        <v>43683</v>
      </c>
      <c r="IN134" s="67">
        <f t="shared" si="622"/>
        <v>43684</v>
      </c>
      <c r="IO134" s="67">
        <f t="shared" si="622"/>
        <v>43685</v>
      </c>
      <c r="IP134" s="67">
        <f t="shared" si="622"/>
        <v>43686</v>
      </c>
      <c r="IQ134" s="67">
        <f t="shared" si="622"/>
        <v>43687</v>
      </c>
      <c r="IR134" s="67">
        <f t="shared" si="622"/>
        <v>43688</v>
      </c>
      <c r="IS134" s="67">
        <f t="shared" si="622"/>
        <v>43689</v>
      </c>
      <c r="IT134" s="67">
        <f t="shared" si="622"/>
        <v>43690</v>
      </c>
      <c r="IU134" s="67">
        <f t="shared" si="622"/>
        <v>43691</v>
      </c>
      <c r="IV134" s="67">
        <f t="shared" si="622"/>
        <v>43692</v>
      </c>
      <c r="IW134" s="67">
        <f t="shared" si="618"/>
        <v>43693</v>
      </c>
      <c r="IX134" s="67">
        <f t="shared" si="627"/>
        <v>43694</v>
      </c>
      <c r="IY134" s="67">
        <f t="shared" si="627"/>
        <v>43695</v>
      </c>
      <c r="IZ134" s="67">
        <f t="shared" si="627"/>
        <v>43696</v>
      </c>
      <c r="JA134" s="67">
        <f t="shared" si="627"/>
        <v>43697</v>
      </c>
      <c r="JB134" s="67">
        <f t="shared" si="627"/>
        <v>43698</v>
      </c>
      <c r="JC134" s="67">
        <f t="shared" si="627"/>
        <v>43699</v>
      </c>
      <c r="JD134" s="67">
        <f t="shared" si="627"/>
        <v>43700</v>
      </c>
      <c r="JE134" s="67">
        <f t="shared" si="627"/>
        <v>43701</v>
      </c>
      <c r="JF134" s="67">
        <f t="shared" si="627"/>
        <v>43702</v>
      </c>
      <c r="JG134" s="67">
        <f t="shared" si="627"/>
        <v>43703</v>
      </c>
      <c r="JH134" s="67">
        <f t="shared" si="627"/>
        <v>43704</v>
      </c>
      <c r="JI134" s="67">
        <f t="shared" si="627"/>
        <v>43705</v>
      </c>
      <c r="JJ134" s="67">
        <f t="shared" si="627"/>
        <v>43706</v>
      </c>
      <c r="JK134" s="67">
        <f t="shared" si="627"/>
        <v>43707</v>
      </c>
      <c r="JL134" s="67">
        <f t="shared" si="627"/>
        <v>43708</v>
      </c>
      <c r="JM134" s="67">
        <f t="shared" si="627"/>
        <v>43709</v>
      </c>
      <c r="JN134" s="67">
        <f t="shared" si="638"/>
        <v>43710</v>
      </c>
      <c r="JO134" s="67">
        <f t="shared" si="638"/>
        <v>43711</v>
      </c>
      <c r="JP134" s="67">
        <f t="shared" si="638"/>
        <v>43712</v>
      </c>
      <c r="JQ134" s="67">
        <f t="shared" si="638"/>
        <v>43713</v>
      </c>
      <c r="JR134" s="67">
        <f t="shared" si="638"/>
        <v>43714</v>
      </c>
      <c r="JS134" s="67">
        <f t="shared" si="638"/>
        <v>43715</v>
      </c>
      <c r="JT134" s="67">
        <f t="shared" si="638"/>
        <v>43716</v>
      </c>
      <c r="JU134" s="67">
        <f t="shared" si="638"/>
        <v>43717</v>
      </c>
      <c r="JV134" s="67">
        <f t="shared" si="638"/>
        <v>43718</v>
      </c>
      <c r="JW134" s="67">
        <f t="shared" si="638"/>
        <v>43719</v>
      </c>
      <c r="JX134" s="67">
        <f t="shared" si="638"/>
        <v>43720</v>
      </c>
      <c r="JY134" s="67">
        <f t="shared" si="638"/>
        <v>43721</v>
      </c>
      <c r="JZ134" s="67">
        <f t="shared" si="638"/>
        <v>43722</v>
      </c>
      <c r="KA134" s="67">
        <f t="shared" si="638"/>
        <v>43723</v>
      </c>
      <c r="KB134" s="67">
        <f t="shared" si="638"/>
        <v>43724</v>
      </c>
      <c r="KC134" s="67">
        <f t="shared" si="608"/>
        <v>43725</v>
      </c>
      <c r="KD134" s="67">
        <f t="shared" si="608"/>
        <v>43726</v>
      </c>
      <c r="KE134" s="67">
        <f t="shared" si="608"/>
        <v>43727</v>
      </c>
      <c r="KF134" s="67">
        <f t="shared" si="608"/>
        <v>43728</v>
      </c>
      <c r="KG134" s="67">
        <f t="shared" si="608"/>
        <v>43729</v>
      </c>
      <c r="KH134" s="67">
        <f t="shared" si="608"/>
        <v>43730</v>
      </c>
      <c r="KI134" s="67">
        <f t="shared" si="608"/>
        <v>43731</v>
      </c>
      <c r="KJ134" s="67">
        <f t="shared" si="608"/>
        <v>43732</v>
      </c>
      <c r="KK134" s="67">
        <f t="shared" si="608"/>
        <v>43733</v>
      </c>
      <c r="KL134" s="67">
        <f t="shared" si="608"/>
        <v>43734</v>
      </c>
      <c r="KM134" s="67">
        <f t="shared" si="608"/>
        <v>43735</v>
      </c>
      <c r="KN134" s="67">
        <f t="shared" si="608"/>
        <v>43736</v>
      </c>
      <c r="KO134" s="67">
        <f t="shared" si="608"/>
        <v>43737</v>
      </c>
      <c r="KP134" s="67">
        <f t="shared" si="608"/>
        <v>43738</v>
      </c>
      <c r="KQ134" s="67">
        <f t="shared" si="608"/>
        <v>43739</v>
      </c>
      <c r="KR134" s="67">
        <f t="shared" si="608"/>
        <v>43740</v>
      </c>
      <c r="KS134" s="67">
        <f t="shared" si="619"/>
        <v>43741</v>
      </c>
      <c r="KT134" s="67">
        <f t="shared" si="619"/>
        <v>43742</v>
      </c>
      <c r="KU134" s="67">
        <f t="shared" si="619"/>
        <v>43743</v>
      </c>
      <c r="KV134" s="67">
        <f t="shared" si="619"/>
        <v>43744</v>
      </c>
      <c r="KW134" s="67">
        <f t="shared" si="619"/>
        <v>43745</v>
      </c>
      <c r="KX134" s="67">
        <f t="shared" si="619"/>
        <v>43746</v>
      </c>
      <c r="KY134" s="67">
        <f t="shared" si="619"/>
        <v>43747</v>
      </c>
      <c r="KZ134" s="67">
        <f t="shared" si="619"/>
        <v>43748</v>
      </c>
      <c r="LA134" s="67">
        <f t="shared" si="619"/>
        <v>43749</v>
      </c>
      <c r="LB134" s="67">
        <f t="shared" si="619"/>
        <v>43750</v>
      </c>
      <c r="LC134" s="67">
        <f t="shared" si="619"/>
        <v>43751</v>
      </c>
      <c r="LD134" s="67">
        <f t="shared" si="619"/>
        <v>43752</v>
      </c>
      <c r="LE134" s="67">
        <f t="shared" si="619"/>
        <v>43753</v>
      </c>
      <c r="LF134" s="67">
        <f t="shared" si="619"/>
        <v>43754</v>
      </c>
      <c r="LG134" s="67">
        <f t="shared" si="619"/>
        <v>43755</v>
      </c>
      <c r="LH134" s="67">
        <f t="shared" si="619"/>
        <v>43756</v>
      </c>
      <c r="LI134" s="67">
        <f t="shared" si="628"/>
        <v>43757</v>
      </c>
      <c r="LJ134" s="67">
        <f t="shared" si="628"/>
        <v>43758</v>
      </c>
      <c r="LK134" s="67">
        <f t="shared" si="628"/>
        <v>43759</v>
      </c>
      <c r="LL134" s="67">
        <f t="shared" si="628"/>
        <v>43760</v>
      </c>
      <c r="LM134" s="67">
        <f t="shared" si="628"/>
        <v>43761</v>
      </c>
      <c r="LN134" s="67">
        <f t="shared" si="628"/>
        <v>43762</v>
      </c>
      <c r="LO134" s="67">
        <f t="shared" si="628"/>
        <v>43763</v>
      </c>
      <c r="LP134" s="67">
        <f t="shared" si="628"/>
        <v>43764</v>
      </c>
      <c r="LQ134" s="67">
        <f t="shared" si="628"/>
        <v>43765</v>
      </c>
      <c r="LR134" s="67">
        <f t="shared" si="628"/>
        <v>43766</v>
      </c>
      <c r="LS134" s="67">
        <f t="shared" si="628"/>
        <v>43767</v>
      </c>
      <c r="LT134" s="67">
        <f t="shared" si="628"/>
        <v>43768</v>
      </c>
      <c r="LU134" s="67">
        <f t="shared" si="628"/>
        <v>43769</v>
      </c>
      <c r="LV134" s="67">
        <f t="shared" si="628"/>
        <v>43770</v>
      </c>
      <c r="LW134" s="67">
        <f t="shared" si="628"/>
        <v>43771</v>
      </c>
      <c r="LX134" s="67">
        <f t="shared" si="628"/>
        <v>43772</v>
      </c>
      <c r="LY134" s="67">
        <f t="shared" si="639"/>
        <v>43773</v>
      </c>
      <c r="LZ134" s="67">
        <f t="shared" si="639"/>
        <v>43774</v>
      </c>
      <c r="MA134" s="67">
        <f t="shared" si="639"/>
        <v>43775</v>
      </c>
      <c r="MB134" s="67">
        <f t="shared" si="639"/>
        <v>43776</v>
      </c>
      <c r="MC134" s="67">
        <f t="shared" si="639"/>
        <v>43777</v>
      </c>
      <c r="MD134" s="67">
        <f t="shared" si="639"/>
        <v>43778</v>
      </c>
      <c r="ME134" s="67">
        <f t="shared" si="639"/>
        <v>43779</v>
      </c>
      <c r="MF134" s="67">
        <f t="shared" si="639"/>
        <v>43780</v>
      </c>
      <c r="MG134" s="67">
        <f t="shared" si="639"/>
        <v>43781</v>
      </c>
      <c r="MH134" s="67">
        <f t="shared" si="639"/>
        <v>43782</v>
      </c>
      <c r="MI134" s="67">
        <f t="shared" si="639"/>
        <v>43783</v>
      </c>
      <c r="MJ134" s="67">
        <f t="shared" si="639"/>
        <v>43784</v>
      </c>
      <c r="MK134" s="67">
        <f t="shared" si="639"/>
        <v>43785</v>
      </c>
      <c r="ML134" s="67">
        <f t="shared" si="609"/>
        <v>43786</v>
      </c>
      <c r="MM134" s="67">
        <f t="shared" si="609"/>
        <v>43787</v>
      </c>
      <c r="MN134" s="67">
        <f t="shared" si="609"/>
        <v>43788</v>
      </c>
      <c r="MO134" s="67">
        <f t="shared" si="609"/>
        <v>43789</v>
      </c>
      <c r="MP134" s="67">
        <f t="shared" si="609"/>
        <v>43790</v>
      </c>
      <c r="MQ134" s="67">
        <f t="shared" si="609"/>
        <v>43791</v>
      </c>
      <c r="MR134" s="67">
        <f t="shared" si="609"/>
        <v>43792</v>
      </c>
      <c r="MS134" s="67">
        <f t="shared" si="609"/>
        <v>43793</v>
      </c>
      <c r="MT134" s="67">
        <f t="shared" si="609"/>
        <v>43794</v>
      </c>
      <c r="MU134" s="67">
        <f t="shared" si="609"/>
        <v>43795</v>
      </c>
      <c r="MV134" s="67">
        <f t="shared" si="609"/>
        <v>43796</v>
      </c>
      <c r="MW134" s="67">
        <f t="shared" si="609"/>
        <v>43797</v>
      </c>
      <c r="MX134" s="67">
        <f t="shared" si="609"/>
        <v>43798</v>
      </c>
      <c r="MY134" s="67">
        <f t="shared" si="609"/>
        <v>43799</v>
      </c>
      <c r="MZ134" s="67">
        <f t="shared" si="609"/>
        <v>43800</v>
      </c>
      <c r="NA134" s="67">
        <f t="shared" si="609"/>
        <v>43801</v>
      </c>
      <c r="NB134" s="67">
        <f t="shared" si="620"/>
        <v>43802</v>
      </c>
      <c r="NC134" s="67">
        <f t="shared" si="620"/>
        <v>43803</v>
      </c>
      <c r="ND134" s="67">
        <f t="shared" si="620"/>
        <v>43804</v>
      </c>
      <c r="NE134" s="67">
        <f t="shared" si="620"/>
        <v>43805</v>
      </c>
      <c r="NF134" s="67">
        <f t="shared" si="620"/>
        <v>43806</v>
      </c>
      <c r="NG134" s="67">
        <f t="shared" si="620"/>
        <v>43807</v>
      </c>
      <c r="NH134" s="67">
        <f t="shared" si="620"/>
        <v>43808</v>
      </c>
      <c r="NI134" s="67">
        <f t="shared" si="620"/>
        <v>43809</v>
      </c>
      <c r="NJ134" s="67">
        <f t="shared" si="620"/>
        <v>43810</v>
      </c>
      <c r="NK134" s="67">
        <f t="shared" si="620"/>
        <v>43811</v>
      </c>
      <c r="NL134" s="67">
        <f t="shared" si="620"/>
        <v>43812</v>
      </c>
      <c r="NM134" s="67">
        <f t="shared" si="620"/>
        <v>43813</v>
      </c>
      <c r="NN134" s="67">
        <f t="shared" si="620"/>
        <v>43814</v>
      </c>
      <c r="NO134" s="67">
        <f t="shared" si="620"/>
        <v>43815</v>
      </c>
      <c r="NP134" s="67">
        <f t="shared" si="620"/>
        <v>43816</v>
      </c>
      <c r="NQ134" s="67">
        <f t="shared" si="620"/>
        <v>43817</v>
      </c>
      <c r="NR134" s="67">
        <f t="shared" si="629"/>
        <v>43818</v>
      </c>
      <c r="NS134" s="67">
        <f t="shared" si="629"/>
        <v>43819</v>
      </c>
      <c r="NT134" s="67">
        <f t="shared" si="629"/>
        <v>43820</v>
      </c>
      <c r="NU134" s="67">
        <f t="shared" si="629"/>
        <v>43821</v>
      </c>
      <c r="NV134" s="67">
        <f t="shared" si="629"/>
        <v>43822</v>
      </c>
      <c r="NW134" s="67">
        <f t="shared" si="629"/>
        <v>43823</v>
      </c>
      <c r="NX134" s="67">
        <f t="shared" si="629"/>
        <v>43824</v>
      </c>
      <c r="NY134" s="67">
        <f t="shared" si="629"/>
        <v>43825</v>
      </c>
      <c r="NZ134" s="67">
        <f t="shared" si="629"/>
        <v>43826</v>
      </c>
      <c r="OA134" s="67">
        <f t="shared" si="629"/>
        <v>43827</v>
      </c>
      <c r="OB134" s="67">
        <f t="shared" si="629"/>
        <v>43828</v>
      </c>
      <c r="OC134" s="67">
        <f t="shared" si="629"/>
        <v>43829</v>
      </c>
      <c r="OD134" s="67">
        <f t="shared" si="629"/>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3" hidden="1" outlineLevel="2" x14ac:dyDescent="0.25">
      <c r="A135" s="227"/>
      <c r="B135" s="145"/>
      <c r="C135" s="146"/>
      <c r="D135" s="79"/>
      <c r="E135" s="79"/>
      <c r="F135" s="222"/>
      <c r="G135" s="69"/>
      <c r="H135" s="87"/>
      <c r="I135" s="95" t="s">
        <v>55</v>
      </c>
      <c r="J135" s="88"/>
      <c r="K135" s="88"/>
      <c r="L135" s="88"/>
      <c r="M135" s="88"/>
      <c r="N135" s="88"/>
      <c r="O135" s="88"/>
      <c r="P135" s="88"/>
      <c r="Q135" s="88"/>
      <c r="R135" s="88"/>
      <c r="S135" s="88"/>
      <c r="T135" s="88"/>
      <c r="U135" s="88"/>
      <c r="V135" s="88"/>
      <c r="W135" s="88"/>
      <c r="X135" s="88"/>
      <c r="Y135" s="88"/>
      <c r="Z135" s="88"/>
      <c r="AA135" s="65"/>
      <c r="AB135" s="66"/>
      <c r="AC135" s="71">
        <f t="shared" si="635"/>
        <v>0</v>
      </c>
      <c r="AD135" s="67">
        <f t="shared" si="613"/>
        <v>43466</v>
      </c>
      <c r="AE135" s="67">
        <f t="shared" si="613"/>
        <v>43467</v>
      </c>
      <c r="AF135" s="67">
        <f t="shared" si="613"/>
        <v>43468</v>
      </c>
      <c r="AG135" s="67">
        <f t="shared" si="613"/>
        <v>43469</v>
      </c>
      <c r="AH135" s="67">
        <f t="shared" si="613"/>
        <v>43470</v>
      </c>
      <c r="AI135" s="67">
        <f t="shared" si="613"/>
        <v>43471</v>
      </c>
      <c r="AJ135" s="67">
        <f t="shared" si="613"/>
        <v>43472</v>
      </c>
      <c r="AK135" s="67">
        <f t="shared" si="613"/>
        <v>43473</v>
      </c>
      <c r="AL135" s="67">
        <f t="shared" si="613"/>
        <v>43474</v>
      </c>
      <c r="AM135" s="67">
        <f t="shared" si="613"/>
        <v>43475</v>
      </c>
      <c r="AN135" s="67">
        <f t="shared" si="613"/>
        <v>43476</v>
      </c>
      <c r="AO135" s="67">
        <f t="shared" si="613"/>
        <v>43477</v>
      </c>
      <c r="AP135" s="67">
        <f t="shared" si="613"/>
        <v>43478</v>
      </c>
      <c r="AQ135" s="67">
        <f t="shared" si="613"/>
        <v>43479</v>
      </c>
      <c r="AR135" s="67">
        <f t="shared" si="613"/>
        <v>43480</v>
      </c>
      <c r="AS135" s="67">
        <f t="shared" si="613"/>
        <v>43481</v>
      </c>
      <c r="AT135" s="67">
        <f t="shared" si="623"/>
        <v>43482</v>
      </c>
      <c r="AU135" s="67">
        <f t="shared" si="623"/>
        <v>43483</v>
      </c>
      <c r="AV135" s="67">
        <f t="shared" si="623"/>
        <v>43484</v>
      </c>
      <c r="AW135" s="67">
        <f t="shared" si="623"/>
        <v>43485</v>
      </c>
      <c r="AX135" s="67">
        <f t="shared" si="623"/>
        <v>43486</v>
      </c>
      <c r="AY135" s="67">
        <f t="shared" si="623"/>
        <v>43487</v>
      </c>
      <c r="AZ135" s="67">
        <f t="shared" si="623"/>
        <v>43488</v>
      </c>
      <c r="BA135" s="67">
        <f t="shared" si="623"/>
        <v>43489</v>
      </c>
      <c r="BB135" s="67">
        <f t="shared" si="623"/>
        <v>43490</v>
      </c>
      <c r="BC135" s="67">
        <f t="shared" si="623"/>
        <v>43491</v>
      </c>
      <c r="BD135" s="67">
        <f t="shared" si="623"/>
        <v>43492</v>
      </c>
      <c r="BE135" s="67">
        <f t="shared" si="623"/>
        <v>43493</v>
      </c>
      <c r="BF135" s="67">
        <f t="shared" si="623"/>
        <v>43494</v>
      </c>
      <c r="BG135" s="67">
        <f t="shared" si="623"/>
        <v>43495</v>
      </c>
      <c r="BH135" s="67">
        <f t="shared" si="623"/>
        <v>43496</v>
      </c>
      <c r="BI135" s="67">
        <f t="shared" si="621"/>
        <v>43497</v>
      </c>
      <c r="BJ135" s="67">
        <f t="shared" si="621"/>
        <v>43498</v>
      </c>
      <c r="BK135" s="67">
        <f t="shared" si="621"/>
        <v>43499</v>
      </c>
      <c r="BL135" s="67">
        <f t="shared" si="621"/>
        <v>43500</v>
      </c>
      <c r="BM135" s="67">
        <f t="shared" si="621"/>
        <v>43501</v>
      </c>
      <c r="BN135" s="67">
        <f t="shared" si="621"/>
        <v>43502</v>
      </c>
      <c r="BO135" s="67">
        <f t="shared" si="621"/>
        <v>43503</v>
      </c>
      <c r="BP135" s="67">
        <f t="shared" si="621"/>
        <v>43504</v>
      </c>
      <c r="BQ135" s="67">
        <f t="shared" si="621"/>
        <v>43505</v>
      </c>
      <c r="BR135" s="67">
        <f t="shared" si="621"/>
        <v>43506</v>
      </c>
      <c r="BS135" s="67">
        <f t="shared" si="621"/>
        <v>43507</v>
      </c>
      <c r="BT135" s="67">
        <f t="shared" si="621"/>
        <v>43508</v>
      </c>
      <c r="BU135" s="67">
        <f t="shared" si="621"/>
        <v>43509</v>
      </c>
      <c r="BV135" s="67">
        <f t="shared" si="621"/>
        <v>43510</v>
      </c>
      <c r="BW135" s="67">
        <f t="shared" si="621"/>
        <v>43511</v>
      </c>
      <c r="BX135" s="67">
        <f t="shared" si="614"/>
        <v>43512</v>
      </c>
      <c r="BY135" s="67">
        <f t="shared" si="605"/>
        <v>43513</v>
      </c>
      <c r="BZ135" s="67">
        <f t="shared" si="605"/>
        <v>43514</v>
      </c>
      <c r="CA135" s="67">
        <f t="shared" si="605"/>
        <v>43515</v>
      </c>
      <c r="CB135" s="67">
        <f t="shared" si="605"/>
        <v>43516</v>
      </c>
      <c r="CC135" s="67">
        <f t="shared" si="605"/>
        <v>43517</v>
      </c>
      <c r="CD135" s="67">
        <f t="shared" si="605"/>
        <v>43518</v>
      </c>
      <c r="CE135" s="67">
        <f t="shared" si="605"/>
        <v>43519</v>
      </c>
      <c r="CF135" s="67">
        <f t="shared" si="605"/>
        <v>43520</v>
      </c>
      <c r="CG135" s="67">
        <f t="shared" si="605"/>
        <v>43521</v>
      </c>
      <c r="CH135" s="67">
        <f t="shared" si="605"/>
        <v>43522</v>
      </c>
      <c r="CI135" s="67">
        <f t="shared" si="605"/>
        <v>43523</v>
      </c>
      <c r="CJ135" s="67">
        <f t="shared" si="605"/>
        <v>43524</v>
      </c>
      <c r="CK135" s="67">
        <f t="shared" si="605"/>
        <v>43525</v>
      </c>
      <c r="CL135" s="67">
        <f t="shared" si="605"/>
        <v>43526</v>
      </c>
      <c r="CM135" s="67">
        <f t="shared" si="605"/>
        <v>43527</v>
      </c>
      <c r="CN135" s="67">
        <f t="shared" si="605"/>
        <v>43528</v>
      </c>
      <c r="CO135" s="67">
        <f t="shared" si="615"/>
        <v>43529</v>
      </c>
      <c r="CP135" s="67">
        <f t="shared" si="615"/>
        <v>43530</v>
      </c>
      <c r="CQ135" s="67">
        <f t="shared" si="615"/>
        <v>43531</v>
      </c>
      <c r="CR135" s="67">
        <f t="shared" si="615"/>
        <v>43532</v>
      </c>
      <c r="CS135" s="67">
        <f t="shared" si="615"/>
        <v>43533</v>
      </c>
      <c r="CT135" s="67">
        <f t="shared" si="615"/>
        <v>43534</v>
      </c>
      <c r="CU135" s="67">
        <f t="shared" si="615"/>
        <v>43535</v>
      </c>
      <c r="CV135" s="67">
        <f t="shared" si="615"/>
        <v>43536</v>
      </c>
      <c r="CW135" s="67">
        <f t="shared" si="615"/>
        <v>43537</v>
      </c>
      <c r="CX135" s="67">
        <f t="shared" si="615"/>
        <v>43538</v>
      </c>
      <c r="CY135" s="67">
        <f t="shared" si="615"/>
        <v>43539</v>
      </c>
      <c r="CZ135" s="67">
        <f t="shared" si="615"/>
        <v>43540</v>
      </c>
      <c r="DA135" s="67">
        <f t="shared" si="615"/>
        <v>43541</v>
      </c>
      <c r="DB135" s="67">
        <f t="shared" si="615"/>
        <v>43542</v>
      </c>
      <c r="DC135" s="67">
        <f t="shared" si="615"/>
        <v>43543</v>
      </c>
      <c r="DD135" s="67">
        <f t="shared" si="615"/>
        <v>43544</v>
      </c>
      <c r="DE135" s="67">
        <f t="shared" si="624"/>
        <v>43545</v>
      </c>
      <c r="DF135" s="67">
        <f t="shared" si="624"/>
        <v>43546</v>
      </c>
      <c r="DG135" s="67">
        <f t="shared" si="624"/>
        <v>43547</v>
      </c>
      <c r="DH135" s="67">
        <f t="shared" si="624"/>
        <v>43548</v>
      </c>
      <c r="DI135" s="67">
        <f t="shared" si="624"/>
        <v>43549</v>
      </c>
      <c r="DJ135" s="67">
        <f t="shared" si="624"/>
        <v>43550</v>
      </c>
      <c r="DK135" s="67">
        <f t="shared" si="624"/>
        <v>43551</v>
      </c>
      <c r="DL135" s="67">
        <f t="shared" si="624"/>
        <v>43552</v>
      </c>
      <c r="DM135" s="67">
        <f t="shared" si="624"/>
        <v>43553</v>
      </c>
      <c r="DN135" s="67">
        <f t="shared" si="624"/>
        <v>43554</v>
      </c>
      <c r="DO135" s="67">
        <f t="shared" si="624"/>
        <v>43555</v>
      </c>
      <c r="DP135" s="67">
        <f t="shared" si="624"/>
        <v>43556</v>
      </c>
      <c r="DQ135" s="67">
        <f t="shared" si="624"/>
        <v>43557</v>
      </c>
      <c r="DR135" s="67">
        <f t="shared" si="624"/>
        <v>43558</v>
      </c>
      <c r="DS135" s="67">
        <f t="shared" si="624"/>
        <v>43559</v>
      </c>
      <c r="DT135" s="67">
        <f t="shared" si="624"/>
        <v>43560</v>
      </c>
      <c r="DU135" s="67">
        <f t="shared" si="636"/>
        <v>43561</v>
      </c>
      <c r="DV135" s="67">
        <f t="shared" si="636"/>
        <v>43562</v>
      </c>
      <c r="DW135" s="67">
        <f t="shared" si="636"/>
        <v>43563</v>
      </c>
      <c r="DX135" s="67">
        <f t="shared" si="636"/>
        <v>43564</v>
      </c>
      <c r="DY135" s="67">
        <f t="shared" si="636"/>
        <v>43565</v>
      </c>
      <c r="DZ135" s="67">
        <f t="shared" si="636"/>
        <v>43566</v>
      </c>
      <c r="EA135" s="67">
        <f t="shared" si="636"/>
        <v>43567</v>
      </c>
      <c r="EB135" s="67">
        <f t="shared" si="636"/>
        <v>43568</v>
      </c>
      <c r="EC135" s="67">
        <f t="shared" si="636"/>
        <v>43569</v>
      </c>
      <c r="ED135" s="67">
        <f t="shared" si="636"/>
        <v>43570</v>
      </c>
      <c r="EE135" s="67">
        <f t="shared" si="636"/>
        <v>43571</v>
      </c>
      <c r="EF135" s="67">
        <f t="shared" si="606"/>
        <v>43572</v>
      </c>
      <c r="EG135" s="67">
        <f t="shared" si="606"/>
        <v>43573</v>
      </c>
      <c r="EH135" s="67">
        <f t="shared" si="606"/>
        <v>43574</v>
      </c>
      <c r="EI135" s="67">
        <f t="shared" si="606"/>
        <v>43575</v>
      </c>
      <c r="EJ135" s="67">
        <f t="shared" si="606"/>
        <v>43576</v>
      </c>
      <c r="EK135" s="67">
        <f t="shared" si="606"/>
        <v>43577</v>
      </c>
      <c r="EL135" s="67">
        <f t="shared" si="606"/>
        <v>43578</v>
      </c>
      <c r="EM135" s="67">
        <f t="shared" si="606"/>
        <v>43579</v>
      </c>
      <c r="EN135" s="67">
        <f t="shared" si="606"/>
        <v>43580</v>
      </c>
      <c r="EO135" s="67">
        <f t="shared" si="606"/>
        <v>43581</v>
      </c>
      <c r="EP135" s="67">
        <f t="shared" si="606"/>
        <v>43582</v>
      </c>
      <c r="EQ135" s="67">
        <f t="shared" si="606"/>
        <v>43583</v>
      </c>
      <c r="ER135" s="67">
        <f t="shared" si="606"/>
        <v>43584</v>
      </c>
      <c r="ES135" s="67">
        <f t="shared" si="606"/>
        <v>43585</v>
      </c>
      <c r="ET135" s="67">
        <f t="shared" si="606"/>
        <v>43586</v>
      </c>
      <c r="EU135" s="67">
        <f t="shared" si="606"/>
        <v>43587</v>
      </c>
      <c r="EV135" s="67">
        <f t="shared" si="616"/>
        <v>43588</v>
      </c>
      <c r="EW135" s="67">
        <f t="shared" si="616"/>
        <v>43589</v>
      </c>
      <c r="EX135" s="67">
        <f t="shared" si="616"/>
        <v>43590</v>
      </c>
      <c r="EY135" s="67">
        <f t="shared" si="616"/>
        <v>43591</v>
      </c>
      <c r="EZ135" s="67">
        <f t="shared" si="616"/>
        <v>43592</v>
      </c>
      <c r="FA135" s="67">
        <f t="shared" si="616"/>
        <v>43593</v>
      </c>
      <c r="FB135" s="67">
        <f t="shared" si="616"/>
        <v>43594</v>
      </c>
      <c r="FC135" s="67">
        <f t="shared" si="616"/>
        <v>43595</v>
      </c>
      <c r="FD135" s="67">
        <f t="shared" si="616"/>
        <v>43596</v>
      </c>
      <c r="FE135" s="67">
        <f t="shared" si="616"/>
        <v>43597</v>
      </c>
      <c r="FF135" s="67">
        <f t="shared" si="616"/>
        <v>43598</v>
      </c>
      <c r="FG135" s="67">
        <f t="shared" si="616"/>
        <v>43599</v>
      </c>
      <c r="FH135" s="67">
        <f t="shared" si="616"/>
        <v>43600</v>
      </c>
      <c r="FI135" s="67">
        <f t="shared" si="616"/>
        <v>43601</v>
      </c>
      <c r="FJ135" s="67">
        <f t="shared" si="616"/>
        <v>43602</v>
      </c>
      <c r="FK135" s="67">
        <f t="shared" si="616"/>
        <v>43603</v>
      </c>
      <c r="FL135" s="67">
        <f t="shared" si="625"/>
        <v>43604</v>
      </c>
      <c r="FM135" s="67">
        <f t="shared" si="625"/>
        <v>43605</v>
      </c>
      <c r="FN135" s="67">
        <f t="shared" si="625"/>
        <v>43606</v>
      </c>
      <c r="FO135" s="67">
        <f t="shared" si="625"/>
        <v>43607</v>
      </c>
      <c r="FP135" s="67">
        <f t="shared" si="625"/>
        <v>43608</v>
      </c>
      <c r="FQ135" s="67">
        <f t="shared" si="625"/>
        <v>43609</v>
      </c>
      <c r="FR135" s="67">
        <f t="shared" si="625"/>
        <v>43610</v>
      </c>
      <c r="FS135" s="67">
        <f t="shared" si="625"/>
        <v>43611</v>
      </c>
      <c r="FT135" s="67">
        <f t="shared" si="625"/>
        <v>43612</v>
      </c>
      <c r="FU135" s="67">
        <f t="shared" si="625"/>
        <v>43613</v>
      </c>
      <c r="FV135" s="67">
        <f t="shared" si="625"/>
        <v>43614</v>
      </c>
      <c r="FW135" s="67">
        <f t="shared" si="625"/>
        <v>43615</v>
      </c>
      <c r="FX135" s="67">
        <f t="shared" si="625"/>
        <v>43616</v>
      </c>
      <c r="FY135" s="67">
        <f t="shared" si="625"/>
        <v>43617</v>
      </c>
      <c r="FZ135" s="67">
        <f t="shared" si="625"/>
        <v>43618</v>
      </c>
      <c r="GA135" s="67">
        <f t="shared" si="625"/>
        <v>43619</v>
      </c>
      <c r="GB135" s="67">
        <f t="shared" si="637"/>
        <v>43620</v>
      </c>
      <c r="GC135" s="67">
        <f t="shared" si="637"/>
        <v>43621</v>
      </c>
      <c r="GD135" s="67">
        <f t="shared" si="637"/>
        <v>43622</v>
      </c>
      <c r="GE135" s="67">
        <f t="shared" si="637"/>
        <v>43623</v>
      </c>
      <c r="GF135" s="67">
        <f t="shared" si="637"/>
        <v>43624</v>
      </c>
      <c r="GG135" s="67">
        <f t="shared" si="637"/>
        <v>43625</v>
      </c>
      <c r="GH135" s="67">
        <f t="shared" si="637"/>
        <v>43626</v>
      </c>
      <c r="GI135" s="67">
        <f t="shared" si="637"/>
        <v>43627</v>
      </c>
      <c r="GJ135" s="67">
        <f t="shared" si="637"/>
        <v>43628</v>
      </c>
      <c r="GK135" s="67">
        <f t="shared" si="637"/>
        <v>43629</v>
      </c>
      <c r="GL135" s="67">
        <f t="shared" si="637"/>
        <v>43630</v>
      </c>
      <c r="GM135" s="67">
        <f t="shared" si="637"/>
        <v>43631</v>
      </c>
      <c r="GN135" s="67">
        <f t="shared" si="637"/>
        <v>43632</v>
      </c>
      <c r="GO135" s="67">
        <f t="shared" si="607"/>
        <v>43633</v>
      </c>
      <c r="GP135" s="67">
        <f t="shared" si="607"/>
        <v>43634</v>
      </c>
      <c r="GQ135" s="67">
        <f t="shared" si="607"/>
        <v>43635</v>
      </c>
      <c r="GR135" s="67">
        <f t="shared" si="607"/>
        <v>43636</v>
      </c>
      <c r="GS135" s="67">
        <f t="shared" si="607"/>
        <v>43637</v>
      </c>
      <c r="GT135" s="67">
        <f t="shared" si="607"/>
        <v>43638</v>
      </c>
      <c r="GU135" s="67">
        <f t="shared" si="607"/>
        <v>43639</v>
      </c>
      <c r="GV135" s="67">
        <f t="shared" si="607"/>
        <v>43640</v>
      </c>
      <c r="GW135" s="67">
        <f t="shared" si="607"/>
        <v>43641</v>
      </c>
      <c r="GX135" s="67">
        <f t="shared" si="607"/>
        <v>43642</v>
      </c>
      <c r="GY135" s="67">
        <f t="shared" si="607"/>
        <v>43643</v>
      </c>
      <c r="GZ135" s="67">
        <f t="shared" si="607"/>
        <v>43644</v>
      </c>
      <c r="HA135" s="67">
        <f t="shared" si="607"/>
        <v>43645</v>
      </c>
      <c r="HB135" s="67">
        <f t="shared" si="607"/>
        <v>43646</v>
      </c>
      <c r="HC135" s="67">
        <f t="shared" si="607"/>
        <v>43647</v>
      </c>
      <c r="HD135" s="67">
        <f t="shared" si="607"/>
        <v>43648</v>
      </c>
      <c r="HE135" s="67">
        <f t="shared" si="617"/>
        <v>43649</v>
      </c>
      <c r="HF135" s="67">
        <f t="shared" si="617"/>
        <v>43650</v>
      </c>
      <c r="HG135" s="67">
        <f t="shared" si="617"/>
        <v>43651</v>
      </c>
      <c r="HH135" s="67">
        <f t="shared" si="617"/>
        <v>43652</v>
      </c>
      <c r="HI135" s="67">
        <f t="shared" si="617"/>
        <v>43653</v>
      </c>
      <c r="HJ135" s="67">
        <f t="shared" si="617"/>
        <v>43654</v>
      </c>
      <c r="HK135" s="67">
        <f t="shared" si="617"/>
        <v>43655</v>
      </c>
      <c r="HL135" s="67">
        <f t="shared" si="617"/>
        <v>43656</v>
      </c>
      <c r="HM135" s="67">
        <f t="shared" si="617"/>
        <v>43657</v>
      </c>
      <c r="HN135" s="67">
        <f t="shared" si="617"/>
        <v>43658</v>
      </c>
      <c r="HO135" s="67">
        <f t="shared" si="617"/>
        <v>43659</v>
      </c>
      <c r="HP135" s="67">
        <f t="shared" si="617"/>
        <v>43660</v>
      </c>
      <c r="HQ135" s="67">
        <f t="shared" si="617"/>
        <v>43661</v>
      </c>
      <c r="HR135" s="67">
        <f t="shared" si="617"/>
        <v>43662</v>
      </c>
      <c r="HS135" s="67">
        <f t="shared" si="617"/>
        <v>43663</v>
      </c>
      <c r="HT135" s="67">
        <f t="shared" si="617"/>
        <v>43664</v>
      </c>
      <c r="HU135" s="67">
        <f t="shared" si="626"/>
        <v>43665</v>
      </c>
      <c r="HV135" s="67">
        <f t="shared" si="626"/>
        <v>43666</v>
      </c>
      <c r="HW135" s="67">
        <f t="shared" si="626"/>
        <v>43667</v>
      </c>
      <c r="HX135" s="67">
        <f t="shared" si="626"/>
        <v>43668</v>
      </c>
      <c r="HY135" s="67">
        <f t="shared" si="626"/>
        <v>43669</v>
      </c>
      <c r="HZ135" s="67">
        <f t="shared" si="626"/>
        <v>43670</v>
      </c>
      <c r="IA135" s="67">
        <f t="shared" si="626"/>
        <v>43671</v>
      </c>
      <c r="IB135" s="67">
        <f t="shared" si="626"/>
        <v>43672</v>
      </c>
      <c r="IC135" s="67">
        <f t="shared" si="626"/>
        <v>43673</v>
      </c>
      <c r="ID135" s="67">
        <f t="shared" si="626"/>
        <v>43674</v>
      </c>
      <c r="IE135" s="67">
        <f t="shared" si="626"/>
        <v>43675</v>
      </c>
      <c r="IF135" s="67">
        <f t="shared" si="626"/>
        <v>43676</v>
      </c>
      <c r="IG135" s="67">
        <f t="shared" si="626"/>
        <v>43677</v>
      </c>
      <c r="IH135" s="67">
        <f t="shared" si="622"/>
        <v>43678</v>
      </c>
      <c r="II135" s="67">
        <f t="shared" si="622"/>
        <v>43679</v>
      </c>
      <c r="IJ135" s="67">
        <f t="shared" si="622"/>
        <v>43680</v>
      </c>
      <c r="IK135" s="67">
        <f t="shared" si="622"/>
        <v>43681</v>
      </c>
      <c r="IL135" s="67">
        <f t="shared" si="622"/>
        <v>43682</v>
      </c>
      <c r="IM135" s="67">
        <f t="shared" si="622"/>
        <v>43683</v>
      </c>
      <c r="IN135" s="67">
        <f t="shared" si="622"/>
        <v>43684</v>
      </c>
      <c r="IO135" s="67">
        <f t="shared" si="622"/>
        <v>43685</v>
      </c>
      <c r="IP135" s="67">
        <f t="shared" si="622"/>
        <v>43686</v>
      </c>
      <c r="IQ135" s="67">
        <f t="shared" si="622"/>
        <v>43687</v>
      </c>
      <c r="IR135" s="67">
        <f t="shared" si="622"/>
        <v>43688</v>
      </c>
      <c r="IS135" s="67">
        <f t="shared" si="622"/>
        <v>43689</v>
      </c>
      <c r="IT135" s="67">
        <f t="shared" si="622"/>
        <v>43690</v>
      </c>
      <c r="IU135" s="67">
        <f t="shared" si="622"/>
        <v>43691</v>
      </c>
      <c r="IV135" s="67">
        <f t="shared" si="622"/>
        <v>43692</v>
      </c>
      <c r="IW135" s="67">
        <f t="shared" si="618"/>
        <v>43693</v>
      </c>
      <c r="IX135" s="67">
        <f t="shared" si="627"/>
        <v>43694</v>
      </c>
      <c r="IY135" s="67">
        <f t="shared" si="627"/>
        <v>43695</v>
      </c>
      <c r="IZ135" s="67">
        <f t="shared" si="627"/>
        <v>43696</v>
      </c>
      <c r="JA135" s="67">
        <f t="shared" si="627"/>
        <v>43697</v>
      </c>
      <c r="JB135" s="67">
        <f t="shared" si="627"/>
        <v>43698</v>
      </c>
      <c r="JC135" s="67">
        <f t="shared" si="627"/>
        <v>43699</v>
      </c>
      <c r="JD135" s="67">
        <f t="shared" si="627"/>
        <v>43700</v>
      </c>
      <c r="JE135" s="67">
        <f t="shared" si="627"/>
        <v>43701</v>
      </c>
      <c r="JF135" s="67">
        <f t="shared" si="627"/>
        <v>43702</v>
      </c>
      <c r="JG135" s="67">
        <f t="shared" si="627"/>
        <v>43703</v>
      </c>
      <c r="JH135" s="67">
        <f t="shared" si="627"/>
        <v>43704</v>
      </c>
      <c r="JI135" s="67">
        <f t="shared" si="627"/>
        <v>43705</v>
      </c>
      <c r="JJ135" s="67">
        <f t="shared" si="627"/>
        <v>43706</v>
      </c>
      <c r="JK135" s="67">
        <f t="shared" si="627"/>
        <v>43707</v>
      </c>
      <c r="JL135" s="67">
        <f t="shared" si="627"/>
        <v>43708</v>
      </c>
      <c r="JM135" s="67">
        <f t="shared" si="627"/>
        <v>43709</v>
      </c>
      <c r="JN135" s="67">
        <f t="shared" si="638"/>
        <v>43710</v>
      </c>
      <c r="JO135" s="67">
        <f t="shared" si="638"/>
        <v>43711</v>
      </c>
      <c r="JP135" s="67">
        <f t="shared" si="638"/>
        <v>43712</v>
      </c>
      <c r="JQ135" s="67">
        <f t="shared" si="638"/>
        <v>43713</v>
      </c>
      <c r="JR135" s="67">
        <f t="shared" si="638"/>
        <v>43714</v>
      </c>
      <c r="JS135" s="67">
        <f t="shared" si="638"/>
        <v>43715</v>
      </c>
      <c r="JT135" s="67">
        <f t="shared" si="638"/>
        <v>43716</v>
      </c>
      <c r="JU135" s="67">
        <f t="shared" si="638"/>
        <v>43717</v>
      </c>
      <c r="JV135" s="67">
        <f t="shared" si="638"/>
        <v>43718</v>
      </c>
      <c r="JW135" s="67">
        <f t="shared" si="638"/>
        <v>43719</v>
      </c>
      <c r="JX135" s="67">
        <f t="shared" si="638"/>
        <v>43720</v>
      </c>
      <c r="JY135" s="67">
        <f t="shared" si="638"/>
        <v>43721</v>
      </c>
      <c r="JZ135" s="67">
        <f t="shared" si="638"/>
        <v>43722</v>
      </c>
      <c r="KA135" s="67">
        <f t="shared" si="638"/>
        <v>43723</v>
      </c>
      <c r="KB135" s="67">
        <f t="shared" si="638"/>
        <v>43724</v>
      </c>
      <c r="KC135" s="67">
        <f t="shared" si="608"/>
        <v>43725</v>
      </c>
      <c r="KD135" s="67">
        <f t="shared" si="608"/>
        <v>43726</v>
      </c>
      <c r="KE135" s="67">
        <f t="shared" si="608"/>
        <v>43727</v>
      </c>
      <c r="KF135" s="67">
        <f t="shared" si="608"/>
        <v>43728</v>
      </c>
      <c r="KG135" s="67">
        <f t="shared" si="608"/>
        <v>43729</v>
      </c>
      <c r="KH135" s="67">
        <f t="shared" si="608"/>
        <v>43730</v>
      </c>
      <c r="KI135" s="67">
        <f t="shared" si="608"/>
        <v>43731</v>
      </c>
      <c r="KJ135" s="67">
        <f t="shared" si="608"/>
        <v>43732</v>
      </c>
      <c r="KK135" s="67">
        <f t="shared" si="608"/>
        <v>43733</v>
      </c>
      <c r="KL135" s="67">
        <f t="shared" si="608"/>
        <v>43734</v>
      </c>
      <c r="KM135" s="67">
        <f t="shared" si="608"/>
        <v>43735</v>
      </c>
      <c r="KN135" s="67">
        <f t="shared" si="608"/>
        <v>43736</v>
      </c>
      <c r="KO135" s="67">
        <f t="shared" si="608"/>
        <v>43737</v>
      </c>
      <c r="KP135" s="67">
        <f t="shared" si="608"/>
        <v>43738</v>
      </c>
      <c r="KQ135" s="67">
        <f t="shared" si="608"/>
        <v>43739</v>
      </c>
      <c r="KR135" s="67">
        <f t="shared" si="608"/>
        <v>43740</v>
      </c>
      <c r="KS135" s="67">
        <f t="shared" si="619"/>
        <v>43741</v>
      </c>
      <c r="KT135" s="67">
        <f t="shared" si="619"/>
        <v>43742</v>
      </c>
      <c r="KU135" s="67">
        <f t="shared" si="619"/>
        <v>43743</v>
      </c>
      <c r="KV135" s="67">
        <f t="shared" si="619"/>
        <v>43744</v>
      </c>
      <c r="KW135" s="67">
        <f t="shared" si="619"/>
        <v>43745</v>
      </c>
      <c r="KX135" s="67">
        <f t="shared" si="619"/>
        <v>43746</v>
      </c>
      <c r="KY135" s="67">
        <f t="shared" si="619"/>
        <v>43747</v>
      </c>
      <c r="KZ135" s="67">
        <f t="shared" si="619"/>
        <v>43748</v>
      </c>
      <c r="LA135" s="67">
        <f t="shared" si="619"/>
        <v>43749</v>
      </c>
      <c r="LB135" s="67">
        <f t="shared" si="619"/>
        <v>43750</v>
      </c>
      <c r="LC135" s="67">
        <f t="shared" si="619"/>
        <v>43751</v>
      </c>
      <c r="LD135" s="67">
        <f t="shared" si="619"/>
        <v>43752</v>
      </c>
      <c r="LE135" s="67">
        <f t="shared" si="619"/>
        <v>43753</v>
      </c>
      <c r="LF135" s="67">
        <f t="shared" si="619"/>
        <v>43754</v>
      </c>
      <c r="LG135" s="67">
        <f t="shared" si="619"/>
        <v>43755</v>
      </c>
      <c r="LH135" s="67">
        <f t="shared" si="619"/>
        <v>43756</v>
      </c>
      <c r="LI135" s="67">
        <f t="shared" si="628"/>
        <v>43757</v>
      </c>
      <c r="LJ135" s="67">
        <f t="shared" si="628"/>
        <v>43758</v>
      </c>
      <c r="LK135" s="67">
        <f t="shared" si="628"/>
        <v>43759</v>
      </c>
      <c r="LL135" s="67">
        <f t="shared" si="628"/>
        <v>43760</v>
      </c>
      <c r="LM135" s="67">
        <f t="shared" si="628"/>
        <v>43761</v>
      </c>
      <c r="LN135" s="67">
        <f t="shared" si="628"/>
        <v>43762</v>
      </c>
      <c r="LO135" s="67">
        <f t="shared" si="628"/>
        <v>43763</v>
      </c>
      <c r="LP135" s="67">
        <f t="shared" si="628"/>
        <v>43764</v>
      </c>
      <c r="LQ135" s="67">
        <f t="shared" si="628"/>
        <v>43765</v>
      </c>
      <c r="LR135" s="67">
        <f t="shared" si="628"/>
        <v>43766</v>
      </c>
      <c r="LS135" s="67">
        <f t="shared" si="628"/>
        <v>43767</v>
      </c>
      <c r="LT135" s="67">
        <f t="shared" si="628"/>
        <v>43768</v>
      </c>
      <c r="LU135" s="67">
        <f t="shared" si="628"/>
        <v>43769</v>
      </c>
      <c r="LV135" s="67">
        <f t="shared" si="628"/>
        <v>43770</v>
      </c>
      <c r="LW135" s="67">
        <f t="shared" si="628"/>
        <v>43771</v>
      </c>
      <c r="LX135" s="67">
        <f t="shared" si="628"/>
        <v>43772</v>
      </c>
      <c r="LY135" s="67">
        <f t="shared" si="639"/>
        <v>43773</v>
      </c>
      <c r="LZ135" s="67">
        <f t="shared" si="639"/>
        <v>43774</v>
      </c>
      <c r="MA135" s="67">
        <f t="shared" si="639"/>
        <v>43775</v>
      </c>
      <c r="MB135" s="67">
        <f t="shared" si="639"/>
        <v>43776</v>
      </c>
      <c r="MC135" s="67">
        <f t="shared" si="639"/>
        <v>43777</v>
      </c>
      <c r="MD135" s="67">
        <f t="shared" si="639"/>
        <v>43778</v>
      </c>
      <c r="ME135" s="67">
        <f t="shared" si="639"/>
        <v>43779</v>
      </c>
      <c r="MF135" s="67">
        <f t="shared" si="639"/>
        <v>43780</v>
      </c>
      <c r="MG135" s="67">
        <f t="shared" si="639"/>
        <v>43781</v>
      </c>
      <c r="MH135" s="67">
        <f t="shared" si="639"/>
        <v>43782</v>
      </c>
      <c r="MI135" s="67">
        <f t="shared" si="639"/>
        <v>43783</v>
      </c>
      <c r="MJ135" s="67">
        <f t="shared" si="639"/>
        <v>43784</v>
      </c>
      <c r="MK135" s="67">
        <f t="shared" si="639"/>
        <v>43785</v>
      </c>
      <c r="ML135" s="67">
        <f t="shared" si="609"/>
        <v>43786</v>
      </c>
      <c r="MM135" s="67">
        <f t="shared" si="609"/>
        <v>43787</v>
      </c>
      <c r="MN135" s="67">
        <f t="shared" si="609"/>
        <v>43788</v>
      </c>
      <c r="MO135" s="67">
        <f t="shared" si="609"/>
        <v>43789</v>
      </c>
      <c r="MP135" s="67">
        <f t="shared" si="609"/>
        <v>43790</v>
      </c>
      <c r="MQ135" s="67">
        <f t="shared" si="609"/>
        <v>43791</v>
      </c>
      <c r="MR135" s="67">
        <f t="shared" si="609"/>
        <v>43792</v>
      </c>
      <c r="MS135" s="67">
        <f t="shared" si="609"/>
        <v>43793</v>
      </c>
      <c r="MT135" s="67">
        <f t="shared" si="609"/>
        <v>43794</v>
      </c>
      <c r="MU135" s="67">
        <f t="shared" si="609"/>
        <v>43795</v>
      </c>
      <c r="MV135" s="67">
        <f t="shared" si="609"/>
        <v>43796</v>
      </c>
      <c r="MW135" s="67">
        <f t="shared" si="609"/>
        <v>43797</v>
      </c>
      <c r="MX135" s="67">
        <f t="shared" si="609"/>
        <v>43798</v>
      </c>
      <c r="MY135" s="67">
        <f t="shared" si="609"/>
        <v>43799</v>
      </c>
      <c r="MZ135" s="67">
        <f t="shared" si="609"/>
        <v>43800</v>
      </c>
      <c r="NA135" s="67">
        <f t="shared" si="609"/>
        <v>43801</v>
      </c>
      <c r="NB135" s="67">
        <f t="shared" si="620"/>
        <v>43802</v>
      </c>
      <c r="NC135" s="67">
        <f t="shared" si="620"/>
        <v>43803</v>
      </c>
      <c r="ND135" s="67">
        <f t="shared" si="620"/>
        <v>43804</v>
      </c>
      <c r="NE135" s="67">
        <f t="shared" si="620"/>
        <v>43805</v>
      </c>
      <c r="NF135" s="67">
        <f t="shared" si="620"/>
        <v>43806</v>
      </c>
      <c r="NG135" s="67">
        <f t="shared" si="620"/>
        <v>43807</v>
      </c>
      <c r="NH135" s="67">
        <f t="shared" si="620"/>
        <v>43808</v>
      </c>
      <c r="NI135" s="67">
        <f t="shared" si="620"/>
        <v>43809</v>
      </c>
      <c r="NJ135" s="67">
        <f t="shared" si="620"/>
        <v>43810</v>
      </c>
      <c r="NK135" s="67">
        <f t="shared" si="620"/>
        <v>43811</v>
      </c>
      <c r="NL135" s="67">
        <f t="shared" si="620"/>
        <v>43812</v>
      </c>
      <c r="NM135" s="67">
        <f t="shared" si="620"/>
        <v>43813</v>
      </c>
      <c r="NN135" s="67">
        <f t="shared" si="620"/>
        <v>43814</v>
      </c>
      <c r="NO135" s="67">
        <f t="shared" si="620"/>
        <v>43815</v>
      </c>
      <c r="NP135" s="67">
        <f t="shared" si="620"/>
        <v>43816</v>
      </c>
      <c r="NQ135" s="67">
        <f t="shared" si="620"/>
        <v>43817</v>
      </c>
      <c r="NR135" s="67">
        <f t="shared" si="629"/>
        <v>43818</v>
      </c>
      <c r="NS135" s="67">
        <f t="shared" si="629"/>
        <v>43819</v>
      </c>
      <c r="NT135" s="67">
        <f t="shared" si="629"/>
        <v>43820</v>
      </c>
      <c r="NU135" s="67">
        <f t="shared" si="629"/>
        <v>43821</v>
      </c>
      <c r="NV135" s="67">
        <f t="shared" si="629"/>
        <v>43822</v>
      </c>
      <c r="NW135" s="67">
        <f t="shared" si="629"/>
        <v>43823</v>
      </c>
      <c r="NX135" s="67">
        <f t="shared" si="629"/>
        <v>43824</v>
      </c>
      <c r="NY135" s="67">
        <f t="shared" si="629"/>
        <v>43825</v>
      </c>
      <c r="NZ135" s="67">
        <f t="shared" si="629"/>
        <v>43826</v>
      </c>
      <c r="OA135" s="67">
        <f t="shared" si="629"/>
        <v>43827</v>
      </c>
      <c r="OB135" s="67">
        <f t="shared" si="629"/>
        <v>43828</v>
      </c>
      <c r="OC135" s="67">
        <f t="shared" si="629"/>
        <v>43829</v>
      </c>
      <c r="OD135" s="67">
        <f t="shared" si="629"/>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35.15" customHeight="1" collapsed="1" x14ac:dyDescent="0.25">
      <c r="A136" s="142" t="s">
        <v>109</v>
      </c>
      <c r="B136" s="230" t="s">
        <v>110</v>
      </c>
      <c r="C136" s="143" t="s">
        <v>70</v>
      </c>
      <c r="D136" s="94">
        <v>0</v>
      </c>
      <c r="E136" s="26">
        <f t="shared" ref="E136" si="640">D136</f>
        <v>0</v>
      </c>
      <c r="F136" s="270"/>
      <c r="G136" s="27">
        <f t="shared" ref="G136" si="641">ROUND(ROUND(D136,3)*$F136,2)</f>
        <v>0</v>
      </c>
      <c r="H136" s="86">
        <f t="shared" ref="H136" si="642">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488"/>
        <v>43466</v>
      </c>
      <c r="AE136" s="67">
        <f t="shared" si="488"/>
        <v>43467</v>
      </c>
      <c r="AF136" s="67">
        <f t="shared" si="488"/>
        <v>43468</v>
      </c>
      <c r="AG136" s="67">
        <f t="shared" si="488"/>
        <v>43469</v>
      </c>
      <c r="AH136" s="67">
        <f t="shared" si="488"/>
        <v>43470</v>
      </c>
      <c r="AI136" s="67">
        <f t="shared" si="488"/>
        <v>43471</v>
      </c>
      <c r="AJ136" s="67">
        <f t="shared" si="488"/>
        <v>43472</v>
      </c>
      <c r="AK136" s="67">
        <f t="shared" si="488"/>
        <v>43473</v>
      </c>
      <c r="AL136" s="67">
        <f t="shared" si="488"/>
        <v>43474</v>
      </c>
      <c r="AM136" s="67">
        <f t="shared" si="488"/>
        <v>43475</v>
      </c>
      <c r="AN136" s="67">
        <f t="shared" si="488"/>
        <v>43476</v>
      </c>
      <c r="AO136" s="67">
        <f t="shared" si="488"/>
        <v>43477</v>
      </c>
      <c r="AP136" s="67">
        <f t="shared" si="488"/>
        <v>43478</v>
      </c>
      <c r="AQ136" s="67">
        <f t="shared" si="488"/>
        <v>43479</v>
      </c>
      <c r="AR136" s="67">
        <f t="shared" si="488"/>
        <v>43480</v>
      </c>
      <c r="AS136" s="67">
        <f t="shared" si="488"/>
        <v>43481</v>
      </c>
      <c r="AT136" s="67">
        <f t="shared" si="489"/>
        <v>43482</v>
      </c>
      <c r="AU136" s="67">
        <f t="shared" si="489"/>
        <v>43483</v>
      </c>
      <c r="AV136" s="67">
        <f t="shared" si="489"/>
        <v>43484</v>
      </c>
      <c r="AW136" s="67">
        <f t="shared" si="489"/>
        <v>43485</v>
      </c>
      <c r="AX136" s="67">
        <f t="shared" si="489"/>
        <v>43486</v>
      </c>
      <c r="AY136" s="67">
        <f t="shared" si="489"/>
        <v>43487</v>
      </c>
      <c r="AZ136" s="67">
        <f t="shared" si="489"/>
        <v>43488</v>
      </c>
      <c r="BA136" s="67">
        <f t="shared" si="489"/>
        <v>43489</v>
      </c>
      <c r="BB136" s="67">
        <f t="shared" si="489"/>
        <v>43490</v>
      </c>
      <c r="BC136" s="67">
        <f t="shared" si="489"/>
        <v>43491</v>
      </c>
      <c r="BD136" s="67">
        <f t="shared" si="489"/>
        <v>43492</v>
      </c>
      <c r="BE136" s="67">
        <f t="shared" si="489"/>
        <v>43493</v>
      </c>
      <c r="BF136" s="67">
        <f t="shared" si="489"/>
        <v>43494</v>
      </c>
      <c r="BG136" s="67">
        <f t="shared" si="489"/>
        <v>43495</v>
      </c>
      <c r="BH136" s="67">
        <f t="shared" si="489"/>
        <v>43496</v>
      </c>
      <c r="BI136" s="67">
        <f t="shared" si="490"/>
        <v>43497</v>
      </c>
      <c r="BJ136" s="67">
        <f t="shared" si="490"/>
        <v>43498</v>
      </c>
      <c r="BK136" s="67">
        <f t="shared" si="490"/>
        <v>43499</v>
      </c>
      <c r="BL136" s="67">
        <f t="shared" si="490"/>
        <v>43500</v>
      </c>
      <c r="BM136" s="67">
        <f t="shared" si="490"/>
        <v>43501</v>
      </c>
      <c r="BN136" s="67">
        <f t="shared" si="490"/>
        <v>43502</v>
      </c>
      <c r="BO136" s="67">
        <f t="shared" si="490"/>
        <v>43503</v>
      </c>
      <c r="BP136" s="67">
        <f t="shared" si="490"/>
        <v>43504</v>
      </c>
      <c r="BQ136" s="67">
        <f t="shared" si="490"/>
        <v>43505</v>
      </c>
      <c r="BR136" s="67">
        <f t="shared" si="490"/>
        <v>43506</v>
      </c>
      <c r="BS136" s="67">
        <f t="shared" si="490"/>
        <v>43507</v>
      </c>
      <c r="BT136" s="67">
        <f t="shared" si="490"/>
        <v>43508</v>
      </c>
      <c r="BU136" s="67">
        <f t="shared" si="490"/>
        <v>43509</v>
      </c>
      <c r="BV136" s="67">
        <f t="shared" si="490"/>
        <v>43510</v>
      </c>
      <c r="BW136" s="67">
        <f t="shared" si="490"/>
        <v>43511</v>
      </c>
      <c r="BX136" s="67">
        <f t="shared" si="490"/>
        <v>43512</v>
      </c>
      <c r="BY136" s="67">
        <f t="shared" si="581"/>
        <v>43513</v>
      </c>
      <c r="BZ136" s="67">
        <f t="shared" si="581"/>
        <v>43514</v>
      </c>
      <c r="CA136" s="67">
        <f t="shared" si="581"/>
        <v>43515</v>
      </c>
      <c r="CB136" s="67">
        <f t="shared" si="581"/>
        <v>43516</v>
      </c>
      <c r="CC136" s="67">
        <f t="shared" si="581"/>
        <v>43517</v>
      </c>
      <c r="CD136" s="67">
        <f t="shared" si="581"/>
        <v>43518</v>
      </c>
      <c r="CE136" s="67">
        <f t="shared" si="581"/>
        <v>43519</v>
      </c>
      <c r="CF136" s="67">
        <f t="shared" si="581"/>
        <v>43520</v>
      </c>
      <c r="CG136" s="67">
        <f t="shared" si="581"/>
        <v>43521</v>
      </c>
      <c r="CH136" s="67">
        <f t="shared" si="581"/>
        <v>43522</v>
      </c>
      <c r="CI136" s="67">
        <f t="shared" si="581"/>
        <v>43523</v>
      </c>
      <c r="CJ136" s="67">
        <f t="shared" si="581"/>
        <v>43524</v>
      </c>
      <c r="CK136" s="67">
        <f t="shared" si="492"/>
        <v>43525</v>
      </c>
      <c r="CL136" s="67">
        <f t="shared" si="492"/>
        <v>43526</v>
      </c>
      <c r="CM136" s="67">
        <f t="shared" si="492"/>
        <v>43527</v>
      </c>
      <c r="CN136" s="67">
        <f t="shared" si="492"/>
        <v>43528</v>
      </c>
      <c r="CO136" s="67">
        <f t="shared" si="492"/>
        <v>43529</v>
      </c>
      <c r="CP136" s="67">
        <f t="shared" si="492"/>
        <v>43530</v>
      </c>
      <c r="CQ136" s="67">
        <f t="shared" si="492"/>
        <v>43531</v>
      </c>
      <c r="CR136" s="67">
        <f t="shared" si="492"/>
        <v>43532</v>
      </c>
      <c r="CS136" s="67">
        <f t="shared" si="492"/>
        <v>43533</v>
      </c>
      <c r="CT136" s="67">
        <f t="shared" si="492"/>
        <v>43534</v>
      </c>
      <c r="CU136" s="67">
        <f t="shared" si="492"/>
        <v>43535</v>
      </c>
      <c r="CV136" s="67">
        <f t="shared" si="492"/>
        <v>43536</v>
      </c>
      <c r="CW136" s="67">
        <f t="shared" si="492"/>
        <v>43537</v>
      </c>
      <c r="CX136" s="67">
        <f t="shared" si="492"/>
        <v>43538</v>
      </c>
      <c r="CY136" s="67">
        <f t="shared" si="492"/>
        <v>43539</v>
      </c>
      <c r="CZ136" s="67">
        <f t="shared" si="492"/>
        <v>43540</v>
      </c>
      <c r="DA136" s="67">
        <f t="shared" si="493"/>
        <v>43541</v>
      </c>
      <c r="DB136" s="67">
        <f t="shared" si="493"/>
        <v>43542</v>
      </c>
      <c r="DC136" s="67">
        <f t="shared" si="493"/>
        <v>43543</v>
      </c>
      <c r="DD136" s="67">
        <f t="shared" si="493"/>
        <v>43544</v>
      </c>
      <c r="DE136" s="67">
        <f t="shared" si="493"/>
        <v>43545</v>
      </c>
      <c r="DF136" s="67">
        <f t="shared" si="493"/>
        <v>43546</v>
      </c>
      <c r="DG136" s="67">
        <f t="shared" si="493"/>
        <v>43547</v>
      </c>
      <c r="DH136" s="67">
        <f t="shared" si="493"/>
        <v>43548</v>
      </c>
      <c r="DI136" s="67">
        <f t="shared" si="493"/>
        <v>43549</v>
      </c>
      <c r="DJ136" s="67">
        <f t="shared" si="493"/>
        <v>43550</v>
      </c>
      <c r="DK136" s="67">
        <f t="shared" si="493"/>
        <v>43551</v>
      </c>
      <c r="DL136" s="67">
        <f t="shared" si="493"/>
        <v>43552</v>
      </c>
      <c r="DM136" s="67">
        <f t="shared" si="493"/>
        <v>43553</v>
      </c>
      <c r="DN136" s="67">
        <f t="shared" si="493"/>
        <v>43554</v>
      </c>
      <c r="DO136" s="67">
        <f t="shared" si="493"/>
        <v>43555</v>
      </c>
      <c r="DP136" s="67">
        <f t="shared" si="494"/>
        <v>43556</v>
      </c>
      <c r="DQ136" s="67">
        <f t="shared" si="494"/>
        <v>43557</v>
      </c>
      <c r="DR136" s="67">
        <f t="shared" si="494"/>
        <v>43558</v>
      </c>
      <c r="DS136" s="67">
        <f t="shared" si="494"/>
        <v>43559</v>
      </c>
      <c r="DT136" s="67">
        <f t="shared" si="494"/>
        <v>43560</v>
      </c>
      <c r="DU136" s="67">
        <f t="shared" si="494"/>
        <v>43561</v>
      </c>
      <c r="DV136" s="67">
        <f t="shared" si="494"/>
        <v>43562</v>
      </c>
      <c r="DW136" s="67">
        <f t="shared" si="494"/>
        <v>43563</v>
      </c>
      <c r="DX136" s="67">
        <f t="shared" si="494"/>
        <v>43564</v>
      </c>
      <c r="DY136" s="67">
        <f t="shared" si="494"/>
        <v>43565</v>
      </c>
      <c r="DZ136" s="67">
        <f t="shared" si="494"/>
        <v>43566</v>
      </c>
      <c r="EA136" s="67">
        <f t="shared" si="494"/>
        <v>43567</v>
      </c>
      <c r="EB136" s="67">
        <f t="shared" si="494"/>
        <v>43568</v>
      </c>
      <c r="EC136" s="67">
        <f t="shared" si="494"/>
        <v>43569</v>
      </c>
      <c r="ED136" s="67">
        <f t="shared" si="494"/>
        <v>43570</v>
      </c>
      <c r="EE136" s="67">
        <f t="shared" si="494"/>
        <v>43571</v>
      </c>
      <c r="EF136" s="67">
        <f t="shared" si="520"/>
        <v>43572</v>
      </c>
      <c r="EG136" s="67">
        <f t="shared" si="520"/>
        <v>43573</v>
      </c>
      <c r="EH136" s="67">
        <f t="shared" si="520"/>
        <v>43574</v>
      </c>
      <c r="EI136" s="67">
        <f t="shared" si="520"/>
        <v>43575</v>
      </c>
      <c r="EJ136" s="67">
        <f t="shared" si="520"/>
        <v>43576</v>
      </c>
      <c r="EK136" s="67">
        <f t="shared" si="520"/>
        <v>43577</v>
      </c>
      <c r="EL136" s="67">
        <f t="shared" si="520"/>
        <v>43578</v>
      </c>
      <c r="EM136" s="67">
        <f t="shared" si="520"/>
        <v>43579</v>
      </c>
      <c r="EN136" s="67">
        <f t="shared" si="520"/>
        <v>43580</v>
      </c>
      <c r="EO136" s="67">
        <f t="shared" si="520"/>
        <v>43581</v>
      </c>
      <c r="EP136" s="67">
        <f t="shared" si="521"/>
        <v>43582</v>
      </c>
      <c r="EQ136" s="67">
        <f t="shared" si="521"/>
        <v>43583</v>
      </c>
      <c r="ER136" s="67">
        <f t="shared" si="521"/>
        <v>43584</v>
      </c>
      <c r="ES136" s="67">
        <f t="shared" si="521"/>
        <v>43585</v>
      </c>
      <c r="ET136" s="67">
        <f t="shared" si="496"/>
        <v>43586</v>
      </c>
      <c r="EU136" s="67">
        <f t="shared" si="496"/>
        <v>43587</v>
      </c>
      <c r="EV136" s="67">
        <f t="shared" si="496"/>
        <v>43588</v>
      </c>
      <c r="EW136" s="67">
        <f t="shared" si="496"/>
        <v>43589</v>
      </c>
      <c r="EX136" s="67">
        <f t="shared" si="496"/>
        <v>43590</v>
      </c>
      <c r="EY136" s="67">
        <f t="shared" si="496"/>
        <v>43591</v>
      </c>
      <c r="EZ136" s="67">
        <f t="shared" si="496"/>
        <v>43592</v>
      </c>
      <c r="FA136" s="67">
        <f t="shared" si="496"/>
        <v>43593</v>
      </c>
      <c r="FB136" s="67">
        <f t="shared" si="496"/>
        <v>43594</v>
      </c>
      <c r="FC136" s="67">
        <f t="shared" si="496"/>
        <v>43595</v>
      </c>
      <c r="FD136" s="67">
        <f t="shared" si="496"/>
        <v>43596</v>
      </c>
      <c r="FE136" s="67">
        <f t="shared" si="496"/>
        <v>43597</v>
      </c>
      <c r="FF136" s="67">
        <f t="shared" si="496"/>
        <v>43598</v>
      </c>
      <c r="FG136" s="67">
        <f t="shared" si="496"/>
        <v>43599</v>
      </c>
      <c r="FH136" s="67">
        <f t="shared" si="496"/>
        <v>43600</v>
      </c>
      <c r="FI136" s="67">
        <f t="shared" si="496"/>
        <v>43601</v>
      </c>
      <c r="FJ136" s="67">
        <f t="shared" si="497"/>
        <v>43602</v>
      </c>
      <c r="FK136" s="67">
        <f t="shared" si="497"/>
        <v>43603</v>
      </c>
      <c r="FL136" s="67">
        <f t="shared" si="497"/>
        <v>43604</v>
      </c>
      <c r="FM136" s="67">
        <f t="shared" si="497"/>
        <v>43605</v>
      </c>
      <c r="FN136" s="67">
        <f t="shared" si="497"/>
        <v>43606</v>
      </c>
      <c r="FO136" s="67">
        <f t="shared" si="497"/>
        <v>43607</v>
      </c>
      <c r="FP136" s="67">
        <f t="shared" si="497"/>
        <v>43608</v>
      </c>
      <c r="FQ136" s="67">
        <f t="shared" si="497"/>
        <v>43609</v>
      </c>
      <c r="FR136" s="67">
        <f t="shared" si="497"/>
        <v>43610</v>
      </c>
      <c r="FS136" s="67">
        <f t="shared" si="497"/>
        <v>43611</v>
      </c>
      <c r="FT136" s="67">
        <f t="shared" si="497"/>
        <v>43612</v>
      </c>
      <c r="FU136" s="67">
        <f t="shared" si="497"/>
        <v>43613</v>
      </c>
      <c r="FV136" s="67">
        <f t="shared" si="497"/>
        <v>43614</v>
      </c>
      <c r="FW136" s="67">
        <f t="shared" si="497"/>
        <v>43615</v>
      </c>
      <c r="FX136" s="67">
        <f t="shared" si="497"/>
        <v>43616</v>
      </c>
      <c r="FY136" s="67">
        <f t="shared" si="498"/>
        <v>43617</v>
      </c>
      <c r="FZ136" s="67">
        <f t="shared" si="498"/>
        <v>43618</v>
      </c>
      <c r="GA136" s="67">
        <f t="shared" si="498"/>
        <v>43619</v>
      </c>
      <c r="GB136" s="67">
        <f t="shared" si="498"/>
        <v>43620</v>
      </c>
      <c r="GC136" s="67">
        <f t="shared" si="498"/>
        <v>43621</v>
      </c>
      <c r="GD136" s="67">
        <f t="shared" si="498"/>
        <v>43622</v>
      </c>
      <c r="GE136" s="67">
        <f t="shared" si="498"/>
        <v>43623</v>
      </c>
      <c r="GF136" s="67">
        <f t="shared" si="498"/>
        <v>43624</v>
      </c>
      <c r="GG136" s="67">
        <f t="shared" si="498"/>
        <v>43625</v>
      </c>
      <c r="GH136" s="67">
        <f t="shared" si="498"/>
        <v>43626</v>
      </c>
      <c r="GI136" s="67">
        <f t="shared" si="498"/>
        <v>43627</v>
      </c>
      <c r="GJ136" s="67">
        <f t="shared" si="498"/>
        <v>43628</v>
      </c>
      <c r="GK136" s="67">
        <f t="shared" si="498"/>
        <v>43629</v>
      </c>
      <c r="GL136" s="67">
        <f t="shared" si="498"/>
        <v>43630</v>
      </c>
      <c r="GM136" s="67">
        <f t="shared" si="498"/>
        <v>43631</v>
      </c>
      <c r="GN136" s="67">
        <f t="shared" si="498"/>
        <v>43632</v>
      </c>
      <c r="GO136" s="67">
        <f t="shared" si="525"/>
        <v>43633</v>
      </c>
      <c r="GP136" s="67">
        <f t="shared" si="525"/>
        <v>43634</v>
      </c>
      <c r="GQ136" s="67">
        <f t="shared" si="525"/>
        <v>43635</v>
      </c>
      <c r="GR136" s="67">
        <f t="shared" si="525"/>
        <v>43636</v>
      </c>
      <c r="GS136" s="67">
        <f t="shared" si="525"/>
        <v>43637</v>
      </c>
      <c r="GT136" s="67">
        <f t="shared" si="525"/>
        <v>43638</v>
      </c>
      <c r="GU136" s="67">
        <f t="shared" si="525"/>
        <v>43639</v>
      </c>
      <c r="GV136" s="67">
        <f t="shared" si="525"/>
        <v>43640</v>
      </c>
      <c r="GW136" s="67">
        <f t="shared" si="525"/>
        <v>43641</v>
      </c>
      <c r="GX136" s="67">
        <f t="shared" si="525"/>
        <v>43642</v>
      </c>
      <c r="GY136" s="67">
        <f t="shared" si="526"/>
        <v>43643</v>
      </c>
      <c r="GZ136" s="67">
        <f t="shared" si="526"/>
        <v>43644</v>
      </c>
      <c r="HA136" s="67">
        <f t="shared" si="526"/>
        <v>43645</v>
      </c>
      <c r="HB136" s="67">
        <f t="shared" si="526"/>
        <v>43646</v>
      </c>
      <c r="HC136" s="67">
        <f t="shared" si="500"/>
        <v>43647</v>
      </c>
      <c r="HD136" s="67">
        <f t="shared" si="500"/>
        <v>43648</v>
      </c>
      <c r="HE136" s="67">
        <f t="shared" si="500"/>
        <v>43649</v>
      </c>
      <c r="HF136" s="67">
        <f t="shared" si="500"/>
        <v>43650</v>
      </c>
      <c r="HG136" s="67">
        <f t="shared" si="500"/>
        <v>43651</v>
      </c>
      <c r="HH136" s="67">
        <f t="shared" si="500"/>
        <v>43652</v>
      </c>
      <c r="HI136" s="67">
        <f t="shared" si="500"/>
        <v>43653</v>
      </c>
      <c r="HJ136" s="67">
        <f t="shared" si="500"/>
        <v>43654</v>
      </c>
      <c r="HK136" s="67">
        <f t="shared" si="500"/>
        <v>43655</v>
      </c>
      <c r="HL136" s="67">
        <f t="shared" si="500"/>
        <v>43656</v>
      </c>
      <c r="HM136" s="67">
        <f t="shared" si="500"/>
        <v>43657</v>
      </c>
      <c r="HN136" s="67">
        <f t="shared" si="500"/>
        <v>43658</v>
      </c>
      <c r="HO136" s="67">
        <f t="shared" si="500"/>
        <v>43659</v>
      </c>
      <c r="HP136" s="67">
        <f t="shared" si="500"/>
        <v>43660</v>
      </c>
      <c r="HQ136" s="67">
        <f t="shared" si="500"/>
        <v>43661</v>
      </c>
      <c r="HR136" s="67">
        <f t="shared" si="500"/>
        <v>43662</v>
      </c>
      <c r="HS136" s="67">
        <f t="shared" si="501"/>
        <v>43663</v>
      </c>
      <c r="HT136" s="67">
        <f t="shared" si="501"/>
        <v>43664</v>
      </c>
      <c r="HU136" s="67">
        <f t="shared" si="501"/>
        <v>43665</v>
      </c>
      <c r="HV136" s="67">
        <f t="shared" si="501"/>
        <v>43666</v>
      </c>
      <c r="HW136" s="67">
        <f t="shared" si="501"/>
        <v>43667</v>
      </c>
      <c r="HX136" s="67">
        <f t="shared" si="501"/>
        <v>43668</v>
      </c>
      <c r="HY136" s="67">
        <f t="shared" si="501"/>
        <v>43669</v>
      </c>
      <c r="HZ136" s="67">
        <f t="shared" si="501"/>
        <v>43670</v>
      </c>
      <c r="IA136" s="67">
        <f t="shared" si="501"/>
        <v>43671</v>
      </c>
      <c r="IB136" s="67">
        <f t="shared" si="501"/>
        <v>43672</v>
      </c>
      <c r="IC136" s="67">
        <f t="shared" si="501"/>
        <v>43673</v>
      </c>
      <c r="ID136" s="67">
        <f t="shared" si="501"/>
        <v>43674</v>
      </c>
      <c r="IE136" s="67">
        <f t="shared" si="501"/>
        <v>43675</v>
      </c>
      <c r="IF136" s="67">
        <f t="shared" si="501"/>
        <v>43676</v>
      </c>
      <c r="IG136" s="67">
        <f t="shared" si="501"/>
        <v>43677</v>
      </c>
      <c r="IH136" s="67">
        <f t="shared" si="502"/>
        <v>43678</v>
      </c>
      <c r="II136" s="67">
        <f t="shared" si="502"/>
        <v>43679</v>
      </c>
      <c r="IJ136" s="67">
        <f t="shared" si="502"/>
        <v>43680</v>
      </c>
      <c r="IK136" s="67">
        <f t="shared" si="502"/>
        <v>43681</v>
      </c>
      <c r="IL136" s="67">
        <f t="shared" si="502"/>
        <v>43682</v>
      </c>
      <c r="IM136" s="67">
        <f t="shared" si="502"/>
        <v>43683</v>
      </c>
      <c r="IN136" s="67">
        <f t="shared" si="502"/>
        <v>43684</v>
      </c>
      <c r="IO136" s="67">
        <f t="shared" si="502"/>
        <v>43685</v>
      </c>
      <c r="IP136" s="67">
        <f t="shared" si="502"/>
        <v>43686</v>
      </c>
      <c r="IQ136" s="67">
        <f t="shared" si="502"/>
        <v>43687</v>
      </c>
      <c r="IR136" s="67">
        <f t="shared" si="502"/>
        <v>43688</v>
      </c>
      <c r="IS136" s="67">
        <f t="shared" si="502"/>
        <v>43689</v>
      </c>
      <c r="IT136" s="67">
        <f t="shared" si="502"/>
        <v>43690</v>
      </c>
      <c r="IU136" s="67">
        <f t="shared" si="502"/>
        <v>43691</v>
      </c>
      <c r="IV136" s="67">
        <f t="shared" si="502"/>
        <v>43692</v>
      </c>
      <c r="IW136" s="67">
        <f t="shared" si="502"/>
        <v>43693</v>
      </c>
      <c r="IX136" s="67">
        <f t="shared" si="503"/>
        <v>43694</v>
      </c>
      <c r="IY136" s="67">
        <f t="shared" si="503"/>
        <v>43695</v>
      </c>
      <c r="IZ136" s="67">
        <f t="shared" si="503"/>
        <v>43696</v>
      </c>
      <c r="JA136" s="67">
        <f t="shared" si="503"/>
        <v>43697</v>
      </c>
      <c r="JB136" s="67">
        <f t="shared" si="503"/>
        <v>43698</v>
      </c>
      <c r="JC136" s="67">
        <f t="shared" si="503"/>
        <v>43699</v>
      </c>
      <c r="JD136" s="67">
        <f t="shared" si="503"/>
        <v>43700</v>
      </c>
      <c r="JE136" s="67">
        <f t="shared" si="503"/>
        <v>43701</v>
      </c>
      <c r="JF136" s="67">
        <f t="shared" si="503"/>
        <v>43702</v>
      </c>
      <c r="JG136" s="67">
        <f t="shared" si="503"/>
        <v>43703</v>
      </c>
      <c r="JH136" s="67">
        <f t="shared" si="503"/>
        <v>43704</v>
      </c>
      <c r="JI136" s="67">
        <f t="shared" si="503"/>
        <v>43705</v>
      </c>
      <c r="JJ136" s="67">
        <f t="shared" si="503"/>
        <v>43706</v>
      </c>
      <c r="JK136" s="67">
        <f t="shared" si="503"/>
        <v>43707</v>
      </c>
      <c r="JL136" s="67">
        <f t="shared" si="503"/>
        <v>43708</v>
      </c>
      <c r="JM136" s="67">
        <f t="shared" si="504"/>
        <v>43709</v>
      </c>
      <c r="JN136" s="67">
        <f t="shared" si="504"/>
        <v>43710</v>
      </c>
      <c r="JO136" s="67">
        <f t="shared" si="504"/>
        <v>43711</v>
      </c>
      <c r="JP136" s="67">
        <f t="shared" si="504"/>
        <v>43712</v>
      </c>
      <c r="JQ136" s="67">
        <f t="shared" si="504"/>
        <v>43713</v>
      </c>
      <c r="JR136" s="67">
        <f t="shared" si="504"/>
        <v>43714</v>
      </c>
      <c r="JS136" s="67">
        <f t="shared" si="504"/>
        <v>43715</v>
      </c>
      <c r="JT136" s="67">
        <f t="shared" si="504"/>
        <v>43716</v>
      </c>
      <c r="JU136" s="67">
        <f t="shared" si="504"/>
        <v>43717</v>
      </c>
      <c r="JV136" s="67">
        <f t="shared" si="504"/>
        <v>43718</v>
      </c>
      <c r="JW136" s="67">
        <f t="shared" si="504"/>
        <v>43719</v>
      </c>
      <c r="JX136" s="67">
        <f t="shared" si="504"/>
        <v>43720</v>
      </c>
      <c r="JY136" s="67">
        <f t="shared" si="504"/>
        <v>43721</v>
      </c>
      <c r="JZ136" s="67">
        <f t="shared" si="504"/>
        <v>43722</v>
      </c>
      <c r="KA136" s="67">
        <f t="shared" si="504"/>
        <v>43723</v>
      </c>
      <c r="KB136" s="67">
        <f t="shared" si="504"/>
        <v>43724</v>
      </c>
      <c r="KC136" s="67">
        <f t="shared" si="532"/>
        <v>43725</v>
      </c>
      <c r="KD136" s="67">
        <f t="shared" si="532"/>
        <v>43726</v>
      </c>
      <c r="KE136" s="67">
        <f t="shared" si="532"/>
        <v>43727</v>
      </c>
      <c r="KF136" s="67">
        <f t="shared" si="532"/>
        <v>43728</v>
      </c>
      <c r="KG136" s="67">
        <f t="shared" si="532"/>
        <v>43729</v>
      </c>
      <c r="KH136" s="67">
        <f t="shared" si="532"/>
        <v>43730</v>
      </c>
      <c r="KI136" s="67">
        <f t="shared" si="532"/>
        <v>43731</v>
      </c>
      <c r="KJ136" s="67">
        <f t="shared" si="532"/>
        <v>43732</v>
      </c>
      <c r="KK136" s="67">
        <f t="shared" si="532"/>
        <v>43733</v>
      </c>
      <c r="KL136" s="67">
        <f t="shared" si="532"/>
        <v>43734</v>
      </c>
      <c r="KM136" s="67">
        <f t="shared" si="533"/>
        <v>43735</v>
      </c>
      <c r="KN136" s="67">
        <f t="shared" si="533"/>
        <v>43736</v>
      </c>
      <c r="KO136" s="67">
        <f t="shared" si="533"/>
        <v>43737</v>
      </c>
      <c r="KP136" s="67">
        <f t="shared" si="533"/>
        <v>43738</v>
      </c>
      <c r="KQ136" s="67">
        <f t="shared" si="506"/>
        <v>43739</v>
      </c>
      <c r="KR136" s="67">
        <f t="shared" si="506"/>
        <v>43740</v>
      </c>
      <c r="KS136" s="67">
        <f t="shared" si="506"/>
        <v>43741</v>
      </c>
      <c r="KT136" s="67">
        <f t="shared" si="506"/>
        <v>43742</v>
      </c>
      <c r="KU136" s="67">
        <f t="shared" si="506"/>
        <v>43743</v>
      </c>
      <c r="KV136" s="67">
        <f t="shared" si="506"/>
        <v>43744</v>
      </c>
      <c r="KW136" s="67">
        <f t="shared" si="506"/>
        <v>43745</v>
      </c>
      <c r="KX136" s="67">
        <f t="shared" si="506"/>
        <v>43746</v>
      </c>
      <c r="KY136" s="67">
        <f t="shared" si="506"/>
        <v>43747</v>
      </c>
      <c r="KZ136" s="67">
        <f t="shared" si="506"/>
        <v>43748</v>
      </c>
      <c r="LA136" s="67">
        <f t="shared" si="506"/>
        <v>43749</v>
      </c>
      <c r="LB136" s="67">
        <f t="shared" si="506"/>
        <v>43750</v>
      </c>
      <c r="LC136" s="67">
        <f t="shared" si="506"/>
        <v>43751</v>
      </c>
      <c r="LD136" s="67">
        <f t="shared" si="506"/>
        <v>43752</v>
      </c>
      <c r="LE136" s="67">
        <f t="shared" si="506"/>
        <v>43753</v>
      </c>
      <c r="LF136" s="67">
        <f t="shared" si="506"/>
        <v>43754</v>
      </c>
      <c r="LG136" s="67">
        <f t="shared" si="507"/>
        <v>43755</v>
      </c>
      <c r="LH136" s="67">
        <f t="shared" si="507"/>
        <v>43756</v>
      </c>
      <c r="LI136" s="67">
        <f t="shared" si="507"/>
        <v>43757</v>
      </c>
      <c r="LJ136" s="67">
        <f t="shared" si="507"/>
        <v>43758</v>
      </c>
      <c r="LK136" s="67">
        <f t="shared" si="507"/>
        <v>43759</v>
      </c>
      <c r="LL136" s="67">
        <f t="shared" si="507"/>
        <v>43760</v>
      </c>
      <c r="LM136" s="67">
        <f t="shared" si="507"/>
        <v>43761</v>
      </c>
      <c r="LN136" s="67">
        <f t="shared" si="507"/>
        <v>43762</v>
      </c>
      <c r="LO136" s="67">
        <f t="shared" si="507"/>
        <v>43763</v>
      </c>
      <c r="LP136" s="67">
        <f t="shared" si="507"/>
        <v>43764</v>
      </c>
      <c r="LQ136" s="67">
        <f t="shared" si="507"/>
        <v>43765</v>
      </c>
      <c r="LR136" s="67">
        <f t="shared" si="507"/>
        <v>43766</v>
      </c>
      <c r="LS136" s="67">
        <f t="shared" si="507"/>
        <v>43767</v>
      </c>
      <c r="LT136" s="67">
        <f t="shared" si="507"/>
        <v>43768</v>
      </c>
      <c r="LU136" s="67">
        <f t="shared" si="507"/>
        <v>43769</v>
      </c>
      <c r="LV136" s="67">
        <f t="shared" si="508"/>
        <v>43770</v>
      </c>
      <c r="LW136" s="67">
        <f t="shared" si="508"/>
        <v>43771</v>
      </c>
      <c r="LX136" s="67">
        <f t="shared" si="508"/>
        <v>43772</v>
      </c>
      <c r="LY136" s="67">
        <f t="shared" si="508"/>
        <v>43773</v>
      </c>
      <c r="LZ136" s="67">
        <f t="shared" si="508"/>
        <v>43774</v>
      </c>
      <c r="MA136" s="67">
        <f t="shared" si="508"/>
        <v>43775</v>
      </c>
      <c r="MB136" s="67">
        <f t="shared" si="508"/>
        <v>43776</v>
      </c>
      <c r="MC136" s="67">
        <f t="shared" si="508"/>
        <v>43777</v>
      </c>
      <c r="MD136" s="67">
        <f t="shared" si="508"/>
        <v>43778</v>
      </c>
      <c r="ME136" s="67">
        <f t="shared" si="508"/>
        <v>43779</v>
      </c>
      <c r="MF136" s="67">
        <f t="shared" si="508"/>
        <v>43780</v>
      </c>
      <c r="MG136" s="67">
        <f t="shared" si="508"/>
        <v>43781</v>
      </c>
      <c r="MH136" s="67">
        <f t="shared" si="508"/>
        <v>43782</v>
      </c>
      <c r="MI136" s="67">
        <f t="shared" si="508"/>
        <v>43783</v>
      </c>
      <c r="MJ136" s="67">
        <f t="shared" si="508"/>
        <v>43784</v>
      </c>
      <c r="MK136" s="67">
        <f t="shared" si="508"/>
        <v>43785</v>
      </c>
      <c r="ML136" s="67">
        <f t="shared" si="537"/>
        <v>43786</v>
      </c>
      <c r="MM136" s="67">
        <f t="shared" si="537"/>
        <v>43787</v>
      </c>
      <c r="MN136" s="67">
        <f t="shared" si="537"/>
        <v>43788</v>
      </c>
      <c r="MO136" s="67">
        <f t="shared" si="537"/>
        <v>43789</v>
      </c>
      <c r="MP136" s="67">
        <f t="shared" si="537"/>
        <v>43790</v>
      </c>
      <c r="MQ136" s="67">
        <f t="shared" si="537"/>
        <v>43791</v>
      </c>
      <c r="MR136" s="67">
        <f t="shared" si="537"/>
        <v>43792</v>
      </c>
      <c r="MS136" s="67">
        <f t="shared" si="537"/>
        <v>43793</v>
      </c>
      <c r="MT136" s="67">
        <f t="shared" si="537"/>
        <v>43794</v>
      </c>
      <c r="MU136" s="67">
        <f t="shared" si="537"/>
        <v>43795</v>
      </c>
      <c r="MV136" s="67">
        <f t="shared" si="538"/>
        <v>43796</v>
      </c>
      <c r="MW136" s="67">
        <f t="shared" si="538"/>
        <v>43797</v>
      </c>
      <c r="MX136" s="67">
        <f t="shared" si="538"/>
        <v>43798</v>
      </c>
      <c r="MY136" s="67">
        <f t="shared" si="538"/>
        <v>43799</v>
      </c>
      <c r="MZ136" s="67">
        <f t="shared" si="510"/>
        <v>43800</v>
      </c>
      <c r="NA136" s="67">
        <f t="shared" si="510"/>
        <v>43801</v>
      </c>
      <c r="NB136" s="67">
        <f t="shared" si="510"/>
        <v>43802</v>
      </c>
      <c r="NC136" s="67">
        <f t="shared" si="510"/>
        <v>43803</v>
      </c>
      <c r="ND136" s="67">
        <f t="shared" si="510"/>
        <v>43804</v>
      </c>
      <c r="NE136" s="67">
        <f t="shared" si="510"/>
        <v>43805</v>
      </c>
      <c r="NF136" s="67">
        <f t="shared" si="510"/>
        <v>43806</v>
      </c>
      <c r="NG136" s="67">
        <f t="shared" si="510"/>
        <v>43807</v>
      </c>
      <c r="NH136" s="67">
        <f t="shared" si="510"/>
        <v>43808</v>
      </c>
      <c r="NI136" s="67">
        <f t="shared" si="510"/>
        <v>43809</v>
      </c>
      <c r="NJ136" s="67">
        <f t="shared" si="510"/>
        <v>43810</v>
      </c>
      <c r="NK136" s="67">
        <f t="shared" si="510"/>
        <v>43811</v>
      </c>
      <c r="NL136" s="67">
        <f t="shared" si="510"/>
        <v>43812</v>
      </c>
      <c r="NM136" s="67">
        <f t="shared" si="510"/>
        <v>43813</v>
      </c>
      <c r="NN136" s="67">
        <f t="shared" si="510"/>
        <v>43814</v>
      </c>
      <c r="NO136" s="67">
        <f t="shared" si="510"/>
        <v>43815</v>
      </c>
      <c r="NP136" s="67">
        <f t="shared" si="511"/>
        <v>43816</v>
      </c>
      <c r="NQ136" s="67">
        <f t="shared" si="511"/>
        <v>43817</v>
      </c>
      <c r="NR136" s="67">
        <f t="shared" si="511"/>
        <v>43818</v>
      </c>
      <c r="NS136" s="67">
        <f t="shared" si="511"/>
        <v>43819</v>
      </c>
      <c r="NT136" s="67">
        <f t="shared" si="511"/>
        <v>43820</v>
      </c>
      <c r="NU136" s="67">
        <f t="shared" si="511"/>
        <v>43821</v>
      </c>
      <c r="NV136" s="67">
        <f t="shared" si="511"/>
        <v>43822</v>
      </c>
      <c r="NW136" s="67">
        <f t="shared" si="511"/>
        <v>43823</v>
      </c>
      <c r="NX136" s="67">
        <f t="shared" si="511"/>
        <v>43824</v>
      </c>
      <c r="NY136" s="67">
        <f t="shared" si="511"/>
        <v>43825</v>
      </c>
      <c r="NZ136" s="67">
        <f t="shared" si="511"/>
        <v>43826</v>
      </c>
      <c r="OA136" s="67">
        <f t="shared" si="511"/>
        <v>43827</v>
      </c>
      <c r="OB136" s="67">
        <f t="shared" si="511"/>
        <v>43828</v>
      </c>
      <c r="OC136" s="67">
        <f t="shared" si="511"/>
        <v>43829</v>
      </c>
      <c r="OD136" s="67">
        <f t="shared" si="511"/>
        <v>43830</v>
      </c>
      <c r="OE136" s="182"/>
      <c r="OF136" s="28">
        <f t="shared" ref="OF136" si="643">OK136+OM136+OO136+OQ136+OS136+OU136+OW136</f>
        <v>0</v>
      </c>
      <c r="OG136" s="28">
        <f t="shared" ref="OG136" si="644">OL136+ON136+OP136+OR136+OT136+OV136+OX136</f>
        <v>0</v>
      </c>
      <c r="OH136" s="29">
        <f>D136-OF136</f>
        <v>0</v>
      </c>
      <c r="OI136" s="29">
        <f>G136-OG136</f>
        <v>0</v>
      </c>
      <c r="OJ136" s="93" t="str">
        <f>J136</f>
        <v>vnt.</v>
      </c>
      <c r="OK136" s="220"/>
      <c r="OL136" s="29">
        <f>OK136*F136</f>
        <v>0</v>
      </c>
      <c r="OM136" s="220"/>
      <c r="ON136" s="29">
        <f>OM136*F136</f>
        <v>0</v>
      </c>
      <c r="OO136" s="221"/>
      <c r="OP136" s="29">
        <f>OO136*F136</f>
        <v>0</v>
      </c>
      <c r="OQ136" s="221"/>
      <c r="OR136" s="29">
        <f>OQ136*F136</f>
        <v>0</v>
      </c>
      <c r="OS136" s="221"/>
      <c r="OT136" s="29">
        <f>OS136*F136</f>
        <v>0</v>
      </c>
      <c r="OU136" s="221"/>
      <c r="OV136" s="29">
        <f>OU136*F136</f>
        <v>0</v>
      </c>
      <c r="OW136" s="221"/>
      <c r="OX136" s="29">
        <f>OW136*F136</f>
        <v>0</v>
      </c>
      <c r="OY136" s="182"/>
    </row>
    <row r="137" spans="1:415" s="63" customFormat="1" ht="25" hidden="1" outlineLevel="1" x14ac:dyDescent="0.25">
      <c r="A137" s="144"/>
      <c r="B137" s="145"/>
      <c r="C137" s="146"/>
      <c r="D137" s="79"/>
      <c r="E137" s="79"/>
      <c r="F137" s="222"/>
      <c r="G137" s="69"/>
      <c r="H137" s="87"/>
      <c r="I137" s="95" t="str">
        <f>B136</f>
        <v>110 kV  galios transformatoriaus atvežimas, sumontavimas ir/ar remontas (demontavimas), suderinimas ir prijungimas projekte numatytoje vietoje, įskaitant visus reikalingus darbus.</v>
      </c>
      <c r="J137" s="88"/>
      <c r="K137" s="88"/>
      <c r="L137" s="88"/>
      <c r="M137" s="88"/>
      <c r="N137" s="88"/>
      <c r="O137" s="88"/>
      <c r="P137" s="88"/>
      <c r="Q137" s="88"/>
      <c r="R137" s="88"/>
      <c r="S137" s="88"/>
      <c r="T137" s="88"/>
      <c r="U137" s="88"/>
      <c r="V137" s="88"/>
      <c r="W137" s="88"/>
      <c r="X137" s="88"/>
      <c r="Y137" s="88"/>
      <c r="Z137" s="88"/>
      <c r="AA137" s="65"/>
      <c r="AB137" s="66"/>
      <c r="AC137" s="71">
        <f t="shared" si="462"/>
        <v>0</v>
      </c>
      <c r="AD137" s="67">
        <f t="shared" ref="AD137:AS147" si="645">AD$20</f>
        <v>43466</v>
      </c>
      <c r="AE137" s="67">
        <f t="shared" si="645"/>
        <v>43467</v>
      </c>
      <c r="AF137" s="67">
        <f t="shared" si="645"/>
        <v>43468</v>
      </c>
      <c r="AG137" s="67">
        <f t="shared" si="645"/>
        <v>43469</v>
      </c>
      <c r="AH137" s="67">
        <f t="shared" si="645"/>
        <v>43470</v>
      </c>
      <c r="AI137" s="67">
        <f t="shared" si="645"/>
        <v>43471</v>
      </c>
      <c r="AJ137" s="67">
        <f t="shared" si="645"/>
        <v>43472</v>
      </c>
      <c r="AK137" s="67">
        <f t="shared" si="645"/>
        <v>43473</v>
      </c>
      <c r="AL137" s="67">
        <f t="shared" si="645"/>
        <v>43474</v>
      </c>
      <c r="AM137" s="67">
        <f t="shared" si="645"/>
        <v>43475</v>
      </c>
      <c r="AN137" s="67">
        <f t="shared" si="645"/>
        <v>43476</v>
      </c>
      <c r="AO137" s="67">
        <f t="shared" si="645"/>
        <v>43477</v>
      </c>
      <c r="AP137" s="67">
        <f t="shared" si="645"/>
        <v>43478</v>
      </c>
      <c r="AQ137" s="67">
        <f t="shared" si="645"/>
        <v>43479</v>
      </c>
      <c r="AR137" s="67">
        <f t="shared" si="645"/>
        <v>43480</v>
      </c>
      <c r="AS137" s="67">
        <f t="shared" si="645"/>
        <v>43481</v>
      </c>
      <c r="AT137" s="67">
        <f t="shared" ref="AT137:BI147" si="646">AT$20</f>
        <v>43482</v>
      </c>
      <c r="AU137" s="67">
        <f t="shared" si="646"/>
        <v>43483</v>
      </c>
      <c r="AV137" s="67">
        <f t="shared" si="646"/>
        <v>43484</v>
      </c>
      <c r="AW137" s="67">
        <f t="shared" si="646"/>
        <v>43485</v>
      </c>
      <c r="AX137" s="67">
        <f t="shared" si="646"/>
        <v>43486</v>
      </c>
      <c r="AY137" s="67">
        <f t="shared" si="646"/>
        <v>43487</v>
      </c>
      <c r="AZ137" s="67">
        <f t="shared" si="646"/>
        <v>43488</v>
      </c>
      <c r="BA137" s="67">
        <f t="shared" si="646"/>
        <v>43489</v>
      </c>
      <c r="BB137" s="67">
        <f t="shared" si="646"/>
        <v>43490</v>
      </c>
      <c r="BC137" s="67">
        <f t="shared" si="646"/>
        <v>43491</v>
      </c>
      <c r="BD137" s="67">
        <f t="shared" si="646"/>
        <v>43492</v>
      </c>
      <c r="BE137" s="67">
        <f t="shared" si="646"/>
        <v>43493</v>
      </c>
      <c r="BF137" s="67">
        <f t="shared" si="646"/>
        <v>43494</v>
      </c>
      <c r="BG137" s="67">
        <f t="shared" si="646"/>
        <v>43495</v>
      </c>
      <c r="BH137" s="67">
        <f t="shared" si="646"/>
        <v>43496</v>
      </c>
      <c r="BI137" s="67">
        <f t="shared" ref="BI137:BX147" si="647">BI$20</f>
        <v>43497</v>
      </c>
      <c r="BJ137" s="67">
        <f t="shared" si="647"/>
        <v>43498</v>
      </c>
      <c r="BK137" s="67">
        <f t="shared" si="647"/>
        <v>43499</v>
      </c>
      <c r="BL137" s="67">
        <f t="shared" si="647"/>
        <v>43500</v>
      </c>
      <c r="BM137" s="67">
        <f t="shared" si="647"/>
        <v>43501</v>
      </c>
      <c r="BN137" s="67">
        <f t="shared" si="647"/>
        <v>43502</v>
      </c>
      <c r="BO137" s="67">
        <f t="shared" si="647"/>
        <v>43503</v>
      </c>
      <c r="BP137" s="67">
        <f t="shared" si="647"/>
        <v>43504</v>
      </c>
      <c r="BQ137" s="67">
        <f t="shared" si="647"/>
        <v>43505</v>
      </c>
      <c r="BR137" s="67">
        <f t="shared" si="647"/>
        <v>43506</v>
      </c>
      <c r="BS137" s="67">
        <f t="shared" si="647"/>
        <v>43507</v>
      </c>
      <c r="BT137" s="67">
        <f t="shared" si="647"/>
        <v>43508</v>
      </c>
      <c r="BU137" s="67">
        <f t="shared" si="647"/>
        <v>43509</v>
      </c>
      <c r="BV137" s="67">
        <f t="shared" si="647"/>
        <v>43510</v>
      </c>
      <c r="BW137" s="67">
        <f t="shared" si="647"/>
        <v>43511</v>
      </c>
      <c r="BX137" s="67">
        <f t="shared" si="647"/>
        <v>43512</v>
      </c>
      <c r="BY137" s="67">
        <f t="shared" ref="BY137:CN147" si="648">BY$20</f>
        <v>43513</v>
      </c>
      <c r="BZ137" s="67">
        <f t="shared" si="648"/>
        <v>43514</v>
      </c>
      <c r="CA137" s="67">
        <f t="shared" si="648"/>
        <v>43515</v>
      </c>
      <c r="CB137" s="67">
        <f t="shared" si="648"/>
        <v>43516</v>
      </c>
      <c r="CC137" s="67">
        <f t="shared" si="648"/>
        <v>43517</v>
      </c>
      <c r="CD137" s="67">
        <f t="shared" si="648"/>
        <v>43518</v>
      </c>
      <c r="CE137" s="67">
        <f t="shared" si="648"/>
        <v>43519</v>
      </c>
      <c r="CF137" s="67">
        <f t="shared" si="648"/>
        <v>43520</v>
      </c>
      <c r="CG137" s="67">
        <f t="shared" si="648"/>
        <v>43521</v>
      </c>
      <c r="CH137" s="67">
        <f t="shared" si="648"/>
        <v>43522</v>
      </c>
      <c r="CI137" s="67">
        <f t="shared" si="648"/>
        <v>43523</v>
      </c>
      <c r="CJ137" s="67">
        <f t="shared" si="648"/>
        <v>43524</v>
      </c>
      <c r="CK137" s="67">
        <f t="shared" ref="CK137:CZ147" si="649">CK$20</f>
        <v>43525</v>
      </c>
      <c r="CL137" s="67">
        <f t="shared" si="649"/>
        <v>43526</v>
      </c>
      <c r="CM137" s="67">
        <f t="shared" si="649"/>
        <v>43527</v>
      </c>
      <c r="CN137" s="67">
        <f t="shared" si="649"/>
        <v>43528</v>
      </c>
      <c r="CO137" s="67">
        <f t="shared" si="649"/>
        <v>43529</v>
      </c>
      <c r="CP137" s="67">
        <f t="shared" si="649"/>
        <v>43530</v>
      </c>
      <c r="CQ137" s="67">
        <f t="shared" si="649"/>
        <v>43531</v>
      </c>
      <c r="CR137" s="67">
        <f t="shared" si="649"/>
        <v>43532</v>
      </c>
      <c r="CS137" s="67">
        <f t="shared" si="649"/>
        <v>43533</v>
      </c>
      <c r="CT137" s="67">
        <f t="shared" si="649"/>
        <v>43534</v>
      </c>
      <c r="CU137" s="67">
        <f t="shared" si="649"/>
        <v>43535</v>
      </c>
      <c r="CV137" s="67">
        <f t="shared" si="649"/>
        <v>43536</v>
      </c>
      <c r="CW137" s="67">
        <f t="shared" si="649"/>
        <v>43537</v>
      </c>
      <c r="CX137" s="67">
        <f t="shared" si="649"/>
        <v>43538</v>
      </c>
      <c r="CY137" s="67">
        <f t="shared" si="649"/>
        <v>43539</v>
      </c>
      <c r="CZ137" s="67">
        <f t="shared" si="649"/>
        <v>43540</v>
      </c>
      <c r="DA137" s="67">
        <f t="shared" ref="DA137:DO147" si="650">DA$20</f>
        <v>43541</v>
      </c>
      <c r="DB137" s="67">
        <f t="shared" si="650"/>
        <v>43542</v>
      </c>
      <c r="DC137" s="67">
        <f t="shared" si="650"/>
        <v>43543</v>
      </c>
      <c r="DD137" s="67">
        <f t="shared" si="650"/>
        <v>43544</v>
      </c>
      <c r="DE137" s="67">
        <f t="shared" si="650"/>
        <v>43545</v>
      </c>
      <c r="DF137" s="67">
        <f t="shared" si="650"/>
        <v>43546</v>
      </c>
      <c r="DG137" s="67">
        <f t="shared" si="650"/>
        <v>43547</v>
      </c>
      <c r="DH137" s="67">
        <f t="shared" si="650"/>
        <v>43548</v>
      </c>
      <c r="DI137" s="67">
        <f t="shared" si="650"/>
        <v>43549</v>
      </c>
      <c r="DJ137" s="67">
        <f t="shared" si="650"/>
        <v>43550</v>
      </c>
      <c r="DK137" s="67">
        <f t="shared" si="650"/>
        <v>43551</v>
      </c>
      <c r="DL137" s="67">
        <f t="shared" si="650"/>
        <v>43552</v>
      </c>
      <c r="DM137" s="67">
        <f t="shared" si="650"/>
        <v>43553</v>
      </c>
      <c r="DN137" s="67">
        <f t="shared" si="650"/>
        <v>43554</v>
      </c>
      <c r="DO137" s="67">
        <f t="shared" si="650"/>
        <v>43555</v>
      </c>
      <c r="DP137" s="67">
        <f t="shared" ref="DP137:EE147" si="651">DP$20</f>
        <v>43556</v>
      </c>
      <c r="DQ137" s="67">
        <f t="shared" si="651"/>
        <v>43557</v>
      </c>
      <c r="DR137" s="67">
        <f t="shared" si="651"/>
        <v>43558</v>
      </c>
      <c r="DS137" s="67">
        <f t="shared" si="651"/>
        <v>43559</v>
      </c>
      <c r="DT137" s="67">
        <f t="shared" si="651"/>
        <v>43560</v>
      </c>
      <c r="DU137" s="67">
        <f t="shared" si="651"/>
        <v>43561</v>
      </c>
      <c r="DV137" s="67">
        <f t="shared" si="651"/>
        <v>43562</v>
      </c>
      <c r="DW137" s="67">
        <f t="shared" si="651"/>
        <v>43563</v>
      </c>
      <c r="DX137" s="67">
        <f t="shared" si="651"/>
        <v>43564</v>
      </c>
      <c r="DY137" s="67">
        <f t="shared" si="651"/>
        <v>43565</v>
      </c>
      <c r="DZ137" s="67">
        <f t="shared" si="651"/>
        <v>43566</v>
      </c>
      <c r="EA137" s="67">
        <f t="shared" si="651"/>
        <v>43567</v>
      </c>
      <c r="EB137" s="67">
        <f t="shared" si="651"/>
        <v>43568</v>
      </c>
      <c r="EC137" s="67">
        <f t="shared" si="651"/>
        <v>43569</v>
      </c>
      <c r="ED137" s="67">
        <f t="shared" si="651"/>
        <v>43570</v>
      </c>
      <c r="EE137" s="67">
        <f t="shared" si="651"/>
        <v>43571</v>
      </c>
      <c r="EF137" s="67">
        <f t="shared" si="520"/>
        <v>43572</v>
      </c>
      <c r="EG137" s="67">
        <f t="shared" si="520"/>
        <v>43573</v>
      </c>
      <c r="EH137" s="67">
        <f t="shared" si="520"/>
        <v>43574</v>
      </c>
      <c r="EI137" s="67">
        <f t="shared" si="520"/>
        <v>43575</v>
      </c>
      <c r="EJ137" s="67">
        <f t="shared" si="520"/>
        <v>43576</v>
      </c>
      <c r="EK137" s="67">
        <f t="shared" si="520"/>
        <v>43577</v>
      </c>
      <c r="EL137" s="67">
        <f t="shared" si="520"/>
        <v>43578</v>
      </c>
      <c r="EM137" s="67">
        <f t="shared" si="520"/>
        <v>43579</v>
      </c>
      <c r="EN137" s="67">
        <f t="shared" si="520"/>
        <v>43580</v>
      </c>
      <c r="EO137" s="67">
        <f t="shared" si="520"/>
        <v>43581</v>
      </c>
      <c r="EP137" s="67">
        <f t="shared" si="521"/>
        <v>43582</v>
      </c>
      <c r="EQ137" s="67">
        <f t="shared" si="521"/>
        <v>43583</v>
      </c>
      <c r="ER137" s="67">
        <f t="shared" si="521"/>
        <v>43584</v>
      </c>
      <c r="ES137" s="67">
        <f t="shared" si="521"/>
        <v>43585</v>
      </c>
      <c r="ET137" s="67">
        <f t="shared" ref="ET137:FI147" si="652">ET$20</f>
        <v>43586</v>
      </c>
      <c r="EU137" s="67">
        <f t="shared" si="652"/>
        <v>43587</v>
      </c>
      <c r="EV137" s="67">
        <f t="shared" si="652"/>
        <v>43588</v>
      </c>
      <c r="EW137" s="67">
        <f t="shared" si="652"/>
        <v>43589</v>
      </c>
      <c r="EX137" s="67">
        <f t="shared" si="652"/>
        <v>43590</v>
      </c>
      <c r="EY137" s="67">
        <f t="shared" si="652"/>
        <v>43591</v>
      </c>
      <c r="EZ137" s="67">
        <f t="shared" si="652"/>
        <v>43592</v>
      </c>
      <c r="FA137" s="67">
        <f t="shared" si="652"/>
        <v>43593</v>
      </c>
      <c r="FB137" s="67">
        <f t="shared" si="652"/>
        <v>43594</v>
      </c>
      <c r="FC137" s="67">
        <f t="shared" si="652"/>
        <v>43595</v>
      </c>
      <c r="FD137" s="67">
        <f t="shared" si="652"/>
        <v>43596</v>
      </c>
      <c r="FE137" s="67">
        <f t="shared" si="652"/>
        <v>43597</v>
      </c>
      <c r="FF137" s="67">
        <f t="shared" si="652"/>
        <v>43598</v>
      </c>
      <c r="FG137" s="67">
        <f t="shared" si="652"/>
        <v>43599</v>
      </c>
      <c r="FH137" s="67">
        <f t="shared" si="652"/>
        <v>43600</v>
      </c>
      <c r="FI137" s="67">
        <f t="shared" si="652"/>
        <v>43601</v>
      </c>
      <c r="FJ137" s="67">
        <f t="shared" ref="FJ137:FX147" si="653">FJ$20</f>
        <v>43602</v>
      </c>
      <c r="FK137" s="67">
        <f t="shared" si="653"/>
        <v>43603</v>
      </c>
      <c r="FL137" s="67">
        <f t="shared" si="653"/>
        <v>43604</v>
      </c>
      <c r="FM137" s="67">
        <f t="shared" si="653"/>
        <v>43605</v>
      </c>
      <c r="FN137" s="67">
        <f t="shared" si="653"/>
        <v>43606</v>
      </c>
      <c r="FO137" s="67">
        <f t="shared" si="653"/>
        <v>43607</v>
      </c>
      <c r="FP137" s="67">
        <f t="shared" si="653"/>
        <v>43608</v>
      </c>
      <c r="FQ137" s="67">
        <f t="shared" si="653"/>
        <v>43609</v>
      </c>
      <c r="FR137" s="67">
        <f t="shared" si="653"/>
        <v>43610</v>
      </c>
      <c r="FS137" s="67">
        <f t="shared" si="653"/>
        <v>43611</v>
      </c>
      <c r="FT137" s="67">
        <f t="shared" si="653"/>
        <v>43612</v>
      </c>
      <c r="FU137" s="67">
        <f t="shared" si="653"/>
        <v>43613</v>
      </c>
      <c r="FV137" s="67">
        <f t="shared" si="653"/>
        <v>43614</v>
      </c>
      <c r="FW137" s="67">
        <f t="shared" si="653"/>
        <v>43615</v>
      </c>
      <c r="FX137" s="67">
        <f t="shared" si="653"/>
        <v>43616</v>
      </c>
      <c r="FY137" s="67">
        <f t="shared" ref="FY137:GN147" si="654">FY$20</f>
        <v>43617</v>
      </c>
      <c r="FZ137" s="67">
        <f t="shared" si="654"/>
        <v>43618</v>
      </c>
      <c r="GA137" s="67">
        <f t="shared" si="654"/>
        <v>43619</v>
      </c>
      <c r="GB137" s="67">
        <f t="shared" si="654"/>
        <v>43620</v>
      </c>
      <c r="GC137" s="67">
        <f t="shared" si="654"/>
        <v>43621</v>
      </c>
      <c r="GD137" s="67">
        <f t="shared" si="654"/>
        <v>43622</v>
      </c>
      <c r="GE137" s="67">
        <f t="shared" si="654"/>
        <v>43623</v>
      </c>
      <c r="GF137" s="67">
        <f t="shared" si="654"/>
        <v>43624</v>
      </c>
      <c r="GG137" s="67">
        <f t="shared" si="654"/>
        <v>43625</v>
      </c>
      <c r="GH137" s="67">
        <f t="shared" si="654"/>
        <v>43626</v>
      </c>
      <c r="GI137" s="67">
        <f t="shared" si="654"/>
        <v>43627</v>
      </c>
      <c r="GJ137" s="67">
        <f t="shared" si="654"/>
        <v>43628</v>
      </c>
      <c r="GK137" s="67">
        <f t="shared" si="654"/>
        <v>43629</v>
      </c>
      <c r="GL137" s="67">
        <f t="shared" si="654"/>
        <v>43630</v>
      </c>
      <c r="GM137" s="67">
        <f t="shared" si="654"/>
        <v>43631</v>
      </c>
      <c r="GN137" s="67">
        <f t="shared" si="654"/>
        <v>43632</v>
      </c>
      <c r="GO137" s="67">
        <f t="shared" si="525"/>
        <v>43633</v>
      </c>
      <c r="GP137" s="67">
        <f t="shared" si="525"/>
        <v>43634</v>
      </c>
      <c r="GQ137" s="67">
        <f t="shared" si="525"/>
        <v>43635</v>
      </c>
      <c r="GR137" s="67">
        <f t="shared" si="525"/>
        <v>43636</v>
      </c>
      <c r="GS137" s="67">
        <f t="shared" si="525"/>
        <v>43637</v>
      </c>
      <c r="GT137" s="67">
        <f t="shared" si="525"/>
        <v>43638</v>
      </c>
      <c r="GU137" s="67">
        <f t="shared" si="525"/>
        <v>43639</v>
      </c>
      <c r="GV137" s="67">
        <f t="shared" si="525"/>
        <v>43640</v>
      </c>
      <c r="GW137" s="67">
        <f t="shared" si="525"/>
        <v>43641</v>
      </c>
      <c r="GX137" s="67">
        <f t="shared" si="525"/>
        <v>43642</v>
      </c>
      <c r="GY137" s="67">
        <f t="shared" si="526"/>
        <v>43643</v>
      </c>
      <c r="GZ137" s="67">
        <f t="shared" si="526"/>
        <v>43644</v>
      </c>
      <c r="HA137" s="67">
        <f t="shared" si="526"/>
        <v>43645</v>
      </c>
      <c r="HB137" s="67">
        <f t="shared" si="526"/>
        <v>43646</v>
      </c>
      <c r="HC137" s="67">
        <f t="shared" ref="HC137:HR147" si="655">HC$20</f>
        <v>43647</v>
      </c>
      <c r="HD137" s="67">
        <f t="shared" si="655"/>
        <v>43648</v>
      </c>
      <c r="HE137" s="67">
        <f t="shared" si="655"/>
        <v>43649</v>
      </c>
      <c r="HF137" s="67">
        <f t="shared" si="655"/>
        <v>43650</v>
      </c>
      <c r="HG137" s="67">
        <f t="shared" si="655"/>
        <v>43651</v>
      </c>
      <c r="HH137" s="67">
        <f t="shared" si="655"/>
        <v>43652</v>
      </c>
      <c r="HI137" s="67">
        <f t="shared" si="655"/>
        <v>43653</v>
      </c>
      <c r="HJ137" s="67">
        <f t="shared" si="655"/>
        <v>43654</v>
      </c>
      <c r="HK137" s="67">
        <f t="shared" si="655"/>
        <v>43655</v>
      </c>
      <c r="HL137" s="67">
        <f t="shared" si="655"/>
        <v>43656</v>
      </c>
      <c r="HM137" s="67">
        <f t="shared" si="655"/>
        <v>43657</v>
      </c>
      <c r="HN137" s="67">
        <f t="shared" si="655"/>
        <v>43658</v>
      </c>
      <c r="HO137" s="67">
        <f t="shared" si="655"/>
        <v>43659</v>
      </c>
      <c r="HP137" s="67">
        <f t="shared" si="655"/>
        <v>43660</v>
      </c>
      <c r="HQ137" s="67">
        <f t="shared" si="655"/>
        <v>43661</v>
      </c>
      <c r="HR137" s="67">
        <f t="shared" si="655"/>
        <v>43662</v>
      </c>
      <c r="HS137" s="67">
        <f t="shared" ref="HS137:IH147" si="656">HS$20</f>
        <v>43663</v>
      </c>
      <c r="HT137" s="67">
        <f t="shared" si="656"/>
        <v>43664</v>
      </c>
      <c r="HU137" s="67">
        <f t="shared" si="656"/>
        <v>43665</v>
      </c>
      <c r="HV137" s="67">
        <f t="shared" si="656"/>
        <v>43666</v>
      </c>
      <c r="HW137" s="67">
        <f t="shared" si="656"/>
        <v>43667</v>
      </c>
      <c r="HX137" s="67">
        <f t="shared" si="656"/>
        <v>43668</v>
      </c>
      <c r="HY137" s="67">
        <f t="shared" si="656"/>
        <v>43669</v>
      </c>
      <c r="HZ137" s="67">
        <f t="shared" si="656"/>
        <v>43670</v>
      </c>
      <c r="IA137" s="67">
        <f t="shared" si="656"/>
        <v>43671</v>
      </c>
      <c r="IB137" s="67">
        <f t="shared" si="656"/>
        <v>43672</v>
      </c>
      <c r="IC137" s="67">
        <f t="shared" si="656"/>
        <v>43673</v>
      </c>
      <c r="ID137" s="67">
        <f t="shared" si="656"/>
        <v>43674</v>
      </c>
      <c r="IE137" s="67">
        <f t="shared" si="656"/>
        <v>43675</v>
      </c>
      <c r="IF137" s="67">
        <f t="shared" si="656"/>
        <v>43676</v>
      </c>
      <c r="IG137" s="67">
        <f t="shared" si="656"/>
        <v>43677</v>
      </c>
      <c r="IH137" s="67">
        <f t="shared" ref="IH137:IW147" si="657">IH$20</f>
        <v>43678</v>
      </c>
      <c r="II137" s="67">
        <f t="shared" si="657"/>
        <v>43679</v>
      </c>
      <c r="IJ137" s="67">
        <f t="shared" si="657"/>
        <v>43680</v>
      </c>
      <c r="IK137" s="67">
        <f t="shared" si="657"/>
        <v>43681</v>
      </c>
      <c r="IL137" s="67">
        <f t="shared" si="657"/>
        <v>43682</v>
      </c>
      <c r="IM137" s="67">
        <f t="shared" si="657"/>
        <v>43683</v>
      </c>
      <c r="IN137" s="67">
        <f t="shared" si="657"/>
        <v>43684</v>
      </c>
      <c r="IO137" s="67">
        <f t="shared" si="657"/>
        <v>43685</v>
      </c>
      <c r="IP137" s="67">
        <f t="shared" si="657"/>
        <v>43686</v>
      </c>
      <c r="IQ137" s="67">
        <f t="shared" si="657"/>
        <v>43687</v>
      </c>
      <c r="IR137" s="67">
        <f t="shared" si="657"/>
        <v>43688</v>
      </c>
      <c r="IS137" s="67">
        <f t="shared" si="657"/>
        <v>43689</v>
      </c>
      <c r="IT137" s="67">
        <f t="shared" si="657"/>
        <v>43690</v>
      </c>
      <c r="IU137" s="67">
        <f t="shared" si="657"/>
        <v>43691</v>
      </c>
      <c r="IV137" s="67">
        <f t="shared" si="657"/>
        <v>43692</v>
      </c>
      <c r="IW137" s="67">
        <f t="shared" si="657"/>
        <v>43693</v>
      </c>
      <c r="IX137" s="67">
        <f t="shared" ref="IX137:JL147" si="658">IX$20</f>
        <v>43694</v>
      </c>
      <c r="IY137" s="67">
        <f t="shared" si="658"/>
        <v>43695</v>
      </c>
      <c r="IZ137" s="67">
        <f t="shared" si="658"/>
        <v>43696</v>
      </c>
      <c r="JA137" s="67">
        <f t="shared" si="658"/>
        <v>43697</v>
      </c>
      <c r="JB137" s="67">
        <f t="shared" si="658"/>
        <v>43698</v>
      </c>
      <c r="JC137" s="67">
        <f t="shared" si="658"/>
        <v>43699</v>
      </c>
      <c r="JD137" s="67">
        <f t="shared" si="658"/>
        <v>43700</v>
      </c>
      <c r="JE137" s="67">
        <f t="shared" si="658"/>
        <v>43701</v>
      </c>
      <c r="JF137" s="67">
        <f t="shared" si="658"/>
        <v>43702</v>
      </c>
      <c r="JG137" s="67">
        <f t="shared" si="658"/>
        <v>43703</v>
      </c>
      <c r="JH137" s="67">
        <f t="shared" si="658"/>
        <v>43704</v>
      </c>
      <c r="JI137" s="67">
        <f t="shared" si="658"/>
        <v>43705</v>
      </c>
      <c r="JJ137" s="67">
        <f t="shared" si="658"/>
        <v>43706</v>
      </c>
      <c r="JK137" s="67">
        <f t="shared" si="658"/>
        <v>43707</v>
      </c>
      <c r="JL137" s="67">
        <f t="shared" si="658"/>
        <v>43708</v>
      </c>
      <c r="JM137" s="67">
        <f t="shared" ref="JM137:KB147" si="659">JM$20</f>
        <v>43709</v>
      </c>
      <c r="JN137" s="67">
        <f t="shared" si="659"/>
        <v>43710</v>
      </c>
      <c r="JO137" s="67">
        <f t="shared" si="659"/>
        <v>43711</v>
      </c>
      <c r="JP137" s="67">
        <f t="shared" si="659"/>
        <v>43712</v>
      </c>
      <c r="JQ137" s="67">
        <f t="shared" si="659"/>
        <v>43713</v>
      </c>
      <c r="JR137" s="67">
        <f t="shared" si="659"/>
        <v>43714</v>
      </c>
      <c r="JS137" s="67">
        <f t="shared" si="659"/>
        <v>43715</v>
      </c>
      <c r="JT137" s="67">
        <f t="shared" si="659"/>
        <v>43716</v>
      </c>
      <c r="JU137" s="67">
        <f t="shared" si="659"/>
        <v>43717</v>
      </c>
      <c r="JV137" s="67">
        <f t="shared" si="659"/>
        <v>43718</v>
      </c>
      <c r="JW137" s="67">
        <f t="shared" si="659"/>
        <v>43719</v>
      </c>
      <c r="JX137" s="67">
        <f t="shared" si="659"/>
        <v>43720</v>
      </c>
      <c r="JY137" s="67">
        <f t="shared" si="659"/>
        <v>43721</v>
      </c>
      <c r="JZ137" s="67">
        <f t="shared" si="659"/>
        <v>43722</v>
      </c>
      <c r="KA137" s="67">
        <f t="shared" si="659"/>
        <v>43723</v>
      </c>
      <c r="KB137" s="67">
        <f t="shared" si="659"/>
        <v>43724</v>
      </c>
      <c r="KC137" s="67">
        <f t="shared" si="532"/>
        <v>43725</v>
      </c>
      <c r="KD137" s="67">
        <f t="shared" si="532"/>
        <v>43726</v>
      </c>
      <c r="KE137" s="67">
        <f t="shared" si="532"/>
        <v>43727</v>
      </c>
      <c r="KF137" s="67">
        <f t="shared" si="532"/>
        <v>43728</v>
      </c>
      <c r="KG137" s="67">
        <f t="shared" si="532"/>
        <v>43729</v>
      </c>
      <c r="KH137" s="67">
        <f t="shared" si="532"/>
        <v>43730</v>
      </c>
      <c r="KI137" s="67">
        <f t="shared" si="532"/>
        <v>43731</v>
      </c>
      <c r="KJ137" s="67">
        <f t="shared" si="532"/>
        <v>43732</v>
      </c>
      <c r="KK137" s="67">
        <f t="shared" si="532"/>
        <v>43733</v>
      </c>
      <c r="KL137" s="67">
        <f t="shared" si="532"/>
        <v>43734</v>
      </c>
      <c r="KM137" s="67">
        <f t="shared" si="533"/>
        <v>43735</v>
      </c>
      <c r="KN137" s="67">
        <f t="shared" si="533"/>
        <v>43736</v>
      </c>
      <c r="KO137" s="67">
        <f t="shared" si="533"/>
        <v>43737</v>
      </c>
      <c r="KP137" s="67">
        <f t="shared" si="533"/>
        <v>43738</v>
      </c>
      <c r="KQ137" s="67">
        <f t="shared" ref="KQ137:LF147" si="660">KQ$20</f>
        <v>43739</v>
      </c>
      <c r="KR137" s="67">
        <f t="shared" si="660"/>
        <v>43740</v>
      </c>
      <c r="KS137" s="67">
        <f t="shared" si="660"/>
        <v>43741</v>
      </c>
      <c r="KT137" s="67">
        <f t="shared" si="660"/>
        <v>43742</v>
      </c>
      <c r="KU137" s="67">
        <f t="shared" si="660"/>
        <v>43743</v>
      </c>
      <c r="KV137" s="67">
        <f t="shared" si="660"/>
        <v>43744</v>
      </c>
      <c r="KW137" s="67">
        <f t="shared" si="660"/>
        <v>43745</v>
      </c>
      <c r="KX137" s="67">
        <f t="shared" si="660"/>
        <v>43746</v>
      </c>
      <c r="KY137" s="67">
        <f t="shared" si="660"/>
        <v>43747</v>
      </c>
      <c r="KZ137" s="67">
        <f t="shared" si="660"/>
        <v>43748</v>
      </c>
      <c r="LA137" s="67">
        <f t="shared" si="660"/>
        <v>43749</v>
      </c>
      <c r="LB137" s="67">
        <f t="shared" si="660"/>
        <v>43750</v>
      </c>
      <c r="LC137" s="67">
        <f t="shared" si="660"/>
        <v>43751</v>
      </c>
      <c r="LD137" s="67">
        <f t="shared" si="660"/>
        <v>43752</v>
      </c>
      <c r="LE137" s="67">
        <f t="shared" si="660"/>
        <v>43753</v>
      </c>
      <c r="LF137" s="67">
        <f t="shared" si="660"/>
        <v>43754</v>
      </c>
      <c r="LG137" s="67">
        <f t="shared" ref="LG137:LU147" si="661">LG$20</f>
        <v>43755</v>
      </c>
      <c r="LH137" s="67">
        <f t="shared" si="661"/>
        <v>43756</v>
      </c>
      <c r="LI137" s="67">
        <f t="shared" si="661"/>
        <v>43757</v>
      </c>
      <c r="LJ137" s="67">
        <f t="shared" si="661"/>
        <v>43758</v>
      </c>
      <c r="LK137" s="67">
        <f t="shared" si="661"/>
        <v>43759</v>
      </c>
      <c r="LL137" s="67">
        <f t="shared" si="661"/>
        <v>43760</v>
      </c>
      <c r="LM137" s="67">
        <f t="shared" si="661"/>
        <v>43761</v>
      </c>
      <c r="LN137" s="67">
        <f t="shared" si="661"/>
        <v>43762</v>
      </c>
      <c r="LO137" s="67">
        <f t="shared" si="661"/>
        <v>43763</v>
      </c>
      <c r="LP137" s="67">
        <f t="shared" si="661"/>
        <v>43764</v>
      </c>
      <c r="LQ137" s="67">
        <f t="shared" si="661"/>
        <v>43765</v>
      </c>
      <c r="LR137" s="67">
        <f t="shared" si="661"/>
        <v>43766</v>
      </c>
      <c r="LS137" s="67">
        <f t="shared" si="661"/>
        <v>43767</v>
      </c>
      <c r="LT137" s="67">
        <f t="shared" si="661"/>
        <v>43768</v>
      </c>
      <c r="LU137" s="67">
        <f t="shared" si="661"/>
        <v>43769</v>
      </c>
      <c r="LV137" s="67">
        <f t="shared" ref="LV137:MK147" si="662">LV$20</f>
        <v>43770</v>
      </c>
      <c r="LW137" s="67">
        <f t="shared" si="662"/>
        <v>43771</v>
      </c>
      <c r="LX137" s="67">
        <f t="shared" si="662"/>
        <v>43772</v>
      </c>
      <c r="LY137" s="67">
        <f t="shared" si="662"/>
        <v>43773</v>
      </c>
      <c r="LZ137" s="67">
        <f t="shared" si="662"/>
        <v>43774</v>
      </c>
      <c r="MA137" s="67">
        <f t="shared" si="662"/>
        <v>43775</v>
      </c>
      <c r="MB137" s="67">
        <f t="shared" si="662"/>
        <v>43776</v>
      </c>
      <c r="MC137" s="67">
        <f t="shared" si="662"/>
        <v>43777</v>
      </c>
      <c r="MD137" s="67">
        <f t="shared" si="662"/>
        <v>43778</v>
      </c>
      <c r="ME137" s="67">
        <f t="shared" si="662"/>
        <v>43779</v>
      </c>
      <c r="MF137" s="67">
        <f t="shared" si="662"/>
        <v>43780</v>
      </c>
      <c r="MG137" s="67">
        <f t="shared" si="662"/>
        <v>43781</v>
      </c>
      <c r="MH137" s="67">
        <f t="shared" si="662"/>
        <v>43782</v>
      </c>
      <c r="MI137" s="67">
        <f t="shared" si="662"/>
        <v>43783</v>
      </c>
      <c r="MJ137" s="67">
        <f t="shared" si="662"/>
        <v>43784</v>
      </c>
      <c r="MK137" s="67">
        <f t="shared" si="662"/>
        <v>43785</v>
      </c>
      <c r="ML137" s="67">
        <f t="shared" si="537"/>
        <v>43786</v>
      </c>
      <c r="MM137" s="67">
        <f t="shared" si="537"/>
        <v>43787</v>
      </c>
      <c r="MN137" s="67">
        <f t="shared" si="537"/>
        <v>43788</v>
      </c>
      <c r="MO137" s="67">
        <f t="shared" si="537"/>
        <v>43789</v>
      </c>
      <c r="MP137" s="67">
        <f t="shared" si="537"/>
        <v>43790</v>
      </c>
      <c r="MQ137" s="67">
        <f t="shared" si="537"/>
        <v>43791</v>
      </c>
      <c r="MR137" s="67">
        <f t="shared" si="537"/>
        <v>43792</v>
      </c>
      <c r="MS137" s="67">
        <f t="shared" si="537"/>
        <v>43793</v>
      </c>
      <c r="MT137" s="67">
        <f t="shared" si="537"/>
        <v>43794</v>
      </c>
      <c r="MU137" s="67">
        <f t="shared" si="537"/>
        <v>43795</v>
      </c>
      <c r="MV137" s="67">
        <f t="shared" si="538"/>
        <v>43796</v>
      </c>
      <c r="MW137" s="67">
        <f t="shared" si="538"/>
        <v>43797</v>
      </c>
      <c r="MX137" s="67">
        <f t="shared" si="538"/>
        <v>43798</v>
      </c>
      <c r="MY137" s="67">
        <f t="shared" si="538"/>
        <v>43799</v>
      </c>
      <c r="MZ137" s="67">
        <f t="shared" ref="MZ137:NO147" si="663">MZ$20</f>
        <v>43800</v>
      </c>
      <c r="NA137" s="67">
        <f t="shared" si="663"/>
        <v>43801</v>
      </c>
      <c r="NB137" s="67">
        <f t="shared" si="663"/>
        <v>43802</v>
      </c>
      <c r="NC137" s="67">
        <f t="shared" si="663"/>
        <v>43803</v>
      </c>
      <c r="ND137" s="67">
        <f t="shared" si="663"/>
        <v>43804</v>
      </c>
      <c r="NE137" s="67">
        <f t="shared" si="663"/>
        <v>43805</v>
      </c>
      <c r="NF137" s="67">
        <f t="shared" si="663"/>
        <v>43806</v>
      </c>
      <c r="NG137" s="67">
        <f t="shared" si="663"/>
        <v>43807</v>
      </c>
      <c r="NH137" s="67">
        <f t="shared" si="663"/>
        <v>43808</v>
      </c>
      <c r="NI137" s="67">
        <f t="shared" si="663"/>
        <v>43809</v>
      </c>
      <c r="NJ137" s="67">
        <f t="shared" si="663"/>
        <v>43810</v>
      </c>
      <c r="NK137" s="67">
        <f t="shared" si="663"/>
        <v>43811</v>
      </c>
      <c r="NL137" s="67">
        <f t="shared" si="663"/>
        <v>43812</v>
      </c>
      <c r="NM137" s="67">
        <f t="shared" si="663"/>
        <v>43813</v>
      </c>
      <c r="NN137" s="67">
        <f t="shared" si="663"/>
        <v>43814</v>
      </c>
      <c r="NO137" s="67">
        <f t="shared" si="663"/>
        <v>43815</v>
      </c>
      <c r="NP137" s="67">
        <f t="shared" ref="NP137:OD147" si="664">NP$20</f>
        <v>43816</v>
      </c>
      <c r="NQ137" s="67">
        <f t="shared" si="664"/>
        <v>43817</v>
      </c>
      <c r="NR137" s="67">
        <f t="shared" si="664"/>
        <v>43818</v>
      </c>
      <c r="NS137" s="67">
        <f t="shared" si="664"/>
        <v>43819</v>
      </c>
      <c r="NT137" s="67">
        <f t="shared" si="664"/>
        <v>43820</v>
      </c>
      <c r="NU137" s="67">
        <f t="shared" si="664"/>
        <v>43821</v>
      </c>
      <c r="NV137" s="67">
        <f t="shared" si="664"/>
        <v>43822</v>
      </c>
      <c r="NW137" s="67">
        <f t="shared" si="664"/>
        <v>43823</v>
      </c>
      <c r="NX137" s="67">
        <f t="shared" si="664"/>
        <v>43824</v>
      </c>
      <c r="NY137" s="67">
        <f t="shared" si="664"/>
        <v>43825</v>
      </c>
      <c r="NZ137" s="67">
        <f t="shared" si="664"/>
        <v>43826</v>
      </c>
      <c r="OA137" s="67">
        <f t="shared" si="664"/>
        <v>43827</v>
      </c>
      <c r="OB137" s="67">
        <f t="shared" si="664"/>
        <v>43828</v>
      </c>
      <c r="OC137" s="67">
        <f t="shared" si="664"/>
        <v>43829</v>
      </c>
      <c r="OD137" s="67">
        <f t="shared" si="664"/>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3" hidden="1" outlineLevel="2" x14ac:dyDescent="0.25">
      <c r="A138" s="144"/>
      <c r="B138" s="145"/>
      <c r="C138" s="146"/>
      <c r="D138" s="79"/>
      <c r="E138" s="79"/>
      <c r="F138" s="222"/>
      <c r="G138" s="69"/>
      <c r="H138" s="87"/>
      <c r="I138" s="95" t="s">
        <v>55</v>
      </c>
      <c r="J138" s="88"/>
      <c r="K138" s="88"/>
      <c r="L138" s="88"/>
      <c r="M138" s="88"/>
      <c r="N138" s="88"/>
      <c r="O138" s="88"/>
      <c r="P138" s="88"/>
      <c r="Q138" s="88"/>
      <c r="R138" s="88"/>
      <c r="S138" s="88"/>
      <c r="T138" s="88"/>
      <c r="U138" s="88"/>
      <c r="V138" s="88"/>
      <c r="W138" s="88"/>
      <c r="X138" s="88"/>
      <c r="Y138" s="88"/>
      <c r="Z138" s="88"/>
      <c r="AA138" s="65"/>
      <c r="AB138" s="66"/>
      <c r="AC138" s="71">
        <f t="shared" si="462"/>
        <v>0</v>
      </c>
      <c r="AD138" s="67">
        <f t="shared" si="645"/>
        <v>43466</v>
      </c>
      <c r="AE138" s="67">
        <f t="shared" si="645"/>
        <v>43467</v>
      </c>
      <c r="AF138" s="67">
        <f t="shared" si="645"/>
        <v>43468</v>
      </c>
      <c r="AG138" s="67">
        <f t="shared" si="645"/>
        <v>43469</v>
      </c>
      <c r="AH138" s="67">
        <f t="shared" si="645"/>
        <v>43470</v>
      </c>
      <c r="AI138" s="67">
        <f t="shared" si="645"/>
        <v>43471</v>
      </c>
      <c r="AJ138" s="67">
        <f t="shared" si="645"/>
        <v>43472</v>
      </c>
      <c r="AK138" s="67">
        <f t="shared" si="645"/>
        <v>43473</v>
      </c>
      <c r="AL138" s="67">
        <f t="shared" si="645"/>
        <v>43474</v>
      </c>
      <c r="AM138" s="67">
        <f t="shared" si="645"/>
        <v>43475</v>
      </c>
      <c r="AN138" s="67">
        <f t="shared" si="645"/>
        <v>43476</v>
      </c>
      <c r="AO138" s="67">
        <f t="shared" si="645"/>
        <v>43477</v>
      </c>
      <c r="AP138" s="67">
        <f t="shared" si="645"/>
        <v>43478</v>
      </c>
      <c r="AQ138" s="67">
        <f t="shared" si="645"/>
        <v>43479</v>
      </c>
      <c r="AR138" s="67">
        <f t="shared" si="645"/>
        <v>43480</v>
      </c>
      <c r="AS138" s="67">
        <f t="shared" si="645"/>
        <v>43481</v>
      </c>
      <c r="AT138" s="67">
        <f t="shared" si="646"/>
        <v>43482</v>
      </c>
      <c r="AU138" s="67">
        <f t="shared" si="646"/>
        <v>43483</v>
      </c>
      <c r="AV138" s="67">
        <f t="shared" si="646"/>
        <v>43484</v>
      </c>
      <c r="AW138" s="67">
        <f t="shared" si="646"/>
        <v>43485</v>
      </c>
      <c r="AX138" s="67">
        <f t="shared" si="646"/>
        <v>43486</v>
      </c>
      <c r="AY138" s="67">
        <f t="shared" si="646"/>
        <v>43487</v>
      </c>
      <c r="AZ138" s="67">
        <f t="shared" si="646"/>
        <v>43488</v>
      </c>
      <c r="BA138" s="67">
        <f t="shared" si="646"/>
        <v>43489</v>
      </c>
      <c r="BB138" s="67">
        <f t="shared" si="646"/>
        <v>43490</v>
      </c>
      <c r="BC138" s="67">
        <f t="shared" si="646"/>
        <v>43491</v>
      </c>
      <c r="BD138" s="67">
        <f t="shared" si="646"/>
        <v>43492</v>
      </c>
      <c r="BE138" s="67">
        <f t="shared" si="646"/>
        <v>43493</v>
      </c>
      <c r="BF138" s="67">
        <f t="shared" si="646"/>
        <v>43494</v>
      </c>
      <c r="BG138" s="67">
        <f t="shared" si="646"/>
        <v>43495</v>
      </c>
      <c r="BH138" s="67">
        <f t="shared" si="646"/>
        <v>43496</v>
      </c>
      <c r="BI138" s="67">
        <f t="shared" si="647"/>
        <v>43497</v>
      </c>
      <c r="BJ138" s="67">
        <f t="shared" si="647"/>
        <v>43498</v>
      </c>
      <c r="BK138" s="67">
        <f t="shared" si="647"/>
        <v>43499</v>
      </c>
      <c r="BL138" s="67">
        <f t="shared" si="647"/>
        <v>43500</v>
      </c>
      <c r="BM138" s="67">
        <f t="shared" si="647"/>
        <v>43501</v>
      </c>
      <c r="BN138" s="67">
        <f t="shared" si="647"/>
        <v>43502</v>
      </c>
      <c r="BO138" s="67">
        <f t="shared" si="647"/>
        <v>43503</v>
      </c>
      <c r="BP138" s="67">
        <f t="shared" si="647"/>
        <v>43504</v>
      </c>
      <c r="BQ138" s="67">
        <f t="shared" si="647"/>
        <v>43505</v>
      </c>
      <c r="BR138" s="67">
        <f t="shared" si="647"/>
        <v>43506</v>
      </c>
      <c r="BS138" s="67">
        <f t="shared" si="647"/>
        <v>43507</v>
      </c>
      <c r="BT138" s="67">
        <f t="shared" si="647"/>
        <v>43508</v>
      </c>
      <c r="BU138" s="67">
        <f t="shared" si="647"/>
        <v>43509</v>
      </c>
      <c r="BV138" s="67">
        <f t="shared" si="647"/>
        <v>43510</v>
      </c>
      <c r="BW138" s="67">
        <f t="shared" si="647"/>
        <v>43511</v>
      </c>
      <c r="BX138" s="67">
        <f t="shared" si="647"/>
        <v>43512</v>
      </c>
      <c r="BY138" s="67">
        <f t="shared" si="648"/>
        <v>43513</v>
      </c>
      <c r="BZ138" s="67">
        <f t="shared" si="648"/>
        <v>43514</v>
      </c>
      <c r="CA138" s="67">
        <f t="shared" si="648"/>
        <v>43515</v>
      </c>
      <c r="CB138" s="67">
        <f t="shared" si="648"/>
        <v>43516</v>
      </c>
      <c r="CC138" s="67">
        <f t="shared" si="648"/>
        <v>43517</v>
      </c>
      <c r="CD138" s="67">
        <f t="shared" si="648"/>
        <v>43518</v>
      </c>
      <c r="CE138" s="67">
        <f t="shared" si="648"/>
        <v>43519</v>
      </c>
      <c r="CF138" s="67">
        <f t="shared" si="648"/>
        <v>43520</v>
      </c>
      <c r="CG138" s="67">
        <f t="shared" si="648"/>
        <v>43521</v>
      </c>
      <c r="CH138" s="67">
        <f t="shared" si="648"/>
        <v>43522</v>
      </c>
      <c r="CI138" s="67">
        <f t="shared" si="648"/>
        <v>43523</v>
      </c>
      <c r="CJ138" s="67">
        <f t="shared" si="648"/>
        <v>43524</v>
      </c>
      <c r="CK138" s="67">
        <f t="shared" si="649"/>
        <v>43525</v>
      </c>
      <c r="CL138" s="67">
        <f t="shared" si="649"/>
        <v>43526</v>
      </c>
      <c r="CM138" s="67">
        <f t="shared" si="649"/>
        <v>43527</v>
      </c>
      <c r="CN138" s="67">
        <f t="shared" si="649"/>
        <v>43528</v>
      </c>
      <c r="CO138" s="67">
        <f t="shared" si="649"/>
        <v>43529</v>
      </c>
      <c r="CP138" s="67">
        <f t="shared" si="649"/>
        <v>43530</v>
      </c>
      <c r="CQ138" s="67">
        <f t="shared" si="649"/>
        <v>43531</v>
      </c>
      <c r="CR138" s="67">
        <f t="shared" si="649"/>
        <v>43532</v>
      </c>
      <c r="CS138" s="67">
        <f t="shared" si="649"/>
        <v>43533</v>
      </c>
      <c r="CT138" s="67">
        <f t="shared" si="649"/>
        <v>43534</v>
      </c>
      <c r="CU138" s="67">
        <f t="shared" si="649"/>
        <v>43535</v>
      </c>
      <c r="CV138" s="67">
        <f t="shared" si="649"/>
        <v>43536</v>
      </c>
      <c r="CW138" s="67">
        <f t="shared" si="649"/>
        <v>43537</v>
      </c>
      <c r="CX138" s="67">
        <f t="shared" si="649"/>
        <v>43538</v>
      </c>
      <c r="CY138" s="67">
        <f t="shared" si="649"/>
        <v>43539</v>
      </c>
      <c r="CZ138" s="67">
        <f t="shared" si="649"/>
        <v>43540</v>
      </c>
      <c r="DA138" s="67">
        <f t="shared" si="650"/>
        <v>43541</v>
      </c>
      <c r="DB138" s="67">
        <f t="shared" si="650"/>
        <v>43542</v>
      </c>
      <c r="DC138" s="67">
        <f t="shared" si="650"/>
        <v>43543</v>
      </c>
      <c r="DD138" s="67">
        <f t="shared" si="650"/>
        <v>43544</v>
      </c>
      <c r="DE138" s="67">
        <f t="shared" si="650"/>
        <v>43545</v>
      </c>
      <c r="DF138" s="67">
        <f t="shared" si="650"/>
        <v>43546</v>
      </c>
      <c r="DG138" s="67">
        <f t="shared" si="650"/>
        <v>43547</v>
      </c>
      <c r="DH138" s="67">
        <f t="shared" si="650"/>
        <v>43548</v>
      </c>
      <c r="DI138" s="67">
        <f t="shared" si="650"/>
        <v>43549</v>
      </c>
      <c r="DJ138" s="67">
        <f t="shared" si="650"/>
        <v>43550</v>
      </c>
      <c r="DK138" s="67">
        <f t="shared" si="650"/>
        <v>43551</v>
      </c>
      <c r="DL138" s="67">
        <f t="shared" si="650"/>
        <v>43552</v>
      </c>
      <c r="DM138" s="67">
        <f t="shared" si="650"/>
        <v>43553</v>
      </c>
      <c r="DN138" s="67">
        <f t="shared" si="650"/>
        <v>43554</v>
      </c>
      <c r="DO138" s="67">
        <f t="shared" si="650"/>
        <v>43555</v>
      </c>
      <c r="DP138" s="67">
        <f t="shared" si="651"/>
        <v>43556</v>
      </c>
      <c r="DQ138" s="67">
        <f t="shared" si="651"/>
        <v>43557</v>
      </c>
      <c r="DR138" s="67">
        <f t="shared" si="651"/>
        <v>43558</v>
      </c>
      <c r="DS138" s="67">
        <f t="shared" si="651"/>
        <v>43559</v>
      </c>
      <c r="DT138" s="67">
        <f t="shared" si="651"/>
        <v>43560</v>
      </c>
      <c r="DU138" s="67">
        <f t="shared" si="651"/>
        <v>43561</v>
      </c>
      <c r="DV138" s="67">
        <f t="shared" si="651"/>
        <v>43562</v>
      </c>
      <c r="DW138" s="67">
        <f t="shared" si="651"/>
        <v>43563</v>
      </c>
      <c r="DX138" s="67">
        <f t="shared" si="651"/>
        <v>43564</v>
      </c>
      <c r="DY138" s="67">
        <f t="shared" si="651"/>
        <v>43565</v>
      </c>
      <c r="DZ138" s="67">
        <f t="shared" si="651"/>
        <v>43566</v>
      </c>
      <c r="EA138" s="67">
        <f t="shared" si="651"/>
        <v>43567</v>
      </c>
      <c r="EB138" s="67">
        <f t="shared" si="651"/>
        <v>43568</v>
      </c>
      <c r="EC138" s="67">
        <f t="shared" si="651"/>
        <v>43569</v>
      </c>
      <c r="ED138" s="67">
        <f t="shared" si="651"/>
        <v>43570</v>
      </c>
      <c r="EE138" s="67">
        <f t="shared" si="651"/>
        <v>43571</v>
      </c>
      <c r="EF138" s="67">
        <f t="shared" si="521"/>
        <v>43572</v>
      </c>
      <c r="EG138" s="67">
        <f t="shared" si="521"/>
        <v>43573</v>
      </c>
      <c r="EH138" s="67">
        <f t="shared" si="521"/>
        <v>43574</v>
      </c>
      <c r="EI138" s="67">
        <f t="shared" si="521"/>
        <v>43575</v>
      </c>
      <c r="EJ138" s="67">
        <f t="shared" si="521"/>
        <v>43576</v>
      </c>
      <c r="EK138" s="67">
        <f t="shared" si="521"/>
        <v>43577</v>
      </c>
      <c r="EL138" s="67">
        <f t="shared" si="521"/>
        <v>43578</v>
      </c>
      <c r="EM138" s="67">
        <f t="shared" si="521"/>
        <v>43579</v>
      </c>
      <c r="EN138" s="67">
        <f t="shared" si="521"/>
        <v>43580</v>
      </c>
      <c r="EO138" s="67">
        <f t="shared" si="521"/>
        <v>43581</v>
      </c>
      <c r="EP138" s="67">
        <f t="shared" si="521"/>
        <v>43582</v>
      </c>
      <c r="EQ138" s="67">
        <f t="shared" si="521"/>
        <v>43583</v>
      </c>
      <c r="ER138" s="67">
        <f t="shared" si="521"/>
        <v>43584</v>
      </c>
      <c r="ES138" s="67">
        <f t="shared" si="521"/>
        <v>43585</v>
      </c>
      <c r="ET138" s="67">
        <f t="shared" si="652"/>
        <v>43586</v>
      </c>
      <c r="EU138" s="67">
        <f t="shared" si="652"/>
        <v>43587</v>
      </c>
      <c r="EV138" s="67">
        <f t="shared" si="652"/>
        <v>43588</v>
      </c>
      <c r="EW138" s="67">
        <f t="shared" si="652"/>
        <v>43589</v>
      </c>
      <c r="EX138" s="67">
        <f t="shared" si="652"/>
        <v>43590</v>
      </c>
      <c r="EY138" s="67">
        <f t="shared" si="652"/>
        <v>43591</v>
      </c>
      <c r="EZ138" s="67">
        <f t="shared" si="652"/>
        <v>43592</v>
      </c>
      <c r="FA138" s="67">
        <f t="shared" si="652"/>
        <v>43593</v>
      </c>
      <c r="FB138" s="67">
        <f t="shared" si="652"/>
        <v>43594</v>
      </c>
      <c r="FC138" s="67">
        <f t="shared" si="652"/>
        <v>43595</v>
      </c>
      <c r="FD138" s="67">
        <f t="shared" si="652"/>
        <v>43596</v>
      </c>
      <c r="FE138" s="67">
        <f t="shared" si="652"/>
        <v>43597</v>
      </c>
      <c r="FF138" s="67">
        <f t="shared" si="652"/>
        <v>43598</v>
      </c>
      <c r="FG138" s="67">
        <f t="shared" si="652"/>
        <v>43599</v>
      </c>
      <c r="FH138" s="67">
        <f t="shared" si="652"/>
        <v>43600</v>
      </c>
      <c r="FI138" s="67">
        <f t="shared" si="652"/>
        <v>43601</v>
      </c>
      <c r="FJ138" s="67">
        <f t="shared" si="653"/>
        <v>43602</v>
      </c>
      <c r="FK138" s="67">
        <f t="shared" si="653"/>
        <v>43603</v>
      </c>
      <c r="FL138" s="67">
        <f t="shared" si="653"/>
        <v>43604</v>
      </c>
      <c r="FM138" s="67">
        <f t="shared" si="653"/>
        <v>43605</v>
      </c>
      <c r="FN138" s="67">
        <f t="shared" si="653"/>
        <v>43606</v>
      </c>
      <c r="FO138" s="67">
        <f t="shared" si="653"/>
        <v>43607</v>
      </c>
      <c r="FP138" s="67">
        <f t="shared" si="653"/>
        <v>43608</v>
      </c>
      <c r="FQ138" s="67">
        <f t="shared" si="653"/>
        <v>43609</v>
      </c>
      <c r="FR138" s="67">
        <f t="shared" si="653"/>
        <v>43610</v>
      </c>
      <c r="FS138" s="67">
        <f t="shared" si="653"/>
        <v>43611</v>
      </c>
      <c r="FT138" s="67">
        <f t="shared" si="653"/>
        <v>43612</v>
      </c>
      <c r="FU138" s="67">
        <f t="shared" si="653"/>
        <v>43613</v>
      </c>
      <c r="FV138" s="67">
        <f t="shared" si="653"/>
        <v>43614</v>
      </c>
      <c r="FW138" s="67">
        <f t="shared" si="653"/>
        <v>43615</v>
      </c>
      <c r="FX138" s="67">
        <f t="shared" si="653"/>
        <v>43616</v>
      </c>
      <c r="FY138" s="67">
        <f t="shared" si="654"/>
        <v>43617</v>
      </c>
      <c r="FZ138" s="67">
        <f t="shared" si="654"/>
        <v>43618</v>
      </c>
      <c r="GA138" s="67">
        <f t="shared" si="654"/>
        <v>43619</v>
      </c>
      <c r="GB138" s="67">
        <f t="shared" si="654"/>
        <v>43620</v>
      </c>
      <c r="GC138" s="67">
        <f t="shared" si="654"/>
        <v>43621</v>
      </c>
      <c r="GD138" s="67">
        <f t="shared" si="654"/>
        <v>43622</v>
      </c>
      <c r="GE138" s="67">
        <f t="shared" si="654"/>
        <v>43623</v>
      </c>
      <c r="GF138" s="67">
        <f t="shared" si="654"/>
        <v>43624</v>
      </c>
      <c r="GG138" s="67">
        <f t="shared" si="654"/>
        <v>43625</v>
      </c>
      <c r="GH138" s="67">
        <f t="shared" si="654"/>
        <v>43626</v>
      </c>
      <c r="GI138" s="67">
        <f t="shared" si="654"/>
        <v>43627</v>
      </c>
      <c r="GJ138" s="67">
        <f t="shared" si="654"/>
        <v>43628</v>
      </c>
      <c r="GK138" s="67">
        <f t="shared" si="654"/>
        <v>43629</v>
      </c>
      <c r="GL138" s="67">
        <f t="shared" si="654"/>
        <v>43630</v>
      </c>
      <c r="GM138" s="67">
        <f t="shared" si="654"/>
        <v>43631</v>
      </c>
      <c r="GN138" s="67">
        <f t="shared" si="654"/>
        <v>43632</v>
      </c>
      <c r="GO138" s="67">
        <f t="shared" si="526"/>
        <v>43633</v>
      </c>
      <c r="GP138" s="67">
        <f t="shared" si="526"/>
        <v>43634</v>
      </c>
      <c r="GQ138" s="67">
        <f t="shared" si="526"/>
        <v>43635</v>
      </c>
      <c r="GR138" s="67">
        <f t="shared" si="526"/>
        <v>43636</v>
      </c>
      <c r="GS138" s="67">
        <f t="shared" si="526"/>
        <v>43637</v>
      </c>
      <c r="GT138" s="67">
        <f t="shared" si="526"/>
        <v>43638</v>
      </c>
      <c r="GU138" s="67">
        <f t="shared" si="526"/>
        <v>43639</v>
      </c>
      <c r="GV138" s="67">
        <f t="shared" si="526"/>
        <v>43640</v>
      </c>
      <c r="GW138" s="67">
        <f t="shared" si="526"/>
        <v>43641</v>
      </c>
      <c r="GX138" s="67">
        <f t="shared" si="526"/>
        <v>43642</v>
      </c>
      <c r="GY138" s="67">
        <f t="shared" si="526"/>
        <v>43643</v>
      </c>
      <c r="GZ138" s="67">
        <f t="shared" si="526"/>
        <v>43644</v>
      </c>
      <c r="HA138" s="67">
        <f t="shared" si="526"/>
        <v>43645</v>
      </c>
      <c r="HB138" s="67">
        <f t="shared" si="526"/>
        <v>43646</v>
      </c>
      <c r="HC138" s="67">
        <f t="shared" si="655"/>
        <v>43647</v>
      </c>
      <c r="HD138" s="67">
        <f t="shared" si="655"/>
        <v>43648</v>
      </c>
      <c r="HE138" s="67">
        <f t="shared" si="655"/>
        <v>43649</v>
      </c>
      <c r="HF138" s="67">
        <f t="shared" si="655"/>
        <v>43650</v>
      </c>
      <c r="HG138" s="67">
        <f t="shared" si="655"/>
        <v>43651</v>
      </c>
      <c r="HH138" s="67">
        <f t="shared" si="655"/>
        <v>43652</v>
      </c>
      <c r="HI138" s="67">
        <f t="shared" si="655"/>
        <v>43653</v>
      </c>
      <c r="HJ138" s="67">
        <f t="shared" si="655"/>
        <v>43654</v>
      </c>
      <c r="HK138" s="67">
        <f t="shared" si="655"/>
        <v>43655</v>
      </c>
      <c r="HL138" s="67">
        <f t="shared" si="655"/>
        <v>43656</v>
      </c>
      <c r="HM138" s="67">
        <f t="shared" si="655"/>
        <v>43657</v>
      </c>
      <c r="HN138" s="67">
        <f t="shared" si="655"/>
        <v>43658</v>
      </c>
      <c r="HO138" s="67">
        <f t="shared" si="655"/>
        <v>43659</v>
      </c>
      <c r="HP138" s="67">
        <f t="shared" si="655"/>
        <v>43660</v>
      </c>
      <c r="HQ138" s="67">
        <f t="shared" si="655"/>
        <v>43661</v>
      </c>
      <c r="HR138" s="67">
        <f t="shared" si="655"/>
        <v>43662</v>
      </c>
      <c r="HS138" s="67">
        <f t="shared" si="656"/>
        <v>43663</v>
      </c>
      <c r="HT138" s="67">
        <f t="shared" si="656"/>
        <v>43664</v>
      </c>
      <c r="HU138" s="67">
        <f t="shared" si="656"/>
        <v>43665</v>
      </c>
      <c r="HV138" s="67">
        <f t="shared" si="656"/>
        <v>43666</v>
      </c>
      <c r="HW138" s="67">
        <f t="shared" si="656"/>
        <v>43667</v>
      </c>
      <c r="HX138" s="67">
        <f t="shared" si="656"/>
        <v>43668</v>
      </c>
      <c r="HY138" s="67">
        <f t="shared" si="656"/>
        <v>43669</v>
      </c>
      <c r="HZ138" s="67">
        <f t="shared" si="656"/>
        <v>43670</v>
      </c>
      <c r="IA138" s="67">
        <f t="shared" si="656"/>
        <v>43671</v>
      </c>
      <c r="IB138" s="67">
        <f t="shared" si="656"/>
        <v>43672</v>
      </c>
      <c r="IC138" s="67">
        <f t="shared" si="656"/>
        <v>43673</v>
      </c>
      <c r="ID138" s="67">
        <f t="shared" si="656"/>
        <v>43674</v>
      </c>
      <c r="IE138" s="67">
        <f t="shared" si="656"/>
        <v>43675</v>
      </c>
      <c r="IF138" s="67">
        <f t="shared" si="656"/>
        <v>43676</v>
      </c>
      <c r="IG138" s="67">
        <f t="shared" si="656"/>
        <v>43677</v>
      </c>
      <c r="IH138" s="67">
        <f t="shared" si="657"/>
        <v>43678</v>
      </c>
      <c r="II138" s="67">
        <f t="shared" si="657"/>
        <v>43679</v>
      </c>
      <c r="IJ138" s="67">
        <f t="shared" si="657"/>
        <v>43680</v>
      </c>
      <c r="IK138" s="67">
        <f t="shared" si="657"/>
        <v>43681</v>
      </c>
      <c r="IL138" s="67">
        <f t="shared" si="657"/>
        <v>43682</v>
      </c>
      <c r="IM138" s="67">
        <f t="shared" si="657"/>
        <v>43683</v>
      </c>
      <c r="IN138" s="67">
        <f t="shared" si="657"/>
        <v>43684</v>
      </c>
      <c r="IO138" s="67">
        <f t="shared" si="657"/>
        <v>43685</v>
      </c>
      <c r="IP138" s="67">
        <f t="shared" si="657"/>
        <v>43686</v>
      </c>
      <c r="IQ138" s="67">
        <f t="shared" si="657"/>
        <v>43687</v>
      </c>
      <c r="IR138" s="67">
        <f t="shared" si="657"/>
        <v>43688</v>
      </c>
      <c r="IS138" s="67">
        <f t="shared" si="657"/>
        <v>43689</v>
      </c>
      <c r="IT138" s="67">
        <f t="shared" si="657"/>
        <v>43690</v>
      </c>
      <c r="IU138" s="67">
        <f t="shared" si="657"/>
        <v>43691</v>
      </c>
      <c r="IV138" s="67">
        <f t="shared" si="657"/>
        <v>43692</v>
      </c>
      <c r="IW138" s="67">
        <f t="shared" si="657"/>
        <v>43693</v>
      </c>
      <c r="IX138" s="67">
        <f t="shared" si="658"/>
        <v>43694</v>
      </c>
      <c r="IY138" s="67">
        <f t="shared" si="658"/>
        <v>43695</v>
      </c>
      <c r="IZ138" s="67">
        <f t="shared" si="658"/>
        <v>43696</v>
      </c>
      <c r="JA138" s="67">
        <f t="shared" si="658"/>
        <v>43697</v>
      </c>
      <c r="JB138" s="67">
        <f t="shared" si="658"/>
        <v>43698</v>
      </c>
      <c r="JC138" s="67">
        <f t="shared" si="658"/>
        <v>43699</v>
      </c>
      <c r="JD138" s="67">
        <f t="shared" si="658"/>
        <v>43700</v>
      </c>
      <c r="JE138" s="67">
        <f t="shared" si="658"/>
        <v>43701</v>
      </c>
      <c r="JF138" s="67">
        <f t="shared" si="658"/>
        <v>43702</v>
      </c>
      <c r="JG138" s="67">
        <f t="shared" si="658"/>
        <v>43703</v>
      </c>
      <c r="JH138" s="67">
        <f t="shared" si="658"/>
        <v>43704</v>
      </c>
      <c r="JI138" s="67">
        <f t="shared" si="658"/>
        <v>43705</v>
      </c>
      <c r="JJ138" s="67">
        <f t="shared" si="658"/>
        <v>43706</v>
      </c>
      <c r="JK138" s="67">
        <f t="shared" si="658"/>
        <v>43707</v>
      </c>
      <c r="JL138" s="67">
        <f t="shared" si="658"/>
        <v>43708</v>
      </c>
      <c r="JM138" s="67">
        <f t="shared" si="659"/>
        <v>43709</v>
      </c>
      <c r="JN138" s="67">
        <f t="shared" si="659"/>
        <v>43710</v>
      </c>
      <c r="JO138" s="67">
        <f t="shared" si="659"/>
        <v>43711</v>
      </c>
      <c r="JP138" s="67">
        <f t="shared" si="659"/>
        <v>43712</v>
      </c>
      <c r="JQ138" s="67">
        <f t="shared" si="659"/>
        <v>43713</v>
      </c>
      <c r="JR138" s="67">
        <f t="shared" si="659"/>
        <v>43714</v>
      </c>
      <c r="JS138" s="67">
        <f t="shared" si="659"/>
        <v>43715</v>
      </c>
      <c r="JT138" s="67">
        <f t="shared" si="659"/>
        <v>43716</v>
      </c>
      <c r="JU138" s="67">
        <f t="shared" si="659"/>
        <v>43717</v>
      </c>
      <c r="JV138" s="67">
        <f t="shared" si="659"/>
        <v>43718</v>
      </c>
      <c r="JW138" s="67">
        <f t="shared" si="659"/>
        <v>43719</v>
      </c>
      <c r="JX138" s="67">
        <f t="shared" si="659"/>
        <v>43720</v>
      </c>
      <c r="JY138" s="67">
        <f t="shared" si="659"/>
        <v>43721</v>
      </c>
      <c r="JZ138" s="67">
        <f t="shared" si="659"/>
        <v>43722</v>
      </c>
      <c r="KA138" s="67">
        <f t="shared" si="659"/>
        <v>43723</v>
      </c>
      <c r="KB138" s="67">
        <f t="shared" si="659"/>
        <v>43724</v>
      </c>
      <c r="KC138" s="67">
        <f t="shared" si="533"/>
        <v>43725</v>
      </c>
      <c r="KD138" s="67">
        <f t="shared" si="533"/>
        <v>43726</v>
      </c>
      <c r="KE138" s="67">
        <f t="shared" si="533"/>
        <v>43727</v>
      </c>
      <c r="KF138" s="67">
        <f t="shared" si="533"/>
        <v>43728</v>
      </c>
      <c r="KG138" s="67">
        <f t="shared" si="533"/>
        <v>43729</v>
      </c>
      <c r="KH138" s="67">
        <f t="shared" si="533"/>
        <v>43730</v>
      </c>
      <c r="KI138" s="67">
        <f t="shared" si="533"/>
        <v>43731</v>
      </c>
      <c r="KJ138" s="67">
        <f t="shared" si="533"/>
        <v>43732</v>
      </c>
      <c r="KK138" s="67">
        <f t="shared" si="533"/>
        <v>43733</v>
      </c>
      <c r="KL138" s="67">
        <f t="shared" si="533"/>
        <v>43734</v>
      </c>
      <c r="KM138" s="67">
        <f t="shared" si="533"/>
        <v>43735</v>
      </c>
      <c r="KN138" s="67">
        <f t="shared" si="533"/>
        <v>43736</v>
      </c>
      <c r="KO138" s="67">
        <f t="shared" si="533"/>
        <v>43737</v>
      </c>
      <c r="KP138" s="67">
        <f t="shared" si="533"/>
        <v>43738</v>
      </c>
      <c r="KQ138" s="67">
        <f t="shared" si="660"/>
        <v>43739</v>
      </c>
      <c r="KR138" s="67">
        <f t="shared" si="660"/>
        <v>43740</v>
      </c>
      <c r="KS138" s="67">
        <f t="shared" si="660"/>
        <v>43741</v>
      </c>
      <c r="KT138" s="67">
        <f t="shared" si="660"/>
        <v>43742</v>
      </c>
      <c r="KU138" s="67">
        <f t="shared" si="660"/>
        <v>43743</v>
      </c>
      <c r="KV138" s="67">
        <f t="shared" si="660"/>
        <v>43744</v>
      </c>
      <c r="KW138" s="67">
        <f t="shared" si="660"/>
        <v>43745</v>
      </c>
      <c r="KX138" s="67">
        <f t="shared" si="660"/>
        <v>43746</v>
      </c>
      <c r="KY138" s="67">
        <f t="shared" si="660"/>
        <v>43747</v>
      </c>
      <c r="KZ138" s="67">
        <f t="shared" si="660"/>
        <v>43748</v>
      </c>
      <c r="LA138" s="67">
        <f t="shared" si="660"/>
        <v>43749</v>
      </c>
      <c r="LB138" s="67">
        <f t="shared" si="660"/>
        <v>43750</v>
      </c>
      <c r="LC138" s="67">
        <f t="shared" si="660"/>
        <v>43751</v>
      </c>
      <c r="LD138" s="67">
        <f t="shared" si="660"/>
        <v>43752</v>
      </c>
      <c r="LE138" s="67">
        <f t="shared" si="660"/>
        <v>43753</v>
      </c>
      <c r="LF138" s="67">
        <f t="shared" si="660"/>
        <v>43754</v>
      </c>
      <c r="LG138" s="67">
        <f t="shared" si="661"/>
        <v>43755</v>
      </c>
      <c r="LH138" s="67">
        <f t="shared" si="661"/>
        <v>43756</v>
      </c>
      <c r="LI138" s="67">
        <f t="shared" si="661"/>
        <v>43757</v>
      </c>
      <c r="LJ138" s="67">
        <f t="shared" si="661"/>
        <v>43758</v>
      </c>
      <c r="LK138" s="67">
        <f t="shared" si="661"/>
        <v>43759</v>
      </c>
      <c r="LL138" s="67">
        <f t="shared" si="661"/>
        <v>43760</v>
      </c>
      <c r="LM138" s="67">
        <f t="shared" si="661"/>
        <v>43761</v>
      </c>
      <c r="LN138" s="67">
        <f t="shared" si="661"/>
        <v>43762</v>
      </c>
      <c r="LO138" s="67">
        <f t="shared" si="661"/>
        <v>43763</v>
      </c>
      <c r="LP138" s="67">
        <f t="shared" si="661"/>
        <v>43764</v>
      </c>
      <c r="LQ138" s="67">
        <f t="shared" si="661"/>
        <v>43765</v>
      </c>
      <c r="LR138" s="67">
        <f t="shared" si="661"/>
        <v>43766</v>
      </c>
      <c r="LS138" s="67">
        <f t="shared" si="661"/>
        <v>43767</v>
      </c>
      <c r="LT138" s="67">
        <f t="shared" si="661"/>
        <v>43768</v>
      </c>
      <c r="LU138" s="67">
        <f t="shared" si="661"/>
        <v>43769</v>
      </c>
      <c r="LV138" s="67">
        <f t="shared" si="662"/>
        <v>43770</v>
      </c>
      <c r="LW138" s="67">
        <f t="shared" si="662"/>
        <v>43771</v>
      </c>
      <c r="LX138" s="67">
        <f t="shared" si="662"/>
        <v>43772</v>
      </c>
      <c r="LY138" s="67">
        <f t="shared" si="662"/>
        <v>43773</v>
      </c>
      <c r="LZ138" s="67">
        <f t="shared" si="662"/>
        <v>43774</v>
      </c>
      <c r="MA138" s="67">
        <f t="shared" si="662"/>
        <v>43775</v>
      </c>
      <c r="MB138" s="67">
        <f t="shared" si="662"/>
        <v>43776</v>
      </c>
      <c r="MC138" s="67">
        <f t="shared" si="662"/>
        <v>43777</v>
      </c>
      <c r="MD138" s="67">
        <f t="shared" si="662"/>
        <v>43778</v>
      </c>
      <c r="ME138" s="67">
        <f t="shared" si="662"/>
        <v>43779</v>
      </c>
      <c r="MF138" s="67">
        <f t="shared" si="662"/>
        <v>43780</v>
      </c>
      <c r="MG138" s="67">
        <f t="shared" si="662"/>
        <v>43781</v>
      </c>
      <c r="MH138" s="67">
        <f t="shared" si="662"/>
        <v>43782</v>
      </c>
      <c r="MI138" s="67">
        <f t="shared" si="662"/>
        <v>43783</v>
      </c>
      <c r="MJ138" s="67">
        <f t="shared" si="662"/>
        <v>43784</v>
      </c>
      <c r="MK138" s="67">
        <f t="shared" si="662"/>
        <v>43785</v>
      </c>
      <c r="ML138" s="67">
        <f t="shared" si="538"/>
        <v>43786</v>
      </c>
      <c r="MM138" s="67">
        <f t="shared" si="538"/>
        <v>43787</v>
      </c>
      <c r="MN138" s="67">
        <f t="shared" si="538"/>
        <v>43788</v>
      </c>
      <c r="MO138" s="67">
        <f t="shared" si="538"/>
        <v>43789</v>
      </c>
      <c r="MP138" s="67">
        <f t="shared" si="538"/>
        <v>43790</v>
      </c>
      <c r="MQ138" s="67">
        <f t="shared" si="538"/>
        <v>43791</v>
      </c>
      <c r="MR138" s="67">
        <f t="shared" si="538"/>
        <v>43792</v>
      </c>
      <c r="MS138" s="67">
        <f t="shared" si="538"/>
        <v>43793</v>
      </c>
      <c r="MT138" s="67">
        <f t="shared" si="538"/>
        <v>43794</v>
      </c>
      <c r="MU138" s="67">
        <f t="shared" si="538"/>
        <v>43795</v>
      </c>
      <c r="MV138" s="67">
        <f t="shared" si="538"/>
        <v>43796</v>
      </c>
      <c r="MW138" s="67">
        <f t="shared" si="538"/>
        <v>43797</v>
      </c>
      <c r="MX138" s="67">
        <f t="shared" si="538"/>
        <v>43798</v>
      </c>
      <c r="MY138" s="67">
        <f t="shared" si="538"/>
        <v>43799</v>
      </c>
      <c r="MZ138" s="67">
        <f t="shared" si="663"/>
        <v>43800</v>
      </c>
      <c r="NA138" s="67">
        <f t="shared" si="663"/>
        <v>43801</v>
      </c>
      <c r="NB138" s="67">
        <f t="shared" si="663"/>
        <v>43802</v>
      </c>
      <c r="NC138" s="67">
        <f t="shared" si="663"/>
        <v>43803</v>
      </c>
      <c r="ND138" s="67">
        <f t="shared" si="663"/>
        <v>43804</v>
      </c>
      <c r="NE138" s="67">
        <f t="shared" si="663"/>
        <v>43805</v>
      </c>
      <c r="NF138" s="67">
        <f t="shared" si="663"/>
        <v>43806</v>
      </c>
      <c r="NG138" s="67">
        <f t="shared" si="663"/>
        <v>43807</v>
      </c>
      <c r="NH138" s="67">
        <f t="shared" si="663"/>
        <v>43808</v>
      </c>
      <c r="NI138" s="67">
        <f t="shared" si="663"/>
        <v>43809</v>
      </c>
      <c r="NJ138" s="67">
        <f t="shared" si="663"/>
        <v>43810</v>
      </c>
      <c r="NK138" s="67">
        <f t="shared" si="663"/>
        <v>43811</v>
      </c>
      <c r="NL138" s="67">
        <f t="shared" si="663"/>
        <v>43812</v>
      </c>
      <c r="NM138" s="67">
        <f t="shared" si="663"/>
        <v>43813</v>
      </c>
      <c r="NN138" s="67">
        <f t="shared" si="663"/>
        <v>43814</v>
      </c>
      <c r="NO138" s="67">
        <f t="shared" si="663"/>
        <v>43815</v>
      </c>
      <c r="NP138" s="67">
        <f t="shared" si="664"/>
        <v>43816</v>
      </c>
      <c r="NQ138" s="67">
        <f t="shared" si="664"/>
        <v>43817</v>
      </c>
      <c r="NR138" s="67">
        <f t="shared" si="664"/>
        <v>43818</v>
      </c>
      <c r="NS138" s="67">
        <f t="shared" si="664"/>
        <v>43819</v>
      </c>
      <c r="NT138" s="67">
        <f t="shared" si="664"/>
        <v>43820</v>
      </c>
      <c r="NU138" s="67">
        <f t="shared" si="664"/>
        <v>43821</v>
      </c>
      <c r="NV138" s="67">
        <f t="shared" si="664"/>
        <v>43822</v>
      </c>
      <c r="NW138" s="67">
        <f t="shared" si="664"/>
        <v>43823</v>
      </c>
      <c r="NX138" s="67">
        <f t="shared" si="664"/>
        <v>43824</v>
      </c>
      <c r="NY138" s="67">
        <f t="shared" si="664"/>
        <v>43825</v>
      </c>
      <c r="NZ138" s="67">
        <f t="shared" si="664"/>
        <v>43826</v>
      </c>
      <c r="OA138" s="67">
        <f t="shared" si="664"/>
        <v>43827</v>
      </c>
      <c r="OB138" s="67">
        <f t="shared" si="664"/>
        <v>43828</v>
      </c>
      <c r="OC138" s="67">
        <f t="shared" si="664"/>
        <v>43829</v>
      </c>
      <c r="OD138" s="67">
        <f t="shared" si="664"/>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3" hidden="1" outlineLevel="2" x14ac:dyDescent="0.25">
      <c r="A139" s="144"/>
      <c r="B139" s="145"/>
      <c r="C139" s="146"/>
      <c r="D139" s="79"/>
      <c r="E139" s="79"/>
      <c r="F139" s="222"/>
      <c r="G139" s="69"/>
      <c r="H139" s="87"/>
      <c r="I139" s="95" t="s">
        <v>55</v>
      </c>
      <c r="J139" s="88"/>
      <c r="K139" s="88"/>
      <c r="L139" s="88"/>
      <c r="M139" s="88"/>
      <c r="N139" s="88"/>
      <c r="O139" s="88"/>
      <c r="P139" s="88"/>
      <c r="Q139" s="88"/>
      <c r="R139" s="88"/>
      <c r="S139" s="88"/>
      <c r="T139" s="88"/>
      <c r="U139" s="88"/>
      <c r="V139" s="88"/>
      <c r="W139" s="88"/>
      <c r="X139" s="88"/>
      <c r="Y139" s="88"/>
      <c r="Z139" s="88"/>
      <c r="AA139" s="65"/>
      <c r="AB139" s="66"/>
      <c r="AC139" s="71">
        <f t="shared" si="462"/>
        <v>0</v>
      </c>
      <c r="AD139" s="67">
        <f t="shared" si="645"/>
        <v>43466</v>
      </c>
      <c r="AE139" s="67">
        <f t="shared" si="645"/>
        <v>43467</v>
      </c>
      <c r="AF139" s="67">
        <f t="shared" si="645"/>
        <v>43468</v>
      </c>
      <c r="AG139" s="67">
        <f t="shared" si="645"/>
        <v>43469</v>
      </c>
      <c r="AH139" s="67">
        <f t="shared" si="645"/>
        <v>43470</v>
      </c>
      <c r="AI139" s="67">
        <f t="shared" si="645"/>
        <v>43471</v>
      </c>
      <c r="AJ139" s="67">
        <f t="shared" si="645"/>
        <v>43472</v>
      </c>
      <c r="AK139" s="67">
        <f t="shared" si="645"/>
        <v>43473</v>
      </c>
      <c r="AL139" s="67">
        <f t="shared" si="645"/>
        <v>43474</v>
      </c>
      <c r="AM139" s="67">
        <f t="shared" si="645"/>
        <v>43475</v>
      </c>
      <c r="AN139" s="67">
        <f t="shared" si="645"/>
        <v>43476</v>
      </c>
      <c r="AO139" s="67">
        <f t="shared" si="645"/>
        <v>43477</v>
      </c>
      <c r="AP139" s="67">
        <f t="shared" si="645"/>
        <v>43478</v>
      </c>
      <c r="AQ139" s="67">
        <f t="shared" si="645"/>
        <v>43479</v>
      </c>
      <c r="AR139" s="67">
        <f t="shared" si="645"/>
        <v>43480</v>
      </c>
      <c r="AS139" s="67">
        <f t="shared" si="645"/>
        <v>43481</v>
      </c>
      <c r="AT139" s="67">
        <f t="shared" si="646"/>
        <v>43482</v>
      </c>
      <c r="AU139" s="67">
        <f t="shared" si="646"/>
        <v>43483</v>
      </c>
      <c r="AV139" s="67">
        <f t="shared" si="646"/>
        <v>43484</v>
      </c>
      <c r="AW139" s="67">
        <f t="shared" si="646"/>
        <v>43485</v>
      </c>
      <c r="AX139" s="67">
        <f t="shared" si="646"/>
        <v>43486</v>
      </c>
      <c r="AY139" s="67">
        <f t="shared" si="646"/>
        <v>43487</v>
      </c>
      <c r="AZ139" s="67">
        <f t="shared" si="646"/>
        <v>43488</v>
      </c>
      <c r="BA139" s="67">
        <f t="shared" si="646"/>
        <v>43489</v>
      </c>
      <c r="BB139" s="67">
        <f t="shared" si="646"/>
        <v>43490</v>
      </c>
      <c r="BC139" s="67">
        <f t="shared" si="646"/>
        <v>43491</v>
      </c>
      <c r="BD139" s="67">
        <f t="shared" si="646"/>
        <v>43492</v>
      </c>
      <c r="BE139" s="67">
        <f t="shared" si="646"/>
        <v>43493</v>
      </c>
      <c r="BF139" s="67">
        <f t="shared" si="646"/>
        <v>43494</v>
      </c>
      <c r="BG139" s="67">
        <f t="shared" si="646"/>
        <v>43495</v>
      </c>
      <c r="BH139" s="67">
        <f t="shared" si="646"/>
        <v>43496</v>
      </c>
      <c r="BI139" s="67">
        <f t="shared" si="647"/>
        <v>43497</v>
      </c>
      <c r="BJ139" s="67">
        <f t="shared" si="647"/>
        <v>43498</v>
      </c>
      <c r="BK139" s="67">
        <f t="shared" si="647"/>
        <v>43499</v>
      </c>
      <c r="BL139" s="67">
        <f t="shared" si="647"/>
        <v>43500</v>
      </c>
      <c r="BM139" s="67">
        <f t="shared" si="647"/>
        <v>43501</v>
      </c>
      <c r="BN139" s="67">
        <f t="shared" si="647"/>
        <v>43502</v>
      </c>
      <c r="BO139" s="67">
        <f t="shared" si="647"/>
        <v>43503</v>
      </c>
      <c r="BP139" s="67">
        <f t="shared" si="647"/>
        <v>43504</v>
      </c>
      <c r="BQ139" s="67">
        <f t="shared" si="647"/>
        <v>43505</v>
      </c>
      <c r="BR139" s="67">
        <f t="shared" si="647"/>
        <v>43506</v>
      </c>
      <c r="BS139" s="67">
        <f t="shared" si="647"/>
        <v>43507</v>
      </c>
      <c r="BT139" s="67">
        <f t="shared" si="647"/>
        <v>43508</v>
      </c>
      <c r="BU139" s="67">
        <f t="shared" si="647"/>
        <v>43509</v>
      </c>
      <c r="BV139" s="67">
        <f t="shared" si="647"/>
        <v>43510</v>
      </c>
      <c r="BW139" s="67">
        <f t="shared" si="647"/>
        <v>43511</v>
      </c>
      <c r="BX139" s="67">
        <f t="shared" si="647"/>
        <v>43512</v>
      </c>
      <c r="BY139" s="67">
        <f t="shared" si="648"/>
        <v>43513</v>
      </c>
      <c r="BZ139" s="67">
        <f t="shared" si="648"/>
        <v>43514</v>
      </c>
      <c r="CA139" s="67">
        <f t="shared" si="648"/>
        <v>43515</v>
      </c>
      <c r="CB139" s="67">
        <f t="shared" si="648"/>
        <v>43516</v>
      </c>
      <c r="CC139" s="67">
        <f t="shared" si="648"/>
        <v>43517</v>
      </c>
      <c r="CD139" s="67">
        <f t="shared" si="648"/>
        <v>43518</v>
      </c>
      <c r="CE139" s="67">
        <f t="shared" si="648"/>
        <v>43519</v>
      </c>
      <c r="CF139" s="67">
        <f t="shared" si="648"/>
        <v>43520</v>
      </c>
      <c r="CG139" s="67">
        <f t="shared" si="648"/>
        <v>43521</v>
      </c>
      <c r="CH139" s="67">
        <f t="shared" si="648"/>
        <v>43522</v>
      </c>
      <c r="CI139" s="67">
        <f t="shared" si="648"/>
        <v>43523</v>
      </c>
      <c r="CJ139" s="67">
        <f t="shared" si="648"/>
        <v>43524</v>
      </c>
      <c r="CK139" s="67">
        <f t="shared" si="649"/>
        <v>43525</v>
      </c>
      <c r="CL139" s="67">
        <f t="shared" si="649"/>
        <v>43526</v>
      </c>
      <c r="CM139" s="67">
        <f t="shared" si="649"/>
        <v>43527</v>
      </c>
      <c r="CN139" s="67">
        <f t="shared" si="649"/>
        <v>43528</v>
      </c>
      <c r="CO139" s="67">
        <f t="shared" si="649"/>
        <v>43529</v>
      </c>
      <c r="CP139" s="67">
        <f t="shared" si="649"/>
        <v>43530</v>
      </c>
      <c r="CQ139" s="67">
        <f t="shared" si="649"/>
        <v>43531</v>
      </c>
      <c r="CR139" s="67">
        <f t="shared" si="649"/>
        <v>43532</v>
      </c>
      <c r="CS139" s="67">
        <f t="shared" si="649"/>
        <v>43533</v>
      </c>
      <c r="CT139" s="67">
        <f t="shared" si="649"/>
        <v>43534</v>
      </c>
      <c r="CU139" s="67">
        <f t="shared" si="649"/>
        <v>43535</v>
      </c>
      <c r="CV139" s="67">
        <f t="shared" si="649"/>
        <v>43536</v>
      </c>
      <c r="CW139" s="67">
        <f t="shared" si="649"/>
        <v>43537</v>
      </c>
      <c r="CX139" s="67">
        <f t="shared" si="649"/>
        <v>43538</v>
      </c>
      <c r="CY139" s="67">
        <f t="shared" si="649"/>
        <v>43539</v>
      </c>
      <c r="CZ139" s="67">
        <f t="shared" si="649"/>
        <v>43540</v>
      </c>
      <c r="DA139" s="67">
        <f t="shared" si="650"/>
        <v>43541</v>
      </c>
      <c r="DB139" s="67">
        <f t="shared" si="650"/>
        <v>43542</v>
      </c>
      <c r="DC139" s="67">
        <f t="shared" si="650"/>
        <v>43543</v>
      </c>
      <c r="DD139" s="67">
        <f t="shared" si="650"/>
        <v>43544</v>
      </c>
      <c r="DE139" s="67">
        <f t="shared" si="650"/>
        <v>43545</v>
      </c>
      <c r="DF139" s="67">
        <f t="shared" si="650"/>
        <v>43546</v>
      </c>
      <c r="DG139" s="67">
        <f t="shared" si="650"/>
        <v>43547</v>
      </c>
      <c r="DH139" s="67">
        <f t="shared" si="650"/>
        <v>43548</v>
      </c>
      <c r="DI139" s="67">
        <f t="shared" si="650"/>
        <v>43549</v>
      </c>
      <c r="DJ139" s="67">
        <f t="shared" si="650"/>
        <v>43550</v>
      </c>
      <c r="DK139" s="67">
        <f t="shared" si="650"/>
        <v>43551</v>
      </c>
      <c r="DL139" s="67">
        <f t="shared" si="650"/>
        <v>43552</v>
      </c>
      <c r="DM139" s="67">
        <f t="shared" si="650"/>
        <v>43553</v>
      </c>
      <c r="DN139" s="67">
        <f t="shared" si="650"/>
        <v>43554</v>
      </c>
      <c r="DO139" s="67">
        <f t="shared" si="650"/>
        <v>43555</v>
      </c>
      <c r="DP139" s="67">
        <f t="shared" si="651"/>
        <v>43556</v>
      </c>
      <c r="DQ139" s="67">
        <f t="shared" si="651"/>
        <v>43557</v>
      </c>
      <c r="DR139" s="67">
        <f t="shared" si="651"/>
        <v>43558</v>
      </c>
      <c r="DS139" s="67">
        <f t="shared" si="651"/>
        <v>43559</v>
      </c>
      <c r="DT139" s="67">
        <f t="shared" si="651"/>
        <v>43560</v>
      </c>
      <c r="DU139" s="67">
        <f t="shared" si="651"/>
        <v>43561</v>
      </c>
      <c r="DV139" s="67">
        <f t="shared" si="651"/>
        <v>43562</v>
      </c>
      <c r="DW139" s="67">
        <f t="shared" si="651"/>
        <v>43563</v>
      </c>
      <c r="DX139" s="67">
        <f t="shared" si="651"/>
        <v>43564</v>
      </c>
      <c r="DY139" s="67">
        <f t="shared" si="651"/>
        <v>43565</v>
      </c>
      <c r="DZ139" s="67">
        <f t="shared" si="651"/>
        <v>43566</v>
      </c>
      <c r="EA139" s="67">
        <f t="shared" si="651"/>
        <v>43567</v>
      </c>
      <c r="EB139" s="67">
        <f t="shared" si="651"/>
        <v>43568</v>
      </c>
      <c r="EC139" s="67">
        <f t="shared" si="651"/>
        <v>43569</v>
      </c>
      <c r="ED139" s="67">
        <f t="shared" si="651"/>
        <v>43570</v>
      </c>
      <c r="EE139" s="67">
        <f t="shared" si="651"/>
        <v>43571</v>
      </c>
      <c r="EF139" s="67">
        <f t="shared" si="521"/>
        <v>43572</v>
      </c>
      <c r="EG139" s="67">
        <f t="shared" si="521"/>
        <v>43573</v>
      </c>
      <c r="EH139" s="67">
        <f t="shared" si="521"/>
        <v>43574</v>
      </c>
      <c r="EI139" s="67">
        <f t="shared" si="521"/>
        <v>43575</v>
      </c>
      <c r="EJ139" s="67">
        <f t="shared" si="521"/>
        <v>43576</v>
      </c>
      <c r="EK139" s="67">
        <f t="shared" si="521"/>
        <v>43577</v>
      </c>
      <c r="EL139" s="67">
        <f t="shared" si="521"/>
        <v>43578</v>
      </c>
      <c r="EM139" s="67">
        <f t="shared" si="521"/>
        <v>43579</v>
      </c>
      <c r="EN139" s="67">
        <f t="shared" si="521"/>
        <v>43580</v>
      </c>
      <c r="EO139" s="67">
        <f t="shared" si="521"/>
        <v>43581</v>
      </c>
      <c r="EP139" s="67">
        <f t="shared" si="521"/>
        <v>43582</v>
      </c>
      <c r="EQ139" s="67">
        <f t="shared" si="521"/>
        <v>43583</v>
      </c>
      <c r="ER139" s="67">
        <f t="shared" si="521"/>
        <v>43584</v>
      </c>
      <c r="ES139" s="67">
        <f t="shared" si="521"/>
        <v>43585</v>
      </c>
      <c r="ET139" s="67">
        <f t="shared" si="652"/>
        <v>43586</v>
      </c>
      <c r="EU139" s="67">
        <f t="shared" si="652"/>
        <v>43587</v>
      </c>
      <c r="EV139" s="67">
        <f t="shared" si="652"/>
        <v>43588</v>
      </c>
      <c r="EW139" s="67">
        <f t="shared" si="652"/>
        <v>43589</v>
      </c>
      <c r="EX139" s="67">
        <f t="shared" si="652"/>
        <v>43590</v>
      </c>
      <c r="EY139" s="67">
        <f t="shared" si="652"/>
        <v>43591</v>
      </c>
      <c r="EZ139" s="67">
        <f t="shared" si="652"/>
        <v>43592</v>
      </c>
      <c r="FA139" s="67">
        <f t="shared" si="652"/>
        <v>43593</v>
      </c>
      <c r="FB139" s="67">
        <f t="shared" si="652"/>
        <v>43594</v>
      </c>
      <c r="FC139" s="67">
        <f t="shared" si="652"/>
        <v>43595</v>
      </c>
      <c r="FD139" s="67">
        <f t="shared" si="652"/>
        <v>43596</v>
      </c>
      <c r="FE139" s="67">
        <f t="shared" si="652"/>
        <v>43597</v>
      </c>
      <c r="FF139" s="67">
        <f t="shared" si="652"/>
        <v>43598</v>
      </c>
      <c r="FG139" s="67">
        <f t="shared" si="652"/>
        <v>43599</v>
      </c>
      <c r="FH139" s="67">
        <f t="shared" si="652"/>
        <v>43600</v>
      </c>
      <c r="FI139" s="67">
        <f t="shared" si="652"/>
        <v>43601</v>
      </c>
      <c r="FJ139" s="67">
        <f t="shared" si="653"/>
        <v>43602</v>
      </c>
      <c r="FK139" s="67">
        <f t="shared" si="653"/>
        <v>43603</v>
      </c>
      <c r="FL139" s="67">
        <f t="shared" si="653"/>
        <v>43604</v>
      </c>
      <c r="FM139" s="67">
        <f t="shared" si="653"/>
        <v>43605</v>
      </c>
      <c r="FN139" s="67">
        <f t="shared" si="653"/>
        <v>43606</v>
      </c>
      <c r="FO139" s="67">
        <f t="shared" si="653"/>
        <v>43607</v>
      </c>
      <c r="FP139" s="67">
        <f t="shared" si="653"/>
        <v>43608</v>
      </c>
      <c r="FQ139" s="67">
        <f t="shared" si="653"/>
        <v>43609</v>
      </c>
      <c r="FR139" s="67">
        <f t="shared" si="653"/>
        <v>43610</v>
      </c>
      <c r="FS139" s="67">
        <f t="shared" si="653"/>
        <v>43611</v>
      </c>
      <c r="FT139" s="67">
        <f t="shared" si="653"/>
        <v>43612</v>
      </c>
      <c r="FU139" s="67">
        <f t="shared" si="653"/>
        <v>43613</v>
      </c>
      <c r="FV139" s="67">
        <f t="shared" si="653"/>
        <v>43614</v>
      </c>
      <c r="FW139" s="67">
        <f t="shared" si="653"/>
        <v>43615</v>
      </c>
      <c r="FX139" s="67">
        <f t="shared" si="653"/>
        <v>43616</v>
      </c>
      <c r="FY139" s="67">
        <f t="shared" si="654"/>
        <v>43617</v>
      </c>
      <c r="FZ139" s="67">
        <f t="shared" si="654"/>
        <v>43618</v>
      </c>
      <c r="GA139" s="67">
        <f t="shared" si="654"/>
        <v>43619</v>
      </c>
      <c r="GB139" s="67">
        <f t="shared" si="654"/>
        <v>43620</v>
      </c>
      <c r="GC139" s="67">
        <f t="shared" si="654"/>
        <v>43621</v>
      </c>
      <c r="GD139" s="67">
        <f t="shared" si="654"/>
        <v>43622</v>
      </c>
      <c r="GE139" s="67">
        <f t="shared" si="654"/>
        <v>43623</v>
      </c>
      <c r="GF139" s="67">
        <f t="shared" si="654"/>
        <v>43624</v>
      </c>
      <c r="GG139" s="67">
        <f t="shared" si="654"/>
        <v>43625</v>
      </c>
      <c r="GH139" s="67">
        <f t="shared" si="654"/>
        <v>43626</v>
      </c>
      <c r="GI139" s="67">
        <f t="shared" si="654"/>
        <v>43627</v>
      </c>
      <c r="GJ139" s="67">
        <f t="shared" si="654"/>
        <v>43628</v>
      </c>
      <c r="GK139" s="67">
        <f t="shared" si="654"/>
        <v>43629</v>
      </c>
      <c r="GL139" s="67">
        <f t="shared" si="654"/>
        <v>43630</v>
      </c>
      <c r="GM139" s="67">
        <f t="shared" si="654"/>
        <v>43631</v>
      </c>
      <c r="GN139" s="67">
        <f t="shared" si="654"/>
        <v>43632</v>
      </c>
      <c r="GO139" s="67">
        <f t="shared" si="526"/>
        <v>43633</v>
      </c>
      <c r="GP139" s="67">
        <f t="shared" si="526"/>
        <v>43634</v>
      </c>
      <c r="GQ139" s="67">
        <f t="shared" si="526"/>
        <v>43635</v>
      </c>
      <c r="GR139" s="67">
        <f t="shared" si="526"/>
        <v>43636</v>
      </c>
      <c r="GS139" s="67">
        <f t="shared" si="526"/>
        <v>43637</v>
      </c>
      <c r="GT139" s="67">
        <f t="shared" si="526"/>
        <v>43638</v>
      </c>
      <c r="GU139" s="67">
        <f t="shared" si="526"/>
        <v>43639</v>
      </c>
      <c r="GV139" s="67">
        <f t="shared" si="526"/>
        <v>43640</v>
      </c>
      <c r="GW139" s="67">
        <f t="shared" si="526"/>
        <v>43641</v>
      </c>
      <c r="GX139" s="67">
        <f t="shared" si="526"/>
        <v>43642</v>
      </c>
      <c r="GY139" s="67">
        <f t="shared" si="526"/>
        <v>43643</v>
      </c>
      <c r="GZ139" s="67">
        <f t="shared" si="526"/>
        <v>43644</v>
      </c>
      <c r="HA139" s="67">
        <f t="shared" si="526"/>
        <v>43645</v>
      </c>
      <c r="HB139" s="67">
        <f t="shared" si="526"/>
        <v>43646</v>
      </c>
      <c r="HC139" s="67">
        <f t="shared" si="655"/>
        <v>43647</v>
      </c>
      <c r="HD139" s="67">
        <f t="shared" si="655"/>
        <v>43648</v>
      </c>
      <c r="HE139" s="67">
        <f t="shared" si="655"/>
        <v>43649</v>
      </c>
      <c r="HF139" s="67">
        <f t="shared" si="655"/>
        <v>43650</v>
      </c>
      <c r="HG139" s="67">
        <f t="shared" si="655"/>
        <v>43651</v>
      </c>
      <c r="HH139" s="67">
        <f t="shared" si="655"/>
        <v>43652</v>
      </c>
      <c r="HI139" s="67">
        <f t="shared" si="655"/>
        <v>43653</v>
      </c>
      <c r="HJ139" s="67">
        <f t="shared" si="655"/>
        <v>43654</v>
      </c>
      <c r="HK139" s="67">
        <f t="shared" si="655"/>
        <v>43655</v>
      </c>
      <c r="HL139" s="67">
        <f t="shared" si="655"/>
        <v>43656</v>
      </c>
      <c r="HM139" s="67">
        <f t="shared" si="655"/>
        <v>43657</v>
      </c>
      <c r="HN139" s="67">
        <f t="shared" si="655"/>
        <v>43658</v>
      </c>
      <c r="HO139" s="67">
        <f t="shared" si="655"/>
        <v>43659</v>
      </c>
      <c r="HP139" s="67">
        <f t="shared" si="655"/>
        <v>43660</v>
      </c>
      <c r="HQ139" s="67">
        <f t="shared" si="655"/>
        <v>43661</v>
      </c>
      <c r="HR139" s="67">
        <f t="shared" si="655"/>
        <v>43662</v>
      </c>
      <c r="HS139" s="67">
        <f t="shared" si="656"/>
        <v>43663</v>
      </c>
      <c r="HT139" s="67">
        <f t="shared" si="656"/>
        <v>43664</v>
      </c>
      <c r="HU139" s="67">
        <f t="shared" si="656"/>
        <v>43665</v>
      </c>
      <c r="HV139" s="67">
        <f t="shared" si="656"/>
        <v>43666</v>
      </c>
      <c r="HW139" s="67">
        <f t="shared" si="656"/>
        <v>43667</v>
      </c>
      <c r="HX139" s="67">
        <f t="shared" si="656"/>
        <v>43668</v>
      </c>
      <c r="HY139" s="67">
        <f t="shared" si="656"/>
        <v>43669</v>
      </c>
      <c r="HZ139" s="67">
        <f t="shared" si="656"/>
        <v>43670</v>
      </c>
      <c r="IA139" s="67">
        <f t="shared" si="656"/>
        <v>43671</v>
      </c>
      <c r="IB139" s="67">
        <f t="shared" si="656"/>
        <v>43672</v>
      </c>
      <c r="IC139" s="67">
        <f t="shared" si="656"/>
        <v>43673</v>
      </c>
      <c r="ID139" s="67">
        <f t="shared" si="656"/>
        <v>43674</v>
      </c>
      <c r="IE139" s="67">
        <f t="shared" si="656"/>
        <v>43675</v>
      </c>
      <c r="IF139" s="67">
        <f t="shared" si="656"/>
        <v>43676</v>
      </c>
      <c r="IG139" s="67">
        <f t="shared" si="656"/>
        <v>43677</v>
      </c>
      <c r="IH139" s="67">
        <f t="shared" si="657"/>
        <v>43678</v>
      </c>
      <c r="II139" s="67">
        <f t="shared" si="657"/>
        <v>43679</v>
      </c>
      <c r="IJ139" s="67">
        <f t="shared" si="657"/>
        <v>43680</v>
      </c>
      <c r="IK139" s="67">
        <f t="shared" si="657"/>
        <v>43681</v>
      </c>
      <c r="IL139" s="67">
        <f t="shared" si="657"/>
        <v>43682</v>
      </c>
      <c r="IM139" s="67">
        <f t="shared" si="657"/>
        <v>43683</v>
      </c>
      <c r="IN139" s="67">
        <f t="shared" si="657"/>
        <v>43684</v>
      </c>
      <c r="IO139" s="67">
        <f t="shared" si="657"/>
        <v>43685</v>
      </c>
      <c r="IP139" s="67">
        <f t="shared" si="657"/>
        <v>43686</v>
      </c>
      <c r="IQ139" s="67">
        <f t="shared" si="657"/>
        <v>43687</v>
      </c>
      <c r="IR139" s="67">
        <f t="shared" si="657"/>
        <v>43688</v>
      </c>
      <c r="IS139" s="67">
        <f t="shared" si="657"/>
        <v>43689</v>
      </c>
      <c r="IT139" s="67">
        <f t="shared" si="657"/>
        <v>43690</v>
      </c>
      <c r="IU139" s="67">
        <f t="shared" si="657"/>
        <v>43691</v>
      </c>
      <c r="IV139" s="67">
        <f t="shared" si="657"/>
        <v>43692</v>
      </c>
      <c r="IW139" s="67">
        <f t="shared" si="657"/>
        <v>43693</v>
      </c>
      <c r="IX139" s="67">
        <f t="shared" si="658"/>
        <v>43694</v>
      </c>
      <c r="IY139" s="67">
        <f t="shared" si="658"/>
        <v>43695</v>
      </c>
      <c r="IZ139" s="67">
        <f t="shared" si="658"/>
        <v>43696</v>
      </c>
      <c r="JA139" s="67">
        <f t="shared" si="658"/>
        <v>43697</v>
      </c>
      <c r="JB139" s="67">
        <f t="shared" si="658"/>
        <v>43698</v>
      </c>
      <c r="JC139" s="67">
        <f t="shared" si="658"/>
        <v>43699</v>
      </c>
      <c r="JD139" s="67">
        <f t="shared" si="658"/>
        <v>43700</v>
      </c>
      <c r="JE139" s="67">
        <f t="shared" si="658"/>
        <v>43701</v>
      </c>
      <c r="JF139" s="67">
        <f t="shared" si="658"/>
        <v>43702</v>
      </c>
      <c r="JG139" s="67">
        <f t="shared" si="658"/>
        <v>43703</v>
      </c>
      <c r="JH139" s="67">
        <f t="shared" si="658"/>
        <v>43704</v>
      </c>
      <c r="JI139" s="67">
        <f t="shared" si="658"/>
        <v>43705</v>
      </c>
      <c r="JJ139" s="67">
        <f t="shared" si="658"/>
        <v>43706</v>
      </c>
      <c r="JK139" s="67">
        <f t="shared" si="658"/>
        <v>43707</v>
      </c>
      <c r="JL139" s="67">
        <f t="shared" si="658"/>
        <v>43708</v>
      </c>
      <c r="JM139" s="67">
        <f t="shared" si="659"/>
        <v>43709</v>
      </c>
      <c r="JN139" s="67">
        <f t="shared" si="659"/>
        <v>43710</v>
      </c>
      <c r="JO139" s="67">
        <f t="shared" si="659"/>
        <v>43711</v>
      </c>
      <c r="JP139" s="67">
        <f t="shared" si="659"/>
        <v>43712</v>
      </c>
      <c r="JQ139" s="67">
        <f t="shared" si="659"/>
        <v>43713</v>
      </c>
      <c r="JR139" s="67">
        <f t="shared" si="659"/>
        <v>43714</v>
      </c>
      <c r="JS139" s="67">
        <f t="shared" si="659"/>
        <v>43715</v>
      </c>
      <c r="JT139" s="67">
        <f t="shared" si="659"/>
        <v>43716</v>
      </c>
      <c r="JU139" s="67">
        <f t="shared" si="659"/>
        <v>43717</v>
      </c>
      <c r="JV139" s="67">
        <f t="shared" si="659"/>
        <v>43718</v>
      </c>
      <c r="JW139" s="67">
        <f t="shared" si="659"/>
        <v>43719</v>
      </c>
      <c r="JX139" s="67">
        <f t="shared" si="659"/>
        <v>43720</v>
      </c>
      <c r="JY139" s="67">
        <f t="shared" si="659"/>
        <v>43721</v>
      </c>
      <c r="JZ139" s="67">
        <f t="shared" si="659"/>
        <v>43722</v>
      </c>
      <c r="KA139" s="67">
        <f t="shared" si="659"/>
        <v>43723</v>
      </c>
      <c r="KB139" s="67">
        <f t="shared" si="659"/>
        <v>43724</v>
      </c>
      <c r="KC139" s="67">
        <f t="shared" si="533"/>
        <v>43725</v>
      </c>
      <c r="KD139" s="67">
        <f t="shared" si="533"/>
        <v>43726</v>
      </c>
      <c r="KE139" s="67">
        <f t="shared" si="533"/>
        <v>43727</v>
      </c>
      <c r="KF139" s="67">
        <f t="shared" si="533"/>
        <v>43728</v>
      </c>
      <c r="KG139" s="67">
        <f t="shared" si="533"/>
        <v>43729</v>
      </c>
      <c r="KH139" s="67">
        <f t="shared" si="533"/>
        <v>43730</v>
      </c>
      <c r="KI139" s="67">
        <f t="shared" si="533"/>
        <v>43731</v>
      </c>
      <c r="KJ139" s="67">
        <f t="shared" si="533"/>
        <v>43732</v>
      </c>
      <c r="KK139" s="67">
        <f t="shared" si="533"/>
        <v>43733</v>
      </c>
      <c r="KL139" s="67">
        <f t="shared" si="533"/>
        <v>43734</v>
      </c>
      <c r="KM139" s="67">
        <f t="shared" si="533"/>
        <v>43735</v>
      </c>
      <c r="KN139" s="67">
        <f t="shared" si="533"/>
        <v>43736</v>
      </c>
      <c r="KO139" s="67">
        <f t="shared" si="533"/>
        <v>43737</v>
      </c>
      <c r="KP139" s="67">
        <f t="shared" si="533"/>
        <v>43738</v>
      </c>
      <c r="KQ139" s="67">
        <f t="shared" si="660"/>
        <v>43739</v>
      </c>
      <c r="KR139" s="67">
        <f t="shared" si="660"/>
        <v>43740</v>
      </c>
      <c r="KS139" s="67">
        <f t="shared" si="660"/>
        <v>43741</v>
      </c>
      <c r="KT139" s="67">
        <f t="shared" si="660"/>
        <v>43742</v>
      </c>
      <c r="KU139" s="67">
        <f t="shared" si="660"/>
        <v>43743</v>
      </c>
      <c r="KV139" s="67">
        <f t="shared" si="660"/>
        <v>43744</v>
      </c>
      <c r="KW139" s="67">
        <f t="shared" si="660"/>
        <v>43745</v>
      </c>
      <c r="KX139" s="67">
        <f t="shared" si="660"/>
        <v>43746</v>
      </c>
      <c r="KY139" s="67">
        <f t="shared" si="660"/>
        <v>43747</v>
      </c>
      <c r="KZ139" s="67">
        <f t="shared" si="660"/>
        <v>43748</v>
      </c>
      <c r="LA139" s="67">
        <f t="shared" si="660"/>
        <v>43749</v>
      </c>
      <c r="LB139" s="67">
        <f t="shared" si="660"/>
        <v>43750</v>
      </c>
      <c r="LC139" s="67">
        <f t="shared" si="660"/>
        <v>43751</v>
      </c>
      <c r="LD139" s="67">
        <f t="shared" si="660"/>
        <v>43752</v>
      </c>
      <c r="LE139" s="67">
        <f t="shared" si="660"/>
        <v>43753</v>
      </c>
      <c r="LF139" s="67">
        <f t="shared" si="660"/>
        <v>43754</v>
      </c>
      <c r="LG139" s="67">
        <f t="shared" si="661"/>
        <v>43755</v>
      </c>
      <c r="LH139" s="67">
        <f t="shared" si="661"/>
        <v>43756</v>
      </c>
      <c r="LI139" s="67">
        <f t="shared" si="661"/>
        <v>43757</v>
      </c>
      <c r="LJ139" s="67">
        <f t="shared" si="661"/>
        <v>43758</v>
      </c>
      <c r="LK139" s="67">
        <f t="shared" si="661"/>
        <v>43759</v>
      </c>
      <c r="LL139" s="67">
        <f t="shared" si="661"/>
        <v>43760</v>
      </c>
      <c r="LM139" s="67">
        <f t="shared" si="661"/>
        <v>43761</v>
      </c>
      <c r="LN139" s="67">
        <f t="shared" si="661"/>
        <v>43762</v>
      </c>
      <c r="LO139" s="67">
        <f t="shared" si="661"/>
        <v>43763</v>
      </c>
      <c r="LP139" s="67">
        <f t="shared" si="661"/>
        <v>43764</v>
      </c>
      <c r="LQ139" s="67">
        <f t="shared" si="661"/>
        <v>43765</v>
      </c>
      <c r="LR139" s="67">
        <f t="shared" si="661"/>
        <v>43766</v>
      </c>
      <c r="LS139" s="67">
        <f t="shared" si="661"/>
        <v>43767</v>
      </c>
      <c r="LT139" s="67">
        <f t="shared" si="661"/>
        <v>43768</v>
      </c>
      <c r="LU139" s="67">
        <f t="shared" si="661"/>
        <v>43769</v>
      </c>
      <c r="LV139" s="67">
        <f t="shared" si="662"/>
        <v>43770</v>
      </c>
      <c r="LW139" s="67">
        <f t="shared" si="662"/>
        <v>43771</v>
      </c>
      <c r="LX139" s="67">
        <f t="shared" si="662"/>
        <v>43772</v>
      </c>
      <c r="LY139" s="67">
        <f t="shared" si="662"/>
        <v>43773</v>
      </c>
      <c r="LZ139" s="67">
        <f t="shared" si="662"/>
        <v>43774</v>
      </c>
      <c r="MA139" s="67">
        <f t="shared" si="662"/>
        <v>43775</v>
      </c>
      <c r="MB139" s="67">
        <f t="shared" si="662"/>
        <v>43776</v>
      </c>
      <c r="MC139" s="67">
        <f t="shared" si="662"/>
        <v>43777</v>
      </c>
      <c r="MD139" s="67">
        <f t="shared" si="662"/>
        <v>43778</v>
      </c>
      <c r="ME139" s="67">
        <f t="shared" si="662"/>
        <v>43779</v>
      </c>
      <c r="MF139" s="67">
        <f t="shared" si="662"/>
        <v>43780</v>
      </c>
      <c r="MG139" s="67">
        <f t="shared" si="662"/>
        <v>43781</v>
      </c>
      <c r="MH139" s="67">
        <f t="shared" si="662"/>
        <v>43782</v>
      </c>
      <c r="MI139" s="67">
        <f t="shared" si="662"/>
        <v>43783</v>
      </c>
      <c r="MJ139" s="67">
        <f t="shared" si="662"/>
        <v>43784</v>
      </c>
      <c r="MK139" s="67">
        <f t="shared" si="662"/>
        <v>43785</v>
      </c>
      <c r="ML139" s="67">
        <f t="shared" si="538"/>
        <v>43786</v>
      </c>
      <c r="MM139" s="67">
        <f t="shared" si="538"/>
        <v>43787</v>
      </c>
      <c r="MN139" s="67">
        <f t="shared" si="538"/>
        <v>43788</v>
      </c>
      <c r="MO139" s="67">
        <f t="shared" si="538"/>
        <v>43789</v>
      </c>
      <c r="MP139" s="67">
        <f t="shared" si="538"/>
        <v>43790</v>
      </c>
      <c r="MQ139" s="67">
        <f t="shared" si="538"/>
        <v>43791</v>
      </c>
      <c r="MR139" s="67">
        <f t="shared" si="538"/>
        <v>43792</v>
      </c>
      <c r="MS139" s="67">
        <f t="shared" si="538"/>
        <v>43793</v>
      </c>
      <c r="MT139" s="67">
        <f t="shared" si="538"/>
        <v>43794</v>
      </c>
      <c r="MU139" s="67">
        <f t="shared" si="538"/>
        <v>43795</v>
      </c>
      <c r="MV139" s="67">
        <f t="shared" si="538"/>
        <v>43796</v>
      </c>
      <c r="MW139" s="67">
        <f t="shared" si="538"/>
        <v>43797</v>
      </c>
      <c r="MX139" s="67">
        <f t="shared" si="538"/>
        <v>43798</v>
      </c>
      <c r="MY139" s="67">
        <f t="shared" si="538"/>
        <v>43799</v>
      </c>
      <c r="MZ139" s="67">
        <f t="shared" si="663"/>
        <v>43800</v>
      </c>
      <c r="NA139" s="67">
        <f t="shared" si="663"/>
        <v>43801</v>
      </c>
      <c r="NB139" s="67">
        <f t="shared" si="663"/>
        <v>43802</v>
      </c>
      <c r="NC139" s="67">
        <f t="shared" si="663"/>
        <v>43803</v>
      </c>
      <c r="ND139" s="67">
        <f t="shared" si="663"/>
        <v>43804</v>
      </c>
      <c r="NE139" s="67">
        <f t="shared" si="663"/>
        <v>43805</v>
      </c>
      <c r="NF139" s="67">
        <f t="shared" si="663"/>
        <v>43806</v>
      </c>
      <c r="NG139" s="67">
        <f t="shared" si="663"/>
        <v>43807</v>
      </c>
      <c r="NH139" s="67">
        <f t="shared" si="663"/>
        <v>43808</v>
      </c>
      <c r="NI139" s="67">
        <f t="shared" si="663"/>
        <v>43809</v>
      </c>
      <c r="NJ139" s="67">
        <f t="shared" si="663"/>
        <v>43810</v>
      </c>
      <c r="NK139" s="67">
        <f t="shared" si="663"/>
        <v>43811</v>
      </c>
      <c r="NL139" s="67">
        <f t="shared" si="663"/>
        <v>43812</v>
      </c>
      <c r="NM139" s="67">
        <f t="shared" si="663"/>
        <v>43813</v>
      </c>
      <c r="NN139" s="67">
        <f t="shared" si="663"/>
        <v>43814</v>
      </c>
      <c r="NO139" s="67">
        <f t="shared" si="663"/>
        <v>43815</v>
      </c>
      <c r="NP139" s="67">
        <f t="shared" si="664"/>
        <v>43816</v>
      </c>
      <c r="NQ139" s="67">
        <f t="shared" si="664"/>
        <v>43817</v>
      </c>
      <c r="NR139" s="67">
        <f t="shared" si="664"/>
        <v>43818</v>
      </c>
      <c r="NS139" s="67">
        <f t="shared" si="664"/>
        <v>43819</v>
      </c>
      <c r="NT139" s="67">
        <f t="shared" si="664"/>
        <v>43820</v>
      </c>
      <c r="NU139" s="67">
        <f t="shared" si="664"/>
        <v>43821</v>
      </c>
      <c r="NV139" s="67">
        <f t="shared" si="664"/>
        <v>43822</v>
      </c>
      <c r="NW139" s="67">
        <f t="shared" si="664"/>
        <v>43823</v>
      </c>
      <c r="NX139" s="67">
        <f t="shared" si="664"/>
        <v>43824</v>
      </c>
      <c r="NY139" s="67">
        <f t="shared" si="664"/>
        <v>43825</v>
      </c>
      <c r="NZ139" s="67">
        <f t="shared" si="664"/>
        <v>43826</v>
      </c>
      <c r="OA139" s="67">
        <f t="shared" si="664"/>
        <v>43827</v>
      </c>
      <c r="OB139" s="67">
        <f t="shared" si="664"/>
        <v>43828</v>
      </c>
      <c r="OC139" s="67">
        <f t="shared" si="664"/>
        <v>43829</v>
      </c>
      <c r="OD139" s="67">
        <f t="shared" si="664"/>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2.5" collapsed="1" x14ac:dyDescent="0.25">
      <c r="A140" s="231" t="s">
        <v>111</v>
      </c>
      <c r="B140" s="55" t="s">
        <v>102</v>
      </c>
      <c r="C140" s="143" t="s">
        <v>70</v>
      </c>
      <c r="D140" s="94">
        <v>0</v>
      </c>
      <c r="E140" s="26">
        <f>IF(D140&lt;10,LEFT(ROUND(D140,1),1)+IF(LEN(D140)=1,0,RIGHT(ROUND(D140,1),1)),LEFT(ROUND(D140,1),2)+IF(LEN(D140)&lt;=2,0,RIGHT(ROUND(D140,1),1)))</f>
        <v>0</v>
      </c>
      <c r="F140" s="270"/>
      <c r="G140" s="27">
        <f t="shared" ref="G140" si="665">ROUND(ROUND(D140,3)*$F140,2)</f>
        <v>0</v>
      </c>
      <c r="H140" s="86">
        <f t="shared" ref="H140" si="666">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45"/>
        <v>43466</v>
      </c>
      <c r="AE140" s="67">
        <f t="shared" si="645"/>
        <v>43467</v>
      </c>
      <c r="AF140" s="67">
        <f t="shared" si="645"/>
        <v>43468</v>
      </c>
      <c r="AG140" s="67">
        <f t="shared" si="645"/>
        <v>43469</v>
      </c>
      <c r="AH140" s="67">
        <f t="shared" si="645"/>
        <v>43470</v>
      </c>
      <c r="AI140" s="67">
        <f t="shared" si="645"/>
        <v>43471</v>
      </c>
      <c r="AJ140" s="67">
        <f t="shared" si="645"/>
        <v>43472</v>
      </c>
      <c r="AK140" s="67">
        <f t="shared" si="645"/>
        <v>43473</v>
      </c>
      <c r="AL140" s="67">
        <f t="shared" si="645"/>
        <v>43474</v>
      </c>
      <c r="AM140" s="67">
        <f t="shared" si="645"/>
        <v>43475</v>
      </c>
      <c r="AN140" s="67">
        <f t="shared" si="645"/>
        <v>43476</v>
      </c>
      <c r="AO140" s="67">
        <f t="shared" si="645"/>
        <v>43477</v>
      </c>
      <c r="AP140" s="67">
        <f t="shared" si="645"/>
        <v>43478</v>
      </c>
      <c r="AQ140" s="67">
        <f t="shared" si="645"/>
        <v>43479</v>
      </c>
      <c r="AR140" s="67">
        <f t="shared" si="645"/>
        <v>43480</v>
      </c>
      <c r="AS140" s="67">
        <f t="shared" si="645"/>
        <v>43481</v>
      </c>
      <c r="AT140" s="67">
        <f t="shared" si="646"/>
        <v>43482</v>
      </c>
      <c r="AU140" s="67">
        <f t="shared" si="646"/>
        <v>43483</v>
      </c>
      <c r="AV140" s="67">
        <f t="shared" si="646"/>
        <v>43484</v>
      </c>
      <c r="AW140" s="67">
        <f t="shared" si="646"/>
        <v>43485</v>
      </c>
      <c r="AX140" s="67">
        <f t="shared" si="646"/>
        <v>43486</v>
      </c>
      <c r="AY140" s="67">
        <f t="shared" si="646"/>
        <v>43487</v>
      </c>
      <c r="AZ140" s="67">
        <f t="shared" si="646"/>
        <v>43488</v>
      </c>
      <c r="BA140" s="67">
        <f t="shared" si="646"/>
        <v>43489</v>
      </c>
      <c r="BB140" s="67">
        <f t="shared" si="646"/>
        <v>43490</v>
      </c>
      <c r="BC140" s="67">
        <f t="shared" si="646"/>
        <v>43491</v>
      </c>
      <c r="BD140" s="67">
        <f t="shared" si="646"/>
        <v>43492</v>
      </c>
      <c r="BE140" s="67">
        <f t="shared" si="646"/>
        <v>43493</v>
      </c>
      <c r="BF140" s="67">
        <f t="shared" si="646"/>
        <v>43494</v>
      </c>
      <c r="BG140" s="67">
        <f t="shared" si="646"/>
        <v>43495</v>
      </c>
      <c r="BH140" s="67">
        <f t="shared" si="646"/>
        <v>43496</v>
      </c>
      <c r="BI140" s="67">
        <f t="shared" si="647"/>
        <v>43497</v>
      </c>
      <c r="BJ140" s="67">
        <f t="shared" si="647"/>
        <v>43498</v>
      </c>
      <c r="BK140" s="67">
        <f t="shared" si="647"/>
        <v>43499</v>
      </c>
      <c r="BL140" s="67">
        <f t="shared" si="647"/>
        <v>43500</v>
      </c>
      <c r="BM140" s="67">
        <f t="shared" si="647"/>
        <v>43501</v>
      </c>
      <c r="BN140" s="67">
        <f t="shared" si="647"/>
        <v>43502</v>
      </c>
      <c r="BO140" s="67">
        <f t="shared" si="647"/>
        <v>43503</v>
      </c>
      <c r="BP140" s="67">
        <f t="shared" si="647"/>
        <v>43504</v>
      </c>
      <c r="BQ140" s="67">
        <f t="shared" si="647"/>
        <v>43505</v>
      </c>
      <c r="BR140" s="67">
        <f t="shared" si="647"/>
        <v>43506</v>
      </c>
      <c r="BS140" s="67">
        <f t="shared" si="647"/>
        <v>43507</v>
      </c>
      <c r="BT140" s="67">
        <f t="shared" si="647"/>
        <v>43508</v>
      </c>
      <c r="BU140" s="67">
        <f t="shared" si="647"/>
        <v>43509</v>
      </c>
      <c r="BV140" s="67">
        <f t="shared" si="647"/>
        <v>43510</v>
      </c>
      <c r="BW140" s="67">
        <f t="shared" si="647"/>
        <v>43511</v>
      </c>
      <c r="BX140" s="67">
        <f t="shared" si="647"/>
        <v>43512</v>
      </c>
      <c r="BY140" s="67">
        <f t="shared" si="648"/>
        <v>43513</v>
      </c>
      <c r="BZ140" s="67">
        <f t="shared" si="648"/>
        <v>43514</v>
      </c>
      <c r="CA140" s="67">
        <f t="shared" si="648"/>
        <v>43515</v>
      </c>
      <c r="CB140" s="67">
        <f t="shared" si="648"/>
        <v>43516</v>
      </c>
      <c r="CC140" s="67">
        <f t="shared" si="648"/>
        <v>43517</v>
      </c>
      <c r="CD140" s="67">
        <f t="shared" si="648"/>
        <v>43518</v>
      </c>
      <c r="CE140" s="67">
        <f t="shared" si="648"/>
        <v>43519</v>
      </c>
      <c r="CF140" s="67">
        <f t="shared" si="648"/>
        <v>43520</v>
      </c>
      <c r="CG140" s="67">
        <f t="shared" si="648"/>
        <v>43521</v>
      </c>
      <c r="CH140" s="67">
        <f t="shared" si="648"/>
        <v>43522</v>
      </c>
      <c r="CI140" s="67">
        <f t="shared" si="648"/>
        <v>43523</v>
      </c>
      <c r="CJ140" s="67">
        <f t="shared" si="648"/>
        <v>43524</v>
      </c>
      <c r="CK140" s="67">
        <f t="shared" si="649"/>
        <v>43525</v>
      </c>
      <c r="CL140" s="67">
        <f t="shared" si="649"/>
        <v>43526</v>
      </c>
      <c r="CM140" s="67">
        <f t="shared" si="649"/>
        <v>43527</v>
      </c>
      <c r="CN140" s="67">
        <f t="shared" si="649"/>
        <v>43528</v>
      </c>
      <c r="CO140" s="67">
        <f t="shared" si="649"/>
        <v>43529</v>
      </c>
      <c r="CP140" s="67">
        <f t="shared" si="649"/>
        <v>43530</v>
      </c>
      <c r="CQ140" s="67">
        <f t="shared" si="649"/>
        <v>43531</v>
      </c>
      <c r="CR140" s="67">
        <f t="shared" si="649"/>
        <v>43532</v>
      </c>
      <c r="CS140" s="67">
        <f t="shared" si="649"/>
        <v>43533</v>
      </c>
      <c r="CT140" s="67">
        <f t="shared" si="649"/>
        <v>43534</v>
      </c>
      <c r="CU140" s="67">
        <f t="shared" si="649"/>
        <v>43535</v>
      </c>
      <c r="CV140" s="67">
        <f t="shared" si="649"/>
        <v>43536</v>
      </c>
      <c r="CW140" s="67">
        <f t="shared" si="649"/>
        <v>43537</v>
      </c>
      <c r="CX140" s="67">
        <f t="shared" si="649"/>
        <v>43538</v>
      </c>
      <c r="CY140" s="67">
        <f t="shared" si="649"/>
        <v>43539</v>
      </c>
      <c r="CZ140" s="67">
        <f t="shared" si="649"/>
        <v>43540</v>
      </c>
      <c r="DA140" s="67">
        <f t="shared" si="650"/>
        <v>43541</v>
      </c>
      <c r="DB140" s="67">
        <f t="shared" si="650"/>
        <v>43542</v>
      </c>
      <c r="DC140" s="67">
        <f t="shared" si="650"/>
        <v>43543</v>
      </c>
      <c r="DD140" s="67">
        <f t="shared" si="650"/>
        <v>43544</v>
      </c>
      <c r="DE140" s="67">
        <f t="shared" si="650"/>
        <v>43545</v>
      </c>
      <c r="DF140" s="67">
        <f t="shared" si="650"/>
        <v>43546</v>
      </c>
      <c r="DG140" s="67">
        <f t="shared" si="650"/>
        <v>43547</v>
      </c>
      <c r="DH140" s="67">
        <f t="shared" si="650"/>
        <v>43548</v>
      </c>
      <c r="DI140" s="67">
        <f t="shared" si="650"/>
        <v>43549</v>
      </c>
      <c r="DJ140" s="67">
        <f t="shared" si="650"/>
        <v>43550</v>
      </c>
      <c r="DK140" s="67">
        <f t="shared" si="650"/>
        <v>43551</v>
      </c>
      <c r="DL140" s="67">
        <f t="shared" si="650"/>
        <v>43552</v>
      </c>
      <c r="DM140" s="67">
        <f t="shared" si="650"/>
        <v>43553</v>
      </c>
      <c r="DN140" s="67">
        <f t="shared" si="650"/>
        <v>43554</v>
      </c>
      <c r="DO140" s="67">
        <f t="shared" si="650"/>
        <v>43555</v>
      </c>
      <c r="DP140" s="67">
        <f t="shared" si="651"/>
        <v>43556</v>
      </c>
      <c r="DQ140" s="67">
        <f t="shared" si="651"/>
        <v>43557</v>
      </c>
      <c r="DR140" s="67">
        <f t="shared" si="651"/>
        <v>43558</v>
      </c>
      <c r="DS140" s="67">
        <f t="shared" si="651"/>
        <v>43559</v>
      </c>
      <c r="DT140" s="67">
        <f t="shared" si="651"/>
        <v>43560</v>
      </c>
      <c r="DU140" s="67">
        <f t="shared" si="651"/>
        <v>43561</v>
      </c>
      <c r="DV140" s="67">
        <f t="shared" si="651"/>
        <v>43562</v>
      </c>
      <c r="DW140" s="67">
        <f t="shared" si="651"/>
        <v>43563</v>
      </c>
      <c r="DX140" s="67">
        <f t="shared" si="651"/>
        <v>43564</v>
      </c>
      <c r="DY140" s="67">
        <f t="shared" si="651"/>
        <v>43565</v>
      </c>
      <c r="DZ140" s="67">
        <f t="shared" si="651"/>
        <v>43566</v>
      </c>
      <c r="EA140" s="67">
        <f t="shared" si="651"/>
        <v>43567</v>
      </c>
      <c r="EB140" s="67">
        <f t="shared" si="651"/>
        <v>43568</v>
      </c>
      <c r="EC140" s="67">
        <f t="shared" si="651"/>
        <v>43569</v>
      </c>
      <c r="ED140" s="67">
        <f t="shared" si="651"/>
        <v>43570</v>
      </c>
      <c r="EE140" s="67">
        <f t="shared" si="651"/>
        <v>43571</v>
      </c>
      <c r="EF140" s="67">
        <f t="shared" ref="EF140:EU150" si="667">EF$20</f>
        <v>43572</v>
      </c>
      <c r="EG140" s="67">
        <f t="shared" si="667"/>
        <v>43573</v>
      </c>
      <c r="EH140" s="67">
        <f t="shared" si="667"/>
        <v>43574</v>
      </c>
      <c r="EI140" s="67">
        <f t="shared" si="667"/>
        <v>43575</v>
      </c>
      <c r="EJ140" s="67">
        <f t="shared" si="667"/>
        <v>43576</v>
      </c>
      <c r="EK140" s="67">
        <f t="shared" si="667"/>
        <v>43577</v>
      </c>
      <c r="EL140" s="67">
        <f t="shared" si="667"/>
        <v>43578</v>
      </c>
      <c r="EM140" s="67">
        <f t="shared" si="667"/>
        <v>43579</v>
      </c>
      <c r="EN140" s="67">
        <f t="shared" si="667"/>
        <v>43580</v>
      </c>
      <c r="EO140" s="67">
        <f t="shared" si="667"/>
        <v>43581</v>
      </c>
      <c r="EP140" s="67">
        <f t="shared" si="667"/>
        <v>43582</v>
      </c>
      <c r="EQ140" s="67">
        <f t="shared" si="667"/>
        <v>43583</v>
      </c>
      <c r="ER140" s="67">
        <f t="shared" si="667"/>
        <v>43584</v>
      </c>
      <c r="ES140" s="67">
        <f t="shared" si="667"/>
        <v>43585</v>
      </c>
      <c r="ET140" s="67">
        <f t="shared" si="652"/>
        <v>43586</v>
      </c>
      <c r="EU140" s="67">
        <f t="shared" si="652"/>
        <v>43587</v>
      </c>
      <c r="EV140" s="67">
        <f t="shared" si="652"/>
        <v>43588</v>
      </c>
      <c r="EW140" s="67">
        <f t="shared" si="652"/>
        <v>43589</v>
      </c>
      <c r="EX140" s="67">
        <f t="shared" si="652"/>
        <v>43590</v>
      </c>
      <c r="EY140" s="67">
        <f t="shared" si="652"/>
        <v>43591</v>
      </c>
      <c r="EZ140" s="67">
        <f t="shared" si="652"/>
        <v>43592</v>
      </c>
      <c r="FA140" s="67">
        <f t="shared" si="652"/>
        <v>43593</v>
      </c>
      <c r="FB140" s="67">
        <f t="shared" si="652"/>
        <v>43594</v>
      </c>
      <c r="FC140" s="67">
        <f t="shared" si="652"/>
        <v>43595</v>
      </c>
      <c r="FD140" s="67">
        <f t="shared" si="652"/>
        <v>43596</v>
      </c>
      <c r="FE140" s="67">
        <f t="shared" si="652"/>
        <v>43597</v>
      </c>
      <c r="FF140" s="67">
        <f t="shared" si="652"/>
        <v>43598</v>
      </c>
      <c r="FG140" s="67">
        <f t="shared" si="652"/>
        <v>43599</v>
      </c>
      <c r="FH140" s="67">
        <f t="shared" si="652"/>
        <v>43600</v>
      </c>
      <c r="FI140" s="67">
        <f t="shared" si="652"/>
        <v>43601</v>
      </c>
      <c r="FJ140" s="67">
        <f t="shared" si="653"/>
        <v>43602</v>
      </c>
      <c r="FK140" s="67">
        <f t="shared" si="653"/>
        <v>43603</v>
      </c>
      <c r="FL140" s="67">
        <f t="shared" si="653"/>
        <v>43604</v>
      </c>
      <c r="FM140" s="67">
        <f t="shared" si="653"/>
        <v>43605</v>
      </c>
      <c r="FN140" s="67">
        <f t="shared" si="653"/>
        <v>43606</v>
      </c>
      <c r="FO140" s="67">
        <f t="shared" si="653"/>
        <v>43607</v>
      </c>
      <c r="FP140" s="67">
        <f t="shared" si="653"/>
        <v>43608</v>
      </c>
      <c r="FQ140" s="67">
        <f t="shared" si="653"/>
        <v>43609</v>
      </c>
      <c r="FR140" s="67">
        <f t="shared" si="653"/>
        <v>43610</v>
      </c>
      <c r="FS140" s="67">
        <f t="shared" si="653"/>
        <v>43611</v>
      </c>
      <c r="FT140" s="67">
        <f t="shared" si="653"/>
        <v>43612</v>
      </c>
      <c r="FU140" s="67">
        <f t="shared" si="653"/>
        <v>43613</v>
      </c>
      <c r="FV140" s="67">
        <f t="shared" si="653"/>
        <v>43614</v>
      </c>
      <c r="FW140" s="67">
        <f t="shared" si="653"/>
        <v>43615</v>
      </c>
      <c r="FX140" s="67">
        <f t="shared" si="653"/>
        <v>43616</v>
      </c>
      <c r="FY140" s="67">
        <f t="shared" si="654"/>
        <v>43617</v>
      </c>
      <c r="FZ140" s="67">
        <f t="shared" si="654"/>
        <v>43618</v>
      </c>
      <c r="GA140" s="67">
        <f t="shared" si="654"/>
        <v>43619</v>
      </c>
      <c r="GB140" s="67">
        <f t="shared" si="654"/>
        <v>43620</v>
      </c>
      <c r="GC140" s="67">
        <f t="shared" si="654"/>
        <v>43621</v>
      </c>
      <c r="GD140" s="67">
        <f t="shared" si="654"/>
        <v>43622</v>
      </c>
      <c r="GE140" s="67">
        <f t="shared" si="654"/>
        <v>43623</v>
      </c>
      <c r="GF140" s="67">
        <f t="shared" si="654"/>
        <v>43624</v>
      </c>
      <c r="GG140" s="67">
        <f t="shared" si="654"/>
        <v>43625</v>
      </c>
      <c r="GH140" s="67">
        <f t="shared" si="654"/>
        <v>43626</v>
      </c>
      <c r="GI140" s="67">
        <f t="shared" si="654"/>
        <v>43627</v>
      </c>
      <c r="GJ140" s="67">
        <f t="shared" si="654"/>
        <v>43628</v>
      </c>
      <c r="GK140" s="67">
        <f t="shared" si="654"/>
        <v>43629</v>
      </c>
      <c r="GL140" s="67">
        <f t="shared" si="654"/>
        <v>43630</v>
      </c>
      <c r="GM140" s="67">
        <f t="shared" si="654"/>
        <v>43631</v>
      </c>
      <c r="GN140" s="67">
        <f t="shared" si="654"/>
        <v>43632</v>
      </c>
      <c r="GO140" s="67">
        <f t="shared" ref="GO140:HD150" si="668">GO$20</f>
        <v>43633</v>
      </c>
      <c r="GP140" s="67">
        <f t="shared" si="668"/>
        <v>43634</v>
      </c>
      <c r="GQ140" s="67">
        <f t="shared" si="668"/>
        <v>43635</v>
      </c>
      <c r="GR140" s="67">
        <f t="shared" si="668"/>
        <v>43636</v>
      </c>
      <c r="GS140" s="67">
        <f t="shared" si="668"/>
        <v>43637</v>
      </c>
      <c r="GT140" s="67">
        <f t="shared" si="668"/>
        <v>43638</v>
      </c>
      <c r="GU140" s="67">
        <f t="shared" si="668"/>
        <v>43639</v>
      </c>
      <c r="GV140" s="67">
        <f t="shared" si="668"/>
        <v>43640</v>
      </c>
      <c r="GW140" s="67">
        <f t="shared" si="668"/>
        <v>43641</v>
      </c>
      <c r="GX140" s="67">
        <f t="shared" si="668"/>
        <v>43642</v>
      </c>
      <c r="GY140" s="67">
        <f t="shared" si="668"/>
        <v>43643</v>
      </c>
      <c r="GZ140" s="67">
        <f t="shared" si="668"/>
        <v>43644</v>
      </c>
      <c r="HA140" s="67">
        <f t="shared" si="668"/>
        <v>43645</v>
      </c>
      <c r="HB140" s="67">
        <f t="shared" si="668"/>
        <v>43646</v>
      </c>
      <c r="HC140" s="67">
        <f t="shared" si="655"/>
        <v>43647</v>
      </c>
      <c r="HD140" s="67">
        <f t="shared" si="655"/>
        <v>43648</v>
      </c>
      <c r="HE140" s="67">
        <f t="shared" si="655"/>
        <v>43649</v>
      </c>
      <c r="HF140" s="67">
        <f t="shared" si="655"/>
        <v>43650</v>
      </c>
      <c r="HG140" s="67">
        <f t="shared" si="655"/>
        <v>43651</v>
      </c>
      <c r="HH140" s="67">
        <f t="shared" si="655"/>
        <v>43652</v>
      </c>
      <c r="HI140" s="67">
        <f t="shared" si="655"/>
        <v>43653</v>
      </c>
      <c r="HJ140" s="67">
        <f t="shared" si="655"/>
        <v>43654</v>
      </c>
      <c r="HK140" s="67">
        <f t="shared" si="655"/>
        <v>43655</v>
      </c>
      <c r="HL140" s="67">
        <f t="shared" si="655"/>
        <v>43656</v>
      </c>
      <c r="HM140" s="67">
        <f t="shared" si="655"/>
        <v>43657</v>
      </c>
      <c r="HN140" s="67">
        <f t="shared" si="655"/>
        <v>43658</v>
      </c>
      <c r="HO140" s="67">
        <f t="shared" si="655"/>
        <v>43659</v>
      </c>
      <c r="HP140" s="67">
        <f t="shared" si="655"/>
        <v>43660</v>
      </c>
      <c r="HQ140" s="67">
        <f t="shared" si="655"/>
        <v>43661</v>
      </c>
      <c r="HR140" s="67">
        <f t="shared" si="655"/>
        <v>43662</v>
      </c>
      <c r="HS140" s="67">
        <f t="shared" si="656"/>
        <v>43663</v>
      </c>
      <c r="HT140" s="67">
        <f t="shared" si="656"/>
        <v>43664</v>
      </c>
      <c r="HU140" s="67">
        <f t="shared" si="656"/>
        <v>43665</v>
      </c>
      <c r="HV140" s="67">
        <f t="shared" si="656"/>
        <v>43666</v>
      </c>
      <c r="HW140" s="67">
        <f t="shared" si="656"/>
        <v>43667</v>
      </c>
      <c r="HX140" s="67">
        <f t="shared" si="656"/>
        <v>43668</v>
      </c>
      <c r="HY140" s="67">
        <f t="shared" si="656"/>
        <v>43669</v>
      </c>
      <c r="HZ140" s="67">
        <f t="shared" si="656"/>
        <v>43670</v>
      </c>
      <c r="IA140" s="67">
        <f t="shared" si="656"/>
        <v>43671</v>
      </c>
      <c r="IB140" s="67">
        <f t="shared" si="656"/>
        <v>43672</v>
      </c>
      <c r="IC140" s="67">
        <f t="shared" si="656"/>
        <v>43673</v>
      </c>
      <c r="ID140" s="67">
        <f t="shared" si="656"/>
        <v>43674</v>
      </c>
      <c r="IE140" s="67">
        <f t="shared" si="656"/>
        <v>43675</v>
      </c>
      <c r="IF140" s="67">
        <f t="shared" si="656"/>
        <v>43676</v>
      </c>
      <c r="IG140" s="67">
        <f t="shared" si="656"/>
        <v>43677</v>
      </c>
      <c r="IH140" s="67">
        <f t="shared" si="657"/>
        <v>43678</v>
      </c>
      <c r="II140" s="67">
        <f t="shared" si="657"/>
        <v>43679</v>
      </c>
      <c r="IJ140" s="67">
        <f t="shared" si="657"/>
        <v>43680</v>
      </c>
      <c r="IK140" s="67">
        <f t="shared" si="657"/>
        <v>43681</v>
      </c>
      <c r="IL140" s="67">
        <f t="shared" si="657"/>
        <v>43682</v>
      </c>
      <c r="IM140" s="67">
        <f t="shared" si="657"/>
        <v>43683</v>
      </c>
      <c r="IN140" s="67">
        <f t="shared" si="657"/>
        <v>43684</v>
      </c>
      <c r="IO140" s="67">
        <f t="shared" si="657"/>
        <v>43685</v>
      </c>
      <c r="IP140" s="67">
        <f t="shared" si="657"/>
        <v>43686</v>
      </c>
      <c r="IQ140" s="67">
        <f t="shared" si="657"/>
        <v>43687</v>
      </c>
      <c r="IR140" s="67">
        <f t="shared" si="657"/>
        <v>43688</v>
      </c>
      <c r="IS140" s="67">
        <f t="shared" si="657"/>
        <v>43689</v>
      </c>
      <c r="IT140" s="67">
        <f t="shared" si="657"/>
        <v>43690</v>
      </c>
      <c r="IU140" s="67">
        <f t="shared" si="657"/>
        <v>43691</v>
      </c>
      <c r="IV140" s="67">
        <f t="shared" si="657"/>
        <v>43692</v>
      </c>
      <c r="IW140" s="67">
        <f t="shared" si="657"/>
        <v>43693</v>
      </c>
      <c r="IX140" s="67">
        <f t="shared" si="658"/>
        <v>43694</v>
      </c>
      <c r="IY140" s="67">
        <f t="shared" si="658"/>
        <v>43695</v>
      </c>
      <c r="IZ140" s="67">
        <f t="shared" si="658"/>
        <v>43696</v>
      </c>
      <c r="JA140" s="67">
        <f t="shared" si="658"/>
        <v>43697</v>
      </c>
      <c r="JB140" s="67">
        <f t="shared" si="658"/>
        <v>43698</v>
      </c>
      <c r="JC140" s="67">
        <f t="shared" si="658"/>
        <v>43699</v>
      </c>
      <c r="JD140" s="67">
        <f t="shared" si="658"/>
        <v>43700</v>
      </c>
      <c r="JE140" s="67">
        <f t="shared" si="658"/>
        <v>43701</v>
      </c>
      <c r="JF140" s="67">
        <f t="shared" si="658"/>
        <v>43702</v>
      </c>
      <c r="JG140" s="67">
        <f t="shared" si="658"/>
        <v>43703</v>
      </c>
      <c r="JH140" s="67">
        <f t="shared" si="658"/>
        <v>43704</v>
      </c>
      <c r="JI140" s="67">
        <f t="shared" si="658"/>
        <v>43705</v>
      </c>
      <c r="JJ140" s="67">
        <f t="shared" si="658"/>
        <v>43706</v>
      </c>
      <c r="JK140" s="67">
        <f t="shared" si="658"/>
        <v>43707</v>
      </c>
      <c r="JL140" s="67">
        <f t="shared" si="658"/>
        <v>43708</v>
      </c>
      <c r="JM140" s="67">
        <f t="shared" si="659"/>
        <v>43709</v>
      </c>
      <c r="JN140" s="67">
        <f t="shared" si="659"/>
        <v>43710</v>
      </c>
      <c r="JO140" s="67">
        <f t="shared" si="659"/>
        <v>43711</v>
      </c>
      <c r="JP140" s="67">
        <f t="shared" si="659"/>
        <v>43712</v>
      </c>
      <c r="JQ140" s="67">
        <f t="shared" si="659"/>
        <v>43713</v>
      </c>
      <c r="JR140" s="67">
        <f t="shared" si="659"/>
        <v>43714</v>
      </c>
      <c r="JS140" s="67">
        <f t="shared" si="659"/>
        <v>43715</v>
      </c>
      <c r="JT140" s="67">
        <f t="shared" si="659"/>
        <v>43716</v>
      </c>
      <c r="JU140" s="67">
        <f t="shared" si="659"/>
        <v>43717</v>
      </c>
      <c r="JV140" s="67">
        <f t="shared" si="659"/>
        <v>43718</v>
      </c>
      <c r="JW140" s="67">
        <f t="shared" si="659"/>
        <v>43719</v>
      </c>
      <c r="JX140" s="67">
        <f t="shared" si="659"/>
        <v>43720</v>
      </c>
      <c r="JY140" s="67">
        <f t="shared" si="659"/>
        <v>43721</v>
      </c>
      <c r="JZ140" s="67">
        <f t="shared" si="659"/>
        <v>43722</v>
      </c>
      <c r="KA140" s="67">
        <f t="shared" si="659"/>
        <v>43723</v>
      </c>
      <c r="KB140" s="67">
        <f t="shared" si="659"/>
        <v>43724</v>
      </c>
      <c r="KC140" s="67">
        <f t="shared" ref="KC140:KR150" si="669">KC$20</f>
        <v>43725</v>
      </c>
      <c r="KD140" s="67">
        <f t="shared" si="669"/>
        <v>43726</v>
      </c>
      <c r="KE140" s="67">
        <f t="shared" si="669"/>
        <v>43727</v>
      </c>
      <c r="KF140" s="67">
        <f t="shared" si="669"/>
        <v>43728</v>
      </c>
      <c r="KG140" s="67">
        <f t="shared" si="669"/>
        <v>43729</v>
      </c>
      <c r="KH140" s="67">
        <f t="shared" si="669"/>
        <v>43730</v>
      </c>
      <c r="KI140" s="67">
        <f t="shared" si="669"/>
        <v>43731</v>
      </c>
      <c r="KJ140" s="67">
        <f t="shared" si="669"/>
        <v>43732</v>
      </c>
      <c r="KK140" s="67">
        <f t="shared" si="669"/>
        <v>43733</v>
      </c>
      <c r="KL140" s="67">
        <f t="shared" si="669"/>
        <v>43734</v>
      </c>
      <c r="KM140" s="67">
        <f t="shared" si="669"/>
        <v>43735</v>
      </c>
      <c r="KN140" s="67">
        <f t="shared" si="669"/>
        <v>43736</v>
      </c>
      <c r="KO140" s="67">
        <f t="shared" si="669"/>
        <v>43737</v>
      </c>
      <c r="KP140" s="67">
        <f t="shared" si="669"/>
        <v>43738</v>
      </c>
      <c r="KQ140" s="67">
        <f t="shared" si="660"/>
        <v>43739</v>
      </c>
      <c r="KR140" s="67">
        <f t="shared" si="660"/>
        <v>43740</v>
      </c>
      <c r="KS140" s="67">
        <f t="shared" si="660"/>
        <v>43741</v>
      </c>
      <c r="KT140" s="67">
        <f t="shared" si="660"/>
        <v>43742</v>
      </c>
      <c r="KU140" s="67">
        <f t="shared" si="660"/>
        <v>43743</v>
      </c>
      <c r="KV140" s="67">
        <f t="shared" si="660"/>
        <v>43744</v>
      </c>
      <c r="KW140" s="67">
        <f t="shared" si="660"/>
        <v>43745</v>
      </c>
      <c r="KX140" s="67">
        <f t="shared" si="660"/>
        <v>43746</v>
      </c>
      <c r="KY140" s="67">
        <f t="shared" si="660"/>
        <v>43747</v>
      </c>
      <c r="KZ140" s="67">
        <f t="shared" si="660"/>
        <v>43748</v>
      </c>
      <c r="LA140" s="67">
        <f t="shared" si="660"/>
        <v>43749</v>
      </c>
      <c r="LB140" s="67">
        <f t="shared" si="660"/>
        <v>43750</v>
      </c>
      <c r="LC140" s="67">
        <f t="shared" si="660"/>
        <v>43751</v>
      </c>
      <c r="LD140" s="67">
        <f t="shared" si="660"/>
        <v>43752</v>
      </c>
      <c r="LE140" s="67">
        <f t="shared" si="660"/>
        <v>43753</v>
      </c>
      <c r="LF140" s="67">
        <f t="shared" si="660"/>
        <v>43754</v>
      </c>
      <c r="LG140" s="67">
        <f t="shared" si="661"/>
        <v>43755</v>
      </c>
      <c r="LH140" s="67">
        <f t="shared" si="661"/>
        <v>43756</v>
      </c>
      <c r="LI140" s="67">
        <f t="shared" si="661"/>
        <v>43757</v>
      </c>
      <c r="LJ140" s="67">
        <f t="shared" si="661"/>
        <v>43758</v>
      </c>
      <c r="LK140" s="67">
        <f t="shared" si="661"/>
        <v>43759</v>
      </c>
      <c r="LL140" s="67">
        <f t="shared" si="661"/>
        <v>43760</v>
      </c>
      <c r="LM140" s="67">
        <f t="shared" si="661"/>
        <v>43761</v>
      </c>
      <c r="LN140" s="67">
        <f t="shared" si="661"/>
        <v>43762</v>
      </c>
      <c r="LO140" s="67">
        <f t="shared" si="661"/>
        <v>43763</v>
      </c>
      <c r="LP140" s="67">
        <f t="shared" si="661"/>
        <v>43764</v>
      </c>
      <c r="LQ140" s="67">
        <f t="shared" si="661"/>
        <v>43765</v>
      </c>
      <c r="LR140" s="67">
        <f t="shared" si="661"/>
        <v>43766</v>
      </c>
      <c r="LS140" s="67">
        <f t="shared" si="661"/>
        <v>43767</v>
      </c>
      <c r="LT140" s="67">
        <f t="shared" si="661"/>
        <v>43768</v>
      </c>
      <c r="LU140" s="67">
        <f t="shared" si="661"/>
        <v>43769</v>
      </c>
      <c r="LV140" s="67">
        <f t="shared" si="662"/>
        <v>43770</v>
      </c>
      <c r="LW140" s="67">
        <f t="shared" si="662"/>
        <v>43771</v>
      </c>
      <c r="LX140" s="67">
        <f t="shared" si="662"/>
        <v>43772</v>
      </c>
      <c r="LY140" s="67">
        <f t="shared" si="662"/>
        <v>43773</v>
      </c>
      <c r="LZ140" s="67">
        <f t="shared" si="662"/>
        <v>43774</v>
      </c>
      <c r="MA140" s="67">
        <f t="shared" si="662"/>
        <v>43775</v>
      </c>
      <c r="MB140" s="67">
        <f t="shared" si="662"/>
        <v>43776</v>
      </c>
      <c r="MC140" s="67">
        <f t="shared" si="662"/>
        <v>43777</v>
      </c>
      <c r="MD140" s="67">
        <f t="shared" si="662"/>
        <v>43778</v>
      </c>
      <c r="ME140" s="67">
        <f t="shared" si="662"/>
        <v>43779</v>
      </c>
      <c r="MF140" s="67">
        <f t="shared" si="662"/>
        <v>43780</v>
      </c>
      <c r="MG140" s="67">
        <f t="shared" si="662"/>
        <v>43781</v>
      </c>
      <c r="MH140" s="67">
        <f t="shared" si="662"/>
        <v>43782</v>
      </c>
      <c r="MI140" s="67">
        <f t="shared" si="662"/>
        <v>43783</v>
      </c>
      <c r="MJ140" s="67">
        <f t="shared" si="662"/>
        <v>43784</v>
      </c>
      <c r="MK140" s="67">
        <f t="shared" si="662"/>
        <v>43785</v>
      </c>
      <c r="ML140" s="67">
        <f t="shared" ref="ML140:NA150" si="670">ML$20</f>
        <v>43786</v>
      </c>
      <c r="MM140" s="67">
        <f t="shared" si="670"/>
        <v>43787</v>
      </c>
      <c r="MN140" s="67">
        <f t="shared" si="670"/>
        <v>43788</v>
      </c>
      <c r="MO140" s="67">
        <f t="shared" si="670"/>
        <v>43789</v>
      </c>
      <c r="MP140" s="67">
        <f t="shared" si="670"/>
        <v>43790</v>
      </c>
      <c r="MQ140" s="67">
        <f t="shared" si="670"/>
        <v>43791</v>
      </c>
      <c r="MR140" s="67">
        <f t="shared" si="670"/>
        <v>43792</v>
      </c>
      <c r="MS140" s="67">
        <f t="shared" si="670"/>
        <v>43793</v>
      </c>
      <c r="MT140" s="67">
        <f t="shared" si="670"/>
        <v>43794</v>
      </c>
      <c r="MU140" s="67">
        <f t="shared" si="670"/>
        <v>43795</v>
      </c>
      <c r="MV140" s="67">
        <f t="shared" si="670"/>
        <v>43796</v>
      </c>
      <c r="MW140" s="67">
        <f t="shared" si="670"/>
        <v>43797</v>
      </c>
      <c r="MX140" s="67">
        <f t="shared" si="670"/>
        <v>43798</v>
      </c>
      <c r="MY140" s="67">
        <f t="shared" si="670"/>
        <v>43799</v>
      </c>
      <c r="MZ140" s="67">
        <f t="shared" si="663"/>
        <v>43800</v>
      </c>
      <c r="NA140" s="67">
        <f t="shared" si="663"/>
        <v>43801</v>
      </c>
      <c r="NB140" s="67">
        <f t="shared" si="663"/>
        <v>43802</v>
      </c>
      <c r="NC140" s="67">
        <f t="shared" si="663"/>
        <v>43803</v>
      </c>
      <c r="ND140" s="67">
        <f t="shared" si="663"/>
        <v>43804</v>
      </c>
      <c r="NE140" s="67">
        <f t="shared" si="663"/>
        <v>43805</v>
      </c>
      <c r="NF140" s="67">
        <f t="shared" si="663"/>
        <v>43806</v>
      </c>
      <c r="NG140" s="67">
        <f t="shared" si="663"/>
        <v>43807</v>
      </c>
      <c r="NH140" s="67">
        <f t="shared" si="663"/>
        <v>43808</v>
      </c>
      <c r="NI140" s="67">
        <f t="shared" si="663"/>
        <v>43809</v>
      </c>
      <c r="NJ140" s="67">
        <f t="shared" si="663"/>
        <v>43810</v>
      </c>
      <c r="NK140" s="67">
        <f t="shared" si="663"/>
        <v>43811</v>
      </c>
      <c r="NL140" s="67">
        <f t="shared" si="663"/>
        <v>43812</v>
      </c>
      <c r="NM140" s="67">
        <f t="shared" si="663"/>
        <v>43813</v>
      </c>
      <c r="NN140" s="67">
        <f t="shared" si="663"/>
        <v>43814</v>
      </c>
      <c r="NO140" s="67">
        <f t="shared" si="663"/>
        <v>43815</v>
      </c>
      <c r="NP140" s="67">
        <f t="shared" si="664"/>
        <v>43816</v>
      </c>
      <c r="NQ140" s="67">
        <f t="shared" si="664"/>
        <v>43817</v>
      </c>
      <c r="NR140" s="67">
        <f t="shared" si="664"/>
        <v>43818</v>
      </c>
      <c r="NS140" s="67">
        <f t="shared" si="664"/>
        <v>43819</v>
      </c>
      <c r="NT140" s="67">
        <f t="shared" si="664"/>
        <v>43820</v>
      </c>
      <c r="NU140" s="67">
        <f t="shared" si="664"/>
        <v>43821</v>
      </c>
      <c r="NV140" s="67">
        <f t="shared" si="664"/>
        <v>43822</v>
      </c>
      <c r="NW140" s="67">
        <f t="shared" si="664"/>
        <v>43823</v>
      </c>
      <c r="NX140" s="67">
        <f t="shared" si="664"/>
        <v>43824</v>
      </c>
      <c r="NY140" s="67">
        <f t="shared" si="664"/>
        <v>43825</v>
      </c>
      <c r="NZ140" s="67">
        <f t="shared" si="664"/>
        <v>43826</v>
      </c>
      <c r="OA140" s="67">
        <f t="shared" si="664"/>
        <v>43827</v>
      </c>
      <c r="OB140" s="67">
        <f t="shared" si="664"/>
        <v>43828</v>
      </c>
      <c r="OC140" s="67">
        <f t="shared" si="664"/>
        <v>43829</v>
      </c>
      <c r="OD140" s="67">
        <f t="shared" si="664"/>
        <v>43830</v>
      </c>
      <c r="OE140" s="182"/>
      <c r="OF140" s="28">
        <f t="shared" ref="OF140" si="671">OK140+OM140+OO140+OQ140+OS140+OU140+OW140</f>
        <v>0</v>
      </c>
      <c r="OG140" s="28">
        <f t="shared" ref="OG140" si="672">OL140+ON140+OP140+OR140+OT140+OV140+OX140</f>
        <v>0</v>
      </c>
      <c r="OH140" s="29">
        <f>D140-OF140</f>
        <v>0</v>
      </c>
      <c r="OI140" s="29">
        <f>G140-OG140</f>
        <v>0</v>
      </c>
      <c r="OJ140" s="93" t="str">
        <f>J140</f>
        <v>vnt.</v>
      </c>
      <c r="OK140" s="220"/>
      <c r="OL140" s="29">
        <f>OK140*F140</f>
        <v>0</v>
      </c>
      <c r="OM140" s="220"/>
      <c r="ON140" s="29">
        <f>OM140*F140</f>
        <v>0</v>
      </c>
      <c r="OO140" s="221"/>
      <c r="OP140" s="29">
        <f>OO140*F140</f>
        <v>0</v>
      </c>
      <c r="OQ140" s="221"/>
      <c r="OR140" s="29">
        <f>OQ140*F140</f>
        <v>0</v>
      </c>
      <c r="OS140" s="221"/>
      <c r="OT140" s="29">
        <f>OS140*F140</f>
        <v>0</v>
      </c>
      <c r="OU140" s="221"/>
      <c r="OV140" s="29">
        <f>OU140*F140</f>
        <v>0</v>
      </c>
      <c r="OW140" s="221"/>
      <c r="OX140" s="29">
        <f>OW140*F140</f>
        <v>0</v>
      </c>
      <c r="OY140" s="182"/>
    </row>
    <row r="141" spans="1:415" s="63" customFormat="1" ht="13" hidden="1" outlineLevel="1" x14ac:dyDescent="0.25">
      <c r="A141" s="231" t="s">
        <v>112</v>
      </c>
      <c r="B141" s="145"/>
      <c r="C141" s="146"/>
      <c r="D141" s="79"/>
      <c r="E141" s="79"/>
      <c r="F141" s="222"/>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73">AA141+AB141</f>
        <v>0</v>
      </c>
      <c r="AD141" s="67">
        <f t="shared" si="645"/>
        <v>43466</v>
      </c>
      <c r="AE141" s="67">
        <f t="shared" si="645"/>
        <v>43467</v>
      </c>
      <c r="AF141" s="67">
        <f t="shared" si="645"/>
        <v>43468</v>
      </c>
      <c r="AG141" s="67">
        <f t="shared" si="645"/>
        <v>43469</v>
      </c>
      <c r="AH141" s="67">
        <f t="shared" si="645"/>
        <v>43470</v>
      </c>
      <c r="AI141" s="67">
        <f t="shared" si="645"/>
        <v>43471</v>
      </c>
      <c r="AJ141" s="67">
        <f t="shared" si="645"/>
        <v>43472</v>
      </c>
      <c r="AK141" s="67">
        <f t="shared" si="645"/>
        <v>43473</v>
      </c>
      <c r="AL141" s="67">
        <f t="shared" si="645"/>
        <v>43474</v>
      </c>
      <c r="AM141" s="67">
        <f t="shared" si="645"/>
        <v>43475</v>
      </c>
      <c r="AN141" s="67">
        <f t="shared" si="645"/>
        <v>43476</v>
      </c>
      <c r="AO141" s="67">
        <f t="shared" si="645"/>
        <v>43477</v>
      </c>
      <c r="AP141" s="67">
        <f t="shared" si="645"/>
        <v>43478</v>
      </c>
      <c r="AQ141" s="67">
        <f t="shared" si="645"/>
        <v>43479</v>
      </c>
      <c r="AR141" s="67">
        <f t="shared" si="645"/>
        <v>43480</v>
      </c>
      <c r="AS141" s="67">
        <f t="shared" si="645"/>
        <v>43481</v>
      </c>
      <c r="AT141" s="67">
        <f t="shared" si="646"/>
        <v>43482</v>
      </c>
      <c r="AU141" s="67">
        <f t="shared" si="646"/>
        <v>43483</v>
      </c>
      <c r="AV141" s="67">
        <f t="shared" si="646"/>
        <v>43484</v>
      </c>
      <c r="AW141" s="67">
        <f t="shared" si="646"/>
        <v>43485</v>
      </c>
      <c r="AX141" s="67">
        <f t="shared" si="646"/>
        <v>43486</v>
      </c>
      <c r="AY141" s="67">
        <f t="shared" si="646"/>
        <v>43487</v>
      </c>
      <c r="AZ141" s="67">
        <f t="shared" si="646"/>
        <v>43488</v>
      </c>
      <c r="BA141" s="67">
        <f t="shared" si="646"/>
        <v>43489</v>
      </c>
      <c r="BB141" s="67">
        <f t="shared" si="646"/>
        <v>43490</v>
      </c>
      <c r="BC141" s="67">
        <f t="shared" si="646"/>
        <v>43491</v>
      </c>
      <c r="BD141" s="67">
        <f t="shared" si="646"/>
        <v>43492</v>
      </c>
      <c r="BE141" s="67">
        <f t="shared" si="646"/>
        <v>43493</v>
      </c>
      <c r="BF141" s="67">
        <f t="shared" si="646"/>
        <v>43494</v>
      </c>
      <c r="BG141" s="67">
        <f t="shared" si="646"/>
        <v>43495</v>
      </c>
      <c r="BH141" s="67">
        <f t="shared" si="646"/>
        <v>43496</v>
      </c>
      <c r="BI141" s="67">
        <f t="shared" si="646"/>
        <v>43497</v>
      </c>
      <c r="BJ141" s="67">
        <f t="shared" si="647"/>
        <v>43498</v>
      </c>
      <c r="BK141" s="67">
        <f t="shared" si="647"/>
        <v>43499</v>
      </c>
      <c r="BL141" s="67">
        <f t="shared" si="647"/>
        <v>43500</v>
      </c>
      <c r="BM141" s="67">
        <f t="shared" si="647"/>
        <v>43501</v>
      </c>
      <c r="BN141" s="67">
        <f t="shared" si="647"/>
        <v>43502</v>
      </c>
      <c r="BO141" s="67">
        <f t="shared" si="647"/>
        <v>43503</v>
      </c>
      <c r="BP141" s="67">
        <f t="shared" si="647"/>
        <v>43504</v>
      </c>
      <c r="BQ141" s="67">
        <f t="shared" si="647"/>
        <v>43505</v>
      </c>
      <c r="BR141" s="67">
        <f t="shared" si="647"/>
        <v>43506</v>
      </c>
      <c r="BS141" s="67">
        <f t="shared" si="647"/>
        <v>43507</v>
      </c>
      <c r="BT141" s="67">
        <f t="shared" si="647"/>
        <v>43508</v>
      </c>
      <c r="BU141" s="67">
        <f t="shared" si="647"/>
        <v>43509</v>
      </c>
      <c r="BV141" s="67">
        <f t="shared" si="647"/>
        <v>43510</v>
      </c>
      <c r="BW141" s="67">
        <f t="shared" si="647"/>
        <v>43511</v>
      </c>
      <c r="BX141" s="67">
        <f t="shared" si="647"/>
        <v>43512</v>
      </c>
      <c r="BY141" s="67">
        <f t="shared" si="648"/>
        <v>43513</v>
      </c>
      <c r="BZ141" s="67">
        <f t="shared" si="648"/>
        <v>43514</v>
      </c>
      <c r="CA141" s="67">
        <f t="shared" si="648"/>
        <v>43515</v>
      </c>
      <c r="CB141" s="67">
        <f t="shared" si="648"/>
        <v>43516</v>
      </c>
      <c r="CC141" s="67">
        <f t="shared" si="648"/>
        <v>43517</v>
      </c>
      <c r="CD141" s="67">
        <f t="shared" si="648"/>
        <v>43518</v>
      </c>
      <c r="CE141" s="67">
        <f t="shared" si="648"/>
        <v>43519</v>
      </c>
      <c r="CF141" s="67">
        <f t="shared" si="648"/>
        <v>43520</v>
      </c>
      <c r="CG141" s="67">
        <f t="shared" si="648"/>
        <v>43521</v>
      </c>
      <c r="CH141" s="67">
        <f t="shared" si="648"/>
        <v>43522</v>
      </c>
      <c r="CI141" s="67">
        <f t="shared" si="648"/>
        <v>43523</v>
      </c>
      <c r="CJ141" s="67">
        <f t="shared" si="648"/>
        <v>43524</v>
      </c>
      <c r="CK141" s="67">
        <f t="shared" si="648"/>
        <v>43525</v>
      </c>
      <c r="CL141" s="67">
        <f t="shared" si="648"/>
        <v>43526</v>
      </c>
      <c r="CM141" s="67">
        <f t="shared" si="648"/>
        <v>43527</v>
      </c>
      <c r="CN141" s="67">
        <f t="shared" si="648"/>
        <v>43528</v>
      </c>
      <c r="CO141" s="67">
        <f t="shared" si="649"/>
        <v>43529</v>
      </c>
      <c r="CP141" s="67">
        <f t="shared" si="649"/>
        <v>43530</v>
      </c>
      <c r="CQ141" s="67">
        <f t="shared" si="649"/>
        <v>43531</v>
      </c>
      <c r="CR141" s="67">
        <f t="shared" si="649"/>
        <v>43532</v>
      </c>
      <c r="CS141" s="67">
        <f t="shared" si="649"/>
        <v>43533</v>
      </c>
      <c r="CT141" s="67">
        <f t="shared" si="649"/>
        <v>43534</v>
      </c>
      <c r="CU141" s="67">
        <f t="shared" si="649"/>
        <v>43535</v>
      </c>
      <c r="CV141" s="67">
        <f t="shared" si="649"/>
        <v>43536</v>
      </c>
      <c r="CW141" s="67">
        <f t="shared" si="649"/>
        <v>43537</v>
      </c>
      <c r="CX141" s="67">
        <f t="shared" si="649"/>
        <v>43538</v>
      </c>
      <c r="CY141" s="67">
        <f t="shared" si="649"/>
        <v>43539</v>
      </c>
      <c r="CZ141" s="67">
        <f t="shared" si="649"/>
        <v>43540</v>
      </c>
      <c r="DA141" s="67">
        <f t="shared" si="650"/>
        <v>43541</v>
      </c>
      <c r="DB141" s="67">
        <f t="shared" si="650"/>
        <v>43542</v>
      </c>
      <c r="DC141" s="67">
        <f t="shared" si="650"/>
        <v>43543</v>
      </c>
      <c r="DD141" s="67">
        <f t="shared" si="650"/>
        <v>43544</v>
      </c>
      <c r="DE141" s="67">
        <f t="shared" si="650"/>
        <v>43545</v>
      </c>
      <c r="DF141" s="67">
        <f t="shared" si="650"/>
        <v>43546</v>
      </c>
      <c r="DG141" s="67">
        <f t="shared" si="650"/>
        <v>43547</v>
      </c>
      <c r="DH141" s="67">
        <f t="shared" si="650"/>
        <v>43548</v>
      </c>
      <c r="DI141" s="67">
        <f t="shared" si="650"/>
        <v>43549</v>
      </c>
      <c r="DJ141" s="67">
        <f t="shared" si="650"/>
        <v>43550</v>
      </c>
      <c r="DK141" s="67">
        <f t="shared" si="650"/>
        <v>43551</v>
      </c>
      <c r="DL141" s="67">
        <f t="shared" si="650"/>
        <v>43552</v>
      </c>
      <c r="DM141" s="67">
        <f t="shared" si="650"/>
        <v>43553</v>
      </c>
      <c r="DN141" s="67">
        <f t="shared" si="650"/>
        <v>43554</v>
      </c>
      <c r="DO141" s="67">
        <f t="shared" si="650"/>
        <v>43555</v>
      </c>
      <c r="DP141" s="67">
        <f t="shared" si="651"/>
        <v>43556</v>
      </c>
      <c r="DQ141" s="67">
        <f t="shared" si="651"/>
        <v>43557</v>
      </c>
      <c r="DR141" s="67">
        <f t="shared" si="651"/>
        <v>43558</v>
      </c>
      <c r="DS141" s="67">
        <f t="shared" si="651"/>
        <v>43559</v>
      </c>
      <c r="DT141" s="67">
        <f t="shared" si="651"/>
        <v>43560</v>
      </c>
      <c r="DU141" s="67">
        <f t="shared" si="651"/>
        <v>43561</v>
      </c>
      <c r="DV141" s="67">
        <f t="shared" si="651"/>
        <v>43562</v>
      </c>
      <c r="DW141" s="67">
        <f t="shared" si="651"/>
        <v>43563</v>
      </c>
      <c r="DX141" s="67">
        <f t="shared" si="651"/>
        <v>43564</v>
      </c>
      <c r="DY141" s="67">
        <f t="shared" si="651"/>
        <v>43565</v>
      </c>
      <c r="DZ141" s="67">
        <f t="shared" si="651"/>
        <v>43566</v>
      </c>
      <c r="EA141" s="67">
        <f t="shared" si="651"/>
        <v>43567</v>
      </c>
      <c r="EB141" s="67">
        <f t="shared" si="651"/>
        <v>43568</v>
      </c>
      <c r="EC141" s="67">
        <f t="shared" si="651"/>
        <v>43569</v>
      </c>
      <c r="ED141" s="67">
        <f t="shared" si="651"/>
        <v>43570</v>
      </c>
      <c r="EE141" s="67">
        <f t="shared" si="651"/>
        <v>43571</v>
      </c>
      <c r="EF141" s="67">
        <f t="shared" si="667"/>
        <v>43572</v>
      </c>
      <c r="EG141" s="67">
        <f t="shared" si="667"/>
        <v>43573</v>
      </c>
      <c r="EH141" s="67">
        <f t="shared" si="667"/>
        <v>43574</v>
      </c>
      <c r="EI141" s="67">
        <f t="shared" si="667"/>
        <v>43575</v>
      </c>
      <c r="EJ141" s="67">
        <f t="shared" si="667"/>
        <v>43576</v>
      </c>
      <c r="EK141" s="67">
        <f t="shared" si="667"/>
        <v>43577</v>
      </c>
      <c r="EL141" s="67">
        <f t="shared" si="667"/>
        <v>43578</v>
      </c>
      <c r="EM141" s="67">
        <f t="shared" si="667"/>
        <v>43579</v>
      </c>
      <c r="EN141" s="67">
        <f t="shared" si="667"/>
        <v>43580</v>
      </c>
      <c r="EO141" s="67">
        <f t="shared" si="667"/>
        <v>43581</v>
      </c>
      <c r="EP141" s="67">
        <f t="shared" si="667"/>
        <v>43582</v>
      </c>
      <c r="EQ141" s="67">
        <f t="shared" si="667"/>
        <v>43583</v>
      </c>
      <c r="ER141" s="67">
        <f t="shared" si="667"/>
        <v>43584</v>
      </c>
      <c r="ES141" s="67">
        <f t="shared" si="667"/>
        <v>43585</v>
      </c>
      <c r="ET141" s="67">
        <f t="shared" si="667"/>
        <v>43586</v>
      </c>
      <c r="EU141" s="67">
        <f t="shared" si="667"/>
        <v>43587</v>
      </c>
      <c r="EV141" s="67">
        <f t="shared" si="652"/>
        <v>43588</v>
      </c>
      <c r="EW141" s="67">
        <f t="shared" si="652"/>
        <v>43589</v>
      </c>
      <c r="EX141" s="67">
        <f t="shared" si="652"/>
        <v>43590</v>
      </c>
      <c r="EY141" s="67">
        <f t="shared" si="652"/>
        <v>43591</v>
      </c>
      <c r="EZ141" s="67">
        <f t="shared" si="652"/>
        <v>43592</v>
      </c>
      <c r="FA141" s="67">
        <f t="shared" si="652"/>
        <v>43593</v>
      </c>
      <c r="FB141" s="67">
        <f t="shared" si="652"/>
        <v>43594</v>
      </c>
      <c r="FC141" s="67">
        <f t="shared" si="652"/>
        <v>43595</v>
      </c>
      <c r="FD141" s="67">
        <f t="shared" si="652"/>
        <v>43596</v>
      </c>
      <c r="FE141" s="67">
        <f t="shared" si="652"/>
        <v>43597</v>
      </c>
      <c r="FF141" s="67">
        <f t="shared" si="652"/>
        <v>43598</v>
      </c>
      <c r="FG141" s="67">
        <f t="shared" si="652"/>
        <v>43599</v>
      </c>
      <c r="FH141" s="67">
        <f t="shared" si="652"/>
        <v>43600</v>
      </c>
      <c r="FI141" s="67">
        <f t="shared" si="652"/>
        <v>43601</v>
      </c>
      <c r="FJ141" s="67">
        <f t="shared" si="653"/>
        <v>43602</v>
      </c>
      <c r="FK141" s="67">
        <f t="shared" si="653"/>
        <v>43603</v>
      </c>
      <c r="FL141" s="67">
        <f t="shared" si="653"/>
        <v>43604</v>
      </c>
      <c r="FM141" s="67">
        <f t="shared" si="653"/>
        <v>43605</v>
      </c>
      <c r="FN141" s="67">
        <f t="shared" si="653"/>
        <v>43606</v>
      </c>
      <c r="FO141" s="67">
        <f t="shared" si="653"/>
        <v>43607</v>
      </c>
      <c r="FP141" s="67">
        <f t="shared" si="653"/>
        <v>43608</v>
      </c>
      <c r="FQ141" s="67">
        <f t="shared" si="653"/>
        <v>43609</v>
      </c>
      <c r="FR141" s="67">
        <f t="shared" si="653"/>
        <v>43610</v>
      </c>
      <c r="FS141" s="67">
        <f t="shared" si="653"/>
        <v>43611</v>
      </c>
      <c r="FT141" s="67">
        <f t="shared" si="653"/>
        <v>43612</v>
      </c>
      <c r="FU141" s="67">
        <f t="shared" si="653"/>
        <v>43613</v>
      </c>
      <c r="FV141" s="67">
        <f t="shared" si="653"/>
        <v>43614</v>
      </c>
      <c r="FW141" s="67">
        <f t="shared" si="653"/>
        <v>43615</v>
      </c>
      <c r="FX141" s="67">
        <f t="shared" si="653"/>
        <v>43616</v>
      </c>
      <c r="FY141" s="67">
        <f t="shared" si="654"/>
        <v>43617</v>
      </c>
      <c r="FZ141" s="67">
        <f t="shared" si="654"/>
        <v>43618</v>
      </c>
      <c r="GA141" s="67">
        <f t="shared" si="654"/>
        <v>43619</v>
      </c>
      <c r="GB141" s="67">
        <f t="shared" si="654"/>
        <v>43620</v>
      </c>
      <c r="GC141" s="67">
        <f t="shared" si="654"/>
        <v>43621</v>
      </c>
      <c r="GD141" s="67">
        <f t="shared" si="654"/>
        <v>43622</v>
      </c>
      <c r="GE141" s="67">
        <f t="shared" si="654"/>
        <v>43623</v>
      </c>
      <c r="GF141" s="67">
        <f t="shared" si="654"/>
        <v>43624</v>
      </c>
      <c r="GG141" s="67">
        <f t="shared" si="654"/>
        <v>43625</v>
      </c>
      <c r="GH141" s="67">
        <f t="shared" si="654"/>
        <v>43626</v>
      </c>
      <c r="GI141" s="67">
        <f t="shared" si="654"/>
        <v>43627</v>
      </c>
      <c r="GJ141" s="67">
        <f t="shared" si="654"/>
        <v>43628</v>
      </c>
      <c r="GK141" s="67">
        <f t="shared" si="654"/>
        <v>43629</v>
      </c>
      <c r="GL141" s="67">
        <f t="shared" si="654"/>
        <v>43630</v>
      </c>
      <c r="GM141" s="67">
        <f t="shared" si="654"/>
        <v>43631</v>
      </c>
      <c r="GN141" s="67">
        <f t="shared" si="654"/>
        <v>43632</v>
      </c>
      <c r="GO141" s="67">
        <f t="shared" si="668"/>
        <v>43633</v>
      </c>
      <c r="GP141" s="67">
        <f t="shared" si="668"/>
        <v>43634</v>
      </c>
      <c r="GQ141" s="67">
        <f t="shared" si="668"/>
        <v>43635</v>
      </c>
      <c r="GR141" s="67">
        <f t="shared" si="668"/>
        <v>43636</v>
      </c>
      <c r="GS141" s="67">
        <f t="shared" si="668"/>
        <v>43637</v>
      </c>
      <c r="GT141" s="67">
        <f t="shared" si="668"/>
        <v>43638</v>
      </c>
      <c r="GU141" s="67">
        <f t="shared" si="668"/>
        <v>43639</v>
      </c>
      <c r="GV141" s="67">
        <f t="shared" si="668"/>
        <v>43640</v>
      </c>
      <c r="GW141" s="67">
        <f t="shared" si="668"/>
        <v>43641</v>
      </c>
      <c r="GX141" s="67">
        <f t="shared" si="668"/>
        <v>43642</v>
      </c>
      <c r="GY141" s="67">
        <f t="shared" si="668"/>
        <v>43643</v>
      </c>
      <c r="GZ141" s="67">
        <f t="shared" si="668"/>
        <v>43644</v>
      </c>
      <c r="HA141" s="67">
        <f t="shared" si="668"/>
        <v>43645</v>
      </c>
      <c r="HB141" s="67">
        <f t="shared" si="668"/>
        <v>43646</v>
      </c>
      <c r="HC141" s="67">
        <f t="shared" si="668"/>
        <v>43647</v>
      </c>
      <c r="HD141" s="67">
        <f t="shared" si="668"/>
        <v>43648</v>
      </c>
      <c r="HE141" s="67">
        <f t="shared" si="655"/>
        <v>43649</v>
      </c>
      <c r="HF141" s="67">
        <f t="shared" si="655"/>
        <v>43650</v>
      </c>
      <c r="HG141" s="67">
        <f t="shared" si="655"/>
        <v>43651</v>
      </c>
      <c r="HH141" s="67">
        <f t="shared" si="655"/>
        <v>43652</v>
      </c>
      <c r="HI141" s="67">
        <f t="shared" si="655"/>
        <v>43653</v>
      </c>
      <c r="HJ141" s="67">
        <f t="shared" si="655"/>
        <v>43654</v>
      </c>
      <c r="HK141" s="67">
        <f t="shared" si="655"/>
        <v>43655</v>
      </c>
      <c r="HL141" s="67">
        <f t="shared" si="655"/>
        <v>43656</v>
      </c>
      <c r="HM141" s="67">
        <f t="shared" si="655"/>
        <v>43657</v>
      </c>
      <c r="HN141" s="67">
        <f t="shared" si="655"/>
        <v>43658</v>
      </c>
      <c r="HO141" s="67">
        <f t="shared" si="655"/>
        <v>43659</v>
      </c>
      <c r="HP141" s="67">
        <f t="shared" si="655"/>
        <v>43660</v>
      </c>
      <c r="HQ141" s="67">
        <f t="shared" si="655"/>
        <v>43661</v>
      </c>
      <c r="HR141" s="67">
        <f t="shared" si="655"/>
        <v>43662</v>
      </c>
      <c r="HS141" s="67">
        <f t="shared" si="656"/>
        <v>43663</v>
      </c>
      <c r="HT141" s="67">
        <f t="shared" si="656"/>
        <v>43664</v>
      </c>
      <c r="HU141" s="67">
        <f t="shared" si="656"/>
        <v>43665</v>
      </c>
      <c r="HV141" s="67">
        <f t="shared" si="656"/>
        <v>43666</v>
      </c>
      <c r="HW141" s="67">
        <f t="shared" si="656"/>
        <v>43667</v>
      </c>
      <c r="HX141" s="67">
        <f t="shared" si="656"/>
        <v>43668</v>
      </c>
      <c r="HY141" s="67">
        <f t="shared" si="656"/>
        <v>43669</v>
      </c>
      <c r="HZ141" s="67">
        <f t="shared" si="656"/>
        <v>43670</v>
      </c>
      <c r="IA141" s="67">
        <f t="shared" si="656"/>
        <v>43671</v>
      </c>
      <c r="IB141" s="67">
        <f t="shared" si="656"/>
        <v>43672</v>
      </c>
      <c r="IC141" s="67">
        <f t="shared" si="656"/>
        <v>43673</v>
      </c>
      <c r="ID141" s="67">
        <f t="shared" si="656"/>
        <v>43674</v>
      </c>
      <c r="IE141" s="67">
        <f t="shared" si="656"/>
        <v>43675</v>
      </c>
      <c r="IF141" s="67">
        <f t="shared" si="656"/>
        <v>43676</v>
      </c>
      <c r="IG141" s="67">
        <f t="shared" si="656"/>
        <v>43677</v>
      </c>
      <c r="IH141" s="67">
        <f t="shared" si="656"/>
        <v>43678</v>
      </c>
      <c r="II141" s="67">
        <f t="shared" si="657"/>
        <v>43679</v>
      </c>
      <c r="IJ141" s="67">
        <f t="shared" si="657"/>
        <v>43680</v>
      </c>
      <c r="IK141" s="67">
        <f t="shared" si="657"/>
        <v>43681</v>
      </c>
      <c r="IL141" s="67">
        <f t="shared" si="657"/>
        <v>43682</v>
      </c>
      <c r="IM141" s="67">
        <f t="shared" si="657"/>
        <v>43683</v>
      </c>
      <c r="IN141" s="67">
        <f t="shared" si="657"/>
        <v>43684</v>
      </c>
      <c r="IO141" s="67">
        <f t="shared" si="657"/>
        <v>43685</v>
      </c>
      <c r="IP141" s="67">
        <f t="shared" si="657"/>
        <v>43686</v>
      </c>
      <c r="IQ141" s="67">
        <f t="shared" si="657"/>
        <v>43687</v>
      </c>
      <c r="IR141" s="67">
        <f t="shared" si="657"/>
        <v>43688</v>
      </c>
      <c r="IS141" s="67">
        <f t="shared" si="657"/>
        <v>43689</v>
      </c>
      <c r="IT141" s="67">
        <f t="shared" si="657"/>
        <v>43690</v>
      </c>
      <c r="IU141" s="67">
        <f t="shared" si="657"/>
        <v>43691</v>
      </c>
      <c r="IV141" s="67">
        <f t="shared" si="657"/>
        <v>43692</v>
      </c>
      <c r="IW141" s="67">
        <f t="shared" si="657"/>
        <v>43693</v>
      </c>
      <c r="IX141" s="67">
        <f t="shared" si="658"/>
        <v>43694</v>
      </c>
      <c r="IY141" s="67">
        <f t="shared" si="658"/>
        <v>43695</v>
      </c>
      <c r="IZ141" s="67">
        <f t="shared" si="658"/>
        <v>43696</v>
      </c>
      <c r="JA141" s="67">
        <f t="shared" si="658"/>
        <v>43697</v>
      </c>
      <c r="JB141" s="67">
        <f t="shared" si="658"/>
        <v>43698</v>
      </c>
      <c r="JC141" s="67">
        <f t="shared" si="658"/>
        <v>43699</v>
      </c>
      <c r="JD141" s="67">
        <f t="shared" si="658"/>
        <v>43700</v>
      </c>
      <c r="JE141" s="67">
        <f t="shared" si="658"/>
        <v>43701</v>
      </c>
      <c r="JF141" s="67">
        <f t="shared" si="658"/>
        <v>43702</v>
      </c>
      <c r="JG141" s="67">
        <f t="shared" si="658"/>
        <v>43703</v>
      </c>
      <c r="JH141" s="67">
        <f t="shared" si="658"/>
        <v>43704</v>
      </c>
      <c r="JI141" s="67">
        <f t="shared" si="658"/>
        <v>43705</v>
      </c>
      <c r="JJ141" s="67">
        <f t="shared" si="658"/>
        <v>43706</v>
      </c>
      <c r="JK141" s="67">
        <f t="shared" si="658"/>
        <v>43707</v>
      </c>
      <c r="JL141" s="67">
        <f t="shared" si="658"/>
        <v>43708</v>
      </c>
      <c r="JM141" s="67">
        <f t="shared" si="659"/>
        <v>43709</v>
      </c>
      <c r="JN141" s="67">
        <f t="shared" si="659"/>
        <v>43710</v>
      </c>
      <c r="JO141" s="67">
        <f t="shared" si="659"/>
        <v>43711</v>
      </c>
      <c r="JP141" s="67">
        <f t="shared" si="659"/>
        <v>43712</v>
      </c>
      <c r="JQ141" s="67">
        <f t="shared" si="659"/>
        <v>43713</v>
      </c>
      <c r="JR141" s="67">
        <f t="shared" si="659"/>
        <v>43714</v>
      </c>
      <c r="JS141" s="67">
        <f t="shared" si="659"/>
        <v>43715</v>
      </c>
      <c r="JT141" s="67">
        <f t="shared" si="659"/>
        <v>43716</v>
      </c>
      <c r="JU141" s="67">
        <f t="shared" si="659"/>
        <v>43717</v>
      </c>
      <c r="JV141" s="67">
        <f t="shared" si="659"/>
        <v>43718</v>
      </c>
      <c r="JW141" s="67">
        <f t="shared" si="659"/>
        <v>43719</v>
      </c>
      <c r="JX141" s="67">
        <f t="shared" si="659"/>
        <v>43720</v>
      </c>
      <c r="JY141" s="67">
        <f t="shared" si="659"/>
        <v>43721</v>
      </c>
      <c r="JZ141" s="67">
        <f t="shared" si="659"/>
        <v>43722</v>
      </c>
      <c r="KA141" s="67">
        <f t="shared" si="659"/>
        <v>43723</v>
      </c>
      <c r="KB141" s="67">
        <f t="shared" si="659"/>
        <v>43724</v>
      </c>
      <c r="KC141" s="67">
        <f t="shared" si="669"/>
        <v>43725</v>
      </c>
      <c r="KD141" s="67">
        <f t="shared" si="669"/>
        <v>43726</v>
      </c>
      <c r="KE141" s="67">
        <f t="shared" si="669"/>
        <v>43727</v>
      </c>
      <c r="KF141" s="67">
        <f t="shared" si="669"/>
        <v>43728</v>
      </c>
      <c r="KG141" s="67">
        <f t="shared" si="669"/>
        <v>43729</v>
      </c>
      <c r="KH141" s="67">
        <f t="shared" si="669"/>
        <v>43730</v>
      </c>
      <c r="KI141" s="67">
        <f t="shared" si="669"/>
        <v>43731</v>
      </c>
      <c r="KJ141" s="67">
        <f t="shared" si="669"/>
        <v>43732</v>
      </c>
      <c r="KK141" s="67">
        <f t="shared" si="669"/>
        <v>43733</v>
      </c>
      <c r="KL141" s="67">
        <f t="shared" si="669"/>
        <v>43734</v>
      </c>
      <c r="KM141" s="67">
        <f t="shared" si="669"/>
        <v>43735</v>
      </c>
      <c r="KN141" s="67">
        <f t="shared" si="669"/>
        <v>43736</v>
      </c>
      <c r="KO141" s="67">
        <f t="shared" si="669"/>
        <v>43737</v>
      </c>
      <c r="KP141" s="67">
        <f t="shared" si="669"/>
        <v>43738</v>
      </c>
      <c r="KQ141" s="67">
        <f t="shared" si="669"/>
        <v>43739</v>
      </c>
      <c r="KR141" s="67">
        <f t="shared" si="669"/>
        <v>43740</v>
      </c>
      <c r="KS141" s="67">
        <f t="shared" si="660"/>
        <v>43741</v>
      </c>
      <c r="KT141" s="67">
        <f t="shared" si="660"/>
        <v>43742</v>
      </c>
      <c r="KU141" s="67">
        <f t="shared" si="660"/>
        <v>43743</v>
      </c>
      <c r="KV141" s="67">
        <f t="shared" si="660"/>
        <v>43744</v>
      </c>
      <c r="KW141" s="67">
        <f t="shared" si="660"/>
        <v>43745</v>
      </c>
      <c r="KX141" s="67">
        <f t="shared" si="660"/>
        <v>43746</v>
      </c>
      <c r="KY141" s="67">
        <f t="shared" si="660"/>
        <v>43747</v>
      </c>
      <c r="KZ141" s="67">
        <f t="shared" si="660"/>
        <v>43748</v>
      </c>
      <c r="LA141" s="67">
        <f t="shared" si="660"/>
        <v>43749</v>
      </c>
      <c r="LB141" s="67">
        <f t="shared" si="660"/>
        <v>43750</v>
      </c>
      <c r="LC141" s="67">
        <f t="shared" si="660"/>
        <v>43751</v>
      </c>
      <c r="LD141" s="67">
        <f t="shared" si="660"/>
        <v>43752</v>
      </c>
      <c r="LE141" s="67">
        <f t="shared" si="660"/>
        <v>43753</v>
      </c>
      <c r="LF141" s="67">
        <f t="shared" si="660"/>
        <v>43754</v>
      </c>
      <c r="LG141" s="67">
        <f t="shared" si="661"/>
        <v>43755</v>
      </c>
      <c r="LH141" s="67">
        <f t="shared" si="661"/>
        <v>43756</v>
      </c>
      <c r="LI141" s="67">
        <f t="shared" si="661"/>
        <v>43757</v>
      </c>
      <c r="LJ141" s="67">
        <f t="shared" si="661"/>
        <v>43758</v>
      </c>
      <c r="LK141" s="67">
        <f t="shared" si="661"/>
        <v>43759</v>
      </c>
      <c r="LL141" s="67">
        <f t="shared" si="661"/>
        <v>43760</v>
      </c>
      <c r="LM141" s="67">
        <f t="shared" si="661"/>
        <v>43761</v>
      </c>
      <c r="LN141" s="67">
        <f t="shared" si="661"/>
        <v>43762</v>
      </c>
      <c r="LO141" s="67">
        <f t="shared" si="661"/>
        <v>43763</v>
      </c>
      <c r="LP141" s="67">
        <f t="shared" si="661"/>
        <v>43764</v>
      </c>
      <c r="LQ141" s="67">
        <f t="shared" si="661"/>
        <v>43765</v>
      </c>
      <c r="LR141" s="67">
        <f t="shared" si="661"/>
        <v>43766</v>
      </c>
      <c r="LS141" s="67">
        <f t="shared" si="661"/>
        <v>43767</v>
      </c>
      <c r="LT141" s="67">
        <f t="shared" si="661"/>
        <v>43768</v>
      </c>
      <c r="LU141" s="67">
        <f t="shared" si="661"/>
        <v>43769</v>
      </c>
      <c r="LV141" s="67">
        <f t="shared" si="662"/>
        <v>43770</v>
      </c>
      <c r="LW141" s="67">
        <f t="shared" si="662"/>
        <v>43771</v>
      </c>
      <c r="LX141" s="67">
        <f t="shared" si="662"/>
        <v>43772</v>
      </c>
      <c r="LY141" s="67">
        <f t="shared" si="662"/>
        <v>43773</v>
      </c>
      <c r="LZ141" s="67">
        <f t="shared" si="662"/>
        <v>43774</v>
      </c>
      <c r="MA141" s="67">
        <f t="shared" si="662"/>
        <v>43775</v>
      </c>
      <c r="MB141" s="67">
        <f t="shared" si="662"/>
        <v>43776</v>
      </c>
      <c r="MC141" s="67">
        <f t="shared" si="662"/>
        <v>43777</v>
      </c>
      <c r="MD141" s="67">
        <f t="shared" si="662"/>
        <v>43778</v>
      </c>
      <c r="ME141" s="67">
        <f t="shared" si="662"/>
        <v>43779</v>
      </c>
      <c r="MF141" s="67">
        <f t="shared" si="662"/>
        <v>43780</v>
      </c>
      <c r="MG141" s="67">
        <f t="shared" si="662"/>
        <v>43781</v>
      </c>
      <c r="MH141" s="67">
        <f t="shared" si="662"/>
        <v>43782</v>
      </c>
      <c r="MI141" s="67">
        <f t="shared" si="662"/>
        <v>43783</v>
      </c>
      <c r="MJ141" s="67">
        <f t="shared" si="662"/>
        <v>43784</v>
      </c>
      <c r="MK141" s="67">
        <f t="shared" si="662"/>
        <v>43785</v>
      </c>
      <c r="ML141" s="67">
        <f t="shared" si="670"/>
        <v>43786</v>
      </c>
      <c r="MM141" s="67">
        <f t="shared" si="670"/>
        <v>43787</v>
      </c>
      <c r="MN141" s="67">
        <f t="shared" si="670"/>
        <v>43788</v>
      </c>
      <c r="MO141" s="67">
        <f t="shared" si="670"/>
        <v>43789</v>
      </c>
      <c r="MP141" s="67">
        <f t="shared" si="670"/>
        <v>43790</v>
      </c>
      <c r="MQ141" s="67">
        <f t="shared" si="670"/>
        <v>43791</v>
      </c>
      <c r="MR141" s="67">
        <f t="shared" si="670"/>
        <v>43792</v>
      </c>
      <c r="MS141" s="67">
        <f t="shared" si="670"/>
        <v>43793</v>
      </c>
      <c r="MT141" s="67">
        <f t="shared" si="670"/>
        <v>43794</v>
      </c>
      <c r="MU141" s="67">
        <f t="shared" si="670"/>
        <v>43795</v>
      </c>
      <c r="MV141" s="67">
        <f t="shared" si="670"/>
        <v>43796</v>
      </c>
      <c r="MW141" s="67">
        <f t="shared" si="670"/>
        <v>43797</v>
      </c>
      <c r="MX141" s="67">
        <f t="shared" si="670"/>
        <v>43798</v>
      </c>
      <c r="MY141" s="67">
        <f t="shared" si="670"/>
        <v>43799</v>
      </c>
      <c r="MZ141" s="67">
        <f t="shared" si="670"/>
        <v>43800</v>
      </c>
      <c r="NA141" s="67">
        <f t="shared" si="670"/>
        <v>43801</v>
      </c>
      <c r="NB141" s="67">
        <f t="shared" si="663"/>
        <v>43802</v>
      </c>
      <c r="NC141" s="67">
        <f t="shared" si="663"/>
        <v>43803</v>
      </c>
      <c r="ND141" s="67">
        <f t="shared" si="663"/>
        <v>43804</v>
      </c>
      <c r="NE141" s="67">
        <f t="shared" si="663"/>
        <v>43805</v>
      </c>
      <c r="NF141" s="67">
        <f t="shared" si="663"/>
        <v>43806</v>
      </c>
      <c r="NG141" s="67">
        <f t="shared" si="663"/>
        <v>43807</v>
      </c>
      <c r="NH141" s="67">
        <f t="shared" si="663"/>
        <v>43808</v>
      </c>
      <c r="NI141" s="67">
        <f t="shared" si="663"/>
        <v>43809</v>
      </c>
      <c r="NJ141" s="67">
        <f t="shared" si="663"/>
        <v>43810</v>
      </c>
      <c r="NK141" s="67">
        <f t="shared" si="663"/>
        <v>43811</v>
      </c>
      <c r="NL141" s="67">
        <f t="shared" si="663"/>
        <v>43812</v>
      </c>
      <c r="NM141" s="67">
        <f t="shared" si="663"/>
        <v>43813</v>
      </c>
      <c r="NN141" s="67">
        <f t="shared" si="663"/>
        <v>43814</v>
      </c>
      <c r="NO141" s="67">
        <f t="shared" si="663"/>
        <v>43815</v>
      </c>
      <c r="NP141" s="67">
        <f t="shared" si="664"/>
        <v>43816</v>
      </c>
      <c r="NQ141" s="67">
        <f t="shared" si="664"/>
        <v>43817</v>
      </c>
      <c r="NR141" s="67">
        <f t="shared" si="664"/>
        <v>43818</v>
      </c>
      <c r="NS141" s="67">
        <f t="shared" si="664"/>
        <v>43819</v>
      </c>
      <c r="NT141" s="67">
        <f t="shared" si="664"/>
        <v>43820</v>
      </c>
      <c r="NU141" s="67">
        <f t="shared" si="664"/>
        <v>43821</v>
      </c>
      <c r="NV141" s="67">
        <f t="shared" si="664"/>
        <v>43822</v>
      </c>
      <c r="NW141" s="67">
        <f t="shared" si="664"/>
        <v>43823</v>
      </c>
      <c r="NX141" s="67">
        <f t="shared" si="664"/>
        <v>43824</v>
      </c>
      <c r="NY141" s="67">
        <f t="shared" si="664"/>
        <v>43825</v>
      </c>
      <c r="NZ141" s="67">
        <f t="shared" si="664"/>
        <v>43826</v>
      </c>
      <c r="OA141" s="67">
        <f t="shared" si="664"/>
        <v>43827</v>
      </c>
      <c r="OB141" s="67">
        <f t="shared" si="664"/>
        <v>43828</v>
      </c>
      <c r="OC141" s="67">
        <f t="shared" si="664"/>
        <v>43829</v>
      </c>
      <c r="OD141" s="67">
        <f t="shared" si="664"/>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s="63" customFormat="1" ht="13" hidden="1" outlineLevel="2" x14ac:dyDescent="0.25">
      <c r="A142" s="231" t="s">
        <v>113</v>
      </c>
      <c r="B142" s="145"/>
      <c r="C142" s="146"/>
      <c r="D142" s="79"/>
      <c r="E142" s="79"/>
      <c r="F142" s="222"/>
      <c r="G142" s="69"/>
      <c r="H142" s="87"/>
      <c r="I142" s="95" t="s">
        <v>55</v>
      </c>
      <c r="J142" s="88"/>
      <c r="K142" s="88"/>
      <c r="L142" s="88"/>
      <c r="M142" s="88"/>
      <c r="N142" s="88"/>
      <c r="O142" s="88"/>
      <c r="P142" s="88"/>
      <c r="Q142" s="88"/>
      <c r="R142" s="88"/>
      <c r="S142" s="88"/>
      <c r="T142" s="88"/>
      <c r="U142" s="88"/>
      <c r="V142" s="88"/>
      <c r="W142" s="88"/>
      <c r="X142" s="88"/>
      <c r="Y142" s="88"/>
      <c r="Z142" s="88"/>
      <c r="AA142" s="65"/>
      <c r="AB142" s="66"/>
      <c r="AC142" s="71">
        <f t="shared" si="673"/>
        <v>0</v>
      </c>
      <c r="AD142" s="67">
        <f t="shared" si="645"/>
        <v>43466</v>
      </c>
      <c r="AE142" s="67">
        <f t="shared" si="645"/>
        <v>43467</v>
      </c>
      <c r="AF142" s="67">
        <f t="shared" si="645"/>
        <v>43468</v>
      </c>
      <c r="AG142" s="67">
        <f t="shared" si="645"/>
        <v>43469</v>
      </c>
      <c r="AH142" s="67">
        <f t="shared" si="645"/>
        <v>43470</v>
      </c>
      <c r="AI142" s="67">
        <f t="shared" si="645"/>
        <v>43471</v>
      </c>
      <c r="AJ142" s="67">
        <f t="shared" si="645"/>
        <v>43472</v>
      </c>
      <c r="AK142" s="67">
        <f t="shared" si="645"/>
        <v>43473</v>
      </c>
      <c r="AL142" s="67">
        <f t="shared" si="645"/>
        <v>43474</v>
      </c>
      <c r="AM142" s="67">
        <f t="shared" si="645"/>
        <v>43475</v>
      </c>
      <c r="AN142" s="67">
        <f t="shared" si="645"/>
        <v>43476</v>
      </c>
      <c r="AO142" s="67">
        <f t="shared" si="645"/>
        <v>43477</v>
      </c>
      <c r="AP142" s="67">
        <f t="shared" si="645"/>
        <v>43478</v>
      </c>
      <c r="AQ142" s="67">
        <f t="shared" si="645"/>
        <v>43479</v>
      </c>
      <c r="AR142" s="67">
        <f t="shared" si="645"/>
        <v>43480</v>
      </c>
      <c r="AS142" s="67">
        <f t="shared" si="645"/>
        <v>43481</v>
      </c>
      <c r="AT142" s="67">
        <f t="shared" si="646"/>
        <v>43482</v>
      </c>
      <c r="AU142" s="67">
        <f t="shared" si="646"/>
        <v>43483</v>
      </c>
      <c r="AV142" s="67">
        <f t="shared" si="646"/>
        <v>43484</v>
      </c>
      <c r="AW142" s="67">
        <f t="shared" si="646"/>
        <v>43485</v>
      </c>
      <c r="AX142" s="67">
        <f t="shared" si="646"/>
        <v>43486</v>
      </c>
      <c r="AY142" s="67">
        <f t="shared" si="646"/>
        <v>43487</v>
      </c>
      <c r="AZ142" s="67">
        <f t="shared" si="646"/>
        <v>43488</v>
      </c>
      <c r="BA142" s="67">
        <f t="shared" si="646"/>
        <v>43489</v>
      </c>
      <c r="BB142" s="67">
        <f t="shared" si="646"/>
        <v>43490</v>
      </c>
      <c r="BC142" s="67">
        <f t="shared" si="646"/>
        <v>43491</v>
      </c>
      <c r="BD142" s="67">
        <f t="shared" si="646"/>
        <v>43492</v>
      </c>
      <c r="BE142" s="67">
        <f t="shared" si="646"/>
        <v>43493</v>
      </c>
      <c r="BF142" s="67">
        <f t="shared" si="646"/>
        <v>43494</v>
      </c>
      <c r="BG142" s="67">
        <f t="shared" si="646"/>
        <v>43495</v>
      </c>
      <c r="BH142" s="67">
        <f t="shared" si="646"/>
        <v>43496</v>
      </c>
      <c r="BI142" s="67">
        <f t="shared" si="646"/>
        <v>43497</v>
      </c>
      <c r="BJ142" s="67">
        <f t="shared" si="647"/>
        <v>43498</v>
      </c>
      <c r="BK142" s="67">
        <f t="shared" si="647"/>
        <v>43499</v>
      </c>
      <c r="BL142" s="67">
        <f t="shared" si="647"/>
        <v>43500</v>
      </c>
      <c r="BM142" s="67">
        <f t="shared" si="647"/>
        <v>43501</v>
      </c>
      <c r="BN142" s="67">
        <f t="shared" si="647"/>
        <v>43502</v>
      </c>
      <c r="BO142" s="67">
        <f t="shared" si="647"/>
        <v>43503</v>
      </c>
      <c r="BP142" s="67">
        <f t="shared" si="647"/>
        <v>43504</v>
      </c>
      <c r="BQ142" s="67">
        <f t="shared" si="647"/>
        <v>43505</v>
      </c>
      <c r="BR142" s="67">
        <f t="shared" si="647"/>
        <v>43506</v>
      </c>
      <c r="BS142" s="67">
        <f t="shared" si="647"/>
        <v>43507</v>
      </c>
      <c r="BT142" s="67">
        <f t="shared" si="647"/>
        <v>43508</v>
      </c>
      <c r="BU142" s="67">
        <f t="shared" si="647"/>
        <v>43509</v>
      </c>
      <c r="BV142" s="67">
        <f t="shared" si="647"/>
        <v>43510</v>
      </c>
      <c r="BW142" s="67">
        <f t="shared" si="647"/>
        <v>43511</v>
      </c>
      <c r="BX142" s="67">
        <f t="shared" si="647"/>
        <v>43512</v>
      </c>
      <c r="BY142" s="67">
        <f t="shared" si="648"/>
        <v>43513</v>
      </c>
      <c r="BZ142" s="67">
        <f t="shared" si="648"/>
        <v>43514</v>
      </c>
      <c r="CA142" s="67">
        <f t="shared" si="648"/>
        <v>43515</v>
      </c>
      <c r="CB142" s="67">
        <f t="shared" si="648"/>
        <v>43516</v>
      </c>
      <c r="CC142" s="67">
        <f t="shared" si="648"/>
        <v>43517</v>
      </c>
      <c r="CD142" s="67">
        <f t="shared" si="648"/>
        <v>43518</v>
      </c>
      <c r="CE142" s="67">
        <f t="shared" si="648"/>
        <v>43519</v>
      </c>
      <c r="CF142" s="67">
        <f t="shared" si="648"/>
        <v>43520</v>
      </c>
      <c r="CG142" s="67">
        <f t="shared" si="648"/>
        <v>43521</v>
      </c>
      <c r="CH142" s="67">
        <f t="shared" si="648"/>
        <v>43522</v>
      </c>
      <c r="CI142" s="67">
        <f t="shared" si="648"/>
        <v>43523</v>
      </c>
      <c r="CJ142" s="67">
        <f t="shared" si="648"/>
        <v>43524</v>
      </c>
      <c r="CK142" s="67">
        <f t="shared" si="648"/>
        <v>43525</v>
      </c>
      <c r="CL142" s="67">
        <f t="shared" si="648"/>
        <v>43526</v>
      </c>
      <c r="CM142" s="67">
        <f t="shared" si="648"/>
        <v>43527</v>
      </c>
      <c r="CN142" s="67">
        <f t="shared" si="648"/>
        <v>43528</v>
      </c>
      <c r="CO142" s="67">
        <f t="shared" si="649"/>
        <v>43529</v>
      </c>
      <c r="CP142" s="67">
        <f t="shared" si="649"/>
        <v>43530</v>
      </c>
      <c r="CQ142" s="67">
        <f t="shared" si="649"/>
        <v>43531</v>
      </c>
      <c r="CR142" s="67">
        <f t="shared" si="649"/>
        <v>43532</v>
      </c>
      <c r="CS142" s="67">
        <f t="shared" si="649"/>
        <v>43533</v>
      </c>
      <c r="CT142" s="67">
        <f t="shared" si="649"/>
        <v>43534</v>
      </c>
      <c r="CU142" s="67">
        <f t="shared" si="649"/>
        <v>43535</v>
      </c>
      <c r="CV142" s="67">
        <f t="shared" si="649"/>
        <v>43536</v>
      </c>
      <c r="CW142" s="67">
        <f t="shared" si="649"/>
        <v>43537</v>
      </c>
      <c r="CX142" s="67">
        <f t="shared" si="649"/>
        <v>43538</v>
      </c>
      <c r="CY142" s="67">
        <f t="shared" si="649"/>
        <v>43539</v>
      </c>
      <c r="CZ142" s="67">
        <f t="shared" si="649"/>
        <v>43540</v>
      </c>
      <c r="DA142" s="67">
        <f t="shared" si="650"/>
        <v>43541</v>
      </c>
      <c r="DB142" s="67">
        <f t="shared" si="650"/>
        <v>43542</v>
      </c>
      <c r="DC142" s="67">
        <f t="shared" si="650"/>
        <v>43543</v>
      </c>
      <c r="DD142" s="67">
        <f t="shared" si="650"/>
        <v>43544</v>
      </c>
      <c r="DE142" s="67">
        <f t="shared" si="650"/>
        <v>43545</v>
      </c>
      <c r="DF142" s="67">
        <f t="shared" si="650"/>
        <v>43546</v>
      </c>
      <c r="DG142" s="67">
        <f t="shared" si="650"/>
        <v>43547</v>
      </c>
      <c r="DH142" s="67">
        <f t="shared" si="650"/>
        <v>43548</v>
      </c>
      <c r="DI142" s="67">
        <f t="shared" si="650"/>
        <v>43549</v>
      </c>
      <c r="DJ142" s="67">
        <f t="shared" si="650"/>
        <v>43550</v>
      </c>
      <c r="DK142" s="67">
        <f t="shared" si="650"/>
        <v>43551</v>
      </c>
      <c r="DL142" s="67">
        <f t="shared" si="650"/>
        <v>43552</v>
      </c>
      <c r="DM142" s="67">
        <f t="shared" si="650"/>
        <v>43553</v>
      </c>
      <c r="DN142" s="67">
        <f t="shared" si="650"/>
        <v>43554</v>
      </c>
      <c r="DO142" s="67">
        <f t="shared" si="650"/>
        <v>43555</v>
      </c>
      <c r="DP142" s="67">
        <f t="shared" si="651"/>
        <v>43556</v>
      </c>
      <c r="DQ142" s="67">
        <f t="shared" si="651"/>
        <v>43557</v>
      </c>
      <c r="DR142" s="67">
        <f t="shared" si="651"/>
        <v>43558</v>
      </c>
      <c r="DS142" s="67">
        <f t="shared" si="651"/>
        <v>43559</v>
      </c>
      <c r="DT142" s="67">
        <f t="shared" si="651"/>
        <v>43560</v>
      </c>
      <c r="DU142" s="67">
        <f t="shared" si="651"/>
        <v>43561</v>
      </c>
      <c r="DV142" s="67">
        <f t="shared" si="651"/>
        <v>43562</v>
      </c>
      <c r="DW142" s="67">
        <f t="shared" si="651"/>
        <v>43563</v>
      </c>
      <c r="DX142" s="67">
        <f t="shared" si="651"/>
        <v>43564</v>
      </c>
      <c r="DY142" s="67">
        <f t="shared" si="651"/>
        <v>43565</v>
      </c>
      <c r="DZ142" s="67">
        <f t="shared" si="651"/>
        <v>43566</v>
      </c>
      <c r="EA142" s="67">
        <f t="shared" si="651"/>
        <v>43567</v>
      </c>
      <c r="EB142" s="67">
        <f t="shared" si="651"/>
        <v>43568</v>
      </c>
      <c r="EC142" s="67">
        <f t="shared" si="651"/>
        <v>43569</v>
      </c>
      <c r="ED142" s="67">
        <f t="shared" si="651"/>
        <v>43570</v>
      </c>
      <c r="EE142" s="67">
        <f t="shared" si="651"/>
        <v>43571</v>
      </c>
      <c r="EF142" s="67">
        <f t="shared" si="667"/>
        <v>43572</v>
      </c>
      <c r="EG142" s="67">
        <f t="shared" si="667"/>
        <v>43573</v>
      </c>
      <c r="EH142" s="67">
        <f t="shared" si="667"/>
        <v>43574</v>
      </c>
      <c r="EI142" s="67">
        <f t="shared" si="667"/>
        <v>43575</v>
      </c>
      <c r="EJ142" s="67">
        <f t="shared" si="667"/>
        <v>43576</v>
      </c>
      <c r="EK142" s="67">
        <f t="shared" si="667"/>
        <v>43577</v>
      </c>
      <c r="EL142" s="67">
        <f t="shared" si="667"/>
        <v>43578</v>
      </c>
      <c r="EM142" s="67">
        <f t="shared" si="667"/>
        <v>43579</v>
      </c>
      <c r="EN142" s="67">
        <f t="shared" si="667"/>
        <v>43580</v>
      </c>
      <c r="EO142" s="67">
        <f t="shared" si="667"/>
        <v>43581</v>
      </c>
      <c r="EP142" s="67">
        <f t="shared" si="667"/>
        <v>43582</v>
      </c>
      <c r="EQ142" s="67">
        <f t="shared" si="667"/>
        <v>43583</v>
      </c>
      <c r="ER142" s="67">
        <f t="shared" si="667"/>
        <v>43584</v>
      </c>
      <c r="ES142" s="67">
        <f t="shared" si="667"/>
        <v>43585</v>
      </c>
      <c r="ET142" s="67">
        <f t="shared" si="667"/>
        <v>43586</v>
      </c>
      <c r="EU142" s="67">
        <f t="shared" si="667"/>
        <v>43587</v>
      </c>
      <c r="EV142" s="67">
        <f t="shared" si="652"/>
        <v>43588</v>
      </c>
      <c r="EW142" s="67">
        <f t="shared" si="652"/>
        <v>43589</v>
      </c>
      <c r="EX142" s="67">
        <f t="shared" si="652"/>
        <v>43590</v>
      </c>
      <c r="EY142" s="67">
        <f t="shared" si="652"/>
        <v>43591</v>
      </c>
      <c r="EZ142" s="67">
        <f t="shared" si="652"/>
        <v>43592</v>
      </c>
      <c r="FA142" s="67">
        <f t="shared" si="652"/>
        <v>43593</v>
      </c>
      <c r="FB142" s="67">
        <f t="shared" si="652"/>
        <v>43594</v>
      </c>
      <c r="FC142" s="67">
        <f t="shared" si="652"/>
        <v>43595</v>
      </c>
      <c r="FD142" s="67">
        <f t="shared" si="652"/>
        <v>43596</v>
      </c>
      <c r="FE142" s="67">
        <f t="shared" si="652"/>
        <v>43597</v>
      </c>
      <c r="FF142" s="67">
        <f t="shared" si="652"/>
        <v>43598</v>
      </c>
      <c r="FG142" s="67">
        <f t="shared" si="652"/>
        <v>43599</v>
      </c>
      <c r="FH142" s="67">
        <f t="shared" si="652"/>
        <v>43600</v>
      </c>
      <c r="FI142" s="67">
        <f t="shared" si="652"/>
        <v>43601</v>
      </c>
      <c r="FJ142" s="67">
        <f t="shared" si="653"/>
        <v>43602</v>
      </c>
      <c r="FK142" s="67">
        <f t="shared" si="653"/>
        <v>43603</v>
      </c>
      <c r="FL142" s="67">
        <f t="shared" si="653"/>
        <v>43604</v>
      </c>
      <c r="FM142" s="67">
        <f t="shared" si="653"/>
        <v>43605</v>
      </c>
      <c r="FN142" s="67">
        <f t="shared" si="653"/>
        <v>43606</v>
      </c>
      <c r="FO142" s="67">
        <f t="shared" si="653"/>
        <v>43607</v>
      </c>
      <c r="FP142" s="67">
        <f t="shared" si="653"/>
        <v>43608</v>
      </c>
      <c r="FQ142" s="67">
        <f t="shared" si="653"/>
        <v>43609</v>
      </c>
      <c r="FR142" s="67">
        <f t="shared" si="653"/>
        <v>43610</v>
      </c>
      <c r="FS142" s="67">
        <f t="shared" si="653"/>
        <v>43611</v>
      </c>
      <c r="FT142" s="67">
        <f t="shared" si="653"/>
        <v>43612</v>
      </c>
      <c r="FU142" s="67">
        <f t="shared" si="653"/>
        <v>43613</v>
      </c>
      <c r="FV142" s="67">
        <f t="shared" si="653"/>
        <v>43614</v>
      </c>
      <c r="FW142" s="67">
        <f t="shared" si="653"/>
        <v>43615</v>
      </c>
      <c r="FX142" s="67">
        <f t="shared" si="653"/>
        <v>43616</v>
      </c>
      <c r="FY142" s="67">
        <f t="shared" si="654"/>
        <v>43617</v>
      </c>
      <c r="FZ142" s="67">
        <f t="shared" si="654"/>
        <v>43618</v>
      </c>
      <c r="GA142" s="67">
        <f t="shared" si="654"/>
        <v>43619</v>
      </c>
      <c r="GB142" s="67">
        <f t="shared" si="654"/>
        <v>43620</v>
      </c>
      <c r="GC142" s="67">
        <f t="shared" si="654"/>
        <v>43621</v>
      </c>
      <c r="GD142" s="67">
        <f t="shared" si="654"/>
        <v>43622</v>
      </c>
      <c r="GE142" s="67">
        <f t="shared" si="654"/>
        <v>43623</v>
      </c>
      <c r="GF142" s="67">
        <f t="shared" si="654"/>
        <v>43624</v>
      </c>
      <c r="GG142" s="67">
        <f t="shared" si="654"/>
        <v>43625</v>
      </c>
      <c r="GH142" s="67">
        <f t="shared" si="654"/>
        <v>43626</v>
      </c>
      <c r="GI142" s="67">
        <f t="shared" si="654"/>
        <v>43627</v>
      </c>
      <c r="GJ142" s="67">
        <f t="shared" si="654"/>
        <v>43628</v>
      </c>
      <c r="GK142" s="67">
        <f t="shared" si="654"/>
        <v>43629</v>
      </c>
      <c r="GL142" s="67">
        <f t="shared" si="654"/>
        <v>43630</v>
      </c>
      <c r="GM142" s="67">
        <f t="shared" si="654"/>
        <v>43631</v>
      </c>
      <c r="GN142" s="67">
        <f t="shared" si="654"/>
        <v>43632</v>
      </c>
      <c r="GO142" s="67">
        <f t="shared" si="668"/>
        <v>43633</v>
      </c>
      <c r="GP142" s="67">
        <f t="shared" si="668"/>
        <v>43634</v>
      </c>
      <c r="GQ142" s="67">
        <f t="shared" si="668"/>
        <v>43635</v>
      </c>
      <c r="GR142" s="67">
        <f t="shared" si="668"/>
        <v>43636</v>
      </c>
      <c r="GS142" s="67">
        <f t="shared" si="668"/>
        <v>43637</v>
      </c>
      <c r="GT142" s="67">
        <f t="shared" si="668"/>
        <v>43638</v>
      </c>
      <c r="GU142" s="67">
        <f t="shared" si="668"/>
        <v>43639</v>
      </c>
      <c r="GV142" s="67">
        <f t="shared" si="668"/>
        <v>43640</v>
      </c>
      <c r="GW142" s="67">
        <f t="shared" si="668"/>
        <v>43641</v>
      </c>
      <c r="GX142" s="67">
        <f t="shared" si="668"/>
        <v>43642</v>
      </c>
      <c r="GY142" s="67">
        <f t="shared" si="668"/>
        <v>43643</v>
      </c>
      <c r="GZ142" s="67">
        <f t="shared" si="668"/>
        <v>43644</v>
      </c>
      <c r="HA142" s="67">
        <f t="shared" si="668"/>
        <v>43645</v>
      </c>
      <c r="HB142" s="67">
        <f t="shared" si="668"/>
        <v>43646</v>
      </c>
      <c r="HC142" s="67">
        <f t="shared" si="668"/>
        <v>43647</v>
      </c>
      <c r="HD142" s="67">
        <f t="shared" si="668"/>
        <v>43648</v>
      </c>
      <c r="HE142" s="67">
        <f t="shared" si="655"/>
        <v>43649</v>
      </c>
      <c r="HF142" s="67">
        <f t="shared" si="655"/>
        <v>43650</v>
      </c>
      <c r="HG142" s="67">
        <f t="shared" si="655"/>
        <v>43651</v>
      </c>
      <c r="HH142" s="67">
        <f t="shared" si="655"/>
        <v>43652</v>
      </c>
      <c r="HI142" s="67">
        <f t="shared" si="655"/>
        <v>43653</v>
      </c>
      <c r="HJ142" s="67">
        <f t="shared" si="655"/>
        <v>43654</v>
      </c>
      <c r="HK142" s="67">
        <f t="shared" si="655"/>
        <v>43655</v>
      </c>
      <c r="HL142" s="67">
        <f t="shared" si="655"/>
        <v>43656</v>
      </c>
      <c r="HM142" s="67">
        <f t="shared" si="655"/>
        <v>43657</v>
      </c>
      <c r="HN142" s="67">
        <f t="shared" si="655"/>
        <v>43658</v>
      </c>
      <c r="HO142" s="67">
        <f t="shared" si="655"/>
        <v>43659</v>
      </c>
      <c r="HP142" s="67">
        <f t="shared" si="655"/>
        <v>43660</v>
      </c>
      <c r="HQ142" s="67">
        <f t="shared" si="655"/>
        <v>43661</v>
      </c>
      <c r="HR142" s="67">
        <f t="shared" si="655"/>
        <v>43662</v>
      </c>
      <c r="HS142" s="67">
        <f t="shared" si="656"/>
        <v>43663</v>
      </c>
      <c r="HT142" s="67">
        <f t="shared" si="656"/>
        <v>43664</v>
      </c>
      <c r="HU142" s="67">
        <f t="shared" si="656"/>
        <v>43665</v>
      </c>
      <c r="HV142" s="67">
        <f t="shared" si="656"/>
        <v>43666</v>
      </c>
      <c r="HW142" s="67">
        <f t="shared" si="656"/>
        <v>43667</v>
      </c>
      <c r="HX142" s="67">
        <f t="shared" si="656"/>
        <v>43668</v>
      </c>
      <c r="HY142" s="67">
        <f t="shared" si="656"/>
        <v>43669</v>
      </c>
      <c r="HZ142" s="67">
        <f t="shared" si="656"/>
        <v>43670</v>
      </c>
      <c r="IA142" s="67">
        <f t="shared" si="656"/>
        <v>43671</v>
      </c>
      <c r="IB142" s="67">
        <f t="shared" si="656"/>
        <v>43672</v>
      </c>
      <c r="IC142" s="67">
        <f t="shared" si="656"/>
        <v>43673</v>
      </c>
      <c r="ID142" s="67">
        <f t="shared" si="656"/>
        <v>43674</v>
      </c>
      <c r="IE142" s="67">
        <f t="shared" si="656"/>
        <v>43675</v>
      </c>
      <c r="IF142" s="67">
        <f t="shared" si="656"/>
        <v>43676</v>
      </c>
      <c r="IG142" s="67">
        <f t="shared" si="656"/>
        <v>43677</v>
      </c>
      <c r="IH142" s="67">
        <f t="shared" si="656"/>
        <v>43678</v>
      </c>
      <c r="II142" s="67">
        <f t="shared" si="657"/>
        <v>43679</v>
      </c>
      <c r="IJ142" s="67">
        <f t="shared" si="657"/>
        <v>43680</v>
      </c>
      <c r="IK142" s="67">
        <f t="shared" si="657"/>
        <v>43681</v>
      </c>
      <c r="IL142" s="67">
        <f t="shared" si="657"/>
        <v>43682</v>
      </c>
      <c r="IM142" s="67">
        <f t="shared" si="657"/>
        <v>43683</v>
      </c>
      <c r="IN142" s="67">
        <f t="shared" si="657"/>
        <v>43684</v>
      </c>
      <c r="IO142" s="67">
        <f t="shared" si="657"/>
        <v>43685</v>
      </c>
      <c r="IP142" s="67">
        <f t="shared" si="657"/>
        <v>43686</v>
      </c>
      <c r="IQ142" s="67">
        <f t="shared" si="657"/>
        <v>43687</v>
      </c>
      <c r="IR142" s="67">
        <f t="shared" si="657"/>
        <v>43688</v>
      </c>
      <c r="IS142" s="67">
        <f t="shared" si="657"/>
        <v>43689</v>
      </c>
      <c r="IT142" s="67">
        <f t="shared" si="657"/>
        <v>43690</v>
      </c>
      <c r="IU142" s="67">
        <f t="shared" si="657"/>
        <v>43691</v>
      </c>
      <c r="IV142" s="67">
        <f t="shared" si="657"/>
        <v>43692</v>
      </c>
      <c r="IW142" s="67">
        <f t="shared" si="657"/>
        <v>43693</v>
      </c>
      <c r="IX142" s="67">
        <f t="shared" si="658"/>
        <v>43694</v>
      </c>
      <c r="IY142" s="67">
        <f t="shared" si="658"/>
        <v>43695</v>
      </c>
      <c r="IZ142" s="67">
        <f t="shared" si="658"/>
        <v>43696</v>
      </c>
      <c r="JA142" s="67">
        <f t="shared" si="658"/>
        <v>43697</v>
      </c>
      <c r="JB142" s="67">
        <f t="shared" si="658"/>
        <v>43698</v>
      </c>
      <c r="JC142" s="67">
        <f t="shared" si="658"/>
        <v>43699</v>
      </c>
      <c r="JD142" s="67">
        <f t="shared" si="658"/>
        <v>43700</v>
      </c>
      <c r="JE142" s="67">
        <f t="shared" si="658"/>
        <v>43701</v>
      </c>
      <c r="JF142" s="67">
        <f t="shared" si="658"/>
        <v>43702</v>
      </c>
      <c r="JG142" s="67">
        <f t="shared" si="658"/>
        <v>43703</v>
      </c>
      <c r="JH142" s="67">
        <f t="shared" si="658"/>
        <v>43704</v>
      </c>
      <c r="JI142" s="67">
        <f t="shared" si="658"/>
        <v>43705</v>
      </c>
      <c r="JJ142" s="67">
        <f t="shared" si="658"/>
        <v>43706</v>
      </c>
      <c r="JK142" s="67">
        <f t="shared" si="658"/>
        <v>43707</v>
      </c>
      <c r="JL142" s="67">
        <f t="shared" si="658"/>
        <v>43708</v>
      </c>
      <c r="JM142" s="67">
        <f t="shared" si="659"/>
        <v>43709</v>
      </c>
      <c r="JN142" s="67">
        <f t="shared" si="659"/>
        <v>43710</v>
      </c>
      <c r="JO142" s="67">
        <f t="shared" si="659"/>
        <v>43711</v>
      </c>
      <c r="JP142" s="67">
        <f t="shared" si="659"/>
        <v>43712</v>
      </c>
      <c r="JQ142" s="67">
        <f t="shared" si="659"/>
        <v>43713</v>
      </c>
      <c r="JR142" s="67">
        <f t="shared" si="659"/>
        <v>43714</v>
      </c>
      <c r="JS142" s="67">
        <f t="shared" si="659"/>
        <v>43715</v>
      </c>
      <c r="JT142" s="67">
        <f t="shared" si="659"/>
        <v>43716</v>
      </c>
      <c r="JU142" s="67">
        <f t="shared" si="659"/>
        <v>43717</v>
      </c>
      <c r="JV142" s="67">
        <f t="shared" si="659"/>
        <v>43718</v>
      </c>
      <c r="JW142" s="67">
        <f t="shared" si="659"/>
        <v>43719</v>
      </c>
      <c r="JX142" s="67">
        <f t="shared" si="659"/>
        <v>43720</v>
      </c>
      <c r="JY142" s="67">
        <f t="shared" si="659"/>
        <v>43721</v>
      </c>
      <c r="JZ142" s="67">
        <f t="shared" si="659"/>
        <v>43722</v>
      </c>
      <c r="KA142" s="67">
        <f t="shared" si="659"/>
        <v>43723</v>
      </c>
      <c r="KB142" s="67">
        <f t="shared" si="659"/>
        <v>43724</v>
      </c>
      <c r="KC142" s="67">
        <f t="shared" si="669"/>
        <v>43725</v>
      </c>
      <c r="KD142" s="67">
        <f t="shared" si="669"/>
        <v>43726</v>
      </c>
      <c r="KE142" s="67">
        <f t="shared" si="669"/>
        <v>43727</v>
      </c>
      <c r="KF142" s="67">
        <f t="shared" si="669"/>
        <v>43728</v>
      </c>
      <c r="KG142" s="67">
        <f t="shared" si="669"/>
        <v>43729</v>
      </c>
      <c r="KH142" s="67">
        <f t="shared" si="669"/>
        <v>43730</v>
      </c>
      <c r="KI142" s="67">
        <f t="shared" si="669"/>
        <v>43731</v>
      </c>
      <c r="KJ142" s="67">
        <f t="shared" si="669"/>
        <v>43732</v>
      </c>
      <c r="KK142" s="67">
        <f t="shared" si="669"/>
        <v>43733</v>
      </c>
      <c r="KL142" s="67">
        <f t="shared" si="669"/>
        <v>43734</v>
      </c>
      <c r="KM142" s="67">
        <f t="shared" si="669"/>
        <v>43735</v>
      </c>
      <c r="KN142" s="67">
        <f t="shared" si="669"/>
        <v>43736</v>
      </c>
      <c r="KO142" s="67">
        <f t="shared" si="669"/>
        <v>43737</v>
      </c>
      <c r="KP142" s="67">
        <f t="shared" si="669"/>
        <v>43738</v>
      </c>
      <c r="KQ142" s="67">
        <f t="shared" si="669"/>
        <v>43739</v>
      </c>
      <c r="KR142" s="67">
        <f t="shared" si="669"/>
        <v>43740</v>
      </c>
      <c r="KS142" s="67">
        <f t="shared" si="660"/>
        <v>43741</v>
      </c>
      <c r="KT142" s="67">
        <f t="shared" si="660"/>
        <v>43742</v>
      </c>
      <c r="KU142" s="67">
        <f t="shared" si="660"/>
        <v>43743</v>
      </c>
      <c r="KV142" s="67">
        <f t="shared" si="660"/>
        <v>43744</v>
      </c>
      <c r="KW142" s="67">
        <f t="shared" si="660"/>
        <v>43745</v>
      </c>
      <c r="KX142" s="67">
        <f t="shared" si="660"/>
        <v>43746</v>
      </c>
      <c r="KY142" s="67">
        <f t="shared" si="660"/>
        <v>43747</v>
      </c>
      <c r="KZ142" s="67">
        <f t="shared" si="660"/>
        <v>43748</v>
      </c>
      <c r="LA142" s="67">
        <f t="shared" si="660"/>
        <v>43749</v>
      </c>
      <c r="LB142" s="67">
        <f t="shared" si="660"/>
        <v>43750</v>
      </c>
      <c r="LC142" s="67">
        <f t="shared" si="660"/>
        <v>43751</v>
      </c>
      <c r="LD142" s="67">
        <f t="shared" si="660"/>
        <v>43752</v>
      </c>
      <c r="LE142" s="67">
        <f t="shared" si="660"/>
        <v>43753</v>
      </c>
      <c r="LF142" s="67">
        <f t="shared" si="660"/>
        <v>43754</v>
      </c>
      <c r="LG142" s="67">
        <f t="shared" si="661"/>
        <v>43755</v>
      </c>
      <c r="LH142" s="67">
        <f t="shared" si="661"/>
        <v>43756</v>
      </c>
      <c r="LI142" s="67">
        <f t="shared" si="661"/>
        <v>43757</v>
      </c>
      <c r="LJ142" s="67">
        <f t="shared" si="661"/>
        <v>43758</v>
      </c>
      <c r="LK142" s="67">
        <f t="shared" si="661"/>
        <v>43759</v>
      </c>
      <c r="LL142" s="67">
        <f t="shared" si="661"/>
        <v>43760</v>
      </c>
      <c r="LM142" s="67">
        <f t="shared" si="661"/>
        <v>43761</v>
      </c>
      <c r="LN142" s="67">
        <f t="shared" si="661"/>
        <v>43762</v>
      </c>
      <c r="LO142" s="67">
        <f t="shared" si="661"/>
        <v>43763</v>
      </c>
      <c r="LP142" s="67">
        <f t="shared" si="661"/>
        <v>43764</v>
      </c>
      <c r="LQ142" s="67">
        <f t="shared" si="661"/>
        <v>43765</v>
      </c>
      <c r="LR142" s="67">
        <f t="shared" si="661"/>
        <v>43766</v>
      </c>
      <c r="LS142" s="67">
        <f t="shared" si="661"/>
        <v>43767</v>
      </c>
      <c r="LT142" s="67">
        <f t="shared" si="661"/>
        <v>43768</v>
      </c>
      <c r="LU142" s="67">
        <f t="shared" si="661"/>
        <v>43769</v>
      </c>
      <c r="LV142" s="67">
        <f t="shared" si="662"/>
        <v>43770</v>
      </c>
      <c r="LW142" s="67">
        <f t="shared" si="662"/>
        <v>43771</v>
      </c>
      <c r="LX142" s="67">
        <f t="shared" si="662"/>
        <v>43772</v>
      </c>
      <c r="LY142" s="67">
        <f t="shared" si="662"/>
        <v>43773</v>
      </c>
      <c r="LZ142" s="67">
        <f t="shared" si="662"/>
        <v>43774</v>
      </c>
      <c r="MA142" s="67">
        <f t="shared" si="662"/>
        <v>43775</v>
      </c>
      <c r="MB142" s="67">
        <f t="shared" si="662"/>
        <v>43776</v>
      </c>
      <c r="MC142" s="67">
        <f t="shared" si="662"/>
        <v>43777</v>
      </c>
      <c r="MD142" s="67">
        <f t="shared" si="662"/>
        <v>43778</v>
      </c>
      <c r="ME142" s="67">
        <f t="shared" si="662"/>
        <v>43779</v>
      </c>
      <c r="MF142" s="67">
        <f t="shared" si="662"/>
        <v>43780</v>
      </c>
      <c r="MG142" s="67">
        <f t="shared" si="662"/>
        <v>43781</v>
      </c>
      <c r="MH142" s="67">
        <f t="shared" si="662"/>
        <v>43782</v>
      </c>
      <c r="MI142" s="67">
        <f t="shared" si="662"/>
        <v>43783</v>
      </c>
      <c r="MJ142" s="67">
        <f t="shared" si="662"/>
        <v>43784</v>
      </c>
      <c r="MK142" s="67">
        <f t="shared" si="662"/>
        <v>43785</v>
      </c>
      <c r="ML142" s="67">
        <f t="shared" si="670"/>
        <v>43786</v>
      </c>
      <c r="MM142" s="67">
        <f t="shared" si="670"/>
        <v>43787</v>
      </c>
      <c r="MN142" s="67">
        <f t="shared" si="670"/>
        <v>43788</v>
      </c>
      <c r="MO142" s="67">
        <f t="shared" si="670"/>
        <v>43789</v>
      </c>
      <c r="MP142" s="67">
        <f t="shared" si="670"/>
        <v>43790</v>
      </c>
      <c r="MQ142" s="67">
        <f t="shared" si="670"/>
        <v>43791</v>
      </c>
      <c r="MR142" s="67">
        <f t="shared" si="670"/>
        <v>43792</v>
      </c>
      <c r="MS142" s="67">
        <f t="shared" si="670"/>
        <v>43793</v>
      </c>
      <c r="MT142" s="67">
        <f t="shared" si="670"/>
        <v>43794</v>
      </c>
      <c r="MU142" s="67">
        <f t="shared" si="670"/>
        <v>43795</v>
      </c>
      <c r="MV142" s="67">
        <f t="shared" si="670"/>
        <v>43796</v>
      </c>
      <c r="MW142" s="67">
        <f t="shared" si="670"/>
        <v>43797</v>
      </c>
      <c r="MX142" s="67">
        <f t="shared" si="670"/>
        <v>43798</v>
      </c>
      <c r="MY142" s="67">
        <f t="shared" si="670"/>
        <v>43799</v>
      </c>
      <c r="MZ142" s="67">
        <f t="shared" si="670"/>
        <v>43800</v>
      </c>
      <c r="NA142" s="67">
        <f t="shared" si="670"/>
        <v>43801</v>
      </c>
      <c r="NB142" s="67">
        <f t="shared" si="663"/>
        <v>43802</v>
      </c>
      <c r="NC142" s="67">
        <f t="shared" si="663"/>
        <v>43803</v>
      </c>
      <c r="ND142" s="67">
        <f t="shared" si="663"/>
        <v>43804</v>
      </c>
      <c r="NE142" s="67">
        <f t="shared" si="663"/>
        <v>43805</v>
      </c>
      <c r="NF142" s="67">
        <f t="shared" si="663"/>
        <v>43806</v>
      </c>
      <c r="NG142" s="67">
        <f t="shared" si="663"/>
        <v>43807</v>
      </c>
      <c r="NH142" s="67">
        <f t="shared" si="663"/>
        <v>43808</v>
      </c>
      <c r="NI142" s="67">
        <f t="shared" si="663"/>
        <v>43809</v>
      </c>
      <c r="NJ142" s="67">
        <f t="shared" si="663"/>
        <v>43810</v>
      </c>
      <c r="NK142" s="67">
        <f t="shared" si="663"/>
        <v>43811</v>
      </c>
      <c r="NL142" s="67">
        <f t="shared" si="663"/>
        <v>43812</v>
      </c>
      <c r="NM142" s="67">
        <f t="shared" si="663"/>
        <v>43813</v>
      </c>
      <c r="NN142" s="67">
        <f t="shared" si="663"/>
        <v>43814</v>
      </c>
      <c r="NO142" s="67">
        <f t="shared" si="663"/>
        <v>43815</v>
      </c>
      <c r="NP142" s="67">
        <f t="shared" si="664"/>
        <v>43816</v>
      </c>
      <c r="NQ142" s="67">
        <f t="shared" si="664"/>
        <v>43817</v>
      </c>
      <c r="NR142" s="67">
        <f t="shared" si="664"/>
        <v>43818</v>
      </c>
      <c r="NS142" s="67">
        <f t="shared" si="664"/>
        <v>43819</v>
      </c>
      <c r="NT142" s="67">
        <f t="shared" si="664"/>
        <v>43820</v>
      </c>
      <c r="NU142" s="67">
        <f t="shared" si="664"/>
        <v>43821</v>
      </c>
      <c r="NV142" s="67">
        <f t="shared" si="664"/>
        <v>43822</v>
      </c>
      <c r="NW142" s="67">
        <f t="shared" si="664"/>
        <v>43823</v>
      </c>
      <c r="NX142" s="67">
        <f t="shared" si="664"/>
        <v>43824</v>
      </c>
      <c r="NY142" s="67">
        <f t="shared" si="664"/>
        <v>43825</v>
      </c>
      <c r="NZ142" s="67">
        <f t="shared" si="664"/>
        <v>43826</v>
      </c>
      <c r="OA142" s="67">
        <f t="shared" si="664"/>
        <v>43827</v>
      </c>
      <c r="OB142" s="67">
        <f t="shared" si="664"/>
        <v>43828</v>
      </c>
      <c r="OC142" s="67">
        <f t="shared" si="664"/>
        <v>43829</v>
      </c>
      <c r="OD142" s="67">
        <f t="shared" si="664"/>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3" hidden="1" outlineLevel="2" x14ac:dyDescent="0.25">
      <c r="A143" s="231" t="s">
        <v>114</v>
      </c>
      <c r="B143" s="145"/>
      <c r="C143" s="146"/>
      <c r="D143" s="79"/>
      <c r="E143" s="79"/>
      <c r="F143" s="222"/>
      <c r="G143" s="69"/>
      <c r="H143" s="87"/>
      <c r="I143" s="95" t="s">
        <v>55</v>
      </c>
      <c r="J143" s="88"/>
      <c r="K143" s="88"/>
      <c r="L143" s="88"/>
      <c r="M143" s="88"/>
      <c r="N143" s="88"/>
      <c r="O143" s="88"/>
      <c r="P143" s="88"/>
      <c r="Q143" s="88"/>
      <c r="R143" s="88"/>
      <c r="S143" s="88"/>
      <c r="T143" s="88"/>
      <c r="U143" s="88"/>
      <c r="V143" s="88"/>
      <c r="W143" s="88"/>
      <c r="X143" s="88"/>
      <c r="Y143" s="88"/>
      <c r="Z143" s="88"/>
      <c r="AA143" s="65"/>
      <c r="AB143" s="66"/>
      <c r="AC143" s="71">
        <f t="shared" si="673"/>
        <v>0</v>
      </c>
      <c r="AD143" s="67">
        <f t="shared" si="645"/>
        <v>43466</v>
      </c>
      <c r="AE143" s="67">
        <f t="shared" si="645"/>
        <v>43467</v>
      </c>
      <c r="AF143" s="67">
        <f t="shared" si="645"/>
        <v>43468</v>
      </c>
      <c r="AG143" s="67">
        <f t="shared" si="645"/>
        <v>43469</v>
      </c>
      <c r="AH143" s="67">
        <f t="shared" si="645"/>
        <v>43470</v>
      </c>
      <c r="AI143" s="67">
        <f t="shared" si="645"/>
        <v>43471</v>
      </c>
      <c r="AJ143" s="67">
        <f t="shared" si="645"/>
        <v>43472</v>
      </c>
      <c r="AK143" s="67">
        <f t="shared" si="645"/>
        <v>43473</v>
      </c>
      <c r="AL143" s="67">
        <f t="shared" si="645"/>
        <v>43474</v>
      </c>
      <c r="AM143" s="67">
        <f t="shared" si="645"/>
        <v>43475</v>
      </c>
      <c r="AN143" s="67">
        <f t="shared" si="645"/>
        <v>43476</v>
      </c>
      <c r="AO143" s="67">
        <f t="shared" si="645"/>
        <v>43477</v>
      </c>
      <c r="AP143" s="67">
        <f t="shared" si="645"/>
        <v>43478</v>
      </c>
      <c r="AQ143" s="67">
        <f t="shared" si="645"/>
        <v>43479</v>
      </c>
      <c r="AR143" s="67">
        <f t="shared" si="645"/>
        <v>43480</v>
      </c>
      <c r="AS143" s="67">
        <f t="shared" si="645"/>
        <v>43481</v>
      </c>
      <c r="AT143" s="67">
        <f t="shared" si="646"/>
        <v>43482</v>
      </c>
      <c r="AU143" s="67">
        <f t="shared" si="646"/>
        <v>43483</v>
      </c>
      <c r="AV143" s="67">
        <f t="shared" si="646"/>
        <v>43484</v>
      </c>
      <c r="AW143" s="67">
        <f t="shared" si="646"/>
        <v>43485</v>
      </c>
      <c r="AX143" s="67">
        <f t="shared" si="646"/>
        <v>43486</v>
      </c>
      <c r="AY143" s="67">
        <f t="shared" si="646"/>
        <v>43487</v>
      </c>
      <c r="AZ143" s="67">
        <f t="shared" si="646"/>
        <v>43488</v>
      </c>
      <c r="BA143" s="67">
        <f t="shared" si="646"/>
        <v>43489</v>
      </c>
      <c r="BB143" s="67">
        <f t="shared" si="646"/>
        <v>43490</v>
      </c>
      <c r="BC143" s="67">
        <f t="shared" si="646"/>
        <v>43491</v>
      </c>
      <c r="BD143" s="67">
        <f t="shared" si="646"/>
        <v>43492</v>
      </c>
      <c r="BE143" s="67">
        <f t="shared" si="646"/>
        <v>43493</v>
      </c>
      <c r="BF143" s="67">
        <f t="shared" si="646"/>
        <v>43494</v>
      </c>
      <c r="BG143" s="67">
        <f t="shared" si="646"/>
        <v>43495</v>
      </c>
      <c r="BH143" s="67">
        <f t="shared" si="646"/>
        <v>43496</v>
      </c>
      <c r="BI143" s="67">
        <f t="shared" si="647"/>
        <v>43497</v>
      </c>
      <c r="BJ143" s="67">
        <f t="shared" si="647"/>
        <v>43498</v>
      </c>
      <c r="BK143" s="67">
        <f t="shared" si="647"/>
        <v>43499</v>
      </c>
      <c r="BL143" s="67">
        <f t="shared" si="647"/>
        <v>43500</v>
      </c>
      <c r="BM143" s="67">
        <f t="shared" si="647"/>
        <v>43501</v>
      </c>
      <c r="BN143" s="67">
        <f t="shared" si="647"/>
        <v>43502</v>
      </c>
      <c r="BO143" s="67">
        <f t="shared" si="647"/>
        <v>43503</v>
      </c>
      <c r="BP143" s="67">
        <f t="shared" si="647"/>
        <v>43504</v>
      </c>
      <c r="BQ143" s="67">
        <f t="shared" si="647"/>
        <v>43505</v>
      </c>
      <c r="BR143" s="67">
        <f t="shared" si="647"/>
        <v>43506</v>
      </c>
      <c r="BS143" s="67">
        <f t="shared" si="647"/>
        <v>43507</v>
      </c>
      <c r="BT143" s="67">
        <f t="shared" si="647"/>
        <v>43508</v>
      </c>
      <c r="BU143" s="67">
        <f t="shared" si="647"/>
        <v>43509</v>
      </c>
      <c r="BV143" s="67">
        <f t="shared" si="647"/>
        <v>43510</v>
      </c>
      <c r="BW143" s="67">
        <f t="shared" si="647"/>
        <v>43511</v>
      </c>
      <c r="BX143" s="67">
        <f t="shared" si="647"/>
        <v>43512</v>
      </c>
      <c r="BY143" s="67">
        <f t="shared" si="648"/>
        <v>43513</v>
      </c>
      <c r="BZ143" s="67">
        <f t="shared" si="648"/>
        <v>43514</v>
      </c>
      <c r="CA143" s="67">
        <f t="shared" si="648"/>
        <v>43515</v>
      </c>
      <c r="CB143" s="67">
        <f t="shared" si="648"/>
        <v>43516</v>
      </c>
      <c r="CC143" s="67">
        <f t="shared" si="648"/>
        <v>43517</v>
      </c>
      <c r="CD143" s="67">
        <f t="shared" si="648"/>
        <v>43518</v>
      </c>
      <c r="CE143" s="67">
        <f t="shared" si="648"/>
        <v>43519</v>
      </c>
      <c r="CF143" s="67">
        <f t="shared" si="648"/>
        <v>43520</v>
      </c>
      <c r="CG143" s="67">
        <f t="shared" si="648"/>
        <v>43521</v>
      </c>
      <c r="CH143" s="67">
        <f t="shared" si="648"/>
        <v>43522</v>
      </c>
      <c r="CI143" s="67">
        <f t="shared" si="648"/>
        <v>43523</v>
      </c>
      <c r="CJ143" s="67">
        <f t="shared" si="648"/>
        <v>43524</v>
      </c>
      <c r="CK143" s="67">
        <f t="shared" si="648"/>
        <v>43525</v>
      </c>
      <c r="CL143" s="67">
        <f t="shared" si="648"/>
        <v>43526</v>
      </c>
      <c r="CM143" s="67">
        <f t="shared" si="648"/>
        <v>43527</v>
      </c>
      <c r="CN143" s="67">
        <f t="shared" si="648"/>
        <v>43528</v>
      </c>
      <c r="CO143" s="67">
        <f t="shared" si="649"/>
        <v>43529</v>
      </c>
      <c r="CP143" s="67">
        <f t="shared" si="649"/>
        <v>43530</v>
      </c>
      <c r="CQ143" s="67">
        <f t="shared" si="649"/>
        <v>43531</v>
      </c>
      <c r="CR143" s="67">
        <f t="shared" si="649"/>
        <v>43532</v>
      </c>
      <c r="CS143" s="67">
        <f t="shared" si="649"/>
        <v>43533</v>
      </c>
      <c r="CT143" s="67">
        <f t="shared" si="649"/>
        <v>43534</v>
      </c>
      <c r="CU143" s="67">
        <f t="shared" si="649"/>
        <v>43535</v>
      </c>
      <c r="CV143" s="67">
        <f t="shared" si="649"/>
        <v>43536</v>
      </c>
      <c r="CW143" s="67">
        <f t="shared" si="649"/>
        <v>43537</v>
      </c>
      <c r="CX143" s="67">
        <f t="shared" si="649"/>
        <v>43538</v>
      </c>
      <c r="CY143" s="67">
        <f t="shared" si="649"/>
        <v>43539</v>
      </c>
      <c r="CZ143" s="67">
        <f t="shared" si="649"/>
        <v>43540</v>
      </c>
      <c r="DA143" s="67">
        <f t="shared" si="650"/>
        <v>43541</v>
      </c>
      <c r="DB143" s="67">
        <f t="shared" si="650"/>
        <v>43542</v>
      </c>
      <c r="DC143" s="67">
        <f t="shared" si="650"/>
        <v>43543</v>
      </c>
      <c r="DD143" s="67">
        <f t="shared" si="650"/>
        <v>43544</v>
      </c>
      <c r="DE143" s="67">
        <f t="shared" si="650"/>
        <v>43545</v>
      </c>
      <c r="DF143" s="67">
        <f t="shared" si="650"/>
        <v>43546</v>
      </c>
      <c r="DG143" s="67">
        <f t="shared" si="650"/>
        <v>43547</v>
      </c>
      <c r="DH143" s="67">
        <f t="shared" si="650"/>
        <v>43548</v>
      </c>
      <c r="DI143" s="67">
        <f t="shared" si="650"/>
        <v>43549</v>
      </c>
      <c r="DJ143" s="67">
        <f t="shared" si="650"/>
        <v>43550</v>
      </c>
      <c r="DK143" s="67">
        <f t="shared" si="650"/>
        <v>43551</v>
      </c>
      <c r="DL143" s="67">
        <f t="shared" si="650"/>
        <v>43552</v>
      </c>
      <c r="DM143" s="67">
        <f t="shared" si="650"/>
        <v>43553</v>
      </c>
      <c r="DN143" s="67">
        <f t="shared" si="650"/>
        <v>43554</v>
      </c>
      <c r="DO143" s="67">
        <f t="shared" si="650"/>
        <v>43555</v>
      </c>
      <c r="DP143" s="67">
        <f t="shared" si="651"/>
        <v>43556</v>
      </c>
      <c r="DQ143" s="67">
        <f t="shared" si="651"/>
        <v>43557</v>
      </c>
      <c r="DR143" s="67">
        <f t="shared" si="651"/>
        <v>43558</v>
      </c>
      <c r="DS143" s="67">
        <f t="shared" si="651"/>
        <v>43559</v>
      </c>
      <c r="DT143" s="67">
        <f t="shared" si="651"/>
        <v>43560</v>
      </c>
      <c r="DU143" s="67">
        <f t="shared" si="651"/>
        <v>43561</v>
      </c>
      <c r="DV143" s="67">
        <f t="shared" si="651"/>
        <v>43562</v>
      </c>
      <c r="DW143" s="67">
        <f t="shared" si="651"/>
        <v>43563</v>
      </c>
      <c r="DX143" s="67">
        <f t="shared" si="651"/>
        <v>43564</v>
      </c>
      <c r="DY143" s="67">
        <f t="shared" si="651"/>
        <v>43565</v>
      </c>
      <c r="DZ143" s="67">
        <f t="shared" si="651"/>
        <v>43566</v>
      </c>
      <c r="EA143" s="67">
        <f t="shared" si="651"/>
        <v>43567</v>
      </c>
      <c r="EB143" s="67">
        <f t="shared" si="651"/>
        <v>43568</v>
      </c>
      <c r="EC143" s="67">
        <f t="shared" si="651"/>
        <v>43569</v>
      </c>
      <c r="ED143" s="67">
        <f t="shared" si="651"/>
        <v>43570</v>
      </c>
      <c r="EE143" s="67">
        <f t="shared" si="651"/>
        <v>43571</v>
      </c>
      <c r="EF143" s="67">
        <f t="shared" si="667"/>
        <v>43572</v>
      </c>
      <c r="EG143" s="67">
        <f t="shared" si="667"/>
        <v>43573</v>
      </c>
      <c r="EH143" s="67">
        <f t="shared" si="667"/>
        <v>43574</v>
      </c>
      <c r="EI143" s="67">
        <f t="shared" si="667"/>
        <v>43575</v>
      </c>
      <c r="EJ143" s="67">
        <f t="shared" si="667"/>
        <v>43576</v>
      </c>
      <c r="EK143" s="67">
        <f t="shared" si="667"/>
        <v>43577</v>
      </c>
      <c r="EL143" s="67">
        <f t="shared" si="667"/>
        <v>43578</v>
      </c>
      <c r="EM143" s="67">
        <f t="shared" si="667"/>
        <v>43579</v>
      </c>
      <c r="EN143" s="67">
        <f t="shared" si="667"/>
        <v>43580</v>
      </c>
      <c r="EO143" s="67">
        <f t="shared" si="667"/>
        <v>43581</v>
      </c>
      <c r="EP143" s="67">
        <f t="shared" si="667"/>
        <v>43582</v>
      </c>
      <c r="EQ143" s="67">
        <f t="shared" si="667"/>
        <v>43583</v>
      </c>
      <c r="ER143" s="67">
        <f t="shared" si="667"/>
        <v>43584</v>
      </c>
      <c r="ES143" s="67">
        <f t="shared" si="667"/>
        <v>43585</v>
      </c>
      <c r="ET143" s="67">
        <f t="shared" si="667"/>
        <v>43586</v>
      </c>
      <c r="EU143" s="67">
        <f t="shared" si="667"/>
        <v>43587</v>
      </c>
      <c r="EV143" s="67">
        <f t="shared" si="652"/>
        <v>43588</v>
      </c>
      <c r="EW143" s="67">
        <f t="shared" si="652"/>
        <v>43589</v>
      </c>
      <c r="EX143" s="67">
        <f t="shared" si="652"/>
        <v>43590</v>
      </c>
      <c r="EY143" s="67">
        <f t="shared" si="652"/>
        <v>43591</v>
      </c>
      <c r="EZ143" s="67">
        <f t="shared" si="652"/>
        <v>43592</v>
      </c>
      <c r="FA143" s="67">
        <f t="shared" si="652"/>
        <v>43593</v>
      </c>
      <c r="FB143" s="67">
        <f t="shared" si="652"/>
        <v>43594</v>
      </c>
      <c r="FC143" s="67">
        <f t="shared" si="652"/>
        <v>43595</v>
      </c>
      <c r="FD143" s="67">
        <f t="shared" si="652"/>
        <v>43596</v>
      </c>
      <c r="FE143" s="67">
        <f t="shared" si="652"/>
        <v>43597</v>
      </c>
      <c r="FF143" s="67">
        <f t="shared" si="652"/>
        <v>43598</v>
      </c>
      <c r="FG143" s="67">
        <f t="shared" si="652"/>
        <v>43599</v>
      </c>
      <c r="FH143" s="67">
        <f t="shared" si="652"/>
        <v>43600</v>
      </c>
      <c r="FI143" s="67">
        <f t="shared" si="652"/>
        <v>43601</v>
      </c>
      <c r="FJ143" s="67">
        <f t="shared" si="653"/>
        <v>43602</v>
      </c>
      <c r="FK143" s="67">
        <f t="shared" si="653"/>
        <v>43603</v>
      </c>
      <c r="FL143" s="67">
        <f t="shared" si="653"/>
        <v>43604</v>
      </c>
      <c r="FM143" s="67">
        <f t="shared" si="653"/>
        <v>43605</v>
      </c>
      <c r="FN143" s="67">
        <f t="shared" si="653"/>
        <v>43606</v>
      </c>
      <c r="FO143" s="67">
        <f t="shared" si="653"/>
        <v>43607</v>
      </c>
      <c r="FP143" s="67">
        <f t="shared" si="653"/>
        <v>43608</v>
      </c>
      <c r="FQ143" s="67">
        <f t="shared" si="653"/>
        <v>43609</v>
      </c>
      <c r="FR143" s="67">
        <f t="shared" si="653"/>
        <v>43610</v>
      </c>
      <c r="FS143" s="67">
        <f t="shared" si="653"/>
        <v>43611</v>
      </c>
      <c r="FT143" s="67">
        <f t="shared" si="653"/>
        <v>43612</v>
      </c>
      <c r="FU143" s="67">
        <f t="shared" si="653"/>
        <v>43613</v>
      </c>
      <c r="FV143" s="67">
        <f t="shared" si="653"/>
        <v>43614</v>
      </c>
      <c r="FW143" s="67">
        <f t="shared" si="653"/>
        <v>43615</v>
      </c>
      <c r="FX143" s="67">
        <f t="shared" si="653"/>
        <v>43616</v>
      </c>
      <c r="FY143" s="67">
        <f t="shared" si="654"/>
        <v>43617</v>
      </c>
      <c r="FZ143" s="67">
        <f t="shared" si="654"/>
        <v>43618</v>
      </c>
      <c r="GA143" s="67">
        <f t="shared" si="654"/>
        <v>43619</v>
      </c>
      <c r="GB143" s="67">
        <f t="shared" si="654"/>
        <v>43620</v>
      </c>
      <c r="GC143" s="67">
        <f t="shared" si="654"/>
        <v>43621</v>
      </c>
      <c r="GD143" s="67">
        <f t="shared" si="654"/>
        <v>43622</v>
      </c>
      <c r="GE143" s="67">
        <f t="shared" si="654"/>
        <v>43623</v>
      </c>
      <c r="GF143" s="67">
        <f t="shared" si="654"/>
        <v>43624</v>
      </c>
      <c r="GG143" s="67">
        <f t="shared" si="654"/>
        <v>43625</v>
      </c>
      <c r="GH143" s="67">
        <f t="shared" si="654"/>
        <v>43626</v>
      </c>
      <c r="GI143" s="67">
        <f t="shared" si="654"/>
        <v>43627</v>
      </c>
      <c r="GJ143" s="67">
        <f t="shared" si="654"/>
        <v>43628</v>
      </c>
      <c r="GK143" s="67">
        <f t="shared" si="654"/>
        <v>43629</v>
      </c>
      <c r="GL143" s="67">
        <f t="shared" si="654"/>
        <v>43630</v>
      </c>
      <c r="GM143" s="67">
        <f t="shared" si="654"/>
        <v>43631</v>
      </c>
      <c r="GN143" s="67">
        <f t="shared" si="654"/>
        <v>43632</v>
      </c>
      <c r="GO143" s="67">
        <f t="shared" si="668"/>
        <v>43633</v>
      </c>
      <c r="GP143" s="67">
        <f t="shared" si="668"/>
        <v>43634</v>
      </c>
      <c r="GQ143" s="67">
        <f t="shared" si="668"/>
        <v>43635</v>
      </c>
      <c r="GR143" s="67">
        <f t="shared" si="668"/>
        <v>43636</v>
      </c>
      <c r="GS143" s="67">
        <f t="shared" si="668"/>
        <v>43637</v>
      </c>
      <c r="GT143" s="67">
        <f t="shared" si="668"/>
        <v>43638</v>
      </c>
      <c r="GU143" s="67">
        <f t="shared" si="668"/>
        <v>43639</v>
      </c>
      <c r="GV143" s="67">
        <f t="shared" si="668"/>
        <v>43640</v>
      </c>
      <c r="GW143" s="67">
        <f t="shared" si="668"/>
        <v>43641</v>
      </c>
      <c r="GX143" s="67">
        <f t="shared" si="668"/>
        <v>43642</v>
      </c>
      <c r="GY143" s="67">
        <f t="shared" si="668"/>
        <v>43643</v>
      </c>
      <c r="GZ143" s="67">
        <f t="shared" si="668"/>
        <v>43644</v>
      </c>
      <c r="HA143" s="67">
        <f t="shared" si="668"/>
        <v>43645</v>
      </c>
      <c r="HB143" s="67">
        <f t="shared" si="668"/>
        <v>43646</v>
      </c>
      <c r="HC143" s="67">
        <f t="shared" si="668"/>
        <v>43647</v>
      </c>
      <c r="HD143" s="67">
        <f t="shared" si="668"/>
        <v>43648</v>
      </c>
      <c r="HE143" s="67">
        <f t="shared" si="655"/>
        <v>43649</v>
      </c>
      <c r="HF143" s="67">
        <f t="shared" si="655"/>
        <v>43650</v>
      </c>
      <c r="HG143" s="67">
        <f t="shared" si="655"/>
        <v>43651</v>
      </c>
      <c r="HH143" s="67">
        <f t="shared" si="655"/>
        <v>43652</v>
      </c>
      <c r="HI143" s="67">
        <f t="shared" si="655"/>
        <v>43653</v>
      </c>
      <c r="HJ143" s="67">
        <f t="shared" si="655"/>
        <v>43654</v>
      </c>
      <c r="HK143" s="67">
        <f t="shared" si="655"/>
        <v>43655</v>
      </c>
      <c r="HL143" s="67">
        <f t="shared" si="655"/>
        <v>43656</v>
      </c>
      <c r="HM143" s="67">
        <f t="shared" si="655"/>
        <v>43657</v>
      </c>
      <c r="HN143" s="67">
        <f t="shared" si="655"/>
        <v>43658</v>
      </c>
      <c r="HO143" s="67">
        <f t="shared" si="655"/>
        <v>43659</v>
      </c>
      <c r="HP143" s="67">
        <f t="shared" si="655"/>
        <v>43660</v>
      </c>
      <c r="HQ143" s="67">
        <f t="shared" si="655"/>
        <v>43661</v>
      </c>
      <c r="HR143" s="67">
        <f t="shared" si="655"/>
        <v>43662</v>
      </c>
      <c r="HS143" s="67">
        <f t="shared" si="656"/>
        <v>43663</v>
      </c>
      <c r="HT143" s="67">
        <f t="shared" si="656"/>
        <v>43664</v>
      </c>
      <c r="HU143" s="67">
        <f t="shared" si="656"/>
        <v>43665</v>
      </c>
      <c r="HV143" s="67">
        <f t="shared" si="656"/>
        <v>43666</v>
      </c>
      <c r="HW143" s="67">
        <f t="shared" si="656"/>
        <v>43667</v>
      </c>
      <c r="HX143" s="67">
        <f t="shared" si="656"/>
        <v>43668</v>
      </c>
      <c r="HY143" s="67">
        <f t="shared" si="656"/>
        <v>43669</v>
      </c>
      <c r="HZ143" s="67">
        <f t="shared" si="656"/>
        <v>43670</v>
      </c>
      <c r="IA143" s="67">
        <f t="shared" si="656"/>
        <v>43671</v>
      </c>
      <c r="IB143" s="67">
        <f t="shared" si="656"/>
        <v>43672</v>
      </c>
      <c r="IC143" s="67">
        <f t="shared" si="656"/>
        <v>43673</v>
      </c>
      <c r="ID143" s="67">
        <f t="shared" si="656"/>
        <v>43674</v>
      </c>
      <c r="IE143" s="67">
        <f t="shared" si="656"/>
        <v>43675</v>
      </c>
      <c r="IF143" s="67">
        <f t="shared" si="656"/>
        <v>43676</v>
      </c>
      <c r="IG143" s="67">
        <f t="shared" si="656"/>
        <v>43677</v>
      </c>
      <c r="IH143" s="67">
        <f t="shared" si="657"/>
        <v>43678</v>
      </c>
      <c r="II143" s="67">
        <f t="shared" si="657"/>
        <v>43679</v>
      </c>
      <c r="IJ143" s="67">
        <f t="shared" si="657"/>
        <v>43680</v>
      </c>
      <c r="IK143" s="67">
        <f t="shared" si="657"/>
        <v>43681</v>
      </c>
      <c r="IL143" s="67">
        <f t="shared" si="657"/>
        <v>43682</v>
      </c>
      <c r="IM143" s="67">
        <f t="shared" si="657"/>
        <v>43683</v>
      </c>
      <c r="IN143" s="67">
        <f t="shared" si="657"/>
        <v>43684</v>
      </c>
      <c r="IO143" s="67">
        <f t="shared" si="657"/>
        <v>43685</v>
      </c>
      <c r="IP143" s="67">
        <f t="shared" si="657"/>
        <v>43686</v>
      </c>
      <c r="IQ143" s="67">
        <f t="shared" si="657"/>
        <v>43687</v>
      </c>
      <c r="IR143" s="67">
        <f t="shared" si="657"/>
        <v>43688</v>
      </c>
      <c r="IS143" s="67">
        <f t="shared" si="657"/>
        <v>43689</v>
      </c>
      <c r="IT143" s="67">
        <f t="shared" si="657"/>
        <v>43690</v>
      </c>
      <c r="IU143" s="67">
        <f t="shared" si="657"/>
        <v>43691</v>
      </c>
      <c r="IV143" s="67">
        <f t="shared" si="657"/>
        <v>43692</v>
      </c>
      <c r="IW143" s="67">
        <f t="shared" si="657"/>
        <v>43693</v>
      </c>
      <c r="IX143" s="67">
        <f t="shared" si="658"/>
        <v>43694</v>
      </c>
      <c r="IY143" s="67">
        <f t="shared" si="658"/>
        <v>43695</v>
      </c>
      <c r="IZ143" s="67">
        <f t="shared" si="658"/>
        <v>43696</v>
      </c>
      <c r="JA143" s="67">
        <f t="shared" si="658"/>
        <v>43697</v>
      </c>
      <c r="JB143" s="67">
        <f t="shared" si="658"/>
        <v>43698</v>
      </c>
      <c r="JC143" s="67">
        <f t="shared" si="658"/>
        <v>43699</v>
      </c>
      <c r="JD143" s="67">
        <f t="shared" si="658"/>
        <v>43700</v>
      </c>
      <c r="JE143" s="67">
        <f t="shared" si="658"/>
        <v>43701</v>
      </c>
      <c r="JF143" s="67">
        <f t="shared" si="658"/>
        <v>43702</v>
      </c>
      <c r="JG143" s="67">
        <f t="shared" si="658"/>
        <v>43703</v>
      </c>
      <c r="JH143" s="67">
        <f t="shared" si="658"/>
        <v>43704</v>
      </c>
      <c r="JI143" s="67">
        <f t="shared" si="658"/>
        <v>43705</v>
      </c>
      <c r="JJ143" s="67">
        <f t="shared" si="658"/>
        <v>43706</v>
      </c>
      <c r="JK143" s="67">
        <f t="shared" si="658"/>
        <v>43707</v>
      </c>
      <c r="JL143" s="67">
        <f t="shared" si="658"/>
        <v>43708</v>
      </c>
      <c r="JM143" s="67">
        <f t="shared" si="659"/>
        <v>43709</v>
      </c>
      <c r="JN143" s="67">
        <f t="shared" si="659"/>
        <v>43710</v>
      </c>
      <c r="JO143" s="67">
        <f t="shared" si="659"/>
        <v>43711</v>
      </c>
      <c r="JP143" s="67">
        <f t="shared" si="659"/>
        <v>43712</v>
      </c>
      <c r="JQ143" s="67">
        <f t="shared" si="659"/>
        <v>43713</v>
      </c>
      <c r="JR143" s="67">
        <f t="shared" si="659"/>
        <v>43714</v>
      </c>
      <c r="JS143" s="67">
        <f t="shared" si="659"/>
        <v>43715</v>
      </c>
      <c r="JT143" s="67">
        <f t="shared" si="659"/>
        <v>43716</v>
      </c>
      <c r="JU143" s="67">
        <f t="shared" si="659"/>
        <v>43717</v>
      </c>
      <c r="JV143" s="67">
        <f t="shared" si="659"/>
        <v>43718</v>
      </c>
      <c r="JW143" s="67">
        <f t="shared" si="659"/>
        <v>43719</v>
      </c>
      <c r="JX143" s="67">
        <f t="shared" si="659"/>
        <v>43720</v>
      </c>
      <c r="JY143" s="67">
        <f t="shared" si="659"/>
        <v>43721</v>
      </c>
      <c r="JZ143" s="67">
        <f t="shared" si="659"/>
        <v>43722</v>
      </c>
      <c r="KA143" s="67">
        <f t="shared" si="659"/>
        <v>43723</v>
      </c>
      <c r="KB143" s="67">
        <f t="shared" si="659"/>
        <v>43724</v>
      </c>
      <c r="KC143" s="67">
        <f t="shared" si="669"/>
        <v>43725</v>
      </c>
      <c r="KD143" s="67">
        <f t="shared" si="669"/>
        <v>43726</v>
      </c>
      <c r="KE143" s="67">
        <f t="shared" si="669"/>
        <v>43727</v>
      </c>
      <c r="KF143" s="67">
        <f t="shared" si="669"/>
        <v>43728</v>
      </c>
      <c r="KG143" s="67">
        <f t="shared" si="669"/>
        <v>43729</v>
      </c>
      <c r="KH143" s="67">
        <f t="shared" si="669"/>
        <v>43730</v>
      </c>
      <c r="KI143" s="67">
        <f t="shared" si="669"/>
        <v>43731</v>
      </c>
      <c r="KJ143" s="67">
        <f t="shared" si="669"/>
        <v>43732</v>
      </c>
      <c r="KK143" s="67">
        <f t="shared" si="669"/>
        <v>43733</v>
      </c>
      <c r="KL143" s="67">
        <f t="shared" si="669"/>
        <v>43734</v>
      </c>
      <c r="KM143" s="67">
        <f t="shared" si="669"/>
        <v>43735</v>
      </c>
      <c r="KN143" s="67">
        <f t="shared" si="669"/>
        <v>43736</v>
      </c>
      <c r="KO143" s="67">
        <f t="shared" si="669"/>
        <v>43737</v>
      </c>
      <c r="KP143" s="67">
        <f t="shared" si="669"/>
        <v>43738</v>
      </c>
      <c r="KQ143" s="67">
        <f t="shared" si="669"/>
        <v>43739</v>
      </c>
      <c r="KR143" s="67">
        <f t="shared" si="669"/>
        <v>43740</v>
      </c>
      <c r="KS143" s="67">
        <f t="shared" si="660"/>
        <v>43741</v>
      </c>
      <c r="KT143" s="67">
        <f t="shared" si="660"/>
        <v>43742</v>
      </c>
      <c r="KU143" s="67">
        <f t="shared" si="660"/>
        <v>43743</v>
      </c>
      <c r="KV143" s="67">
        <f t="shared" si="660"/>
        <v>43744</v>
      </c>
      <c r="KW143" s="67">
        <f t="shared" si="660"/>
        <v>43745</v>
      </c>
      <c r="KX143" s="67">
        <f t="shared" si="660"/>
        <v>43746</v>
      </c>
      <c r="KY143" s="67">
        <f t="shared" si="660"/>
        <v>43747</v>
      </c>
      <c r="KZ143" s="67">
        <f t="shared" si="660"/>
        <v>43748</v>
      </c>
      <c r="LA143" s="67">
        <f t="shared" si="660"/>
        <v>43749</v>
      </c>
      <c r="LB143" s="67">
        <f t="shared" si="660"/>
        <v>43750</v>
      </c>
      <c r="LC143" s="67">
        <f t="shared" si="660"/>
        <v>43751</v>
      </c>
      <c r="LD143" s="67">
        <f t="shared" si="660"/>
        <v>43752</v>
      </c>
      <c r="LE143" s="67">
        <f t="shared" si="660"/>
        <v>43753</v>
      </c>
      <c r="LF143" s="67">
        <f t="shared" si="660"/>
        <v>43754</v>
      </c>
      <c r="LG143" s="67">
        <f t="shared" si="661"/>
        <v>43755</v>
      </c>
      <c r="LH143" s="67">
        <f t="shared" si="661"/>
        <v>43756</v>
      </c>
      <c r="LI143" s="67">
        <f t="shared" si="661"/>
        <v>43757</v>
      </c>
      <c r="LJ143" s="67">
        <f t="shared" si="661"/>
        <v>43758</v>
      </c>
      <c r="LK143" s="67">
        <f t="shared" si="661"/>
        <v>43759</v>
      </c>
      <c r="LL143" s="67">
        <f t="shared" si="661"/>
        <v>43760</v>
      </c>
      <c r="LM143" s="67">
        <f t="shared" si="661"/>
        <v>43761</v>
      </c>
      <c r="LN143" s="67">
        <f t="shared" si="661"/>
        <v>43762</v>
      </c>
      <c r="LO143" s="67">
        <f t="shared" si="661"/>
        <v>43763</v>
      </c>
      <c r="LP143" s="67">
        <f t="shared" si="661"/>
        <v>43764</v>
      </c>
      <c r="LQ143" s="67">
        <f t="shared" si="661"/>
        <v>43765</v>
      </c>
      <c r="LR143" s="67">
        <f t="shared" si="661"/>
        <v>43766</v>
      </c>
      <c r="LS143" s="67">
        <f t="shared" si="661"/>
        <v>43767</v>
      </c>
      <c r="LT143" s="67">
        <f t="shared" si="661"/>
        <v>43768</v>
      </c>
      <c r="LU143" s="67">
        <f t="shared" si="661"/>
        <v>43769</v>
      </c>
      <c r="LV143" s="67">
        <f t="shared" si="662"/>
        <v>43770</v>
      </c>
      <c r="LW143" s="67">
        <f t="shared" si="662"/>
        <v>43771</v>
      </c>
      <c r="LX143" s="67">
        <f t="shared" si="662"/>
        <v>43772</v>
      </c>
      <c r="LY143" s="67">
        <f t="shared" si="662"/>
        <v>43773</v>
      </c>
      <c r="LZ143" s="67">
        <f t="shared" si="662"/>
        <v>43774</v>
      </c>
      <c r="MA143" s="67">
        <f t="shared" si="662"/>
        <v>43775</v>
      </c>
      <c r="MB143" s="67">
        <f t="shared" si="662"/>
        <v>43776</v>
      </c>
      <c r="MC143" s="67">
        <f t="shared" si="662"/>
        <v>43777</v>
      </c>
      <c r="MD143" s="67">
        <f t="shared" si="662"/>
        <v>43778</v>
      </c>
      <c r="ME143" s="67">
        <f t="shared" si="662"/>
        <v>43779</v>
      </c>
      <c r="MF143" s="67">
        <f t="shared" si="662"/>
        <v>43780</v>
      </c>
      <c r="MG143" s="67">
        <f t="shared" si="662"/>
        <v>43781</v>
      </c>
      <c r="MH143" s="67">
        <f t="shared" si="662"/>
        <v>43782</v>
      </c>
      <c r="MI143" s="67">
        <f t="shared" si="662"/>
        <v>43783</v>
      </c>
      <c r="MJ143" s="67">
        <f t="shared" si="662"/>
        <v>43784</v>
      </c>
      <c r="MK143" s="67">
        <f t="shared" si="662"/>
        <v>43785</v>
      </c>
      <c r="ML143" s="67">
        <f t="shared" si="670"/>
        <v>43786</v>
      </c>
      <c r="MM143" s="67">
        <f t="shared" si="670"/>
        <v>43787</v>
      </c>
      <c r="MN143" s="67">
        <f t="shared" si="670"/>
        <v>43788</v>
      </c>
      <c r="MO143" s="67">
        <f t="shared" si="670"/>
        <v>43789</v>
      </c>
      <c r="MP143" s="67">
        <f t="shared" si="670"/>
        <v>43790</v>
      </c>
      <c r="MQ143" s="67">
        <f t="shared" si="670"/>
        <v>43791</v>
      </c>
      <c r="MR143" s="67">
        <f t="shared" si="670"/>
        <v>43792</v>
      </c>
      <c r="MS143" s="67">
        <f t="shared" si="670"/>
        <v>43793</v>
      </c>
      <c r="MT143" s="67">
        <f t="shared" si="670"/>
        <v>43794</v>
      </c>
      <c r="MU143" s="67">
        <f t="shared" si="670"/>
        <v>43795</v>
      </c>
      <c r="MV143" s="67">
        <f t="shared" si="670"/>
        <v>43796</v>
      </c>
      <c r="MW143" s="67">
        <f t="shared" si="670"/>
        <v>43797</v>
      </c>
      <c r="MX143" s="67">
        <f t="shared" si="670"/>
        <v>43798</v>
      </c>
      <c r="MY143" s="67">
        <f t="shared" si="670"/>
        <v>43799</v>
      </c>
      <c r="MZ143" s="67">
        <f t="shared" si="670"/>
        <v>43800</v>
      </c>
      <c r="NA143" s="67">
        <f t="shared" si="670"/>
        <v>43801</v>
      </c>
      <c r="NB143" s="67">
        <f t="shared" si="663"/>
        <v>43802</v>
      </c>
      <c r="NC143" s="67">
        <f t="shared" si="663"/>
        <v>43803</v>
      </c>
      <c r="ND143" s="67">
        <f t="shared" si="663"/>
        <v>43804</v>
      </c>
      <c r="NE143" s="67">
        <f t="shared" si="663"/>
        <v>43805</v>
      </c>
      <c r="NF143" s="67">
        <f t="shared" si="663"/>
        <v>43806</v>
      </c>
      <c r="NG143" s="67">
        <f t="shared" si="663"/>
        <v>43807</v>
      </c>
      <c r="NH143" s="67">
        <f t="shared" si="663"/>
        <v>43808</v>
      </c>
      <c r="NI143" s="67">
        <f t="shared" si="663"/>
        <v>43809</v>
      </c>
      <c r="NJ143" s="67">
        <f t="shared" si="663"/>
        <v>43810</v>
      </c>
      <c r="NK143" s="67">
        <f t="shared" si="663"/>
        <v>43811</v>
      </c>
      <c r="NL143" s="67">
        <f t="shared" si="663"/>
        <v>43812</v>
      </c>
      <c r="NM143" s="67">
        <f t="shared" si="663"/>
        <v>43813</v>
      </c>
      <c r="NN143" s="67">
        <f t="shared" si="663"/>
        <v>43814</v>
      </c>
      <c r="NO143" s="67">
        <f t="shared" si="663"/>
        <v>43815</v>
      </c>
      <c r="NP143" s="67">
        <f t="shared" si="664"/>
        <v>43816</v>
      </c>
      <c r="NQ143" s="67">
        <f t="shared" si="664"/>
        <v>43817</v>
      </c>
      <c r="NR143" s="67">
        <f t="shared" si="664"/>
        <v>43818</v>
      </c>
      <c r="NS143" s="67">
        <f t="shared" si="664"/>
        <v>43819</v>
      </c>
      <c r="NT143" s="67">
        <f t="shared" si="664"/>
        <v>43820</v>
      </c>
      <c r="NU143" s="67">
        <f t="shared" si="664"/>
        <v>43821</v>
      </c>
      <c r="NV143" s="67">
        <f t="shared" si="664"/>
        <v>43822</v>
      </c>
      <c r="NW143" s="67">
        <f t="shared" si="664"/>
        <v>43823</v>
      </c>
      <c r="NX143" s="67">
        <f t="shared" si="664"/>
        <v>43824</v>
      </c>
      <c r="NY143" s="67">
        <f t="shared" si="664"/>
        <v>43825</v>
      </c>
      <c r="NZ143" s="67">
        <f t="shared" si="664"/>
        <v>43826</v>
      </c>
      <c r="OA143" s="67">
        <f t="shared" si="664"/>
        <v>43827</v>
      </c>
      <c r="OB143" s="67">
        <f t="shared" si="664"/>
        <v>43828</v>
      </c>
      <c r="OC143" s="67">
        <f t="shared" si="664"/>
        <v>43829</v>
      </c>
      <c r="OD143" s="67">
        <f t="shared" si="664"/>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ht="12.5" collapsed="1" x14ac:dyDescent="0.25">
      <c r="A144" s="231" t="s">
        <v>112</v>
      </c>
      <c r="B144" s="55" t="s">
        <v>102</v>
      </c>
      <c r="C144" s="143" t="s">
        <v>70</v>
      </c>
      <c r="D144" s="94">
        <v>0</v>
      </c>
      <c r="E144" s="26">
        <f>IF(D144&lt;10,LEFT(ROUND(D144,1),1)+IF(LEN(D144)=1,0,RIGHT(ROUND(D144,1),1)),LEFT(ROUND(D144,1),2)+IF(LEN(D144)&lt;=2,0,RIGHT(ROUND(D144,1),1)))</f>
        <v>0</v>
      </c>
      <c r="F144" s="270"/>
      <c r="G144" s="27">
        <f t="shared" ref="G144" si="674">ROUND(ROUND(D144,3)*$F144,2)</f>
        <v>0</v>
      </c>
      <c r="H144" s="86">
        <f t="shared" ref="H144" si="675">ROUND(ROUND(E144,3)*$F144,2)</f>
        <v>0</v>
      </c>
      <c r="I144" s="103"/>
      <c r="J144" s="69" t="str">
        <f>C144</f>
        <v>vnt.</v>
      </c>
      <c r="K144" s="64"/>
      <c r="L144" s="69">
        <f>K144*$F144</f>
        <v>0</v>
      </c>
      <c r="M144" s="64"/>
      <c r="N144" s="69">
        <f>M144*$F144</f>
        <v>0</v>
      </c>
      <c r="O144" s="64"/>
      <c r="P144" s="69">
        <f>O144*$F144</f>
        <v>0</v>
      </c>
      <c r="Q144" s="64"/>
      <c r="R144" s="69">
        <f>Q144*$F144</f>
        <v>0</v>
      </c>
      <c r="S144" s="64"/>
      <c r="T144" s="69">
        <f>S144*$F144</f>
        <v>0</v>
      </c>
      <c r="U144" s="64"/>
      <c r="V144" s="69">
        <f>U144*$F144</f>
        <v>0</v>
      </c>
      <c r="W144" s="64"/>
      <c r="X144" s="69">
        <f>W144*$F144</f>
        <v>0</v>
      </c>
      <c r="Y144" s="69">
        <f>SUM(K144,M144,O144,Q144,S144,U144,W144)</f>
        <v>0</v>
      </c>
      <c r="Z144" s="69">
        <f>SUM(L144,N144,P144,R144,T144,V144,X144)</f>
        <v>0</v>
      </c>
      <c r="AA144" s="71">
        <f>MIN(AA145:AA147)</f>
        <v>0</v>
      </c>
      <c r="AB144" s="72">
        <f>AC144-AA144</f>
        <v>0</v>
      </c>
      <c r="AC144" s="71">
        <f>MAX(AC145:AC147)</f>
        <v>0</v>
      </c>
      <c r="AD144" s="67">
        <f t="shared" si="645"/>
        <v>43466</v>
      </c>
      <c r="AE144" s="67">
        <f t="shared" si="645"/>
        <v>43467</v>
      </c>
      <c r="AF144" s="67">
        <f t="shared" si="645"/>
        <v>43468</v>
      </c>
      <c r="AG144" s="67">
        <f t="shared" si="645"/>
        <v>43469</v>
      </c>
      <c r="AH144" s="67">
        <f t="shared" si="645"/>
        <v>43470</v>
      </c>
      <c r="AI144" s="67">
        <f t="shared" si="645"/>
        <v>43471</v>
      </c>
      <c r="AJ144" s="67">
        <f t="shared" si="645"/>
        <v>43472</v>
      </c>
      <c r="AK144" s="67">
        <f t="shared" si="645"/>
        <v>43473</v>
      </c>
      <c r="AL144" s="67">
        <f t="shared" si="645"/>
        <v>43474</v>
      </c>
      <c r="AM144" s="67">
        <f t="shared" si="645"/>
        <v>43475</v>
      </c>
      <c r="AN144" s="67">
        <f t="shared" si="645"/>
        <v>43476</v>
      </c>
      <c r="AO144" s="67">
        <f t="shared" si="645"/>
        <v>43477</v>
      </c>
      <c r="AP144" s="67">
        <f t="shared" si="645"/>
        <v>43478</v>
      </c>
      <c r="AQ144" s="67">
        <f t="shared" si="645"/>
        <v>43479</v>
      </c>
      <c r="AR144" s="67">
        <f t="shared" si="645"/>
        <v>43480</v>
      </c>
      <c r="AS144" s="67">
        <f t="shared" si="645"/>
        <v>43481</v>
      </c>
      <c r="AT144" s="67">
        <f t="shared" si="646"/>
        <v>43482</v>
      </c>
      <c r="AU144" s="67">
        <f t="shared" si="646"/>
        <v>43483</v>
      </c>
      <c r="AV144" s="67">
        <f t="shared" si="646"/>
        <v>43484</v>
      </c>
      <c r="AW144" s="67">
        <f t="shared" si="646"/>
        <v>43485</v>
      </c>
      <c r="AX144" s="67">
        <f t="shared" si="646"/>
        <v>43486</v>
      </c>
      <c r="AY144" s="67">
        <f t="shared" si="646"/>
        <v>43487</v>
      </c>
      <c r="AZ144" s="67">
        <f t="shared" si="646"/>
        <v>43488</v>
      </c>
      <c r="BA144" s="67">
        <f t="shared" si="646"/>
        <v>43489</v>
      </c>
      <c r="BB144" s="67">
        <f t="shared" si="646"/>
        <v>43490</v>
      </c>
      <c r="BC144" s="67">
        <f t="shared" si="646"/>
        <v>43491</v>
      </c>
      <c r="BD144" s="67">
        <f t="shared" si="646"/>
        <v>43492</v>
      </c>
      <c r="BE144" s="67">
        <f t="shared" si="646"/>
        <v>43493</v>
      </c>
      <c r="BF144" s="67">
        <f t="shared" si="646"/>
        <v>43494</v>
      </c>
      <c r="BG144" s="67">
        <f t="shared" si="646"/>
        <v>43495</v>
      </c>
      <c r="BH144" s="67">
        <f t="shared" si="646"/>
        <v>43496</v>
      </c>
      <c r="BI144" s="67">
        <f t="shared" si="647"/>
        <v>43497</v>
      </c>
      <c r="BJ144" s="67">
        <f t="shared" si="647"/>
        <v>43498</v>
      </c>
      <c r="BK144" s="67">
        <f t="shared" si="647"/>
        <v>43499</v>
      </c>
      <c r="BL144" s="67">
        <f t="shared" si="647"/>
        <v>43500</v>
      </c>
      <c r="BM144" s="67">
        <f t="shared" si="647"/>
        <v>43501</v>
      </c>
      <c r="BN144" s="67">
        <f t="shared" si="647"/>
        <v>43502</v>
      </c>
      <c r="BO144" s="67">
        <f t="shared" si="647"/>
        <v>43503</v>
      </c>
      <c r="BP144" s="67">
        <f t="shared" si="647"/>
        <v>43504</v>
      </c>
      <c r="BQ144" s="67">
        <f t="shared" si="647"/>
        <v>43505</v>
      </c>
      <c r="BR144" s="67">
        <f t="shared" si="647"/>
        <v>43506</v>
      </c>
      <c r="BS144" s="67">
        <f t="shared" si="647"/>
        <v>43507</v>
      </c>
      <c r="BT144" s="67">
        <f t="shared" si="647"/>
        <v>43508</v>
      </c>
      <c r="BU144" s="67">
        <f t="shared" si="647"/>
        <v>43509</v>
      </c>
      <c r="BV144" s="67">
        <f t="shared" si="647"/>
        <v>43510</v>
      </c>
      <c r="BW144" s="67">
        <f t="shared" si="647"/>
        <v>43511</v>
      </c>
      <c r="BX144" s="67">
        <f t="shared" si="647"/>
        <v>43512</v>
      </c>
      <c r="BY144" s="67">
        <f t="shared" si="648"/>
        <v>43513</v>
      </c>
      <c r="BZ144" s="67">
        <f t="shared" si="648"/>
        <v>43514</v>
      </c>
      <c r="CA144" s="67">
        <f t="shared" si="648"/>
        <v>43515</v>
      </c>
      <c r="CB144" s="67">
        <f t="shared" si="648"/>
        <v>43516</v>
      </c>
      <c r="CC144" s="67">
        <f t="shared" si="648"/>
        <v>43517</v>
      </c>
      <c r="CD144" s="67">
        <f t="shared" si="648"/>
        <v>43518</v>
      </c>
      <c r="CE144" s="67">
        <f t="shared" si="648"/>
        <v>43519</v>
      </c>
      <c r="CF144" s="67">
        <f t="shared" si="648"/>
        <v>43520</v>
      </c>
      <c r="CG144" s="67">
        <f t="shared" si="648"/>
        <v>43521</v>
      </c>
      <c r="CH144" s="67">
        <f t="shared" si="648"/>
        <v>43522</v>
      </c>
      <c r="CI144" s="67">
        <f t="shared" si="648"/>
        <v>43523</v>
      </c>
      <c r="CJ144" s="67">
        <f t="shared" si="648"/>
        <v>43524</v>
      </c>
      <c r="CK144" s="67">
        <f t="shared" si="648"/>
        <v>43525</v>
      </c>
      <c r="CL144" s="67">
        <f t="shared" si="648"/>
        <v>43526</v>
      </c>
      <c r="CM144" s="67">
        <f t="shared" si="648"/>
        <v>43527</v>
      </c>
      <c r="CN144" s="67">
        <f t="shared" si="648"/>
        <v>43528</v>
      </c>
      <c r="CO144" s="67">
        <f t="shared" si="649"/>
        <v>43529</v>
      </c>
      <c r="CP144" s="67">
        <f t="shared" si="649"/>
        <v>43530</v>
      </c>
      <c r="CQ144" s="67">
        <f t="shared" si="649"/>
        <v>43531</v>
      </c>
      <c r="CR144" s="67">
        <f t="shared" si="649"/>
        <v>43532</v>
      </c>
      <c r="CS144" s="67">
        <f t="shared" si="649"/>
        <v>43533</v>
      </c>
      <c r="CT144" s="67">
        <f t="shared" si="649"/>
        <v>43534</v>
      </c>
      <c r="CU144" s="67">
        <f t="shared" si="649"/>
        <v>43535</v>
      </c>
      <c r="CV144" s="67">
        <f t="shared" si="649"/>
        <v>43536</v>
      </c>
      <c r="CW144" s="67">
        <f t="shared" si="649"/>
        <v>43537</v>
      </c>
      <c r="CX144" s="67">
        <f t="shared" si="649"/>
        <v>43538</v>
      </c>
      <c r="CY144" s="67">
        <f t="shared" si="649"/>
        <v>43539</v>
      </c>
      <c r="CZ144" s="67">
        <f t="shared" si="649"/>
        <v>43540</v>
      </c>
      <c r="DA144" s="67">
        <f t="shared" si="650"/>
        <v>43541</v>
      </c>
      <c r="DB144" s="67">
        <f t="shared" si="650"/>
        <v>43542</v>
      </c>
      <c r="DC144" s="67">
        <f t="shared" si="650"/>
        <v>43543</v>
      </c>
      <c r="DD144" s="67">
        <f t="shared" si="650"/>
        <v>43544</v>
      </c>
      <c r="DE144" s="67">
        <f t="shared" si="650"/>
        <v>43545</v>
      </c>
      <c r="DF144" s="67">
        <f t="shared" si="650"/>
        <v>43546</v>
      </c>
      <c r="DG144" s="67">
        <f t="shared" si="650"/>
        <v>43547</v>
      </c>
      <c r="DH144" s="67">
        <f t="shared" si="650"/>
        <v>43548</v>
      </c>
      <c r="DI144" s="67">
        <f t="shared" si="650"/>
        <v>43549</v>
      </c>
      <c r="DJ144" s="67">
        <f t="shared" si="650"/>
        <v>43550</v>
      </c>
      <c r="DK144" s="67">
        <f t="shared" si="650"/>
        <v>43551</v>
      </c>
      <c r="DL144" s="67">
        <f t="shared" si="650"/>
        <v>43552</v>
      </c>
      <c r="DM144" s="67">
        <f t="shared" si="650"/>
        <v>43553</v>
      </c>
      <c r="DN144" s="67">
        <f t="shared" si="650"/>
        <v>43554</v>
      </c>
      <c r="DO144" s="67">
        <f t="shared" si="650"/>
        <v>43555</v>
      </c>
      <c r="DP144" s="67">
        <f t="shared" si="651"/>
        <v>43556</v>
      </c>
      <c r="DQ144" s="67">
        <f t="shared" si="651"/>
        <v>43557</v>
      </c>
      <c r="DR144" s="67">
        <f t="shared" si="651"/>
        <v>43558</v>
      </c>
      <c r="DS144" s="67">
        <f t="shared" si="651"/>
        <v>43559</v>
      </c>
      <c r="DT144" s="67">
        <f t="shared" si="651"/>
        <v>43560</v>
      </c>
      <c r="DU144" s="67">
        <f t="shared" si="651"/>
        <v>43561</v>
      </c>
      <c r="DV144" s="67">
        <f t="shared" si="651"/>
        <v>43562</v>
      </c>
      <c r="DW144" s="67">
        <f t="shared" si="651"/>
        <v>43563</v>
      </c>
      <c r="DX144" s="67">
        <f t="shared" si="651"/>
        <v>43564</v>
      </c>
      <c r="DY144" s="67">
        <f t="shared" si="651"/>
        <v>43565</v>
      </c>
      <c r="DZ144" s="67">
        <f t="shared" si="651"/>
        <v>43566</v>
      </c>
      <c r="EA144" s="67">
        <f t="shared" si="651"/>
        <v>43567</v>
      </c>
      <c r="EB144" s="67">
        <f t="shared" si="651"/>
        <v>43568</v>
      </c>
      <c r="EC144" s="67">
        <f t="shared" si="651"/>
        <v>43569</v>
      </c>
      <c r="ED144" s="67">
        <f t="shared" si="651"/>
        <v>43570</v>
      </c>
      <c r="EE144" s="67">
        <f t="shared" si="651"/>
        <v>43571</v>
      </c>
      <c r="EF144" s="67">
        <f t="shared" si="667"/>
        <v>43572</v>
      </c>
      <c r="EG144" s="67">
        <f t="shared" si="667"/>
        <v>43573</v>
      </c>
      <c r="EH144" s="67">
        <f t="shared" si="667"/>
        <v>43574</v>
      </c>
      <c r="EI144" s="67">
        <f t="shared" si="667"/>
        <v>43575</v>
      </c>
      <c r="EJ144" s="67">
        <f t="shared" si="667"/>
        <v>43576</v>
      </c>
      <c r="EK144" s="67">
        <f t="shared" si="667"/>
        <v>43577</v>
      </c>
      <c r="EL144" s="67">
        <f t="shared" si="667"/>
        <v>43578</v>
      </c>
      <c r="EM144" s="67">
        <f t="shared" si="667"/>
        <v>43579</v>
      </c>
      <c r="EN144" s="67">
        <f t="shared" si="667"/>
        <v>43580</v>
      </c>
      <c r="EO144" s="67">
        <f t="shared" si="667"/>
        <v>43581</v>
      </c>
      <c r="EP144" s="67">
        <f t="shared" si="667"/>
        <v>43582</v>
      </c>
      <c r="EQ144" s="67">
        <f t="shared" si="667"/>
        <v>43583</v>
      </c>
      <c r="ER144" s="67">
        <f t="shared" si="667"/>
        <v>43584</v>
      </c>
      <c r="ES144" s="67">
        <f t="shared" si="667"/>
        <v>43585</v>
      </c>
      <c r="ET144" s="67">
        <f t="shared" si="667"/>
        <v>43586</v>
      </c>
      <c r="EU144" s="67">
        <f t="shared" si="667"/>
        <v>43587</v>
      </c>
      <c r="EV144" s="67">
        <f t="shared" si="652"/>
        <v>43588</v>
      </c>
      <c r="EW144" s="67">
        <f t="shared" si="652"/>
        <v>43589</v>
      </c>
      <c r="EX144" s="67">
        <f t="shared" si="652"/>
        <v>43590</v>
      </c>
      <c r="EY144" s="67">
        <f t="shared" si="652"/>
        <v>43591</v>
      </c>
      <c r="EZ144" s="67">
        <f t="shared" si="652"/>
        <v>43592</v>
      </c>
      <c r="FA144" s="67">
        <f t="shared" si="652"/>
        <v>43593</v>
      </c>
      <c r="FB144" s="67">
        <f t="shared" si="652"/>
        <v>43594</v>
      </c>
      <c r="FC144" s="67">
        <f t="shared" si="652"/>
        <v>43595</v>
      </c>
      <c r="FD144" s="67">
        <f t="shared" si="652"/>
        <v>43596</v>
      </c>
      <c r="FE144" s="67">
        <f t="shared" si="652"/>
        <v>43597</v>
      </c>
      <c r="FF144" s="67">
        <f t="shared" si="652"/>
        <v>43598</v>
      </c>
      <c r="FG144" s="67">
        <f t="shared" si="652"/>
        <v>43599</v>
      </c>
      <c r="FH144" s="67">
        <f t="shared" si="652"/>
        <v>43600</v>
      </c>
      <c r="FI144" s="67">
        <f t="shared" si="652"/>
        <v>43601</v>
      </c>
      <c r="FJ144" s="67">
        <f t="shared" si="653"/>
        <v>43602</v>
      </c>
      <c r="FK144" s="67">
        <f t="shared" si="653"/>
        <v>43603</v>
      </c>
      <c r="FL144" s="67">
        <f t="shared" si="653"/>
        <v>43604</v>
      </c>
      <c r="FM144" s="67">
        <f t="shared" si="653"/>
        <v>43605</v>
      </c>
      <c r="FN144" s="67">
        <f t="shared" si="653"/>
        <v>43606</v>
      </c>
      <c r="FO144" s="67">
        <f t="shared" si="653"/>
        <v>43607</v>
      </c>
      <c r="FP144" s="67">
        <f t="shared" si="653"/>
        <v>43608</v>
      </c>
      <c r="FQ144" s="67">
        <f t="shared" si="653"/>
        <v>43609</v>
      </c>
      <c r="FR144" s="67">
        <f t="shared" si="653"/>
        <v>43610</v>
      </c>
      <c r="FS144" s="67">
        <f t="shared" si="653"/>
        <v>43611</v>
      </c>
      <c r="FT144" s="67">
        <f t="shared" si="653"/>
        <v>43612</v>
      </c>
      <c r="FU144" s="67">
        <f t="shared" si="653"/>
        <v>43613</v>
      </c>
      <c r="FV144" s="67">
        <f t="shared" si="653"/>
        <v>43614</v>
      </c>
      <c r="FW144" s="67">
        <f t="shared" si="653"/>
        <v>43615</v>
      </c>
      <c r="FX144" s="67">
        <f t="shared" si="653"/>
        <v>43616</v>
      </c>
      <c r="FY144" s="67">
        <f t="shared" si="654"/>
        <v>43617</v>
      </c>
      <c r="FZ144" s="67">
        <f t="shared" si="654"/>
        <v>43618</v>
      </c>
      <c r="GA144" s="67">
        <f t="shared" si="654"/>
        <v>43619</v>
      </c>
      <c r="GB144" s="67">
        <f t="shared" si="654"/>
        <v>43620</v>
      </c>
      <c r="GC144" s="67">
        <f t="shared" si="654"/>
        <v>43621</v>
      </c>
      <c r="GD144" s="67">
        <f t="shared" si="654"/>
        <v>43622</v>
      </c>
      <c r="GE144" s="67">
        <f t="shared" si="654"/>
        <v>43623</v>
      </c>
      <c r="GF144" s="67">
        <f t="shared" si="654"/>
        <v>43624</v>
      </c>
      <c r="GG144" s="67">
        <f t="shared" si="654"/>
        <v>43625</v>
      </c>
      <c r="GH144" s="67">
        <f t="shared" si="654"/>
        <v>43626</v>
      </c>
      <c r="GI144" s="67">
        <f t="shared" si="654"/>
        <v>43627</v>
      </c>
      <c r="GJ144" s="67">
        <f t="shared" si="654"/>
        <v>43628</v>
      </c>
      <c r="GK144" s="67">
        <f t="shared" si="654"/>
        <v>43629</v>
      </c>
      <c r="GL144" s="67">
        <f t="shared" si="654"/>
        <v>43630</v>
      </c>
      <c r="GM144" s="67">
        <f t="shared" si="654"/>
        <v>43631</v>
      </c>
      <c r="GN144" s="67">
        <f t="shared" si="654"/>
        <v>43632</v>
      </c>
      <c r="GO144" s="67">
        <f t="shared" si="668"/>
        <v>43633</v>
      </c>
      <c r="GP144" s="67">
        <f t="shared" si="668"/>
        <v>43634</v>
      </c>
      <c r="GQ144" s="67">
        <f t="shared" si="668"/>
        <v>43635</v>
      </c>
      <c r="GR144" s="67">
        <f t="shared" si="668"/>
        <v>43636</v>
      </c>
      <c r="GS144" s="67">
        <f t="shared" si="668"/>
        <v>43637</v>
      </c>
      <c r="GT144" s="67">
        <f t="shared" si="668"/>
        <v>43638</v>
      </c>
      <c r="GU144" s="67">
        <f t="shared" si="668"/>
        <v>43639</v>
      </c>
      <c r="GV144" s="67">
        <f t="shared" si="668"/>
        <v>43640</v>
      </c>
      <c r="GW144" s="67">
        <f t="shared" si="668"/>
        <v>43641</v>
      </c>
      <c r="GX144" s="67">
        <f t="shared" si="668"/>
        <v>43642</v>
      </c>
      <c r="GY144" s="67">
        <f t="shared" si="668"/>
        <v>43643</v>
      </c>
      <c r="GZ144" s="67">
        <f t="shared" si="668"/>
        <v>43644</v>
      </c>
      <c r="HA144" s="67">
        <f t="shared" si="668"/>
        <v>43645</v>
      </c>
      <c r="HB144" s="67">
        <f t="shared" si="668"/>
        <v>43646</v>
      </c>
      <c r="HC144" s="67">
        <f t="shared" si="668"/>
        <v>43647</v>
      </c>
      <c r="HD144" s="67">
        <f t="shared" si="668"/>
        <v>43648</v>
      </c>
      <c r="HE144" s="67">
        <f t="shared" si="655"/>
        <v>43649</v>
      </c>
      <c r="HF144" s="67">
        <f t="shared" si="655"/>
        <v>43650</v>
      </c>
      <c r="HG144" s="67">
        <f t="shared" si="655"/>
        <v>43651</v>
      </c>
      <c r="HH144" s="67">
        <f t="shared" si="655"/>
        <v>43652</v>
      </c>
      <c r="HI144" s="67">
        <f t="shared" si="655"/>
        <v>43653</v>
      </c>
      <c r="HJ144" s="67">
        <f t="shared" si="655"/>
        <v>43654</v>
      </c>
      <c r="HK144" s="67">
        <f t="shared" si="655"/>
        <v>43655</v>
      </c>
      <c r="HL144" s="67">
        <f t="shared" si="655"/>
        <v>43656</v>
      </c>
      <c r="HM144" s="67">
        <f t="shared" si="655"/>
        <v>43657</v>
      </c>
      <c r="HN144" s="67">
        <f t="shared" si="655"/>
        <v>43658</v>
      </c>
      <c r="HO144" s="67">
        <f t="shared" si="655"/>
        <v>43659</v>
      </c>
      <c r="HP144" s="67">
        <f t="shared" si="655"/>
        <v>43660</v>
      </c>
      <c r="HQ144" s="67">
        <f t="shared" si="655"/>
        <v>43661</v>
      </c>
      <c r="HR144" s="67">
        <f t="shared" si="655"/>
        <v>43662</v>
      </c>
      <c r="HS144" s="67">
        <f t="shared" si="656"/>
        <v>43663</v>
      </c>
      <c r="HT144" s="67">
        <f t="shared" si="656"/>
        <v>43664</v>
      </c>
      <c r="HU144" s="67">
        <f t="shared" si="656"/>
        <v>43665</v>
      </c>
      <c r="HV144" s="67">
        <f t="shared" si="656"/>
        <v>43666</v>
      </c>
      <c r="HW144" s="67">
        <f t="shared" si="656"/>
        <v>43667</v>
      </c>
      <c r="HX144" s="67">
        <f t="shared" si="656"/>
        <v>43668</v>
      </c>
      <c r="HY144" s="67">
        <f t="shared" si="656"/>
        <v>43669</v>
      </c>
      <c r="HZ144" s="67">
        <f t="shared" si="656"/>
        <v>43670</v>
      </c>
      <c r="IA144" s="67">
        <f t="shared" si="656"/>
        <v>43671</v>
      </c>
      <c r="IB144" s="67">
        <f t="shared" si="656"/>
        <v>43672</v>
      </c>
      <c r="IC144" s="67">
        <f t="shared" si="656"/>
        <v>43673</v>
      </c>
      <c r="ID144" s="67">
        <f t="shared" si="656"/>
        <v>43674</v>
      </c>
      <c r="IE144" s="67">
        <f t="shared" si="656"/>
        <v>43675</v>
      </c>
      <c r="IF144" s="67">
        <f t="shared" si="656"/>
        <v>43676</v>
      </c>
      <c r="IG144" s="67">
        <f t="shared" si="656"/>
        <v>43677</v>
      </c>
      <c r="IH144" s="67">
        <f t="shared" si="657"/>
        <v>43678</v>
      </c>
      <c r="II144" s="67">
        <f t="shared" si="657"/>
        <v>43679</v>
      </c>
      <c r="IJ144" s="67">
        <f t="shared" si="657"/>
        <v>43680</v>
      </c>
      <c r="IK144" s="67">
        <f t="shared" si="657"/>
        <v>43681</v>
      </c>
      <c r="IL144" s="67">
        <f t="shared" si="657"/>
        <v>43682</v>
      </c>
      <c r="IM144" s="67">
        <f t="shared" si="657"/>
        <v>43683</v>
      </c>
      <c r="IN144" s="67">
        <f t="shared" si="657"/>
        <v>43684</v>
      </c>
      <c r="IO144" s="67">
        <f t="shared" si="657"/>
        <v>43685</v>
      </c>
      <c r="IP144" s="67">
        <f t="shared" si="657"/>
        <v>43686</v>
      </c>
      <c r="IQ144" s="67">
        <f t="shared" si="657"/>
        <v>43687</v>
      </c>
      <c r="IR144" s="67">
        <f t="shared" si="657"/>
        <v>43688</v>
      </c>
      <c r="IS144" s="67">
        <f t="shared" si="657"/>
        <v>43689</v>
      </c>
      <c r="IT144" s="67">
        <f t="shared" si="657"/>
        <v>43690</v>
      </c>
      <c r="IU144" s="67">
        <f t="shared" si="657"/>
        <v>43691</v>
      </c>
      <c r="IV144" s="67">
        <f t="shared" si="657"/>
        <v>43692</v>
      </c>
      <c r="IW144" s="67">
        <f t="shared" si="657"/>
        <v>43693</v>
      </c>
      <c r="IX144" s="67">
        <f t="shared" si="658"/>
        <v>43694</v>
      </c>
      <c r="IY144" s="67">
        <f t="shared" si="658"/>
        <v>43695</v>
      </c>
      <c r="IZ144" s="67">
        <f t="shared" si="658"/>
        <v>43696</v>
      </c>
      <c r="JA144" s="67">
        <f t="shared" si="658"/>
        <v>43697</v>
      </c>
      <c r="JB144" s="67">
        <f t="shared" si="658"/>
        <v>43698</v>
      </c>
      <c r="JC144" s="67">
        <f t="shared" si="658"/>
        <v>43699</v>
      </c>
      <c r="JD144" s="67">
        <f t="shared" si="658"/>
        <v>43700</v>
      </c>
      <c r="JE144" s="67">
        <f t="shared" si="658"/>
        <v>43701</v>
      </c>
      <c r="JF144" s="67">
        <f t="shared" si="658"/>
        <v>43702</v>
      </c>
      <c r="JG144" s="67">
        <f t="shared" si="658"/>
        <v>43703</v>
      </c>
      <c r="JH144" s="67">
        <f t="shared" si="658"/>
        <v>43704</v>
      </c>
      <c r="JI144" s="67">
        <f t="shared" si="658"/>
        <v>43705</v>
      </c>
      <c r="JJ144" s="67">
        <f t="shared" si="658"/>
        <v>43706</v>
      </c>
      <c r="JK144" s="67">
        <f t="shared" si="658"/>
        <v>43707</v>
      </c>
      <c r="JL144" s="67">
        <f t="shared" si="658"/>
        <v>43708</v>
      </c>
      <c r="JM144" s="67">
        <f t="shared" si="659"/>
        <v>43709</v>
      </c>
      <c r="JN144" s="67">
        <f t="shared" si="659"/>
        <v>43710</v>
      </c>
      <c r="JO144" s="67">
        <f t="shared" si="659"/>
        <v>43711</v>
      </c>
      <c r="JP144" s="67">
        <f t="shared" si="659"/>
        <v>43712</v>
      </c>
      <c r="JQ144" s="67">
        <f t="shared" si="659"/>
        <v>43713</v>
      </c>
      <c r="JR144" s="67">
        <f t="shared" si="659"/>
        <v>43714</v>
      </c>
      <c r="JS144" s="67">
        <f t="shared" si="659"/>
        <v>43715</v>
      </c>
      <c r="JT144" s="67">
        <f t="shared" si="659"/>
        <v>43716</v>
      </c>
      <c r="JU144" s="67">
        <f t="shared" si="659"/>
        <v>43717</v>
      </c>
      <c r="JV144" s="67">
        <f t="shared" si="659"/>
        <v>43718</v>
      </c>
      <c r="JW144" s="67">
        <f t="shared" si="659"/>
        <v>43719</v>
      </c>
      <c r="JX144" s="67">
        <f t="shared" si="659"/>
        <v>43720</v>
      </c>
      <c r="JY144" s="67">
        <f t="shared" si="659"/>
        <v>43721</v>
      </c>
      <c r="JZ144" s="67">
        <f t="shared" si="659"/>
        <v>43722</v>
      </c>
      <c r="KA144" s="67">
        <f t="shared" si="659"/>
        <v>43723</v>
      </c>
      <c r="KB144" s="67">
        <f t="shared" si="659"/>
        <v>43724</v>
      </c>
      <c r="KC144" s="67">
        <f t="shared" si="669"/>
        <v>43725</v>
      </c>
      <c r="KD144" s="67">
        <f t="shared" si="669"/>
        <v>43726</v>
      </c>
      <c r="KE144" s="67">
        <f t="shared" si="669"/>
        <v>43727</v>
      </c>
      <c r="KF144" s="67">
        <f t="shared" si="669"/>
        <v>43728</v>
      </c>
      <c r="KG144" s="67">
        <f t="shared" si="669"/>
        <v>43729</v>
      </c>
      <c r="KH144" s="67">
        <f t="shared" si="669"/>
        <v>43730</v>
      </c>
      <c r="KI144" s="67">
        <f t="shared" si="669"/>
        <v>43731</v>
      </c>
      <c r="KJ144" s="67">
        <f t="shared" si="669"/>
        <v>43732</v>
      </c>
      <c r="KK144" s="67">
        <f t="shared" si="669"/>
        <v>43733</v>
      </c>
      <c r="KL144" s="67">
        <f t="shared" si="669"/>
        <v>43734</v>
      </c>
      <c r="KM144" s="67">
        <f t="shared" si="669"/>
        <v>43735</v>
      </c>
      <c r="KN144" s="67">
        <f t="shared" si="669"/>
        <v>43736</v>
      </c>
      <c r="KO144" s="67">
        <f t="shared" si="669"/>
        <v>43737</v>
      </c>
      <c r="KP144" s="67">
        <f t="shared" si="669"/>
        <v>43738</v>
      </c>
      <c r="KQ144" s="67">
        <f t="shared" si="669"/>
        <v>43739</v>
      </c>
      <c r="KR144" s="67">
        <f t="shared" si="669"/>
        <v>43740</v>
      </c>
      <c r="KS144" s="67">
        <f t="shared" si="660"/>
        <v>43741</v>
      </c>
      <c r="KT144" s="67">
        <f t="shared" si="660"/>
        <v>43742</v>
      </c>
      <c r="KU144" s="67">
        <f t="shared" si="660"/>
        <v>43743</v>
      </c>
      <c r="KV144" s="67">
        <f t="shared" si="660"/>
        <v>43744</v>
      </c>
      <c r="KW144" s="67">
        <f t="shared" si="660"/>
        <v>43745</v>
      </c>
      <c r="KX144" s="67">
        <f t="shared" si="660"/>
        <v>43746</v>
      </c>
      <c r="KY144" s="67">
        <f t="shared" si="660"/>
        <v>43747</v>
      </c>
      <c r="KZ144" s="67">
        <f t="shared" si="660"/>
        <v>43748</v>
      </c>
      <c r="LA144" s="67">
        <f t="shared" si="660"/>
        <v>43749</v>
      </c>
      <c r="LB144" s="67">
        <f t="shared" si="660"/>
        <v>43750</v>
      </c>
      <c r="LC144" s="67">
        <f t="shared" si="660"/>
        <v>43751</v>
      </c>
      <c r="LD144" s="67">
        <f t="shared" si="660"/>
        <v>43752</v>
      </c>
      <c r="LE144" s="67">
        <f t="shared" si="660"/>
        <v>43753</v>
      </c>
      <c r="LF144" s="67">
        <f t="shared" si="660"/>
        <v>43754</v>
      </c>
      <c r="LG144" s="67">
        <f t="shared" si="661"/>
        <v>43755</v>
      </c>
      <c r="LH144" s="67">
        <f t="shared" si="661"/>
        <v>43756</v>
      </c>
      <c r="LI144" s="67">
        <f t="shared" si="661"/>
        <v>43757</v>
      </c>
      <c r="LJ144" s="67">
        <f t="shared" si="661"/>
        <v>43758</v>
      </c>
      <c r="LK144" s="67">
        <f t="shared" si="661"/>
        <v>43759</v>
      </c>
      <c r="LL144" s="67">
        <f t="shared" si="661"/>
        <v>43760</v>
      </c>
      <c r="LM144" s="67">
        <f t="shared" si="661"/>
        <v>43761</v>
      </c>
      <c r="LN144" s="67">
        <f t="shared" si="661"/>
        <v>43762</v>
      </c>
      <c r="LO144" s="67">
        <f t="shared" si="661"/>
        <v>43763</v>
      </c>
      <c r="LP144" s="67">
        <f t="shared" si="661"/>
        <v>43764</v>
      </c>
      <c r="LQ144" s="67">
        <f t="shared" si="661"/>
        <v>43765</v>
      </c>
      <c r="LR144" s="67">
        <f t="shared" si="661"/>
        <v>43766</v>
      </c>
      <c r="LS144" s="67">
        <f t="shared" si="661"/>
        <v>43767</v>
      </c>
      <c r="LT144" s="67">
        <f t="shared" si="661"/>
        <v>43768</v>
      </c>
      <c r="LU144" s="67">
        <f t="shared" si="661"/>
        <v>43769</v>
      </c>
      <c r="LV144" s="67">
        <f t="shared" si="662"/>
        <v>43770</v>
      </c>
      <c r="LW144" s="67">
        <f t="shared" si="662"/>
        <v>43771</v>
      </c>
      <c r="LX144" s="67">
        <f t="shared" si="662"/>
        <v>43772</v>
      </c>
      <c r="LY144" s="67">
        <f t="shared" si="662"/>
        <v>43773</v>
      </c>
      <c r="LZ144" s="67">
        <f t="shared" si="662"/>
        <v>43774</v>
      </c>
      <c r="MA144" s="67">
        <f t="shared" si="662"/>
        <v>43775</v>
      </c>
      <c r="MB144" s="67">
        <f t="shared" si="662"/>
        <v>43776</v>
      </c>
      <c r="MC144" s="67">
        <f t="shared" si="662"/>
        <v>43777</v>
      </c>
      <c r="MD144" s="67">
        <f t="shared" si="662"/>
        <v>43778</v>
      </c>
      <c r="ME144" s="67">
        <f t="shared" si="662"/>
        <v>43779</v>
      </c>
      <c r="MF144" s="67">
        <f t="shared" si="662"/>
        <v>43780</v>
      </c>
      <c r="MG144" s="67">
        <f t="shared" si="662"/>
        <v>43781</v>
      </c>
      <c r="MH144" s="67">
        <f t="shared" si="662"/>
        <v>43782</v>
      </c>
      <c r="MI144" s="67">
        <f t="shared" si="662"/>
        <v>43783</v>
      </c>
      <c r="MJ144" s="67">
        <f t="shared" si="662"/>
        <v>43784</v>
      </c>
      <c r="MK144" s="67">
        <f t="shared" si="662"/>
        <v>43785</v>
      </c>
      <c r="ML144" s="67">
        <f t="shared" si="670"/>
        <v>43786</v>
      </c>
      <c r="MM144" s="67">
        <f t="shared" si="670"/>
        <v>43787</v>
      </c>
      <c r="MN144" s="67">
        <f t="shared" si="670"/>
        <v>43788</v>
      </c>
      <c r="MO144" s="67">
        <f t="shared" si="670"/>
        <v>43789</v>
      </c>
      <c r="MP144" s="67">
        <f t="shared" si="670"/>
        <v>43790</v>
      </c>
      <c r="MQ144" s="67">
        <f t="shared" si="670"/>
        <v>43791</v>
      </c>
      <c r="MR144" s="67">
        <f t="shared" si="670"/>
        <v>43792</v>
      </c>
      <c r="MS144" s="67">
        <f t="shared" si="670"/>
        <v>43793</v>
      </c>
      <c r="MT144" s="67">
        <f t="shared" si="670"/>
        <v>43794</v>
      </c>
      <c r="MU144" s="67">
        <f t="shared" si="670"/>
        <v>43795</v>
      </c>
      <c r="MV144" s="67">
        <f t="shared" si="670"/>
        <v>43796</v>
      </c>
      <c r="MW144" s="67">
        <f t="shared" si="670"/>
        <v>43797</v>
      </c>
      <c r="MX144" s="67">
        <f t="shared" si="670"/>
        <v>43798</v>
      </c>
      <c r="MY144" s="67">
        <f t="shared" si="670"/>
        <v>43799</v>
      </c>
      <c r="MZ144" s="67">
        <f t="shared" si="670"/>
        <v>43800</v>
      </c>
      <c r="NA144" s="67">
        <f t="shared" si="670"/>
        <v>43801</v>
      </c>
      <c r="NB144" s="67">
        <f t="shared" si="663"/>
        <v>43802</v>
      </c>
      <c r="NC144" s="67">
        <f t="shared" si="663"/>
        <v>43803</v>
      </c>
      <c r="ND144" s="67">
        <f t="shared" si="663"/>
        <v>43804</v>
      </c>
      <c r="NE144" s="67">
        <f t="shared" si="663"/>
        <v>43805</v>
      </c>
      <c r="NF144" s="67">
        <f t="shared" si="663"/>
        <v>43806</v>
      </c>
      <c r="NG144" s="67">
        <f t="shared" si="663"/>
        <v>43807</v>
      </c>
      <c r="NH144" s="67">
        <f t="shared" si="663"/>
        <v>43808</v>
      </c>
      <c r="NI144" s="67">
        <f t="shared" si="663"/>
        <v>43809</v>
      </c>
      <c r="NJ144" s="67">
        <f t="shared" si="663"/>
        <v>43810</v>
      </c>
      <c r="NK144" s="67">
        <f t="shared" si="663"/>
        <v>43811</v>
      </c>
      <c r="NL144" s="67">
        <f t="shared" si="663"/>
        <v>43812</v>
      </c>
      <c r="NM144" s="67">
        <f t="shared" si="663"/>
        <v>43813</v>
      </c>
      <c r="NN144" s="67">
        <f t="shared" si="663"/>
        <v>43814</v>
      </c>
      <c r="NO144" s="67">
        <f t="shared" si="663"/>
        <v>43815</v>
      </c>
      <c r="NP144" s="67">
        <f t="shared" si="664"/>
        <v>43816</v>
      </c>
      <c r="NQ144" s="67">
        <f t="shared" si="664"/>
        <v>43817</v>
      </c>
      <c r="NR144" s="67">
        <f t="shared" si="664"/>
        <v>43818</v>
      </c>
      <c r="NS144" s="67">
        <f t="shared" si="664"/>
        <v>43819</v>
      </c>
      <c r="NT144" s="67">
        <f t="shared" si="664"/>
        <v>43820</v>
      </c>
      <c r="NU144" s="67">
        <f t="shared" si="664"/>
        <v>43821</v>
      </c>
      <c r="NV144" s="67">
        <f t="shared" si="664"/>
        <v>43822</v>
      </c>
      <c r="NW144" s="67">
        <f t="shared" si="664"/>
        <v>43823</v>
      </c>
      <c r="NX144" s="67">
        <f t="shared" si="664"/>
        <v>43824</v>
      </c>
      <c r="NY144" s="67">
        <f t="shared" si="664"/>
        <v>43825</v>
      </c>
      <c r="NZ144" s="67">
        <f t="shared" si="664"/>
        <v>43826</v>
      </c>
      <c r="OA144" s="67">
        <f t="shared" si="664"/>
        <v>43827</v>
      </c>
      <c r="OB144" s="67">
        <f t="shared" si="664"/>
        <v>43828</v>
      </c>
      <c r="OC144" s="67">
        <f t="shared" si="664"/>
        <v>43829</v>
      </c>
      <c r="OD144" s="67">
        <f t="shared" si="664"/>
        <v>43830</v>
      </c>
      <c r="OE144" s="182"/>
      <c r="OF144" s="28">
        <f t="shared" ref="OF144" si="676">OK144+OM144+OO144+OQ144+OS144+OU144+OW144</f>
        <v>0</v>
      </c>
      <c r="OG144" s="28">
        <f t="shared" ref="OG144" si="677">OL144+ON144+OP144+OR144+OT144+OV144+OX144</f>
        <v>0</v>
      </c>
      <c r="OH144" s="29">
        <f>D144-OF144</f>
        <v>0</v>
      </c>
      <c r="OI144" s="29">
        <f>G144-OG144</f>
        <v>0</v>
      </c>
      <c r="OJ144" s="93" t="str">
        <f>J144</f>
        <v>vnt.</v>
      </c>
      <c r="OK144" s="220"/>
      <c r="OL144" s="29">
        <f>OK144*F144</f>
        <v>0</v>
      </c>
      <c r="OM144" s="220"/>
      <c r="ON144" s="29">
        <f>OM144*F144</f>
        <v>0</v>
      </c>
      <c r="OO144" s="221"/>
      <c r="OP144" s="29">
        <f>OO144*F144</f>
        <v>0</v>
      </c>
      <c r="OQ144" s="221"/>
      <c r="OR144" s="29">
        <f>OQ144*F144</f>
        <v>0</v>
      </c>
      <c r="OS144" s="221"/>
      <c r="OT144" s="29">
        <f>OS144*F144</f>
        <v>0</v>
      </c>
      <c r="OU144" s="221"/>
      <c r="OV144" s="29">
        <f>OU144*F144</f>
        <v>0</v>
      </c>
      <c r="OW144" s="221"/>
      <c r="OX144" s="29">
        <f>OW144*F144</f>
        <v>0</v>
      </c>
      <c r="OY144" s="182"/>
    </row>
    <row r="145" spans="1:415" s="63" customFormat="1" ht="13" hidden="1" outlineLevel="1" x14ac:dyDescent="0.25">
      <c r="A145" s="231" t="s">
        <v>115</v>
      </c>
      <c r="B145" s="145"/>
      <c r="C145" s="146"/>
      <c r="D145" s="79"/>
      <c r="E145" s="79"/>
      <c r="F145" s="222"/>
      <c r="G145" s="69"/>
      <c r="H145" s="87"/>
      <c r="I145" s="95" t="str">
        <f>B144</f>
        <v>Pasirinkti</v>
      </c>
      <c r="J145" s="88"/>
      <c r="K145" s="88"/>
      <c r="L145" s="88"/>
      <c r="M145" s="88"/>
      <c r="N145" s="88"/>
      <c r="O145" s="88"/>
      <c r="P145" s="88"/>
      <c r="Q145" s="88"/>
      <c r="R145" s="88"/>
      <c r="S145" s="88"/>
      <c r="T145" s="88"/>
      <c r="U145" s="88"/>
      <c r="V145" s="88"/>
      <c r="W145" s="88"/>
      <c r="X145" s="88"/>
      <c r="Y145" s="88"/>
      <c r="Z145" s="88"/>
      <c r="AA145" s="65"/>
      <c r="AB145" s="66"/>
      <c r="AC145" s="71">
        <f t="shared" ref="AC145:AC147" si="678">AA145+AB145</f>
        <v>0</v>
      </c>
      <c r="AD145" s="67">
        <f t="shared" si="645"/>
        <v>43466</v>
      </c>
      <c r="AE145" s="67">
        <f t="shared" si="645"/>
        <v>43467</v>
      </c>
      <c r="AF145" s="67">
        <f t="shared" si="645"/>
        <v>43468</v>
      </c>
      <c r="AG145" s="67">
        <f t="shared" si="645"/>
        <v>43469</v>
      </c>
      <c r="AH145" s="67">
        <f t="shared" si="645"/>
        <v>43470</v>
      </c>
      <c r="AI145" s="67">
        <f t="shared" si="645"/>
        <v>43471</v>
      </c>
      <c r="AJ145" s="67">
        <f t="shared" si="645"/>
        <v>43472</v>
      </c>
      <c r="AK145" s="67">
        <f t="shared" si="645"/>
        <v>43473</v>
      </c>
      <c r="AL145" s="67">
        <f t="shared" si="645"/>
        <v>43474</v>
      </c>
      <c r="AM145" s="67">
        <f t="shared" si="645"/>
        <v>43475</v>
      </c>
      <c r="AN145" s="67">
        <f t="shared" si="645"/>
        <v>43476</v>
      </c>
      <c r="AO145" s="67">
        <f t="shared" si="645"/>
        <v>43477</v>
      </c>
      <c r="AP145" s="67">
        <f t="shared" si="645"/>
        <v>43478</v>
      </c>
      <c r="AQ145" s="67">
        <f t="shared" si="645"/>
        <v>43479</v>
      </c>
      <c r="AR145" s="67">
        <f t="shared" si="645"/>
        <v>43480</v>
      </c>
      <c r="AS145" s="67">
        <f t="shared" si="645"/>
        <v>43481</v>
      </c>
      <c r="AT145" s="67">
        <f t="shared" si="646"/>
        <v>43482</v>
      </c>
      <c r="AU145" s="67">
        <f t="shared" si="646"/>
        <v>43483</v>
      </c>
      <c r="AV145" s="67">
        <f t="shared" si="646"/>
        <v>43484</v>
      </c>
      <c r="AW145" s="67">
        <f t="shared" si="646"/>
        <v>43485</v>
      </c>
      <c r="AX145" s="67">
        <f t="shared" si="646"/>
        <v>43486</v>
      </c>
      <c r="AY145" s="67">
        <f t="shared" si="646"/>
        <v>43487</v>
      </c>
      <c r="AZ145" s="67">
        <f t="shared" si="646"/>
        <v>43488</v>
      </c>
      <c r="BA145" s="67">
        <f t="shared" si="646"/>
        <v>43489</v>
      </c>
      <c r="BB145" s="67">
        <f t="shared" si="646"/>
        <v>43490</v>
      </c>
      <c r="BC145" s="67">
        <f t="shared" si="646"/>
        <v>43491</v>
      </c>
      <c r="BD145" s="67">
        <f t="shared" si="646"/>
        <v>43492</v>
      </c>
      <c r="BE145" s="67">
        <f t="shared" si="646"/>
        <v>43493</v>
      </c>
      <c r="BF145" s="67">
        <f t="shared" si="646"/>
        <v>43494</v>
      </c>
      <c r="BG145" s="67">
        <f t="shared" si="646"/>
        <v>43495</v>
      </c>
      <c r="BH145" s="67">
        <f t="shared" si="646"/>
        <v>43496</v>
      </c>
      <c r="BI145" s="67">
        <f t="shared" si="646"/>
        <v>43497</v>
      </c>
      <c r="BJ145" s="67">
        <f t="shared" si="647"/>
        <v>43498</v>
      </c>
      <c r="BK145" s="67">
        <f t="shared" si="647"/>
        <v>43499</v>
      </c>
      <c r="BL145" s="67">
        <f t="shared" si="647"/>
        <v>43500</v>
      </c>
      <c r="BM145" s="67">
        <f t="shared" si="647"/>
        <v>43501</v>
      </c>
      <c r="BN145" s="67">
        <f t="shared" si="647"/>
        <v>43502</v>
      </c>
      <c r="BO145" s="67">
        <f t="shared" si="647"/>
        <v>43503</v>
      </c>
      <c r="BP145" s="67">
        <f t="shared" si="647"/>
        <v>43504</v>
      </c>
      <c r="BQ145" s="67">
        <f t="shared" si="647"/>
        <v>43505</v>
      </c>
      <c r="BR145" s="67">
        <f t="shared" si="647"/>
        <v>43506</v>
      </c>
      <c r="BS145" s="67">
        <f t="shared" si="647"/>
        <v>43507</v>
      </c>
      <c r="BT145" s="67">
        <f t="shared" si="647"/>
        <v>43508</v>
      </c>
      <c r="BU145" s="67">
        <f t="shared" si="647"/>
        <v>43509</v>
      </c>
      <c r="BV145" s="67">
        <f t="shared" si="647"/>
        <v>43510</v>
      </c>
      <c r="BW145" s="67">
        <f t="shared" si="647"/>
        <v>43511</v>
      </c>
      <c r="BX145" s="67">
        <f t="shared" si="647"/>
        <v>43512</v>
      </c>
      <c r="BY145" s="67">
        <f t="shared" si="648"/>
        <v>43513</v>
      </c>
      <c r="BZ145" s="67">
        <f t="shared" si="648"/>
        <v>43514</v>
      </c>
      <c r="CA145" s="67">
        <f t="shared" si="648"/>
        <v>43515</v>
      </c>
      <c r="CB145" s="67">
        <f t="shared" si="648"/>
        <v>43516</v>
      </c>
      <c r="CC145" s="67">
        <f t="shared" si="648"/>
        <v>43517</v>
      </c>
      <c r="CD145" s="67">
        <f t="shared" si="648"/>
        <v>43518</v>
      </c>
      <c r="CE145" s="67">
        <f t="shared" si="648"/>
        <v>43519</v>
      </c>
      <c r="CF145" s="67">
        <f t="shared" si="648"/>
        <v>43520</v>
      </c>
      <c r="CG145" s="67">
        <f t="shared" si="648"/>
        <v>43521</v>
      </c>
      <c r="CH145" s="67">
        <f t="shared" si="648"/>
        <v>43522</v>
      </c>
      <c r="CI145" s="67">
        <f t="shared" si="648"/>
        <v>43523</v>
      </c>
      <c r="CJ145" s="67">
        <f t="shared" si="648"/>
        <v>43524</v>
      </c>
      <c r="CK145" s="67">
        <f t="shared" si="648"/>
        <v>43525</v>
      </c>
      <c r="CL145" s="67">
        <f t="shared" si="648"/>
        <v>43526</v>
      </c>
      <c r="CM145" s="67">
        <f t="shared" si="648"/>
        <v>43527</v>
      </c>
      <c r="CN145" s="67">
        <f t="shared" si="648"/>
        <v>43528</v>
      </c>
      <c r="CO145" s="67">
        <f t="shared" si="649"/>
        <v>43529</v>
      </c>
      <c r="CP145" s="67">
        <f t="shared" si="649"/>
        <v>43530</v>
      </c>
      <c r="CQ145" s="67">
        <f t="shared" si="649"/>
        <v>43531</v>
      </c>
      <c r="CR145" s="67">
        <f t="shared" si="649"/>
        <v>43532</v>
      </c>
      <c r="CS145" s="67">
        <f t="shared" si="649"/>
        <v>43533</v>
      </c>
      <c r="CT145" s="67">
        <f t="shared" si="649"/>
        <v>43534</v>
      </c>
      <c r="CU145" s="67">
        <f t="shared" si="649"/>
        <v>43535</v>
      </c>
      <c r="CV145" s="67">
        <f t="shared" si="649"/>
        <v>43536</v>
      </c>
      <c r="CW145" s="67">
        <f t="shared" si="649"/>
        <v>43537</v>
      </c>
      <c r="CX145" s="67">
        <f t="shared" si="649"/>
        <v>43538</v>
      </c>
      <c r="CY145" s="67">
        <f t="shared" si="649"/>
        <v>43539</v>
      </c>
      <c r="CZ145" s="67">
        <f t="shared" si="649"/>
        <v>43540</v>
      </c>
      <c r="DA145" s="67">
        <f t="shared" si="650"/>
        <v>43541</v>
      </c>
      <c r="DB145" s="67">
        <f t="shared" si="650"/>
        <v>43542</v>
      </c>
      <c r="DC145" s="67">
        <f t="shared" si="650"/>
        <v>43543</v>
      </c>
      <c r="DD145" s="67">
        <f t="shared" si="650"/>
        <v>43544</v>
      </c>
      <c r="DE145" s="67">
        <f t="shared" si="650"/>
        <v>43545</v>
      </c>
      <c r="DF145" s="67">
        <f t="shared" si="650"/>
        <v>43546</v>
      </c>
      <c r="DG145" s="67">
        <f t="shared" si="650"/>
        <v>43547</v>
      </c>
      <c r="DH145" s="67">
        <f t="shared" si="650"/>
        <v>43548</v>
      </c>
      <c r="DI145" s="67">
        <f t="shared" si="650"/>
        <v>43549</v>
      </c>
      <c r="DJ145" s="67">
        <f t="shared" si="650"/>
        <v>43550</v>
      </c>
      <c r="DK145" s="67">
        <f t="shared" si="650"/>
        <v>43551</v>
      </c>
      <c r="DL145" s="67">
        <f t="shared" si="650"/>
        <v>43552</v>
      </c>
      <c r="DM145" s="67">
        <f t="shared" si="650"/>
        <v>43553</v>
      </c>
      <c r="DN145" s="67">
        <f t="shared" si="650"/>
        <v>43554</v>
      </c>
      <c r="DO145" s="67">
        <f t="shared" si="650"/>
        <v>43555</v>
      </c>
      <c r="DP145" s="67">
        <f t="shared" si="651"/>
        <v>43556</v>
      </c>
      <c r="DQ145" s="67">
        <f t="shared" si="651"/>
        <v>43557</v>
      </c>
      <c r="DR145" s="67">
        <f t="shared" si="651"/>
        <v>43558</v>
      </c>
      <c r="DS145" s="67">
        <f t="shared" si="651"/>
        <v>43559</v>
      </c>
      <c r="DT145" s="67">
        <f t="shared" si="651"/>
        <v>43560</v>
      </c>
      <c r="DU145" s="67">
        <f t="shared" si="651"/>
        <v>43561</v>
      </c>
      <c r="DV145" s="67">
        <f t="shared" si="651"/>
        <v>43562</v>
      </c>
      <c r="DW145" s="67">
        <f t="shared" si="651"/>
        <v>43563</v>
      </c>
      <c r="DX145" s="67">
        <f t="shared" si="651"/>
        <v>43564</v>
      </c>
      <c r="DY145" s="67">
        <f t="shared" si="651"/>
        <v>43565</v>
      </c>
      <c r="DZ145" s="67">
        <f t="shared" si="651"/>
        <v>43566</v>
      </c>
      <c r="EA145" s="67">
        <f t="shared" si="651"/>
        <v>43567</v>
      </c>
      <c r="EB145" s="67">
        <f t="shared" si="651"/>
        <v>43568</v>
      </c>
      <c r="EC145" s="67">
        <f t="shared" si="651"/>
        <v>43569</v>
      </c>
      <c r="ED145" s="67">
        <f t="shared" si="651"/>
        <v>43570</v>
      </c>
      <c r="EE145" s="67">
        <f t="shared" si="651"/>
        <v>43571</v>
      </c>
      <c r="EF145" s="67">
        <f t="shared" si="667"/>
        <v>43572</v>
      </c>
      <c r="EG145" s="67">
        <f t="shared" si="667"/>
        <v>43573</v>
      </c>
      <c r="EH145" s="67">
        <f t="shared" si="667"/>
        <v>43574</v>
      </c>
      <c r="EI145" s="67">
        <f t="shared" si="667"/>
        <v>43575</v>
      </c>
      <c r="EJ145" s="67">
        <f t="shared" si="667"/>
        <v>43576</v>
      </c>
      <c r="EK145" s="67">
        <f t="shared" si="667"/>
        <v>43577</v>
      </c>
      <c r="EL145" s="67">
        <f t="shared" si="667"/>
        <v>43578</v>
      </c>
      <c r="EM145" s="67">
        <f t="shared" si="667"/>
        <v>43579</v>
      </c>
      <c r="EN145" s="67">
        <f t="shared" si="667"/>
        <v>43580</v>
      </c>
      <c r="EO145" s="67">
        <f t="shared" si="667"/>
        <v>43581</v>
      </c>
      <c r="EP145" s="67">
        <f t="shared" si="667"/>
        <v>43582</v>
      </c>
      <c r="EQ145" s="67">
        <f t="shared" si="667"/>
        <v>43583</v>
      </c>
      <c r="ER145" s="67">
        <f t="shared" si="667"/>
        <v>43584</v>
      </c>
      <c r="ES145" s="67">
        <f t="shared" si="667"/>
        <v>43585</v>
      </c>
      <c r="ET145" s="67">
        <f t="shared" si="667"/>
        <v>43586</v>
      </c>
      <c r="EU145" s="67">
        <f t="shared" si="667"/>
        <v>43587</v>
      </c>
      <c r="EV145" s="67">
        <f t="shared" si="652"/>
        <v>43588</v>
      </c>
      <c r="EW145" s="67">
        <f t="shared" si="652"/>
        <v>43589</v>
      </c>
      <c r="EX145" s="67">
        <f t="shared" si="652"/>
        <v>43590</v>
      </c>
      <c r="EY145" s="67">
        <f t="shared" si="652"/>
        <v>43591</v>
      </c>
      <c r="EZ145" s="67">
        <f t="shared" si="652"/>
        <v>43592</v>
      </c>
      <c r="FA145" s="67">
        <f t="shared" si="652"/>
        <v>43593</v>
      </c>
      <c r="FB145" s="67">
        <f t="shared" si="652"/>
        <v>43594</v>
      </c>
      <c r="FC145" s="67">
        <f t="shared" si="652"/>
        <v>43595</v>
      </c>
      <c r="FD145" s="67">
        <f t="shared" si="652"/>
        <v>43596</v>
      </c>
      <c r="FE145" s="67">
        <f t="shared" si="652"/>
        <v>43597</v>
      </c>
      <c r="FF145" s="67">
        <f t="shared" si="652"/>
        <v>43598</v>
      </c>
      <c r="FG145" s="67">
        <f t="shared" si="652"/>
        <v>43599</v>
      </c>
      <c r="FH145" s="67">
        <f t="shared" si="652"/>
        <v>43600</v>
      </c>
      <c r="FI145" s="67">
        <f t="shared" si="652"/>
        <v>43601</v>
      </c>
      <c r="FJ145" s="67">
        <f t="shared" si="653"/>
        <v>43602</v>
      </c>
      <c r="FK145" s="67">
        <f t="shared" si="653"/>
        <v>43603</v>
      </c>
      <c r="FL145" s="67">
        <f t="shared" si="653"/>
        <v>43604</v>
      </c>
      <c r="FM145" s="67">
        <f t="shared" si="653"/>
        <v>43605</v>
      </c>
      <c r="FN145" s="67">
        <f t="shared" si="653"/>
        <v>43606</v>
      </c>
      <c r="FO145" s="67">
        <f t="shared" si="653"/>
        <v>43607</v>
      </c>
      <c r="FP145" s="67">
        <f t="shared" si="653"/>
        <v>43608</v>
      </c>
      <c r="FQ145" s="67">
        <f t="shared" si="653"/>
        <v>43609</v>
      </c>
      <c r="FR145" s="67">
        <f t="shared" si="653"/>
        <v>43610</v>
      </c>
      <c r="FS145" s="67">
        <f t="shared" si="653"/>
        <v>43611</v>
      </c>
      <c r="FT145" s="67">
        <f t="shared" si="653"/>
        <v>43612</v>
      </c>
      <c r="FU145" s="67">
        <f t="shared" si="653"/>
        <v>43613</v>
      </c>
      <c r="FV145" s="67">
        <f t="shared" si="653"/>
        <v>43614</v>
      </c>
      <c r="FW145" s="67">
        <f t="shared" si="653"/>
        <v>43615</v>
      </c>
      <c r="FX145" s="67">
        <f t="shared" si="653"/>
        <v>43616</v>
      </c>
      <c r="FY145" s="67">
        <f t="shared" si="654"/>
        <v>43617</v>
      </c>
      <c r="FZ145" s="67">
        <f t="shared" si="654"/>
        <v>43618</v>
      </c>
      <c r="GA145" s="67">
        <f t="shared" si="654"/>
        <v>43619</v>
      </c>
      <c r="GB145" s="67">
        <f t="shared" si="654"/>
        <v>43620</v>
      </c>
      <c r="GC145" s="67">
        <f t="shared" si="654"/>
        <v>43621</v>
      </c>
      <c r="GD145" s="67">
        <f t="shared" si="654"/>
        <v>43622</v>
      </c>
      <c r="GE145" s="67">
        <f t="shared" si="654"/>
        <v>43623</v>
      </c>
      <c r="GF145" s="67">
        <f t="shared" si="654"/>
        <v>43624</v>
      </c>
      <c r="GG145" s="67">
        <f t="shared" si="654"/>
        <v>43625</v>
      </c>
      <c r="GH145" s="67">
        <f t="shared" si="654"/>
        <v>43626</v>
      </c>
      <c r="GI145" s="67">
        <f t="shared" si="654"/>
        <v>43627</v>
      </c>
      <c r="GJ145" s="67">
        <f t="shared" si="654"/>
        <v>43628</v>
      </c>
      <c r="GK145" s="67">
        <f t="shared" si="654"/>
        <v>43629</v>
      </c>
      <c r="GL145" s="67">
        <f t="shared" si="654"/>
        <v>43630</v>
      </c>
      <c r="GM145" s="67">
        <f t="shared" si="654"/>
        <v>43631</v>
      </c>
      <c r="GN145" s="67">
        <f t="shared" si="654"/>
        <v>43632</v>
      </c>
      <c r="GO145" s="67">
        <f t="shared" si="668"/>
        <v>43633</v>
      </c>
      <c r="GP145" s="67">
        <f t="shared" si="668"/>
        <v>43634</v>
      </c>
      <c r="GQ145" s="67">
        <f t="shared" si="668"/>
        <v>43635</v>
      </c>
      <c r="GR145" s="67">
        <f t="shared" si="668"/>
        <v>43636</v>
      </c>
      <c r="GS145" s="67">
        <f t="shared" si="668"/>
        <v>43637</v>
      </c>
      <c r="GT145" s="67">
        <f t="shared" si="668"/>
        <v>43638</v>
      </c>
      <c r="GU145" s="67">
        <f t="shared" si="668"/>
        <v>43639</v>
      </c>
      <c r="GV145" s="67">
        <f t="shared" si="668"/>
        <v>43640</v>
      </c>
      <c r="GW145" s="67">
        <f t="shared" si="668"/>
        <v>43641</v>
      </c>
      <c r="GX145" s="67">
        <f t="shared" si="668"/>
        <v>43642</v>
      </c>
      <c r="GY145" s="67">
        <f t="shared" si="668"/>
        <v>43643</v>
      </c>
      <c r="GZ145" s="67">
        <f t="shared" si="668"/>
        <v>43644</v>
      </c>
      <c r="HA145" s="67">
        <f t="shared" si="668"/>
        <v>43645</v>
      </c>
      <c r="HB145" s="67">
        <f t="shared" si="668"/>
        <v>43646</v>
      </c>
      <c r="HC145" s="67">
        <f t="shared" si="668"/>
        <v>43647</v>
      </c>
      <c r="HD145" s="67">
        <f t="shared" si="668"/>
        <v>43648</v>
      </c>
      <c r="HE145" s="67">
        <f t="shared" si="655"/>
        <v>43649</v>
      </c>
      <c r="HF145" s="67">
        <f t="shared" si="655"/>
        <v>43650</v>
      </c>
      <c r="HG145" s="67">
        <f t="shared" si="655"/>
        <v>43651</v>
      </c>
      <c r="HH145" s="67">
        <f t="shared" si="655"/>
        <v>43652</v>
      </c>
      <c r="HI145" s="67">
        <f t="shared" si="655"/>
        <v>43653</v>
      </c>
      <c r="HJ145" s="67">
        <f t="shared" si="655"/>
        <v>43654</v>
      </c>
      <c r="HK145" s="67">
        <f t="shared" si="655"/>
        <v>43655</v>
      </c>
      <c r="HL145" s="67">
        <f t="shared" si="655"/>
        <v>43656</v>
      </c>
      <c r="HM145" s="67">
        <f t="shared" si="655"/>
        <v>43657</v>
      </c>
      <c r="HN145" s="67">
        <f t="shared" si="655"/>
        <v>43658</v>
      </c>
      <c r="HO145" s="67">
        <f t="shared" si="655"/>
        <v>43659</v>
      </c>
      <c r="HP145" s="67">
        <f t="shared" si="655"/>
        <v>43660</v>
      </c>
      <c r="HQ145" s="67">
        <f t="shared" si="655"/>
        <v>43661</v>
      </c>
      <c r="HR145" s="67">
        <f t="shared" si="655"/>
        <v>43662</v>
      </c>
      <c r="HS145" s="67">
        <f t="shared" si="656"/>
        <v>43663</v>
      </c>
      <c r="HT145" s="67">
        <f t="shared" si="656"/>
        <v>43664</v>
      </c>
      <c r="HU145" s="67">
        <f t="shared" si="656"/>
        <v>43665</v>
      </c>
      <c r="HV145" s="67">
        <f t="shared" si="656"/>
        <v>43666</v>
      </c>
      <c r="HW145" s="67">
        <f t="shared" si="656"/>
        <v>43667</v>
      </c>
      <c r="HX145" s="67">
        <f t="shared" si="656"/>
        <v>43668</v>
      </c>
      <c r="HY145" s="67">
        <f t="shared" si="656"/>
        <v>43669</v>
      </c>
      <c r="HZ145" s="67">
        <f t="shared" si="656"/>
        <v>43670</v>
      </c>
      <c r="IA145" s="67">
        <f t="shared" si="656"/>
        <v>43671</v>
      </c>
      <c r="IB145" s="67">
        <f t="shared" si="656"/>
        <v>43672</v>
      </c>
      <c r="IC145" s="67">
        <f t="shared" si="656"/>
        <v>43673</v>
      </c>
      <c r="ID145" s="67">
        <f t="shared" si="656"/>
        <v>43674</v>
      </c>
      <c r="IE145" s="67">
        <f t="shared" si="656"/>
        <v>43675</v>
      </c>
      <c r="IF145" s="67">
        <f t="shared" si="656"/>
        <v>43676</v>
      </c>
      <c r="IG145" s="67">
        <f t="shared" si="656"/>
        <v>43677</v>
      </c>
      <c r="IH145" s="67">
        <f t="shared" si="656"/>
        <v>43678</v>
      </c>
      <c r="II145" s="67">
        <f t="shared" si="657"/>
        <v>43679</v>
      </c>
      <c r="IJ145" s="67">
        <f t="shared" si="657"/>
        <v>43680</v>
      </c>
      <c r="IK145" s="67">
        <f t="shared" si="657"/>
        <v>43681</v>
      </c>
      <c r="IL145" s="67">
        <f t="shared" si="657"/>
        <v>43682</v>
      </c>
      <c r="IM145" s="67">
        <f t="shared" si="657"/>
        <v>43683</v>
      </c>
      <c r="IN145" s="67">
        <f t="shared" si="657"/>
        <v>43684</v>
      </c>
      <c r="IO145" s="67">
        <f t="shared" si="657"/>
        <v>43685</v>
      </c>
      <c r="IP145" s="67">
        <f t="shared" si="657"/>
        <v>43686</v>
      </c>
      <c r="IQ145" s="67">
        <f t="shared" si="657"/>
        <v>43687</v>
      </c>
      <c r="IR145" s="67">
        <f t="shared" si="657"/>
        <v>43688</v>
      </c>
      <c r="IS145" s="67">
        <f t="shared" si="657"/>
        <v>43689</v>
      </c>
      <c r="IT145" s="67">
        <f t="shared" si="657"/>
        <v>43690</v>
      </c>
      <c r="IU145" s="67">
        <f t="shared" si="657"/>
        <v>43691</v>
      </c>
      <c r="IV145" s="67">
        <f t="shared" si="657"/>
        <v>43692</v>
      </c>
      <c r="IW145" s="67">
        <f t="shared" si="657"/>
        <v>43693</v>
      </c>
      <c r="IX145" s="67">
        <f t="shared" si="658"/>
        <v>43694</v>
      </c>
      <c r="IY145" s="67">
        <f t="shared" si="658"/>
        <v>43695</v>
      </c>
      <c r="IZ145" s="67">
        <f t="shared" si="658"/>
        <v>43696</v>
      </c>
      <c r="JA145" s="67">
        <f t="shared" si="658"/>
        <v>43697</v>
      </c>
      <c r="JB145" s="67">
        <f t="shared" si="658"/>
        <v>43698</v>
      </c>
      <c r="JC145" s="67">
        <f t="shared" si="658"/>
        <v>43699</v>
      </c>
      <c r="JD145" s="67">
        <f t="shared" si="658"/>
        <v>43700</v>
      </c>
      <c r="JE145" s="67">
        <f t="shared" si="658"/>
        <v>43701</v>
      </c>
      <c r="JF145" s="67">
        <f t="shared" si="658"/>
        <v>43702</v>
      </c>
      <c r="JG145" s="67">
        <f t="shared" si="658"/>
        <v>43703</v>
      </c>
      <c r="JH145" s="67">
        <f t="shared" si="658"/>
        <v>43704</v>
      </c>
      <c r="JI145" s="67">
        <f t="shared" si="658"/>
        <v>43705</v>
      </c>
      <c r="JJ145" s="67">
        <f t="shared" si="658"/>
        <v>43706</v>
      </c>
      <c r="JK145" s="67">
        <f t="shared" si="658"/>
        <v>43707</v>
      </c>
      <c r="JL145" s="67">
        <f t="shared" si="658"/>
        <v>43708</v>
      </c>
      <c r="JM145" s="67">
        <f t="shared" si="659"/>
        <v>43709</v>
      </c>
      <c r="JN145" s="67">
        <f t="shared" si="659"/>
        <v>43710</v>
      </c>
      <c r="JO145" s="67">
        <f t="shared" si="659"/>
        <v>43711</v>
      </c>
      <c r="JP145" s="67">
        <f t="shared" si="659"/>
        <v>43712</v>
      </c>
      <c r="JQ145" s="67">
        <f t="shared" si="659"/>
        <v>43713</v>
      </c>
      <c r="JR145" s="67">
        <f t="shared" si="659"/>
        <v>43714</v>
      </c>
      <c r="JS145" s="67">
        <f t="shared" si="659"/>
        <v>43715</v>
      </c>
      <c r="JT145" s="67">
        <f t="shared" si="659"/>
        <v>43716</v>
      </c>
      <c r="JU145" s="67">
        <f t="shared" si="659"/>
        <v>43717</v>
      </c>
      <c r="JV145" s="67">
        <f t="shared" si="659"/>
        <v>43718</v>
      </c>
      <c r="JW145" s="67">
        <f t="shared" si="659"/>
        <v>43719</v>
      </c>
      <c r="JX145" s="67">
        <f t="shared" si="659"/>
        <v>43720</v>
      </c>
      <c r="JY145" s="67">
        <f t="shared" si="659"/>
        <v>43721</v>
      </c>
      <c r="JZ145" s="67">
        <f t="shared" si="659"/>
        <v>43722</v>
      </c>
      <c r="KA145" s="67">
        <f t="shared" si="659"/>
        <v>43723</v>
      </c>
      <c r="KB145" s="67">
        <f t="shared" si="659"/>
        <v>43724</v>
      </c>
      <c r="KC145" s="67">
        <f t="shared" si="669"/>
        <v>43725</v>
      </c>
      <c r="KD145" s="67">
        <f t="shared" si="669"/>
        <v>43726</v>
      </c>
      <c r="KE145" s="67">
        <f t="shared" si="669"/>
        <v>43727</v>
      </c>
      <c r="KF145" s="67">
        <f t="shared" si="669"/>
        <v>43728</v>
      </c>
      <c r="KG145" s="67">
        <f t="shared" si="669"/>
        <v>43729</v>
      </c>
      <c r="KH145" s="67">
        <f t="shared" si="669"/>
        <v>43730</v>
      </c>
      <c r="KI145" s="67">
        <f t="shared" si="669"/>
        <v>43731</v>
      </c>
      <c r="KJ145" s="67">
        <f t="shared" si="669"/>
        <v>43732</v>
      </c>
      <c r="KK145" s="67">
        <f t="shared" si="669"/>
        <v>43733</v>
      </c>
      <c r="KL145" s="67">
        <f t="shared" si="669"/>
        <v>43734</v>
      </c>
      <c r="KM145" s="67">
        <f t="shared" si="669"/>
        <v>43735</v>
      </c>
      <c r="KN145" s="67">
        <f t="shared" si="669"/>
        <v>43736</v>
      </c>
      <c r="KO145" s="67">
        <f t="shared" si="669"/>
        <v>43737</v>
      </c>
      <c r="KP145" s="67">
        <f t="shared" si="669"/>
        <v>43738</v>
      </c>
      <c r="KQ145" s="67">
        <f t="shared" si="669"/>
        <v>43739</v>
      </c>
      <c r="KR145" s="67">
        <f t="shared" si="669"/>
        <v>43740</v>
      </c>
      <c r="KS145" s="67">
        <f t="shared" si="660"/>
        <v>43741</v>
      </c>
      <c r="KT145" s="67">
        <f t="shared" si="660"/>
        <v>43742</v>
      </c>
      <c r="KU145" s="67">
        <f t="shared" si="660"/>
        <v>43743</v>
      </c>
      <c r="KV145" s="67">
        <f t="shared" si="660"/>
        <v>43744</v>
      </c>
      <c r="KW145" s="67">
        <f t="shared" si="660"/>
        <v>43745</v>
      </c>
      <c r="KX145" s="67">
        <f t="shared" si="660"/>
        <v>43746</v>
      </c>
      <c r="KY145" s="67">
        <f t="shared" si="660"/>
        <v>43747</v>
      </c>
      <c r="KZ145" s="67">
        <f t="shared" si="660"/>
        <v>43748</v>
      </c>
      <c r="LA145" s="67">
        <f t="shared" si="660"/>
        <v>43749</v>
      </c>
      <c r="LB145" s="67">
        <f t="shared" si="660"/>
        <v>43750</v>
      </c>
      <c r="LC145" s="67">
        <f t="shared" si="660"/>
        <v>43751</v>
      </c>
      <c r="LD145" s="67">
        <f t="shared" si="660"/>
        <v>43752</v>
      </c>
      <c r="LE145" s="67">
        <f t="shared" si="660"/>
        <v>43753</v>
      </c>
      <c r="LF145" s="67">
        <f t="shared" si="660"/>
        <v>43754</v>
      </c>
      <c r="LG145" s="67">
        <f t="shared" si="661"/>
        <v>43755</v>
      </c>
      <c r="LH145" s="67">
        <f t="shared" si="661"/>
        <v>43756</v>
      </c>
      <c r="LI145" s="67">
        <f t="shared" si="661"/>
        <v>43757</v>
      </c>
      <c r="LJ145" s="67">
        <f t="shared" si="661"/>
        <v>43758</v>
      </c>
      <c r="LK145" s="67">
        <f t="shared" si="661"/>
        <v>43759</v>
      </c>
      <c r="LL145" s="67">
        <f t="shared" si="661"/>
        <v>43760</v>
      </c>
      <c r="LM145" s="67">
        <f t="shared" si="661"/>
        <v>43761</v>
      </c>
      <c r="LN145" s="67">
        <f t="shared" si="661"/>
        <v>43762</v>
      </c>
      <c r="LO145" s="67">
        <f t="shared" si="661"/>
        <v>43763</v>
      </c>
      <c r="LP145" s="67">
        <f t="shared" si="661"/>
        <v>43764</v>
      </c>
      <c r="LQ145" s="67">
        <f t="shared" si="661"/>
        <v>43765</v>
      </c>
      <c r="LR145" s="67">
        <f t="shared" si="661"/>
        <v>43766</v>
      </c>
      <c r="LS145" s="67">
        <f t="shared" si="661"/>
        <v>43767</v>
      </c>
      <c r="LT145" s="67">
        <f t="shared" si="661"/>
        <v>43768</v>
      </c>
      <c r="LU145" s="67">
        <f t="shared" si="661"/>
        <v>43769</v>
      </c>
      <c r="LV145" s="67">
        <f t="shared" si="662"/>
        <v>43770</v>
      </c>
      <c r="LW145" s="67">
        <f t="shared" si="662"/>
        <v>43771</v>
      </c>
      <c r="LX145" s="67">
        <f t="shared" si="662"/>
        <v>43772</v>
      </c>
      <c r="LY145" s="67">
        <f t="shared" si="662"/>
        <v>43773</v>
      </c>
      <c r="LZ145" s="67">
        <f t="shared" si="662"/>
        <v>43774</v>
      </c>
      <c r="MA145" s="67">
        <f t="shared" si="662"/>
        <v>43775</v>
      </c>
      <c r="MB145" s="67">
        <f t="shared" si="662"/>
        <v>43776</v>
      </c>
      <c r="MC145" s="67">
        <f t="shared" si="662"/>
        <v>43777</v>
      </c>
      <c r="MD145" s="67">
        <f t="shared" si="662"/>
        <v>43778</v>
      </c>
      <c r="ME145" s="67">
        <f t="shared" si="662"/>
        <v>43779</v>
      </c>
      <c r="MF145" s="67">
        <f t="shared" si="662"/>
        <v>43780</v>
      </c>
      <c r="MG145" s="67">
        <f t="shared" si="662"/>
        <v>43781</v>
      </c>
      <c r="MH145" s="67">
        <f t="shared" si="662"/>
        <v>43782</v>
      </c>
      <c r="MI145" s="67">
        <f t="shared" si="662"/>
        <v>43783</v>
      </c>
      <c r="MJ145" s="67">
        <f t="shared" si="662"/>
        <v>43784</v>
      </c>
      <c r="MK145" s="67">
        <f t="shared" si="662"/>
        <v>43785</v>
      </c>
      <c r="ML145" s="67">
        <f t="shared" si="670"/>
        <v>43786</v>
      </c>
      <c r="MM145" s="67">
        <f t="shared" si="670"/>
        <v>43787</v>
      </c>
      <c r="MN145" s="67">
        <f t="shared" si="670"/>
        <v>43788</v>
      </c>
      <c r="MO145" s="67">
        <f t="shared" si="670"/>
        <v>43789</v>
      </c>
      <c r="MP145" s="67">
        <f t="shared" si="670"/>
        <v>43790</v>
      </c>
      <c r="MQ145" s="67">
        <f t="shared" si="670"/>
        <v>43791</v>
      </c>
      <c r="MR145" s="67">
        <f t="shared" si="670"/>
        <v>43792</v>
      </c>
      <c r="MS145" s="67">
        <f t="shared" si="670"/>
        <v>43793</v>
      </c>
      <c r="MT145" s="67">
        <f t="shared" si="670"/>
        <v>43794</v>
      </c>
      <c r="MU145" s="67">
        <f t="shared" si="670"/>
        <v>43795</v>
      </c>
      <c r="MV145" s="67">
        <f t="shared" si="670"/>
        <v>43796</v>
      </c>
      <c r="MW145" s="67">
        <f t="shared" si="670"/>
        <v>43797</v>
      </c>
      <c r="MX145" s="67">
        <f t="shared" si="670"/>
        <v>43798</v>
      </c>
      <c r="MY145" s="67">
        <f t="shared" si="670"/>
        <v>43799</v>
      </c>
      <c r="MZ145" s="67">
        <f t="shared" si="670"/>
        <v>43800</v>
      </c>
      <c r="NA145" s="67">
        <f t="shared" si="670"/>
        <v>43801</v>
      </c>
      <c r="NB145" s="67">
        <f t="shared" si="663"/>
        <v>43802</v>
      </c>
      <c r="NC145" s="67">
        <f t="shared" si="663"/>
        <v>43803</v>
      </c>
      <c r="ND145" s="67">
        <f t="shared" si="663"/>
        <v>43804</v>
      </c>
      <c r="NE145" s="67">
        <f t="shared" si="663"/>
        <v>43805</v>
      </c>
      <c r="NF145" s="67">
        <f t="shared" si="663"/>
        <v>43806</v>
      </c>
      <c r="NG145" s="67">
        <f t="shared" si="663"/>
        <v>43807</v>
      </c>
      <c r="NH145" s="67">
        <f t="shared" si="663"/>
        <v>43808</v>
      </c>
      <c r="NI145" s="67">
        <f t="shared" si="663"/>
        <v>43809</v>
      </c>
      <c r="NJ145" s="67">
        <f t="shared" si="663"/>
        <v>43810</v>
      </c>
      <c r="NK145" s="67">
        <f t="shared" si="663"/>
        <v>43811</v>
      </c>
      <c r="NL145" s="67">
        <f t="shared" si="663"/>
        <v>43812</v>
      </c>
      <c r="NM145" s="67">
        <f t="shared" si="663"/>
        <v>43813</v>
      </c>
      <c r="NN145" s="67">
        <f t="shared" si="663"/>
        <v>43814</v>
      </c>
      <c r="NO145" s="67">
        <f t="shared" si="663"/>
        <v>43815</v>
      </c>
      <c r="NP145" s="67">
        <f t="shared" si="664"/>
        <v>43816</v>
      </c>
      <c r="NQ145" s="67">
        <f t="shared" si="664"/>
        <v>43817</v>
      </c>
      <c r="NR145" s="67">
        <f t="shared" si="664"/>
        <v>43818</v>
      </c>
      <c r="NS145" s="67">
        <f t="shared" si="664"/>
        <v>43819</v>
      </c>
      <c r="NT145" s="67">
        <f t="shared" si="664"/>
        <v>43820</v>
      </c>
      <c r="NU145" s="67">
        <f t="shared" si="664"/>
        <v>43821</v>
      </c>
      <c r="NV145" s="67">
        <f t="shared" si="664"/>
        <v>43822</v>
      </c>
      <c r="NW145" s="67">
        <f t="shared" si="664"/>
        <v>43823</v>
      </c>
      <c r="NX145" s="67">
        <f t="shared" si="664"/>
        <v>43824</v>
      </c>
      <c r="NY145" s="67">
        <f t="shared" si="664"/>
        <v>43825</v>
      </c>
      <c r="NZ145" s="67">
        <f t="shared" si="664"/>
        <v>43826</v>
      </c>
      <c r="OA145" s="67">
        <f t="shared" si="664"/>
        <v>43827</v>
      </c>
      <c r="OB145" s="67">
        <f t="shared" si="664"/>
        <v>43828</v>
      </c>
      <c r="OC145" s="67">
        <f t="shared" si="664"/>
        <v>43829</v>
      </c>
      <c r="OD145" s="67">
        <f t="shared" si="664"/>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s="63" customFormat="1" ht="13" hidden="1" outlineLevel="2" x14ac:dyDescent="0.25">
      <c r="A146" s="231" t="s">
        <v>116</v>
      </c>
      <c r="B146" s="145"/>
      <c r="C146" s="146"/>
      <c r="D146" s="79"/>
      <c r="E146" s="79"/>
      <c r="F146" s="222"/>
      <c r="G146" s="69"/>
      <c r="H146" s="87"/>
      <c r="I146" s="95" t="s">
        <v>55</v>
      </c>
      <c r="J146" s="88"/>
      <c r="K146" s="88"/>
      <c r="L146" s="88"/>
      <c r="M146" s="88"/>
      <c r="N146" s="88"/>
      <c r="O146" s="88"/>
      <c r="P146" s="88"/>
      <c r="Q146" s="88"/>
      <c r="R146" s="88"/>
      <c r="S146" s="88"/>
      <c r="T146" s="88"/>
      <c r="U146" s="88"/>
      <c r="V146" s="88"/>
      <c r="W146" s="88"/>
      <c r="X146" s="88"/>
      <c r="Y146" s="88"/>
      <c r="Z146" s="88"/>
      <c r="AA146" s="65"/>
      <c r="AB146" s="66"/>
      <c r="AC146" s="71">
        <f t="shared" si="678"/>
        <v>0</v>
      </c>
      <c r="AD146" s="67">
        <f t="shared" si="645"/>
        <v>43466</v>
      </c>
      <c r="AE146" s="67">
        <f t="shared" si="645"/>
        <v>43467</v>
      </c>
      <c r="AF146" s="67">
        <f t="shared" si="645"/>
        <v>43468</v>
      </c>
      <c r="AG146" s="67">
        <f t="shared" si="645"/>
        <v>43469</v>
      </c>
      <c r="AH146" s="67">
        <f t="shared" si="645"/>
        <v>43470</v>
      </c>
      <c r="AI146" s="67">
        <f t="shared" si="645"/>
        <v>43471</v>
      </c>
      <c r="AJ146" s="67">
        <f t="shared" si="645"/>
        <v>43472</v>
      </c>
      <c r="AK146" s="67">
        <f t="shared" si="645"/>
        <v>43473</v>
      </c>
      <c r="AL146" s="67">
        <f t="shared" si="645"/>
        <v>43474</v>
      </c>
      <c r="AM146" s="67">
        <f t="shared" si="645"/>
        <v>43475</v>
      </c>
      <c r="AN146" s="67">
        <f t="shared" si="645"/>
        <v>43476</v>
      </c>
      <c r="AO146" s="67">
        <f t="shared" si="645"/>
        <v>43477</v>
      </c>
      <c r="AP146" s="67">
        <f t="shared" si="645"/>
        <v>43478</v>
      </c>
      <c r="AQ146" s="67">
        <f t="shared" si="645"/>
        <v>43479</v>
      </c>
      <c r="AR146" s="67">
        <f t="shared" si="645"/>
        <v>43480</v>
      </c>
      <c r="AS146" s="67">
        <f t="shared" si="645"/>
        <v>43481</v>
      </c>
      <c r="AT146" s="67">
        <f t="shared" si="646"/>
        <v>43482</v>
      </c>
      <c r="AU146" s="67">
        <f t="shared" si="646"/>
        <v>43483</v>
      </c>
      <c r="AV146" s="67">
        <f t="shared" si="646"/>
        <v>43484</v>
      </c>
      <c r="AW146" s="67">
        <f t="shared" si="646"/>
        <v>43485</v>
      </c>
      <c r="AX146" s="67">
        <f t="shared" si="646"/>
        <v>43486</v>
      </c>
      <c r="AY146" s="67">
        <f t="shared" si="646"/>
        <v>43487</v>
      </c>
      <c r="AZ146" s="67">
        <f t="shared" si="646"/>
        <v>43488</v>
      </c>
      <c r="BA146" s="67">
        <f t="shared" si="646"/>
        <v>43489</v>
      </c>
      <c r="BB146" s="67">
        <f t="shared" si="646"/>
        <v>43490</v>
      </c>
      <c r="BC146" s="67">
        <f t="shared" si="646"/>
        <v>43491</v>
      </c>
      <c r="BD146" s="67">
        <f t="shared" si="646"/>
        <v>43492</v>
      </c>
      <c r="BE146" s="67">
        <f t="shared" si="646"/>
        <v>43493</v>
      </c>
      <c r="BF146" s="67">
        <f t="shared" si="646"/>
        <v>43494</v>
      </c>
      <c r="BG146" s="67">
        <f t="shared" si="646"/>
        <v>43495</v>
      </c>
      <c r="BH146" s="67">
        <f t="shared" si="646"/>
        <v>43496</v>
      </c>
      <c r="BI146" s="67">
        <f t="shared" si="646"/>
        <v>43497</v>
      </c>
      <c r="BJ146" s="67">
        <f t="shared" si="647"/>
        <v>43498</v>
      </c>
      <c r="BK146" s="67">
        <f t="shared" si="647"/>
        <v>43499</v>
      </c>
      <c r="BL146" s="67">
        <f t="shared" si="647"/>
        <v>43500</v>
      </c>
      <c r="BM146" s="67">
        <f t="shared" si="647"/>
        <v>43501</v>
      </c>
      <c r="BN146" s="67">
        <f t="shared" si="647"/>
        <v>43502</v>
      </c>
      <c r="BO146" s="67">
        <f t="shared" si="647"/>
        <v>43503</v>
      </c>
      <c r="BP146" s="67">
        <f t="shared" si="647"/>
        <v>43504</v>
      </c>
      <c r="BQ146" s="67">
        <f t="shared" si="647"/>
        <v>43505</v>
      </c>
      <c r="BR146" s="67">
        <f t="shared" si="647"/>
        <v>43506</v>
      </c>
      <c r="BS146" s="67">
        <f t="shared" si="647"/>
        <v>43507</v>
      </c>
      <c r="BT146" s="67">
        <f t="shared" si="647"/>
        <v>43508</v>
      </c>
      <c r="BU146" s="67">
        <f t="shared" si="647"/>
        <v>43509</v>
      </c>
      <c r="BV146" s="67">
        <f t="shared" si="647"/>
        <v>43510</v>
      </c>
      <c r="BW146" s="67">
        <f t="shared" si="647"/>
        <v>43511</v>
      </c>
      <c r="BX146" s="67">
        <f t="shared" si="647"/>
        <v>43512</v>
      </c>
      <c r="BY146" s="67">
        <f t="shared" si="648"/>
        <v>43513</v>
      </c>
      <c r="BZ146" s="67">
        <f t="shared" si="648"/>
        <v>43514</v>
      </c>
      <c r="CA146" s="67">
        <f t="shared" si="648"/>
        <v>43515</v>
      </c>
      <c r="CB146" s="67">
        <f t="shared" si="648"/>
        <v>43516</v>
      </c>
      <c r="CC146" s="67">
        <f t="shared" si="648"/>
        <v>43517</v>
      </c>
      <c r="CD146" s="67">
        <f t="shared" si="648"/>
        <v>43518</v>
      </c>
      <c r="CE146" s="67">
        <f t="shared" si="648"/>
        <v>43519</v>
      </c>
      <c r="CF146" s="67">
        <f t="shared" si="648"/>
        <v>43520</v>
      </c>
      <c r="CG146" s="67">
        <f t="shared" si="648"/>
        <v>43521</v>
      </c>
      <c r="CH146" s="67">
        <f t="shared" si="648"/>
        <v>43522</v>
      </c>
      <c r="CI146" s="67">
        <f t="shared" si="648"/>
        <v>43523</v>
      </c>
      <c r="CJ146" s="67">
        <f t="shared" si="648"/>
        <v>43524</v>
      </c>
      <c r="CK146" s="67">
        <f t="shared" si="648"/>
        <v>43525</v>
      </c>
      <c r="CL146" s="67">
        <f t="shared" si="648"/>
        <v>43526</v>
      </c>
      <c r="CM146" s="67">
        <f t="shared" si="648"/>
        <v>43527</v>
      </c>
      <c r="CN146" s="67">
        <f t="shared" si="648"/>
        <v>43528</v>
      </c>
      <c r="CO146" s="67">
        <f t="shared" si="649"/>
        <v>43529</v>
      </c>
      <c r="CP146" s="67">
        <f t="shared" si="649"/>
        <v>43530</v>
      </c>
      <c r="CQ146" s="67">
        <f t="shared" si="649"/>
        <v>43531</v>
      </c>
      <c r="CR146" s="67">
        <f t="shared" si="649"/>
        <v>43532</v>
      </c>
      <c r="CS146" s="67">
        <f t="shared" si="649"/>
        <v>43533</v>
      </c>
      <c r="CT146" s="67">
        <f t="shared" si="649"/>
        <v>43534</v>
      </c>
      <c r="CU146" s="67">
        <f t="shared" si="649"/>
        <v>43535</v>
      </c>
      <c r="CV146" s="67">
        <f t="shared" si="649"/>
        <v>43536</v>
      </c>
      <c r="CW146" s="67">
        <f t="shared" si="649"/>
        <v>43537</v>
      </c>
      <c r="CX146" s="67">
        <f t="shared" si="649"/>
        <v>43538</v>
      </c>
      <c r="CY146" s="67">
        <f t="shared" si="649"/>
        <v>43539</v>
      </c>
      <c r="CZ146" s="67">
        <f t="shared" si="649"/>
        <v>43540</v>
      </c>
      <c r="DA146" s="67">
        <f t="shared" si="650"/>
        <v>43541</v>
      </c>
      <c r="DB146" s="67">
        <f t="shared" si="650"/>
        <v>43542</v>
      </c>
      <c r="DC146" s="67">
        <f t="shared" si="650"/>
        <v>43543</v>
      </c>
      <c r="DD146" s="67">
        <f t="shared" si="650"/>
        <v>43544</v>
      </c>
      <c r="DE146" s="67">
        <f t="shared" si="650"/>
        <v>43545</v>
      </c>
      <c r="DF146" s="67">
        <f t="shared" si="650"/>
        <v>43546</v>
      </c>
      <c r="DG146" s="67">
        <f t="shared" si="650"/>
        <v>43547</v>
      </c>
      <c r="DH146" s="67">
        <f t="shared" si="650"/>
        <v>43548</v>
      </c>
      <c r="DI146" s="67">
        <f t="shared" si="650"/>
        <v>43549</v>
      </c>
      <c r="DJ146" s="67">
        <f t="shared" si="650"/>
        <v>43550</v>
      </c>
      <c r="DK146" s="67">
        <f t="shared" si="650"/>
        <v>43551</v>
      </c>
      <c r="DL146" s="67">
        <f t="shared" si="650"/>
        <v>43552</v>
      </c>
      <c r="DM146" s="67">
        <f t="shared" si="650"/>
        <v>43553</v>
      </c>
      <c r="DN146" s="67">
        <f t="shared" si="650"/>
        <v>43554</v>
      </c>
      <c r="DO146" s="67">
        <f t="shared" si="650"/>
        <v>43555</v>
      </c>
      <c r="DP146" s="67">
        <f t="shared" si="651"/>
        <v>43556</v>
      </c>
      <c r="DQ146" s="67">
        <f t="shared" si="651"/>
        <v>43557</v>
      </c>
      <c r="DR146" s="67">
        <f t="shared" si="651"/>
        <v>43558</v>
      </c>
      <c r="DS146" s="67">
        <f t="shared" si="651"/>
        <v>43559</v>
      </c>
      <c r="DT146" s="67">
        <f t="shared" si="651"/>
        <v>43560</v>
      </c>
      <c r="DU146" s="67">
        <f t="shared" si="651"/>
        <v>43561</v>
      </c>
      <c r="DV146" s="67">
        <f t="shared" si="651"/>
        <v>43562</v>
      </c>
      <c r="DW146" s="67">
        <f t="shared" si="651"/>
        <v>43563</v>
      </c>
      <c r="DX146" s="67">
        <f t="shared" si="651"/>
        <v>43564</v>
      </c>
      <c r="DY146" s="67">
        <f t="shared" si="651"/>
        <v>43565</v>
      </c>
      <c r="DZ146" s="67">
        <f t="shared" si="651"/>
        <v>43566</v>
      </c>
      <c r="EA146" s="67">
        <f t="shared" si="651"/>
        <v>43567</v>
      </c>
      <c r="EB146" s="67">
        <f t="shared" si="651"/>
        <v>43568</v>
      </c>
      <c r="EC146" s="67">
        <f t="shared" si="651"/>
        <v>43569</v>
      </c>
      <c r="ED146" s="67">
        <f t="shared" si="651"/>
        <v>43570</v>
      </c>
      <c r="EE146" s="67">
        <f t="shared" si="651"/>
        <v>43571</v>
      </c>
      <c r="EF146" s="67">
        <f t="shared" si="667"/>
        <v>43572</v>
      </c>
      <c r="EG146" s="67">
        <f t="shared" si="667"/>
        <v>43573</v>
      </c>
      <c r="EH146" s="67">
        <f t="shared" si="667"/>
        <v>43574</v>
      </c>
      <c r="EI146" s="67">
        <f t="shared" si="667"/>
        <v>43575</v>
      </c>
      <c r="EJ146" s="67">
        <f t="shared" si="667"/>
        <v>43576</v>
      </c>
      <c r="EK146" s="67">
        <f t="shared" si="667"/>
        <v>43577</v>
      </c>
      <c r="EL146" s="67">
        <f t="shared" si="667"/>
        <v>43578</v>
      </c>
      <c r="EM146" s="67">
        <f t="shared" si="667"/>
        <v>43579</v>
      </c>
      <c r="EN146" s="67">
        <f t="shared" si="667"/>
        <v>43580</v>
      </c>
      <c r="EO146" s="67">
        <f t="shared" si="667"/>
        <v>43581</v>
      </c>
      <c r="EP146" s="67">
        <f t="shared" si="667"/>
        <v>43582</v>
      </c>
      <c r="EQ146" s="67">
        <f t="shared" si="667"/>
        <v>43583</v>
      </c>
      <c r="ER146" s="67">
        <f t="shared" si="667"/>
        <v>43584</v>
      </c>
      <c r="ES146" s="67">
        <f t="shared" si="667"/>
        <v>43585</v>
      </c>
      <c r="ET146" s="67">
        <f t="shared" si="667"/>
        <v>43586</v>
      </c>
      <c r="EU146" s="67">
        <f t="shared" si="667"/>
        <v>43587</v>
      </c>
      <c r="EV146" s="67">
        <f t="shared" si="652"/>
        <v>43588</v>
      </c>
      <c r="EW146" s="67">
        <f t="shared" si="652"/>
        <v>43589</v>
      </c>
      <c r="EX146" s="67">
        <f t="shared" si="652"/>
        <v>43590</v>
      </c>
      <c r="EY146" s="67">
        <f t="shared" si="652"/>
        <v>43591</v>
      </c>
      <c r="EZ146" s="67">
        <f t="shared" si="652"/>
        <v>43592</v>
      </c>
      <c r="FA146" s="67">
        <f t="shared" si="652"/>
        <v>43593</v>
      </c>
      <c r="FB146" s="67">
        <f t="shared" si="652"/>
        <v>43594</v>
      </c>
      <c r="FC146" s="67">
        <f t="shared" si="652"/>
        <v>43595</v>
      </c>
      <c r="FD146" s="67">
        <f t="shared" si="652"/>
        <v>43596</v>
      </c>
      <c r="FE146" s="67">
        <f t="shared" si="652"/>
        <v>43597</v>
      </c>
      <c r="FF146" s="67">
        <f t="shared" si="652"/>
        <v>43598</v>
      </c>
      <c r="FG146" s="67">
        <f t="shared" si="652"/>
        <v>43599</v>
      </c>
      <c r="FH146" s="67">
        <f t="shared" si="652"/>
        <v>43600</v>
      </c>
      <c r="FI146" s="67">
        <f t="shared" si="652"/>
        <v>43601</v>
      </c>
      <c r="FJ146" s="67">
        <f t="shared" si="653"/>
        <v>43602</v>
      </c>
      <c r="FK146" s="67">
        <f t="shared" si="653"/>
        <v>43603</v>
      </c>
      <c r="FL146" s="67">
        <f t="shared" si="653"/>
        <v>43604</v>
      </c>
      <c r="FM146" s="67">
        <f t="shared" si="653"/>
        <v>43605</v>
      </c>
      <c r="FN146" s="67">
        <f t="shared" si="653"/>
        <v>43606</v>
      </c>
      <c r="FO146" s="67">
        <f t="shared" si="653"/>
        <v>43607</v>
      </c>
      <c r="FP146" s="67">
        <f t="shared" si="653"/>
        <v>43608</v>
      </c>
      <c r="FQ146" s="67">
        <f t="shared" si="653"/>
        <v>43609</v>
      </c>
      <c r="FR146" s="67">
        <f t="shared" si="653"/>
        <v>43610</v>
      </c>
      <c r="FS146" s="67">
        <f t="shared" si="653"/>
        <v>43611</v>
      </c>
      <c r="FT146" s="67">
        <f t="shared" si="653"/>
        <v>43612</v>
      </c>
      <c r="FU146" s="67">
        <f t="shared" si="653"/>
        <v>43613</v>
      </c>
      <c r="FV146" s="67">
        <f t="shared" si="653"/>
        <v>43614</v>
      </c>
      <c r="FW146" s="67">
        <f t="shared" si="653"/>
        <v>43615</v>
      </c>
      <c r="FX146" s="67">
        <f t="shared" si="653"/>
        <v>43616</v>
      </c>
      <c r="FY146" s="67">
        <f t="shared" si="654"/>
        <v>43617</v>
      </c>
      <c r="FZ146" s="67">
        <f t="shared" si="654"/>
        <v>43618</v>
      </c>
      <c r="GA146" s="67">
        <f t="shared" si="654"/>
        <v>43619</v>
      </c>
      <c r="GB146" s="67">
        <f t="shared" si="654"/>
        <v>43620</v>
      </c>
      <c r="GC146" s="67">
        <f t="shared" si="654"/>
        <v>43621</v>
      </c>
      <c r="GD146" s="67">
        <f t="shared" si="654"/>
        <v>43622</v>
      </c>
      <c r="GE146" s="67">
        <f t="shared" si="654"/>
        <v>43623</v>
      </c>
      <c r="GF146" s="67">
        <f t="shared" si="654"/>
        <v>43624</v>
      </c>
      <c r="GG146" s="67">
        <f t="shared" si="654"/>
        <v>43625</v>
      </c>
      <c r="GH146" s="67">
        <f t="shared" si="654"/>
        <v>43626</v>
      </c>
      <c r="GI146" s="67">
        <f t="shared" si="654"/>
        <v>43627</v>
      </c>
      <c r="GJ146" s="67">
        <f t="shared" si="654"/>
        <v>43628</v>
      </c>
      <c r="GK146" s="67">
        <f t="shared" si="654"/>
        <v>43629</v>
      </c>
      <c r="GL146" s="67">
        <f t="shared" si="654"/>
        <v>43630</v>
      </c>
      <c r="GM146" s="67">
        <f t="shared" si="654"/>
        <v>43631</v>
      </c>
      <c r="GN146" s="67">
        <f t="shared" si="654"/>
        <v>43632</v>
      </c>
      <c r="GO146" s="67">
        <f t="shared" si="668"/>
        <v>43633</v>
      </c>
      <c r="GP146" s="67">
        <f t="shared" si="668"/>
        <v>43634</v>
      </c>
      <c r="GQ146" s="67">
        <f t="shared" si="668"/>
        <v>43635</v>
      </c>
      <c r="GR146" s="67">
        <f t="shared" si="668"/>
        <v>43636</v>
      </c>
      <c r="GS146" s="67">
        <f t="shared" si="668"/>
        <v>43637</v>
      </c>
      <c r="GT146" s="67">
        <f t="shared" si="668"/>
        <v>43638</v>
      </c>
      <c r="GU146" s="67">
        <f t="shared" si="668"/>
        <v>43639</v>
      </c>
      <c r="GV146" s="67">
        <f t="shared" si="668"/>
        <v>43640</v>
      </c>
      <c r="GW146" s="67">
        <f t="shared" si="668"/>
        <v>43641</v>
      </c>
      <c r="GX146" s="67">
        <f t="shared" si="668"/>
        <v>43642</v>
      </c>
      <c r="GY146" s="67">
        <f t="shared" si="668"/>
        <v>43643</v>
      </c>
      <c r="GZ146" s="67">
        <f t="shared" si="668"/>
        <v>43644</v>
      </c>
      <c r="HA146" s="67">
        <f t="shared" si="668"/>
        <v>43645</v>
      </c>
      <c r="HB146" s="67">
        <f t="shared" si="668"/>
        <v>43646</v>
      </c>
      <c r="HC146" s="67">
        <f t="shared" si="668"/>
        <v>43647</v>
      </c>
      <c r="HD146" s="67">
        <f t="shared" si="668"/>
        <v>43648</v>
      </c>
      <c r="HE146" s="67">
        <f t="shared" si="655"/>
        <v>43649</v>
      </c>
      <c r="HF146" s="67">
        <f t="shared" si="655"/>
        <v>43650</v>
      </c>
      <c r="HG146" s="67">
        <f t="shared" si="655"/>
        <v>43651</v>
      </c>
      <c r="HH146" s="67">
        <f t="shared" si="655"/>
        <v>43652</v>
      </c>
      <c r="HI146" s="67">
        <f t="shared" si="655"/>
        <v>43653</v>
      </c>
      <c r="HJ146" s="67">
        <f t="shared" si="655"/>
        <v>43654</v>
      </c>
      <c r="HK146" s="67">
        <f t="shared" si="655"/>
        <v>43655</v>
      </c>
      <c r="HL146" s="67">
        <f t="shared" si="655"/>
        <v>43656</v>
      </c>
      <c r="HM146" s="67">
        <f t="shared" si="655"/>
        <v>43657</v>
      </c>
      <c r="HN146" s="67">
        <f t="shared" si="655"/>
        <v>43658</v>
      </c>
      <c r="HO146" s="67">
        <f t="shared" si="655"/>
        <v>43659</v>
      </c>
      <c r="HP146" s="67">
        <f t="shared" si="655"/>
        <v>43660</v>
      </c>
      <c r="HQ146" s="67">
        <f t="shared" si="655"/>
        <v>43661</v>
      </c>
      <c r="HR146" s="67">
        <f t="shared" si="655"/>
        <v>43662</v>
      </c>
      <c r="HS146" s="67">
        <f t="shared" si="656"/>
        <v>43663</v>
      </c>
      <c r="HT146" s="67">
        <f t="shared" si="656"/>
        <v>43664</v>
      </c>
      <c r="HU146" s="67">
        <f t="shared" si="656"/>
        <v>43665</v>
      </c>
      <c r="HV146" s="67">
        <f t="shared" si="656"/>
        <v>43666</v>
      </c>
      <c r="HW146" s="67">
        <f t="shared" si="656"/>
        <v>43667</v>
      </c>
      <c r="HX146" s="67">
        <f t="shared" si="656"/>
        <v>43668</v>
      </c>
      <c r="HY146" s="67">
        <f t="shared" si="656"/>
        <v>43669</v>
      </c>
      <c r="HZ146" s="67">
        <f t="shared" si="656"/>
        <v>43670</v>
      </c>
      <c r="IA146" s="67">
        <f t="shared" si="656"/>
        <v>43671</v>
      </c>
      <c r="IB146" s="67">
        <f t="shared" si="656"/>
        <v>43672</v>
      </c>
      <c r="IC146" s="67">
        <f t="shared" si="656"/>
        <v>43673</v>
      </c>
      <c r="ID146" s="67">
        <f t="shared" si="656"/>
        <v>43674</v>
      </c>
      <c r="IE146" s="67">
        <f t="shared" si="656"/>
        <v>43675</v>
      </c>
      <c r="IF146" s="67">
        <f t="shared" si="656"/>
        <v>43676</v>
      </c>
      <c r="IG146" s="67">
        <f t="shared" si="656"/>
        <v>43677</v>
      </c>
      <c r="IH146" s="67">
        <f t="shared" si="656"/>
        <v>43678</v>
      </c>
      <c r="II146" s="67">
        <f t="shared" si="657"/>
        <v>43679</v>
      </c>
      <c r="IJ146" s="67">
        <f t="shared" si="657"/>
        <v>43680</v>
      </c>
      <c r="IK146" s="67">
        <f t="shared" si="657"/>
        <v>43681</v>
      </c>
      <c r="IL146" s="67">
        <f t="shared" si="657"/>
        <v>43682</v>
      </c>
      <c r="IM146" s="67">
        <f t="shared" si="657"/>
        <v>43683</v>
      </c>
      <c r="IN146" s="67">
        <f t="shared" si="657"/>
        <v>43684</v>
      </c>
      <c r="IO146" s="67">
        <f t="shared" si="657"/>
        <v>43685</v>
      </c>
      <c r="IP146" s="67">
        <f t="shared" si="657"/>
        <v>43686</v>
      </c>
      <c r="IQ146" s="67">
        <f t="shared" si="657"/>
        <v>43687</v>
      </c>
      <c r="IR146" s="67">
        <f t="shared" si="657"/>
        <v>43688</v>
      </c>
      <c r="IS146" s="67">
        <f t="shared" si="657"/>
        <v>43689</v>
      </c>
      <c r="IT146" s="67">
        <f t="shared" si="657"/>
        <v>43690</v>
      </c>
      <c r="IU146" s="67">
        <f t="shared" si="657"/>
        <v>43691</v>
      </c>
      <c r="IV146" s="67">
        <f t="shared" si="657"/>
        <v>43692</v>
      </c>
      <c r="IW146" s="67">
        <f t="shared" si="657"/>
        <v>43693</v>
      </c>
      <c r="IX146" s="67">
        <f t="shared" si="658"/>
        <v>43694</v>
      </c>
      <c r="IY146" s="67">
        <f t="shared" si="658"/>
        <v>43695</v>
      </c>
      <c r="IZ146" s="67">
        <f t="shared" si="658"/>
        <v>43696</v>
      </c>
      <c r="JA146" s="67">
        <f t="shared" si="658"/>
        <v>43697</v>
      </c>
      <c r="JB146" s="67">
        <f t="shared" si="658"/>
        <v>43698</v>
      </c>
      <c r="JC146" s="67">
        <f t="shared" si="658"/>
        <v>43699</v>
      </c>
      <c r="JD146" s="67">
        <f t="shared" si="658"/>
        <v>43700</v>
      </c>
      <c r="JE146" s="67">
        <f t="shared" si="658"/>
        <v>43701</v>
      </c>
      <c r="JF146" s="67">
        <f t="shared" si="658"/>
        <v>43702</v>
      </c>
      <c r="JG146" s="67">
        <f t="shared" si="658"/>
        <v>43703</v>
      </c>
      <c r="JH146" s="67">
        <f t="shared" si="658"/>
        <v>43704</v>
      </c>
      <c r="JI146" s="67">
        <f t="shared" si="658"/>
        <v>43705</v>
      </c>
      <c r="JJ146" s="67">
        <f t="shared" si="658"/>
        <v>43706</v>
      </c>
      <c r="JK146" s="67">
        <f t="shared" si="658"/>
        <v>43707</v>
      </c>
      <c r="JL146" s="67">
        <f t="shared" si="658"/>
        <v>43708</v>
      </c>
      <c r="JM146" s="67">
        <f t="shared" si="659"/>
        <v>43709</v>
      </c>
      <c r="JN146" s="67">
        <f t="shared" si="659"/>
        <v>43710</v>
      </c>
      <c r="JO146" s="67">
        <f t="shared" si="659"/>
        <v>43711</v>
      </c>
      <c r="JP146" s="67">
        <f t="shared" si="659"/>
        <v>43712</v>
      </c>
      <c r="JQ146" s="67">
        <f t="shared" si="659"/>
        <v>43713</v>
      </c>
      <c r="JR146" s="67">
        <f t="shared" si="659"/>
        <v>43714</v>
      </c>
      <c r="JS146" s="67">
        <f t="shared" si="659"/>
        <v>43715</v>
      </c>
      <c r="JT146" s="67">
        <f t="shared" si="659"/>
        <v>43716</v>
      </c>
      <c r="JU146" s="67">
        <f t="shared" si="659"/>
        <v>43717</v>
      </c>
      <c r="JV146" s="67">
        <f t="shared" si="659"/>
        <v>43718</v>
      </c>
      <c r="JW146" s="67">
        <f t="shared" si="659"/>
        <v>43719</v>
      </c>
      <c r="JX146" s="67">
        <f t="shared" si="659"/>
        <v>43720</v>
      </c>
      <c r="JY146" s="67">
        <f t="shared" si="659"/>
        <v>43721</v>
      </c>
      <c r="JZ146" s="67">
        <f t="shared" si="659"/>
        <v>43722</v>
      </c>
      <c r="KA146" s="67">
        <f t="shared" si="659"/>
        <v>43723</v>
      </c>
      <c r="KB146" s="67">
        <f t="shared" si="659"/>
        <v>43724</v>
      </c>
      <c r="KC146" s="67">
        <f t="shared" si="669"/>
        <v>43725</v>
      </c>
      <c r="KD146" s="67">
        <f t="shared" si="669"/>
        <v>43726</v>
      </c>
      <c r="KE146" s="67">
        <f t="shared" si="669"/>
        <v>43727</v>
      </c>
      <c r="KF146" s="67">
        <f t="shared" si="669"/>
        <v>43728</v>
      </c>
      <c r="KG146" s="67">
        <f t="shared" si="669"/>
        <v>43729</v>
      </c>
      <c r="KH146" s="67">
        <f t="shared" si="669"/>
        <v>43730</v>
      </c>
      <c r="KI146" s="67">
        <f t="shared" si="669"/>
        <v>43731</v>
      </c>
      <c r="KJ146" s="67">
        <f t="shared" si="669"/>
        <v>43732</v>
      </c>
      <c r="KK146" s="67">
        <f t="shared" si="669"/>
        <v>43733</v>
      </c>
      <c r="KL146" s="67">
        <f t="shared" si="669"/>
        <v>43734</v>
      </c>
      <c r="KM146" s="67">
        <f t="shared" si="669"/>
        <v>43735</v>
      </c>
      <c r="KN146" s="67">
        <f t="shared" si="669"/>
        <v>43736</v>
      </c>
      <c r="KO146" s="67">
        <f t="shared" si="669"/>
        <v>43737</v>
      </c>
      <c r="KP146" s="67">
        <f t="shared" si="669"/>
        <v>43738</v>
      </c>
      <c r="KQ146" s="67">
        <f t="shared" si="669"/>
        <v>43739</v>
      </c>
      <c r="KR146" s="67">
        <f t="shared" si="669"/>
        <v>43740</v>
      </c>
      <c r="KS146" s="67">
        <f t="shared" si="660"/>
        <v>43741</v>
      </c>
      <c r="KT146" s="67">
        <f t="shared" si="660"/>
        <v>43742</v>
      </c>
      <c r="KU146" s="67">
        <f t="shared" si="660"/>
        <v>43743</v>
      </c>
      <c r="KV146" s="67">
        <f t="shared" si="660"/>
        <v>43744</v>
      </c>
      <c r="KW146" s="67">
        <f t="shared" si="660"/>
        <v>43745</v>
      </c>
      <c r="KX146" s="67">
        <f t="shared" si="660"/>
        <v>43746</v>
      </c>
      <c r="KY146" s="67">
        <f t="shared" si="660"/>
        <v>43747</v>
      </c>
      <c r="KZ146" s="67">
        <f t="shared" si="660"/>
        <v>43748</v>
      </c>
      <c r="LA146" s="67">
        <f t="shared" si="660"/>
        <v>43749</v>
      </c>
      <c r="LB146" s="67">
        <f t="shared" si="660"/>
        <v>43750</v>
      </c>
      <c r="LC146" s="67">
        <f t="shared" si="660"/>
        <v>43751</v>
      </c>
      <c r="LD146" s="67">
        <f t="shared" si="660"/>
        <v>43752</v>
      </c>
      <c r="LE146" s="67">
        <f t="shared" si="660"/>
        <v>43753</v>
      </c>
      <c r="LF146" s="67">
        <f t="shared" si="660"/>
        <v>43754</v>
      </c>
      <c r="LG146" s="67">
        <f t="shared" si="661"/>
        <v>43755</v>
      </c>
      <c r="LH146" s="67">
        <f t="shared" si="661"/>
        <v>43756</v>
      </c>
      <c r="LI146" s="67">
        <f t="shared" si="661"/>
        <v>43757</v>
      </c>
      <c r="LJ146" s="67">
        <f t="shared" si="661"/>
        <v>43758</v>
      </c>
      <c r="LK146" s="67">
        <f t="shared" si="661"/>
        <v>43759</v>
      </c>
      <c r="LL146" s="67">
        <f t="shared" si="661"/>
        <v>43760</v>
      </c>
      <c r="LM146" s="67">
        <f t="shared" si="661"/>
        <v>43761</v>
      </c>
      <c r="LN146" s="67">
        <f t="shared" si="661"/>
        <v>43762</v>
      </c>
      <c r="LO146" s="67">
        <f t="shared" si="661"/>
        <v>43763</v>
      </c>
      <c r="LP146" s="67">
        <f t="shared" si="661"/>
        <v>43764</v>
      </c>
      <c r="LQ146" s="67">
        <f t="shared" si="661"/>
        <v>43765</v>
      </c>
      <c r="LR146" s="67">
        <f t="shared" si="661"/>
        <v>43766</v>
      </c>
      <c r="LS146" s="67">
        <f t="shared" si="661"/>
        <v>43767</v>
      </c>
      <c r="LT146" s="67">
        <f t="shared" si="661"/>
        <v>43768</v>
      </c>
      <c r="LU146" s="67">
        <f t="shared" si="661"/>
        <v>43769</v>
      </c>
      <c r="LV146" s="67">
        <f t="shared" si="662"/>
        <v>43770</v>
      </c>
      <c r="LW146" s="67">
        <f t="shared" si="662"/>
        <v>43771</v>
      </c>
      <c r="LX146" s="67">
        <f t="shared" si="662"/>
        <v>43772</v>
      </c>
      <c r="LY146" s="67">
        <f t="shared" si="662"/>
        <v>43773</v>
      </c>
      <c r="LZ146" s="67">
        <f t="shared" si="662"/>
        <v>43774</v>
      </c>
      <c r="MA146" s="67">
        <f t="shared" si="662"/>
        <v>43775</v>
      </c>
      <c r="MB146" s="67">
        <f t="shared" si="662"/>
        <v>43776</v>
      </c>
      <c r="MC146" s="67">
        <f t="shared" si="662"/>
        <v>43777</v>
      </c>
      <c r="MD146" s="67">
        <f t="shared" si="662"/>
        <v>43778</v>
      </c>
      <c r="ME146" s="67">
        <f t="shared" si="662"/>
        <v>43779</v>
      </c>
      <c r="MF146" s="67">
        <f t="shared" si="662"/>
        <v>43780</v>
      </c>
      <c r="MG146" s="67">
        <f t="shared" si="662"/>
        <v>43781</v>
      </c>
      <c r="MH146" s="67">
        <f t="shared" si="662"/>
        <v>43782</v>
      </c>
      <c r="MI146" s="67">
        <f t="shared" si="662"/>
        <v>43783</v>
      </c>
      <c r="MJ146" s="67">
        <f t="shared" si="662"/>
        <v>43784</v>
      </c>
      <c r="MK146" s="67">
        <f t="shared" si="662"/>
        <v>43785</v>
      </c>
      <c r="ML146" s="67">
        <f t="shared" si="670"/>
        <v>43786</v>
      </c>
      <c r="MM146" s="67">
        <f t="shared" si="670"/>
        <v>43787</v>
      </c>
      <c r="MN146" s="67">
        <f t="shared" si="670"/>
        <v>43788</v>
      </c>
      <c r="MO146" s="67">
        <f t="shared" si="670"/>
        <v>43789</v>
      </c>
      <c r="MP146" s="67">
        <f t="shared" si="670"/>
        <v>43790</v>
      </c>
      <c r="MQ146" s="67">
        <f t="shared" si="670"/>
        <v>43791</v>
      </c>
      <c r="MR146" s="67">
        <f t="shared" si="670"/>
        <v>43792</v>
      </c>
      <c r="MS146" s="67">
        <f t="shared" si="670"/>
        <v>43793</v>
      </c>
      <c r="MT146" s="67">
        <f t="shared" si="670"/>
        <v>43794</v>
      </c>
      <c r="MU146" s="67">
        <f t="shared" si="670"/>
        <v>43795</v>
      </c>
      <c r="MV146" s="67">
        <f t="shared" si="670"/>
        <v>43796</v>
      </c>
      <c r="MW146" s="67">
        <f t="shared" si="670"/>
        <v>43797</v>
      </c>
      <c r="MX146" s="67">
        <f t="shared" si="670"/>
        <v>43798</v>
      </c>
      <c r="MY146" s="67">
        <f t="shared" si="670"/>
        <v>43799</v>
      </c>
      <c r="MZ146" s="67">
        <f t="shared" si="670"/>
        <v>43800</v>
      </c>
      <c r="NA146" s="67">
        <f t="shared" si="670"/>
        <v>43801</v>
      </c>
      <c r="NB146" s="67">
        <f t="shared" si="663"/>
        <v>43802</v>
      </c>
      <c r="NC146" s="67">
        <f t="shared" si="663"/>
        <v>43803</v>
      </c>
      <c r="ND146" s="67">
        <f t="shared" si="663"/>
        <v>43804</v>
      </c>
      <c r="NE146" s="67">
        <f t="shared" si="663"/>
        <v>43805</v>
      </c>
      <c r="NF146" s="67">
        <f t="shared" si="663"/>
        <v>43806</v>
      </c>
      <c r="NG146" s="67">
        <f t="shared" si="663"/>
        <v>43807</v>
      </c>
      <c r="NH146" s="67">
        <f t="shared" si="663"/>
        <v>43808</v>
      </c>
      <c r="NI146" s="67">
        <f t="shared" si="663"/>
        <v>43809</v>
      </c>
      <c r="NJ146" s="67">
        <f t="shared" si="663"/>
        <v>43810</v>
      </c>
      <c r="NK146" s="67">
        <f t="shared" si="663"/>
        <v>43811</v>
      </c>
      <c r="NL146" s="67">
        <f t="shared" si="663"/>
        <v>43812</v>
      </c>
      <c r="NM146" s="67">
        <f t="shared" si="663"/>
        <v>43813</v>
      </c>
      <c r="NN146" s="67">
        <f t="shared" si="663"/>
        <v>43814</v>
      </c>
      <c r="NO146" s="67">
        <f t="shared" si="663"/>
        <v>43815</v>
      </c>
      <c r="NP146" s="67">
        <f t="shared" si="664"/>
        <v>43816</v>
      </c>
      <c r="NQ146" s="67">
        <f t="shared" si="664"/>
        <v>43817</v>
      </c>
      <c r="NR146" s="67">
        <f t="shared" si="664"/>
        <v>43818</v>
      </c>
      <c r="NS146" s="67">
        <f t="shared" si="664"/>
        <v>43819</v>
      </c>
      <c r="NT146" s="67">
        <f t="shared" si="664"/>
        <v>43820</v>
      </c>
      <c r="NU146" s="67">
        <f t="shared" si="664"/>
        <v>43821</v>
      </c>
      <c r="NV146" s="67">
        <f t="shared" si="664"/>
        <v>43822</v>
      </c>
      <c r="NW146" s="67">
        <f t="shared" si="664"/>
        <v>43823</v>
      </c>
      <c r="NX146" s="67">
        <f t="shared" si="664"/>
        <v>43824</v>
      </c>
      <c r="NY146" s="67">
        <f t="shared" si="664"/>
        <v>43825</v>
      </c>
      <c r="NZ146" s="67">
        <f t="shared" si="664"/>
        <v>43826</v>
      </c>
      <c r="OA146" s="67">
        <f t="shared" si="664"/>
        <v>43827</v>
      </c>
      <c r="OB146" s="67">
        <f t="shared" si="664"/>
        <v>43828</v>
      </c>
      <c r="OC146" s="67">
        <f t="shared" si="664"/>
        <v>43829</v>
      </c>
      <c r="OD146" s="67">
        <f t="shared" si="664"/>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s="63" customFormat="1" ht="13" hidden="1" outlineLevel="2" x14ac:dyDescent="0.25">
      <c r="A147" s="231" t="s">
        <v>117</v>
      </c>
      <c r="B147" s="145"/>
      <c r="C147" s="146"/>
      <c r="D147" s="79"/>
      <c r="E147" s="79"/>
      <c r="F147" s="222"/>
      <c r="G147" s="69"/>
      <c r="H147" s="87"/>
      <c r="I147" s="95" t="s">
        <v>55</v>
      </c>
      <c r="J147" s="88"/>
      <c r="K147" s="88"/>
      <c r="L147" s="88"/>
      <c r="M147" s="88"/>
      <c r="N147" s="88"/>
      <c r="O147" s="88"/>
      <c r="P147" s="88"/>
      <c r="Q147" s="88"/>
      <c r="R147" s="88"/>
      <c r="S147" s="88"/>
      <c r="T147" s="88"/>
      <c r="U147" s="88"/>
      <c r="V147" s="88"/>
      <c r="W147" s="88"/>
      <c r="X147" s="88"/>
      <c r="Y147" s="88"/>
      <c r="Z147" s="88"/>
      <c r="AA147" s="65"/>
      <c r="AB147" s="66"/>
      <c r="AC147" s="71">
        <f t="shared" si="678"/>
        <v>0</v>
      </c>
      <c r="AD147" s="67">
        <f t="shared" si="645"/>
        <v>43466</v>
      </c>
      <c r="AE147" s="67">
        <f t="shared" si="645"/>
        <v>43467</v>
      </c>
      <c r="AF147" s="67">
        <f t="shared" si="645"/>
        <v>43468</v>
      </c>
      <c r="AG147" s="67">
        <f t="shared" si="645"/>
        <v>43469</v>
      </c>
      <c r="AH147" s="67">
        <f t="shared" si="645"/>
        <v>43470</v>
      </c>
      <c r="AI147" s="67">
        <f t="shared" si="645"/>
        <v>43471</v>
      </c>
      <c r="AJ147" s="67">
        <f t="shared" si="645"/>
        <v>43472</v>
      </c>
      <c r="AK147" s="67">
        <f t="shared" si="645"/>
        <v>43473</v>
      </c>
      <c r="AL147" s="67">
        <f t="shared" si="645"/>
        <v>43474</v>
      </c>
      <c r="AM147" s="67">
        <f t="shared" si="645"/>
        <v>43475</v>
      </c>
      <c r="AN147" s="67">
        <f t="shared" si="645"/>
        <v>43476</v>
      </c>
      <c r="AO147" s="67">
        <f t="shared" si="645"/>
        <v>43477</v>
      </c>
      <c r="AP147" s="67">
        <f t="shared" si="645"/>
        <v>43478</v>
      </c>
      <c r="AQ147" s="67">
        <f t="shared" si="645"/>
        <v>43479</v>
      </c>
      <c r="AR147" s="67">
        <f t="shared" si="645"/>
        <v>43480</v>
      </c>
      <c r="AS147" s="67">
        <f t="shared" si="645"/>
        <v>43481</v>
      </c>
      <c r="AT147" s="67">
        <f t="shared" si="646"/>
        <v>43482</v>
      </c>
      <c r="AU147" s="67">
        <f t="shared" si="646"/>
        <v>43483</v>
      </c>
      <c r="AV147" s="67">
        <f t="shared" si="646"/>
        <v>43484</v>
      </c>
      <c r="AW147" s="67">
        <f t="shared" si="646"/>
        <v>43485</v>
      </c>
      <c r="AX147" s="67">
        <f t="shared" si="646"/>
        <v>43486</v>
      </c>
      <c r="AY147" s="67">
        <f t="shared" si="646"/>
        <v>43487</v>
      </c>
      <c r="AZ147" s="67">
        <f t="shared" si="646"/>
        <v>43488</v>
      </c>
      <c r="BA147" s="67">
        <f t="shared" si="646"/>
        <v>43489</v>
      </c>
      <c r="BB147" s="67">
        <f t="shared" si="646"/>
        <v>43490</v>
      </c>
      <c r="BC147" s="67">
        <f t="shared" si="646"/>
        <v>43491</v>
      </c>
      <c r="BD147" s="67">
        <f t="shared" si="646"/>
        <v>43492</v>
      </c>
      <c r="BE147" s="67">
        <f t="shared" si="646"/>
        <v>43493</v>
      </c>
      <c r="BF147" s="67">
        <f t="shared" si="646"/>
        <v>43494</v>
      </c>
      <c r="BG147" s="67">
        <f t="shared" si="646"/>
        <v>43495</v>
      </c>
      <c r="BH147" s="67">
        <f t="shared" si="646"/>
        <v>43496</v>
      </c>
      <c r="BI147" s="67">
        <f t="shared" si="647"/>
        <v>43497</v>
      </c>
      <c r="BJ147" s="67">
        <f t="shared" si="647"/>
        <v>43498</v>
      </c>
      <c r="BK147" s="67">
        <f t="shared" si="647"/>
        <v>43499</v>
      </c>
      <c r="BL147" s="67">
        <f t="shared" si="647"/>
        <v>43500</v>
      </c>
      <c r="BM147" s="67">
        <f t="shared" si="647"/>
        <v>43501</v>
      </c>
      <c r="BN147" s="67">
        <f t="shared" si="647"/>
        <v>43502</v>
      </c>
      <c r="BO147" s="67">
        <f t="shared" si="647"/>
        <v>43503</v>
      </c>
      <c r="BP147" s="67">
        <f t="shared" si="647"/>
        <v>43504</v>
      </c>
      <c r="BQ147" s="67">
        <f t="shared" si="647"/>
        <v>43505</v>
      </c>
      <c r="BR147" s="67">
        <f t="shared" si="647"/>
        <v>43506</v>
      </c>
      <c r="BS147" s="67">
        <f t="shared" si="647"/>
        <v>43507</v>
      </c>
      <c r="BT147" s="67">
        <f t="shared" si="647"/>
        <v>43508</v>
      </c>
      <c r="BU147" s="67">
        <f t="shared" si="647"/>
        <v>43509</v>
      </c>
      <c r="BV147" s="67">
        <f t="shared" si="647"/>
        <v>43510</v>
      </c>
      <c r="BW147" s="67">
        <f t="shared" si="647"/>
        <v>43511</v>
      </c>
      <c r="BX147" s="67">
        <f t="shared" si="647"/>
        <v>43512</v>
      </c>
      <c r="BY147" s="67">
        <f t="shared" si="648"/>
        <v>43513</v>
      </c>
      <c r="BZ147" s="67">
        <f t="shared" si="648"/>
        <v>43514</v>
      </c>
      <c r="CA147" s="67">
        <f t="shared" si="648"/>
        <v>43515</v>
      </c>
      <c r="CB147" s="67">
        <f t="shared" si="648"/>
        <v>43516</v>
      </c>
      <c r="CC147" s="67">
        <f t="shared" si="648"/>
        <v>43517</v>
      </c>
      <c r="CD147" s="67">
        <f t="shared" si="648"/>
        <v>43518</v>
      </c>
      <c r="CE147" s="67">
        <f t="shared" si="648"/>
        <v>43519</v>
      </c>
      <c r="CF147" s="67">
        <f t="shared" si="648"/>
        <v>43520</v>
      </c>
      <c r="CG147" s="67">
        <f t="shared" si="648"/>
        <v>43521</v>
      </c>
      <c r="CH147" s="67">
        <f t="shared" si="648"/>
        <v>43522</v>
      </c>
      <c r="CI147" s="67">
        <f t="shared" si="648"/>
        <v>43523</v>
      </c>
      <c r="CJ147" s="67">
        <f t="shared" si="648"/>
        <v>43524</v>
      </c>
      <c r="CK147" s="67">
        <f t="shared" si="648"/>
        <v>43525</v>
      </c>
      <c r="CL147" s="67">
        <f t="shared" si="648"/>
        <v>43526</v>
      </c>
      <c r="CM147" s="67">
        <f t="shared" si="648"/>
        <v>43527</v>
      </c>
      <c r="CN147" s="67">
        <f t="shared" si="648"/>
        <v>43528</v>
      </c>
      <c r="CO147" s="67">
        <f t="shared" si="649"/>
        <v>43529</v>
      </c>
      <c r="CP147" s="67">
        <f t="shared" si="649"/>
        <v>43530</v>
      </c>
      <c r="CQ147" s="67">
        <f t="shared" si="649"/>
        <v>43531</v>
      </c>
      <c r="CR147" s="67">
        <f t="shared" si="649"/>
        <v>43532</v>
      </c>
      <c r="CS147" s="67">
        <f t="shared" si="649"/>
        <v>43533</v>
      </c>
      <c r="CT147" s="67">
        <f t="shared" si="649"/>
        <v>43534</v>
      </c>
      <c r="CU147" s="67">
        <f t="shared" si="649"/>
        <v>43535</v>
      </c>
      <c r="CV147" s="67">
        <f t="shared" si="649"/>
        <v>43536</v>
      </c>
      <c r="CW147" s="67">
        <f t="shared" si="649"/>
        <v>43537</v>
      </c>
      <c r="CX147" s="67">
        <f t="shared" si="649"/>
        <v>43538</v>
      </c>
      <c r="CY147" s="67">
        <f t="shared" si="649"/>
        <v>43539</v>
      </c>
      <c r="CZ147" s="67">
        <f t="shared" si="649"/>
        <v>43540</v>
      </c>
      <c r="DA147" s="67">
        <f t="shared" si="650"/>
        <v>43541</v>
      </c>
      <c r="DB147" s="67">
        <f t="shared" si="650"/>
        <v>43542</v>
      </c>
      <c r="DC147" s="67">
        <f t="shared" si="650"/>
        <v>43543</v>
      </c>
      <c r="DD147" s="67">
        <f t="shared" si="650"/>
        <v>43544</v>
      </c>
      <c r="DE147" s="67">
        <f t="shared" si="650"/>
        <v>43545</v>
      </c>
      <c r="DF147" s="67">
        <f t="shared" si="650"/>
        <v>43546</v>
      </c>
      <c r="DG147" s="67">
        <f t="shared" si="650"/>
        <v>43547</v>
      </c>
      <c r="DH147" s="67">
        <f t="shared" si="650"/>
        <v>43548</v>
      </c>
      <c r="DI147" s="67">
        <f t="shared" si="650"/>
        <v>43549</v>
      </c>
      <c r="DJ147" s="67">
        <f t="shared" si="650"/>
        <v>43550</v>
      </c>
      <c r="DK147" s="67">
        <f t="shared" si="650"/>
        <v>43551</v>
      </c>
      <c r="DL147" s="67">
        <f t="shared" si="650"/>
        <v>43552</v>
      </c>
      <c r="DM147" s="67">
        <f t="shared" si="650"/>
        <v>43553</v>
      </c>
      <c r="DN147" s="67">
        <f t="shared" si="650"/>
        <v>43554</v>
      </c>
      <c r="DO147" s="67">
        <f t="shared" si="650"/>
        <v>43555</v>
      </c>
      <c r="DP147" s="67">
        <f t="shared" si="651"/>
        <v>43556</v>
      </c>
      <c r="DQ147" s="67">
        <f t="shared" si="651"/>
        <v>43557</v>
      </c>
      <c r="DR147" s="67">
        <f t="shared" si="651"/>
        <v>43558</v>
      </c>
      <c r="DS147" s="67">
        <f t="shared" si="651"/>
        <v>43559</v>
      </c>
      <c r="DT147" s="67">
        <f t="shared" si="651"/>
        <v>43560</v>
      </c>
      <c r="DU147" s="67">
        <f t="shared" si="651"/>
        <v>43561</v>
      </c>
      <c r="DV147" s="67">
        <f t="shared" si="651"/>
        <v>43562</v>
      </c>
      <c r="DW147" s="67">
        <f t="shared" si="651"/>
        <v>43563</v>
      </c>
      <c r="DX147" s="67">
        <f t="shared" si="651"/>
        <v>43564</v>
      </c>
      <c r="DY147" s="67">
        <f t="shared" si="651"/>
        <v>43565</v>
      </c>
      <c r="DZ147" s="67">
        <f t="shared" si="651"/>
        <v>43566</v>
      </c>
      <c r="EA147" s="67">
        <f t="shared" si="651"/>
        <v>43567</v>
      </c>
      <c r="EB147" s="67">
        <f t="shared" si="651"/>
        <v>43568</v>
      </c>
      <c r="EC147" s="67">
        <f t="shared" si="651"/>
        <v>43569</v>
      </c>
      <c r="ED147" s="67">
        <f t="shared" si="651"/>
        <v>43570</v>
      </c>
      <c r="EE147" s="67">
        <f t="shared" si="651"/>
        <v>43571</v>
      </c>
      <c r="EF147" s="67">
        <f t="shared" si="667"/>
        <v>43572</v>
      </c>
      <c r="EG147" s="67">
        <f t="shared" si="667"/>
        <v>43573</v>
      </c>
      <c r="EH147" s="67">
        <f t="shared" si="667"/>
        <v>43574</v>
      </c>
      <c r="EI147" s="67">
        <f t="shared" si="667"/>
        <v>43575</v>
      </c>
      <c r="EJ147" s="67">
        <f t="shared" si="667"/>
        <v>43576</v>
      </c>
      <c r="EK147" s="67">
        <f t="shared" si="667"/>
        <v>43577</v>
      </c>
      <c r="EL147" s="67">
        <f t="shared" si="667"/>
        <v>43578</v>
      </c>
      <c r="EM147" s="67">
        <f t="shared" si="667"/>
        <v>43579</v>
      </c>
      <c r="EN147" s="67">
        <f t="shared" si="667"/>
        <v>43580</v>
      </c>
      <c r="EO147" s="67">
        <f t="shared" si="667"/>
        <v>43581</v>
      </c>
      <c r="EP147" s="67">
        <f t="shared" si="667"/>
        <v>43582</v>
      </c>
      <c r="EQ147" s="67">
        <f t="shared" si="667"/>
        <v>43583</v>
      </c>
      <c r="ER147" s="67">
        <f t="shared" si="667"/>
        <v>43584</v>
      </c>
      <c r="ES147" s="67">
        <f t="shared" si="667"/>
        <v>43585</v>
      </c>
      <c r="ET147" s="67">
        <f t="shared" si="667"/>
        <v>43586</v>
      </c>
      <c r="EU147" s="67">
        <f t="shared" si="667"/>
        <v>43587</v>
      </c>
      <c r="EV147" s="67">
        <f t="shared" si="652"/>
        <v>43588</v>
      </c>
      <c r="EW147" s="67">
        <f t="shared" si="652"/>
        <v>43589</v>
      </c>
      <c r="EX147" s="67">
        <f t="shared" si="652"/>
        <v>43590</v>
      </c>
      <c r="EY147" s="67">
        <f t="shared" si="652"/>
        <v>43591</v>
      </c>
      <c r="EZ147" s="67">
        <f t="shared" si="652"/>
        <v>43592</v>
      </c>
      <c r="FA147" s="67">
        <f t="shared" si="652"/>
        <v>43593</v>
      </c>
      <c r="FB147" s="67">
        <f t="shared" si="652"/>
        <v>43594</v>
      </c>
      <c r="FC147" s="67">
        <f t="shared" si="652"/>
        <v>43595</v>
      </c>
      <c r="FD147" s="67">
        <f t="shared" si="652"/>
        <v>43596</v>
      </c>
      <c r="FE147" s="67">
        <f t="shared" si="652"/>
        <v>43597</v>
      </c>
      <c r="FF147" s="67">
        <f t="shared" si="652"/>
        <v>43598</v>
      </c>
      <c r="FG147" s="67">
        <f t="shared" si="652"/>
        <v>43599</v>
      </c>
      <c r="FH147" s="67">
        <f t="shared" si="652"/>
        <v>43600</v>
      </c>
      <c r="FI147" s="67">
        <f t="shared" si="652"/>
        <v>43601</v>
      </c>
      <c r="FJ147" s="67">
        <f t="shared" si="653"/>
        <v>43602</v>
      </c>
      <c r="FK147" s="67">
        <f t="shared" si="653"/>
        <v>43603</v>
      </c>
      <c r="FL147" s="67">
        <f t="shared" si="653"/>
        <v>43604</v>
      </c>
      <c r="FM147" s="67">
        <f t="shared" si="653"/>
        <v>43605</v>
      </c>
      <c r="FN147" s="67">
        <f t="shared" si="653"/>
        <v>43606</v>
      </c>
      <c r="FO147" s="67">
        <f t="shared" si="653"/>
        <v>43607</v>
      </c>
      <c r="FP147" s="67">
        <f t="shared" si="653"/>
        <v>43608</v>
      </c>
      <c r="FQ147" s="67">
        <f t="shared" si="653"/>
        <v>43609</v>
      </c>
      <c r="FR147" s="67">
        <f t="shared" si="653"/>
        <v>43610</v>
      </c>
      <c r="FS147" s="67">
        <f t="shared" si="653"/>
        <v>43611</v>
      </c>
      <c r="FT147" s="67">
        <f t="shared" si="653"/>
        <v>43612</v>
      </c>
      <c r="FU147" s="67">
        <f t="shared" si="653"/>
        <v>43613</v>
      </c>
      <c r="FV147" s="67">
        <f t="shared" si="653"/>
        <v>43614</v>
      </c>
      <c r="FW147" s="67">
        <f t="shared" si="653"/>
        <v>43615</v>
      </c>
      <c r="FX147" s="67">
        <f t="shared" si="653"/>
        <v>43616</v>
      </c>
      <c r="FY147" s="67">
        <f t="shared" si="654"/>
        <v>43617</v>
      </c>
      <c r="FZ147" s="67">
        <f t="shared" si="654"/>
        <v>43618</v>
      </c>
      <c r="GA147" s="67">
        <f t="shared" si="654"/>
        <v>43619</v>
      </c>
      <c r="GB147" s="67">
        <f t="shared" si="654"/>
        <v>43620</v>
      </c>
      <c r="GC147" s="67">
        <f t="shared" si="654"/>
        <v>43621</v>
      </c>
      <c r="GD147" s="67">
        <f t="shared" si="654"/>
        <v>43622</v>
      </c>
      <c r="GE147" s="67">
        <f t="shared" si="654"/>
        <v>43623</v>
      </c>
      <c r="GF147" s="67">
        <f t="shared" si="654"/>
        <v>43624</v>
      </c>
      <c r="GG147" s="67">
        <f t="shared" si="654"/>
        <v>43625</v>
      </c>
      <c r="GH147" s="67">
        <f t="shared" si="654"/>
        <v>43626</v>
      </c>
      <c r="GI147" s="67">
        <f t="shared" si="654"/>
        <v>43627</v>
      </c>
      <c r="GJ147" s="67">
        <f t="shared" si="654"/>
        <v>43628</v>
      </c>
      <c r="GK147" s="67">
        <f t="shared" si="654"/>
        <v>43629</v>
      </c>
      <c r="GL147" s="67">
        <f t="shared" si="654"/>
        <v>43630</v>
      </c>
      <c r="GM147" s="67">
        <f t="shared" si="654"/>
        <v>43631</v>
      </c>
      <c r="GN147" s="67">
        <f t="shared" si="654"/>
        <v>43632</v>
      </c>
      <c r="GO147" s="67">
        <f t="shared" si="668"/>
        <v>43633</v>
      </c>
      <c r="GP147" s="67">
        <f t="shared" si="668"/>
        <v>43634</v>
      </c>
      <c r="GQ147" s="67">
        <f t="shared" si="668"/>
        <v>43635</v>
      </c>
      <c r="GR147" s="67">
        <f t="shared" si="668"/>
        <v>43636</v>
      </c>
      <c r="GS147" s="67">
        <f t="shared" si="668"/>
        <v>43637</v>
      </c>
      <c r="GT147" s="67">
        <f t="shared" si="668"/>
        <v>43638</v>
      </c>
      <c r="GU147" s="67">
        <f t="shared" si="668"/>
        <v>43639</v>
      </c>
      <c r="GV147" s="67">
        <f t="shared" si="668"/>
        <v>43640</v>
      </c>
      <c r="GW147" s="67">
        <f t="shared" si="668"/>
        <v>43641</v>
      </c>
      <c r="GX147" s="67">
        <f t="shared" si="668"/>
        <v>43642</v>
      </c>
      <c r="GY147" s="67">
        <f t="shared" si="668"/>
        <v>43643</v>
      </c>
      <c r="GZ147" s="67">
        <f t="shared" si="668"/>
        <v>43644</v>
      </c>
      <c r="HA147" s="67">
        <f t="shared" si="668"/>
        <v>43645</v>
      </c>
      <c r="HB147" s="67">
        <f t="shared" si="668"/>
        <v>43646</v>
      </c>
      <c r="HC147" s="67">
        <f t="shared" si="668"/>
        <v>43647</v>
      </c>
      <c r="HD147" s="67">
        <f t="shared" si="668"/>
        <v>43648</v>
      </c>
      <c r="HE147" s="67">
        <f t="shared" si="655"/>
        <v>43649</v>
      </c>
      <c r="HF147" s="67">
        <f t="shared" si="655"/>
        <v>43650</v>
      </c>
      <c r="HG147" s="67">
        <f t="shared" si="655"/>
        <v>43651</v>
      </c>
      <c r="HH147" s="67">
        <f t="shared" si="655"/>
        <v>43652</v>
      </c>
      <c r="HI147" s="67">
        <f t="shared" si="655"/>
        <v>43653</v>
      </c>
      <c r="HJ147" s="67">
        <f t="shared" si="655"/>
        <v>43654</v>
      </c>
      <c r="HK147" s="67">
        <f t="shared" si="655"/>
        <v>43655</v>
      </c>
      <c r="HL147" s="67">
        <f t="shared" si="655"/>
        <v>43656</v>
      </c>
      <c r="HM147" s="67">
        <f t="shared" si="655"/>
        <v>43657</v>
      </c>
      <c r="HN147" s="67">
        <f t="shared" si="655"/>
        <v>43658</v>
      </c>
      <c r="HO147" s="67">
        <f t="shared" si="655"/>
        <v>43659</v>
      </c>
      <c r="HP147" s="67">
        <f t="shared" si="655"/>
        <v>43660</v>
      </c>
      <c r="HQ147" s="67">
        <f t="shared" si="655"/>
        <v>43661</v>
      </c>
      <c r="HR147" s="67">
        <f t="shared" si="655"/>
        <v>43662</v>
      </c>
      <c r="HS147" s="67">
        <f t="shared" si="656"/>
        <v>43663</v>
      </c>
      <c r="HT147" s="67">
        <f t="shared" si="656"/>
        <v>43664</v>
      </c>
      <c r="HU147" s="67">
        <f t="shared" si="656"/>
        <v>43665</v>
      </c>
      <c r="HV147" s="67">
        <f t="shared" si="656"/>
        <v>43666</v>
      </c>
      <c r="HW147" s="67">
        <f t="shared" si="656"/>
        <v>43667</v>
      </c>
      <c r="HX147" s="67">
        <f t="shared" si="656"/>
        <v>43668</v>
      </c>
      <c r="HY147" s="67">
        <f t="shared" si="656"/>
        <v>43669</v>
      </c>
      <c r="HZ147" s="67">
        <f t="shared" si="656"/>
        <v>43670</v>
      </c>
      <c r="IA147" s="67">
        <f t="shared" si="656"/>
        <v>43671</v>
      </c>
      <c r="IB147" s="67">
        <f t="shared" si="656"/>
        <v>43672</v>
      </c>
      <c r="IC147" s="67">
        <f t="shared" si="656"/>
        <v>43673</v>
      </c>
      <c r="ID147" s="67">
        <f t="shared" si="656"/>
        <v>43674</v>
      </c>
      <c r="IE147" s="67">
        <f t="shared" si="656"/>
        <v>43675</v>
      </c>
      <c r="IF147" s="67">
        <f t="shared" si="656"/>
        <v>43676</v>
      </c>
      <c r="IG147" s="67">
        <f t="shared" si="656"/>
        <v>43677</v>
      </c>
      <c r="IH147" s="67">
        <f t="shared" si="657"/>
        <v>43678</v>
      </c>
      <c r="II147" s="67">
        <f t="shared" si="657"/>
        <v>43679</v>
      </c>
      <c r="IJ147" s="67">
        <f t="shared" si="657"/>
        <v>43680</v>
      </c>
      <c r="IK147" s="67">
        <f t="shared" si="657"/>
        <v>43681</v>
      </c>
      <c r="IL147" s="67">
        <f t="shared" si="657"/>
        <v>43682</v>
      </c>
      <c r="IM147" s="67">
        <f t="shared" si="657"/>
        <v>43683</v>
      </c>
      <c r="IN147" s="67">
        <f t="shared" si="657"/>
        <v>43684</v>
      </c>
      <c r="IO147" s="67">
        <f t="shared" si="657"/>
        <v>43685</v>
      </c>
      <c r="IP147" s="67">
        <f t="shared" si="657"/>
        <v>43686</v>
      </c>
      <c r="IQ147" s="67">
        <f t="shared" si="657"/>
        <v>43687</v>
      </c>
      <c r="IR147" s="67">
        <f t="shared" si="657"/>
        <v>43688</v>
      </c>
      <c r="IS147" s="67">
        <f t="shared" si="657"/>
        <v>43689</v>
      </c>
      <c r="IT147" s="67">
        <f t="shared" si="657"/>
        <v>43690</v>
      </c>
      <c r="IU147" s="67">
        <f t="shared" si="657"/>
        <v>43691</v>
      </c>
      <c r="IV147" s="67">
        <f t="shared" si="657"/>
        <v>43692</v>
      </c>
      <c r="IW147" s="67">
        <f t="shared" si="657"/>
        <v>43693</v>
      </c>
      <c r="IX147" s="67">
        <f t="shared" si="658"/>
        <v>43694</v>
      </c>
      <c r="IY147" s="67">
        <f t="shared" si="658"/>
        <v>43695</v>
      </c>
      <c r="IZ147" s="67">
        <f t="shared" si="658"/>
        <v>43696</v>
      </c>
      <c r="JA147" s="67">
        <f t="shared" si="658"/>
        <v>43697</v>
      </c>
      <c r="JB147" s="67">
        <f t="shared" si="658"/>
        <v>43698</v>
      </c>
      <c r="JC147" s="67">
        <f t="shared" si="658"/>
        <v>43699</v>
      </c>
      <c r="JD147" s="67">
        <f t="shared" si="658"/>
        <v>43700</v>
      </c>
      <c r="JE147" s="67">
        <f t="shared" si="658"/>
        <v>43701</v>
      </c>
      <c r="JF147" s="67">
        <f t="shared" si="658"/>
        <v>43702</v>
      </c>
      <c r="JG147" s="67">
        <f t="shared" si="658"/>
        <v>43703</v>
      </c>
      <c r="JH147" s="67">
        <f t="shared" si="658"/>
        <v>43704</v>
      </c>
      <c r="JI147" s="67">
        <f t="shared" si="658"/>
        <v>43705</v>
      </c>
      <c r="JJ147" s="67">
        <f t="shared" si="658"/>
        <v>43706</v>
      </c>
      <c r="JK147" s="67">
        <f t="shared" si="658"/>
        <v>43707</v>
      </c>
      <c r="JL147" s="67">
        <f t="shared" si="658"/>
        <v>43708</v>
      </c>
      <c r="JM147" s="67">
        <f t="shared" si="659"/>
        <v>43709</v>
      </c>
      <c r="JN147" s="67">
        <f t="shared" si="659"/>
        <v>43710</v>
      </c>
      <c r="JO147" s="67">
        <f t="shared" si="659"/>
        <v>43711</v>
      </c>
      <c r="JP147" s="67">
        <f t="shared" si="659"/>
        <v>43712</v>
      </c>
      <c r="JQ147" s="67">
        <f t="shared" si="659"/>
        <v>43713</v>
      </c>
      <c r="JR147" s="67">
        <f t="shared" si="659"/>
        <v>43714</v>
      </c>
      <c r="JS147" s="67">
        <f t="shared" si="659"/>
        <v>43715</v>
      </c>
      <c r="JT147" s="67">
        <f t="shared" si="659"/>
        <v>43716</v>
      </c>
      <c r="JU147" s="67">
        <f t="shared" si="659"/>
        <v>43717</v>
      </c>
      <c r="JV147" s="67">
        <f t="shared" si="659"/>
        <v>43718</v>
      </c>
      <c r="JW147" s="67">
        <f t="shared" si="659"/>
        <v>43719</v>
      </c>
      <c r="JX147" s="67">
        <f t="shared" si="659"/>
        <v>43720</v>
      </c>
      <c r="JY147" s="67">
        <f t="shared" si="659"/>
        <v>43721</v>
      </c>
      <c r="JZ147" s="67">
        <f t="shared" si="659"/>
        <v>43722</v>
      </c>
      <c r="KA147" s="67">
        <f t="shared" si="659"/>
        <v>43723</v>
      </c>
      <c r="KB147" s="67">
        <f t="shared" si="659"/>
        <v>43724</v>
      </c>
      <c r="KC147" s="67">
        <f t="shared" si="669"/>
        <v>43725</v>
      </c>
      <c r="KD147" s="67">
        <f t="shared" si="669"/>
        <v>43726</v>
      </c>
      <c r="KE147" s="67">
        <f t="shared" si="669"/>
        <v>43727</v>
      </c>
      <c r="KF147" s="67">
        <f t="shared" si="669"/>
        <v>43728</v>
      </c>
      <c r="KG147" s="67">
        <f t="shared" si="669"/>
        <v>43729</v>
      </c>
      <c r="KH147" s="67">
        <f t="shared" si="669"/>
        <v>43730</v>
      </c>
      <c r="KI147" s="67">
        <f t="shared" si="669"/>
        <v>43731</v>
      </c>
      <c r="KJ147" s="67">
        <f t="shared" si="669"/>
        <v>43732</v>
      </c>
      <c r="KK147" s="67">
        <f t="shared" si="669"/>
        <v>43733</v>
      </c>
      <c r="KL147" s="67">
        <f t="shared" si="669"/>
        <v>43734</v>
      </c>
      <c r="KM147" s="67">
        <f t="shared" si="669"/>
        <v>43735</v>
      </c>
      <c r="KN147" s="67">
        <f t="shared" si="669"/>
        <v>43736</v>
      </c>
      <c r="KO147" s="67">
        <f t="shared" si="669"/>
        <v>43737</v>
      </c>
      <c r="KP147" s="67">
        <f t="shared" si="669"/>
        <v>43738</v>
      </c>
      <c r="KQ147" s="67">
        <f t="shared" si="669"/>
        <v>43739</v>
      </c>
      <c r="KR147" s="67">
        <f t="shared" si="669"/>
        <v>43740</v>
      </c>
      <c r="KS147" s="67">
        <f t="shared" si="660"/>
        <v>43741</v>
      </c>
      <c r="KT147" s="67">
        <f t="shared" si="660"/>
        <v>43742</v>
      </c>
      <c r="KU147" s="67">
        <f t="shared" si="660"/>
        <v>43743</v>
      </c>
      <c r="KV147" s="67">
        <f t="shared" si="660"/>
        <v>43744</v>
      </c>
      <c r="KW147" s="67">
        <f t="shared" si="660"/>
        <v>43745</v>
      </c>
      <c r="KX147" s="67">
        <f t="shared" si="660"/>
        <v>43746</v>
      </c>
      <c r="KY147" s="67">
        <f t="shared" si="660"/>
        <v>43747</v>
      </c>
      <c r="KZ147" s="67">
        <f t="shared" si="660"/>
        <v>43748</v>
      </c>
      <c r="LA147" s="67">
        <f t="shared" si="660"/>
        <v>43749</v>
      </c>
      <c r="LB147" s="67">
        <f t="shared" si="660"/>
        <v>43750</v>
      </c>
      <c r="LC147" s="67">
        <f t="shared" si="660"/>
        <v>43751</v>
      </c>
      <c r="LD147" s="67">
        <f t="shared" si="660"/>
        <v>43752</v>
      </c>
      <c r="LE147" s="67">
        <f t="shared" si="660"/>
        <v>43753</v>
      </c>
      <c r="LF147" s="67">
        <f t="shared" si="660"/>
        <v>43754</v>
      </c>
      <c r="LG147" s="67">
        <f t="shared" si="661"/>
        <v>43755</v>
      </c>
      <c r="LH147" s="67">
        <f t="shared" si="661"/>
        <v>43756</v>
      </c>
      <c r="LI147" s="67">
        <f t="shared" si="661"/>
        <v>43757</v>
      </c>
      <c r="LJ147" s="67">
        <f t="shared" si="661"/>
        <v>43758</v>
      </c>
      <c r="LK147" s="67">
        <f t="shared" si="661"/>
        <v>43759</v>
      </c>
      <c r="LL147" s="67">
        <f t="shared" si="661"/>
        <v>43760</v>
      </c>
      <c r="LM147" s="67">
        <f t="shared" si="661"/>
        <v>43761</v>
      </c>
      <c r="LN147" s="67">
        <f t="shared" si="661"/>
        <v>43762</v>
      </c>
      <c r="LO147" s="67">
        <f t="shared" si="661"/>
        <v>43763</v>
      </c>
      <c r="LP147" s="67">
        <f t="shared" si="661"/>
        <v>43764</v>
      </c>
      <c r="LQ147" s="67">
        <f t="shared" si="661"/>
        <v>43765</v>
      </c>
      <c r="LR147" s="67">
        <f t="shared" si="661"/>
        <v>43766</v>
      </c>
      <c r="LS147" s="67">
        <f t="shared" si="661"/>
        <v>43767</v>
      </c>
      <c r="LT147" s="67">
        <f t="shared" si="661"/>
        <v>43768</v>
      </c>
      <c r="LU147" s="67">
        <f t="shared" si="661"/>
        <v>43769</v>
      </c>
      <c r="LV147" s="67">
        <f t="shared" si="662"/>
        <v>43770</v>
      </c>
      <c r="LW147" s="67">
        <f t="shared" si="662"/>
        <v>43771</v>
      </c>
      <c r="LX147" s="67">
        <f t="shared" si="662"/>
        <v>43772</v>
      </c>
      <c r="LY147" s="67">
        <f t="shared" si="662"/>
        <v>43773</v>
      </c>
      <c r="LZ147" s="67">
        <f t="shared" si="662"/>
        <v>43774</v>
      </c>
      <c r="MA147" s="67">
        <f t="shared" si="662"/>
        <v>43775</v>
      </c>
      <c r="MB147" s="67">
        <f t="shared" si="662"/>
        <v>43776</v>
      </c>
      <c r="MC147" s="67">
        <f t="shared" si="662"/>
        <v>43777</v>
      </c>
      <c r="MD147" s="67">
        <f t="shared" si="662"/>
        <v>43778</v>
      </c>
      <c r="ME147" s="67">
        <f t="shared" si="662"/>
        <v>43779</v>
      </c>
      <c r="MF147" s="67">
        <f t="shared" si="662"/>
        <v>43780</v>
      </c>
      <c r="MG147" s="67">
        <f t="shared" si="662"/>
        <v>43781</v>
      </c>
      <c r="MH147" s="67">
        <f t="shared" si="662"/>
        <v>43782</v>
      </c>
      <c r="MI147" s="67">
        <f t="shared" si="662"/>
        <v>43783</v>
      </c>
      <c r="MJ147" s="67">
        <f t="shared" si="662"/>
        <v>43784</v>
      </c>
      <c r="MK147" s="67">
        <f t="shared" si="662"/>
        <v>43785</v>
      </c>
      <c r="ML147" s="67">
        <f t="shared" si="670"/>
        <v>43786</v>
      </c>
      <c r="MM147" s="67">
        <f t="shared" si="670"/>
        <v>43787</v>
      </c>
      <c r="MN147" s="67">
        <f t="shared" si="670"/>
        <v>43788</v>
      </c>
      <c r="MO147" s="67">
        <f t="shared" si="670"/>
        <v>43789</v>
      </c>
      <c r="MP147" s="67">
        <f t="shared" si="670"/>
        <v>43790</v>
      </c>
      <c r="MQ147" s="67">
        <f t="shared" si="670"/>
        <v>43791</v>
      </c>
      <c r="MR147" s="67">
        <f t="shared" si="670"/>
        <v>43792</v>
      </c>
      <c r="MS147" s="67">
        <f t="shared" si="670"/>
        <v>43793</v>
      </c>
      <c r="MT147" s="67">
        <f t="shared" si="670"/>
        <v>43794</v>
      </c>
      <c r="MU147" s="67">
        <f t="shared" si="670"/>
        <v>43795</v>
      </c>
      <c r="MV147" s="67">
        <f t="shared" si="670"/>
        <v>43796</v>
      </c>
      <c r="MW147" s="67">
        <f t="shared" si="670"/>
        <v>43797</v>
      </c>
      <c r="MX147" s="67">
        <f t="shared" si="670"/>
        <v>43798</v>
      </c>
      <c r="MY147" s="67">
        <f t="shared" si="670"/>
        <v>43799</v>
      </c>
      <c r="MZ147" s="67">
        <f t="shared" si="670"/>
        <v>43800</v>
      </c>
      <c r="NA147" s="67">
        <f t="shared" si="670"/>
        <v>43801</v>
      </c>
      <c r="NB147" s="67">
        <f t="shared" si="663"/>
        <v>43802</v>
      </c>
      <c r="NC147" s="67">
        <f t="shared" si="663"/>
        <v>43803</v>
      </c>
      <c r="ND147" s="67">
        <f t="shared" si="663"/>
        <v>43804</v>
      </c>
      <c r="NE147" s="67">
        <f t="shared" si="663"/>
        <v>43805</v>
      </c>
      <c r="NF147" s="67">
        <f t="shared" si="663"/>
        <v>43806</v>
      </c>
      <c r="NG147" s="67">
        <f t="shared" si="663"/>
        <v>43807</v>
      </c>
      <c r="NH147" s="67">
        <f t="shared" si="663"/>
        <v>43808</v>
      </c>
      <c r="NI147" s="67">
        <f t="shared" si="663"/>
        <v>43809</v>
      </c>
      <c r="NJ147" s="67">
        <f t="shared" si="663"/>
        <v>43810</v>
      </c>
      <c r="NK147" s="67">
        <f t="shared" si="663"/>
        <v>43811</v>
      </c>
      <c r="NL147" s="67">
        <f t="shared" si="663"/>
        <v>43812</v>
      </c>
      <c r="NM147" s="67">
        <f t="shared" si="663"/>
        <v>43813</v>
      </c>
      <c r="NN147" s="67">
        <f t="shared" si="663"/>
        <v>43814</v>
      </c>
      <c r="NO147" s="67">
        <f t="shared" si="663"/>
        <v>43815</v>
      </c>
      <c r="NP147" s="67">
        <f t="shared" si="664"/>
        <v>43816</v>
      </c>
      <c r="NQ147" s="67">
        <f t="shared" si="664"/>
        <v>43817</v>
      </c>
      <c r="NR147" s="67">
        <f t="shared" si="664"/>
        <v>43818</v>
      </c>
      <c r="NS147" s="67">
        <f t="shared" si="664"/>
        <v>43819</v>
      </c>
      <c r="NT147" s="67">
        <f t="shared" si="664"/>
        <v>43820</v>
      </c>
      <c r="NU147" s="67">
        <f t="shared" si="664"/>
        <v>43821</v>
      </c>
      <c r="NV147" s="67">
        <f t="shared" si="664"/>
        <v>43822</v>
      </c>
      <c r="NW147" s="67">
        <f t="shared" si="664"/>
        <v>43823</v>
      </c>
      <c r="NX147" s="67">
        <f t="shared" si="664"/>
        <v>43824</v>
      </c>
      <c r="NY147" s="67">
        <f t="shared" si="664"/>
        <v>43825</v>
      </c>
      <c r="NZ147" s="67">
        <f t="shared" si="664"/>
        <v>43826</v>
      </c>
      <c r="OA147" s="67">
        <f t="shared" si="664"/>
        <v>43827</v>
      </c>
      <c r="OB147" s="67">
        <f t="shared" si="664"/>
        <v>43828</v>
      </c>
      <c r="OC147" s="67">
        <f t="shared" si="664"/>
        <v>43829</v>
      </c>
      <c r="OD147" s="67">
        <f t="shared" si="66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1" x14ac:dyDescent="0.25">
      <c r="A148" s="227"/>
      <c r="B148" s="145"/>
      <c r="C148" s="146"/>
      <c r="D148" s="79"/>
      <c r="E148" s="79"/>
      <c r="F148" s="222"/>
      <c r="G148" s="69"/>
      <c r="H148" s="87"/>
      <c r="I148" s="95" t="e">
        <f>#REF!</f>
        <v>#REF!</v>
      </c>
      <c r="J148" s="88"/>
      <c r="K148" s="88"/>
      <c r="L148" s="88"/>
      <c r="M148" s="88"/>
      <c r="N148" s="88"/>
      <c r="O148" s="88"/>
      <c r="P148" s="88"/>
      <c r="Q148" s="88"/>
      <c r="R148" s="88"/>
      <c r="S148" s="88"/>
      <c r="T148" s="88"/>
      <c r="U148" s="88"/>
      <c r="V148" s="88"/>
      <c r="W148" s="88"/>
      <c r="X148" s="88"/>
      <c r="Y148" s="88"/>
      <c r="Z148" s="88"/>
      <c r="AA148" s="65"/>
      <c r="AB148" s="66"/>
      <c r="AC148" s="71">
        <f t="shared" ref="AC148:AC150" si="679">AA148+AB148</f>
        <v>0</v>
      </c>
      <c r="AD148" s="67">
        <f t="shared" ref="AD148:AS150" si="680">AD$20</f>
        <v>43466</v>
      </c>
      <c r="AE148" s="67">
        <f t="shared" si="680"/>
        <v>43467</v>
      </c>
      <c r="AF148" s="67">
        <f t="shared" si="680"/>
        <v>43468</v>
      </c>
      <c r="AG148" s="67">
        <f t="shared" si="680"/>
        <v>43469</v>
      </c>
      <c r="AH148" s="67">
        <f t="shared" si="680"/>
        <v>43470</v>
      </c>
      <c r="AI148" s="67">
        <f t="shared" si="680"/>
        <v>43471</v>
      </c>
      <c r="AJ148" s="67">
        <f t="shared" si="680"/>
        <v>43472</v>
      </c>
      <c r="AK148" s="67">
        <f t="shared" si="680"/>
        <v>43473</v>
      </c>
      <c r="AL148" s="67">
        <f t="shared" si="680"/>
        <v>43474</v>
      </c>
      <c r="AM148" s="67">
        <f t="shared" si="680"/>
        <v>43475</v>
      </c>
      <c r="AN148" s="67">
        <f t="shared" si="680"/>
        <v>43476</v>
      </c>
      <c r="AO148" s="67">
        <f t="shared" si="680"/>
        <v>43477</v>
      </c>
      <c r="AP148" s="67">
        <f t="shared" si="680"/>
        <v>43478</v>
      </c>
      <c r="AQ148" s="67">
        <f t="shared" si="680"/>
        <v>43479</v>
      </c>
      <c r="AR148" s="67">
        <f t="shared" si="680"/>
        <v>43480</v>
      </c>
      <c r="AS148" s="67">
        <f t="shared" si="680"/>
        <v>43481</v>
      </c>
      <c r="AT148" s="67">
        <f t="shared" ref="AT148:BI150" si="681">AT$20</f>
        <v>43482</v>
      </c>
      <c r="AU148" s="67">
        <f t="shared" si="681"/>
        <v>43483</v>
      </c>
      <c r="AV148" s="67">
        <f t="shared" si="681"/>
        <v>43484</v>
      </c>
      <c r="AW148" s="67">
        <f t="shared" si="681"/>
        <v>43485</v>
      </c>
      <c r="AX148" s="67">
        <f t="shared" si="681"/>
        <v>43486</v>
      </c>
      <c r="AY148" s="67">
        <f t="shared" si="681"/>
        <v>43487</v>
      </c>
      <c r="AZ148" s="67">
        <f t="shared" si="681"/>
        <v>43488</v>
      </c>
      <c r="BA148" s="67">
        <f t="shared" si="681"/>
        <v>43489</v>
      </c>
      <c r="BB148" s="67">
        <f t="shared" si="681"/>
        <v>43490</v>
      </c>
      <c r="BC148" s="67">
        <f t="shared" si="681"/>
        <v>43491</v>
      </c>
      <c r="BD148" s="67">
        <f t="shared" si="681"/>
        <v>43492</v>
      </c>
      <c r="BE148" s="67">
        <f t="shared" si="681"/>
        <v>43493</v>
      </c>
      <c r="BF148" s="67">
        <f t="shared" si="681"/>
        <v>43494</v>
      </c>
      <c r="BG148" s="67">
        <f t="shared" si="681"/>
        <v>43495</v>
      </c>
      <c r="BH148" s="67">
        <f t="shared" si="681"/>
        <v>43496</v>
      </c>
      <c r="BI148" s="67">
        <f t="shared" si="681"/>
        <v>43497</v>
      </c>
      <c r="BJ148" s="67">
        <f t="shared" ref="BJ148:BY150" si="682">BJ$20</f>
        <v>43498</v>
      </c>
      <c r="BK148" s="67">
        <f t="shared" si="682"/>
        <v>43499</v>
      </c>
      <c r="BL148" s="67">
        <f t="shared" si="682"/>
        <v>43500</v>
      </c>
      <c r="BM148" s="67">
        <f t="shared" si="682"/>
        <v>43501</v>
      </c>
      <c r="BN148" s="67">
        <f t="shared" si="682"/>
        <v>43502</v>
      </c>
      <c r="BO148" s="67">
        <f t="shared" si="682"/>
        <v>43503</v>
      </c>
      <c r="BP148" s="67">
        <f t="shared" si="682"/>
        <v>43504</v>
      </c>
      <c r="BQ148" s="67">
        <f t="shared" si="682"/>
        <v>43505</v>
      </c>
      <c r="BR148" s="67">
        <f t="shared" si="682"/>
        <v>43506</v>
      </c>
      <c r="BS148" s="67">
        <f t="shared" si="682"/>
        <v>43507</v>
      </c>
      <c r="BT148" s="67">
        <f t="shared" si="682"/>
        <v>43508</v>
      </c>
      <c r="BU148" s="67">
        <f t="shared" si="682"/>
        <v>43509</v>
      </c>
      <c r="BV148" s="67">
        <f t="shared" si="682"/>
        <v>43510</v>
      </c>
      <c r="BW148" s="67">
        <f t="shared" si="682"/>
        <v>43511</v>
      </c>
      <c r="BX148" s="67">
        <f t="shared" si="682"/>
        <v>43512</v>
      </c>
      <c r="BY148" s="67">
        <f t="shared" si="682"/>
        <v>43513</v>
      </c>
      <c r="BZ148" s="67">
        <f t="shared" ref="BZ148:CO150" si="683">BZ$20</f>
        <v>43514</v>
      </c>
      <c r="CA148" s="67">
        <f t="shared" si="683"/>
        <v>43515</v>
      </c>
      <c r="CB148" s="67">
        <f t="shared" si="683"/>
        <v>43516</v>
      </c>
      <c r="CC148" s="67">
        <f t="shared" si="683"/>
        <v>43517</v>
      </c>
      <c r="CD148" s="67">
        <f t="shared" si="683"/>
        <v>43518</v>
      </c>
      <c r="CE148" s="67">
        <f t="shared" si="683"/>
        <v>43519</v>
      </c>
      <c r="CF148" s="67">
        <f t="shared" si="683"/>
        <v>43520</v>
      </c>
      <c r="CG148" s="67">
        <f t="shared" si="683"/>
        <v>43521</v>
      </c>
      <c r="CH148" s="67">
        <f t="shared" si="683"/>
        <v>43522</v>
      </c>
      <c r="CI148" s="67">
        <f t="shared" si="683"/>
        <v>43523</v>
      </c>
      <c r="CJ148" s="67">
        <f t="shared" si="683"/>
        <v>43524</v>
      </c>
      <c r="CK148" s="67">
        <f t="shared" si="683"/>
        <v>43525</v>
      </c>
      <c r="CL148" s="67">
        <f t="shared" si="683"/>
        <v>43526</v>
      </c>
      <c r="CM148" s="67">
        <f t="shared" si="683"/>
        <v>43527</v>
      </c>
      <c r="CN148" s="67">
        <f t="shared" si="683"/>
        <v>43528</v>
      </c>
      <c r="CO148" s="67">
        <f t="shared" si="683"/>
        <v>43529</v>
      </c>
      <c r="CP148" s="67">
        <f t="shared" ref="CP148:DE150" si="684">CP$20</f>
        <v>43530</v>
      </c>
      <c r="CQ148" s="67">
        <f t="shared" si="684"/>
        <v>43531</v>
      </c>
      <c r="CR148" s="67">
        <f t="shared" si="684"/>
        <v>43532</v>
      </c>
      <c r="CS148" s="67">
        <f t="shared" si="684"/>
        <v>43533</v>
      </c>
      <c r="CT148" s="67">
        <f t="shared" si="684"/>
        <v>43534</v>
      </c>
      <c r="CU148" s="67">
        <f t="shared" si="684"/>
        <v>43535</v>
      </c>
      <c r="CV148" s="67">
        <f t="shared" si="684"/>
        <v>43536</v>
      </c>
      <c r="CW148" s="67">
        <f t="shared" si="684"/>
        <v>43537</v>
      </c>
      <c r="CX148" s="67">
        <f t="shared" si="684"/>
        <v>43538</v>
      </c>
      <c r="CY148" s="67">
        <f t="shared" si="684"/>
        <v>43539</v>
      </c>
      <c r="CZ148" s="67">
        <f t="shared" si="684"/>
        <v>43540</v>
      </c>
      <c r="DA148" s="67">
        <f t="shared" si="684"/>
        <v>43541</v>
      </c>
      <c r="DB148" s="67">
        <f t="shared" si="684"/>
        <v>43542</v>
      </c>
      <c r="DC148" s="67">
        <f t="shared" si="684"/>
        <v>43543</v>
      </c>
      <c r="DD148" s="67">
        <f t="shared" si="684"/>
        <v>43544</v>
      </c>
      <c r="DE148" s="67">
        <f t="shared" si="684"/>
        <v>43545</v>
      </c>
      <c r="DF148" s="67">
        <f t="shared" ref="DF148:DU150" si="685">DF$20</f>
        <v>43546</v>
      </c>
      <c r="DG148" s="67">
        <f t="shared" si="685"/>
        <v>43547</v>
      </c>
      <c r="DH148" s="67">
        <f t="shared" si="685"/>
        <v>43548</v>
      </c>
      <c r="DI148" s="67">
        <f t="shared" si="685"/>
        <v>43549</v>
      </c>
      <c r="DJ148" s="67">
        <f t="shared" si="685"/>
        <v>43550</v>
      </c>
      <c r="DK148" s="67">
        <f t="shared" si="685"/>
        <v>43551</v>
      </c>
      <c r="DL148" s="67">
        <f t="shared" si="685"/>
        <v>43552</v>
      </c>
      <c r="DM148" s="67">
        <f t="shared" si="685"/>
        <v>43553</v>
      </c>
      <c r="DN148" s="67">
        <f t="shared" si="685"/>
        <v>43554</v>
      </c>
      <c r="DO148" s="67">
        <f t="shared" si="685"/>
        <v>43555</v>
      </c>
      <c r="DP148" s="67">
        <f t="shared" si="685"/>
        <v>43556</v>
      </c>
      <c r="DQ148" s="67">
        <f t="shared" si="685"/>
        <v>43557</v>
      </c>
      <c r="DR148" s="67">
        <f t="shared" si="685"/>
        <v>43558</v>
      </c>
      <c r="DS148" s="67">
        <f t="shared" si="685"/>
        <v>43559</v>
      </c>
      <c r="DT148" s="67">
        <f t="shared" si="685"/>
        <v>43560</v>
      </c>
      <c r="DU148" s="67">
        <f t="shared" si="685"/>
        <v>43561</v>
      </c>
      <c r="DV148" s="67">
        <f t="shared" ref="DV148:EE150" si="686">DV$20</f>
        <v>43562</v>
      </c>
      <c r="DW148" s="67">
        <f t="shared" si="686"/>
        <v>43563</v>
      </c>
      <c r="DX148" s="67">
        <f t="shared" si="686"/>
        <v>43564</v>
      </c>
      <c r="DY148" s="67">
        <f t="shared" si="686"/>
        <v>43565</v>
      </c>
      <c r="DZ148" s="67">
        <f t="shared" si="686"/>
        <v>43566</v>
      </c>
      <c r="EA148" s="67">
        <f t="shared" si="686"/>
        <v>43567</v>
      </c>
      <c r="EB148" s="67">
        <f t="shared" si="686"/>
        <v>43568</v>
      </c>
      <c r="EC148" s="67">
        <f t="shared" si="686"/>
        <v>43569</v>
      </c>
      <c r="ED148" s="67">
        <f t="shared" si="686"/>
        <v>43570</v>
      </c>
      <c r="EE148" s="67">
        <f t="shared" si="686"/>
        <v>43571</v>
      </c>
      <c r="EF148" s="67">
        <f t="shared" si="667"/>
        <v>43572</v>
      </c>
      <c r="EG148" s="67">
        <f t="shared" si="667"/>
        <v>43573</v>
      </c>
      <c r="EH148" s="67">
        <f t="shared" si="667"/>
        <v>43574</v>
      </c>
      <c r="EI148" s="67">
        <f t="shared" si="667"/>
        <v>43575</v>
      </c>
      <c r="EJ148" s="67">
        <f t="shared" si="667"/>
        <v>43576</v>
      </c>
      <c r="EK148" s="67">
        <f t="shared" si="667"/>
        <v>43577</v>
      </c>
      <c r="EL148" s="67">
        <f t="shared" si="667"/>
        <v>43578</v>
      </c>
      <c r="EM148" s="67">
        <f t="shared" si="667"/>
        <v>43579</v>
      </c>
      <c r="EN148" s="67">
        <f t="shared" si="667"/>
        <v>43580</v>
      </c>
      <c r="EO148" s="67">
        <f t="shared" si="667"/>
        <v>43581</v>
      </c>
      <c r="EP148" s="67">
        <f t="shared" si="667"/>
        <v>43582</v>
      </c>
      <c r="EQ148" s="67">
        <f t="shared" si="667"/>
        <v>43583</v>
      </c>
      <c r="ER148" s="67">
        <f t="shared" si="667"/>
        <v>43584</v>
      </c>
      <c r="ES148" s="67">
        <f t="shared" si="667"/>
        <v>43585</v>
      </c>
      <c r="ET148" s="67">
        <f t="shared" si="667"/>
        <v>43586</v>
      </c>
      <c r="EU148" s="67">
        <f t="shared" si="667"/>
        <v>43587</v>
      </c>
      <c r="EV148" s="67">
        <f t="shared" ref="EV148:FK150" si="687">EV$20</f>
        <v>43588</v>
      </c>
      <c r="EW148" s="67">
        <f t="shared" si="687"/>
        <v>43589</v>
      </c>
      <c r="EX148" s="67">
        <f t="shared" si="687"/>
        <v>43590</v>
      </c>
      <c r="EY148" s="67">
        <f t="shared" si="687"/>
        <v>43591</v>
      </c>
      <c r="EZ148" s="67">
        <f t="shared" si="687"/>
        <v>43592</v>
      </c>
      <c r="FA148" s="67">
        <f t="shared" si="687"/>
        <v>43593</v>
      </c>
      <c r="FB148" s="67">
        <f t="shared" si="687"/>
        <v>43594</v>
      </c>
      <c r="FC148" s="67">
        <f t="shared" si="687"/>
        <v>43595</v>
      </c>
      <c r="FD148" s="67">
        <f t="shared" si="687"/>
        <v>43596</v>
      </c>
      <c r="FE148" s="67">
        <f t="shared" si="687"/>
        <v>43597</v>
      </c>
      <c r="FF148" s="67">
        <f t="shared" si="687"/>
        <v>43598</v>
      </c>
      <c r="FG148" s="67">
        <f t="shared" si="687"/>
        <v>43599</v>
      </c>
      <c r="FH148" s="67">
        <f t="shared" si="687"/>
        <v>43600</v>
      </c>
      <c r="FI148" s="67">
        <f t="shared" si="687"/>
        <v>43601</v>
      </c>
      <c r="FJ148" s="67">
        <f t="shared" si="687"/>
        <v>43602</v>
      </c>
      <c r="FK148" s="67">
        <f t="shared" si="687"/>
        <v>43603</v>
      </c>
      <c r="FL148" s="67">
        <f t="shared" ref="FL148:GA150" si="688">FL$20</f>
        <v>43604</v>
      </c>
      <c r="FM148" s="67">
        <f t="shared" si="688"/>
        <v>43605</v>
      </c>
      <c r="FN148" s="67">
        <f t="shared" si="688"/>
        <v>43606</v>
      </c>
      <c r="FO148" s="67">
        <f t="shared" si="688"/>
        <v>43607</v>
      </c>
      <c r="FP148" s="67">
        <f t="shared" si="688"/>
        <v>43608</v>
      </c>
      <c r="FQ148" s="67">
        <f t="shared" si="688"/>
        <v>43609</v>
      </c>
      <c r="FR148" s="67">
        <f t="shared" si="688"/>
        <v>43610</v>
      </c>
      <c r="FS148" s="67">
        <f t="shared" si="688"/>
        <v>43611</v>
      </c>
      <c r="FT148" s="67">
        <f t="shared" si="688"/>
        <v>43612</v>
      </c>
      <c r="FU148" s="67">
        <f t="shared" si="688"/>
        <v>43613</v>
      </c>
      <c r="FV148" s="67">
        <f t="shared" si="688"/>
        <v>43614</v>
      </c>
      <c r="FW148" s="67">
        <f t="shared" si="688"/>
        <v>43615</v>
      </c>
      <c r="FX148" s="67">
        <f t="shared" si="688"/>
        <v>43616</v>
      </c>
      <c r="FY148" s="67">
        <f t="shared" si="688"/>
        <v>43617</v>
      </c>
      <c r="FZ148" s="67">
        <f t="shared" si="688"/>
        <v>43618</v>
      </c>
      <c r="GA148" s="67">
        <f t="shared" si="688"/>
        <v>43619</v>
      </c>
      <c r="GB148" s="67">
        <f t="shared" ref="GB148:GN150" si="689">GB$20</f>
        <v>43620</v>
      </c>
      <c r="GC148" s="67">
        <f t="shared" si="689"/>
        <v>43621</v>
      </c>
      <c r="GD148" s="67">
        <f t="shared" si="689"/>
        <v>43622</v>
      </c>
      <c r="GE148" s="67">
        <f t="shared" si="689"/>
        <v>43623</v>
      </c>
      <c r="GF148" s="67">
        <f t="shared" si="689"/>
        <v>43624</v>
      </c>
      <c r="GG148" s="67">
        <f t="shared" si="689"/>
        <v>43625</v>
      </c>
      <c r="GH148" s="67">
        <f t="shared" si="689"/>
        <v>43626</v>
      </c>
      <c r="GI148" s="67">
        <f t="shared" si="689"/>
        <v>43627</v>
      </c>
      <c r="GJ148" s="67">
        <f t="shared" si="689"/>
        <v>43628</v>
      </c>
      <c r="GK148" s="67">
        <f t="shared" si="689"/>
        <v>43629</v>
      </c>
      <c r="GL148" s="67">
        <f t="shared" si="689"/>
        <v>43630</v>
      </c>
      <c r="GM148" s="67">
        <f t="shared" si="689"/>
        <v>43631</v>
      </c>
      <c r="GN148" s="67">
        <f t="shared" si="689"/>
        <v>43632</v>
      </c>
      <c r="GO148" s="67">
        <f t="shared" si="668"/>
        <v>43633</v>
      </c>
      <c r="GP148" s="67">
        <f t="shared" si="668"/>
        <v>43634</v>
      </c>
      <c r="GQ148" s="67">
        <f t="shared" si="668"/>
        <v>43635</v>
      </c>
      <c r="GR148" s="67">
        <f t="shared" si="668"/>
        <v>43636</v>
      </c>
      <c r="GS148" s="67">
        <f t="shared" si="668"/>
        <v>43637</v>
      </c>
      <c r="GT148" s="67">
        <f t="shared" si="668"/>
        <v>43638</v>
      </c>
      <c r="GU148" s="67">
        <f t="shared" si="668"/>
        <v>43639</v>
      </c>
      <c r="GV148" s="67">
        <f t="shared" si="668"/>
        <v>43640</v>
      </c>
      <c r="GW148" s="67">
        <f t="shared" si="668"/>
        <v>43641</v>
      </c>
      <c r="GX148" s="67">
        <f t="shared" si="668"/>
        <v>43642</v>
      </c>
      <c r="GY148" s="67">
        <f t="shared" si="668"/>
        <v>43643</v>
      </c>
      <c r="GZ148" s="67">
        <f t="shared" si="668"/>
        <v>43644</v>
      </c>
      <c r="HA148" s="67">
        <f t="shared" si="668"/>
        <v>43645</v>
      </c>
      <c r="HB148" s="67">
        <f t="shared" si="668"/>
        <v>43646</v>
      </c>
      <c r="HC148" s="67">
        <f t="shared" si="668"/>
        <v>43647</v>
      </c>
      <c r="HD148" s="67">
        <f t="shared" si="668"/>
        <v>43648</v>
      </c>
      <c r="HE148" s="67">
        <f t="shared" ref="HE148:HT150" si="690">HE$20</f>
        <v>43649</v>
      </c>
      <c r="HF148" s="67">
        <f t="shared" si="690"/>
        <v>43650</v>
      </c>
      <c r="HG148" s="67">
        <f t="shared" si="690"/>
        <v>43651</v>
      </c>
      <c r="HH148" s="67">
        <f t="shared" si="690"/>
        <v>43652</v>
      </c>
      <c r="HI148" s="67">
        <f t="shared" si="690"/>
        <v>43653</v>
      </c>
      <c r="HJ148" s="67">
        <f t="shared" si="690"/>
        <v>43654</v>
      </c>
      <c r="HK148" s="67">
        <f t="shared" si="690"/>
        <v>43655</v>
      </c>
      <c r="HL148" s="67">
        <f t="shared" si="690"/>
        <v>43656</v>
      </c>
      <c r="HM148" s="67">
        <f t="shared" si="690"/>
        <v>43657</v>
      </c>
      <c r="HN148" s="67">
        <f t="shared" si="690"/>
        <v>43658</v>
      </c>
      <c r="HO148" s="67">
        <f t="shared" si="690"/>
        <v>43659</v>
      </c>
      <c r="HP148" s="67">
        <f t="shared" si="690"/>
        <v>43660</v>
      </c>
      <c r="HQ148" s="67">
        <f t="shared" si="690"/>
        <v>43661</v>
      </c>
      <c r="HR148" s="67">
        <f t="shared" si="690"/>
        <v>43662</v>
      </c>
      <c r="HS148" s="67">
        <f t="shared" si="690"/>
        <v>43663</v>
      </c>
      <c r="HT148" s="67">
        <f t="shared" si="690"/>
        <v>43664</v>
      </c>
      <c r="HU148" s="67">
        <f t="shared" ref="HU148:IJ150" si="691">HU$20</f>
        <v>43665</v>
      </c>
      <c r="HV148" s="67">
        <f t="shared" si="691"/>
        <v>43666</v>
      </c>
      <c r="HW148" s="67">
        <f t="shared" si="691"/>
        <v>43667</v>
      </c>
      <c r="HX148" s="67">
        <f t="shared" si="691"/>
        <v>43668</v>
      </c>
      <c r="HY148" s="67">
        <f t="shared" si="691"/>
        <v>43669</v>
      </c>
      <c r="HZ148" s="67">
        <f t="shared" si="691"/>
        <v>43670</v>
      </c>
      <c r="IA148" s="67">
        <f t="shared" si="691"/>
        <v>43671</v>
      </c>
      <c r="IB148" s="67">
        <f t="shared" si="691"/>
        <v>43672</v>
      </c>
      <c r="IC148" s="67">
        <f t="shared" si="691"/>
        <v>43673</v>
      </c>
      <c r="ID148" s="67">
        <f t="shared" si="691"/>
        <v>43674</v>
      </c>
      <c r="IE148" s="67">
        <f t="shared" si="691"/>
        <v>43675</v>
      </c>
      <c r="IF148" s="67">
        <f t="shared" si="691"/>
        <v>43676</v>
      </c>
      <c r="IG148" s="67">
        <f t="shared" si="691"/>
        <v>43677</v>
      </c>
      <c r="IH148" s="67">
        <f t="shared" si="691"/>
        <v>43678</v>
      </c>
      <c r="II148" s="67">
        <f t="shared" si="691"/>
        <v>43679</v>
      </c>
      <c r="IJ148" s="67">
        <f t="shared" si="691"/>
        <v>43680</v>
      </c>
      <c r="IK148" s="67">
        <f t="shared" ref="IK148:IZ150" si="692">IK$20</f>
        <v>43681</v>
      </c>
      <c r="IL148" s="67">
        <f t="shared" si="692"/>
        <v>43682</v>
      </c>
      <c r="IM148" s="67">
        <f t="shared" si="692"/>
        <v>43683</v>
      </c>
      <c r="IN148" s="67">
        <f t="shared" si="692"/>
        <v>43684</v>
      </c>
      <c r="IO148" s="67">
        <f t="shared" si="692"/>
        <v>43685</v>
      </c>
      <c r="IP148" s="67">
        <f t="shared" si="692"/>
        <v>43686</v>
      </c>
      <c r="IQ148" s="67">
        <f t="shared" si="692"/>
        <v>43687</v>
      </c>
      <c r="IR148" s="67">
        <f t="shared" si="692"/>
        <v>43688</v>
      </c>
      <c r="IS148" s="67">
        <f t="shared" si="692"/>
        <v>43689</v>
      </c>
      <c r="IT148" s="67">
        <f t="shared" si="692"/>
        <v>43690</v>
      </c>
      <c r="IU148" s="67">
        <f t="shared" si="692"/>
        <v>43691</v>
      </c>
      <c r="IV148" s="67">
        <f t="shared" si="692"/>
        <v>43692</v>
      </c>
      <c r="IW148" s="67">
        <f t="shared" si="692"/>
        <v>43693</v>
      </c>
      <c r="IX148" s="67">
        <f t="shared" si="692"/>
        <v>43694</v>
      </c>
      <c r="IY148" s="67">
        <f t="shared" si="692"/>
        <v>43695</v>
      </c>
      <c r="IZ148" s="67">
        <f t="shared" si="692"/>
        <v>43696</v>
      </c>
      <c r="JA148" s="67">
        <f t="shared" ref="JA148:JP150" si="693">JA$20</f>
        <v>43697</v>
      </c>
      <c r="JB148" s="67">
        <f t="shared" si="693"/>
        <v>43698</v>
      </c>
      <c r="JC148" s="67">
        <f t="shared" si="693"/>
        <v>43699</v>
      </c>
      <c r="JD148" s="67">
        <f t="shared" si="693"/>
        <v>43700</v>
      </c>
      <c r="JE148" s="67">
        <f t="shared" si="693"/>
        <v>43701</v>
      </c>
      <c r="JF148" s="67">
        <f t="shared" si="693"/>
        <v>43702</v>
      </c>
      <c r="JG148" s="67">
        <f t="shared" si="693"/>
        <v>43703</v>
      </c>
      <c r="JH148" s="67">
        <f t="shared" si="693"/>
        <v>43704</v>
      </c>
      <c r="JI148" s="67">
        <f t="shared" si="693"/>
        <v>43705</v>
      </c>
      <c r="JJ148" s="67">
        <f t="shared" si="693"/>
        <v>43706</v>
      </c>
      <c r="JK148" s="67">
        <f t="shared" si="693"/>
        <v>43707</v>
      </c>
      <c r="JL148" s="67">
        <f t="shared" si="693"/>
        <v>43708</v>
      </c>
      <c r="JM148" s="67">
        <f t="shared" si="693"/>
        <v>43709</v>
      </c>
      <c r="JN148" s="67">
        <f t="shared" si="693"/>
        <v>43710</v>
      </c>
      <c r="JO148" s="67">
        <f t="shared" si="693"/>
        <v>43711</v>
      </c>
      <c r="JP148" s="67">
        <f t="shared" si="693"/>
        <v>43712</v>
      </c>
      <c r="JQ148" s="67">
        <f t="shared" ref="JQ148:KB150" si="694">JQ$20</f>
        <v>43713</v>
      </c>
      <c r="JR148" s="67">
        <f t="shared" si="694"/>
        <v>43714</v>
      </c>
      <c r="JS148" s="67">
        <f t="shared" si="694"/>
        <v>43715</v>
      </c>
      <c r="JT148" s="67">
        <f t="shared" si="694"/>
        <v>43716</v>
      </c>
      <c r="JU148" s="67">
        <f t="shared" si="694"/>
        <v>43717</v>
      </c>
      <c r="JV148" s="67">
        <f t="shared" si="694"/>
        <v>43718</v>
      </c>
      <c r="JW148" s="67">
        <f t="shared" si="694"/>
        <v>43719</v>
      </c>
      <c r="JX148" s="67">
        <f t="shared" si="694"/>
        <v>43720</v>
      </c>
      <c r="JY148" s="67">
        <f t="shared" si="694"/>
        <v>43721</v>
      </c>
      <c r="JZ148" s="67">
        <f t="shared" si="694"/>
        <v>43722</v>
      </c>
      <c r="KA148" s="67">
        <f t="shared" si="694"/>
        <v>43723</v>
      </c>
      <c r="KB148" s="67">
        <f t="shared" si="694"/>
        <v>43724</v>
      </c>
      <c r="KC148" s="67">
        <f t="shared" si="669"/>
        <v>43725</v>
      </c>
      <c r="KD148" s="67">
        <f t="shared" si="669"/>
        <v>43726</v>
      </c>
      <c r="KE148" s="67">
        <f t="shared" si="669"/>
        <v>43727</v>
      </c>
      <c r="KF148" s="67">
        <f t="shared" si="669"/>
        <v>43728</v>
      </c>
      <c r="KG148" s="67">
        <f t="shared" si="669"/>
        <v>43729</v>
      </c>
      <c r="KH148" s="67">
        <f t="shared" si="669"/>
        <v>43730</v>
      </c>
      <c r="KI148" s="67">
        <f t="shared" si="669"/>
        <v>43731</v>
      </c>
      <c r="KJ148" s="67">
        <f t="shared" si="669"/>
        <v>43732</v>
      </c>
      <c r="KK148" s="67">
        <f t="shared" si="669"/>
        <v>43733</v>
      </c>
      <c r="KL148" s="67">
        <f t="shared" si="669"/>
        <v>43734</v>
      </c>
      <c r="KM148" s="67">
        <f t="shared" si="669"/>
        <v>43735</v>
      </c>
      <c r="KN148" s="67">
        <f t="shared" si="669"/>
        <v>43736</v>
      </c>
      <c r="KO148" s="67">
        <f t="shared" si="669"/>
        <v>43737</v>
      </c>
      <c r="KP148" s="67">
        <f t="shared" si="669"/>
        <v>43738</v>
      </c>
      <c r="KQ148" s="67">
        <f t="shared" si="669"/>
        <v>43739</v>
      </c>
      <c r="KR148" s="67">
        <f t="shared" si="669"/>
        <v>43740</v>
      </c>
      <c r="KS148" s="67">
        <f t="shared" ref="KS148:LH150" si="695">KS$20</f>
        <v>43741</v>
      </c>
      <c r="KT148" s="67">
        <f t="shared" si="695"/>
        <v>43742</v>
      </c>
      <c r="KU148" s="67">
        <f t="shared" si="695"/>
        <v>43743</v>
      </c>
      <c r="KV148" s="67">
        <f t="shared" si="695"/>
        <v>43744</v>
      </c>
      <c r="KW148" s="67">
        <f t="shared" si="695"/>
        <v>43745</v>
      </c>
      <c r="KX148" s="67">
        <f t="shared" si="695"/>
        <v>43746</v>
      </c>
      <c r="KY148" s="67">
        <f t="shared" si="695"/>
        <v>43747</v>
      </c>
      <c r="KZ148" s="67">
        <f t="shared" si="695"/>
        <v>43748</v>
      </c>
      <c r="LA148" s="67">
        <f t="shared" si="695"/>
        <v>43749</v>
      </c>
      <c r="LB148" s="67">
        <f t="shared" si="695"/>
        <v>43750</v>
      </c>
      <c r="LC148" s="67">
        <f t="shared" si="695"/>
        <v>43751</v>
      </c>
      <c r="LD148" s="67">
        <f t="shared" si="695"/>
        <v>43752</v>
      </c>
      <c r="LE148" s="67">
        <f t="shared" si="695"/>
        <v>43753</v>
      </c>
      <c r="LF148" s="67">
        <f t="shared" si="695"/>
        <v>43754</v>
      </c>
      <c r="LG148" s="67">
        <f t="shared" si="695"/>
        <v>43755</v>
      </c>
      <c r="LH148" s="67">
        <f t="shared" si="695"/>
        <v>43756</v>
      </c>
      <c r="LI148" s="67">
        <f t="shared" ref="LI148:LX150" si="696">LI$20</f>
        <v>43757</v>
      </c>
      <c r="LJ148" s="67">
        <f t="shared" si="696"/>
        <v>43758</v>
      </c>
      <c r="LK148" s="67">
        <f t="shared" si="696"/>
        <v>43759</v>
      </c>
      <c r="LL148" s="67">
        <f t="shared" si="696"/>
        <v>43760</v>
      </c>
      <c r="LM148" s="67">
        <f t="shared" si="696"/>
        <v>43761</v>
      </c>
      <c r="LN148" s="67">
        <f t="shared" si="696"/>
        <v>43762</v>
      </c>
      <c r="LO148" s="67">
        <f t="shared" si="696"/>
        <v>43763</v>
      </c>
      <c r="LP148" s="67">
        <f t="shared" si="696"/>
        <v>43764</v>
      </c>
      <c r="LQ148" s="67">
        <f t="shared" si="696"/>
        <v>43765</v>
      </c>
      <c r="LR148" s="67">
        <f t="shared" si="696"/>
        <v>43766</v>
      </c>
      <c r="LS148" s="67">
        <f t="shared" si="696"/>
        <v>43767</v>
      </c>
      <c r="LT148" s="67">
        <f t="shared" si="696"/>
        <v>43768</v>
      </c>
      <c r="LU148" s="67">
        <f t="shared" si="696"/>
        <v>43769</v>
      </c>
      <c r="LV148" s="67">
        <f t="shared" si="696"/>
        <v>43770</v>
      </c>
      <c r="LW148" s="67">
        <f t="shared" si="696"/>
        <v>43771</v>
      </c>
      <c r="LX148" s="67">
        <f t="shared" si="696"/>
        <v>43772</v>
      </c>
      <c r="LY148" s="67">
        <f t="shared" ref="LY148:MK150" si="697">LY$20</f>
        <v>43773</v>
      </c>
      <c r="LZ148" s="67">
        <f t="shared" si="697"/>
        <v>43774</v>
      </c>
      <c r="MA148" s="67">
        <f t="shared" si="697"/>
        <v>43775</v>
      </c>
      <c r="MB148" s="67">
        <f t="shared" si="697"/>
        <v>43776</v>
      </c>
      <c r="MC148" s="67">
        <f t="shared" si="697"/>
        <v>43777</v>
      </c>
      <c r="MD148" s="67">
        <f t="shared" si="697"/>
        <v>43778</v>
      </c>
      <c r="ME148" s="67">
        <f t="shared" si="697"/>
        <v>43779</v>
      </c>
      <c r="MF148" s="67">
        <f t="shared" si="697"/>
        <v>43780</v>
      </c>
      <c r="MG148" s="67">
        <f t="shared" si="697"/>
        <v>43781</v>
      </c>
      <c r="MH148" s="67">
        <f t="shared" si="697"/>
        <v>43782</v>
      </c>
      <c r="MI148" s="67">
        <f t="shared" si="697"/>
        <v>43783</v>
      </c>
      <c r="MJ148" s="67">
        <f t="shared" si="697"/>
        <v>43784</v>
      </c>
      <c r="MK148" s="67">
        <f t="shared" si="697"/>
        <v>43785</v>
      </c>
      <c r="ML148" s="67">
        <f t="shared" si="670"/>
        <v>43786</v>
      </c>
      <c r="MM148" s="67">
        <f t="shared" si="670"/>
        <v>43787</v>
      </c>
      <c r="MN148" s="67">
        <f t="shared" si="670"/>
        <v>43788</v>
      </c>
      <c r="MO148" s="67">
        <f t="shared" si="670"/>
        <v>43789</v>
      </c>
      <c r="MP148" s="67">
        <f t="shared" si="670"/>
        <v>43790</v>
      </c>
      <c r="MQ148" s="67">
        <f t="shared" si="670"/>
        <v>43791</v>
      </c>
      <c r="MR148" s="67">
        <f t="shared" si="670"/>
        <v>43792</v>
      </c>
      <c r="MS148" s="67">
        <f t="shared" si="670"/>
        <v>43793</v>
      </c>
      <c r="MT148" s="67">
        <f t="shared" si="670"/>
        <v>43794</v>
      </c>
      <c r="MU148" s="67">
        <f t="shared" si="670"/>
        <v>43795</v>
      </c>
      <c r="MV148" s="67">
        <f t="shared" si="670"/>
        <v>43796</v>
      </c>
      <c r="MW148" s="67">
        <f t="shared" si="670"/>
        <v>43797</v>
      </c>
      <c r="MX148" s="67">
        <f t="shared" si="670"/>
        <v>43798</v>
      </c>
      <c r="MY148" s="67">
        <f t="shared" si="670"/>
        <v>43799</v>
      </c>
      <c r="MZ148" s="67">
        <f t="shared" si="670"/>
        <v>43800</v>
      </c>
      <c r="NA148" s="67">
        <f t="shared" si="670"/>
        <v>43801</v>
      </c>
      <c r="NB148" s="67">
        <f t="shared" ref="NB148:NQ150" si="698">NB$20</f>
        <v>43802</v>
      </c>
      <c r="NC148" s="67">
        <f t="shared" si="698"/>
        <v>43803</v>
      </c>
      <c r="ND148" s="67">
        <f t="shared" si="698"/>
        <v>43804</v>
      </c>
      <c r="NE148" s="67">
        <f t="shared" si="698"/>
        <v>43805</v>
      </c>
      <c r="NF148" s="67">
        <f t="shared" si="698"/>
        <v>43806</v>
      </c>
      <c r="NG148" s="67">
        <f t="shared" si="698"/>
        <v>43807</v>
      </c>
      <c r="NH148" s="67">
        <f t="shared" si="698"/>
        <v>43808</v>
      </c>
      <c r="NI148" s="67">
        <f t="shared" si="698"/>
        <v>43809</v>
      </c>
      <c r="NJ148" s="67">
        <f t="shared" si="698"/>
        <v>43810</v>
      </c>
      <c r="NK148" s="67">
        <f t="shared" si="698"/>
        <v>43811</v>
      </c>
      <c r="NL148" s="67">
        <f t="shared" si="698"/>
        <v>43812</v>
      </c>
      <c r="NM148" s="67">
        <f t="shared" si="698"/>
        <v>43813</v>
      </c>
      <c r="NN148" s="67">
        <f t="shared" si="698"/>
        <v>43814</v>
      </c>
      <c r="NO148" s="67">
        <f t="shared" si="698"/>
        <v>43815</v>
      </c>
      <c r="NP148" s="67">
        <f t="shared" si="698"/>
        <v>43816</v>
      </c>
      <c r="NQ148" s="67">
        <f t="shared" si="698"/>
        <v>43817</v>
      </c>
      <c r="NR148" s="67">
        <f t="shared" ref="NR148:OD150" si="699">NR$20</f>
        <v>43818</v>
      </c>
      <c r="NS148" s="67">
        <f t="shared" si="699"/>
        <v>43819</v>
      </c>
      <c r="NT148" s="67">
        <f t="shared" si="699"/>
        <v>43820</v>
      </c>
      <c r="NU148" s="67">
        <f t="shared" si="699"/>
        <v>43821</v>
      </c>
      <c r="NV148" s="67">
        <f t="shared" si="699"/>
        <v>43822</v>
      </c>
      <c r="NW148" s="67">
        <f t="shared" si="699"/>
        <v>43823</v>
      </c>
      <c r="NX148" s="67">
        <f t="shared" si="699"/>
        <v>43824</v>
      </c>
      <c r="NY148" s="67">
        <f t="shared" si="699"/>
        <v>43825</v>
      </c>
      <c r="NZ148" s="67">
        <f t="shared" si="699"/>
        <v>43826</v>
      </c>
      <c r="OA148" s="67">
        <f t="shared" si="699"/>
        <v>43827</v>
      </c>
      <c r="OB148" s="67">
        <f t="shared" si="699"/>
        <v>43828</v>
      </c>
      <c r="OC148" s="67">
        <f t="shared" si="699"/>
        <v>43829</v>
      </c>
      <c r="OD148" s="67">
        <f t="shared" si="699"/>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227"/>
      <c r="B149" s="145"/>
      <c r="C149" s="146"/>
      <c r="D149" s="79"/>
      <c r="E149" s="79"/>
      <c r="F149" s="222"/>
      <c r="G149" s="69"/>
      <c r="H149" s="87"/>
      <c r="I149" s="95" t="s">
        <v>55</v>
      </c>
      <c r="J149" s="88"/>
      <c r="K149" s="88"/>
      <c r="L149" s="88"/>
      <c r="M149" s="88"/>
      <c r="N149" s="88"/>
      <c r="O149" s="88"/>
      <c r="P149" s="88"/>
      <c r="Q149" s="88"/>
      <c r="R149" s="88"/>
      <c r="S149" s="88"/>
      <c r="T149" s="88"/>
      <c r="U149" s="88"/>
      <c r="V149" s="88"/>
      <c r="W149" s="88"/>
      <c r="X149" s="88"/>
      <c r="Y149" s="88"/>
      <c r="Z149" s="88"/>
      <c r="AA149" s="65"/>
      <c r="AB149" s="66"/>
      <c r="AC149" s="71">
        <f t="shared" si="679"/>
        <v>0</v>
      </c>
      <c r="AD149" s="67">
        <f t="shared" si="680"/>
        <v>43466</v>
      </c>
      <c r="AE149" s="67">
        <f t="shared" si="680"/>
        <v>43467</v>
      </c>
      <c r="AF149" s="67">
        <f t="shared" si="680"/>
        <v>43468</v>
      </c>
      <c r="AG149" s="67">
        <f t="shared" si="680"/>
        <v>43469</v>
      </c>
      <c r="AH149" s="67">
        <f t="shared" si="680"/>
        <v>43470</v>
      </c>
      <c r="AI149" s="67">
        <f t="shared" si="680"/>
        <v>43471</v>
      </c>
      <c r="AJ149" s="67">
        <f t="shared" si="680"/>
        <v>43472</v>
      </c>
      <c r="AK149" s="67">
        <f t="shared" si="680"/>
        <v>43473</v>
      </c>
      <c r="AL149" s="67">
        <f t="shared" si="680"/>
        <v>43474</v>
      </c>
      <c r="AM149" s="67">
        <f t="shared" si="680"/>
        <v>43475</v>
      </c>
      <c r="AN149" s="67">
        <f t="shared" si="680"/>
        <v>43476</v>
      </c>
      <c r="AO149" s="67">
        <f t="shared" si="680"/>
        <v>43477</v>
      </c>
      <c r="AP149" s="67">
        <f t="shared" si="680"/>
        <v>43478</v>
      </c>
      <c r="AQ149" s="67">
        <f t="shared" si="680"/>
        <v>43479</v>
      </c>
      <c r="AR149" s="67">
        <f t="shared" si="680"/>
        <v>43480</v>
      </c>
      <c r="AS149" s="67">
        <f t="shared" si="680"/>
        <v>43481</v>
      </c>
      <c r="AT149" s="67">
        <f t="shared" si="681"/>
        <v>43482</v>
      </c>
      <c r="AU149" s="67">
        <f t="shared" si="681"/>
        <v>43483</v>
      </c>
      <c r="AV149" s="67">
        <f t="shared" si="681"/>
        <v>43484</v>
      </c>
      <c r="AW149" s="67">
        <f t="shared" si="681"/>
        <v>43485</v>
      </c>
      <c r="AX149" s="67">
        <f t="shared" si="681"/>
        <v>43486</v>
      </c>
      <c r="AY149" s="67">
        <f t="shared" si="681"/>
        <v>43487</v>
      </c>
      <c r="AZ149" s="67">
        <f t="shared" si="681"/>
        <v>43488</v>
      </c>
      <c r="BA149" s="67">
        <f t="shared" si="681"/>
        <v>43489</v>
      </c>
      <c r="BB149" s="67">
        <f t="shared" si="681"/>
        <v>43490</v>
      </c>
      <c r="BC149" s="67">
        <f t="shared" si="681"/>
        <v>43491</v>
      </c>
      <c r="BD149" s="67">
        <f t="shared" si="681"/>
        <v>43492</v>
      </c>
      <c r="BE149" s="67">
        <f t="shared" si="681"/>
        <v>43493</v>
      </c>
      <c r="BF149" s="67">
        <f t="shared" si="681"/>
        <v>43494</v>
      </c>
      <c r="BG149" s="67">
        <f t="shared" si="681"/>
        <v>43495</v>
      </c>
      <c r="BH149" s="67">
        <f t="shared" si="681"/>
        <v>43496</v>
      </c>
      <c r="BI149" s="67">
        <f t="shared" si="681"/>
        <v>43497</v>
      </c>
      <c r="BJ149" s="67">
        <f t="shared" si="682"/>
        <v>43498</v>
      </c>
      <c r="BK149" s="67">
        <f t="shared" si="682"/>
        <v>43499</v>
      </c>
      <c r="BL149" s="67">
        <f t="shared" si="682"/>
        <v>43500</v>
      </c>
      <c r="BM149" s="67">
        <f t="shared" si="682"/>
        <v>43501</v>
      </c>
      <c r="BN149" s="67">
        <f t="shared" si="682"/>
        <v>43502</v>
      </c>
      <c r="BO149" s="67">
        <f t="shared" si="682"/>
        <v>43503</v>
      </c>
      <c r="BP149" s="67">
        <f t="shared" si="682"/>
        <v>43504</v>
      </c>
      <c r="BQ149" s="67">
        <f t="shared" si="682"/>
        <v>43505</v>
      </c>
      <c r="BR149" s="67">
        <f t="shared" si="682"/>
        <v>43506</v>
      </c>
      <c r="BS149" s="67">
        <f t="shared" si="682"/>
        <v>43507</v>
      </c>
      <c r="BT149" s="67">
        <f t="shared" si="682"/>
        <v>43508</v>
      </c>
      <c r="BU149" s="67">
        <f t="shared" si="682"/>
        <v>43509</v>
      </c>
      <c r="BV149" s="67">
        <f t="shared" si="682"/>
        <v>43510</v>
      </c>
      <c r="BW149" s="67">
        <f t="shared" si="682"/>
        <v>43511</v>
      </c>
      <c r="BX149" s="67">
        <f t="shared" si="682"/>
        <v>43512</v>
      </c>
      <c r="BY149" s="67">
        <f t="shared" si="682"/>
        <v>43513</v>
      </c>
      <c r="BZ149" s="67">
        <f t="shared" si="683"/>
        <v>43514</v>
      </c>
      <c r="CA149" s="67">
        <f t="shared" si="683"/>
        <v>43515</v>
      </c>
      <c r="CB149" s="67">
        <f t="shared" si="683"/>
        <v>43516</v>
      </c>
      <c r="CC149" s="67">
        <f t="shared" si="683"/>
        <v>43517</v>
      </c>
      <c r="CD149" s="67">
        <f t="shared" si="683"/>
        <v>43518</v>
      </c>
      <c r="CE149" s="67">
        <f t="shared" si="683"/>
        <v>43519</v>
      </c>
      <c r="CF149" s="67">
        <f t="shared" si="683"/>
        <v>43520</v>
      </c>
      <c r="CG149" s="67">
        <f t="shared" si="683"/>
        <v>43521</v>
      </c>
      <c r="CH149" s="67">
        <f t="shared" si="683"/>
        <v>43522</v>
      </c>
      <c r="CI149" s="67">
        <f t="shared" si="683"/>
        <v>43523</v>
      </c>
      <c r="CJ149" s="67">
        <f t="shared" si="683"/>
        <v>43524</v>
      </c>
      <c r="CK149" s="67">
        <f t="shared" si="683"/>
        <v>43525</v>
      </c>
      <c r="CL149" s="67">
        <f t="shared" si="683"/>
        <v>43526</v>
      </c>
      <c r="CM149" s="67">
        <f t="shared" si="683"/>
        <v>43527</v>
      </c>
      <c r="CN149" s="67">
        <f t="shared" si="683"/>
        <v>43528</v>
      </c>
      <c r="CO149" s="67">
        <f t="shared" si="683"/>
        <v>43529</v>
      </c>
      <c r="CP149" s="67">
        <f t="shared" si="684"/>
        <v>43530</v>
      </c>
      <c r="CQ149" s="67">
        <f t="shared" si="684"/>
        <v>43531</v>
      </c>
      <c r="CR149" s="67">
        <f t="shared" si="684"/>
        <v>43532</v>
      </c>
      <c r="CS149" s="67">
        <f t="shared" si="684"/>
        <v>43533</v>
      </c>
      <c r="CT149" s="67">
        <f t="shared" si="684"/>
        <v>43534</v>
      </c>
      <c r="CU149" s="67">
        <f t="shared" si="684"/>
        <v>43535</v>
      </c>
      <c r="CV149" s="67">
        <f t="shared" si="684"/>
        <v>43536</v>
      </c>
      <c r="CW149" s="67">
        <f t="shared" si="684"/>
        <v>43537</v>
      </c>
      <c r="CX149" s="67">
        <f t="shared" si="684"/>
        <v>43538</v>
      </c>
      <c r="CY149" s="67">
        <f t="shared" si="684"/>
        <v>43539</v>
      </c>
      <c r="CZ149" s="67">
        <f t="shared" si="684"/>
        <v>43540</v>
      </c>
      <c r="DA149" s="67">
        <f t="shared" si="684"/>
        <v>43541</v>
      </c>
      <c r="DB149" s="67">
        <f t="shared" si="684"/>
        <v>43542</v>
      </c>
      <c r="DC149" s="67">
        <f t="shared" si="684"/>
        <v>43543</v>
      </c>
      <c r="DD149" s="67">
        <f t="shared" si="684"/>
        <v>43544</v>
      </c>
      <c r="DE149" s="67">
        <f t="shared" si="684"/>
        <v>43545</v>
      </c>
      <c r="DF149" s="67">
        <f t="shared" si="685"/>
        <v>43546</v>
      </c>
      <c r="DG149" s="67">
        <f t="shared" si="685"/>
        <v>43547</v>
      </c>
      <c r="DH149" s="67">
        <f t="shared" si="685"/>
        <v>43548</v>
      </c>
      <c r="DI149" s="67">
        <f t="shared" si="685"/>
        <v>43549</v>
      </c>
      <c r="DJ149" s="67">
        <f t="shared" si="685"/>
        <v>43550</v>
      </c>
      <c r="DK149" s="67">
        <f t="shared" si="685"/>
        <v>43551</v>
      </c>
      <c r="DL149" s="67">
        <f t="shared" si="685"/>
        <v>43552</v>
      </c>
      <c r="DM149" s="67">
        <f t="shared" si="685"/>
        <v>43553</v>
      </c>
      <c r="DN149" s="67">
        <f t="shared" si="685"/>
        <v>43554</v>
      </c>
      <c r="DO149" s="67">
        <f t="shared" si="685"/>
        <v>43555</v>
      </c>
      <c r="DP149" s="67">
        <f t="shared" si="685"/>
        <v>43556</v>
      </c>
      <c r="DQ149" s="67">
        <f t="shared" si="685"/>
        <v>43557</v>
      </c>
      <c r="DR149" s="67">
        <f t="shared" si="685"/>
        <v>43558</v>
      </c>
      <c r="DS149" s="67">
        <f t="shared" si="685"/>
        <v>43559</v>
      </c>
      <c r="DT149" s="67">
        <f t="shared" si="685"/>
        <v>43560</v>
      </c>
      <c r="DU149" s="67">
        <f t="shared" si="685"/>
        <v>43561</v>
      </c>
      <c r="DV149" s="67">
        <f t="shared" si="686"/>
        <v>43562</v>
      </c>
      <c r="DW149" s="67">
        <f t="shared" si="686"/>
        <v>43563</v>
      </c>
      <c r="DX149" s="67">
        <f t="shared" si="686"/>
        <v>43564</v>
      </c>
      <c r="DY149" s="67">
        <f t="shared" si="686"/>
        <v>43565</v>
      </c>
      <c r="DZ149" s="67">
        <f t="shared" si="686"/>
        <v>43566</v>
      </c>
      <c r="EA149" s="67">
        <f t="shared" si="686"/>
        <v>43567</v>
      </c>
      <c r="EB149" s="67">
        <f t="shared" si="686"/>
        <v>43568</v>
      </c>
      <c r="EC149" s="67">
        <f t="shared" si="686"/>
        <v>43569</v>
      </c>
      <c r="ED149" s="67">
        <f t="shared" si="686"/>
        <v>43570</v>
      </c>
      <c r="EE149" s="67">
        <f t="shared" si="686"/>
        <v>43571</v>
      </c>
      <c r="EF149" s="67">
        <f t="shared" si="667"/>
        <v>43572</v>
      </c>
      <c r="EG149" s="67">
        <f t="shared" si="667"/>
        <v>43573</v>
      </c>
      <c r="EH149" s="67">
        <f t="shared" si="667"/>
        <v>43574</v>
      </c>
      <c r="EI149" s="67">
        <f t="shared" si="667"/>
        <v>43575</v>
      </c>
      <c r="EJ149" s="67">
        <f t="shared" si="667"/>
        <v>43576</v>
      </c>
      <c r="EK149" s="67">
        <f t="shared" si="667"/>
        <v>43577</v>
      </c>
      <c r="EL149" s="67">
        <f t="shared" si="667"/>
        <v>43578</v>
      </c>
      <c r="EM149" s="67">
        <f t="shared" si="667"/>
        <v>43579</v>
      </c>
      <c r="EN149" s="67">
        <f t="shared" si="667"/>
        <v>43580</v>
      </c>
      <c r="EO149" s="67">
        <f t="shared" si="667"/>
        <v>43581</v>
      </c>
      <c r="EP149" s="67">
        <f t="shared" si="667"/>
        <v>43582</v>
      </c>
      <c r="EQ149" s="67">
        <f t="shared" si="667"/>
        <v>43583</v>
      </c>
      <c r="ER149" s="67">
        <f t="shared" si="667"/>
        <v>43584</v>
      </c>
      <c r="ES149" s="67">
        <f t="shared" si="667"/>
        <v>43585</v>
      </c>
      <c r="ET149" s="67">
        <f t="shared" si="667"/>
        <v>43586</v>
      </c>
      <c r="EU149" s="67">
        <f t="shared" si="667"/>
        <v>43587</v>
      </c>
      <c r="EV149" s="67">
        <f t="shared" si="687"/>
        <v>43588</v>
      </c>
      <c r="EW149" s="67">
        <f t="shared" si="687"/>
        <v>43589</v>
      </c>
      <c r="EX149" s="67">
        <f t="shared" si="687"/>
        <v>43590</v>
      </c>
      <c r="EY149" s="67">
        <f t="shared" si="687"/>
        <v>43591</v>
      </c>
      <c r="EZ149" s="67">
        <f t="shared" si="687"/>
        <v>43592</v>
      </c>
      <c r="FA149" s="67">
        <f t="shared" si="687"/>
        <v>43593</v>
      </c>
      <c r="FB149" s="67">
        <f t="shared" si="687"/>
        <v>43594</v>
      </c>
      <c r="FC149" s="67">
        <f t="shared" si="687"/>
        <v>43595</v>
      </c>
      <c r="FD149" s="67">
        <f t="shared" si="687"/>
        <v>43596</v>
      </c>
      <c r="FE149" s="67">
        <f t="shared" si="687"/>
        <v>43597</v>
      </c>
      <c r="FF149" s="67">
        <f t="shared" si="687"/>
        <v>43598</v>
      </c>
      <c r="FG149" s="67">
        <f t="shared" si="687"/>
        <v>43599</v>
      </c>
      <c r="FH149" s="67">
        <f t="shared" si="687"/>
        <v>43600</v>
      </c>
      <c r="FI149" s="67">
        <f t="shared" si="687"/>
        <v>43601</v>
      </c>
      <c r="FJ149" s="67">
        <f t="shared" si="687"/>
        <v>43602</v>
      </c>
      <c r="FK149" s="67">
        <f t="shared" si="687"/>
        <v>43603</v>
      </c>
      <c r="FL149" s="67">
        <f t="shared" si="688"/>
        <v>43604</v>
      </c>
      <c r="FM149" s="67">
        <f t="shared" si="688"/>
        <v>43605</v>
      </c>
      <c r="FN149" s="67">
        <f t="shared" si="688"/>
        <v>43606</v>
      </c>
      <c r="FO149" s="67">
        <f t="shared" si="688"/>
        <v>43607</v>
      </c>
      <c r="FP149" s="67">
        <f t="shared" si="688"/>
        <v>43608</v>
      </c>
      <c r="FQ149" s="67">
        <f t="shared" si="688"/>
        <v>43609</v>
      </c>
      <c r="FR149" s="67">
        <f t="shared" si="688"/>
        <v>43610</v>
      </c>
      <c r="FS149" s="67">
        <f t="shared" si="688"/>
        <v>43611</v>
      </c>
      <c r="FT149" s="67">
        <f t="shared" si="688"/>
        <v>43612</v>
      </c>
      <c r="FU149" s="67">
        <f t="shared" si="688"/>
        <v>43613</v>
      </c>
      <c r="FV149" s="67">
        <f t="shared" si="688"/>
        <v>43614</v>
      </c>
      <c r="FW149" s="67">
        <f t="shared" si="688"/>
        <v>43615</v>
      </c>
      <c r="FX149" s="67">
        <f t="shared" si="688"/>
        <v>43616</v>
      </c>
      <c r="FY149" s="67">
        <f t="shared" si="688"/>
        <v>43617</v>
      </c>
      <c r="FZ149" s="67">
        <f t="shared" si="688"/>
        <v>43618</v>
      </c>
      <c r="GA149" s="67">
        <f t="shared" si="688"/>
        <v>43619</v>
      </c>
      <c r="GB149" s="67">
        <f t="shared" si="689"/>
        <v>43620</v>
      </c>
      <c r="GC149" s="67">
        <f t="shared" si="689"/>
        <v>43621</v>
      </c>
      <c r="GD149" s="67">
        <f t="shared" si="689"/>
        <v>43622</v>
      </c>
      <c r="GE149" s="67">
        <f t="shared" si="689"/>
        <v>43623</v>
      </c>
      <c r="GF149" s="67">
        <f t="shared" si="689"/>
        <v>43624</v>
      </c>
      <c r="GG149" s="67">
        <f t="shared" si="689"/>
        <v>43625</v>
      </c>
      <c r="GH149" s="67">
        <f t="shared" si="689"/>
        <v>43626</v>
      </c>
      <c r="GI149" s="67">
        <f t="shared" si="689"/>
        <v>43627</v>
      </c>
      <c r="GJ149" s="67">
        <f t="shared" si="689"/>
        <v>43628</v>
      </c>
      <c r="GK149" s="67">
        <f t="shared" si="689"/>
        <v>43629</v>
      </c>
      <c r="GL149" s="67">
        <f t="shared" si="689"/>
        <v>43630</v>
      </c>
      <c r="GM149" s="67">
        <f t="shared" si="689"/>
        <v>43631</v>
      </c>
      <c r="GN149" s="67">
        <f t="shared" si="689"/>
        <v>43632</v>
      </c>
      <c r="GO149" s="67">
        <f t="shared" si="668"/>
        <v>43633</v>
      </c>
      <c r="GP149" s="67">
        <f t="shared" si="668"/>
        <v>43634</v>
      </c>
      <c r="GQ149" s="67">
        <f t="shared" si="668"/>
        <v>43635</v>
      </c>
      <c r="GR149" s="67">
        <f t="shared" si="668"/>
        <v>43636</v>
      </c>
      <c r="GS149" s="67">
        <f t="shared" si="668"/>
        <v>43637</v>
      </c>
      <c r="GT149" s="67">
        <f t="shared" si="668"/>
        <v>43638</v>
      </c>
      <c r="GU149" s="67">
        <f t="shared" si="668"/>
        <v>43639</v>
      </c>
      <c r="GV149" s="67">
        <f t="shared" si="668"/>
        <v>43640</v>
      </c>
      <c r="GW149" s="67">
        <f t="shared" si="668"/>
        <v>43641</v>
      </c>
      <c r="GX149" s="67">
        <f t="shared" si="668"/>
        <v>43642</v>
      </c>
      <c r="GY149" s="67">
        <f t="shared" si="668"/>
        <v>43643</v>
      </c>
      <c r="GZ149" s="67">
        <f t="shared" si="668"/>
        <v>43644</v>
      </c>
      <c r="HA149" s="67">
        <f t="shared" si="668"/>
        <v>43645</v>
      </c>
      <c r="HB149" s="67">
        <f t="shared" si="668"/>
        <v>43646</v>
      </c>
      <c r="HC149" s="67">
        <f t="shared" si="668"/>
        <v>43647</v>
      </c>
      <c r="HD149" s="67">
        <f t="shared" si="668"/>
        <v>43648</v>
      </c>
      <c r="HE149" s="67">
        <f t="shared" si="690"/>
        <v>43649</v>
      </c>
      <c r="HF149" s="67">
        <f t="shared" si="690"/>
        <v>43650</v>
      </c>
      <c r="HG149" s="67">
        <f t="shared" si="690"/>
        <v>43651</v>
      </c>
      <c r="HH149" s="67">
        <f t="shared" si="690"/>
        <v>43652</v>
      </c>
      <c r="HI149" s="67">
        <f t="shared" si="690"/>
        <v>43653</v>
      </c>
      <c r="HJ149" s="67">
        <f t="shared" si="690"/>
        <v>43654</v>
      </c>
      <c r="HK149" s="67">
        <f t="shared" si="690"/>
        <v>43655</v>
      </c>
      <c r="HL149" s="67">
        <f t="shared" si="690"/>
        <v>43656</v>
      </c>
      <c r="HM149" s="67">
        <f t="shared" si="690"/>
        <v>43657</v>
      </c>
      <c r="HN149" s="67">
        <f t="shared" si="690"/>
        <v>43658</v>
      </c>
      <c r="HO149" s="67">
        <f t="shared" si="690"/>
        <v>43659</v>
      </c>
      <c r="HP149" s="67">
        <f t="shared" si="690"/>
        <v>43660</v>
      </c>
      <c r="HQ149" s="67">
        <f t="shared" si="690"/>
        <v>43661</v>
      </c>
      <c r="HR149" s="67">
        <f t="shared" si="690"/>
        <v>43662</v>
      </c>
      <c r="HS149" s="67">
        <f t="shared" si="690"/>
        <v>43663</v>
      </c>
      <c r="HT149" s="67">
        <f t="shared" si="690"/>
        <v>43664</v>
      </c>
      <c r="HU149" s="67">
        <f t="shared" si="691"/>
        <v>43665</v>
      </c>
      <c r="HV149" s="67">
        <f t="shared" si="691"/>
        <v>43666</v>
      </c>
      <c r="HW149" s="67">
        <f t="shared" si="691"/>
        <v>43667</v>
      </c>
      <c r="HX149" s="67">
        <f t="shared" si="691"/>
        <v>43668</v>
      </c>
      <c r="HY149" s="67">
        <f t="shared" si="691"/>
        <v>43669</v>
      </c>
      <c r="HZ149" s="67">
        <f t="shared" si="691"/>
        <v>43670</v>
      </c>
      <c r="IA149" s="67">
        <f t="shared" si="691"/>
        <v>43671</v>
      </c>
      <c r="IB149" s="67">
        <f t="shared" si="691"/>
        <v>43672</v>
      </c>
      <c r="IC149" s="67">
        <f t="shared" si="691"/>
        <v>43673</v>
      </c>
      <c r="ID149" s="67">
        <f t="shared" si="691"/>
        <v>43674</v>
      </c>
      <c r="IE149" s="67">
        <f t="shared" si="691"/>
        <v>43675</v>
      </c>
      <c r="IF149" s="67">
        <f t="shared" si="691"/>
        <v>43676</v>
      </c>
      <c r="IG149" s="67">
        <f t="shared" si="691"/>
        <v>43677</v>
      </c>
      <c r="IH149" s="67">
        <f t="shared" si="691"/>
        <v>43678</v>
      </c>
      <c r="II149" s="67">
        <f t="shared" si="691"/>
        <v>43679</v>
      </c>
      <c r="IJ149" s="67">
        <f t="shared" si="691"/>
        <v>43680</v>
      </c>
      <c r="IK149" s="67">
        <f t="shared" si="692"/>
        <v>43681</v>
      </c>
      <c r="IL149" s="67">
        <f t="shared" si="692"/>
        <v>43682</v>
      </c>
      <c r="IM149" s="67">
        <f t="shared" si="692"/>
        <v>43683</v>
      </c>
      <c r="IN149" s="67">
        <f t="shared" si="692"/>
        <v>43684</v>
      </c>
      <c r="IO149" s="67">
        <f t="shared" si="692"/>
        <v>43685</v>
      </c>
      <c r="IP149" s="67">
        <f t="shared" si="692"/>
        <v>43686</v>
      </c>
      <c r="IQ149" s="67">
        <f t="shared" si="692"/>
        <v>43687</v>
      </c>
      <c r="IR149" s="67">
        <f t="shared" si="692"/>
        <v>43688</v>
      </c>
      <c r="IS149" s="67">
        <f t="shared" si="692"/>
        <v>43689</v>
      </c>
      <c r="IT149" s="67">
        <f t="shared" si="692"/>
        <v>43690</v>
      </c>
      <c r="IU149" s="67">
        <f t="shared" si="692"/>
        <v>43691</v>
      </c>
      <c r="IV149" s="67">
        <f t="shared" si="692"/>
        <v>43692</v>
      </c>
      <c r="IW149" s="67">
        <f t="shared" si="692"/>
        <v>43693</v>
      </c>
      <c r="IX149" s="67">
        <f t="shared" si="692"/>
        <v>43694</v>
      </c>
      <c r="IY149" s="67">
        <f t="shared" si="692"/>
        <v>43695</v>
      </c>
      <c r="IZ149" s="67">
        <f t="shared" si="692"/>
        <v>43696</v>
      </c>
      <c r="JA149" s="67">
        <f t="shared" si="693"/>
        <v>43697</v>
      </c>
      <c r="JB149" s="67">
        <f t="shared" si="693"/>
        <v>43698</v>
      </c>
      <c r="JC149" s="67">
        <f t="shared" si="693"/>
        <v>43699</v>
      </c>
      <c r="JD149" s="67">
        <f t="shared" si="693"/>
        <v>43700</v>
      </c>
      <c r="JE149" s="67">
        <f t="shared" si="693"/>
        <v>43701</v>
      </c>
      <c r="JF149" s="67">
        <f t="shared" si="693"/>
        <v>43702</v>
      </c>
      <c r="JG149" s="67">
        <f t="shared" si="693"/>
        <v>43703</v>
      </c>
      <c r="JH149" s="67">
        <f t="shared" si="693"/>
        <v>43704</v>
      </c>
      <c r="JI149" s="67">
        <f t="shared" si="693"/>
        <v>43705</v>
      </c>
      <c r="JJ149" s="67">
        <f t="shared" si="693"/>
        <v>43706</v>
      </c>
      <c r="JK149" s="67">
        <f t="shared" si="693"/>
        <v>43707</v>
      </c>
      <c r="JL149" s="67">
        <f t="shared" si="693"/>
        <v>43708</v>
      </c>
      <c r="JM149" s="67">
        <f t="shared" si="693"/>
        <v>43709</v>
      </c>
      <c r="JN149" s="67">
        <f t="shared" si="693"/>
        <v>43710</v>
      </c>
      <c r="JO149" s="67">
        <f t="shared" si="693"/>
        <v>43711</v>
      </c>
      <c r="JP149" s="67">
        <f t="shared" si="693"/>
        <v>43712</v>
      </c>
      <c r="JQ149" s="67">
        <f t="shared" si="694"/>
        <v>43713</v>
      </c>
      <c r="JR149" s="67">
        <f t="shared" si="694"/>
        <v>43714</v>
      </c>
      <c r="JS149" s="67">
        <f t="shared" si="694"/>
        <v>43715</v>
      </c>
      <c r="JT149" s="67">
        <f t="shared" si="694"/>
        <v>43716</v>
      </c>
      <c r="JU149" s="67">
        <f t="shared" si="694"/>
        <v>43717</v>
      </c>
      <c r="JV149" s="67">
        <f t="shared" si="694"/>
        <v>43718</v>
      </c>
      <c r="JW149" s="67">
        <f t="shared" si="694"/>
        <v>43719</v>
      </c>
      <c r="JX149" s="67">
        <f t="shared" si="694"/>
        <v>43720</v>
      </c>
      <c r="JY149" s="67">
        <f t="shared" si="694"/>
        <v>43721</v>
      </c>
      <c r="JZ149" s="67">
        <f t="shared" si="694"/>
        <v>43722</v>
      </c>
      <c r="KA149" s="67">
        <f t="shared" si="694"/>
        <v>43723</v>
      </c>
      <c r="KB149" s="67">
        <f t="shared" si="694"/>
        <v>43724</v>
      </c>
      <c r="KC149" s="67">
        <f t="shared" si="669"/>
        <v>43725</v>
      </c>
      <c r="KD149" s="67">
        <f t="shared" si="669"/>
        <v>43726</v>
      </c>
      <c r="KE149" s="67">
        <f t="shared" si="669"/>
        <v>43727</v>
      </c>
      <c r="KF149" s="67">
        <f t="shared" si="669"/>
        <v>43728</v>
      </c>
      <c r="KG149" s="67">
        <f t="shared" si="669"/>
        <v>43729</v>
      </c>
      <c r="KH149" s="67">
        <f t="shared" si="669"/>
        <v>43730</v>
      </c>
      <c r="KI149" s="67">
        <f t="shared" si="669"/>
        <v>43731</v>
      </c>
      <c r="KJ149" s="67">
        <f t="shared" si="669"/>
        <v>43732</v>
      </c>
      <c r="KK149" s="67">
        <f t="shared" si="669"/>
        <v>43733</v>
      </c>
      <c r="KL149" s="67">
        <f t="shared" si="669"/>
        <v>43734</v>
      </c>
      <c r="KM149" s="67">
        <f t="shared" si="669"/>
        <v>43735</v>
      </c>
      <c r="KN149" s="67">
        <f t="shared" si="669"/>
        <v>43736</v>
      </c>
      <c r="KO149" s="67">
        <f t="shared" si="669"/>
        <v>43737</v>
      </c>
      <c r="KP149" s="67">
        <f t="shared" si="669"/>
        <v>43738</v>
      </c>
      <c r="KQ149" s="67">
        <f t="shared" si="669"/>
        <v>43739</v>
      </c>
      <c r="KR149" s="67">
        <f t="shared" si="669"/>
        <v>43740</v>
      </c>
      <c r="KS149" s="67">
        <f t="shared" si="695"/>
        <v>43741</v>
      </c>
      <c r="KT149" s="67">
        <f t="shared" si="695"/>
        <v>43742</v>
      </c>
      <c r="KU149" s="67">
        <f t="shared" si="695"/>
        <v>43743</v>
      </c>
      <c r="KV149" s="67">
        <f t="shared" si="695"/>
        <v>43744</v>
      </c>
      <c r="KW149" s="67">
        <f t="shared" si="695"/>
        <v>43745</v>
      </c>
      <c r="KX149" s="67">
        <f t="shared" si="695"/>
        <v>43746</v>
      </c>
      <c r="KY149" s="67">
        <f t="shared" si="695"/>
        <v>43747</v>
      </c>
      <c r="KZ149" s="67">
        <f t="shared" si="695"/>
        <v>43748</v>
      </c>
      <c r="LA149" s="67">
        <f t="shared" si="695"/>
        <v>43749</v>
      </c>
      <c r="LB149" s="67">
        <f t="shared" si="695"/>
        <v>43750</v>
      </c>
      <c r="LC149" s="67">
        <f t="shared" si="695"/>
        <v>43751</v>
      </c>
      <c r="LD149" s="67">
        <f t="shared" si="695"/>
        <v>43752</v>
      </c>
      <c r="LE149" s="67">
        <f t="shared" si="695"/>
        <v>43753</v>
      </c>
      <c r="LF149" s="67">
        <f t="shared" si="695"/>
        <v>43754</v>
      </c>
      <c r="LG149" s="67">
        <f t="shared" si="695"/>
        <v>43755</v>
      </c>
      <c r="LH149" s="67">
        <f t="shared" si="695"/>
        <v>43756</v>
      </c>
      <c r="LI149" s="67">
        <f t="shared" si="696"/>
        <v>43757</v>
      </c>
      <c r="LJ149" s="67">
        <f t="shared" si="696"/>
        <v>43758</v>
      </c>
      <c r="LK149" s="67">
        <f t="shared" si="696"/>
        <v>43759</v>
      </c>
      <c r="LL149" s="67">
        <f t="shared" si="696"/>
        <v>43760</v>
      </c>
      <c r="LM149" s="67">
        <f t="shared" si="696"/>
        <v>43761</v>
      </c>
      <c r="LN149" s="67">
        <f t="shared" si="696"/>
        <v>43762</v>
      </c>
      <c r="LO149" s="67">
        <f t="shared" si="696"/>
        <v>43763</v>
      </c>
      <c r="LP149" s="67">
        <f t="shared" si="696"/>
        <v>43764</v>
      </c>
      <c r="LQ149" s="67">
        <f t="shared" si="696"/>
        <v>43765</v>
      </c>
      <c r="LR149" s="67">
        <f t="shared" si="696"/>
        <v>43766</v>
      </c>
      <c r="LS149" s="67">
        <f t="shared" si="696"/>
        <v>43767</v>
      </c>
      <c r="LT149" s="67">
        <f t="shared" si="696"/>
        <v>43768</v>
      </c>
      <c r="LU149" s="67">
        <f t="shared" si="696"/>
        <v>43769</v>
      </c>
      <c r="LV149" s="67">
        <f t="shared" si="696"/>
        <v>43770</v>
      </c>
      <c r="LW149" s="67">
        <f t="shared" si="696"/>
        <v>43771</v>
      </c>
      <c r="LX149" s="67">
        <f t="shared" si="696"/>
        <v>43772</v>
      </c>
      <c r="LY149" s="67">
        <f t="shared" si="697"/>
        <v>43773</v>
      </c>
      <c r="LZ149" s="67">
        <f t="shared" si="697"/>
        <v>43774</v>
      </c>
      <c r="MA149" s="67">
        <f t="shared" si="697"/>
        <v>43775</v>
      </c>
      <c r="MB149" s="67">
        <f t="shared" si="697"/>
        <v>43776</v>
      </c>
      <c r="MC149" s="67">
        <f t="shared" si="697"/>
        <v>43777</v>
      </c>
      <c r="MD149" s="67">
        <f t="shared" si="697"/>
        <v>43778</v>
      </c>
      <c r="ME149" s="67">
        <f t="shared" si="697"/>
        <v>43779</v>
      </c>
      <c r="MF149" s="67">
        <f t="shared" si="697"/>
        <v>43780</v>
      </c>
      <c r="MG149" s="67">
        <f t="shared" si="697"/>
        <v>43781</v>
      </c>
      <c r="MH149" s="67">
        <f t="shared" si="697"/>
        <v>43782</v>
      </c>
      <c r="MI149" s="67">
        <f t="shared" si="697"/>
        <v>43783</v>
      </c>
      <c r="MJ149" s="67">
        <f t="shared" si="697"/>
        <v>43784</v>
      </c>
      <c r="MK149" s="67">
        <f t="shared" si="697"/>
        <v>43785</v>
      </c>
      <c r="ML149" s="67">
        <f t="shared" si="670"/>
        <v>43786</v>
      </c>
      <c r="MM149" s="67">
        <f t="shared" si="670"/>
        <v>43787</v>
      </c>
      <c r="MN149" s="67">
        <f t="shared" si="670"/>
        <v>43788</v>
      </c>
      <c r="MO149" s="67">
        <f t="shared" si="670"/>
        <v>43789</v>
      </c>
      <c r="MP149" s="67">
        <f t="shared" si="670"/>
        <v>43790</v>
      </c>
      <c r="MQ149" s="67">
        <f t="shared" si="670"/>
        <v>43791</v>
      </c>
      <c r="MR149" s="67">
        <f t="shared" si="670"/>
        <v>43792</v>
      </c>
      <c r="MS149" s="67">
        <f t="shared" si="670"/>
        <v>43793</v>
      </c>
      <c r="MT149" s="67">
        <f t="shared" si="670"/>
        <v>43794</v>
      </c>
      <c r="MU149" s="67">
        <f t="shared" si="670"/>
        <v>43795</v>
      </c>
      <c r="MV149" s="67">
        <f t="shared" si="670"/>
        <v>43796</v>
      </c>
      <c r="MW149" s="67">
        <f t="shared" si="670"/>
        <v>43797</v>
      </c>
      <c r="MX149" s="67">
        <f t="shared" si="670"/>
        <v>43798</v>
      </c>
      <c r="MY149" s="67">
        <f t="shared" si="670"/>
        <v>43799</v>
      </c>
      <c r="MZ149" s="67">
        <f t="shared" si="670"/>
        <v>43800</v>
      </c>
      <c r="NA149" s="67">
        <f t="shared" si="670"/>
        <v>43801</v>
      </c>
      <c r="NB149" s="67">
        <f t="shared" si="698"/>
        <v>43802</v>
      </c>
      <c r="NC149" s="67">
        <f t="shared" si="698"/>
        <v>43803</v>
      </c>
      <c r="ND149" s="67">
        <f t="shared" si="698"/>
        <v>43804</v>
      </c>
      <c r="NE149" s="67">
        <f t="shared" si="698"/>
        <v>43805</v>
      </c>
      <c r="NF149" s="67">
        <f t="shared" si="698"/>
        <v>43806</v>
      </c>
      <c r="NG149" s="67">
        <f t="shared" si="698"/>
        <v>43807</v>
      </c>
      <c r="NH149" s="67">
        <f t="shared" si="698"/>
        <v>43808</v>
      </c>
      <c r="NI149" s="67">
        <f t="shared" si="698"/>
        <v>43809</v>
      </c>
      <c r="NJ149" s="67">
        <f t="shared" si="698"/>
        <v>43810</v>
      </c>
      <c r="NK149" s="67">
        <f t="shared" si="698"/>
        <v>43811</v>
      </c>
      <c r="NL149" s="67">
        <f t="shared" si="698"/>
        <v>43812</v>
      </c>
      <c r="NM149" s="67">
        <f t="shared" si="698"/>
        <v>43813</v>
      </c>
      <c r="NN149" s="67">
        <f t="shared" si="698"/>
        <v>43814</v>
      </c>
      <c r="NO149" s="67">
        <f t="shared" si="698"/>
        <v>43815</v>
      </c>
      <c r="NP149" s="67">
        <f t="shared" si="698"/>
        <v>43816</v>
      </c>
      <c r="NQ149" s="67">
        <f t="shared" si="698"/>
        <v>43817</v>
      </c>
      <c r="NR149" s="67">
        <f t="shared" si="699"/>
        <v>43818</v>
      </c>
      <c r="NS149" s="67">
        <f t="shared" si="699"/>
        <v>43819</v>
      </c>
      <c r="NT149" s="67">
        <f t="shared" si="699"/>
        <v>43820</v>
      </c>
      <c r="NU149" s="67">
        <f t="shared" si="699"/>
        <v>43821</v>
      </c>
      <c r="NV149" s="67">
        <f t="shared" si="699"/>
        <v>43822</v>
      </c>
      <c r="NW149" s="67">
        <f t="shared" si="699"/>
        <v>43823</v>
      </c>
      <c r="NX149" s="67">
        <f t="shared" si="699"/>
        <v>43824</v>
      </c>
      <c r="NY149" s="67">
        <f t="shared" si="699"/>
        <v>43825</v>
      </c>
      <c r="NZ149" s="67">
        <f t="shared" si="699"/>
        <v>43826</v>
      </c>
      <c r="OA149" s="67">
        <f t="shared" si="699"/>
        <v>43827</v>
      </c>
      <c r="OB149" s="67">
        <f t="shared" si="699"/>
        <v>43828</v>
      </c>
      <c r="OC149" s="67">
        <f t="shared" si="699"/>
        <v>43829</v>
      </c>
      <c r="OD149" s="67">
        <f t="shared" si="699"/>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s="63" customFormat="1" ht="13" hidden="1" outlineLevel="2" x14ac:dyDescent="0.25">
      <c r="A150" s="227"/>
      <c r="B150" s="145"/>
      <c r="C150" s="146"/>
      <c r="D150" s="79"/>
      <c r="E150" s="79"/>
      <c r="F150" s="222"/>
      <c r="G150" s="69"/>
      <c r="H150" s="87"/>
      <c r="I150" s="95" t="s">
        <v>55</v>
      </c>
      <c r="J150" s="88"/>
      <c r="K150" s="88"/>
      <c r="L150" s="88"/>
      <c r="M150" s="88"/>
      <c r="N150" s="88"/>
      <c r="O150" s="88"/>
      <c r="P150" s="88"/>
      <c r="Q150" s="88"/>
      <c r="R150" s="88"/>
      <c r="S150" s="88"/>
      <c r="T150" s="88"/>
      <c r="U150" s="88"/>
      <c r="V150" s="88"/>
      <c r="W150" s="88"/>
      <c r="X150" s="88"/>
      <c r="Y150" s="88"/>
      <c r="Z150" s="88"/>
      <c r="AA150" s="65"/>
      <c r="AB150" s="66"/>
      <c r="AC150" s="71">
        <f t="shared" si="679"/>
        <v>0</v>
      </c>
      <c r="AD150" s="67">
        <f t="shared" si="680"/>
        <v>43466</v>
      </c>
      <c r="AE150" s="67">
        <f t="shared" si="680"/>
        <v>43467</v>
      </c>
      <c r="AF150" s="67">
        <f t="shared" si="680"/>
        <v>43468</v>
      </c>
      <c r="AG150" s="67">
        <f t="shared" si="680"/>
        <v>43469</v>
      </c>
      <c r="AH150" s="67">
        <f t="shared" si="680"/>
        <v>43470</v>
      </c>
      <c r="AI150" s="67">
        <f t="shared" si="680"/>
        <v>43471</v>
      </c>
      <c r="AJ150" s="67">
        <f t="shared" si="680"/>
        <v>43472</v>
      </c>
      <c r="AK150" s="67">
        <f t="shared" si="680"/>
        <v>43473</v>
      </c>
      <c r="AL150" s="67">
        <f t="shared" si="680"/>
        <v>43474</v>
      </c>
      <c r="AM150" s="67">
        <f t="shared" si="680"/>
        <v>43475</v>
      </c>
      <c r="AN150" s="67">
        <f t="shared" si="680"/>
        <v>43476</v>
      </c>
      <c r="AO150" s="67">
        <f t="shared" si="680"/>
        <v>43477</v>
      </c>
      <c r="AP150" s="67">
        <f t="shared" si="680"/>
        <v>43478</v>
      </c>
      <c r="AQ150" s="67">
        <f t="shared" si="680"/>
        <v>43479</v>
      </c>
      <c r="AR150" s="67">
        <f t="shared" si="680"/>
        <v>43480</v>
      </c>
      <c r="AS150" s="67">
        <f t="shared" si="680"/>
        <v>43481</v>
      </c>
      <c r="AT150" s="67">
        <f t="shared" si="681"/>
        <v>43482</v>
      </c>
      <c r="AU150" s="67">
        <f t="shared" si="681"/>
        <v>43483</v>
      </c>
      <c r="AV150" s="67">
        <f t="shared" si="681"/>
        <v>43484</v>
      </c>
      <c r="AW150" s="67">
        <f t="shared" si="681"/>
        <v>43485</v>
      </c>
      <c r="AX150" s="67">
        <f t="shared" si="681"/>
        <v>43486</v>
      </c>
      <c r="AY150" s="67">
        <f t="shared" si="681"/>
        <v>43487</v>
      </c>
      <c r="AZ150" s="67">
        <f t="shared" si="681"/>
        <v>43488</v>
      </c>
      <c r="BA150" s="67">
        <f t="shared" si="681"/>
        <v>43489</v>
      </c>
      <c r="BB150" s="67">
        <f t="shared" si="681"/>
        <v>43490</v>
      </c>
      <c r="BC150" s="67">
        <f t="shared" si="681"/>
        <v>43491</v>
      </c>
      <c r="BD150" s="67">
        <f t="shared" si="681"/>
        <v>43492</v>
      </c>
      <c r="BE150" s="67">
        <f t="shared" si="681"/>
        <v>43493</v>
      </c>
      <c r="BF150" s="67">
        <f t="shared" si="681"/>
        <v>43494</v>
      </c>
      <c r="BG150" s="67">
        <f t="shared" si="681"/>
        <v>43495</v>
      </c>
      <c r="BH150" s="67">
        <f t="shared" si="681"/>
        <v>43496</v>
      </c>
      <c r="BI150" s="67">
        <f t="shared" si="681"/>
        <v>43497</v>
      </c>
      <c r="BJ150" s="67">
        <f t="shared" si="682"/>
        <v>43498</v>
      </c>
      <c r="BK150" s="67">
        <f t="shared" si="682"/>
        <v>43499</v>
      </c>
      <c r="BL150" s="67">
        <f t="shared" si="682"/>
        <v>43500</v>
      </c>
      <c r="BM150" s="67">
        <f t="shared" si="682"/>
        <v>43501</v>
      </c>
      <c r="BN150" s="67">
        <f t="shared" si="682"/>
        <v>43502</v>
      </c>
      <c r="BO150" s="67">
        <f t="shared" si="682"/>
        <v>43503</v>
      </c>
      <c r="BP150" s="67">
        <f t="shared" si="682"/>
        <v>43504</v>
      </c>
      <c r="BQ150" s="67">
        <f t="shared" si="682"/>
        <v>43505</v>
      </c>
      <c r="BR150" s="67">
        <f t="shared" si="682"/>
        <v>43506</v>
      </c>
      <c r="BS150" s="67">
        <f t="shared" si="682"/>
        <v>43507</v>
      </c>
      <c r="BT150" s="67">
        <f t="shared" si="682"/>
        <v>43508</v>
      </c>
      <c r="BU150" s="67">
        <f t="shared" si="682"/>
        <v>43509</v>
      </c>
      <c r="BV150" s="67">
        <f t="shared" si="682"/>
        <v>43510</v>
      </c>
      <c r="BW150" s="67">
        <f t="shared" si="682"/>
        <v>43511</v>
      </c>
      <c r="BX150" s="67">
        <f t="shared" si="682"/>
        <v>43512</v>
      </c>
      <c r="BY150" s="67">
        <f t="shared" si="682"/>
        <v>43513</v>
      </c>
      <c r="BZ150" s="67">
        <f t="shared" si="683"/>
        <v>43514</v>
      </c>
      <c r="CA150" s="67">
        <f t="shared" si="683"/>
        <v>43515</v>
      </c>
      <c r="CB150" s="67">
        <f t="shared" si="683"/>
        <v>43516</v>
      </c>
      <c r="CC150" s="67">
        <f t="shared" si="683"/>
        <v>43517</v>
      </c>
      <c r="CD150" s="67">
        <f t="shared" si="683"/>
        <v>43518</v>
      </c>
      <c r="CE150" s="67">
        <f t="shared" si="683"/>
        <v>43519</v>
      </c>
      <c r="CF150" s="67">
        <f t="shared" si="683"/>
        <v>43520</v>
      </c>
      <c r="CG150" s="67">
        <f t="shared" si="683"/>
        <v>43521</v>
      </c>
      <c r="CH150" s="67">
        <f t="shared" si="683"/>
        <v>43522</v>
      </c>
      <c r="CI150" s="67">
        <f t="shared" si="683"/>
        <v>43523</v>
      </c>
      <c r="CJ150" s="67">
        <f t="shared" si="683"/>
        <v>43524</v>
      </c>
      <c r="CK150" s="67">
        <f t="shared" si="683"/>
        <v>43525</v>
      </c>
      <c r="CL150" s="67">
        <f t="shared" si="683"/>
        <v>43526</v>
      </c>
      <c r="CM150" s="67">
        <f t="shared" si="683"/>
        <v>43527</v>
      </c>
      <c r="CN150" s="67">
        <f t="shared" si="683"/>
        <v>43528</v>
      </c>
      <c r="CO150" s="67">
        <f t="shared" si="683"/>
        <v>43529</v>
      </c>
      <c r="CP150" s="67">
        <f t="shared" si="684"/>
        <v>43530</v>
      </c>
      <c r="CQ150" s="67">
        <f t="shared" si="684"/>
        <v>43531</v>
      </c>
      <c r="CR150" s="67">
        <f t="shared" si="684"/>
        <v>43532</v>
      </c>
      <c r="CS150" s="67">
        <f t="shared" si="684"/>
        <v>43533</v>
      </c>
      <c r="CT150" s="67">
        <f t="shared" si="684"/>
        <v>43534</v>
      </c>
      <c r="CU150" s="67">
        <f t="shared" si="684"/>
        <v>43535</v>
      </c>
      <c r="CV150" s="67">
        <f t="shared" si="684"/>
        <v>43536</v>
      </c>
      <c r="CW150" s="67">
        <f t="shared" si="684"/>
        <v>43537</v>
      </c>
      <c r="CX150" s="67">
        <f t="shared" si="684"/>
        <v>43538</v>
      </c>
      <c r="CY150" s="67">
        <f t="shared" si="684"/>
        <v>43539</v>
      </c>
      <c r="CZ150" s="67">
        <f t="shared" si="684"/>
        <v>43540</v>
      </c>
      <c r="DA150" s="67">
        <f t="shared" si="684"/>
        <v>43541</v>
      </c>
      <c r="DB150" s="67">
        <f t="shared" si="684"/>
        <v>43542</v>
      </c>
      <c r="DC150" s="67">
        <f t="shared" si="684"/>
        <v>43543</v>
      </c>
      <c r="DD150" s="67">
        <f t="shared" si="684"/>
        <v>43544</v>
      </c>
      <c r="DE150" s="67">
        <f t="shared" si="684"/>
        <v>43545</v>
      </c>
      <c r="DF150" s="67">
        <f t="shared" si="685"/>
        <v>43546</v>
      </c>
      <c r="DG150" s="67">
        <f t="shared" si="685"/>
        <v>43547</v>
      </c>
      <c r="DH150" s="67">
        <f t="shared" si="685"/>
        <v>43548</v>
      </c>
      <c r="DI150" s="67">
        <f t="shared" si="685"/>
        <v>43549</v>
      </c>
      <c r="DJ150" s="67">
        <f t="shared" si="685"/>
        <v>43550</v>
      </c>
      <c r="DK150" s="67">
        <f t="shared" si="685"/>
        <v>43551</v>
      </c>
      <c r="DL150" s="67">
        <f t="shared" si="685"/>
        <v>43552</v>
      </c>
      <c r="DM150" s="67">
        <f t="shared" si="685"/>
        <v>43553</v>
      </c>
      <c r="DN150" s="67">
        <f t="shared" si="685"/>
        <v>43554</v>
      </c>
      <c r="DO150" s="67">
        <f t="shared" si="685"/>
        <v>43555</v>
      </c>
      <c r="DP150" s="67">
        <f t="shared" si="685"/>
        <v>43556</v>
      </c>
      <c r="DQ150" s="67">
        <f t="shared" si="685"/>
        <v>43557</v>
      </c>
      <c r="DR150" s="67">
        <f t="shared" si="685"/>
        <v>43558</v>
      </c>
      <c r="DS150" s="67">
        <f t="shared" si="685"/>
        <v>43559</v>
      </c>
      <c r="DT150" s="67">
        <f t="shared" si="685"/>
        <v>43560</v>
      </c>
      <c r="DU150" s="67">
        <f t="shared" si="685"/>
        <v>43561</v>
      </c>
      <c r="DV150" s="67">
        <f t="shared" si="686"/>
        <v>43562</v>
      </c>
      <c r="DW150" s="67">
        <f t="shared" si="686"/>
        <v>43563</v>
      </c>
      <c r="DX150" s="67">
        <f t="shared" si="686"/>
        <v>43564</v>
      </c>
      <c r="DY150" s="67">
        <f t="shared" si="686"/>
        <v>43565</v>
      </c>
      <c r="DZ150" s="67">
        <f t="shared" si="686"/>
        <v>43566</v>
      </c>
      <c r="EA150" s="67">
        <f t="shared" si="686"/>
        <v>43567</v>
      </c>
      <c r="EB150" s="67">
        <f t="shared" si="686"/>
        <v>43568</v>
      </c>
      <c r="EC150" s="67">
        <f t="shared" si="686"/>
        <v>43569</v>
      </c>
      <c r="ED150" s="67">
        <f t="shared" si="686"/>
        <v>43570</v>
      </c>
      <c r="EE150" s="67">
        <f t="shared" si="686"/>
        <v>43571</v>
      </c>
      <c r="EF150" s="67">
        <f t="shared" si="667"/>
        <v>43572</v>
      </c>
      <c r="EG150" s="67">
        <f t="shared" si="667"/>
        <v>43573</v>
      </c>
      <c r="EH150" s="67">
        <f t="shared" si="667"/>
        <v>43574</v>
      </c>
      <c r="EI150" s="67">
        <f t="shared" si="667"/>
        <v>43575</v>
      </c>
      <c r="EJ150" s="67">
        <f t="shared" si="667"/>
        <v>43576</v>
      </c>
      <c r="EK150" s="67">
        <f t="shared" si="667"/>
        <v>43577</v>
      </c>
      <c r="EL150" s="67">
        <f t="shared" si="667"/>
        <v>43578</v>
      </c>
      <c r="EM150" s="67">
        <f t="shared" si="667"/>
        <v>43579</v>
      </c>
      <c r="EN150" s="67">
        <f t="shared" si="667"/>
        <v>43580</v>
      </c>
      <c r="EO150" s="67">
        <f t="shared" si="667"/>
        <v>43581</v>
      </c>
      <c r="EP150" s="67">
        <f t="shared" si="667"/>
        <v>43582</v>
      </c>
      <c r="EQ150" s="67">
        <f t="shared" si="667"/>
        <v>43583</v>
      </c>
      <c r="ER150" s="67">
        <f t="shared" si="667"/>
        <v>43584</v>
      </c>
      <c r="ES150" s="67">
        <f t="shared" si="667"/>
        <v>43585</v>
      </c>
      <c r="ET150" s="67">
        <f t="shared" si="667"/>
        <v>43586</v>
      </c>
      <c r="EU150" s="67">
        <f t="shared" si="667"/>
        <v>43587</v>
      </c>
      <c r="EV150" s="67">
        <f t="shared" si="687"/>
        <v>43588</v>
      </c>
      <c r="EW150" s="67">
        <f t="shared" si="687"/>
        <v>43589</v>
      </c>
      <c r="EX150" s="67">
        <f t="shared" si="687"/>
        <v>43590</v>
      </c>
      <c r="EY150" s="67">
        <f t="shared" si="687"/>
        <v>43591</v>
      </c>
      <c r="EZ150" s="67">
        <f t="shared" si="687"/>
        <v>43592</v>
      </c>
      <c r="FA150" s="67">
        <f t="shared" si="687"/>
        <v>43593</v>
      </c>
      <c r="FB150" s="67">
        <f t="shared" si="687"/>
        <v>43594</v>
      </c>
      <c r="FC150" s="67">
        <f t="shared" si="687"/>
        <v>43595</v>
      </c>
      <c r="FD150" s="67">
        <f t="shared" si="687"/>
        <v>43596</v>
      </c>
      <c r="FE150" s="67">
        <f t="shared" si="687"/>
        <v>43597</v>
      </c>
      <c r="FF150" s="67">
        <f t="shared" si="687"/>
        <v>43598</v>
      </c>
      <c r="FG150" s="67">
        <f t="shared" si="687"/>
        <v>43599</v>
      </c>
      <c r="FH150" s="67">
        <f t="shared" si="687"/>
        <v>43600</v>
      </c>
      <c r="FI150" s="67">
        <f t="shared" si="687"/>
        <v>43601</v>
      </c>
      <c r="FJ150" s="67">
        <f t="shared" si="687"/>
        <v>43602</v>
      </c>
      <c r="FK150" s="67">
        <f t="shared" si="687"/>
        <v>43603</v>
      </c>
      <c r="FL150" s="67">
        <f t="shared" si="688"/>
        <v>43604</v>
      </c>
      <c r="FM150" s="67">
        <f t="shared" si="688"/>
        <v>43605</v>
      </c>
      <c r="FN150" s="67">
        <f t="shared" si="688"/>
        <v>43606</v>
      </c>
      <c r="FO150" s="67">
        <f t="shared" si="688"/>
        <v>43607</v>
      </c>
      <c r="FP150" s="67">
        <f t="shared" si="688"/>
        <v>43608</v>
      </c>
      <c r="FQ150" s="67">
        <f t="shared" si="688"/>
        <v>43609</v>
      </c>
      <c r="FR150" s="67">
        <f t="shared" si="688"/>
        <v>43610</v>
      </c>
      <c r="FS150" s="67">
        <f t="shared" si="688"/>
        <v>43611</v>
      </c>
      <c r="FT150" s="67">
        <f t="shared" si="688"/>
        <v>43612</v>
      </c>
      <c r="FU150" s="67">
        <f t="shared" si="688"/>
        <v>43613</v>
      </c>
      <c r="FV150" s="67">
        <f t="shared" si="688"/>
        <v>43614</v>
      </c>
      <c r="FW150" s="67">
        <f t="shared" si="688"/>
        <v>43615</v>
      </c>
      <c r="FX150" s="67">
        <f t="shared" si="688"/>
        <v>43616</v>
      </c>
      <c r="FY150" s="67">
        <f t="shared" si="688"/>
        <v>43617</v>
      </c>
      <c r="FZ150" s="67">
        <f t="shared" si="688"/>
        <v>43618</v>
      </c>
      <c r="GA150" s="67">
        <f t="shared" si="688"/>
        <v>43619</v>
      </c>
      <c r="GB150" s="67">
        <f t="shared" si="689"/>
        <v>43620</v>
      </c>
      <c r="GC150" s="67">
        <f t="shared" si="689"/>
        <v>43621</v>
      </c>
      <c r="GD150" s="67">
        <f t="shared" si="689"/>
        <v>43622</v>
      </c>
      <c r="GE150" s="67">
        <f t="shared" si="689"/>
        <v>43623</v>
      </c>
      <c r="GF150" s="67">
        <f t="shared" si="689"/>
        <v>43624</v>
      </c>
      <c r="GG150" s="67">
        <f t="shared" si="689"/>
        <v>43625</v>
      </c>
      <c r="GH150" s="67">
        <f t="shared" si="689"/>
        <v>43626</v>
      </c>
      <c r="GI150" s="67">
        <f t="shared" si="689"/>
        <v>43627</v>
      </c>
      <c r="GJ150" s="67">
        <f t="shared" si="689"/>
        <v>43628</v>
      </c>
      <c r="GK150" s="67">
        <f t="shared" si="689"/>
        <v>43629</v>
      </c>
      <c r="GL150" s="67">
        <f t="shared" si="689"/>
        <v>43630</v>
      </c>
      <c r="GM150" s="67">
        <f t="shared" si="689"/>
        <v>43631</v>
      </c>
      <c r="GN150" s="67">
        <f t="shared" si="689"/>
        <v>43632</v>
      </c>
      <c r="GO150" s="67">
        <f t="shared" si="668"/>
        <v>43633</v>
      </c>
      <c r="GP150" s="67">
        <f t="shared" si="668"/>
        <v>43634</v>
      </c>
      <c r="GQ150" s="67">
        <f t="shared" si="668"/>
        <v>43635</v>
      </c>
      <c r="GR150" s="67">
        <f t="shared" si="668"/>
        <v>43636</v>
      </c>
      <c r="GS150" s="67">
        <f t="shared" si="668"/>
        <v>43637</v>
      </c>
      <c r="GT150" s="67">
        <f t="shared" si="668"/>
        <v>43638</v>
      </c>
      <c r="GU150" s="67">
        <f t="shared" si="668"/>
        <v>43639</v>
      </c>
      <c r="GV150" s="67">
        <f t="shared" si="668"/>
        <v>43640</v>
      </c>
      <c r="GW150" s="67">
        <f t="shared" si="668"/>
        <v>43641</v>
      </c>
      <c r="GX150" s="67">
        <f t="shared" si="668"/>
        <v>43642</v>
      </c>
      <c r="GY150" s="67">
        <f t="shared" si="668"/>
        <v>43643</v>
      </c>
      <c r="GZ150" s="67">
        <f t="shared" si="668"/>
        <v>43644</v>
      </c>
      <c r="HA150" s="67">
        <f t="shared" si="668"/>
        <v>43645</v>
      </c>
      <c r="HB150" s="67">
        <f t="shared" si="668"/>
        <v>43646</v>
      </c>
      <c r="HC150" s="67">
        <f t="shared" si="668"/>
        <v>43647</v>
      </c>
      <c r="HD150" s="67">
        <f t="shared" si="668"/>
        <v>43648</v>
      </c>
      <c r="HE150" s="67">
        <f t="shared" si="690"/>
        <v>43649</v>
      </c>
      <c r="HF150" s="67">
        <f t="shared" si="690"/>
        <v>43650</v>
      </c>
      <c r="HG150" s="67">
        <f t="shared" si="690"/>
        <v>43651</v>
      </c>
      <c r="HH150" s="67">
        <f t="shared" si="690"/>
        <v>43652</v>
      </c>
      <c r="HI150" s="67">
        <f t="shared" si="690"/>
        <v>43653</v>
      </c>
      <c r="HJ150" s="67">
        <f t="shared" si="690"/>
        <v>43654</v>
      </c>
      <c r="HK150" s="67">
        <f t="shared" si="690"/>
        <v>43655</v>
      </c>
      <c r="HL150" s="67">
        <f t="shared" si="690"/>
        <v>43656</v>
      </c>
      <c r="HM150" s="67">
        <f t="shared" si="690"/>
        <v>43657</v>
      </c>
      <c r="HN150" s="67">
        <f t="shared" si="690"/>
        <v>43658</v>
      </c>
      <c r="HO150" s="67">
        <f t="shared" si="690"/>
        <v>43659</v>
      </c>
      <c r="HP150" s="67">
        <f t="shared" si="690"/>
        <v>43660</v>
      </c>
      <c r="HQ150" s="67">
        <f t="shared" si="690"/>
        <v>43661</v>
      </c>
      <c r="HR150" s="67">
        <f t="shared" si="690"/>
        <v>43662</v>
      </c>
      <c r="HS150" s="67">
        <f t="shared" si="690"/>
        <v>43663</v>
      </c>
      <c r="HT150" s="67">
        <f t="shared" si="690"/>
        <v>43664</v>
      </c>
      <c r="HU150" s="67">
        <f t="shared" si="691"/>
        <v>43665</v>
      </c>
      <c r="HV150" s="67">
        <f t="shared" si="691"/>
        <v>43666</v>
      </c>
      <c r="HW150" s="67">
        <f t="shared" si="691"/>
        <v>43667</v>
      </c>
      <c r="HX150" s="67">
        <f t="shared" si="691"/>
        <v>43668</v>
      </c>
      <c r="HY150" s="67">
        <f t="shared" si="691"/>
        <v>43669</v>
      </c>
      <c r="HZ150" s="67">
        <f t="shared" si="691"/>
        <v>43670</v>
      </c>
      <c r="IA150" s="67">
        <f t="shared" si="691"/>
        <v>43671</v>
      </c>
      <c r="IB150" s="67">
        <f t="shared" si="691"/>
        <v>43672</v>
      </c>
      <c r="IC150" s="67">
        <f t="shared" si="691"/>
        <v>43673</v>
      </c>
      <c r="ID150" s="67">
        <f t="shared" si="691"/>
        <v>43674</v>
      </c>
      <c r="IE150" s="67">
        <f t="shared" si="691"/>
        <v>43675</v>
      </c>
      <c r="IF150" s="67">
        <f t="shared" si="691"/>
        <v>43676</v>
      </c>
      <c r="IG150" s="67">
        <f t="shared" si="691"/>
        <v>43677</v>
      </c>
      <c r="IH150" s="67">
        <f t="shared" si="691"/>
        <v>43678</v>
      </c>
      <c r="II150" s="67">
        <f t="shared" si="691"/>
        <v>43679</v>
      </c>
      <c r="IJ150" s="67">
        <f t="shared" si="691"/>
        <v>43680</v>
      </c>
      <c r="IK150" s="67">
        <f t="shared" si="692"/>
        <v>43681</v>
      </c>
      <c r="IL150" s="67">
        <f t="shared" si="692"/>
        <v>43682</v>
      </c>
      <c r="IM150" s="67">
        <f t="shared" si="692"/>
        <v>43683</v>
      </c>
      <c r="IN150" s="67">
        <f t="shared" si="692"/>
        <v>43684</v>
      </c>
      <c r="IO150" s="67">
        <f t="shared" si="692"/>
        <v>43685</v>
      </c>
      <c r="IP150" s="67">
        <f t="shared" si="692"/>
        <v>43686</v>
      </c>
      <c r="IQ150" s="67">
        <f t="shared" si="692"/>
        <v>43687</v>
      </c>
      <c r="IR150" s="67">
        <f t="shared" si="692"/>
        <v>43688</v>
      </c>
      <c r="IS150" s="67">
        <f t="shared" si="692"/>
        <v>43689</v>
      </c>
      <c r="IT150" s="67">
        <f t="shared" si="692"/>
        <v>43690</v>
      </c>
      <c r="IU150" s="67">
        <f t="shared" si="692"/>
        <v>43691</v>
      </c>
      <c r="IV150" s="67">
        <f t="shared" si="692"/>
        <v>43692</v>
      </c>
      <c r="IW150" s="67">
        <f t="shared" si="692"/>
        <v>43693</v>
      </c>
      <c r="IX150" s="67">
        <f t="shared" si="692"/>
        <v>43694</v>
      </c>
      <c r="IY150" s="67">
        <f t="shared" si="692"/>
        <v>43695</v>
      </c>
      <c r="IZ150" s="67">
        <f t="shared" si="692"/>
        <v>43696</v>
      </c>
      <c r="JA150" s="67">
        <f t="shared" si="693"/>
        <v>43697</v>
      </c>
      <c r="JB150" s="67">
        <f t="shared" si="693"/>
        <v>43698</v>
      </c>
      <c r="JC150" s="67">
        <f t="shared" si="693"/>
        <v>43699</v>
      </c>
      <c r="JD150" s="67">
        <f t="shared" si="693"/>
        <v>43700</v>
      </c>
      <c r="JE150" s="67">
        <f t="shared" si="693"/>
        <v>43701</v>
      </c>
      <c r="JF150" s="67">
        <f t="shared" si="693"/>
        <v>43702</v>
      </c>
      <c r="JG150" s="67">
        <f t="shared" si="693"/>
        <v>43703</v>
      </c>
      <c r="JH150" s="67">
        <f t="shared" si="693"/>
        <v>43704</v>
      </c>
      <c r="JI150" s="67">
        <f t="shared" si="693"/>
        <v>43705</v>
      </c>
      <c r="JJ150" s="67">
        <f t="shared" si="693"/>
        <v>43706</v>
      </c>
      <c r="JK150" s="67">
        <f t="shared" si="693"/>
        <v>43707</v>
      </c>
      <c r="JL150" s="67">
        <f t="shared" si="693"/>
        <v>43708</v>
      </c>
      <c r="JM150" s="67">
        <f t="shared" si="693"/>
        <v>43709</v>
      </c>
      <c r="JN150" s="67">
        <f t="shared" si="693"/>
        <v>43710</v>
      </c>
      <c r="JO150" s="67">
        <f t="shared" si="693"/>
        <v>43711</v>
      </c>
      <c r="JP150" s="67">
        <f t="shared" si="693"/>
        <v>43712</v>
      </c>
      <c r="JQ150" s="67">
        <f t="shared" si="694"/>
        <v>43713</v>
      </c>
      <c r="JR150" s="67">
        <f t="shared" si="694"/>
        <v>43714</v>
      </c>
      <c r="JS150" s="67">
        <f t="shared" si="694"/>
        <v>43715</v>
      </c>
      <c r="JT150" s="67">
        <f t="shared" si="694"/>
        <v>43716</v>
      </c>
      <c r="JU150" s="67">
        <f t="shared" si="694"/>
        <v>43717</v>
      </c>
      <c r="JV150" s="67">
        <f t="shared" si="694"/>
        <v>43718</v>
      </c>
      <c r="JW150" s="67">
        <f t="shared" si="694"/>
        <v>43719</v>
      </c>
      <c r="JX150" s="67">
        <f t="shared" si="694"/>
        <v>43720</v>
      </c>
      <c r="JY150" s="67">
        <f t="shared" si="694"/>
        <v>43721</v>
      </c>
      <c r="JZ150" s="67">
        <f t="shared" si="694"/>
        <v>43722</v>
      </c>
      <c r="KA150" s="67">
        <f t="shared" si="694"/>
        <v>43723</v>
      </c>
      <c r="KB150" s="67">
        <f t="shared" si="694"/>
        <v>43724</v>
      </c>
      <c r="KC150" s="67">
        <f t="shared" si="669"/>
        <v>43725</v>
      </c>
      <c r="KD150" s="67">
        <f t="shared" si="669"/>
        <v>43726</v>
      </c>
      <c r="KE150" s="67">
        <f t="shared" si="669"/>
        <v>43727</v>
      </c>
      <c r="KF150" s="67">
        <f t="shared" si="669"/>
        <v>43728</v>
      </c>
      <c r="KG150" s="67">
        <f t="shared" si="669"/>
        <v>43729</v>
      </c>
      <c r="KH150" s="67">
        <f t="shared" si="669"/>
        <v>43730</v>
      </c>
      <c r="KI150" s="67">
        <f t="shared" si="669"/>
        <v>43731</v>
      </c>
      <c r="KJ150" s="67">
        <f t="shared" si="669"/>
        <v>43732</v>
      </c>
      <c r="KK150" s="67">
        <f t="shared" si="669"/>
        <v>43733</v>
      </c>
      <c r="KL150" s="67">
        <f t="shared" si="669"/>
        <v>43734</v>
      </c>
      <c r="KM150" s="67">
        <f t="shared" si="669"/>
        <v>43735</v>
      </c>
      <c r="KN150" s="67">
        <f t="shared" si="669"/>
        <v>43736</v>
      </c>
      <c r="KO150" s="67">
        <f t="shared" si="669"/>
        <v>43737</v>
      </c>
      <c r="KP150" s="67">
        <f t="shared" si="669"/>
        <v>43738</v>
      </c>
      <c r="KQ150" s="67">
        <f t="shared" si="669"/>
        <v>43739</v>
      </c>
      <c r="KR150" s="67">
        <f t="shared" si="669"/>
        <v>43740</v>
      </c>
      <c r="KS150" s="67">
        <f t="shared" si="695"/>
        <v>43741</v>
      </c>
      <c r="KT150" s="67">
        <f t="shared" si="695"/>
        <v>43742</v>
      </c>
      <c r="KU150" s="67">
        <f t="shared" si="695"/>
        <v>43743</v>
      </c>
      <c r="KV150" s="67">
        <f t="shared" si="695"/>
        <v>43744</v>
      </c>
      <c r="KW150" s="67">
        <f t="shared" si="695"/>
        <v>43745</v>
      </c>
      <c r="KX150" s="67">
        <f t="shared" si="695"/>
        <v>43746</v>
      </c>
      <c r="KY150" s="67">
        <f t="shared" si="695"/>
        <v>43747</v>
      </c>
      <c r="KZ150" s="67">
        <f t="shared" si="695"/>
        <v>43748</v>
      </c>
      <c r="LA150" s="67">
        <f t="shared" si="695"/>
        <v>43749</v>
      </c>
      <c r="LB150" s="67">
        <f t="shared" si="695"/>
        <v>43750</v>
      </c>
      <c r="LC150" s="67">
        <f t="shared" si="695"/>
        <v>43751</v>
      </c>
      <c r="LD150" s="67">
        <f t="shared" si="695"/>
        <v>43752</v>
      </c>
      <c r="LE150" s="67">
        <f t="shared" si="695"/>
        <v>43753</v>
      </c>
      <c r="LF150" s="67">
        <f t="shared" si="695"/>
        <v>43754</v>
      </c>
      <c r="LG150" s="67">
        <f t="shared" si="695"/>
        <v>43755</v>
      </c>
      <c r="LH150" s="67">
        <f t="shared" si="695"/>
        <v>43756</v>
      </c>
      <c r="LI150" s="67">
        <f t="shared" si="696"/>
        <v>43757</v>
      </c>
      <c r="LJ150" s="67">
        <f t="shared" si="696"/>
        <v>43758</v>
      </c>
      <c r="LK150" s="67">
        <f t="shared" si="696"/>
        <v>43759</v>
      </c>
      <c r="LL150" s="67">
        <f t="shared" si="696"/>
        <v>43760</v>
      </c>
      <c r="LM150" s="67">
        <f t="shared" si="696"/>
        <v>43761</v>
      </c>
      <c r="LN150" s="67">
        <f t="shared" si="696"/>
        <v>43762</v>
      </c>
      <c r="LO150" s="67">
        <f t="shared" si="696"/>
        <v>43763</v>
      </c>
      <c r="LP150" s="67">
        <f t="shared" si="696"/>
        <v>43764</v>
      </c>
      <c r="LQ150" s="67">
        <f t="shared" si="696"/>
        <v>43765</v>
      </c>
      <c r="LR150" s="67">
        <f t="shared" si="696"/>
        <v>43766</v>
      </c>
      <c r="LS150" s="67">
        <f t="shared" si="696"/>
        <v>43767</v>
      </c>
      <c r="LT150" s="67">
        <f t="shared" si="696"/>
        <v>43768</v>
      </c>
      <c r="LU150" s="67">
        <f t="shared" si="696"/>
        <v>43769</v>
      </c>
      <c r="LV150" s="67">
        <f t="shared" si="696"/>
        <v>43770</v>
      </c>
      <c r="LW150" s="67">
        <f t="shared" si="696"/>
        <v>43771</v>
      </c>
      <c r="LX150" s="67">
        <f t="shared" si="696"/>
        <v>43772</v>
      </c>
      <c r="LY150" s="67">
        <f t="shared" si="697"/>
        <v>43773</v>
      </c>
      <c r="LZ150" s="67">
        <f t="shared" si="697"/>
        <v>43774</v>
      </c>
      <c r="MA150" s="67">
        <f t="shared" si="697"/>
        <v>43775</v>
      </c>
      <c r="MB150" s="67">
        <f t="shared" si="697"/>
        <v>43776</v>
      </c>
      <c r="MC150" s="67">
        <f t="shared" si="697"/>
        <v>43777</v>
      </c>
      <c r="MD150" s="67">
        <f t="shared" si="697"/>
        <v>43778</v>
      </c>
      <c r="ME150" s="67">
        <f t="shared" si="697"/>
        <v>43779</v>
      </c>
      <c r="MF150" s="67">
        <f t="shared" si="697"/>
        <v>43780</v>
      </c>
      <c r="MG150" s="67">
        <f t="shared" si="697"/>
        <v>43781</v>
      </c>
      <c r="MH150" s="67">
        <f t="shared" si="697"/>
        <v>43782</v>
      </c>
      <c r="MI150" s="67">
        <f t="shared" si="697"/>
        <v>43783</v>
      </c>
      <c r="MJ150" s="67">
        <f t="shared" si="697"/>
        <v>43784</v>
      </c>
      <c r="MK150" s="67">
        <f t="shared" si="697"/>
        <v>43785</v>
      </c>
      <c r="ML150" s="67">
        <f t="shared" si="670"/>
        <v>43786</v>
      </c>
      <c r="MM150" s="67">
        <f t="shared" si="670"/>
        <v>43787</v>
      </c>
      <c r="MN150" s="67">
        <f t="shared" si="670"/>
        <v>43788</v>
      </c>
      <c r="MO150" s="67">
        <f t="shared" si="670"/>
        <v>43789</v>
      </c>
      <c r="MP150" s="67">
        <f t="shared" si="670"/>
        <v>43790</v>
      </c>
      <c r="MQ150" s="67">
        <f t="shared" si="670"/>
        <v>43791</v>
      </c>
      <c r="MR150" s="67">
        <f t="shared" si="670"/>
        <v>43792</v>
      </c>
      <c r="MS150" s="67">
        <f t="shared" si="670"/>
        <v>43793</v>
      </c>
      <c r="MT150" s="67">
        <f t="shared" si="670"/>
        <v>43794</v>
      </c>
      <c r="MU150" s="67">
        <f t="shared" si="670"/>
        <v>43795</v>
      </c>
      <c r="MV150" s="67">
        <f t="shared" si="670"/>
        <v>43796</v>
      </c>
      <c r="MW150" s="67">
        <f t="shared" si="670"/>
        <v>43797</v>
      </c>
      <c r="MX150" s="67">
        <f t="shared" si="670"/>
        <v>43798</v>
      </c>
      <c r="MY150" s="67">
        <f t="shared" si="670"/>
        <v>43799</v>
      </c>
      <c r="MZ150" s="67">
        <f t="shared" si="670"/>
        <v>43800</v>
      </c>
      <c r="NA150" s="67">
        <f t="shared" si="670"/>
        <v>43801</v>
      </c>
      <c r="NB150" s="67">
        <f t="shared" si="698"/>
        <v>43802</v>
      </c>
      <c r="NC150" s="67">
        <f t="shared" si="698"/>
        <v>43803</v>
      </c>
      <c r="ND150" s="67">
        <f t="shared" si="698"/>
        <v>43804</v>
      </c>
      <c r="NE150" s="67">
        <f t="shared" si="698"/>
        <v>43805</v>
      </c>
      <c r="NF150" s="67">
        <f t="shared" si="698"/>
        <v>43806</v>
      </c>
      <c r="NG150" s="67">
        <f t="shared" si="698"/>
        <v>43807</v>
      </c>
      <c r="NH150" s="67">
        <f t="shared" si="698"/>
        <v>43808</v>
      </c>
      <c r="NI150" s="67">
        <f t="shared" si="698"/>
        <v>43809</v>
      </c>
      <c r="NJ150" s="67">
        <f t="shared" si="698"/>
        <v>43810</v>
      </c>
      <c r="NK150" s="67">
        <f t="shared" si="698"/>
        <v>43811</v>
      </c>
      <c r="NL150" s="67">
        <f t="shared" si="698"/>
        <v>43812</v>
      </c>
      <c r="NM150" s="67">
        <f t="shared" si="698"/>
        <v>43813</v>
      </c>
      <c r="NN150" s="67">
        <f t="shared" si="698"/>
        <v>43814</v>
      </c>
      <c r="NO150" s="67">
        <f t="shared" si="698"/>
        <v>43815</v>
      </c>
      <c r="NP150" s="67">
        <f t="shared" si="698"/>
        <v>43816</v>
      </c>
      <c r="NQ150" s="67">
        <f t="shared" si="698"/>
        <v>43817</v>
      </c>
      <c r="NR150" s="67">
        <f t="shared" si="699"/>
        <v>43818</v>
      </c>
      <c r="NS150" s="67">
        <f t="shared" si="699"/>
        <v>43819</v>
      </c>
      <c r="NT150" s="67">
        <f t="shared" si="699"/>
        <v>43820</v>
      </c>
      <c r="NU150" s="67">
        <f t="shared" si="699"/>
        <v>43821</v>
      </c>
      <c r="NV150" s="67">
        <f t="shared" si="699"/>
        <v>43822</v>
      </c>
      <c r="NW150" s="67">
        <f t="shared" si="699"/>
        <v>43823</v>
      </c>
      <c r="NX150" s="67">
        <f t="shared" si="699"/>
        <v>43824</v>
      </c>
      <c r="NY150" s="67">
        <f t="shared" si="699"/>
        <v>43825</v>
      </c>
      <c r="NZ150" s="67">
        <f t="shared" si="699"/>
        <v>43826</v>
      </c>
      <c r="OA150" s="67">
        <f t="shared" si="699"/>
        <v>43827</v>
      </c>
      <c r="OB150" s="67">
        <f t="shared" si="699"/>
        <v>43828</v>
      </c>
      <c r="OC150" s="67">
        <f t="shared" si="699"/>
        <v>43829</v>
      </c>
      <c r="OD150" s="67">
        <f t="shared" si="699"/>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ht="37.5" collapsed="1" x14ac:dyDescent="0.25">
      <c r="A151" s="142" t="s">
        <v>118</v>
      </c>
      <c r="B151" s="230" t="s">
        <v>119</v>
      </c>
      <c r="C151" s="143" t="s">
        <v>70</v>
      </c>
      <c r="D151" s="94">
        <v>0</v>
      </c>
      <c r="E151" s="26">
        <f t="shared" ref="E151" si="700">D151</f>
        <v>0</v>
      </c>
      <c r="F151" s="270"/>
      <c r="G151" s="27">
        <f t="shared" ref="G151" si="701">ROUND(ROUND(D151,3)*$F151,2)</f>
        <v>0</v>
      </c>
      <c r="H151" s="86">
        <f t="shared" ref="H151" si="702">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488"/>
        <v>43466</v>
      </c>
      <c r="AE151" s="67">
        <f t="shared" si="488"/>
        <v>43467</v>
      </c>
      <c r="AF151" s="67">
        <f t="shared" si="488"/>
        <v>43468</v>
      </c>
      <c r="AG151" s="67">
        <f t="shared" si="488"/>
        <v>43469</v>
      </c>
      <c r="AH151" s="67">
        <f t="shared" si="488"/>
        <v>43470</v>
      </c>
      <c r="AI151" s="67">
        <f t="shared" si="488"/>
        <v>43471</v>
      </c>
      <c r="AJ151" s="67">
        <f t="shared" si="488"/>
        <v>43472</v>
      </c>
      <c r="AK151" s="67">
        <f t="shared" si="488"/>
        <v>43473</v>
      </c>
      <c r="AL151" s="67">
        <f t="shared" si="488"/>
        <v>43474</v>
      </c>
      <c r="AM151" s="67">
        <f t="shared" si="488"/>
        <v>43475</v>
      </c>
      <c r="AN151" s="67">
        <f t="shared" si="488"/>
        <v>43476</v>
      </c>
      <c r="AO151" s="67">
        <f t="shared" si="488"/>
        <v>43477</v>
      </c>
      <c r="AP151" s="67">
        <f t="shared" si="488"/>
        <v>43478</v>
      </c>
      <c r="AQ151" s="67">
        <f t="shared" si="488"/>
        <v>43479</v>
      </c>
      <c r="AR151" s="67">
        <f t="shared" si="488"/>
        <v>43480</v>
      </c>
      <c r="AS151" s="67">
        <f t="shared" si="488"/>
        <v>43481</v>
      </c>
      <c r="AT151" s="67">
        <f t="shared" si="489"/>
        <v>43482</v>
      </c>
      <c r="AU151" s="67">
        <f t="shared" si="489"/>
        <v>43483</v>
      </c>
      <c r="AV151" s="67">
        <f t="shared" si="489"/>
        <v>43484</v>
      </c>
      <c r="AW151" s="67">
        <f t="shared" si="489"/>
        <v>43485</v>
      </c>
      <c r="AX151" s="67">
        <f t="shared" si="489"/>
        <v>43486</v>
      </c>
      <c r="AY151" s="67">
        <f t="shared" si="489"/>
        <v>43487</v>
      </c>
      <c r="AZ151" s="67">
        <f t="shared" si="489"/>
        <v>43488</v>
      </c>
      <c r="BA151" s="67">
        <f t="shared" si="489"/>
        <v>43489</v>
      </c>
      <c r="BB151" s="67">
        <f t="shared" si="489"/>
        <v>43490</v>
      </c>
      <c r="BC151" s="67">
        <f t="shared" si="489"/>
        <v>43491</v>
      </c>
      <c r="BD151" s="67">
        <f t="shared" si="489"/>
        <v>43492</v>
      </c>
      <c r="BE151" s="67">
        <f t="shared" si="489"/>
        <v>43493</v>
      </c>
      <c r="BF151" s="67">
        <f t="shared" si="489"/>
        <v>43494</v>
      </c>
      <c r="BG151" s="67">
        <f t="shared" si="489"/>
        <v>43495</v>
      </c>
      <c r="BH151" s="67">
        <f t="shared" si="489"/>
        <v>43496</v>
      </c>
      <c r="BI151" s="67">
        <f t="shared" si="490"/>
        <v>43497</v>
      </c>
      <c r="BJ151" s="67">
        <f t="shared" si="490"/>
        <v>43498</v>
      </c>
      <c r="BK151" s="67">
        <f t="shared" si="490"/>
        <v>43499</v>
      </c>
      <c r="BL151" s="67">
        <f t="shared" si="490"/>
        <v>43500</v>
      </c>
      <c r="BM151" s="67">
        <f t="shared" si="490"/>
        <v>43501</v>
      </c>
      <c r="BN151" s="67">
        <f t="shared" si="490"/>
        <v>43502</v>
      </c>
      <c r="BO151" s="67">
        <f t="shared" si="490"/>
        <v>43503</v>
      </c>
      <c r="BP151" s="67">
        <f t="shared" si="490"/>
        <v>43504</v>
      </c>
      <c r="BQ151" s="67">
        <f t="shared" si="490"/>
        <v>43505</v>
      </c>
      <c r="BR151" s="67">
        <f t="shared" si="490"/>
        <v>43506</v>
      </c>
      <c r="BS151" s="67">
        <f t="shared" si="490"/>
        <v>43507</v>
      </c>
      <c r="BT151" s="67">
        <f t="shared" si="490"/>
        <v>43508</v>
      </c>
      <c r="BU151" s="67">
        <f t="shared" si="490"/>
        <v>43509</v>
      </c>
      <c r="BV151" s="67">
        <f t="shared" si="490"/>
        <v>43510</v>
      </c>
      <c r="BW151" s="67">
        <f t="shared" si="490"/>
        <v>43511</v>
      </c>
      <c r="BX151" s="67">
        <f t="shared" si="490"/>
        <v>43512</v>
      </c>
      <c r="BY151" s="67">
        <f t="shared" si="581"/>
        <v>43513</v>
      </c>
      <c r="BZ151" s="67">
        <f t="shared" si="581"/>
        <v>43514</v>
      </c>
      <c r="CA151" s="67">
        <f t="shared" si="581"/>
        <v>43515</v>
      </c>
      <c r="CB151" s="67">
        <f t="shared" si="581"/>
        <v>43516</v>
      </c>
      <c r="CC151" s="67">
        <f t="shared" si="581"/>
        <v>43517</v>
      </c>
      <c r="CD151" s="67">
        <f t="shared" si="581"/>
        <v>43518</v>
      </c>
      <c r="CE151" s="67">
        <f t="shared" si="581"/>
        <v>43519</v>
      </c>
      <c r="CF151" s="67">
        <f t="shared" si="581"/>
        <v>43520</v>
      </c>
      <c r="CG151" s="67">
        <f t="shared" si="581"/>
        <v>43521</v>
      </c>
      <c r="CH151" s="67">
        <f t="shared" si="581"/>
        <v>43522</v>
      </c>
      <c r="CI151" s="67">
        <f t="shared" si="581"/>
        <v>43523</v>
      </c>
      <c r="CJ151" s="67">
        <f t="shared" si="581"/>
        <v>43524</v>
      </c>
      <c r="CK151" s="67">
        <f t="shared" si="492"/>
        <v>43525</v>
      </c>
      <c r="CL151" s="67">
        <f t="shared" si="492"/>
        <v>43526</v>
      </c>
      <c r="CM151" s="67">
        <f t="shared" si="492"/>
        <v>43527</v>
      </c>
      <c r="CN151" s="67">
        <f t="shared" si="492"/>
        <v>43528</v>
      </c>
      <c r="CO151" s="67">
        <f t="shared" si="492"/>
        <v>43529</v>
      </c>
      <c r="CP151" s="67">
        <f t="shared" si="492"/>
        <v>43530</v>
      </c>
      <c r="CQ151" s="67">
        <f t="shared" si="492"/>
        <v>43531</v>
      </c>
      <c r="CR151" s="67">
        <f t="shared" si="492"/>
        <v>43532</v>
      </c>
      <c r="CS151" s="67">
        <f t="shared" si="492"/>
        <v>43533</v>
      </c>
      <c r="CT151" s="67">
        <f t="shared" si="492"/>
        <v>43534</v>
      </c>
      <c r="CU151" s="67">
        <f t="shared" si="492"/>
        <v>43535</v>
      </c>
      <c r="CV151" s="67">
        <f t="shared" si="492"/>
        <v>43536</v>
      </c>
      <c r="CW151" s="67">
        <f t="shared" si="492"/>
        <v>43537</v>
      </c>
      <c r="CX151" s="67">
        <f t="shared" si="492"/>
        <v>43538</v>
      </c>
      <c r="CY151" s="67">
        <f t="shared" si="492"/>
        <v>43539</v>
      </c>
      <c r="CZ151" s="67">
        <f t="shared" si="492"/>
        <v>43540</v>
      </c>
      <c r="DA151" s="67">
        <f t="shared" si="493"/>
        <v>43541</v>
      </c>
      <c r="DB151" s="67">
        <f t="shared" si="493"/>
        <v>43542</v>
      </c>
      <c r="DC151" s="67">
        <f t="shared" si="493"/>
        <v>43543</v>
      </c>
      <c r="DD151" s="67">
        <f t="shared" si="493"/>
        <v>43544</v>
      </c>
      <c r="DE151" s="67">
        <f t="shared" si="493"/>
        <v>43545</v>
      </c>
      <c r="DF151" s="67">
        <f t="shared" si="493"/>
        <v>43546</v>
      </c>
      <c r="DG151" s="67">
        <f t="shared" si="493"/>
        <v>43547</v>
      </c>
      <c r="DH151" s="67">
        <f t="shared" si="493"/>
        <v>43548</v>
      </c>
      <c r="DI151" s="67">
        <f t="shared" si="493"/>
        <v>43549</v>
      </c>
      <c r="DJ151" s="67">
        <f t="shared" si="493"/>
        <v>43550</v>
      </c>
      <c r="DK151" s="67">
        <f t="shared" si="493"/>
        <v>43551</v>
      </c>
      <c r="DL151" s="67">
        <f t="shared" si="493"/>
        <v>43552</v>
      </c>
      <c r="DM151" s="67">
        <f t="shared" si="493"/>
        <v>43553</v>
      </c>
      <c r="DN151" s="67">
        <f t="shared" si="493"/>
        <v>43554</v>
      </c>
      <c r="DO151" s="67">
        <f t="shared" si="493"/>
        <v>43555</v>
      </c>
      <c r="DP151" s="67">
        <f t="shared" si="494"/>
        <v>43556</v>
      </c>
      <c r="DQ151" s="67">
        <f t="shared" si="494"/>
        <v>43557</v>
      </c>
      <c r="DR151" s="67">
        <f t="shared" si="494"/>
        <v>43558</v>
      </c>
      <c r="DS151" s="67">
        <f t="shared" si="494"/>
        <v>43559</v>
      </c>
      <c r="DT151" s="67">
        <f t="shared" si="494"/>
        <v>43560</v>
      </c>
      <c r="DU151" s="67">
        <f t="shared" si="494"/>
        <v>43561</v>
      </c>
      <c r="DV151" s="67">
        <f t="shared" si="494"/>
        <v>43562</v>
      </c>
      <c r="DW151" s="67">
        <f t="shared" si="494"/>
        <v>43563</v>
      </c>
      <c r="DX151" s="67">
        <f t="shared" si="494"/>
        <v>43564</v>
      </c>
      <c r="DY151" s="67">
        <f t="shared" si="494"/>
        <v>43565</v>
      </c>
      <c r="DZ151" s="67">
        <f t="shared" si="494"/>
        <v>43566</v>
      </c>
      <c r="EA151" s="67">
        <f t="shared" si="494"/>
        <v>43567</v>
      </c>
      <c r="EB151" s="67">
        <f t="shared" si="494"/>
        <v>43568</v>
      </c>
      <c r="EC151" s="67">
        <f t="shared" si="494"/>
        <v>43569</v>
      </c>
      <c r="ED151" s="67">
        <f t="shared" si="494"/>
        <v>43570</v>
      </c>
      <c r="EE151" s="67">
        <f t="shared" si="494"/>
        <v>43571</v>
      </c>
      <c r="EF151" s="67">
        <f t="shared" si="520"/>
        <v>43572</v>
      </c>
      <c r="EG151" s="67">
        <f t="shared" si="520"/>
        <v>43573</v>
      </c>
      <c r="EH151" s="67">
        <f t="shared" si="520"/>
        <v>43574</v>
      </c>
      <c r="EI151" s="67">
        <f t="shared" si="520"/>
        <v>43575</v>
      </c>
      <c r="EJ151" s="67">
        <f t="shared" si="520"/>
        <v>43576</v>
      </c>
      <c r="EK151" s="67">
        <f t="shared" si="520"/>
        <v>43577</v>
      </c>
      <c r="EL151" s="67">
        <f t="shared" si="520"/>
        <v>43578</v>
      </c>
      <c r="EM151" s="67">
        <f t="shared" si="520"/>
        <v>43579</v>
      </c>
      <c r="EN151" s="67">
        <f t="shared" si="520"/>
        <v>43580</v>
      </c>
      <c r="EO151" s="67">
        <f t="shared" si="520"/>
        <v>43581</v>
      </c>
      <c r="EP151" s="67">
        <f t="shared" si="521"/>
        <v>43582</v>
      </c>
      <c r="EQ151" s="67">
        <f t="shared" si="521"/>
        <v>43583</v>
      </c>
      <c r="ER151" s="67">
        <f t="shared" si="521"/>
        <v>43584</v>
      </c>
      <c r="ES151" s="67">
        <f t="shared" si="521"/>
        <v>43585</v>
      </c>
      <c r="ET151" s="67">
        <f t="shared" si="496"/>
        <v>43586</v>
      </c>
      <c r="EU151" s="67">
        <f t="shared" si="496"/>
        <v>43587</v>
      </c>
      <c r="EV151" s="67">
        <f t="shared" si="496"/>
        <v>43588</v>
      </c>
      <c r="EW151" s="67">
        <f t="shared" si="496"/>
        <v>43589</v>
      </c>
      <c r="EX151" s="67">
        <f t="shared" si="496"/>
        <v>43590</v>
      </c>
      <c r="EY151" s="67">
        <f t="shared" si="496"/>
        <v>43591</v>
      </c>
      <c r="EZ151" s="67">
        <f t="shared" si="496"/>
        <v>43592</v>
      </c>
      <c r="FA151" s="67">
        <f t="shared" si="496"/>
        <v>43593</v>
      </c>
      <c r="FB151" s="67">
        <f t="shared" si="496"/>
        <v>43594</v>
      </c>
      <c r="FC151" s="67">
        <f t="shared" si="496"/>
        <v>43595</v>
      </c>
      <c r="FD151" s="67">
        <f t="shared" si="496"/>
        <v>43596</v>
      </c>
      <c r="FE151" s="67">
        <f t="shared" si="496"/>
        <v>43597</v>
      </c>
      <c r="FF151" s="67">
        <f t="shared" si="496"/>
        <v>43598</v>
      </c>
      <c r="FG151" s="67">
        <f t="shared" si="496"/>
        <v>43599</v>
      </c>
      <c r="FH151" s="67">
        <f t="shared" si="496"/>
        <v>43600</v>
      </c>
      <c r="FI151" s="67">
        <f t="shared" si="496"/>
        <v>43601</v>
      </c>
      <c r="FJ151" s="67">
        <f t="shared" si="497"/>
        <v>43602</v>
      </c>
      <c r="FK151" s="67">
        <f t="shared" si="497"/>
        <v>43603</v>
      </c>
      <c r="FL151" s="67">
        <f t="shared" si="497"/>
        <v>43604</v>
      </c>
      <c r="FM151" s="67">
        <f t="shared" si="497"/>
        <v>43605</v>
      </c>
      <c r="FN151" s="67">
        <f t="shared" si="497"/>
        <v>43606</v>
      </c>
      <c r="FO151" s="67">
        <f t="shared" si="497"/>
        <v>43607</v>
      </c>
      <c r="FP151" s="67">
        <f t="shared" si="497"/>
        <v>43608</v>
      </c>
      <c r="FQ151" s="67">
        <f t="shared" si="497"/>
        <v>43609</v>
      </c>
      <c r="FR151" s="67">
        <f t="shared" si="497"/>
        <v>43610</v>
      </c>
      <c r="FS151" s="67">
        <f t="shared" si="497"/>
        <v>43611</v>
      </c>
      <c r="FT151" s="67">
        <f t="shared" si="497"/>
        <v>43612</v>
      </c>
      <c r="FU151" s="67">
        <f t="shared" si="497"/>
        <v>43613</v>
      </c>
      <c r="FV151" s="67">
        <f t="shared" si="497"/>
        <v>43614</v>
      </c>
      <c r="FW151" s="67">
        <f t="shared" si="497"/>
        <v>43615</v>
      </c>
      <c r="FX151" s="67">
        <f t="shared" si="497"/>
        <v>43616</v>
      </c>
      <c r="FY151" s="67">
        <f t="shared" si="498"/>
        <v>43617</v>
      </c>
      <c r="FZ151" s="67">
        <f t="shared" si="498"/>
        <v>43618</v>
      </c>
      <c r="GA151" s="67">
        <f t="shared" si="498"/>
        <v>43619</v>
      </c>
      <c r="GB151" s="67">
        <f t="shared" si="498"/>
        <v>43620</v>
      </c>
      <c r="GC151" s="67">
        <f t="shared" si="498"/>
        <v>43621</v>
      </c>
      <c r="GD151" s="67">
        <f t="shared" si="498"/>
        <v>43622</v>
      </c>
      <c r="GE151" s="67">
        <f t="shared" si="498"/>
        <v>43623</v>
      </c>
      <c r="GF151" s="67">
        <f t="shared" si="498"/>
        <v>43624</v>
      </c>
      <c r="GG151" s="67">
        <f t="shared" si="498"/>
        <v>43625</v>
      </c>
      <c r="GH151" s="67">
        <f t="shared" si="498"/>
        <v>43626</v>
      </c>
      <c r="GI151" s="67">
        <f t="shared" si="498"/>
        <v>43627</v>
      </c>
      <c r="GJ151" s="67">
        <f t="shared" si="498"/>
        <v>43628</v>
      </c>
      <c r="GK151" s="67">
        <f t="shared" si="498"/>
        <v>43629</v>
      </c>
      <c r="GL151" s="67">
        <f t="shared" si="498"/>
        <v>43630</v>
      </c>
      <c r="GM151" s="67">
        <f t="shared" si="498"/>
        <v>43631</v>
      </c>
      <c r="GN151" s="67">
        <f t="shared" si="498"/>
        <v>43632</v>
      </c>
      <c r="GO151" s="67">
        <f t="shared" si="525"/>
        <v>43633</v>
      </c>
      <c r="GP151" s="67">
        <f t="shared" si="525"/>
        <v>43634</v>
      </c>
      <c r="GQ151" s="67">
        <f t="shared" si="525"/>
        <v>43635</v>
      </c>
      <c r="GR151" s="67">
        <f t="shared" si="525"/>
        <v>43636</v>
      </c>
      <c r="GS151" s="67">
        <f t="shared" si="525"/>
        <v>43637</v>
      </c>
      <c r="GT151" s="67">
        <f t="shared" si="525"/>
        <v>43638</v>
      </c>
      <c r="GU151" s="67">
        <f t="shared" si="525"/>
        <v>43639</v>
      </c>
      <c r="GV151" s="67">
        <f t="shared" si="525"/>
        <v>43640</v>
      </c>
      <c r="GW151" s="67">
        <f t="shared" si="525"/>
        <v>43641</v>
      </c>
      <c r="GX151" s="67">
        <f t="shared" si="525"/>
        <v>43642</v>
      </c>
      <c r="GY151" s="67">
        <f t="shared" si="526"/>
        <v>43643</v>
      </c>
      <c r="GZ151" s="67">
        <f t="shared" si="526"/>
        <v>43644</v>
      </c>
      <c r="HA151" s="67">
        <f t="shared" si="526"/>
        <v>43645</v>
      </c>
      <c r="HB151" s="67">
        <f t="shared" si="526"/>
        <v>43646</v>
      </c>
      <c r="HC151" s="67">
        <f t="shared" si="500"/>
        <v>43647</v>
      </c>
      <c r="HD151" s="67">
        <f t="shared" si="500"/>
        <v>43648</v>
      </c>
      <c r="HE151" s="67">
        <f t="shared" si="500"/>
        <v>43649</v>
      </c>
      <c r="HF151" s="67">
        <f t="shared" si="500"/>
        <v>43650</v>
      </c>
      <c r="HG151" s="67">
        <f t="shared" si="500"/>
        <v>43651</v>
      </c>
      <c r="HH151" s="67">
        <f t="shared" si="500"/>
        <v>43652</v>
      </c>
      <c r="HI151" s="67">
        <f t="shared" si="500"/>
        <v>43653</v>
      </c>
      <c r="HJ151" s="67">
        <f t="shared" si="500"/>
        <v>43654</v>
      </c>
      <c r="HK151" s="67">
        <f t="shared" si="500"/>
        <v>43655</v>
      </c>
      <c r="HL151" s="67">
        <f t="shared" si="500"/>
        <v>43656</v>
      </c>
      <c r="HM151" s="67">
        <f t="shared" si="500"/>
        <v>43657</v>
      </c>
      <c r="HN151" s="67">
        <f t="shared" si="500"/>
        <v>43658</v>
      </c>
      <c r="HO151" s="67">
        <f t="shared" si="500"/>
        <v>43659</v>
      </c>
      <c r="HP151" s="67">
        <f t="shared" si="500"/>
        <v>43660</v>
      </c>
      <c r="HQ151" s="67">
        <f t="shared" si="500"/>
        <v>43661</v>
      </c>
      <c r="HR151" s="67">
        <f t="shared" si="500"/>
        <v>43662</v>
      </c>
      <c r="HS151" s="67">
        <f t="shared" si="501"/>
        <v>43663</v>
      </c>
      <c r="HT151" s="67">
        <f t="shared" si="501"/>
        <v>43664</v>
      </c>
      <c r="HU151" s="67">
        <f t="shared" si="501"/>
        <v>43665</v>
      </c>
      <c r="HV151" s="67">
        <f t="shared" si="501"/>
        <v>43666</v>
      </c>
      <c r="HW151" s="67">
        <f t="shared" si="501"/>
        <v>43667</v>
      </c>
      <c r="HX151" s="67">
        <f t="shared" si="501"/>
        <v>43668</v>
      </c>
      <c r="HY151" s="67">
        <f t="shared" si="501"/>
        <v>43669</v>
      </c>
      <c r="HZ151" s="67">
        <f t="shared" si="501"/>
        <v>43670</v>
      </c>
      <c r="IA151" s="67">
        <f t="shared" si="501"/>
        <v>43671</v>
      </c>
      <c r="IB151" s="67">
        <f t="shared" si="501"/>
        <v>43672</v>
      </c>
      <c r="IC151" s="67">
        <f t="shared" si="501"/>
        <v>43673</v>
      </c>
      <c r="ID151" s="67">
        <f t="shared" si="501"/>
        <v>43674</v>
      </c>
      <c r="IE151" s="67">
        <f t="shared" si="501"/>
        <v>43675</v>
      </c>
      <c r="IF151" s="67">
        <f t="shared" si="501"/>
        <v>43676</v>
      </c>
      <c r="IG151" s="67">
        <f t="shared" si="501"/>
        <v>43677</v>
      </c>
      <c r="IH151" s="67">
        <f t="shared" si="502"/>
        <v>43678</v>
      </c>
      <c r="II151" s="67">
        <f t="shared" si="502"/>
        <v>43679</v>
      </c>
      <c r="IJ151" s="67">
        <f t="shared" si="502"/>
        <v>43680</v>
      </c>
      <c r="IK151" s="67">
        <f t="shared" si="502"/>
        <v>43681</v>
      </c>
      <c r="IL151" s="67">
        <f t="shared" si="502"/>
        <v>43682</v>
      </c>
      <c r="IM151" s="67">
        <f t="shared" si="502"/>
        <v>43683</v>
      </c>
      <c r="IN151" s="67">
        <f t="shared" si="502"/>
        <v>43684</v>
      </c>
      <c r="IO151" s="67">
        <f t="shared" si="502"/>
        <v>43685</v>
      </c>
      <c r="IP151" s="67">
        <f t="shared" si="502"/>
        <v>43686</v>
      </c>
      <c r="IQ151" s="67">
        <f t="shared" si="502"/>
        <v>43687</v>
      </c>
      <c r="IR151" s="67">
        <f t="shared" si="502"/>
        <v>43688</v>
      </c>
      <c r="IS151" s="67">
        <f t="shared" si="502"/>
        <v>43689</v>
      </c>
      <c r="IT151" s="67">
        <f t="shared" si="502"/>
        <v>43690</v>
      </c>
      <c r="IU151" s="67">
        <f t="shared" si="502"/>
        <v>43691</v>
      </c>
      <c r="IV151" s="67">
        <f t="shared" si="502"/>
        <v>43692</v>
      </c>
      <c r="IW151" s="67">
        <f t="shared" si="502"/>
        <v>43693</v>
      </c>
      <c r="IX151" s="67">
        <f t="shared" si="503"/>
        <v>43694</v>
      </c>
      <c r="IY151" s="67">
        <f t="shared" si="503"/>
        <v>43695</v>
      </c>
      <c r="IZ151" s="67">
        <f t="shared" si="503"/>
        <v>43696</v>
      </c>
      <c r="JA151" s="67">
        <f t="shared" si="503"/>
        <v>43697</v>
      </c>
      <c r="JB151" s="67">
        <f t="shared" si="503"/>
        <v>43698</v>
      </c>
      <c r="JC151" s="67">
        <f t="shared" si="503"/>
        <v>43699</v>
      </c>
      <c r="JD151" s="67">
        <f t="shared" si="503"/>
        <v>43700</v>
      </c>
      <c r="JE151" s="67">
        <f t="shared" si="503"/>
        <v>43701</v>
      </c>
      <c r="JF151" s="67">
        <f t="shared" si="503"/>
        <v>43702</v>
      </c>
      <c r="JG151" s="67">
        <f t="shared" si="503"/>
        <v>43703</v>
      </c>
      <c r="JH151" s="67">
        <f t="shared" si="503"/>
        <v>43704</v>
      </c>
      <c r="JI151" s="67">
        <f t="shared" si="503"/>
        <v>43705</v>
      </c>
      <c r="JJ151" s="67">
        <f t="shared" si="503"/>
        <v>43706</v>
      </c>
      <c r="JK151" s="67">
        <f t="shared" si="503"/>
        <v>43707</v>
      </c>
      <c r="JL151" s="67">
        <f t="shared" si="503"/>
        <v>43708</v>
      </c>
      <c r="JM151" s="67">
        <f t="shared" si="504"/>
        <v>43709</v>
      </c>
      <c r="JN151" s="67">
        <f t="shared" si="504"/>
        <v>43710</v>
      </c>
      <c r="JO151" s="67">
        <f t="shared" si="504"/>
        <v>43711</v>
      </c>
      <c r="JP151" s="67">
        <f t="shared" si="504"/>
        <v>43712</v>
      </c>
      <c r="JQ151" s="67">
        <f t="shared" si="504"/>
        <v>43713</v>
      </c>
      <c r="JR151" s="67">
        <f t="shared" si="504"/>
        <v>43714</v>
      </c>
      <c r="JS151" s="67">
        <f t="shared" si="504"/>
        <v>43715</v>
      </c>
      <c r="JT151" s="67">
        <f t="shared" si="504"/>
        <v>43716</v>
      </c>
      <c r="JU151" s="67">
        <f t="shared" si="504"/>
        <v>43717</v>
      </c>
      <c r="JV151" s="67">
        <f t="shared" si="504"/>
        <v>43718</v>
      </c>
      <c r="JW151" s="67">
        <f t="shared" si="504"/>
        <v>43719</v>
      </c>
      <c r="JX151" s="67">
        <f t="shared" si="504"/>
        <v>43720</v>
      </c>
      <c r="JY151" s="67">
        <f t="shared" si="504"/>
        <v>43721</v>
      </c>
      <c r="JZ151" s="67">
        <f t="shared" si="504"/>
        <v>43722</v>
      </c>
      <c r="KA151" s="67">
        <f t="shared" si="504"/>
        <v>43723</v>
      </c>
      <c r="KB151" s="67">
        <f t="shared" si="504"/>
        <v>43724</v>
      </c>
      <c r="KC151" s="67">
        <f t="shared" si="532"/>
        <v>43725</v>
      </c>
      <c r="KD151" s="67">
        <f t="shared" si="532"/>
        <v>43726</v>
      </c>
      <c r="KE151" s="67">
        <f t="shared" si="532"/>
        <v>43727</v>
      </c>
      <c r="KF151" s="67">
        <f t="shared" si="532"/>
        <v>43728</v>
      </c>
      <c r="KG151" s="67">
        <f t="shared" si="532"/>
        <v>43729</v>
      </c>
      <c r="KH151" s="67">
        <f t="shared" si="532"/>
        <v>43730</v>
      </c>
      <c r="KI151" s="67">
        <f t="shared" si="532"/>
        <v>43731</v>
      </c>
      <c r="KJ151" s="67">
        <f t="shared" si="532"/>
        <v>43732</v>
      </c>
      <c r="KK151" s="67">
        <f t="shared" si="532"/>
        <v>43733</v>
      </c>
      <c r="KL151" s="67">
        <f t="shared" si="532"/>
        <v>43734</v>
      </c>
      <c r="KM151" s="67">
        <f t="shared" si="533"/>
        <v>43735</v>
      </c>
      <c r="KN151" s="67">
        <f t="shared" si="533"/>
        <v>43736</v>
      </c>
      <c r="KO151" s="67">
        <f t="shared" si="533"/>
        <v>43737</v>
      </c>
      <c r="KP151" s="67">
        <f t="shared" si="533"/>
        <v>43738</v>
      </c>
      <c r="KQ151" s="67">
        <f t="shared" si="506"/>
        <v>43739</v>
      </c>
      <c r="KR151" s="67">
        <f t="shared" si="506"/>
        <v>43740</v>
      </c>
      <c r="KS151" s="67">
        <f t="shared" si="506"/>
        <v>43741</v>
      </c>
      <c r="KT151" s="67">
        <f t="shared" si="506"/>
        <v>43742</v>
      </c>
      <c r="KU151" s="67">
        <f t="shared" si="506"/>
        <v>43743</v>
      </c>
      <c r="KV151" s="67">
        <f t="shared" si="506"/>
        <v>43744</v>
      </c>
      <c r="KW151" s="67">
        <f t="shared" si="506"/>
        <v>43745</v>
      </c>
      <c r="KX151" s="67">
        <f t="shared" si="506"/>
        <v>43746</v>
      </c>
      <c r="KY151" s="67">
        <f t="shared" si="506"/>
        <v>43747</v>
      </c>
      <c r="KZ151" s="67">
        <f t="shared" si="506"/>
        <v>43748</v>
      </c>
      <c r="LA151" s="67">
        <f t="shared" si="506"/>
        <v>43749</v>
      </c>
      <c r="LB151" s="67">
        <f t="shared" si="506"/>
        <v>43750</v>
      </c>
      <c r="LC151" s="67">
        <f t="shared" si="506"/>
        <v>43751</v>
      </c>
      <c r="LD151" s="67">
        <f t="shared" si="506"/>
        <v>43752</v>
      </c>
      <c r="LE151" s="67">
        <f t="shared" si="506"/>
        <v>43753</v>
      </c>
      <c r="LF151" s="67">
        <f t="shared" si="506"/>
        <v>43754</v>
      </c>
      <c r="LG151" s="67">
        <f t="shared" si="507"/>
        <v>43755</v>
      </c>
      <c r="LH151" s="67">
        <f t="shared" si="507"/>
        <v>43756</v>
      </c>
      <c r="LI151" s="67">
        <f t="shared" si="507"/>
        <v>43757</v>
      </c>
      <c r="LJ151" s="67">
        <f t="shared" si="507"/>
        <v>43758</v>
      </c>
      <c r="LK151" s="67">
        <f t="shared" si="507"/>
        <v>43759</v>
      </c>
      <c r="LL151" s="67">
        <f t="shared" si="507"/>
        <v>43760</v>
      </c>
      <c r="LM151" s="67">
        <f t="shared" si="507"/>
        <v>43761</v>
      </c>
      <c r="LN151" s="67">
        <f t="shared" si="507"/>
        <v>43762</v>
      </c>
      <c r="LO151" s="67">
        <f t="shared" si="507"/>
        <v>43763</v>
      </c>
      <c r="LP151" s="67">
        <f t="shared" si="507"/>
        <v>43764</v>
      </c>
      <c r="LQ151" s="67">
        <f t="shared" si="507"/>
        <v>43765</v>
      </c>
      <c r="LR151" s="67">
        <f t="shared" si="507"/>
        <v>43766</v>
      </c>
      <c r="LS151" s="67">
        <f t="shared" si="507"/>
        <v>43767</v>
      </c>
      <c r="LT151" s="67">
        <f t="shared" si="507"/>
        <v>43768</v>
      </c>
      <c r="LU151" s="67">
        <f t="shared" si="507"/>
        <v>43769</v>
      </c>
      <c r="LV151" s="67">
        <f t="shared" si="508"/>
        <v>43770</v>
      </c>
      <c r="LW151" s="67">
        <f t="shared" si="508"/>
        <v>43771</v>
      </c>
      <c r="LX151" s="67">
        <f t="shared" si="508"/>
        <v>43772</v>
      </c>
      <c r="LY151" s="67">
        <f t="shared" si="508"/>
        <v>43773</v>
      </c>
      <c r="LZ151" s="67">
        <f t="shared" si="508"/>
        <v>43774</v>
      </c>
      <c r="MA151" s="67">
        <f t="shared" si="508"/>
        <v>43775</v>
      </c>
      <c r="MB151" s="67">
        <f t="shared" si="508"/>
        <v>43776</v>
      </c>
      <c r="MC151" s="67">
        <f t="shared" si="508"/>
        <v>43777</v>
      </c>
      <c r="MD151" s="67">
        <f t="shared" si="508"/>
        <v>43778</v>
      </c>
      <c r="ME151" s="67">
        <f t="shared" si="508"/>
        <v>43779</v>
      </c>
      <c r="MF151" s="67">
        <f t="shared" si="508"/>
        <v>43780</v>
      </c>
      <c r="MG151" s="67">
        <f t="shared" si="508"/>
        <v>43781</v>
      </c>
      <c r="MH151" s="67">
        <f t="shared" si="508"/>
        <v>43782</v>
      </c>
      <c r="MI151" s="67">
        <f t="shared" si="508"/>
        <v>43783</v>
      </c>
      <c r="MJ151" s="67">
        <f t="shared" si="508"/>
        <v>43784</v>
      </c>
      <c r="MK151" s="67">
        <f t="shared" si="508"/>
        <v>43785</v>
      </c>
      <c r="ML151" s="67">
        <f t="shared" si="537"/>
        <v>43786</v>
      </c>
      <c r="MM151" s="67">
        <f t="shared" si="537"/>
        <v>43787</v>
      </c>
      <c r="MN151" s="67">
        <f t="shared" si="537"/>
        <v>43788</v>
      </c>
      <c r="MO151" s="67">
        <f t="shared" si="537"/>
        <v>43789</v>
      </c>
      <c r="MP151" s="67">
        <f t="shared" si="537"/>
        <v>43790</v>
      </c>
      <c r="MQ151" s="67">
        <f t="shared" si="537"/>
        <v>43791</v>
      </c>
      <c r="MR151" s="67">
        <f t="shared" si="537"/>
        <v>43792</v>
      </c>
      <c r="MS151" s="67">
        <f t="shared" si="537"/>
        <v>43793</v>
      </c>
      <c r="MT151" s="67">
        <f t="shared" si="537"/>
        <v>43794</v>
      </c>
      <c r="MU151" s="67">
        <f t="shared" si="537"/>
        <v>43795</v>
      </c>
      <c r="MV151" s="67">
        <f t="shared" si="538"/>
        <v>43796</v>
      </c>
      <c r="MW151" s="67">
        <f t="shared" si="538"/>
        <v>43797</v>
      </c>
      <c r="MX151" s="67">
        <f t="shared" si="538"/>
        <v>43798</v>
      </c>
      <c r="MY151" s="67">
        <f t="shared" si="538"/>
        <v>43799</v>
      </c>
      <c r="MZ151" s="67">
        <f t="shared" si="510"/>
        <v>43800</v>
      </c>
      <c r="NA151" s="67">
        <f t="shared" si="510"/>
        <v>43801</v>
      </c>
      <c r="NB151" s="67">
        <f t="shared" si="510"/>
        <v>43802</v>
      </c>
      <c r="NC151" s="67">
        <f t="shared" si="510"/>
        <v>43803</v>
      </c>
      <c r="ND151" s="67">
        <f t="shared" si="510"/>
        <v>43804</v>
      </c>
      <c r="NE151" s="67">
        <f t="shared" si="510"/>
        <v>43805</v>
      </c>
      <c r="NF151" s="67">
        <f t="shared" si="510"/>
        <v>43806</v>
      </c>
      <c r="NG151" s="67">
        <f t="shared" si="510"/>
        <v>43807</v>
      </c>
      <c r="NH151" s="67">
        <f t="shared" si="510"/>
        <v>43808</v>
      </c>
      <c r="NI151" s="67">
        <f t="shared" si="510"/>
        <v>43809</v>
      </c>
      <c r="NJ151" s="67">
        <f t="shared" si="510"/>
        <v>43810</v>
      </c>
      <c r="NK151" s="67">
        <f t="shared" si="510"/>
        <v>43811</v>
      </c>
      <c r="NL151" s="67">
        <f t="shared" si="510"/>
        <v>43812</v>
      </c>
      <c r="NM151" s="67">
        <f t="shared" si="510"/>
        <v>43813</v>
      </c>
      <c r="NN151" s="67">
        <f t="shared" si="510"/>
        <v>43814</v>
      </c>
      <c r="NO151" s="67">
        <f t="shared" si="510"/>
        <v>43815</v>
      </c>
      <c r="NP151" s="67">
        <f t="shared" si="511"/>
        <v>43816</v>
      </c>
      <c r="NQ151" s="67">
        <f t="shared" si="511"/>
        <v>43817</v>
      </c>
      <c r="NR151" s="67">
        <f t="shared" si="511"/>
        <v>43818</v>
      </c>
      <c r="NS151" s="67">
        <f t="shared" si="511"/>
        <v>43819</v>
      </c>
      <c r="NT151" s="67">
        <f t="shared" si="511"/>
        <v>43820</v>
      </c>
      <c r="NU151" s="67">
        <f t="shared" si="511"/>
        <v>43821</v>
      </c>
      <c r="NV151" s="67">
        <f t="shared" si="511"/>
        <v>43822</v>
      </c>
      <c r="NW151" s="67">
        <f t="shared" si="511"/>
        <v>43823</v>
      </c>
      <c r="NX151" s="67">
        <f t="shared" si="511"/>
        <v>43824</v>
      </c>
      <c r="NY151" s="67">
        <f t="shared" si="511"/>
        <v>43825</v>
      </c>
      <c r="NZ151" s="67">
        <f t="shared" si="511"/>
        <v>43826</v>
      </c>
      <c r="OA151" s="67">
        <f t="shared" si="511"/>
        <v>43827</v>
      </c>
      <c r="OB151" s="67">
        <f t="shared" si="511"/>
        <v>43828</v>
      </c>
      <c r="OC151" s="67">
        <f t="shared" si="511"/>
        <v>43829</v>
      </c>
      <c r="OD151" s="67">
        <f t="shared" si="511"/>
        <v>43830</v>
      </c>
      <c r="OE151" s="182"/>
      <c r="OF151" s="28">
        <f t="shared" ref="OF151" si="703">OK151+OM151+OO151+OQ151+OS151+OU151+OW151</f>
        <v>0</v>
      </c>
      <c r="OG151" s="28">
        <f t="shared" ref="OG151" si="704">OL151+ON151+OP151+OR151+OT151+OV151+OX151</f>
        <v>0</v>
      </c>
      <c r="OH151" s="29">
        <f>D151-OF151</f>
        <v>0</v>
      </c>
      <c r="OI151" s="29">
        <f>G151-OG151</f>
        <v>0</v>
      </c>
      <c r="OJ151" s="93" t="str">
        <f>J151</f>
        <v>vnt.</v>
      </c>
      <c r="OK151" s="220"/>
      <c r="OL151" s="29">
        <f>OK151*F151</f>
        <v>0</v>
      </c>
      <c r="OM151" s="220"/>
      <c r="ON151" s="29">
        <f>OM151*F151</f>
        <v>0</v>
      </c>
      <c r="OO151" s="221"/>
      <c r="OP151" s="29">
        <f>OO151*F151</f>
        <v>0</v>
      </c>
      <c r="OQ151" s="221"/>
      <c r="OR151" s="29">
        <f>OQ151*F151</f>
        <v>0</v>
      </c>
      <c r="OS151" s="221"/>
      <c r="OT151" s="29">
        <f>OS151*F151</f>
        <v>0</v>
      </c>
      <c r="OU151" s="221"/>
      <c r="OV151" s="29">
        <f>OU151*F151</f>
        <v>0</v>
      </c>
      <c r="OW151" s="221"/>
      <c r="OX151" s="29">
        <f>OW151*F151</f>
        <v>0</v>
      </c>
      <c r="OY151" s="182"/>
    </row>
    <row r="152" spans="1:415" s="63" customFormat="1" ht="25" hidden="1" outlineLevel="1" x14ac:dyDescent="0.25">
      <c r="A152" s="144"/>
      <c r="B152" s="145"/>
      <c r="C152" s="146"/>
      <c r="D152" s="79"/>
      <c r="E152" s="79"/>
      <c r="F152" s="222"/>
      <c r="G152" s="69"/>
      <c r="H152" s="87"/>
      <c r="I152" s="95" t="str">
        <f>B151</f>
        <v>Savų reikmių ir kompensacinės ritės transformatoriaus atvežimas, sumontavimas ir/ar remontas (demontavimas), suderinimas ir prijungimas projekte numatytoje vietoje, įskaitant visus reikalingus darbus</v>
      </c>
      <c r="J152" s="88"/>
      <c r="K152" s="88"/>
      <c r="L152" s="88"/>
      <c r="M152" s="88"/>
      <c r="N152" s="88"/>
      <c r="O152" s="88"/>
      <c r="P152" s="88"/>
      <c r="Q152" s="88"/>
      <c r="R152" s="88"/>
      <c r="S152" s="88"/>
      <c r="T152" s="88"/>
      <c r="U152" s="88"/>
      <c r="V152" s="88"/>
      <c r="W152" s="88"/>
      <c r="X152" s="88"/>
      <c r="Y152" s="88"/>
      <c r="Z152" s="88"/>
      <c r="AA152" s="65"/>
      <c r="AB152" s="66"/>
      <c r="AC152" s="71">
        <f t="shared" si="462"/>
        <v>0</v>
      </c>
      <c r="AD152" s="67">
        <f t="shared" ref="AD152:AS162" si="705">AD$20</f>
        <v>43466</v>
      </c>
      <c r="AE152" s="67">
        <f t="shared" si="705"/>
        <v>43467</v>
      </c>
      <c r="AF152" s="67">
        <f t="shared" si="705"/>
        <v>43468</v>
      </c>
      <c r="AG152" s="67">
        <f t="shared" si="705"/>
        <v>43469</v>
      </c>
      <c r="AH152" s="67">
        <f t="shared" si="705"/>
        <v>43470</v>
      </c>
      <c r="AI152" s="67">
        <f t="shared" si="705"/>
        <v>43471</v>
      </c>
      <c r="AJ152" s="67">
        <f t="shared" si="705"/>
        <v>43472</v>
      </c>
      <c r="AK152" s="67">
        <f t="shared" si="705"/>
        <v>43473</v>
      </c>
      <c r="AL152" s="67">
        <f t="shared" si="705"/>
        <v>43474</v>
      </c>
      <c r="AM152" s="67">
        <f t="shared" si="705"/>
        <v>43475</v>
      </c>
      <c r="AN152" s="67">
        <f t="shared" si="705"/>
        <v>43476</v>
      </c>
      <c r="AO152" s="67">
        <f t="shared" si="705"/>
        <v>43477</v>
      </c>
      <c r="AP152" s="67">
        <f t="shared" si="705"/>
        <v>43478</v>
      </c>
      <c r="AQ152" s="67">
        <f t="shared" si="705"/>
        <v>43479</v>
      </c>
      <c r="AR152" s="67">
        <f t="shared" si="705"/>
        <v>43480</v>
      </c>
      <c r="AS152" s="67">
        <f t="shared" si="705"/>
        <v>43481</v>
      </c>
      <c r="AT152" s="67">
        <f t="shared" ref="AT152:BH162" si="706">AT$20</f>
        <v>43482</v>
      </c>
      <c r="AU152" s="67">
        <f t="shared" si="706"/>
        <v>43483</v>
      </c>
      <c r="AV152" s="67">
        <f t="shared" si="706"/>
        <v>43484</v>
      </c>
      <c r="AW152" s="67">
        <f t="shared" si="706"/>
        <v>43485</v>
      </c>
      <c r="AX152" s="67">
        <f t="shared" si="706"/>
        <v>43486</v>
      </c>
      <c r="AY152" s="67">
        <f t="shared" si="706"/>
        <v>43487</v>
      </c>
      <c r="AZ152" s="67">
        <f t="shared" si="706"/>
        <v>43488</v>
      </c>
      <c r="BA152" s="67">
        <f t="shared" si="706"/>
        <v>43489</v>
      </c>
      <c r="BB152" s="67">
        <f t="shared" si="706"/>
        <v>43490</v>
      </c>
      <c r="BC152" s="67">
        <f t="shared" si="706"/>
        <v>43491</v>
      </c>
      <c r="BD152" s="67">
        <f t="shared" si="706"/>
        <v>43492</v>
      </c>
      <c r="BE152" s="67">
        <f t="shared" si="706"/>
        <v>43493</v>
      </c>
      <c r="BF152" s="67">
        <f t="shared" si="706"/>
        <v>43494</v>
      </c>
      <c r="BG152" s="67">
        <f t="shared" si="706"/>
        <v>43495</v>
      </c>
      <c r="BH152" s="67">
        <f t="shared" si="706"/>
        <v>43496</v>
      </c>
      <c r="BI152" s="67">
        <f t="shared" ref="BI152:BX162" si="707">BI$20</f>
        <v>43497</v>
      </c>
      <c r="BJ152" s="67">
        <f t="shared" si="707"/>
        <v>43498</v>
      </c>
      <c r="BK152" s="67">
        <f t="shared" si="707"/>
        <v>43499</v>
      </c>
      <c r="BL152" s="67">
        <f t="shared" si="707"/>
        <v>43500</v>
      </c>
      <c r="BM152" s="67">
        <f t="shared" si="707"/>
        <v>43501</v>
      </c>
      <c r="BN152" s="67">
        <f t="shared" si="707"/>
        <v>43502</v>
      </c>
      <c r="BO152" s="67">
        <f t="shared" si="707"/>
        <v>43503</v>
      </c>
      <c r="BP152" s="67">
        <f t="shared" si="707"/>
        <v>43504</v>
      </c>
      <c r="BQ152" s="67">
        <f t="shared" si="707"/>
        <v>43505</v>
      </c>
      <c r="BR152" s="67">
        <f t="shared" si="707"/>
        <v>43506</v>
      </c>
      <c r="BS152" s="67">
        <f t="shared" si="707"/>
        <v>43507</v>
      </c>
      <c r="BT152" s="67">
        <f t="shared" si="707"/>
        <v>43508</v>
      </c>
      <c r="BU152" s="67">
        <f t="shared" si="707"/>
        <v>43509</v>
      </c>
      <c r="BV152" s="67">
        <f t="shared" si="707"/>
        <v>43510</v>
      </c>
      <c r="BW152" s="67">
        <f t="shared" si="707"/>
        <v>43511</v>
      </c>
      <c r="BX152" s="67">
        <f t="shared" si="707"/>
        <v>43512</v>
      </c>
      <c r="BY152" s="67">
        <f t="shared" si="581"/>
        <v>43513</v>
      </c>
      <c r="BZ152" s="67">
        <f t="shared" si="581"/>
        <v>43514</v>
      </c>
      <c r="CA152" s="67">
        <f t="shared" si="581"/>
        <v>43515</v>
      </c>
      <c r="CB152" s="67">
        <f t="shared" si="581"/>
        <v>43516</v>
      </c>
      <c r="CC152" s="67">
        <f t="shared" si="581"/>
        <v>43517</v>
      </c>
      <c r="CD152" s="67">
        <f t="shared" si="581"/>
        <v>43518</v>
      </c>
      <c r="CE152" s="67">
        <f t="shared" si="581"/>
        <v>43519</v>
      </c>
      <c r="CF152" s="67">
        <f t="shared" si="581"/>
        <v>43520</v>
      </c>
      <c r="CG152" s="67">
        <f t="shared" si="581"/>
        <v>43521</v>
      </c>
      <c r="CH152" s="67">
        <f t="shared" si="581"/>
        <v>43522</v>
      </c>
      <c r="CI152" s="67">
        <f t="shared" si="581"/>
        <v>43523</v>
      </c>
      <c r="CJ152" s="67">
        <f t="shared" si="581"/>
        <v>43524</v>
      </c>
      <c r="CK152" s="67">
        <f t="shared" ref="CK152:CZ162" si="708">CK$20</f>
        <v>43525</v>
      </c>
      <c r="CL152" s="67">
        <f t="shared" si="708"/>
        <v>43526</v>
      </c>
      <c r="CM152" s="67">
        <f t="shared" si="708"/>
        <v>43527</v>
      </c>
      <c r="CN152" s="67">
        <f t="shared" si="708"/>
        <v>43528</v>
      </c>
      <c r="CO152" s="67">
        <f t="shared" si="708"/>
        <v>43529</v>
      </c>
      <c r="CP152" s="67">
        <f t="shared" si="708"/>
        <v>43530</v>
      </c>
      <c r="CQ152" s="67">
        <f t="shared" si="708"/>
        <v>43531</v>
      </c>
      <c r="CR152" s="67">
        <f t="shared" si="708"/>
        <v>43532</v>
      </c>
      <c r="CS152" s="67">
        <f t="shared" si="708"/>
        <v>43533</v>
      </c>
      <c r="CT152" s="67">
        <f t="shared" si="708"/>
        <v>43534</v>
      </c>
      <c r="CU152" s="67">
        <f t="shared" si="708"/>
        <v>43535</v>
      </c>
      <c r="CV152" s="67">
        <f t="shared" si="708"/>
        <v>43536</v>
      </c>
      <c r="CW152" s="67">
        <f t="shared" si="708"/>
        <v>43537</v>
      </c>
      <c r="CX152" s="67">
        <f t="shared" si="708"/>
        <v>43538</v>
      </c>
      <c r="CY152" s="67">
        <f t="shared" si="708"/>
        <v>43539</v>
      </c>
      <c r="CZ152" s="67">
        <f t="shared" si="708"/>
        <v>43540</v>
      </c>
      <c r="DA152" s="67">
        <f t="shared" ref="DA152:DO162" si="709">DA$20</f>
        <v>43541</v>
      </c>
      <c r="DB152" s="67">
        <f t="shared" si="709"/>
        <v>43542</v>
      </c>
      <c r="DC152" s="67">
        <f t="shared" si="709"/>
        <v>43543</v>
      </c>
      <c r="DD152" s="67">
        <f t="shared" si="709"/>
        <v>43544</v>
      </c>
      <c r="DE152" s="67">
        <f t="shared" si="709"/>
        <v>43545</v>
      </c>
      <c r="DF152" s="67">
        <f t="shared" si="709"/>
        <v>43546</v>
      </c>
      <c r="DG152" s="67">
        <f t="shared" si="709"/>
        <v>43547</v>
      </c>
      <c r="DH152" s="67">
        <f t="shared" si="709"/>
        <v>43548</v>
      </c>
      <c r="DI152" s="67">
        <f t="shared" si="709"/>
        <v>43549</v>
      </c>
      <c r="DJ152" s="67">
        <f t="shared" si="709"/>
        <v>43550</v>
      </c>
      <c r="DK152" s="67">
        <f t="shared" si="709"/>
        <v>43551</v>
      </c>
      <c r="DL152" s="67">
        <f t="shared" si="709"/>
        <v>43552</v>
      </c>
      <c r="DM152" s="67">
        <f t="shared" si="709"/>
        <v>43553</v>
      </c>
      <c r="DN152" s="67">
        <f t="shared" si="709"/>
        <v>43554</v>
      </c>
      <c r="DO152" s="67">
        <f t="shared" si="709"/>
        <v>43555</v>
      </c>
      <c r="DP152" s="67">
        <f t="shared" si="494"/>
        <v>43556</v>
      </c>
      <c r="DQ152" s="67">
        <f t="shared" si="494"/>
        <v>43557</v>
      </c>
      <c r="DR152" s="67">
        <f t="shared" si="494"/>
        <v>43558</v>
      </c>
      <c r="DS152" s="67">
        <f t="shared" si="494"/>
        <v>43559</v>
      </c>
      <c r="DT152" s="67">
        <f t="shared" si="494"/>
        <v>43560</v>
      </c>
      <c r="DU152" s="67">
        <f t="shared" si="494"/>
        <v>43561</v>
      </c>
      <c r="DV152" s="67">
        <f t="shared" si="494"/>
        <v>43562</v>
      </c>
      <c r="DW152" s="67">
        <f t="shared" ref="DW152:EE152" si="710">DW$20</f>
        <v>43563</v>
      </c>
      <c r="DX152" s="67">
        <f t="shared" si="710"/>
        <v>43564</v>
      </c>
      <c r="DY152" s="67">
        <f t="shared" si="710"/>
        <v>43565</v>
      </c>
      <c r="DZ152" s="67">
        <f t="shared" si="710"/>
        <v>43566</v>
      </c>
      <c r="EA152" s="67">
        <f t="shared" si="710"/>
        <v>43567</v>
      </c>
      <c r="EB152" s="67">
        <f t="shared" si="710"/>
        <v>43568</v>
      </c>
      <c r="EC152" s="67">
        <f t="shared" si="710"/>
        <v>43569</v>
      </c>
      <c r="ED152" s="67">
        <f t="shared" si="710"/>
        <v>43570</v>
      </c>
      <c r="EE152" s="67">
        <f t="shared" si="710"/>
        <v>43571</v>
      </c>
      <c r="EF152" s="67">
        <f t="shared" si="520"/>
        <v>43572</v>
      </c>
      <c r="EG152" s="67">
        <f t="shared" si="520"/>
        <v>43573</v>
      </c>
      <c r="EH152" s="67">
        <f t="shared" si="520"/>
        <v>43574</v>
      </c>
      <c r="EI152" s="67">
        <f t="shared" si="520"/>
        <v>43575</v>
      </c>
      <c r="EJ152" s="67">
        <f t="shared" si="520"/>
        <v>43576</v>
      </c>
      <c r="EK152" s="67">
        <f t="shared" si="520"/>
        <v>43577</v>
      </c>
      <c r="EL152" s="67">
        <f t="shared" si="520"/>
        <v>43578</v>
      </c>
      <c r="EM152" s="67">
        <f t="shared" si="520"/>
        <v>43579</v>
      </c>
      <c r="EN152" s="67">
        <f t="shared" si="520"/>
        <v>43580</v>
      </c>
      <c r="EO152" s="67">
        <f t="shared" si="520"/>
        <v>43581</v>
      </c>
      <c r="EP152" s="67">
        <f t="shared" si="521"/>
        <v>43582</v>
      </c>
      <c r="EQ152" s="67">
        <f t="shared" si="521"/>
        <v>43583</v>
      </c>
      <c r="ER152" s="67">
        <f t="shared" si="521"/>
        <v>43584</v>
      </c>
      <c r="ES152" s="67">
        <f t="shared" si="521"/>
        <v>43585</v>
      </c>
      <c r="ET152" s="67">
        <f t="shared" ref="ET152:FI162" si="711">ET$20</f>
        <v>43586</v>
      </c>
      <c r="EU152" s="67">
        <f t="shared" si="711"/>
        <v>43587</v>
      </c>
      <c r="EV152" s="67">
        <f t="shared" si="711"/>
        <v>43588</v>
      </c>
      <c r="EW152" s="67">
        <f t="shared" si="711"/>
        <v>43589</v>
      </c>
      <c r="EX152" s="67">
        <f t="shared" si="711"/>
        <v>43590</v>
      </c>
      <c r="EY152" s="67">
        <f t="shared" si="711"/>
        <v>43591</v>
      </c>
      <c r="EZ152" s="67">
        <f t="shared" si="711"/>
        <v>43592</v>
      </c>
      <c r="FA152" s="67">
        <f t="shared" si="711"/>
        <v>43593</v>
      </c>
      <c r="FB152" s="67">
        <f t="shared" si="711"/>
        <v>43594</v>
      </c>
      <c r="FC152" s="67">
        <f t="shared" si="711"/>
        <v>43595</v>
      </c>
      <c r="FD152" s="67">
        <f t="shared" si="711"/>
        <v>43596</v>
      </c>
      <c r="FE152" s="67">
        <f t="shared" si="711"/>
        <v>43597</v>
      </c>
      <c r="FF152" s="67">
        <f t="shared" si="711"/>
        <v>43598</v>
      </c>
      <c r="FG152" s="67">
        <f t="shared" si="711"/>
        <v>43599</v>
      </c>
      <c r="FH152" s="67">
        <f t="shared" si="711"/>
        <v>43600</v>
      </c>
      <c r="FI152" s="67">
        <f t="shared" si="711"/>
        <v>43601</v>
      </c>
      <c r="FJ152" s="67">
        <f t="shared" ref="FJ152:FX162" si="712">FJ$20</f>
        <v>43602</v>
      </c>
      <c r="FK152" s="67">
        <f t="shared" si="712"/>
        <v>43603</v>
      </c>
      <c r="FL152" s="67">
        <f t="shared" si="712"/>
        <v>43604</v>
      </c>
      <c r="FM152" s="67">
        <f t="shared" si="712"/>
        <v>43605</v>
      </c>
      <c r="FN152" s="67">
        <f t="shared" si="712"/>
        <v>43606</v>
      </c>
      <c r="FO152" s="67">
        <f t="shared" si="712"/>
        <v>43607</v>
      </c>
      <c r="FP152" s="67">
        <f t="shared" si="712"/>
        <v>43608</v>
      </c>
      <c r="FQ152" s="67">
        <f t="shared" si="712"/>
        <v>43609</v>
      </c>
      <c r="FR152" s="67">
        <f t="shared" si="712"/>
        <v>43610</v>
      </c>
      <c r="FS152" s="67">
        <f t="shared" si="712"/>
        <v>43611</v>
      </c>
      <c r="FT152" s="67">
        <f t="shared" si="712"/>
        <v>43612</v>
      </c>
      <c r="FU152" s="67">
        <f t="shared" si="712"/>
        <v>43613</v>
      </c>
      <c r="FV152" s="67">
        <f t="shared" si="712"/>
        <v>43614</v>
      </c>
      <c r="FW152" s="67">
        <f t="shared" si="712"/>
        <v>43615</v>
      </c>
      <c r="FX152" s="67">
        <f t="shared" si="712"/>
        <v>43616</v>
      </c>
      <c r="FY152" s="67">
        <f t="shared" si="498"/>
        <v>43617</v>
      </c>
      <c r="FZ152" s="67">
        <f t="shared" si="498"/>
        <v>43618</v>
      </c>
      <c r="GA152" s="67">
        <f t="shared" si="498"/>
        <v>43619</v>
      </c>
      <c r="GB152" s="67">
        <f t="shared" si="498"/>
        <v>43620</v>
      </c>
      <c r="GC152" s="67">
        <f t="shared" si="498"/>
        <v>43621</v>
      </c>
      <c r="GD152" s="67">
        <f t="shared" si="498"/>
        <v>43622</v>
      </c>
      <c r="GE152" s="67">
        <f t="shared" si="498"/>
        <v>43623</v>
      </c>
      <c r="GF152" s="67">
        <f t="shared" ref="GF152:GN152" si="713">GF$20</f>
        <v>43624</v>
      </c>
      <c r="GG152" s="67">
        <f t="shared" si="713"/>
        <v>43625</v>
      </c>
      <c r="GH152" s="67">
        <f t="shared" si="713"/>
        <v>43626</v>
      </c>
      <c r="GI152" s="67">
        <f t="shared" si="713"/>
        <v>43627</v>
      </c>
      <c r="GJ152" s="67">
        <f t="shared" si="713"/>
        <v>43628</v>
      </c>
      <c r="GK152" s="67">
        <f t="shared" si="713"/>
        <v>43629</v>
      </c>
      <c r="GL152" s="67">
        <f t="shared" si="713"/>
        <v>43630</v>
      </c>
      <c r="GM152" s="67">
        <f t="shared" si="713"/>
        <v>43631</v>
      </c>
      <c r="GN152" s="67">
        <f t="shared" si="713"/>
        <v>43632</v>
      </c>
      <c r="GO152" s="67">
        <f t="shared" si="525"/>
        <v>43633</v>
      </c>
      <c r="GP152" s="67">
        <f t="shared" si="525"/>
        <v>43634</v>
      </c>
      <c r="GQ152" s="67">
        <f t="shared" si="525"/>
        <v>43635</v>
      </c>
      <c r="GR152" s="67">
        <f t="shared" si="525"/>
        <v>43636</v>
      </c>
      <c r="GS152" s="67">
        <f t="shared" si="525"/>
        <v>43637</v>
      </c>
      <c r="GT152" s="67">
        <f t="shared" si="525"/>
        <v>43638</v>
      </c>
      <c r="GU152" s="67">
        <f t="shared" si="525"/>
        <v>43639</v>
      </c>
      <c r="GV152" s="67">
        <f t="shared" si="525"/>
        <v>43640</v>
      </c>
      <c r="GW152" s="67">
        <f t="shared" si="525"/>
        <v>43641</v>
      </c>
      <c r="GX152" s="67">
        <f t="shared" si="525"/>
        <v>43642</v>
      </c>
      <c r="GY152" s="67">
        <f t="shared" si="526"/>
        <v>43643</v>
      </c>
      <c r="GZ152" s="67">
        <f t="shared" si="526"/>
        <v>43644</v>
      </c>
      <c r="HA152" s="67">
        <f t="shared" si="526"/>
        <v>43645</v>
      </c>
      <c r="HB152" s="67">
        <f t="shared" si="526"/>
        <v>43646</v>
      </c>
      <c r="HC152" s="67">
        <f t="shared" ref="HC152:HR162" si="714">HC$20</f>
        <v>43647</v>
      </c>
      <c r="HD152" s="67">
        <f t="shared" si="714"/>
        <v>43648</v>
      </c>
      <c r="HE152" s="67">
        <f t="shared" si="714"/>
        <v>43649</v>
      </c>
      <c r="HF152" s="67">
        <f t="shared" si="714"/>
        <v>43650</v>
      </c>
      <c r="HG152" s="67">
        <f t="shared" si="714"/>
        <v>43651</v>
      </c>
      <c r="HH152" s="67">
        <f t="shared" si="714"/>
        <v>43652</v>
      </c>
      <c r="HI152" s="67">
        <f t="shared" si="714"/>
        <v>43653</v>
      </c>
      <c r="HJ152" s="67">
        <f t="shared" si="714"/>
        <v>43654</v>
      </c>
      <c r="HK152" s="67">
        <f t="shared" si="714"/>
        <v>43655</v>
      </c>
      <c r="HL152" s="67">
        <f t="shared" si="714"/>
        <v>43656</v>
      </c>
      <c r="HM152" s="67">
        <f t="shared" si="714"/>
        <v>43657</v>
      </c>
      <c r="HN152" s="67">
        <f t="shared" si="714"/>
        <v>43658</v>
      </c>
      <c r="HO152" s="67">
        <f t="shared" si="714"/>
        <v>43659</v>
      </c>
      <c r="HP152" s="67">
        <f t="shared" si="714"/>
        <v>43660</v>
      </c>
      <c r="HQ152" s="67">
        <f t="shared" si="714"/>
        <v>43661</v>
      </c>
      <c r="HR152" s="67">
        <f t="shared" si="714"/>
        <v>43662</v>
      </c>
      <c r="HS152" s="67">
        <f t="shared" ref="HS152:IG162" si="715">HS$20</f>
        <v>43663</v>
      </c>
      <c r="HT152" s="67">
        <f t="shared" si="715"/>
        <v>43664</v>
      </c>
      <c r="HU152" s="67">
        <f t="shared" si="715"/>
        <v>43665</v>
      </c>
      <c r="HV152" s="67">
        <f t="shared" si="715"/>
        <v>43666</v>
      </c>
      <c r="HW152" s="67">
        <f t="shared" si="715"/>
        <v>43667</v>
      </c>
      <c r="HX152" s="67">
        <f t="shared" si="715"/>
        <v>43668</v>
      </c>
      <c r="HY152" s="67">
        <f t="shared" si="715"/>
        <v>43669</v>
      </c>
      <c r="HZ152" s="67">
        <f t="shared" si="715"/>
        <v>43670</v>
      </c>
      <c r="IA152" s="67">
        <f t="shared" si="715"/>
        <v>43671</v>
      </c>
      <c r="IB152" s="67">
        <f t="shared" si="715"/>
        <v>43672</v>
      </c>
      <c r="IC152" s="67">
        <f t="shared" si="715"/>
        <v>43673</v>
      </c>
      <c r="ID152" s="67">
        <f t="shared" si="715"/>
        <v>43674</v>
      </c>
      <c r="IE152" s="67">
        <f t="shared" si="715"/>
        <v>43675</v>
      </c>
      <c r="IF152" s="67">
        <f t="shared" si="715"/>
        <v>43676</v>
      </c>
      <c r="IG152" s="67">
        <f t="shared" si="715"/>
        <v>43677</v>
      </c>
      <c r="IH152" s="67">
        <f t="shared" ref="IH152:IW162" si="716">IH$20</f>
        <v>43678</v>
      </c>
      <c r="II152" s="67">
        <f t="shared" si="716"/>
        <v>43679</v>
      </c>
      <c r="IJ152" s="67">
        <f t="shared" si="716"/>
        <v>43680</v>
      </c>
      <c r="IK152" s="67">
        <f t="shared" si="716"/>
        <v>43681</v>
      </c>
      <c r="IL152" s="67">
        <f t="shared" si="716"/>
        <v>43682</v>
      </c>
      <c r="IM152" s="67">
        <f t="shared" si="716"/>
        <v>43683</v>
      </c>
      <c r="IN152" s="67">
        <f t="shared" si="716"/>
        <v>43684</v>
      </c>
      <c r="IO152" s="67">
        <f t="shared" si="716"/>
        <v>43685</v>
      </c>
      <c r="IP152" s="67">
        <f t="shared" si="716"/>
        <v>43686</v>
      </c>
      <c r="IQ152" s="67">
        <f t="shared" si="716"/>
        <v>43687</v>
      </c>
      <c r="IR152" s="67">
        <f t="shared" si="716"/>
        <v>43688</v>
      </c>
      <c r="IS152" s="67">
        <f t="shared" si="716"/>
        <v>43689</v>
      </c>
      <c r="IT152" s="67">
        <f t="shared" si="716"/>
        <v>43690</v>
      </c>
      <c r="IU152" s="67">
        <f t="shared" si="716"/>
        <v>43691</v>
      </c>
      <c r="IV152" s="67">
        <f t="shared" si="716"/>
        <v>43692</v>
      </c>
      <c r="IW152" s="67">
        <f t="shared" si="716"/>
        <v>43693</v>
      </c>
      <c r="IX152" s="67">
        <f t="shared" ref="IX152:JL162" si="717">IX$20</f>
        <v>43694</v>
      </c>
      <c r="IY152" s="67">
        <f t="shared" si="717"/>
        <v>43695</v>
      </c>
      <c r="IZ152" s="67">
        <f t="shared" si="717"/>
        <v>43696</v>
      </c>
      <c r="JA152" s="67">
        <f t="shared" si="717"/>
        <v>43697</v>
      </c>
      <c r="JB152" s="67">
        <f t="shared" si="717"/>
        <v>43698</v>
      </c>
      <c r="JC152" s="67">
        <f t="shared" si="717"/>
        <v>43699</v>
      </c>
      <c r="JD152" s="67">
        <f t="shared" si="717"/>
        <v>43700</v>
      </c>
      <c r="JE152" s="67">
        <f t="shared" si="717"/>
        <v>43701</v>
      </c>
      <c r="JF152" s="67">
        <f t="shared" si="717"/>
        <v>43702</v>
      </c>
      <c r="JG152" s="67">
        <f t="shared" si="717"/>
        <v>43703</v>
      </c>
      <c r="JH152" s="67">
        <f t="shared" si="717"/>
        <v>43704</v>
      </c>
      <c r="JI152" s="67">
        <f t="shared" si="717"/>
        <v>43705</v>
      </c>
      <c r="JJ152" s="67">
        <f t="shared" si="717"/>
        <v>43706</v>
      </c>
      <c r="JK152" s="67">
        <f t="shared" si="717"/>
        <v>43707</v>
      </c>
      <c r="JL152" s="67">
        <f t="shared" si="717"/>
        <v>43708</v>
      </c>
      <c r="JM152" s="67">
        <f t="shared" si="504"/>
        <v>43709</v>
      </c>
      <c r="JN152" s="67">
        <f t="shared" si="504"/>
        <v>43710</v>
      </c>
      <c r="JO152" s="67">
        <f t="shared" si="504"/>
        <v>43711</v>
      </c>
      <c r="JP152" s="67">
        <f t="shared" si="504"/>
        <v>43712</v>
      </c>
      <c r="JQ152" s="67">
        <f t="shared" si="504"/>
        <v>43713</v>
      </c>
      <c r="JR152" s="67">
        <f t="shared" si="504"/>
        <v>43714</v>
      </c>
      <c r="JS152" s="67">
        <f t="shared" si="504"/>
        <v>43715</v>
      </c>
      <c r="JT152" s="67">
        <f t="shared" ref="JT152:KB152" si="718">JT$20</f>
        <v>43716</v>
      </c>
      <c r="JU152" s="67">
        <f t="shared" si="718"/>
        <v>43717</v>
      </c>
      <c r="JV152" s="67">
        <f t="shared" si="718"/>
        <v>43718</v>
      </c>
      <c r="JW152" s="67">
        <f t="shared" si="718"/>
        <v>43719</v>
      </c>
      <c r="JX152" s="67">
        <f t="shared" si="718"/>
        <v>43720</v>
      </c>
      <c r="JY152" s="67">
        <f t="shared" si="718"/>
        <v>43721</v>
      </c>
      <c r="JZ152" s="67">
        <f t="shared" si="718"/>
        <v>43722</v>
      </c>
      <c r="KA152" s="67">
        <f t="shared" si="718"/>
        <v>43723</v>
      </c>
      <c r="KB152" s="67">
        <f t="shared" si="718"/>
        <v>43724</v>
      </c>
      <c r="KC152" s="67">
        <f t="shared" si="532"/>
        <v>43725</v>
      </c>
      <c r="KD152" s="67">
        <f t="shared" si="532"/>
        <v>43726</v>
      </c>
      <c r="KE152" s="67">
        <f t="shared" si="532"/>
        <v>43727</v>
      </c>
      <c r="KF152" s="67">
        <f t="shared" si="532"/>
        <v>43728</v>
      </c>
      <c r="KG152" s="67">
        <f t="shared" si="532"/>
        <v>43729</v>
      </c>
      <c r="KH152" s="67">
        <f t="shared" si="532"/>
        <v>43730</v>
      </c>
      <c r="KI152" s="67">
        <f t="shared" si="532"/>
        <v>43731</v>
      </c>
      <c r="KJ152" s="67">
        <f t="shared" si="532"/>
        <v>43732</v>
      </c>
      <c r="KK152" s="67">
        <f t="shared" si="532"/>
        <v>43733</v>
      </c>
      <c r="KL152" s="67">
        <f t="shared" si="532"/>
        <v>43734</v>
      </c>
      <c r="KM152" s="67">
        <f t="shared" si="533"/>
        <v>43735</v>
      </c>
      <c r="KN152" s="67">
        <f t="shared" si="533"/>
        <v>43736</v>
      </c>
      <c r="KO152" s="67">
        <f t="shared" si="533"/>
        <v>43737</v>
      </c>
      <c r="KP152" s="67">
        <f t="shared" si="533"/>
        <v>43738</v>
      </c>
      <c r="KQ152" s="67">
        <f t="shared" ref="KQ152:LF162" si="719">KQ$20</f>
        <v>43739</v>
      </c>
      <c r="KR152" s="67">
        <f t="shared" si="719"/>
        <v>43740</v>
      </c>
      <c r="KS152" s="67">
        <f t="shared" si="719"/>
        <v>43741</v>
      </c>
      <c r="KT152" s="67">
        <f t="shared" si="719"/>
        <v>43742</v>
      </c>
      <c r="KU152" s="67">
        <f t="shared" si="719"/>
        <v>43743</v>
      </c>
      <c r="KV152" s="67">
        <f t="shared" si="719"/>
        <v>43744</v>
      </c>
      <c r="KW152" s="67">
        <f t="shared" si="719"/>
        <v>43745</v>
      </c>
      <c r="KX152" s="67">
        <f t="shared" si="719"/>
        <v>43746</v>
      </c>
      <c r="KY152" s="67">
        <f t="shared" si="719"/>
        <v>43747</v>
      </c>
      <c r="KZ152" s="67">
        <f t="shared" si="719"/>
        <v>43748</v>
      </c>
      <c r="LA152" s="67">
        <f t="shared" si="719"/>
        <v>43749</v>
      </c>
      <c r="LB152" s="67">
        <f t="shared" si="719"/>
        <v>43750</v>
      </c>
      <c r="LC152" s="67">
        <f t="shared" si="719"/>
        <v>43751</v>
      </c>
      <c r="LD152" s="67">
        <f t="shared" si="719"/>
        <v>43752</v>
      </c>
      <c r="LE152" s="67">
        <f t="shared" si="719"/>
        <v>43753</v>
      </c>
      <c r="LF152" s="67">
        <f t="shared" si="719"/>
        <v>43754</v>
      </c>
      <c r="LG152" s="67">
        <f t="shared" ref="LG152:LU162" si="720">LG$20</f>
        <v>43755</v>
      </c>
      <c r="LH152" s="67">
        <f t="shared" si="720"/>
        <v>43756</v>
      </c>
      <c r="LI152" s="67">
        <f t="shared" si="720"/>
        <v>43757</v>
      </c>
      <c r="LJ152" s="67">
        <f t="shared" si="720"/>
        <v>43758</v>
      </c>
      <c r="LK152" s="67">
        <f t="shared" si="720"/>
        <v>43759</v>
      </c>
      <c r="LL152" s="67">
        <f t="shared" si="720"/>
        <v>43760</v>
      </c>
      <c r="LM152" s="67">
        <f t="shared" si="720"/>
        <v>43761</v>
      </c>
      <c r="LN152" s="67">
        <f t="shared" si="720"/>
        <v>43762</v>
      </c>
      <c r="LO152" s="67">
        <f t="shared" si="720"/>
        <v>43763</v>
      </c>
      <c r="LP152" s="67">
        <f t="shared" si="720"/>
        <v>43764</v>
      </c>
      <c r="LQ152" s="67">
        <f t="shared" si="720"/>
        <v>43765</v>
      </c>
      <c r="LR152" s="67">
        <f t="shared" si="720"/>
        <v>43766</v>
      </c>
      <c r="LS152" s="67">
        <f t="shared" si="720"/>
        <v>43767</v>
      </c>
      <c r="LT152" s="67">
        <f t="shared" si="720"/>
        <v>43768</v>
      </c>
      <c r="LU152" s="67">
        <f t="shared" si="720"/>
        <v>43769</v>
      </c>
      <c r="LV152" s="67">
        <f t="shared" si="508"/>
        <v>43770</v>
      </c>
      <c r="LW152" s="67">
        <f t="shared" si="508"/>
        <v>43771</v>
      </c>
      <c r="LX152" s="67">
        <f t="shared" si="508"/>
        <v>43772</v>
      </c>
      <c r="LY152" s="67">
        <f t="shared" si="508"/>
        <v>43773</v>
      </c>
      <c r="LZ152" s="67">
        <f t="shared" si="508"/>
        <v>43774</v>
      </c>
      <c r="MA152" s="67">
        <f t="shared" si="508"/>
        <v>43775</v>
      </c>
      <c r="MB152" s="67">
        <f t="shared" si="508"/>
        <v>43776</v>
      </c>
      <c r="MC152" s="67">
        <f t="shared" ref="MC152:MK152" si="721">MC$20</f>
        <v>43777</v>
      </c>
      <c r="MD152" s="67">
        <f t="shared" si="721"/>
        <v>43778</v>
      </c>
      <c r="ME152" s="67">
        <f t="shared" si="721"/>
        <v>43779</v>
      </c>
      <c r="MF152" s="67">
        <f t="shared" si="721"/>
        <v>43780</v>
      </c>
      <c r="MG152" s="67">
        <f t="shared" si="721"/>
        <v>43781</v>
      </c>
      <c r="MH152" s="67">
        <f t="shared" si="721"/>
        <v>43782</v>
      </c>
      <c r="MI152" s="67">
        <f t="shared" si="721"/>
        <v>43783</v>
      </c>
      <c r="MJ152" s="67">
        <f t="shared" si="721"/>
        <v>43784</v>
      </c>
      <c r="MK152" s="67">
        <f t="shared" si="721"/>
        <v>43785</v>
      </c>
      <c r="ML152" s="67">
        <f t="shared" si="537"/>
        <v>43786</v>
      </c>
      <c r="MM152" s="67">
        <f t="shared" si="537"/>
        <v>43787</v>
      </c>
      <c r="MN152" s="67">
        <f t="shared" si="537"/>
        <v>43788</v>
      </c>
      <c r="MO152" s="67">
        <f t="shared" si="537"/>
        <v>43789</v>
      </c>
      <c r="MP152" s="67">
        <f t="shared" si="537"/>
        <v>43790</v>
      </c>
      <c r="MQ152" s="67">
        <f t="shared" si="537"/>
        <v>43791</v>
      </c>
      <c r="MR152" s="67">
        <f t="shared" si="537"/>
        <v>43792</v>
      </c>
      <c r="MS152" s="67">
        <f t="shared" si="537"/>
        <v>43793</v>
      </c>
      <c r="MT152" s="67">
        <f t="shared" si="537"/>
        <v>43794</v>
      </c>
      <c r="MU152" s="67">
        <f t="shared" si="537"/>
        <v>43795</v>
      </c>
      <c r="MV152" s="67">
        <f t="shared" si="538"/>
        <v>43796</v>
      </c>
      <c r="MW152" s="67">
        <f t="shared" si="538"/>
        <v>43797</v>
      </c>
      <c r="MX152" s="67">
        <f t="shared" si="538"/>
        <v>43798</v>
      </c>
      <c r="MY152" s="67">
        <f t="shared" si="538"/>
        <v>43799</v>
      </c>
      <c r="MZ152" s="67">
        <f t="shared" ref="MZ152:NO162" si="722">MZ$20</f>
        <v>43800</v>
      </c>
      <c r="NA152" s="67">
        <f t="shared" si="722"/>
        <v>43801</v>
      </c>
      <c r="NB152" s="67">
        <f t="shared" si="722"/>
        <v>43802</v>
      </c>
      <c r="NC152" s="67">
        <f t="shared" si="722"/>
        <v>43803</v>
      </c>
      <c r="ND152" s="67">
        <f t="shared" si="722"/>
        <v>43804</v>
      </c>
      <c r="NE152" s="67">
        <f t="shared" si="722"/>
        <v>43805</v>
      </c>
      <c r="NF152" s="67">
        <f t="shared" si="722"/>
        <v>43806</v>
      </c>
      <c r="NG152" s="67">
        <f t="shared" si="722"/>
        <v>43807</v>
      </c>
      <c r="NH152" s="67">
        <f t="shared" si="722"/>
        <v>43808</v>
      </c>
      <c r="NI152" s="67">
        <f t="shared" si="722"/>
        <v>43809</v>
      </c>
      <c r="NJ152" s="67">
        <f t="shared" si="722"/>
        <v>43810</v>
      </c>
      <c r="NK152" s="67">
        <f t="shared" si="722"/>
        <v>43811</v>
      </c>
      <c r="NL152" s="67">
        <f t="shared" si="722"/>
        <v>43812</v>
      </c>
      <c r="NM152" s="67">
        <f t="shared" si="722"/>
        <v>43813</v>
      </c>
      <c r="NN152" s="67">
        <f t="shared" si="722"/>
        <v>43814</v>
      </c>
      <c r="NO152" s="67">
        <f t="shared" si="722"/>
        <v>43815</v>
      </c>
      <c r="NP152" s="67">
        <f t="shared" ref="NP152:OD162" si="723">NP$20</f>
        <v>43816</v>
      </c>
      <c r="NQ152" s="67">
        <f t="shared" si="723"/>
        <v>43817</v>
      </c>
      <c r="NR152" s="67">
        <f t="shared" si="723"/>
        <v>43818</v>
      </c>
      <c r="NS152" s="67">
        <f t="shared" si="723"/>
        <v>43819</v>
      </c>
      <c r="NT152" s="67">
        <f t="shared" si="723"/>
        <v>43820</v>
      </c>
      <c r="NU152" s="67">
        <f t="shared" si="723"/>
        <v>43821</v>
      </c>
      <c r="NV152" s="67">
        <f t="shared" si="723"/>
        <v>43822</v>
      </c>
      <c r="NW152" s="67">
        <f t="shared" si="723"/>
        <v>43823</v>
      </c>
      <c r="NX152" s="67">
        <f t="shared" si="723"/>
        <v>43824</v>
      </c>
      <c r="NY152" s="67">
        <f t="shared" si="723"/>
        <v>43825</v>
      </c>
      <c r="NZ152" s="67">
        <f t="shared" si="723"/>
        <v>43826</v>
      </c>
      <c r="OA152" s="67">
        <f t="shared" si="723"/>
        <v>43827</v>
      </c>
      <c r="OB152" s="67">
        <f t="shared" si="723"/>
        <v>43828</v>
      </c>
      <c r="OC152" s="67">
        <f t="shared" si="723"/>
        <v>43829</v>
      </c>
      <c r="OD152" s="67">
        <f t="shared" si="723"/>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144"/>
      <c r="B153" s="145"/>
      <c r="C153" s="146"/>
      <c r="D153" s="79"/>
      <c r="E153" s="79"/>
      <c r="F153" s="222"/>
      <c r="G153" s="69"/>
      <c r="H153" s="87"/>
      <c r="I153" s="95" t="s">
        <v>55</v>
      </c>
      <c r="J153" s="88"/>
      <c r="K153" s="88"/>
      <c r="L153" s="88"/>
      <c r="M153" s="88"/>
      <c r="N153" s="88"/>
      <c r="O153" s="88"/>
      <c r="P153" s="88"/>
      <c r="Q153" s="88"/>
      <c r="R153" s="88"/>
      <c r="S153" s="88"/>
      <c r="T153" s="88"/>
      <c r="U153" s="88"/>
      <c r="V153" s="88"/>
      <c r="W153" s="88"/>
      <c r="X153" s="88"/>
      <c r="Y153" s="88"/>
      <c r="Z153" s="88"/>
      <c r="AA153" s="65"/>
      <c r="AB153" s="66"/>
      <c r="AC153" s="71">
        <f t="shared" si="462"/>
        <v>0</v>
      </c>
      <c r="AD153" s="67">
        <f t="shared" si="705"/>
        <v>43466</v>
      </c>
      <c r="AE153" s="67">
        <f t="shared" si="705"/>
        <v>43467</v>
      </c>
      <c r="AF153" s="67">
        <f t="shared" si="705"/>
        <v>43468</v>
      </c>
      <c r="AG153" s="67">
        <f t="shared" si="705"/>
        <v>43469</v>
      </c>
      <c r="AH153" s="67">
        <f t="shared" si="705"/>
        <v>43470</v>
      </c>
      <c r="AI153" s="67">
        <f t="shared" si="705"/>
        <v>43471</v>
      </c>
      <c r="AJ153" s="67">
        <f t="shared" si="705"/>
        <v>43472</v>
      </c>
      <c r="AK153" s="67">
        <f t="shared" si="705"/>
        <v>43473</v>
      </c>
      <c r="AL153" s="67">
        <f t="shared" si="705"/>
        <v>43474</v>
      </c>
      <c r="AM153" s="67">
        <f t="shared" si="705"/>
        <v>43475</v>
      </c>
      <c r="AN153" s="67">
        <f t="shared" si="705"/>
        <v>43476</v>
      </c>
      <c r="AO153" s="67">
        <f t="shared" si="705"/>
        <v>43477</v>
      </c>
      <c r="AP153" s="67">
        <f t="shared" si="705"/>
        <v>43478</v>
      </c>
      <c r="AQ153" s="67">
        <f t="shared" si="705"/>
        <v>43479</v>
      </c>
      <c r="AR153" s="67">
        <f t="shared" si="705"/>
        <v>43480</v>
      </c>
      <c r="AS153" s="67">
        <f t="shared" si="705"/>
        <v>43481</v>
      </c>
      <c r="AT153" s="67">
        <f t="shared" si="706"/>
        <v>43482</v>
      </c>
      <c r="AU153" s="67">
        <f t="shared" si="706"/>
        <v>43483</v>
      </c>
      <c r="AV153" s="67">
        <f t="shared" si="706"/>
        <v>43484</v>
      </c>
      <c r="AW153" s="67">
        <f t="shared" si="706"/>
        <v>43485</v>
      </c>
      <c r="AX153" s="67">
        <f t="shared" si="706"/>
        <v>43486</v>
      </c>
      <c r="AY153" s="67">
        <f t="shared" si="706"/>
        <v>43487</v>
      </c>
      <c r="AZ153" s="67">
        <f t="shared" si="706"/>
        <v>43488</v>
      </c>
      <c r="BA153" s="67">
        <f t="shared" si="706"/>
        <v>43489</v>
      </c>
      <c r="BB153" s="67">
        <f t="shared" si="706"/>
        <v>43490</v>
      </c>
      <c r="BC153" s="67">
        <f t="shared" si="706"/>
        <v>43491</v>
      </c>
      <c r="BD153" s="67">
        <f t="shared" si="706"/>
        <v>43492</v>
      </c>
      <c r="BE153" s="67">
        <f t="shared" si="706"/>
        <v>43493</v>
      </c>
      <c r="BF153" s="67">
        <f t="shared" si="706"/>
        <v>43494</v>
      </c>
      <c r="BG153" s="67">
        <f t="shared" si="706"/>
        <v>43495</v>
      </c>
      <c r="BH153" s="67">
        <f t="shared" si="706"/>
        <v>43496</v>
      </c>
      <c r="BI153" s="67">
        <f t="shared" si="707"/>
        <v>43497</v>
      </c>
      <c r="BJ153" s="67">
        <f t="shared" si="707"/>
        <v>43498</v>
      </c>
      <c r="BK153" s="67">
        <f t="shared" si="707"/>
        <v>43499</v>
      </c>
      <c r="BL153" s="67">
        <f t="shared" si="707"/>
        <v>43500</v>
      </c>
      <c r="BM153" s="67">
        <f t="shared" si="707"/>
        <v>43501</v>
      </c>
      <c r="BN153" s="67">
        <f t="shared" si="707"/>
        <v>43502</v>
      </c>
      <c r="BO153" s="67">
        <f t="shared" si="707"/>
        <v>43503</v>
      </c>
      <c r="BP153" s="67">
        <f t="shared" si="707"/>
        <v>43504</v>
      </c>
      <c r="BQ153" s="67">
        <f t="shared" si="707"/>
        <v>43505</v>
      </c>
      <c r="BR153" s="67">
        <f t="shared" si="707"/>
        <v>43506</v>
      </c>
      <c r="BS153" s="67">
        <f t="shared" si="707"/>
        <v>43507</v>
      </c>
      <c r="BT153" s="67">
        <f t="shared" si="707"/>
        <v>43508</v>
      </c>
      <c r="BU153" s="67">
        <f t="shared" si="707"/>
        <v>43509</v>
      </c>
      <c r="BV153" s="67">
        <f t="shared" si="707"/>
        <v>43510</v>
      </c>
      <c r="BW153" s="67">
        <f t="shared" si="707"/>
        <v>43511</v>
      </c>
      <c r="BX153" s="67">
        <f t="shared" si="707"/>
        <v>43512</v>
      </c>
      <c r="BY153" s="67">
        <f t="shared" si="581"/>
        <v>43513</v>
      </c>
      <c r="BZ153" s="67">
        <f t="shared" si="581"/>
        <v>43514</v>
      </c>
      <c r="CA153" s="67">
        <f t="shared" si="581"/>
        <v>43515</v>
      </c>
      <c r="CB153" s="67">
        <f t="shared" si="581"/>
        <v>43516</v>
      </c>
      <c r="CC153" s="67">
        <f t="shared" si="581"/>
        <v>43517</v>
      </c>
      <c r="CD153" s="67">
        <f t="shared" si="581"/>
        <v>43518</v>
      </c>
      <c r="CE153" s="67">
        <f t="shared" si="581"/>
        <v>43519</v>
      </c>
      <c r="CF153" s="67">
        <f t="shared" si="581"/>
        <v>43520</v>
      </c>
      <c r="CG153" s="67">
        <f t="shared" si="581"/>
        <v>43521</v>
      </c>
      <c r="CH153" s="67">
        <f t="shared" si="581"/>
        <v>43522</v>
      </c>
      <c r="CI153" s="67">
        <f t="shared" si="581"/>
        <v>43523</v>
      </c>
      <c r="CJ153" s="67">
        <f t="shared" si="581"/>
        <v>43524</v>
      </c>
      <c r="CK153" s="67">
        <f t="shared" si="708"/>
        <v>43525</v>
      </c>
      <c r="CL153" s="67">
        <f t="shared" si="708"/>
        <v>43526</v>
      </c>
      <c r="CM153" s="67">
        <f t="shared" si="708"/>
        <v>43527</v>
      </c>
      <c r="CN153" s="67">
        <f t="shared" si="708"/>
        <v>43528</v>
      </c>
      <c r="CO153" s="67">
        <f t="shared" si="708"/>
        <v>43529</v>
      </c>
      <c r="CP153" s="67">
        <f t="shared" si="708"/>
        <v>43530</v>
      </c>
      <c r="CQ153" s="67">
        <f t="shared" si="708"/>
        <v>43531</v>
      </c>
      <c r="CR153" s="67">
        <f t="shared" si="708"/>
        <v>43532</v>
      </c>
      <c r="CS153" s="67">
        <f t="shared" si="708"/>
        <v>43533</v>
      </c>
      <c r="CT153" s="67">
        <f t="shared" si="708"/>
        <v>43534</v>
      </c>
      <c r="CU153" s="67">
        <f t="shared" si="708"/>
        <v>43535</v>
      </c>
      <c r="CV153" s="67">
        <f t="shared" si="708"/>
        <v>43536</v>
      </c>
      <c r="CW153" s="67">
        <f t="shared" si="708"/>
        <v>43537</v>
      </c>
      <c r="CX153" s="67">
        <f t="shared" si="708"/>
        <v>43538</v>
      </c>
      <c r="CY153" s="67">
        <f t="shared" si="708"/>
        <v>43539</v>
      </c>
      <c r="CZ153" s="67">
        <f t="shared" si="708"/>
        <v>43540</v>
      </c>
      <c r="DA153" s="67">
        <f t="shared" si="709"/>
        <v>43541</v>
      </c>
      <c r="DB153" s="67">
        <f t="shared" si="709"/>
        <v>43542</v>
      </c>
      <c r="DC153" s="67">
        <f t="shared" si="709"/>
        <v>43543</v>
      </c>
      <c r="DD153" s="67">
        <f t="shared" si="709"/>
        <v>43544</v>
      </c>
      <c r="DE153" s="67">
        <f t="shared" si="709"/>
        <v>43545</v>
      </c>
      <c r="DF153" s="67">
        <f t="shared" si="709"/>
        <v>43546</v>
      </c>
      <c r="DG153" s="67">
        <f t="shared" si="709"/>
        <v>43547</v>
      </c>
      <c r="DH153" s="67">
        <f t="shared" si="709"/>
        <v>43548</v>
      </c>
      <c r="DI153" s="67">
        <f t="shared" si="709"/>
        <v>43549</v>
      </c>
      <c r="DJ153" s="67">
        <f t="shared" si="709"/>
        <v>43550</v>
      </c>
      <c r="DK153" s="67">
        <f t="shared" si="709"/>
        <v>43551</v>
      </c>
      <c r="DL153" s="67">
        <f t="shared" si="709"/>
        <v>43552</v>
      </c>
      <c r="DM153" s="67">
        <f t="shared" si="709"/>
        <v>43553</v>
      </c>
      <c r="DN153" s="67">
        <f t="shared" si="709"/>
        <v>43554</v>
      </c>
      <c r="DO153" s="67">
        <f t="shared" si="709"/>
        <v>43555</v>
      </c>
      <c r="DP153" s="67">
        <f t="shared" ref="DP153:EE162" si="724">DP$20</f>
        <v>43556</v>
      </c>
      <c r="DQ153" s="67">
        <f t="shared" si="724"/>
        <v>43557</v>
      </c>
      <c r="DR153" s="67">
        <f t="shared" si="724"/>
        <v>43558</v>
      </c>
      <c r="DS153" s="67">
        <f t="shared" si="724"/>
        <v>43559</v>
      </c>
      <c r="DT153" s="67">
        <f t="shared" si="724"/>
        <v>43560</v>
      </c>
      <c r="DU153" s="67">
        <f t="shared" si="724"/>
        <v>43561</v>
      </c>
      <c r="DV153" s="67">
        <f t="shared" si="724"/>
        <v>43562</v>
      </c>
      <c r="DW153" s="67">
        <f t="shared" si="724"/>
        <v>43563</v>
      </c>
      <c r="DX153" s="67">
        <f t="shared" si="724"/>
        <v>43564</v>
      </c>
      <c r="DY153" s="67">
        <f t="shared" si="724"/>
        <v>43565</v>
      </c>
      <c r="DZ153" s="67">
        <f t="shared" si="724"/>
        <v>43566</v>
      </c>
      <c r="EA153" s="67">
        <f t="shared" si="724"/>
        <v>43567</v>
      </c>
      <c r="EB153" s="67">
        <f t="shared" si="724"/>
        <v>43568</v>
      </c>
      <c r="EC153" s="67">
        <f t="shared" si="724"/>
        <v>43569</v>
      </c>
      <c r="ED153" s="67">
        <f t="shared" si="724"/>
        <v>43570</v>
      </c>
      <c r="EE153" s="67">
        <f t="shared" si="724"/>
        <v>43571</v>
      </c>
      <c r="EF153" s="67">
        <f t="shared" si="521"/>
        <v>43572</v>
      </c>
      <c r="EG153" s="67">
        <f t="shared" si="521"/>
        <v>43573</v>
      </c>
      <c r="EH153" s="67">
        <f t="shared" si="521"/>
        <v>43574</v>
      </c>
      <c r="EI153" s="67">
        <f t="shared" si="521"/>
        <v>43575</v>
      </c>
      <c r="EJ153" s="67">
        <f t="shared" si="521"/>
        <v>43576</v>
      </c>
      <c r="EK153" s="67">
        <f t="shared" si="521"/>
        <v>43577</v>
      </c>
      <c r="EL153" s="67">
        <f t="shared" si="521"/>
        <v>43578</v>
      </c>
      <c r="EM153" s="67">
        <f t="shared" si="521"/>
        <v>43579</v>
      </c>
      <c r="EN153" s="67">
        <f t="shared" si="521"/>
        <v>43580</v>
      </c>
      <c r="EO153" s="67">
        <f t="shared" si="521"/>
        <v>43581</v>
      </c>
      <c r="EP153" s="67">
        <f t="shared" si="521"/>
        <v>43582</v>
      </c>
      <c r="EQ153" s="67">
        <f t="shared" si="521"/>
        <v>43583</v>
      </c>
      <c r="ER153" s="67">
        <f t="shared" si="521"/>
        <v>43584</v>
      </c>
      <c r="ES153" s="67">
        <f t="shared" si="521"/>
        <v>43585</v>
      </c>
      <c r="ET153" s="67">
        <f t="shared" si="711"/>
        <v>43586</v>
      </c>
      <c r="EU153" s="67">
        <f t="shared" si="711"/>
        <v>43587</v>
      </c>
      <c r="EV153" s="67">
        <f t="shared" si="711"/>
        <v>43588</v>
      </c>
      <c r="EW153" s="67">
        <f t="shared" si="711"/>
        <v>43589</v>
      </c>
      <c r="EX153" s="67">
        <f t="shared" si="711"/>
        <v>43590</v>
      </c>
      <c r="EY153" s="67">
        <f t="shared" si="711"/>
        <v>43591</v>
      </c>
      <c r="EZ153" s="67">
        <f t="shared" si="711"/>
        <v>43592</v>
      </c>
      <c r="FA153" s="67">
        <f t="shared" si="711"/>
        <v>43593</v>
      </c>
      <c r="FB153" s="67">
        <f t="shared" si="711"/>
        <v>43594</v>
      </c>
      <c r="FC153" s="67">
        <f t="shared" si="711"/>
        <v>43595</v>
      </c>
      <c r="FD153" s="67">
        <f t="shared" si="711"/>
        <v>43596</v>
      </c>
      <c r="FE153" s="67">
        <f t="shared" si="711"/>
        <v>43597</v>
      </c>
      <c r="FF153" s="67">
        <f t="shared" si="711"/>
        <v>43598</v>
      </c>
      <c r="FG153" s="67">
        <f t="shared" si="711"/>
        <v>43599</v>
      </c>
      <c r="FH153" s="67">
        <f t="shared" si="711"/>
        <v>43600</v>
      </c>
      <c r="FI153" s="67">
        <f t="shared" si="711"/>
        <v>43601</v>
      </c>
      <c r="FJ153" s="67">
        <f t="shared" si="712"/>
        <v>43602</v>
      </c>
      <c r="FK153" s="67">
        <f t="shared" si="712"/>
        <v>43603</v>
      </c>
      <c r="FL153" s="67">
        <f t="shared" si="712"/>
        <v>43604</v>
      </c>
      <c r="FM153" s="67">
        <f t="shared" si="712"/>
        <v>43605</v>
      </c>
      <c r="FN153" s="67">
        <f t="shared" si="712"/>
        <v>43606</v>
      </c>
      <c r="FO153" s="67">
        <f t="shared" si="712"/>
        <v>43607</v>
      </c>
      <c r="FP153" s="67">
        <f t="shared" si="712"/>
        <v>43608</v>
      </c>
      <c r="FQ153" s="67">
        <f t="shared" si="712"/>
        <v>43609</v>
      </c>
      <c r="FR153" s="67">
        <f t="shared" si="712"/>
        <v>43610</v>
      </c>
      <c r="FS153" s="67">
        <f t="shared" si="712"/>
        <v>43611</v>
      </c>
      <c r="FT153" s="67">
        <f t="shared" si="712"/>
        <v>43612</v>
      </c>
      <c r="FU153" s="67">
        <f t="shared" si="712"/>
        <v>43613</v>
      </c>
      <c r="FV153" s="67">
        <f t="shared" si="712"/>
        <v>43614</v>
      </c>
      <c r="FW153" s="67">
        <f t="shared" si="712"/>
        <v>43615</v>
      </c>
      <c r="FX153" s="67">
        <f t="shared" si="712"/>
        <v>43616</v>
      </c>
      <c r="FY153" s="67">
        <f t="shared" ref="FY153:GN162" si="725">FY$20</f>
        <v>43617</v>
      </c>
      <c r="FZ153" s="67">
        <f t="shared" si="725"/>
        <v>43618</v>
      </c>
      <c r="GA153" s="67">
        <f t="shared" si="725"/>
        <v>43619</v>
      </c>
      <c r="GB153" s="67">
        <f t="shared" si="725"/>
        <v>43620</v>
      </c>
      <c r="GC153" s="67">
        <f t="shared" si="725"/>
        <v>43621</v>
      </c>
      <c r="GD153" s="67">
        <f t="shared" si="725"/>
        <v>43622</v>
      </c>
      <c r="GE153" s="67">
        <f t="shared" si="725"/>
        <v>43623</v>
      </c>
      <c r="GF153" s="67">
        <f t="shared" si="725"/>
        <v>43624</v>
      </c>
      <c r="GG153" s="67">
        <f t="shared" si="725"/>
        <v>43625</v>
      </c>
      <c r="GH153" s="67">
        <f t="shared" si="725"/>
        <v>43626</v>
      </c>
      <c r="GI153" s="67">
        <f t="shared" si="725"/>
        <v>43627</v>
      </c>
      <c r="GJ153" s="67">
        <f t="shared" si="725"/>
        <v>43628</v>
      </c>
      <c r="GK153" s="67">
        <f t="shared" si="725"/>
        <v>43629</v>
      </c>
      <c r="GL153" s="67">
        <f t="shared" si="725"/>
        <v>43630</v>
      </c>
      <c r="GM153" s="67">
        <f t="shared" si="725"/>
        <v>43631</v>
      </c>
      <c r="GN153" s="67">
        <f t="shared" si="725"/>
        <v>43632</v>
      </c>
      <c r="GO153" s="67">
        <f t="shared" si="526"/>
        <v>43633</v>
      </c>
      <c r="GP153" s="67">
        <f t="shared" si="526"/>
        <v>43634</v>
      </c>
      <c r="GQ153" s="67">
        <f t="shared" si="526"/>
        <v>43635</v>
      </c>
      <c r="GR153" s="67">
        <f t="shared" si="526"/>
        <v>43636</v>
      </c>
      <c r="GS153" s="67">
        <f t="shared" si="526"/>
        <v>43637</v>
      </c>
      <c r="GT153" s="67">
        <f t="shared" si="526"/>
        <v>43638</v>
      </c>
      <c r="GU153" s="67">
        <f t="shared" si="526"/>
        <v>43639</v>
      </c>
      <c r="GV153" s="67">
        <f t="shared" si="526"/>
        <v>43640</v>
      </c>
      <c r="GW153" s="67">
        <f t="shared" si="526"/>
        <v>43641</v>
      </c>
      <c r="GX153" s="67">
        <f t="shared" si="526"/>
        <v>43642</v>
      </c>
      <c r="GY153" s="67">
        <f t="shared" si="526"/>
        <v>43643</v>
      </c>
      <c r="GZ153" s="67">
        <f t="shared" si="526"/>
        <v>43644</v>
      </c>
      <c r="HA153" s="67">
        <f t="shared" si="526"/>
        <v>43645</v>
      </c>
      <c r="HB153" s="67">
        <f t="shared" si="526"/>
        <v>43646</v>
      </c>
      <c r="HC153" s="67">
        <f t="shared" si="714"/>
        <v>43647</v>
      </c>
      <c r="HD153" s="67">
        <f t="shared" si="714"/>
        <v>43648</v>
      </c>
      <c r="HE153" s="67">
        <f t="shared" si="714"/>
        <v>43649</v>
      </c>
      <c r="HF153" s="67">
        <f t="shared" si="714"/>
        <v>43650</v>
      </c>
      <c r="HG153" s="67">
        <f t="shared" si="714"/>
        <v>43651</v>
      </c>
      <c r="HH153" s="67">
        <f t="shared" si="714"/>
        <v>43652</v>
      </c>
      <c r="HI153" s="67">
        <f t="shared" si="714"/>
        <v>43653</v>
      </c>
      <c r="HJ153" s="67">
        <f t="shared" si="714"/>
        <v>43654</v>
      </c>
      <c r="HK153" s="67">
        <f t="shared" si="714"/>
        <v>43655</v>
      </c>
      <c r="HL153" s="67">
        <f t="shared" si="714"/>
        <v>43656</v>
      </c>
      <c r="HM153" s="67">
        <f t="shared" si="714"/>
        <v>43657</v>
      </c>
      <c r="HN153" s="67">
        <f t="shared" si="714"/>
        <v>43658</v>
      </c>
      <c r="HO153" s="67">
        <f t="shared" si="714"/>
        <v>43659</v>
      </c>
      <c r="HP153" s="67">
        <f t="shared" si="714"/>
        <v>43660</v>
      </c>
      <c r="HQ153" s="67">
        <f t="shared" si="714"/>
        <v>43661</v>
      </c>
      <c r="HR153" s="67">
        <f t="shared" si="714"/>
        <v>43662</v>
      </c>
      <c r="HS153" s="67">
        <f t="shared" si="715"/>
        <v>43663</v>
      </c>
      <c r="HT153" s="67">
        <f t="shared" si="715"/>
        <v>43664</v>
      </c>
      <c r="HU153" s="67">
        <f t="shared" si="715"/>
        <v>43665</v>
      </c>
      <c r="HV153" s="67">
        <f t="shared" si="715"/>
        <v>43666</v>
      </c>
      <c r="HW153" s="67">
        <f t="shared" si="715"/>
        <v>43667</v>
      </c>
      <c r="HX153" s="67">
        <f t="shared" si="715"/>
        <v>43668</v>
      </c>
      <c r="HY153" s="67">
        <f t="shared" si="715"/>
        <v>43669</v>
      </c>
      <c r="HZ153" s="67">
        <f t="shared" si="715"/>
        <v>43670</v>
      </c>
      <c r="IA153" s="67">
        <f t="shared" si="715"/>
        <v>43671</v>
      </c>
      <c r="IB153" s="67">
        <f t="shared" si="715"/>
        <v>43672</v>
      </c>
      <c r="IC153" s="67">
        <f t="shared" si="715"/>
        <v>43673</v>
      </c>
      <c r="ID153" s="67">
        <f t="shared" si="715"/>
        <v>43674</v>
      </c>
      <c r="IE153" s="67">
        <f t="shared" si="715"/>
        <v>43675</v>
      </c>
      <c r="IF153" s="67">
        <f t="shared" si="715"/>
        <v>43676</v>
      </c>
      <c r="IG153" s="67">
        <f t="shared" si="715"/>
        <v>43677</v>
      </c>
      <c r="IH153" s="67">
        <f t="shared" si="716"/>
        <v>43678</v>
      </c>
      <c r="II153" s="67">
        <f t="shared" si="716"/>
        <v>43679</v>
      </c>
      <c r="IJ153" s="67">
        <f t="shared" si="716"/>
        <v>43680</v>
      </c>
      <c r="IK153" s="67">
        <f t="shared" si="716"/>
        <v>43681</v>
      </c>
      <c r="IL153" s="67">
        <f t="shared" si="716"/>
        <v>43682</v>
      </c>
      <c r="IM153" s="67">
        <f t="shared" si="716"/>
        <v>43683</v>
      </c>
      <c r="IN153" s="67">
        <f t="shared" si="716"/>
        <v>43684</v>
      </c>
      <c r="IO153" s="67">
        <f t="shared" si="716"/>
        <v>43685</v>
      </c>
      <c r="IP153" s="67">
        <f t="shared" si="716"/>
        <v>43686</v>
      </c>
      <c r="IQ153" s="67">
        <f t="shared" si="716"/>
        <v>43687</v>
      </c>
      <c r="IR153" s="67">
        <f t="shared" si="716"/>
        <v>43688</v>
      </c>
      <c r="IS153" s="67">
        <f t="shared" si="716"/>
        <v>43689</v>
      </c>
      <c r="IT153" s="67">
        <f t="shared" si="716"/>
        <v>43690</v>
      </c>
      <c r="IU153" s="67">
        <f t="shared" si="716"/>
        <v>43691</v>
      </c>
      <c r="IV153" s="67">
        <f t="shared" si="716"/>
        <v>43692</v>
      </c>
      <c r="IW153" s="67">
        <f t="shared" si="716"/>
        <v>43693</v>
      </c>
      <c r="IX153" s="67">
        <f t="shared" si="717"/>
        <v>43694</v>
      </c>
      <c r="IY153" s="67">
        <f t="shared" si="717"/>
        <v>43695</v>
      </c>
      <c r="IZ153" s="67">
        <f t="shared" si="717"/>
        <v>43696</v>
      </c>
      <c r="JA153" s="67">
        <f t="shared" si="717"/>
        <v>43697</v>
      </c>
      <c r="JB153" s="67">
        <f t="shared" si="717"/>
        <v>43698</v>
      </c>
      <c r="JC153" s="67">
        <f t="shared" si="717"/>
        <v>43699</v>
      </c>
      <c r="JD153" s="67">
        <f t="shared" si="717"/>
        <v>43700</v>
      </c>
      <c r="JE153" s="67">
        <f t="shared" si="717"/>
        <v>43701</v>
      </c>
      <c r="JF153" s="67">
        <f t="shared" si="717"/>
        <v>43702</v>
      </c>
      <c r="JG153" s="67">
        <f t="shared" si="717"/>
        <v>43703</v>
      </c>
      <c r="JH153" s="67">
        <f t="shared" si="717"/>
        <v>43704</v>
      </c>
      <c r="JI153" s="67">
        <f t="shared" si="717"/>
        <v>43705</v>
      </c>
      <c r="JJ153" s="67">
        <f t="shared" si="717"/>
        <v>43706</v>
      </c>
      <c r="JK153" s="67">
        <f t="shared" si="717"/>
        <v>43707</v>
      </c>
      <c r="JL153" s="67">
        <f t="shared" si="717"/>
        <v>43708</v>
      </c>
      <c r="JM153" s="67">
        <f t="shared" ref="JM153:KB162" si="726">JM$20</f>
        <v>43709</v>
      </c>
      <c r="JN153" s="67">
        <f t="shared" si="726"/>
        <v>43710</v>
      </c>
      <c r="JO153" s="67">
        <f t="shared" si="726"/>
        <v>43711</v>
      </c>
      <c r="JP153" s="67">
        <f t="shared" si="726"/>
        <v>43712</v>
      </c>
      <c r="JQ153" s="67">
        <f t="shared" si="726"/>
        <v>43713</v>
      </c>
      <c r="JR153" s="67">
        <f t="shared" si="726"/>
        <v>43714</v>
      </c>
      <c r="JS153" s="67">
        <f t="shared" si="726"/>
        <v>43715</v>
      </c>
      <c r="JT153" s="67">
        <f t="shared" si="726"/>
        <v>43716</v>
      </c>
      <c r="JU153" s="67">
        <f t="shared" si="726"/>
        <v>43717</v>
      </c>
      <c r="JV153" s="67">
        <f t="shared" si="726"/>
        <v>43718</v>
      </c>
      <c r="JW153" s="67">
        <f t="shared" si="726"/>
        <v>43719</v>
      </c>
      <c r="JX153" s="67">
        <f t="shared" si="726"/>
        <v>43720</v>
      </c>
      <c r="JY153" s="67">
        <f t="shared" si="726"/>
        <v>43721</v>
      </c>
      <c r="JZ153" s="67">
        <f t="shared" si="726"/>
        <v>43722</v>
      </c>
      <c r="KA153" s="67">
        <f t="shared" si="726"/>
        <v>43723</v>
      </c>
      <c r="KB153" s="67">
        <f t="shared" si="726"/>
        <v>43724</v>
      </c>
      <c r="KC153" s="67">
        <f t="shared" si="533"/>
        <v>43725</v>
      </c>
      <c r="KD153" s="67">
        <f t="shared" si="533"/>
        <v>43726</v>
      </c>
      <c r="KE153" s="67">
        <f t="shared" si="533"/>
        <v>43727</v>
      </c>
      <c r="KF153" s="67">
        <f t="shared" si="533"/>
        <v>43728</v>
      </c>
      <c r="KG153" s="67">
        <f t="shared" si="533"/>
        <v>43729</v>
      </c>
      <c r="KH153" s="67">
        <f t="shared" si="533"/>
        <v>43730</v>
      </c>
      <c r="KI153" s="67">
        <f t="shared" si="533"/>
        <v>43731</v>
      </c>
      <c r="KJ153" s="67">
        <f t="shared" si="533"/>
        <v>43732</v>
      </c>
      <c r="KK153" s="67">
        <f t="shared" si="533"/>
        <v>43733</v>
      </c>
      <c r="KL153" s="67">
        <f t="shared" si="533"/>
        <v>43734</v>
      </c>
      <c r="KM153" s="67">
        <f t="shared" si="533"/>
        <v>43735</v>
      </c>
      <c r="KN153" s="67">
        <f t="shared" si="533"/>
        <v>43736</v>
      </c>
      <c r="KO153" s="67">
        <f t="shared" si="533"/>
        <v>43737</v>
      </c>
      <c r="KP153" s="67">
        <f t="shared" si="533"/>
        <v>43738</v>
      </c>
      <c r="KQ153" s="67">
        <f t="shared" si="719"/>
        <v>43739</v>
      </c>
      <c r="KR153" s="67">
        <f t="shared" si="719"/>
        <v>43740</v>
      </c>
      <c r="KS153" s="67">
        <f t="shared" si="719"/>
        <v>43741</v>
      </c>
      <c r="KT153" s="67">
        <f t="shared" si="719"/>
        <v>43742</v>
      </c>
      <c r="KU153" s="67">
        <f t="shared" si="719"/>
        <v>43743</v>
      </c>
      <c r="KV153" s="67">
        <f t="shared" si="719"/>
        <v>43744</v>
      </c>
      <c r="KW153" s="67">
        <f t="shared" si="719"/>
        <v>43745</v>
      </c>
      <c r="KX153" s="67">
        <f t="shared" si="719"/>
        <v>43746</v>
      </c>
      <c r="KY153" s="67">
        <f t="shared" si="719"/>
        <v>43747</v>
      </c>
      <c r="KZ153" s="67">
        <f t="shared" si="719"/>
        <v>43748</v>
      </c>
      <c r="LA153" s="67">
        <f t="shared" si="719"/>
        <v>43749</v>
      </c>
      <c r="LB153" s="67">
        <f t="shared" si="719"/>
        <v>43750</v>
      </c>
      <c r="LC153" s="67">
        <f t="shared" si="719"/>
        <v>43751</v>
      </c>
      <c r="LD153" s="67">
        <f t="shared" si="719"/>
        <v>43752</v>
      </c>
      <c r="LE153" s="67">
        <f t="shared" si="719"/>
        <v>43753</v>
      </c>
      <c r="LF153" s="67">
        <f t="shared" si="719"/>
        <v>43754</v>
      </c>
      <c r="LG153" s="67">
        <f t="shared" si="720"/>
        <v>43755</v>
      </c>
      <c r="LH153" s="67">
        <f t="shared" si="720"/>
        <v>43756</v>
      </c>
      <c r="LI153" s="67">
        <f t="shared" si="720"/>
        <v>43757</v>
      </c>
      <c r="LJ153" s="67">
        <f t="shared" si="720"/>
        <v>43758</v>
      </c>
      <c r="LK153" s="67">
        <f t="shared" si="720"/>
        <v>43759</v>
      </c>
      <c r="LL153" s="67">
        <f t="shared" si="720"/>
        <v>43760</v>
      </c>
      <c r="LM153" s="67">
        <f t="shared" si="720"/>
        <v>43761</v>
      </c>
      <c r="LN153" s="67">
        <f t="shared" si="720"/>
        <v>43762</v>
      </c>
      <c r="LO153" s="67">
        <f t="shared" si="720"/>
        <v>43763</v>
      </c>
      <c r="LP153" s="67">
        <f t="shared" si="720"/>
        <v>43764</v>
      </c>
      <c r="LQ153" s="67">
        <f t="shared" si="720"/>
        <v>43765</v>
      </c>
      <c r="LR153" s="67">
        <f t="shared" si="720"/>
        <v>43766</v>
      </c>
      <c r="LS153" s="67">
        <f t="shared" si="720"/>
        <v>43767</v>
      </c>
      <c r="LT153" s="67">
        <f t="shared" si="720"/>
        <v>43768</v>
      </c>
      <c r="LU153" s="67">
        <f t="shared" si="720"/>
        <v>43769</v>
      </c>
      <c r="LV153" s="67">
        <f t="shared" ref="LV153:MK162" si="727">LV$20</f>
        <v>43770</v>
      </c>
      <c r="LW153" s="67">
        <f t="shared" si="727"/>
        <v>43771</v>
      </c>
      <c r="LX153" s="67">
        <f t="shared" si="727"/>
        <v>43772</v>
      </c>
      <c r="LY153" s="67">
        <f t="shared" si="727"/>
        <v>43773</v>
      </c>
      <c r="LZ153" s="67">
        <f t="shared" si="727"/>
        <v>43774</v>
      </c>
      <c r="MA153" s="67">
        <f t="shared" si="727"/>
        <v>43775</v>
      </c>
      <c r="MB153" s="67">
        <f t="shared" si="727"/>
        <v>43776</v>
      </c>
      <c r="MC153" s="67">
        <f t="shared" si="727"/>
        <v>43777</v>
      </c>
      <c r="MD153" s="67">
        <f t="shared" si="727"/>
        <v>43778</v>
      </c>
      <c r="ME153" s="67">
        <f t="shared" si="727"/>
        <v>43779</v>
      </c>
      <c r="MF153" s="67">
        <f t="shared" si="727"/>
        <v>43780</v>
      </c>
      <c r="MG153" s="67">
        <f t="shared" si="727"/>
        <v>43781</v>
      </c>
      <c r="MH153" s="67">
        <f t="shared" si="727"/>
        <v>43782</v>
      </c>
      <c r="MI153" s="67">
        <f t="shared" si="727"/>
        <v>43783</v>
      </c>
      <c r="MJ153" s="67">
        <f t="shared" si="727"/>
        <v>43784</v>
      </c>
      <c r="MK153" s="67">
        <f t="shared" si="727"/>
        <v>43785</v>
      </c>
      <c r="ML153" s="67">
        <f t="shared" si="538"/>
        <v>43786</v>
      </c>
      <c r="MM153" s="67">
        <f t="shared" si="538"/>
        <v>43787</v>
      </c>
      <c r="MN153" s="67">
        <f t="shared" si="538"/>
        <v>43788</v>
      </c>
      <c r="MO153" s="67">
        <f t="shared" si="538"/>
        <v>43789</v>
      </c>
      <c r="MP153" s="67">
        <f t="shared" si="538"/>
        <v>43790</v>
      </c>
      <c r="MQ153" s="67">
        <f t="shared" si="538"/>
        <v>43791</v>
      </c>
      <c r="MR153" s="67">
        <f t="shared" si="538"/>
        <v>43792</v>
      </c>
      <c r="MS153" s="67">
        <f t="shared" si="538"/>
        <v>43793</v>
      </c>
      <c r="MT153" s="67">
        <f t="shared" si="538"/>
        <v>43794</v>
      </c>
      <c r="MU153" s="67">
        <f t="shared" si="538"/>
        <v>43795</v>
      </c>
      <c r="MV153" s="67">
        <f t="shared" si="538"/>
        <v>43796</v>
      </c>
      <c r="MW153" s="67">
        <f t="shared" si="538"/>
        <v>43797</v>
      </c>
      <c r="MX153" s="67">
        <f t="shared" si="538"/>
        <v>43798</v>
      </c>
      <c r="MY153" s="67">
        <f t="shared" si="538"/>
        <v>43799</v>
      </c>
      <c r="MZ153" s="67">
        <f t="shared" si="722"/>
        <v>43800</v>
      </c>
      <c r="NA153" s="67">
        <f t="shared" si="722"/>
        <v>43801</v>
      </c>
      <c r="NB153" s="67">
        <f t="shared" si="722"/>
        <v>43802</v>
      </c>
      <c r="NC153" s="67">
        <f t="shared" si="722"/>
        <v>43803</v>
      </c>
      <c r="ND153" s="67">
        <f t="shared" si="722"/>
        <v>43804</v>
      </c>
      <c r="NE153" s="67">
        <f t="shared" si="722"/>
        <v>43805</v>
      </c>
      <c r="NF153" s="67">
        <f t="shared" si="722"/>
        <v>43806</v>
      </c>
      <c r="NG153" s="67">
        <f t="shared" si="722"/>
        <v>43807</v>
      </c>
      <c r="NH153" s="67">
        <f t="shared" si="722"/>
        <v>43808</v>
      </c>
      <c r="NI153" s="67">
        <f t="shared" si="722"/>
        <v>43809</v>
      </c>
      <c r="NJ153" s="67">
        <f t="shared" si="722"/>
        <v>43810</v>
      </c>
      <c r="NK153" s="67">
        <f t="shared" si="722"/>
        <v>43811</v>
      </c>
      <c r="NL153" s="67">
        <f t="shared" si="722"/>
        <v>43812</v>
      </c>
      <c r="NM153" s="67">
        <f t="shared" si="722"/>
        <v>43813</v>
      </c>
      <c r="NN153" s="67">
        <f t="shared" si="722"/>
        <v>43814</v>
      </c>
      <c r="NO153" s="67">
        <f t="shared" si="722"/>
        <v>43815</v>
      </c>
      <c r="NP153" s="67">
        <f t="shared" si="723"/>
        <v>43816</v>
      </c>
      <c r="NQ153" s="67">
        <f t="shared" si="723"/>
        <v>43817</v>
      </c>
      <c r="NR153" s="67">
        <f t="shared" si="723"/>
        <v>43818</v>
      </c>
      <c r="NS153" s="67">
        <f t="shared" si="723"/>
        <v>43819</v>
      </c>
      <c r="NT153" s="67">
        <f t="shared" si="723"/>
        <v>43820</v>
      </c>
      <c r="NU153" s="67">
        <f t="shared" si="723"/>
        <v>43821</v>
      </c>
      <c r="NV153" s="67">
        <f t="shared" si="723"/>
        <v>43822</v>
      </c>
      <c r="NW153" s="67">
        <f t="shared" si="723"/>
        <v>43823</v>
      </c>
      <c r="NX153" s="67">
        <f t="shared" si="723"/>
        <v>43824</v>
      </c>
      <c r="NY153" s="67">
        <f t="shared" si="723"/>
        <v>43825</v>
      </c>
      <c r="NZ153" s="67">
        <f t="shared" si="723"/>
        <v>43826</v>
      </c>
      <c r="OA153" s="67">
        <f t="shared" si="723"/>
        <v>43827</v>
      </c>
      <c r="OB153" s="67">
        <f t="shared" si="723"/>
        <v>43828</v>
      </c>
      <c r="OC153" s="67">
        <f t="shared" si="723"/>
        <v>43829</v>
      </c>
      <c r="OD153" s="67">
        <f t="shared" si="723"/>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s="63" customFormat="1" ht="13" hidden="1" outlineLevel="2" x14ac:dyDescent="0.25">
      <c r="A154" s="144"/>
      <c r="B154" s="145"/>
      <c r="C154" s="146"/>
      <c r="D154" s="79"/>
      <c r="E154" s="79"/>
      <c r="F154" s="222"/>
      <c r="G154" s="69"/>
      <c r="H154" s="87"/>
      <c r="I154" s="95" t="s">
        <v>55</v>
      </c>
      <c r="J154" s="88"/>
      <c r="K154" s="88"/>
      <c r="L154" s="88"/>
      <c r="M154" s="88"/>
      <c r="N154" s="88"/>
      <c r="O154" s="88"/>
      <c r="P154" s="88"/>
      <c r="Q154" s="88"/>
      <c r="R154" s="88"/>
      <c r="S154" s="88"/>
      <c r="T154" s="88"/>
      <c r="U154" s="88"/>
      <c r="V154" s="88"/>
      <c r="W154" s="88"/>
      <c r="X154" s="88"/>
      <c r="Y154" s="88"/>
      <c r="Z154" s="88"/>
      <c r="AA154" s="65"/>
      <c r="AB154" s="66"/>
      <c r="AC154" s="71">
        <f t="shared" si="462"/>
        <v>0</v>
      </c>
      <c r="AD154" s="67">
        <f t="shared" si="705"/>
        <v>43466</v>
      </c>
      <c r="AE154" s="67">
        <f t="shared" si="705"/>
        <v>43467</v>
      </c>
      <c r="AF154" s="67">
        <f t="shared" si="705"/>
        <v>43468</v>
      </c>
      <c r="AG154" s="67">
        <f t="shared" si="705"/>
        <v>43469</v>
      </c>
      <c r="AH154" s="67">
        <f t="shared" si="705"/>
        <v>43470</v>
      </c>
      <c r="AI154" s="67">
        <f t="shared" si="705"/>
        <v>43471</v>
      </c>
      <c r="AJ154" s="67">
        <f t="shared" si="705"/>
        <v>43472</v>
      </c>
      <c r="AK154" s="67">
        <f t="shared" si="705"/>
        <v>43473</v>
      </c>
      <c r="AL154" s="67">
        <f t="shared" si="705"/>
        <v>43474</v>
      </c>
      <c r="AM154" s="67">
        <f t="shared" si="705"/>
        <v>43475</v>
      </c>
      <c r="AN154" s="67">
        <f t="shared" si="705"/>
        <v>43476</v>
      </c>
      <c r="AO154" s="67">
        <f t="shared" si="705"/>
        <v>43477</v>
      </c>
      <c r="AP154" s="67">
        <f t="shared" si="705"/>
        <v>43478</v>
      </c>
      <c r="AQ154" s="67">
        <f t="shared" si="705"/>
        <v>43479</v>
      </c>
      <c r="AR154" s="67">
        <f t="shared" si="705"/>
        <v>43480</v>
      </c>
      <c r="AS154" s="67">
        <f t="shared" si="705"/>
        <v>43481</v>
      </c>
      <c r="AT154" s="67">
        <f t="shared" si="706"/>
        <v>43482</v>
      </c>
      <c r="AU154" s="67">
        <f t="shared" si="706"/>
        <v>43483</v>
      </c>
      <c r="AV154" s="67">
        <f t="shared" si="706"/>
        <v>43484</v>
      </c>
      <c r="AW154" s="67">
        <f t="shared" si="706"/>
        <v>43485</v>
      </c>
      <c r="AX154" s="67">
        <f t="shared" si="706"/>
        <v>43486</v>
      </c>
      <c r="AY154" s="67">
        <f t="shared" si="706"/>
        <v>43487</v>
      </c>
      <c r="AZ154" s="67">
        <f t="shared" si="706"/>
        <v>43488</v>
      </c>
      <c r="BA154" s="67">
        <f t="shared" si="706"/>
        <v>43489</v>
      </c>
      <c r="BB154" s="67">
        <f t="shared" si="706"/>
        <v>43490</v>
      </c>
      <c r="BC154" s="67">
        <f t="shared" si="706"/>
        <v>43491</v>
      </c>
      <c r="BD154" s="67">
        <f t="shared" si="706"/>
        <v>43492</v>
      </c>
      <c r="BE154" s="67">
        <f t="shared" si="706"/>
        <v>43493</v>
      </c>
      <c r="BF154" s="67">
        <f t="shared" si="706"/>
        <v>43494</v>
      </c>
      <c r="BG154" s="67">
        <f t="shared" si="706"/>
        <v>43495</v>
      </c>
      <c r="BH154" s="67">
        <f t="shared" si="706"/>
        <v>43496</v>
      </c>
      <c r="BI154" s="67">
        <f t="shared" si="707"/>
        <v>43497</v>
      </c>
      <c r="BJ154" s="67">
        <f t="shared" si="707"/>
        <v>43498</v>
      </c>
      <c r="BK154" s="67">
        <f t="shared" si="707"/>
        <v>43499</v>
      </c>
      <c r="BL154" s="67">
        <f t="shared" si="707"/>
        <v>43500</v>
      </c>
      <c r="BM154" s="67">
        <f t="shared" si="707"/>
        <v>43501</v>
      </c>
      <c r="BN154" s="67">
        <f t="shared" si="707"/>
        <v>43502</v>
      </c>
      <c r="BO154" s="67">
        <f t="shared" si="707"/>
        <v>43503</v>
      </c>
      <c r="BP154" s="67">
        <f t="shared" si="707"/>
        <v>43504</v>
      </c>
      <c r="BQ154" s="67">
        <f t="shared" si="707"/>
        <v>43505</v>
      </c>
      <c r="BR154" s="67">
        <f t="shared" si="707"/>
        <v>43506</v>
      </c>
      <c r="BS154" s="67">
        <f t="shared" si="707"/>
        <v>43507</v>
      </c>
      <c r="BT154" s="67">
        <f t="shared" si="707"/>
        <v>43508</v>
      </c>
      <c r="BU154" s="67">
        <f t="shared" si="707"/>
        <v>43509</v>
      </c>
      <c r="BV154" s="67">
        <f t="shared" si="707"/>
        <v>43510</v>
      </c>
      <c r="BW154" s="67">
        <f t="shared" si="707"/>
        <v>43511</v>
      </c>
      <c r="BX154" s="67">
        <f t="shared" si="707"/>
        <v>43512</v>
      </c>
      <c r="BY154" s="67">
        <f t="shared" si="581"/>
        <v>43513</v>
      </c>
      <c r="BZ154" s="67">
        <f t="shared" si="581"/>
        <v>43514</v>
      </c>
      <c r="CA154" s="67">
        <f t="shared" si="581"/>
        <v>43515</v>
      </c>
      <c r="CB154" s="67">
        <f t="shared" si="581"/>
        <v>43516</v>
      </c>
      <c r="CC154" s="67">
        <f t="shared" si="581"/>
        <v>43517</v>
      </c>
      <c r="CD154" s="67">
        <f t="shared" si="581"/>
        <v>43518</v>
      </c>
      <c r="CE154" s="67">
        <f t="shared" ref="CE154:CJ154" si="728">CE$20</f>
        <v>43519</v>
      </c>
      <c r="CF154" s="67">
        <f t="shared" si="728"/>
        <v>43520</v>
      </c>
      <c r="CG154" s="67">
        <f t="shared" si="728"/>
        <v>43521</v>
      </c>
      <c r="CH154" s="67">
        <f t="shared" si="728"/>
        <v>43522</v>
      </c>
      <c r="CI154" s="67">
        <f t="shared" si="728"/>
        <v>43523</v>
      </c>
      <c r="CJ154" s="67">
        <f t="shared" si="728"/>
        <v>43524</v>
      </c>
      <c r="CK154" s="67">
        <f t="shared" si="708"/>
        <v>43525</v>
      </c>
      <c r="CL154" s="67">
        <f t="shared" si="708"/>
        <v>43526</v>
      </c>
      <c r="CM154" s="67">
        <f t="shared" si="708"/>
        <v>43527</v>
      </c>
      <c r="CN154" s="67">
        <f t="shared" si="708"/>
        <v>43528</v>
      </c>
      <c r="CO154" s="67">
        <f t="shared" si="708"/>
        <v>43529</v>
      </c>
      <c r="CP154" s="67">
        <f t="shared" si="708"/>
        <v>43530</v>
      </c>
      <c r="CQ154" s="67">
        <f t="shared" si="708"/>
        <v>43531</v>
      </c>
      <c r="CR154" s="67">
        <f t="shared" si="708"/>
        <v>43532</v>
      </c>
      <c r="CS154" s="67">
        <f t="shared" si="708"/>
        <v>43533</v>
      </c>
      <c r="CT154" s="67">
        <f t="shared" si="708"/>
        <v>43534</v>
      </c>
      <c r="CU154" s="67">
        <f t="shared" si="708"/>
        <v>43535</v>
      </c>
      <c r="CV154" s="67">
        <f t="shared" si="708"/>
        <v>43536</v>
      </c>
      <c r="CW154" s="67">
        <f t="shared" si="708"/>
        <v>43537</v>
      </c>
      <c r="CX154" s="67">
        <f t="shared" si="708"/>
        <v>43538</v>
      </c>
      <c r="CY154" s="67">
        <f t="shared" si="708"/>
        <v>43539</v>
      </c>
      <c r="CZ154" s="67">
        <f t="shared" si="708"/>
        <v>43540</v>
      </c>
      <c r="DA154" s="67">
        <f t="shared" si="709"/>
        <v>43541</v>
      </c>
      <c r="DB154" s="67">
        <f t="shared" si="709"/>
        <v>43542</v>
      </c>
      <c r="DC154" s="67">
        <f t="shared" si="709"/>
        <v>43543</v>
      </c>
      <c r="DD154" s="67">
        <f t="shared" si="709"/>
        <v>43544</v>
      </c>
      <c r="DE154" s="67">
        <f t="shared" si="709"/>
        <v>43545</v>
      </c>
      <c r="DF154" s="67">
        <f t="shared" si="709"/>
        <v>43546</v>
      </c>
      <c r="DG154" s="67">
        <f t="shared" si="709"/>
        <v>43547</v>
      </c>
      <c r="DH154" s="67">
        <f t="shared" si="709"/>
        <v>43548</v>
      </c>
      <c r="DI154" s="67">
        <f t="shared" si="709"/>
        <v>43549</v>
      </c>
      <c r="DJ154" s="67">
        <f t="shared" si="709"/>
        <v>43550</v>
      </c>
      <c r="DK154" s="67">
        <f t="shared" si="709"/>
        <v>43551</v>
      </c>
      <c r="DL154" s="67">
        <f t="shared" si="709"/>
        <v>43552</v>
      </c>
      <c r="DM154" s="67">
        <f t="shared" si="709"/>
        <v>43553</v>
      </c>
      <c r="DN154" s="67">
        <f t="shared" si="709"/>
        <v>43554</v>
      </c>
      <c r="DO154" s="67">
        <f t="shared" si="709"/>
        <v>43555</v>
      </c>
      <c r="DP154" s="67">
        <f t="shared" si="724"/>
        <v>43556</v>
      </c>
      <c r="DQ154" s="67">
        <f t="shared" si="724"/>
        <v>43557</v>
      </c>
      <c r="DR154" s="67">
        <f t="shared" si="724"/>
        <v>43558</v>
      </c>
      <c r="DS154" s="67">
        <f t="shared" si="724"/>
        <v>43559</v>
      </c>
      <c r="DT154" s="67">
        <f t="shared" si="724"/>
        <v>43560</v>
      </c>
      <c r="DU154" s="67">
        <f t="shared" si="724"/>
        <v>43561</v>
      </c>
      <c r="DV154" s="67">
        <f t="shared" si="724"/>
        <v>43562</v>
      </c>
      <c r="DW154" s="67">
        <f t="shared" si="724"/>
        <v>43563</v>
      </c>
      <c r="DX154" s="67">
        <f t="shared" si="724"/>
        <v>43564</v>
      </c>
      <c r="DY154" s="67">
        <f t="shared" si="724"/>
        <v>43565</v>
      </c>
      <c r="DZ154" s="67">
        <f t="shared" si="724"/>
        <v>43566</v>
      </c>
      <c r="EA154" s="67">
        <f t="shared" si="724"/>
        <v>43567</v>
      </c>
      <c r="EB154" s="67">
        <f t="shared" si="724"/>
        <v>43568</v>
      </c>
      <c r="EC154" s="67">
        <f t="shared" si="724"/>
        <v>43569</v>
      </c>
      <c r="ED154" s="67">
        <f t="shared" si="724"/>
        <v>43570</v>
      </c>
      <c r="EE154" s="67">
        <f t="shared" si="724"/>
        <v>43571</v>
      </c>
      <c r="EF154" s="67">
        <f t="shared" si="521"/>
        <v>43572</v>
      </c>
      <c r="EG154" s="67">
        <f t="shared" si="521"/>
        <v>43573</v>
      </c>
      <c r="EH154" s="67">
        <f t="shared" si="521"/>
        <v>43574</v>
      </c>
      <c r="EI154" s="67">
        <f t="shared" si="521"/>
        <v>43575</v>
      </c>
      <c r="EJ154" s="67">
        <f t="shared" si="521"/>
        <v>43576</v>
      </c>
      <c r="EK154" s="67">
        <f t="shared" si="521"/>
        <v>43577</v>
      </c>
      <c r="EL154" s="67">
        <f t="shared" si="521"/>
        <v>43578</v>
      </c>
      <c r="EM154" s="67">
        <f t="shared" si="521"/>
        <v>43579</v>
      </c>
      <c r="EN154" s="67">
        <f t="shared" si="521"/>
        <v>43580</v>
      </c>
      <c r="EO154" s="67">
        <f t="shared" si="521"/>
        <v>43581</v>
      </c>
      <c r="EP154" s="67">
        <f t="shared" si="521"/>
        <v>43582</v>
      </c>
      <c r="EQ154" s="67">
        <f t="shared" si="521"/>
        <v>43583</v>
      </c>
      <c r="ER154" s="67">
        <f t="shared" si="521"/>
        <v>43584</v>
      </c>
      <c r="ES154" s="67">
        <f t="shared" si="521"/>
        <v>43585</v>
      </c>
      <c r="ET154" s="67">
        <f t="shared" si="711"/>
        <v>43586</v>
      </c>
      <c r="EU154" s="67">
        <f t="shared" si="711"/>
        <v>43587</v>
      </c>
      <c r="EV154" s="67">
        <f t="shared" si="711"/>
        <v>43588</v>
      </c>
      <c r="EW154" s="67">
        <f t="shared" si="711"/>
        <v>43589</v>
      </c>
      <c r="EX154" s="67">
        <f t="shared" si="711"/>
        <v>43590</v>
      </c>
      <c r="EY154" s="67">
        <f t="shared" si="711"/>
        <v>43591</v>
      </c>
      <c r="EZ154" s="67">
        <f t="shared" si="711"/>
        <v>43592</v>
      </c>
      <c r="FA154" s="67">
        <f t="shared" si="711"/>
        <v>43593</v>
      </c>
      <c r="FB154" s="67">
        <f t="shared" si="711"/>
        <v>43594</v>
      </c>
      <c r="FC154" s="67">
        <f t="shared" si="711"/>
        <v>43595</v>
      </c>
      <c r="FD154" s="67">
        <f t="shared" si="711"/>
        <v>43596</v>
      </c>
      <c r="FE154" s="67">
        <f t="shared" si="711"/>
        <v>43597</v>
      </c>
      <c r="FF154" s="67">
        <f t="shared" si="711"/>
        <v>43598</v>
      </c>
      <c r="FG154" s="67">
        <f t="shared" si="711"/>
        <v>43599</v>
      </c>
      <c r="FH154" s="67">
        <f t="shared" si="711"/>
        <v>43600</v>
      </c>
      <c r="FI154" s="67">
        <f t="shared" si="711"/>
        <v>43601</v>
      </c>
      <c r="FJ154" s="67">
        <f t="shared" si="712"/>
        <v>43602</v>
      </c>
      <c r="FK154" s="67">
        <f t="shared" si="712"/>
        <v>43603</v>
      </c>
      <c r="FL154" s="67">
        <f t="shared" si="712"/>
        <v>43604</v>
      </c>
      <c r="FM154" s="67">
        <f t="shared" si="712"/>
        <v>43605</v>
      </c>
      <c r="FN154" s="67">
        <f t="shared" si="712"/>
        <v>43606</v>
      </c>
      <c r="FO154" s="67">
        <f t="shared" si="712"/>
        <v>43607</v>
      </c>
      <c r="FP154" s="67">
        <f t="shared" si="712"/>
        <v>43608</v>
      </c>
      <c r="FQ154" s="67">
        <f t="shared" si="712"/>
        <v>43609</v>
      </c>
      <c r="FR154" s="67">
        <f t="shared" si="712"/>
        <v>43610</v>
      </c>
      <c r="FS154" s="67">
        <f t="shared" si="712"/>
        <v>43611</v>
      </c>
      <c r="FT154" s="67">
        <f t="shared" si="712"/>
        <v>43612</v>
      </c>
      <c r="FU154" s="67">
        <f t="shared" si="712"/>
        <v>43613</v>
      </c>
      <c r="FV154" s="67">
        <f t="shared" si="712"/>
        <v>43614</v>
      </c>
      <c r="FW154" s="67">
        <f t="shared" si="712"/>
        <v>43615</v>
      </c>
      <c r="FX154" s="67">
        <f t="shared" si="712"/>
        <v>43616</v>
      </c>
      <c r="FY154" s="67">
        <f t="shared" si="725"/>
        <v>43617</v>
      </c>
      <c r="FZ154" s="67">
        <f t="shared" si="725"/>
        <v>43618</v>
      </c>
      <c r="GA154" s="67">
        <f t="shared" si="725"/>
        <v>43619</v>
      </c>
      <c r="GB154" s="67">
        <f t="shared" si="725"/>
        <v>43620</v>
      </c>
      <c r="GC154" s="67">
        <f t="shared" si="725"/>
        <v>43621</v>
      </c>
      <c r="GD154" s="67">
        <f t="shared" si="725"/>
        <v>43622</v>
      </c>
      <c r="GE154" s="67">
        <f t="shared" si="725"/>
        <v>43623</v>
      </c>
      <c r="GF154" s="67">
        <f t="shared" si="725"/>
        <v>43624</v>
      </c>
      <c r="GG154" s="67">
        <f t="shared" si="725"/>
        <v>43625</v>
      </c>
      <c r="GH154" s="67">
        <f t="shared" si="725"/>
        <v>43626</v>
      </c>
      <c r="GI154" s="67">
        <f t="shared" si="725"/>
        <v>43627</v>
      </c>
      <c r="GJ154" s="67">
        <f t="shared" si="725"/>
        <v>43628</v>
      </c>
      <c r="GK154" s="67">
        <f t="shared" si="725"/>
        <v>43629</v>
      </c>
      <c r="GL154" s="67">
        <f t="shared" si="725"/>
        <v>43630</v>
      </c>
      <c r="GM154" s="67">
        <f t="shared" si="725"/>
        <v>43631</v>
      </c>
      <c r="GN154" s="67">
        <f t="shared" si="725"/>
        <v>43632</v>
      </c>
      <c r="GO154" s="67">
        <f t="shared" si="526"/>
        <v>43633</v>
      </c>
      <c r="GP154" s="67">
        <f t="shared" si="526"/>
        <v>43634</v>
      </c>
      <c r="GQ154" s="67">
        <f t="shared" si="526"/>
        <v>43635</v>
      </c>
      <c r="GR154" s="67">
        <f t="shared" si="526"/>
        <v>43636</v>
      </c>
      <c r="GS154" s="67">
        <f t="shared" si="526"/>
        <v>43637</v>
      </c>
      <c r="GT154" s="67">
        <f t="shared" si="526"/>
        <v>43638</v>
      </c>
      <c r="GU154" s="67">
        <f t="shared" si="526"/>
        <v>43639</v>
      </c>
      <c r="GV154" s="67">
        <f t="shared" si="526"/>
        <v>43640</v>
      </c>
      <c r="GW154" s="67">
        <f t="shared" si="526"/>
        <v>43641</v>
      </c>
      <c r="GX154" s="67">
        <f t="shared" si="526"/>
        <v>43642</v>
      </c>
      <c r="GY154" s="67">
        <f t="shared" si="526"/>
        <v>43643</v>
      </c>
      <c r="GZ154" s="67">
        <f t="shared" si="526"/>
        <v>43644</v>
      </c>
      <c r="HA154" s="67">
        <f t="shared" si="526"/>
        <v>43645</v>
      </c>
      <c r="HB154" s="67">
        <f t="shared" si="526"/>
        <v>43646</v>
      </c>
      <c r="HC154" s="67">
        <f t="shared" si="714"/>
        <v>43647</v>
      </c>
      <c r="HD154" s="67">
        <f t="shared" si="714"/>
        <v>43648</v>
      </c>
      <c r="HE154" s="67">
        <f t="shared" si="714"/>
        <v>43649</v>
      </c>
      <c r="HF154" s="67">
        <f t="shared" si="714"/>
        <v>43650</v>
      </c>
      <c r="HG154" s="67">
        <f t="shared" si="714"/>
        <v>43651</v>
      </c>
      <c r="HH154" s="67">
        <f t="shared" si="714"/>
        <v>43652</v>
      </c>
      <c r="HI154" s="67">
        <f t="shared" si="714"/>
        <v>43653</v>
      </c>
      <c r="HJ154" s="67">
        <f t="shared" si="714"/>
        <v>43654</v>
      </c>
      <c r="HK154" s="67">
        <f t="shared" si="714"/>
        <v>43655</v>
      </c>
      <c r="HL154" s="67">
        <f t="shared" si="714"/>
        <v>43656</v>
      </c>
      <c r="HM154" s="67">
        <f t="shared" si="714"/>
        <v>43657</v>
      </c>
      <c r="HN154" s="67">
        <f t="shared" si="714"/>
        <v>43658</v>
      </c>
      <c r="HO154" s="67">
        <f t="shared" si="714"/>
        <v>43659</v>
      </c>
      <c r="HP154" s="67">
        <f t="shared" si="714"/>
        <v>43660</v>
      </c>
      <c r="HQ154" s="67">
        <f t="shared" si="714"/>
        <v>43661</v>
      </c>
      <c r="HR154" s="67">
        <f t="shared" si="714"/>
        <v>43662</v>
      </c>
      <c r="HS154" s="67">
        <f t="shared" si="715"/>
        <v>43663</v>
      </c>
      <c r="HT154" s="67">
        <f t="shared" si="715"/>
        <v>43664</v>
      </c>
      <c r="HU154" s="67">
        <f t="shared" si="715"/>
        <v>43665</v>
      </c>
      <c r="HV154" s="67">
        <f t="shared" si="715"/>
        <v>43666</v>
      </c>
      <c r="HW154" s="67">
        <f t="shared" si="715"/>
        <v>43667</v>
      </c>
      <c r="HX154" s="67">
        <f t="shared" si="715"/>
        <v>43668</v>
      </c>
      <c r="HY154" s="67">
        <f t="shared" si="715"/>
        <v>43669</v>
      </c>
      <c r="HZ154" s="67">
        <f t="shared" si="715"/>
        <v>43670</v>
      </c>
      <c r="IA154" s="67">
        <f t="shared" si="715"/>
        <v>43671</v>
      </c>
      <c r="IB154" s="67">
        <f t="shared" si="715"/>
        <v>43672</v>
      </c>
      <c r="IC154" s="67">
        <f t="shared" si="715"/>
        <v>43673</v>
      </c>
      <c r="ID154" s="67">
        <f t="shared" si="715"/>
        <v>43674</v>
      </c>
      <c r="IE154" s="67">
        <f t="shared" si="715"/>
        <v>43675</v>
      </c>
      <c r="IF154" s="67">
        <f t="shared" si="715"/>
        <v>43676</v>
      </c>
      <c r="IG154" s="67">
        <f t="shared" si="715"/>
        <v>43677</v>
      </c>
      <c r="IH154" s="67">
        <f t="shared" si="716"/>
        <v>43678</v>
      </c>
      <c r="II154" s="67">
        <f t="shared" si="716"/>
        <v>43679</v>
      </c>
      <c r="IJ154" s="67">
        <f t="shared" si="716"/>
        <v>43680</v>
      </c>
      <c r="IK154" s="67">
        <f t="shared" si="716"/>
        <v>43681</v>
      </c>
      <c r="IL154" s="67">
        <f t="shared" si="716"/>
        <v>43682</v>
      </c>
      <c r="IM154" s="67">
        <f t="shared" si="716"/>
        <v>43683</v>
      </c>
      <c r="IN154" s="67">
        <f t="shared" si="716"/>
        <v>43684</v>
      </c>
      <c r="IO154" s="67">
        <f t="shared" si="716"/>
        <v>43685</v>
      </c>
      <c r="IP154" s="67">
        <f t="shared" si="716"/>
        <v>43686</v>
      </c>
      <c r="IQ154" s="67">
        <f t="shared" si="716"/>
        <v>43687</v>
      </c>
      <c r="IR154" s="67">
        <f t="shared" si="716"/>
        <v>43688</v>
      </c>
      <c r="IS154" s="67">
        <f t="shared" si="716"/>
        <v>43689</v>
      </c>
      <c r="IT154" s="67">
        <f t="shared" si="716"/>
        <v>43690</v>
      </c>
      <c r="IU154" s="67">
        <f t="shared" si="716"/>
        <v>43691</v>
      </c>
      <c r="IV154" s="67">
        <f t="shared" si="716"/>
        <v>43692</v>
      </c>
      <c r="IW154" s="67">
        <f t="shared" si="716"/>
        <v>43693</v>
      </c>
      <c r="IX154" s="67">
        <f t="shared" si="717"/>
        <v>43694</v>
      </c>
      <c r="IY154" s="67">
        <f t="shared" si="717"/>
        <v>43695</v>
      </c>
      <c r="IZ154" s="67">
        <f t="shared" si="717"/>
        <v>43696</v>
      </c>
      <c r="JA154" s="67">
        <f t="shared" si="717"/>
        <v>43697</v>
      </c>
      <c r="JB154" s="67">
        <f t="shared" si="717"/>
        <v>43698</v>
      </c>
      <c r="JC154" s="67">
        <f t="shared" si="717"/>
        <v>43699</v>
      </c>
      <c r="JD154" s="67">
        <f t="shared" si="717"/>
        <v>43700</v>
      </c>
      <c r="JE154" s="67">
        <f t="shared" si="717"/>
        <v>43701</v>
      </c>
      <c r="JF154" s="67">
        <f t="shared" si="717"/>
        <v>43702</v>
      </c>
      <c r="JG154" s="67">
        <f t="shared" si="717"/>
        <v>43703</v>
      </c>
      <c r="JH154" s="67">
        <f t="shared" si="717"/>
        <v>43704</v>
      </c>
      <c r="JI154" s="67">
        <f t="shared" si="717"/>
        <v>43705</v>
      </c>
      <c r="JJ154" s="67">
        <f t="shared" si="717"/>
        <v>43706</v>
      </c>
      <c r="JK154" s="67">
        <f t="shared" si="717"/>
        <v>43707</v>
      </c>
      <c r="JL154" s="67">
        <f t="shared" si="717"/>
        <v>43708</v>
      </c>
      <c r="JM154" s="67">
        <f t="shared" si="726"/>
        <v>43709</v>
      </c>
      <c r="JN154" s="67">
        <f t="shared" si="726"/>
        <v>43710</v>
      </c>
      <c r="JO154" s="67">
        <f t="shared" si="726"/>
        <v>43711</v>
      </c>
      <c r="JP154" s="67">
        <f t="shared" si="726"/>
        <v>43712</v>
      </c>
      <c r="JQ154" s="67">
        <f t="shared" si="726"/>
        <v>43713</v>
      </c>
      <c r="JR154" s="67">
        <f t="shared" si="726"/>
        <v>43714</v>
      </c>
      <c r="JS154" s="67">
        <f t="shared" si="726"/>
        <v>43715</v>
      </c>
      <c r="JT154" s="67">
        <f t="shared" si="726"/>
        <v>43716</v>
      </c>
      <c r="JU154" s="67">
        <f t="shared" si="726"/>
        <v>43717</v>
      </c>
      <c r="JV154" s="67">
        <f t="shared" si="726"/>
        <v>43718</v>
      </c>
      <c r="JW154" s="67">
        <f t="shared" si="726"/>
        <v>43719</v>
      </c>
      <c r="JX154" s="67">
        <f t="shared" si="726"/>
        <v>43720</v>
      </c>
      <c r="JY154" s="67">
        <f t="shared" si="726"/>
        <v>43721</v>
      </c>
      <c r="JZ154" s="67">
        <f t="shared" si="726"/>
        <v>43722</v>
      </c>
      <c r="KA154" s="67">
        <f t="shared" si="726"/>
        <v>43723</v>
      </c>
      <c r="KB154" s="67">
        <f t="shared" si="726"/>
        <v>43724</v>
      </c>
      <c r="KC154" s="67">
        <f t="shared" si="533"/>
        <v>43725</v>
      </c>
      <c r="KD154" s="67">
        <f t="shared" si="533"/>
        <v>43726</v>
      </c>
      <c r="KE154" s="67">
        <f t="shared" si="533"/>
        <v>43727</v>
      </c>
      <c r="KF154" s="67">
        <f t="shared" si="533"/>
        <v>43728</v>
      </c>
      <c r="KG154" s="67">
        <f t="shared" si="533"/>
        <v>43729</v>
      </c>
      <c r="KH154" s="67">
        <f t="shared" si="533"/>
        <v>43730</v>
      </c>
      <c r="KI154" s="67">
        <f t="shared" si="533"/>
        <v>43731</v>
      </c>
      <c r="KJ154" s="67">
        <f t="shared" si="533"/>
        <v>43732</v>
      </c>
      <c r="KK154" s="67">
        <f t="shared" si="533"/>
        <v>43733</v>
      </c>
      <c r="KL154" s="67">
        <f t="shared" si="533"/>
        <v>43734</v>
      </c>
      <c r="KM154" s="67">
        <f t="shared" si="533"/>
        <v>43735</v>
      </c>
      <c r="KN154" s="67">
        <f t="shared" si="533"/>
        <v>43736</v>
      </c>
      <c r="KO154" s="67">
        <f t="shared" si="533"/>
        <v>43737</v>
      </c>
      <c r="KP154" s="67">
        <f t="shared" si="533"/>
        <v>43738</v>
      </c>
      <c r="KQ154" s="67">
        <f t="shared" si="719"/>
        <v>43739</v>
      </c>
      <c r="KR154" s="67">
        <f t="shared" si="719"/>
        <v>43740</v>
      </c>
      <c r="KS154" s="67">
        <f t="shared" si="719"/>
        <v>43741</v>
      </c>
      <c r="KT154" s="67">
        <f t="shared" si="719"/>
        <v>43742</v>
      </c>
      <c r="KU154" s="67">
        <f t="shared" si="719"/>
        <v>43743</v>
      </c>
      <c r="KV154" s="67">
        <f t="shared" si="719"/>
        <v>43744</v>
      </c>
      <c r="KW154" s="67">
        <f t="shared" si="719"/>
        <v>43745</v>
      </c>
      <c r="KX154" s="67">
        <f t="shared" si="719"/>
        <v>43746</v>
      </c>
      <c r="KY154" s="67">
        <f t="shared" si="719"/>
        <v>43747</v>
      </c>
      <c r="KZ154" s="67">
        <f t="shared" si="719"/>
        <v>43748</v>
      </c>
      <c r="LA154" s="67">
        <f t="shared" si="719"/>
        <v>43749</v>
      </c>
      <c r="LB154" s="67">
        <f t="shared" si="719"/>
        <v>43750</v>
      </c>
      <c r="LC154" s="67">
        <f t="shared" si="719"/>
        <v>43751</v>
      </c>
      <c r="LD154" s="67">
        <f t="shared" si="719"/>
        <v>43752</v>
      </c>
      <c r="LE154" s="67">
        <f t="shared" si="719"/>
        <v>43753</v>
      </c>
      <c r="LF154" s="67">
        <f t="shared" si="719"/>
        <v>43754</v>
      </c>
      <c r="LG154" s="67">
        <f t="shared" si="720"/>
        <v>43755</v>
      </c>
      <c r="LH154" s="67">
        <f t="shared" si="720"/>
        <v>43756</v>
      </c>
      <c r="LI154" s="67">
        <f t="shared" si="720"/>
        <v>43757</v>
      </c>
      <c r="LJ154" s="67">
        <f t="shared" si="720"/>
        <v>43758</v>
      </c>
      <c r="LK154" s="67">
        <f t="shared" si="720"/>
        <v>43759</v>
      </c>
      <c r="LL154" s="67">
        <f t="shared" si="720"/>
        <v>43760</v>
      </c>
      <c r="LM154" s="67">
        <f t="shared" si="720"/>
        <v>43761</v>
      </c>
      <c r="LN154" s="67">
        <f t="shared" si="720"/>
        <v>43762</v>
      </c>
      <c r="LO154" s="67">
        <f t="shared" si="720"/>
        <v>43763</v>
      </c>
      <c r="LP154" s="67">
        <f t="shared" si="720"/>
        <v>43764</v>
      </c>
      <c r="LQ154" s="67">
        <f t="shared" si="720"/>
        <v>43765</v>
      </c>
      <c r="LR154" s="67">
        <f t="shared" si="720"/>
        <v>43766</v>
      </c>
      <c r="LS154" s="67">
        <f t="shared" si="720"/>
        <v>43767</v>
      </c>
      <c r="LT154" s="67">
        <f t="shared" si="720"/>
        <v>43768</v>
      </c>
      <c r="LU154" s="67">
        <f t="shared" si="720"/>
        <v>43769</v>
      </c>
      <c r="LV154" s="67">
        <f t="shared" si="727"/>
        <v>43770</v>
      </c>
      <c r="LW154" s="67">
        <f t="shared" si="727"/>
        <v>43771</v>
      </c>
      <c r="LX154" s="67">
        <f t="shared" si="727"/>
        <v>43772</v>
      </c>
      <c r="LY154" s="67">
        <f t="shared" si="727"/>
        <v>43773</v>
      </c>
      <c r="LZ154" s="67">
        <f t="shared" si="727"/>
        <v>43774</v>
      </c>
      <c r="MA154" s="67">
        <f t="shared" si="727"/>
        <v>43775</v>
      </c>
      <c r="MB154" s="67">
        <f t="shared" si="727"/>
        <v>43776</v>
      </c>
      <c r="MC154" s="67">
        <f t="shared" si="727"/>
        <v>43777</v>
      </c>
      <c r="MD154" s="67">
        <f t="shared" si="727"/>
        <v>43778</v>
      </c>
      <c r="ME154" s="67">
        <f t="shared" si="727"/>
        <v>43779</v>
      </c>
      <c r="MF154" s="67">
        <f t="shared" si="727"/>
        <v>43780</v>
      </c>
      <c r="MG154" s="67">
        <f t="shared" si="727"/>
        <v>43781</v>
      </c>
      <c r="MH154" s="67">
        <f t="shared" si="727"/>
        <v>43782</v>
      </c>
      <c r="MI154" s="67">
        <f t="shared" si="727"/>
        <v>43783</v>
      </c>
      <c r="MJ154" s="67">
        <f t="shared" si="727"/>
        <v>43784</v>
      </c>
      <c r="MK154" s="67">
        <f t="shared" si="727"/>
        <v>43785</v>
      </c>
      <c r="ML154" s="67">
        <f t="shared" si="538"/>
        <v>43786</v>
      </c>
      <c r="MM154" s="67">
        <f t="shared" si="538"/>
        <v>43787</v>
      </c>
      <c r="MN154" s="67">
        <f t="shared" si="538"/>
        <v>43788</v>
      </c>
      <c r="MO154" s="67">
        <f t="shared" si="538"/>
        <v>43789</v>
      </c>
      <c r="MP154" s="67">
        <f t="shared" si="538"/>
        <v>43790</v>
      </c>
      <c r="MQ154" s="67">
        <f t="shared" si="538"/>
        <v>43791</v>
      </c>
      <c r="MR154" s="67">
        <f t="shared" si="538"/>
        <v>43792</v>
      </c>
      <c r="MS154" s="67">
        <f t="shared" si="538"/>
        <v>43793</v>
      </c>
      <c r="MT154" s="67">
        <f t="shared" si="538"/>
        <v>43794</v>
      </c>
      <c r="MU154" s="67">
        <f t="shared" si="538"/>
        <v>43795</v>
      </c>
      <c r="MV154" s="67">
        <f t="shared" si="538"/>
        <v>43796</v>
      </c>
      <c r="MW154" s="67">
        <f t="shared" si="538"/>
        <v>43797</v>
      </c>
      <c r="MX154" s="67">
        <f t="shared" si="538"/>
        <v>43798</v>
      </c>
      <c r="MY154" s="67">
        <f t="shared" si="538"/>
        <v>43799</v>
      </c>
      <c r="MZ154" s="67">
        <f t="shared" si="722"/>
        <v>43800</v>
      </c>
      <c r="NA154" s="67">
        <f t="shared" si="722"/>
        <v>43801</v>
      </c>
      <c r="NB154" s="67">
        <f t="shared" si="722"/>
        <v>43802</v>
      </c>
      <c r="NC154" s="67">
        <f t="shared" si="722"/>
        <v>43803</v>
      </c>
      <c r="ND154" s="67">
        <f t="shared" si="722"/>
        <v>43804</v>
      </c>
      <c r="NE154" s="67">
        <f t="shared" si="722"/>
        <v>43805</v>
      </c>
      <c r="NF154" s="67">
        <f t="shared" si="722"/>
        <v>43806</v>
      </c>
      <c r="NG154" s="67">
        <f t="shared" si="722"/>
        <v>43807</v>
      </c>
      <c r="NH154" s="67">
        <f t="shared" si="722"/>
        <v>43808</v>
      </c>
      <c r="NI154" s="67">
        <f t="shared" si="722"/>
        <v>43809</v>
      </c>
      <c r="NJ154" s="67">
        <f t="shared" si="722"/>
        <v>43810</v>
      </c>
      <c r="NK154" s="67">
        <f t="shared" si="722"/>
        <v>43811</v>
      </c>
      <c r="NL154" s="67">
        <f t="shared" si="722"/>
        <v>43812</v>
      </c>
      <c r="NM154" s="67">
        <f t="shared" si="722"/>
        <v>43813</v>
      </c>
      <c r="NN154" s="67">
        <f t="shared" si="722"/>
        <v>43814</v>
      </c>
      <c r="NO154" s="67">
        <f t="shared" si="722"/>
        <v>43815</v>
      </c>
      <c r="NP154" s="67">
        <f t="shared" si="723"/>
        <v>43816</v>
      </c>
      <c r="NQ154" s="67">
        <f t="shared" si="723"/>
        <v>43817</v>
      </c>
      <c r="NR154" s="67">
        <f t="shared" si="723"/>
        <v>43818</v>
      </c>
      <c r="NS154" s="67">
        <f t="shared" si="723"/>
        <v>43819</v>
      </c>
      <c r="NT154" s="67">
        <f t="shared" si="723"/>
        <v>43820</v>
      </c>
      <c r="NU154" s="67">
        <f t="shared" si="723"/>
        <v>43821</v>
      </c>
      <c r="NV154" s="67">
        <f t="shared" si="723"/>
        <v>43822</v>
      </c>
      <c r="NW154" s="67">
        <f t="shared" si="723"/>
        <v>43823</v>
      </c>
      <c r="NX154" s="67">
        <f t="shared" si="723"/>
        <v>43824</v>
      </c>
      <c r="NY154" s="67">
        <f t="shared" si="723"/>
        <v>43825</v>
      </c>
      <c r="NZ154" s="67">
        <f t="shared" si="723"/>
        <v>43826</v>
      </c>
      <c r="OA154" s="67">
        <f t="shared" si="723"/>
        <v>43827</v>
      </c>
      <c r="OB154" s="67">
        <f t="shared" si="723"/>
        <v>43828</v>
      </c>
      <c r="OC154" s="67">
        <f t="shared" si="723"/>
        <v>43829</v>
      </c>
      <c r="OD154" s="67">
        <f t="shared" si="723"/>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ht="12.5" collapsed="1" x14ac:dyDescent="0.25">
      <c r="A155" s="231" t="s">
        <v>120</v>
      </c>
      <c r="B155" s="230" t="s">
        <v>121</v>
      </c>
      <c r="C155" s="143" t="s">
        <v>70</v>
      </c>
      <c r="D155" s="94">
        <v>0</v>
      </c>
      <c r="E155" s="26">
        <f>IF(D155&lt;10,LEFT(ROUND(D155,1),1)+IF(LEN(D155)=1,0,RIGHT(ROUND(D155,1),1)),LEFT(ROUND(D155,1),2)+IF(LEN(D155)&lt;=2,0,RIGHT(ROUND(D155,1),1)))</f>
        <v>0</v>
      </c>
      <c r="F155" s="270"/>
      <c r="G155" s="27">
        <f t="shared" ref="G155" si="729">ROUND(ROUND(D155,3)*$F155,2)</f>
        <v>0</v>
      </c>
      <c r="H155" s="86">
        <f t="shared" ref="H155" si="730">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705"/>
        <v>43466</v>
      </c>
      <c r="AE155" s="67">
        <f t="shared" si="705"/>
        <v>43467</v>
      </c>
      <c r="AF155" s="67">
        <f t="shared" si="705"/>
        <v>43468</v>
      </c>
      <c r="AG155" s="67">
        <f t="shared" si="705"/>
        <v>43469</v>
      </c>
      <c r="AH155" s="67">
        <f t="shared" si="705"/>
        <v>43470</v>
      </c>
      <c r="AI155" s="67">
        <f t="shared" si="705"/>
        <v>43471</v>
      </c>
      <c r="AJ155" s="67">
        <f t="shared" si="705"/>
        <v>43472</v>
      </c>
      <c r="AK155" s="67">
        <f t="shared" si="705"/>
        <v>43473</v>
      </c>
      <c r="AL155" s="67">
        <f t="shared" si="705"/>
        <v>43474</v>
      </c>
      <c r="AM155" s="67">
        <f t="shared" si="705"/>
        <v>43475</v>
      </c>
      <c r="AN155" s="67">
        <f t="shared" si="705"/>
        <v>43476</v>
      </c>
      <c r="AO155" s="67">
        <f t="shared" si="705"/>
        <v>43477</v>
      </c>
      <c r="AP155" s="67">
        <f t="shared" si="705"/>
        <v>43478</v>
      </c>
      <c r="AQ155" s="67">
        <f t="shared" si="705"/>
        <v>43479</v>
      </c>
      <c r="AR155" s="67">
        <f t="shared" si="705"/>
        <v>43480</v>
      </c>
      <c r="AS155" s="67">
        <f t="shared" si="705"/>
        <v>43481</v>
      </c>
      <c r="AT155" s="67">
        <f t="shared" si="706"/>
        <v>43482</v>
      </c>
      <c r="AU155" s="67">
        <f t="shared" si="706"/>
        <v>43483</v>
      </c>
      <c r="AV155" s="67">
        <f t="shared" si="706"/>
        <v>43484</v>
      </c>
      <c r="AW155" s="67">
        <f t="shared" si="706"/>
        <v>43485</v>
      </c>
      <c r="AX155" s="67">
        <f t="shared" si="706"/>
        <v>43486</v>
      </c>
      <c r="AY155" s="67">
        <f t="shared" si="706"/>
        <v>43487</v>
      </c>
      <c r="AZ155" s="67">
        <f t="shared" si="706"/>
        <v>43488</v>
      </c>
      <c r="BA155" s="67">
        <f t="shared" si="706"/>
        <v>43489</v>
      </c>
      <c r="BB155" s="67">
        <f t="shared" si="706"/>
        <v>43490</v>
      </c>
      <c r="BC155" s="67">
        <f t="shared" si="706"/>
        <v>43491</v>
      </c>
      <c r="BD155" s="67">
        <f t="shared" si="706"/>
        <v>43492</v>
      </c>
      <c r="BE155" s="67">
        <f t="shared" si="706"/>
        <v>43493</v>
      </c>
      <c r="BF155" s="67">
        <f t="shared" si="706"/>
        <v>43494</v>
      </c>
      <c r="BG155" s="67">
        <f t="shared" si="706"/>
        <v>43495</v>
      </c>
      <c r="BH155" s="67">
        <f t="shared" si="706"/>
        <v>43496</v>
      </c>
      <c r="BI155" s="67">
        <f t="shared" si="707"/>
        <v>43497</v>
      </c>
      <c r="BJ155" s="67">
        <f t="shared" si="707"/>
        <v>43498</v>
      </c>
      <c r="BK155" s="67">
        <f t="shared" si="707"/>
        <v>43499</v>
      </c>
      <c r="BL155" s="67">
        <f t="shared" si="707"/>
        <v>43500</v>
      </c>
      <c r="BM155" s="67">
        <f t="shared" si="707"/>
        <v>43501</v>
      </c>
      <c r="BN155" s="67">
        <f t="shared" si="707"/>
        <v>43502</v>
      </c>
      <c r="BO155" s="67">
        <f t="shared" si="707"/>
        <v>43503</v>
      </c>
      <c r="BP155" s="67">
        <f t="shared" si="707"/>
        <v>43504</v>
      </c>
      <c r="BQ155" s="67">
        <f t="shared" si="707"/>
        <v>43505</v>
      </c>
      <c r="BR155" s="67">
        <f t="shared" si="707"/>
        <v>43506</v>
      </c>
      <c r="BS155" s="67">
        <f t="shared" si="707"/>
        <v>43507</v>
      </c>
      <c r="BT155" s="67">
        <f t="shared" si="707"/>
        <v>43508</v>
      </c>
      <c r="BU155" s="67">
        <f t="shared" si="707"/>
        <v>43509</v>
      </c>
      <c r="BV155" s="67">
        <f t="shared" si="707"/>
        <v>43510</v>
      </c>
      <c r="BW155" s="67">
        <f t="shared" si="707"/>
        <v>43511</v>
      </c>
      <c r="BX155" s="67">
        <f t="shared" si="707"/>
        <v>43512</v>
      </c>
      <c r="BY155" s="67">
        <f t="shared" si="581"/>
        <v>43513</v>
      </c>
      <c r="BZ155" s="67">
        <f t="shared" si="581"/>
        <v>43514</v>
      </c>
      <c r="CA155" s="67">
        <f t="shared" si="581"/>
        <v>43515</v>
      </c>
      <c r="CB155" s="67">
        <f t="shared" si="581"/>
        <v>43516</v>
      </c>
      <c r="CC155" s="67">
        <f t="shared" si="581"/>
        <v>43517</v>
      </c>
      <c r="CD155" s="67">
        <f t="shared" si="581"/>
        <v>43518</v>
      </c>
      <c r="CE155" s="67">
        <f t="shared" si="581"/>
        <v>43519</v>
      </c>
      <c r="CF155" s="67">
        <f t="shared" si="581"/>
        <v>43520</v>
      </c>
      <c r="CG155" s="67">
        <f t="shared" si="581"/>
        <v>43521</v>
      </c>
      <c r="CH155" s="67">
        <f t="shared" si="581"/>
        <v>43522</v>
      </c>
      <c r="CI155" s="67">
        <f t="shared" si="581"/>
        <v>43523</v>
      </c>
      <c r="CJ155" s="67">
        <f t="shared" si="581"/>
        <v>43524</v>
      </c>
      <c r="CK155" s="67">
        <f t="shared" si="708"/>
        <v>43525</v>
      </c>
      <c r="CL155" s="67">
        <f t="shared" si="708"/>
        <v>43526</v>
      </c>
      <c r="CM155" s="67">
        <f t="shared" si="708"/>
        <v>43527</v>
      </c>
      <c r="CN155" s="67">
        <f t="shared" si="708"/>
        <v>43528</v>
      </c>
      <c r="CO155" s="67">
        <f t="shared" si="708"/>
        <v>43529</v>
      </c>
      <c r="CP155" s="67">
        <f t="shared" si="708"/>
        <v>43530</v>
      </c>
      <c r="CQ155" s="67">
        <f t="shared" si="708"/>
        <v>43531</v>
      </c>
      <c r="CR155" s="67">
        <f t="shared" si="708"/>
        <v>43532</v>
      </c>
      <c r="CS155" s="67">
        <f t="shared" si="708"/>
        <v>43533</v>
      </c>
      <c r="CT155" s="67">
        <f t="shared" si="708"/>
        <v>43534</v>
      </c>
      <c r="CU155" s="67">
        <f t="shared" si="708"/>
        <v>43535</v>
      </c>
      <c r="CV155" s="67">
        <f t="shared" si="708"/>
        <v>43536</v>
      </c>
      <c r="CW155" s="67">
        <f t="shared" si="708"/>
        <v>43537</v>
      </c>
      <c r="CX155" s="67">
        <f t="shared" si="708"/>
        <v>43538</v>
      </c>
      <c r="CY155" s="67">
        <f t="shared" si="708"/>
        <v>43539</v>
      </c>
      <c r="CZ155" s="67">
        <f t="shared" si="708"/>
        <v>43540</v>
      </c>
      <c r="DA155" s="67">
        <f t="shared" si="709"/>
        <v>43541</v>
      </c>
      <c r="DB155" s="67">
        <f t="shared" si="709"/>
        <v>43542</v>
      </c>
      <c r="DC155" s="67">
        <f t="shared" si="709"/>
        <v>43543</v>
      </c>
      <c r="DD155" s="67">
        <f t="shared" si="709"/>
        <v>43544</v>
      </c>
      <c r="DE155" s="67">
        <f t="shared" si="709"/>
        <v>43545</v>
      </c>
      <c r="DF155" s="67">
        <f t="shared" si="709"/>
        <v>43546</v>
      </c>
      <c r="DG155" s="67">
        <f t="shared" si="709"/>
        <v>43547</v>
      </c>
      <c r="DH155" s="67">
        <f t="shared" si="709"/>
        <v>43548</v>
      </c>
      <c r="DI155" s="67">
        <f t="shared" si="709"/>
        <v>43549</v>
      </c>
      <c r="DJ155" s="67">
        <f t="shared" si="709"/>
        <v>43550</v>
      </c>
      <c r="DK155" s="67">
        <f t="shared" si="709"/>
        <v>43551</v>
      </c>
      <c r="DL155" s="67">
        <f t="shared" si="709"/>
        <v>43552</v>
      </c>
      <c r="DM155" s="67">
        <f t="shared" si="709"/>
        <v>43553</v>
      </c>
      <c r="DN155" s="67">
        <f t="shared" si="709"/>
        <v>43554</v>
      </c>
      <c r="DO155" s="67">
        <f t="shared" si="709"/>
        <v>43555</v>
      </c>
      <c r="DP155" s="67">
        <f t="shared" si="724"/>
        <v>43556</v>
      </c>
      <c r="DQ155" s="67">
        <f t="shared" si="724"/>
        <v>43557</v>
      </c>
      <c r="DR155" s="67">
        <f t="shared" si="724"/>
        <v>43558</v>
      </c>
      <c r="DS155" s="67">
        <f t="shared" si="724"/>
        <v>43559</v>
      </c>
      <c r="DT155" s="67">
        <f t="shared" si="724"/>
        <v>43560</v>
      </c>
      <c r="DU155" s="67">
        <f t="shared" si="724"/>
        <v>43561</v>
      </c>
      <c r="DV155" s="67">
        <f t="shared" si="724"/>
        <v>43562</v>
      </c>
      <c r="DW155" s="67">
        <f t="shared" si="724"/>
        <v>43563</v>
      </c>
      <c r="DX155" s="67">
        <f t="shared" si="724"/>
        <v>43564</v>
      </c>
      <c r="DY155" s="67">
        <f t="shared" si="724"/>
        <v>43565</v>
      </c>
      <c r="DZ155" s="67">
        <f t="shared" si="724"/>
        <v>43566</v>
      </c>
      <c r="EA155" s="67">
        <f t="shared" si="724"/>
        <v>43567</v>
      </c>
      <c r="EB155" s="67">
        <f t="shared" si="724"/>
        <v>43568</v>
      </c>
      <c r="EC155" s="67">
        <f t="shared" si="724"/>
        <v>43569</v>
      </c>
      <c r="ED155" s="67">
        <f t="shared" si="724"/>
        <v>43570</v>
      </c>
      <c r="EE155" s="67">
        <f t="shared" si="724"/>
        <v>43571</v>
      </c>
      <c r="EF155" s="67">
        <f t="shared" ref="EF155:ES158" si="731">EF$20</f>
        <v>43572</v>
      </c>
      <c r="EG155" s="67">
        <f t="shared" si="731"/>
        <v>43573</v>
      </c>
      <c r="EH155" s="67">
        <f t="shared" si="731"/>
        <v>43574</v>
      </c>
      <c r="EI155" s="67">
        <f t="shared" si="731"/>
        <v>43575</v>
      </c>
      <c r="EJ155" s="67">
        <f t="shared" si="731"/>
        <v>43576</v>
      </c>
      <c r="EK155" s="67">
        <f t="shared" si="731"/>
        <v>43577</v>
      </c>
      <c r="EL155" s="67">
        <f t="shared" si="731"/>
        <v>43578</v>
      </c>
      <c r="EM155" s="67">
        <f t="shared" si="731"/>
        <v>43579</v>
      </c>
      <c r="EN155" s="67">
        <f t="shared" si="731"/>
        <v>43580</v>
      </c>
      <c r="EO155" s="67">
        <f t="shared" si="731"/>
        <v>43581</v>
      </c>
      <c r="EP155" s="67">
        <f t="shared" si="731"/>
        <v>43582</v>
      </c>
      <c r="EQ155" s="67">
        <f t="shared" si="731"/>
        <v>43583</v>
      </c>
      <c r="ER155" s="67">
        <f t="shared" si="731"/>
        <v>43584</v>
      </c>
      <c r="ES155" s="67">
        <f t="shared" si="731"/>
        <v>43585</v>
      </c>
      <c r="ET155" s="67">
        <f t="shared" si="711"/>
        <v>43586</v>
      </c>
      <c r="EU155" s="67">
        <f t="shared" si="711"/>
        <v>43587</v>
      </c>
      <c r="EV155" s="67">
        <f t="shared" si="711"/>
        <v>43588</v>
      </c>
      <c r="EW155" s="67">
        <f t="shared" si="711"/>
        <v>43589</v>
      </c>
      <c r="EX155" s="67">
        <f t="shared" si="711"/>
        <v>43590</v>
      </c>
      <c r="EY155" s="67">
        <f t="shared" si="711"/>
        <v>43591</v>
      </c>
      <c r="EZ155" s="67">
        <f t="shared" si="711"/>
        <v>43592</v>
      </c>
      <c r="FA155" s="67">
        <f t="shared" si="711"/>
        <v>43593</v>
      </c>
      <c r="FB155" s="67">
        <f t="shared" si="711"/>
        <v>43594</v>
      </c>
      <c r="FC155" s="67">
        <f t="shared" si="711"/>
        <v>43595</v>
      </c>
      <c r="FD155" s="67">
        <f t="shared" si="711"/>
        <v>43596</v>
      </c>
      <c r="FE155" s="67">
        <f t="shared" si="711"/>
        <v>43597</v>
      </c>
      <c r="FF155" s="67">
        <f t="shared" si="711"/>
        <v>43598</v>
      </c>
      <c r="FG155" s="67">
        <f t="shared" si="711"/>
        <v>43599</v>
      </c>
      <c r="FH155" s="67">
        <f t="shared" si="711"/>
        <v>43600</v>
      </c>
      <c r="FI155" s="67">
        <f t="shared" si="711"/>
        <v>43601</v>
      </c>
      <c r="FJ155" s="67">
        <f t="shared" si="712"/>
        <v>43602</v>
      </c>
      <c r="FK155" s="67">
        <f t="shared" si="712"/>
        <v>43603</v>
      </c>
      <c r="FL155" s="67">
        <f t="shared" si="712"/>
        <v>43604</v>
      </c>
      <c r="FM155" s="67">
        <f t="shared" si="712"/>
        <v>43605</v>
      </c>
      <c r="FN155" s="67">
        <f t="shared" si="712"/>
        <v>43606</v>
      </c>
      <c r="FO155" s="67">
        <f t="shared" si="712"/>
        <v>43607</v>
      </c>
      <c r="FP155" s="67">
        <f t="shared" si="712"/>
        <v>43608</v>
      </c>
      <c r="FQ155" s="67">
        <f t="shared" si="712"/>
        <v>43609</v>
      </c>
      <c r="FR155" s="67">
        <f t="shared" si="712"/>
        <v>43610</v>
      </c>
      <c r="FS155" s="67">
        <f t="shared" si="712"/>
        <v>43611</v>
      </c>
      <c r="FT155" s="67">
        <f t="shared" si="712"/>
        <v>43612</v>
      </c>
      <c r="FU155" s="67">
        <f t="shared" si="712"/>
        <v>43613</v>
      </c>
      <c r="FV155" s="67">
        <f t="shared" si="712"/>
        <v>43614</v>
      </c>
      <c r="FW155" s="67">
        <f t="shared" si="712"/>
        <v>43615</v>
      </c>
      <c r="FX155" s="67">
        <f t="shared" si="712"/>
        <v>43616</v>
      </c>
      <c r="FY155" s="67">
        <f t="shared" si="725"/>
        <v>43617</v>
      </c>
      <c r="FZ155" s="67">
        <f t="shared" si="725"/>
        <v>43618</v>
      </c>
      <c r="GA155" s="67">
        <f t="shared" si="725"/>
        <v>43619</v>
      </c>
      <c r="GB155" s="67">
        <f t="shared" si="725"/>
        <v>43620</v>
      </c>
      <c r="GC155" s="67">
        <f t="shared" si="725"/>
        <v>43621</v>
      </c>
      <c r="GD155" s="67">
        <f t="shared" si="725"/>
        <v>43622</v>
      </c>
      <c r="GE155" s="67">
        <f t="shared" si="725"/>
        <v>43623</v>
      </c>
      <c r="GF155" s="67">
        <f t="shared" si="725"/>
        <v>43624</v>
      </c>
      <c r="GG155" s="67">
        <f t="shared" si="725"/>
        <v>43625</v>
      </c>
      <c r="GH155" s="67">
        <f t="shared" si="725"/>
        <v>43626</v>
      </c>
      <c r="GI155" s="67">
        <f t="shared" si="725"/>
        <v>43627</v>
      </c>
      <c r="GJ155" s="67">
        <f t="shared" si="725"/>
        <v>43628</v>
      </c>
      <c r="GK155" s="67">
        <f t="shared" si="725"/>
        <v>43629</v>
      </c>
      <c r="GL155" s="67">
        <f t="shared" si="725"/>
        <v>43630</v>
      </c>
      <c r="GM155" s="67">
        <f t="shared" si="725"/>
        <v>43631</v>
      </c>
      <c r="GN155" s="67">
        <f t="shared" si="725"/>
        <v>43632</v>
      </c>
      <c r="GO155" s="67">
        <f t="shared" ref="GO155:HB158" si="732">GO$20</f>
        <v>43633</v>
      </c>
      <c r="GP155" s="67">
        <f t="shared" si="732"/>
        <v>43634</v>
      </c>
      <c r="GQ155" s="67">
        <f t="shared" si="732"/>
        <v>43635</v>
      </c>
      <c r="GR155" s="67">
        <f t="shared" si="732"/>
        <v>43636</v>
      </c>
      <c r="GS155" s="67">
        <f t="shared" si="732"/>
        <v>43637</v>
      </c>
      <c r="GT155" s="67">
        <f t="shared" si="732"/>
        <v>43638</v>
      </c>
      <c r="GU155" s="67">
        <f t="shared" si="732"/>
        <v>43639</v>
      </c>
      <c r="GV155" s="67">
        <f t="shared" si="732"/>
        <v>43640</v>
      </c>
      <c r="GW155" s="67">
        <f t="shared" si="732"/>
        <v>43641</v>
      </c>
      <c r="GX155" s="67">
        <f t="shared" si="732"/>
        <v>43642</v>
      </c>
      <c r="GY155" s="67">
        <f t="shared" si="732"/>
        <v>43643</v>
      </c>
      <c r="GZ155" s="67">
        <f t="shared" si="732"/>
        <v>43644</v>
      </c>
      <c r="HA155" s="67">
        <f t="shared" si="732"/>
        <v>43645</v>
      </c>
      <c r="HB155" s="67">
        <f t="shared" si="732"/>
        <v>43646</v>
      </c>
      <c r="HC155" s="67">
        <f t="shared" si="714"/>
        <v>43647</v>
      </c>
      <c r="HD155" s="67">
        <f t="shared" si="714"/>
        <v>43648</v>
      </c>
      <c r="HE155" s="67">
        <f t="shared" si="714"/>
        <v>43649</v>
      </c>
      <c r="HF155" s="67">
        <f t="shared" si="714"/>
        <v>43650</v>
      </c>
      <c r="HG155" s="67">
        <f t="shared" si="714"/>
        <v>43651</v>
      </c>
      <c r="HH155" s="67">
        <f t="shared" si="714"/>
        <v>43652</v>
      </c>
      <c r="HI155" s="67">
        <f t="shared" si="714"/>
        <v>43653</v>
      </c>
      <c r="HJ155" s="67">
        <f t="shared" si="714"/>
        <v>43654</v>
      </c>
      <c r="HK155" s="67">
        <f t="shared" si="714"/>
        <v>43655</v>
      </c>
      <c r="HL155" s="67">
        <f t="shared" si="714"/>
        <v>43656</v>
      </c>
      <c r="HM155" s="67">
        <f t="shared" si="714"/>
        <v>43657</v>
      </c>
      <c r="HN155" s="67">
        <f t="shared" si="714"/>
        <v>43658</v>
      </c>
      <c r="HO155" s="67">
        <f t="shared" si="714"/>
        <v>43659</v>
      </c>
      <c r="HP155" s="67">
        <f t="shared" si="714"/>
        <v>43660</v>
      </c>
      <c r="HQ155" s="67">
        <f t="shared" si="714"/>
        <v>43661</v>
      </c>
      <c r="HR155" s="67">
        <f t="shared" si="714"/>
        <v>43662</v>
      </c>
      <c r="HS155" s="67">
        <f t="shared" si="715"/>
        <v>43663</v>
      </c>
      <c r="HT155" s="67">
        <f t="shared" si="715"/>
        <v>43664</v>
      </c>
      <c r="HU155" s="67">
        <f t="shared" si="715"/>
        <v>43665</v>
      </c>
      <c r="HV155" s="67">
        <f t="shared" si="715"/>
        <v>43666</v>
      </c>
      <c r="HW155" s="67">
        <f t="shared" si="715"/>
        <v>43667</v>
      </c>
      <c r="HX155" s="67">
        <f t="shared" si="715"/>
        <v>43668</v>
      </c>
      <c r="HY155" s="67">
        <f t="shared" si="715"/>
        <v>43669</v>
      </c>
      <c r="HZ155" s="67">
        <f t="shared" si="715"/>
        <v>43670</v>
      </c>
      <c r="IA155" s="67">
        <f t="shared" si="715"/>
        <v>43671</v>
      </c>
      <c r="IB155" s="67">
        <f t="shared" si="715"/>
        <v>43672</v>
      </c>
      <c r="IC155" s="67">
        <f t="shared" si="715"/>
        <v>43673</v>
      </c>
      <c r="ID155" s="67">
        <f t="shared" si="715"/>
        <v>43674</v>
      </c>
      <c r="IE155" s="67">
        <f t="shared" si="715"/>
        <v>43675</v>
      </c>
      <c r="IF155" s="67">
        <f t="shared" si="715"/>
        <v>43676</v>
      </c>
      <c r="IG155" s="67">
        <f t="shared" si="715"/>
        <v>43677</v>
      </c>
      <c r="IH155" s="67">
        <f t="shared" si="716"/>
        <v>43678</v>
      </c>
      <c r="II155" s="67">
        <f t="shared" si="716"/>
        <v>43679</v>
      </c>
      <c r="IJ155" s="67">
        <f t="shared" si="716"/>
        <v>43680</v>
      </c>
      <c r="IK155" s="67">
        <f t="shared" si="716"/>
        <v>43681</v>
      </c>
      <c r="IL155" s="67">
        <f t="shared" si="716"/>
        <v>43682</v>
      </c>
      <c r="IM155" s="67">
        <f t="shared" si="716"/>
        <v>43683</v>
      </c>
      <c r="IN155" s="67">
        <f t="shared" si="716"/>
        <v>43684</v>
      </c>
      <c r="IO155" s="67">
        <f t="shared" si="716"/>
        <v>43685</v>
      </c>
      <c r="IP155" s="67">
        <f t="shared" si="716"/>
        <v>43686</v>
      </c>
      <c r="IQ155" s="67">
        <f t="shared" si="716"/>
        <v>43687</v>
      </c>
      <c r="IR155" s="67">
        <f t="shared" si="716"/>
        <v>43688</v>
      </c>
      <c r="IS155" s="67">
        <f t="shared" si="716"/>
        <v>43689</v>
      </c>
      <c r="IT155" s="67">
        <f t="shared" si="716"/>
        <v>43690</v>
      </c>
      <c r="IU155" s="67">
        <f t="shared" si="716"/>
        <v>43691</v>
      </c>
      <c r="IV155" s="67">
        <f t="shared" si="716"/>
        <v>43692</v>
      </c>
      <c r="IW155" s="67">
        <f t="shared" si="716"/>
        <v>43693</v>
      </c>
      <c r="IX155" s="67">
        <f t="shared" si="717"/>
        <v>43694</v>
      </c>
      <c r="IY155" s="67">
        <f t="shared" si="717"/>
        <v>43695</v>
      </c>
      <c r="IZ155" s="67">
        <f t="shared" si="717"/>
        <v>43696</v>
      </c>
      <c r="JA155" s="67">
        <f t="shared" si="717"/>
        <v>43697</v>
      </c>
      <c r="JB155" s="67">
        <f t="shared" si="717"/>
        <v>43698</v>
      </c>
      <c r="JC155" s="67">
        <f t="shared" si="717"/>
        <v>43699</v>
      </c>
      <c r="JD155" s="67">
        <f t="shared" si="717"/>
        <v>43700</v>
      </c>
      <c r="JE155" s="67">
        <f t="shared" si="717"/>
        <v>43701</v>
      </c>
      <c r="JF155" s="67">
        <f t="shared" si="717"/>
        <v>43702</v>
      </c>
      <c r="JG155" s="67">
        <f t="shared" si="717"/>
        <v>43703</v>
      </c>
      <c r="JH155" s="67">
        <f t="shared" si="717"/>
        <v>43704</v>
      </c>
      <c r="JI155" s="67">
        <f t="shared" si="717"/>
        <v>43705</v>
      </c>
      <c r="JJ155" s="67">
        <f t="shared" si="717"/>
        <v>43706</v>
      </c>
      <c r="JK155" s="67">
        <f t="shared" si="717"/>
        <v>43707</v>
      </c>
      <c r="JL155" s="67">
        <f t="shared" si="717"/>
        <v>43708</v>
      </c>
      <c r="JM155" s="67">
        <f t="shared" si="726"/>
        <v>43709</v>
      </c>
      <c r="JN155" s="67">
        <f t="shared" si="726"/>
        <v>43710</v>
      </c>
      <c r="JO155" s="67">
        <f t="shared" si="726"/>
        <v>43711</v>
      </c>
      <c r="JP155" s="67">
        <f t="shared" si="726"/>
        <v>43712</v>
      </c>
      <c r="JQ155" s="67">
        <f t="shared" si="726"/>
        <v>43713</v>
      </c>
      <c r="JR155" s="67">
        <f t="shared" si="726"/>
        <v>43714</v>
      </c>
      <c r="JS155" s="67">
        <f t="shared" si="726"/>
        <v>43715</v>
      </c>
      <c r="JT155" s="67">
        <f t="shared" si="726"/>
        <v>43716</v>
      </c>
      <c r="JU155" s="67">
        <f t="shared" si="726"/>
        <v>43717</v>
      </c>
      <c r="JV155" s="67">
        <f t="shared" si="726"/>
        <v>43718</v>
      </c>
      <c r="JW155" s="67">
        <f t="shared" si="726"/>
        <v>43719</v>
      </c>
      <c r="JX155" s="67">
        <f t="shared" si="726"/>
        <v>43720</v>
      </c>
      <c r="JY155" s="67">
        <f t="shared" si="726"/>
        <v>43721</v>
      </c>
      <c r="JZ155" s="67">
        <f t="shared" si="726"/>
        <v>43722</v>
      </c>
      <c r="KA155" s="67">
        <f t="shared" si="726"/>
        <v>43723</v>
      </c>
      <c r="KB155" s="67">
        <f t="shared" si="726"/>
        <v>43724</v>
      </c>
      <c r="KC155" s="67">
        <f t="shared" ref="KC155:KP158" si="733">KC$20</f>
        <v>43725</v>
      </c>
      <c r="KD155" s="67">
        <f t="shared" si="733"/>
        <v>43726</v>
      </c>
      <c r="KE155" s="67">
        <f t="shared" si="733"/>
        <v>43727</v>
      </c>
      <c r="KF155" s="67">
        <f t="shared" si="733"/>
        <v>43728</v>
      </c>
      <c r="KG155" s="67">
        <f t="shared" si="733"/>
        <v>43729</v>
      </c>
      <c r="KH155" s="67">
        <f t="shared" si="733"/>
        <v>43730</v>
      </c>
      <c r="KI155" s="67">
        <f t="shared" si="733"/>
        <v>43731</v>
      </c>
      <c r="KJ155" s="67">
        <f t="shared" si="733"/>
        <v>43732</v>
      </c>
      <c r="KK155" s="67">
        <f t="shared" si="733"/>
        <v>43733</v>
      </c>
      <c r="KL155" s="67">
        <f t="shared" si="733"/>
        <v>43734</v>
      </c>
      <c r="KM155" s="67">
        <f t="shared" si="733"/>
        <v>43735</v>
      </c>
      <c r="KN155" s="67">
        <f t="shared" si="733"/>
        <v>43736</v>
      </c>
      <c r="KO155" s="67">
        <f t="shared" si="733"/>
        <v>43737</v>
      </c>
      <c r="KP155" s="67">
        <f t="shared" si="733"/>
        <v>43738</v>
      </c>
      <c r="KQ155" s="67">
        <f t="shared" si="719"/>
        <v>43739</v>
      </c>
      <c r="KR155" s="67">
        <f t="shared" si="719"/>
        <v>43740</v>
      </c>
      <c r="KS155" s="67">
        <f t="shared" si="719"/>
        <v>43741</v>
      </c>
      <c r="KT155" s="67">
        <f t="shared" si="719"/>
        <v>43742</v>
      </c>
      <c r="KU155" s="67">
        <f t="shared" si="719"/>
        <v>43743</v>
      </c>
      <c r="KV155" s="67">
        <f t="shared" si="719"/>
        <v>43744</v>
      </c>
      <c r="KW155" s="67">
        <f t="shared" si="719"/>
        <v>43745</v>
      </c>
      <c r="KX155" s="67">
        <f t="shared" si="719"/>
        <v>43746</v>
      </c>
      <c r="KY155" s="67">
        <f t="shared" si="719"/>
        <v>43747</v>
      </c>
      <c r="KZ155" s="67">
        <f t="shared" si="719"/>
        <v>43748</v>
      </c>
      <c r="LA155" s="67">
        <f t="shared" si="719"/>
        <v>43749</v>
      </c>
      <c r="LB155" s="67">
        <f t="shared" si="719"/>
        <v>43750</v>
      </c>
      <c r="LC155" s="67">
        <f t="shared" si="719"/>
        <v>43751</v>
      </c>
      <c r="LD155" s="67">
        <f t="shared" si="719"/>
        <v>43752</v>
      </c>
      <c r="LE155" s="67">
        <f t="shared" si="719"/>
        <v>43753</v>
      </c>
      <c r="LF155" s="67">
        <f t="shared" si="719"/>
        <v>43754</v>
      </c>
      <c r="LG155" s="67">
        <f t="shared" si="720"/>
        <v>43755</v>
      </c>
      <c r="LH155" s="67">
        <f t="shared" si="720"/>
        <v>43756</v>
      </c>
      <c r="LI155" s="67">
        <f t="shared" si="720"/>
        <v>43757</v>
      </c>
      <c r="LJ155" s="67">
        <f t="shared" si="720"/>
        <v>43758</v>
      </c>
      <c r="LK155" s="67">
        <f t="shared" si="720"/>
        <v>43759</v>
      </c>
      <c r="LL155" s="67">
        <f t="shared" si="720"/>
        <v>43760</v>
      </c>
      <c r="LM155" s="67">
        <f t="shared" si="720"/>
        <v>43761</v>
      </c>
      <c r="LN155" s="67">
        <f t="shared" si="720"/>
        <v>43762</v>
      </c>
      <c r="LO155" s="67">
        <f t="shared" si="720"/>
        <v>43763</v>
      </c>
      <c r="LP155" s="67">
        <f t="shared" si="720"/>
        <v>43764</v>
      </c>
      <c r="LQ155" s="67">
        <f t="shared" si="720"/>
        <v>43765</v>
      </c>
      <c r="LR155" s="67">
        <f t="shared" si="720"/>
        <v>43766</v>
      </c>
      <c r="LS155" s="67">
        <f t="shared" si="720"/>
        <v>43767</v>
      </c>
      <c r="LT155" s="67">
        <f t="shared" si="720"/>
        <v>43768</v>
      </c>
      <c r="LU155" s="67">
        <f t="shared" si="720"/>
        <v>43769</v>
      </c>
      <c r="LV155" s="67">
        <f t="shared" si="727"/>
        <v>43770</v>
      </c>
      <c r="LW155" s="67">
        <f t="shared" si="727"/>
        <v>43771</v>
      </c>
      <c r="LX155" s="67">
        <f t="shared" si="727"/>
        <v>43772</v>
      </c>
      <c r="LY155" s="67">
        <f t="shared" si="727"/>
        <v>43773</v>
      </c>
      <c r="LZ155" s="67">
        <f t="shared" si="727"/>
        <v>43774</v>
      </c>
      <c r="MA155" s="67">
        <f t="shared" si="727"/>
        <v>43775</v>
      </c>
      <c r="MB155" s="67">
        <f t="shared" si="727"/>
        <v>43776</v>
      </c>
      <c r="MC155" s="67">
        <f t="shared" si="727"/>
        <v>43777</v>
      </c>
      <c r="MD155" s="67">
        <f t="shared" si="727"/>
        <v>43778</v>
      </c>
      <c r="ME155" s="67">
        <f t="shared" si="727"/>
        <v>43779</v>
      </c>
      <c r="MF155" s="67">
        <f t="shared" si="727"/>
        <v>43780</v>
      </c>
      <c r="MG155" s="67">
        <f t="shared" si="727"/>
        <v>43781</v>
      </c>
      <c r="MH155" s="67">
        <f t="shared" si="727"/>
        <v>43782</v>
      </c>
      <c r="MI155" s="67">
        <f t="shared" si="727"/>
        <v>43783</v>
      </c>
      <c r="MJ155" s="67">
        <f t="shared" si="727"/>
        <v>43784</v>
      </c>
      <c r="MK155" s="67">
        <f t="shared" si="727"/>
        <v>43785</v>
      </c>
      <c r="ML155" s="67">
        <f t="shared" ref="ML155:MY158" si="734">ML$20</f>
        <v>43786</v>
      </c>
      <c r="MM155" s="67">
        <f t="shared" si="734"/>
        <v>43787</v>
      </c>
      <c r="MN155" s="67">
        <f t="shared" si="734"/>
        <v>43788</v>
      </c>
      <c r="MO155" s="67">
        <f t="shared" si="734"/>
        <v>43789</v>
      </c>
      <c r="MP155" s="67">
        <f t="shared" si="734"/>
        <v>43790</v>
      </c>
      <c r="MQ155" s="67">
        <f t="shared" si="734"/>
        <v>43791</v>
      </c>
      <c r="MR155" s="67">
        <f t="shared" si="734"/>
        <v>43792</v>
      </c>
      <c r="MS155" s="67">
        <f t="shared" si="734"/>
        <v>43793</v>
      </c>
      <c r="MT155" s="67">
        <f t="shared" si="734"/>
        <v>43794</v>
      </c>
      <c r="MU155" s="67">
        <f t="shared" si="734"/>
        <v>43795</v>
      </c>
      <c r="MV155" s="67">
        <f t="shared" si="734"/>
        <v>43796</v>
      </c>
      <c r="MW155" s="67">
        <f t="shared" si="734"/>
        <v>43797</v>
      </c>
      <c r="MX155" s="67">
        <f t="shared" si="734"/>
        <v>43798</v>
      </c>
      <c r="MY155" s="67">
        <f t="shared" si="734"/>
        <v>43799</v>
      </c>
      <c r="MZ155" s="67">
        <f t="shared" si="722"/>
        <v>43800</v>
      </c>
      <c r="NA155" s="67">
        <f t="shared" si="722"/>
        <v>43801</v>
      </c>
      <c r="NB155" s="67">
        <f t="shared" si="722"/>
        <v>43802</v>
      </c>
      <c r="NC155" s="67">
        <f t="shared" si="722"/>
        <v>43803</v>
      </c>
      <c r="ND155" s="67">
        <f t="shared" si="722"/>
        <v>43804</v>
      </c>
      <c r="NE155" s="67">
        <f t="shared" si="722"/>
        <v>43805</v>
      </c>
      <c r="NF155" s="67">
        <f t="shared" si="722"/>
        <v>43806</v>
      </c>
      <c r="NG155" s="67">
        <f t="shared" si="722"/>
        <v>43807</v>
      </c>
      <c r="NH155" s="67">
        <f t="shared" si="722"/>
        <v>43808</v>
      </c>
      <c r="NI155" s="67">
        <f t="shared" si="722"/>
        <v>43809</v>
      </c>
      <c r="NJ155" s="67">
        <f t="shared" si="722"/>
        <v>43810</v>
      </c>
      <c r="NK155" s="67">
        <f t="shared" si="722"/>
        <v>43811</v>
      </c>
      <c r="NL155" s="67">
        <f t="shared" si="722"/>
        <v>43812</v>
      </c>
      <c r="NM155" s="67">
        <f t="shared" si="722"/>
        <v>43813</v>
      </c>
      <c r="NN155" s="67">
        <f t="shared" si="722"/>
        <v>43814</v>
      </c>
      <c r="NO155" s="67">
        <f t="shared" si="722"/>
        <v>43815</v>
      </c>
      <c r="NP155" s="67">
        <f t="shared" si="723"/>
        <v>43816</v>
      </c>
      <c r="NQ155" s="67">
        <f t="shared" si="723"/>
        <v>43817</v>
      </c>
      <c r="NR155" s="67">
        <f t="shared" si="723"/>
        <v>43818</v>
      </c>
      <c r="NS155" s="67">
        <f t="shared" si="723"/>
        <v>43819</v>
      </c>
      <c r="NT155" s="67">
        <f t="shared" si="723"/>
        <v>43820</v>
      </c>
      <c r="NU155" s="67">
        <f t="shared" si="723"/>
        <v>43821</v>
      </c>
      <c r="NV155" s="67">
        <f t="shared" si="723"/>
        <v>43822</v>
      </c>
      <c r="NW155" s="67">
        <f t="shared" si="723"/>
        <v>43823</v>
      </c>
      <c r="NX155" s="67">
        <f t="shared" si="723"/>
        <v>43824</v>
      </c>
      <c r="NY155" s="67">
        <f t="shared" si="723"/>
        <v>43825</v>
      </c>
      <c r="NZ155" s="67">
        <f t="shared" si="723"/>
        <v>43826</v>
      </c>
      <c r="OA155" s="67">
        <f t="shared" si="723"/>
        <v>43827</v>
      </c>
      <c r="OB155" s="67">
        <f t="shared" si="723"/>
        <v>43828</v>
      </c>
      <c r="OC155" s="67">
        <f t="shared" si="723"/>
        <v>43829</v>
      </c>
      <c r="OD155" s="67">
        <f t="shared" si="723"/>
        <v>43830</v>
      </c>
      <c r="OE155" s="182"/>
      <c r="OF155" s="28">
        <f t="shared" ref="OF155" si="735">OK155+OM155+OO155+OQ155+OS155+OU155+OW155</f>
        <v>0</v>
      </c>
      <c r="OG155" s="28">
        <f t="shared" ref="OG155" si="736">OL155+ON155+OP155+OR155+OT155+OV155+OX155</f>
        <v>0</v>
      </c>
      <c r="OH155" s="29">
        <f>D155-OF155</f>
        <v>0</v>
      </c>
      <c r="OI155" s="29">
        <f>G155-OG155</f>
        <v>0</v>
      </c>
      <c r="OJ155" s="93" t="str">
        <f>J155</f>
        <v>vnt.</v>
      </c>
      <c r="OK155" s="220"/>
      <c r="OL155" s="29">
        <f>OK155*F155</f>
        <v>0</v>
      </c>
      <c r="OM155" s="220"/>
      <c r="ON155" s="29">
        <f>OM155*F155</f>
        <v>0</v>
      </c>
      <c r="OO155" s="221"/>
      <c r="OP155" s="29">
        <f>OO155*F155</f>
        <v>0</v>
      </c>
      <c r="OQ155" s="221"/>
      <c r="OR155" s="29">
        <f>OQ155*F155</f>
        <v>0</v>
      </c>
      <c r="OS155" s="221"/>
      <c r="OT155" s="29">
        <f>OS155*F155</f>
        <v>0</v>
      </c>
      <c r="OU155" s="221"/>
      <c r="OV155" s="29">
        <f>OU155*F155</f>
        <v>0</v>
      </c>
      <c r="OW155" s="221"/>
      <c r="OX155" s="29">
        <f>OW155*F155</f>
        <v>0</v>
      </c>
      <c r="OY155" s="182"/>
    </row>
    <row r="156" spans="1:415" s="63" customFormat="1" ht="13" hidden="1" outlineLevel="1" x14ac:dyDescent="0.25">
      <c r="A156" s="232"/>
      <c r="B156" s="233"/>
      <c r="C156" s="146"/>
      <c r="D156" s="79"/>
      <c r="E156" s="79"/>
      <c r="F156" s="222"/>
      <c r="G156" s="69"/>
      <c r="H156" s="87"/>
      <c r="I156" s="95" t="str">
        <f>B155</f>
        <v>10 kV 100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37">AA156+AB156</f>
        <v>0</v>
      </c>
      <c r="AD156" s="67">
        <f t="shared" si="705"/>
        <v>43466</v>
      </c>
      <c r="AE156" s="67">
        <f t="shared" si="705"/>
        <v>43467</v>
      </c>
      <c r="AF156" s="67">
        <f t="shared" si="705"/>
        <v>43468</v>
      </c>
      <c r="AG156" s="67">
        <f t="shared" si="705"/>
        <v>43469</v>
      </c>
      <c r="AH156" s="67">
        <f t="shared" si="705"/>
        <v>43470</v>
      </c>
      <c r="AI156" s="67">
        <f t="shared" si="705"/>
        <v>43471</v>
      </c>
      <c r="AJ156" s="67">
        <f t="shared" si="705"/>
        <v>43472</v>
      </c>
      <c r="AK156" s="67">
        <f t="shared" si="705"/>
        <v>43473</v>
      </c>
      <c r="AL156" s="67">
        <f t="shared" si="705"/>
        <v>43474</v>
      </c>
      <c r="AM156" s="67">
        <f t="shared" si="705"/>
        <v>43475</v>
      </c>
      <c r="AN156" s="67">
        <f t="shared" si="705"/>
        <v>43476</v>
      </c>
      <c r="AO156" s="67">
        <f t="shared" si="705"/>
        <v>43477</v>
      </c>
      <c r="AP156" s="67">
        <f t="shared" si="705"/>
        <v>43478</v>
      </c>
      <c r="AQ156" s="67">
        <f t="shared" si="705"/>
        <v>43479</v>
      </c>
      <c r="AR156" s="67">
        <f t="shared" si="705"/>
        <v>43480</v>
      </c>
      <c r="AS156" s="67">
        <f t="shared" si="705"/>
        <v>43481</v>
      </c>
      <c r="AT156" s="67">
        <f t="shared" si="706"/>
        <v>43482</v>
      </c>
      <c r="AU156" s="67">
        <f t="shared" si="706"/>
        <v>43483</v>
      </c>
      <c r="AV156" s="67">
        <f t="shared" si="706"/>
        <v>43484</v>
      </c>
      <c r="AW156" s="67">
        <f t="shared" si="706"/>
        <v>43485</v>
      </c>
      <c r="AX156" s="67">
        <f t="shared" si="706"/>
        <v>43486</v>
      </c>
      <c r="AY156" s="67">
        <f t="shared" si="706"/>
        <v>43487</v>
      </c>
      <c r="AZ156" s="67">
        <f t="shared" si="706"/>
        <v>43488</v>
      </c>
      <c r="BA156" s="67">
        <f t="shared" si="706"/>
        <v>43489</v>
      </c>
      <c r="BB156" s="67">
        <f t="shared" si="706"/>
        <v>43490</v>
      </c>
      <c r="BC156" s="67">
        <f t="shared" si="706"/>
        <v>43491</v>
      </c>
      <c r="BD156" s="67">
        <f t="shared" si="706"/>
        <v>43492</v>
      </c>
      <c r="BE156" s="67">
        <f t="shared" si="706"/>
        <v>43493</v>
      </c>
      <c r="BF156" s="67">
        <f t="shared" si="706"/>
        <v>43494</v>
      </c>
      <c r="BG156" s="67">
        <f t="shared" si="706"/>
        <v>43495</v>
      </c>
      <c r="BH156" s="67">
        <f t="shared" si="706"/>
        <v>43496</v>
      </c>
      <c r="BI156" s="67">
        <f t="shared" si="707"/>
        <v>43497</v>
      </c>
      <c r="BJ156" s="67">
        <f t="shared" si="707"/>
        <v>43498</v>
      </c>
      <c r="BK156" s="67">
        <f t="shared" si="707"/>
        <v>43499</v>
      </c>
      <c r="BL156" s="67">
        <f t="shared" si="707"/>
        <v>43500</v>
      </c>
      <c r="BM156" s="67">
        <f t="shared" si="707"/>
        <v>43501</v>
      </c>
      <c r="BN156" s="67">
        <f t="shared" si="707"/>
        <v>43502</v>
      </c>
      <c r="BO156" s="67">
        <f t="shared" si="707"/>
        <v>43503</v>
      </c>
      <c r="BP156" s="67">
        <f t="shared" si="707"/>
        <v>43504</v>
      </c>
      <c r="BQ156" s="67">
        <f t="shared" si="707"/>
        <v>43505</v>
      </c>
      <c r="BR156" s="67">
        <f t="shared" si="707"/>
        <v>43506</v>
      </c>
      <c r="BS156" s="67">
        <f t="shared" si="707"/>
        <v>43507</v>
      </c>
      <c r="BT156" s="67">
        <f t="shared" si="707"/>
        <v>43508</v>
      </c>
      <c r="BU156" s="67">
        <f t="shared" si="707"/>
        <v>43509</v>
      </c>
      <c r="BV156" s="67">
        <f t="shared" si="707"/>
        <v>43510</v>
      </c>
      <c r="BW156" s="67">
        <f t="shared" si="707"/>
        <v>43511</v>
      </c>
      <c r="BX156" s="67">
        <f t="shared" si="707"/>
        <v>43512</v>
      </c>
      <c r="BY156" s="67">
        <f t="shared" si="581"/>
        <v>43513</v>
      </c>
      <c r="BZ156" s="67">
        <f t="shared" si="581"/>
        <v>43514</v>
      </c>
      <c r="CA156" s="67">
        <f t="shared" si="581"/>
        <v>43515</v>
      </c>
      <c r="CB156" s="67">
        <f t="shared" si="581"/>
        <v>43516</v>
      </c>
      <c r="CC156" s="67">
        <f t="shared" si="581"/>
        <v>43517</v>
      </c>
      <c r="CD156" s="67">
        <f t="shared" si="581"/>
        <v>43518</v>
      </c>
      <c r="CE156" s="67">
        <f t="shared" si="581"/>
        <v>43519</v>
      </c>
      <c r="CF156" s="67">
        <f t="shared" si="581"/>
        <v>43520</v>
      </c>
      <c r="CG156" s="67">
        <f t="shared" si="581"/>
        <v>43521</v>
      </c>
      <c r="CH156" s="67">
        <f t="shared" si="581"/>
        <v>43522</v>
      </c>
      <c r="CI156" s="67">
        <f t="shared" si="581"/>
        <v>43523</v>
      </c>
      <c r="CJ156" s="67">
        <f t="shared" si="581"/>
        <v>43524</v>
      </c>
      <c r="CK156" s="67">
        <f t="shared" si="708"/>
        <v>43525</v>
      </c>
      <c r="CL156" s="67">
        <f t="shared" si="708"/>
        <v>43526</v>
      </c>
      <c r="CM156" s="67">
        <f t="shared" si="708"/>
        <v>43527</v>
      </c>
      <c r="CN156" s="67">
        <f t="shared" si="708"/>
        <v>43528</v>
      </c>
      <c r="CO156" s="67">
        <f t="shared" si="708"/>
        <v>43529</v>
      </c>
      <c r="CP156" s="67">
        <f t="shared" si="708"/>
        <v>43530</v>
      </c>
      <c r="CQ156" s="67">
        <f t="shared" si="708"/>
        <v>43531</v>
      </c>
      <c r="CR156" s="67">
        <f t="shared" si="708"/>
        <v>43532</v>
      </c>
      <c r="CS156" s="67">
        <f t="shared" si="708"/>
        <v>43533</v>
      </c>
      <c r="CT156" s="67">
        <f t="shared" si="708"/>
        <v>43534</v>
      </c>
      <c r="CU156" s="67">
        <f t="shared" si="708"/>
        <v>43535</v>
      </c>
      <c r="CV156" s="67">
        <f t="shared" si="708"/>
        <v>43536</v>
      </c>
      <c r="CW156" s="67">
        <f t="shared" si="708"/>
        <v>43537</v>
      </c>
      <c r="CX156" s="67">
        <f t="shared" si="708"/>
        <v>43538</v>
      </c>
      <c r="CY156" s="67">
        <f t="shared" si="708"/>
        <v>43539</v>
      </c>
      <c r="CZ156" s="67">
        <f t="shared" si="708"/>
        <v>43540</v>
      </c>
      <c r="DA156" s="67">
        <f t="shared" si="709"/>
        <v>43541</v>
      </c>
      <c r="DB156" s="67">
        <f t="shared" si="709"/>
        <v>43542</v>
      </c>
      <c r="DC156" s="67">
        <f t="shared" si="709"/>
        <v>43543</v>
      </c>
      <c r="DD156" s="67">
        <f t="shared" si="709"/>
        <v>43544</v>
      </c>
      <c r="DE156" s="67">
        <f t="shared" si="709"/>
        <v>43545</v>
      </c>
      <c r="DF156" s="67">
        <f t="shared" si="709"/>
        <v>43546</v>
      </c>
      <c r="DG156" s="67">
        <f t="shared" si="709"/>
        <v>43547</v>
      </c>
      <c r="DH156" s="67">
        <f t="shared" si="709"/>
        <v>43548</v>
      </c>
      <c r="DI156" s="67">
        <f t="shared" si="709"/>
        <v>43549</v>
      </c>
      <c r="DJ156" s="67">
        <f t="shared" si="709"/>
        <v>43550</v>
      </c>
      <c r="DK156" s="67">
        <f t="shared" si="709"/>
        <v>43551</v>
      </c>
      <c r="DL156" s="67">
        <f t="shared" si="709"/>
        <v>43552</v>
      </c>
      <c r="DM156" s="67">
        <f t="shared" si="709"/>
        <v>43553</v>
      </c>
      <c r="DN156" s="67">
        <f t="shared" si="709"/>
        <v>43554</v>
      </c>
      <c r="DO156" s="67">
        <f t="shared" si="709"/>
        <v>43555</v>
      </c>
      <c r="DP156" s="67">
        <f t="shared" si="724"/>
        <v>43556</v>
      </c>
      <c r="DQ156" s="67">
        <f t="shared" si="724"/>
        <v>43557</v>
      </c>
      <c r="DR156" s="67">
        <f t="shared" si="724"/>
        <v>43558</v>
      </c>
      <c r="DS156" s="67">
        <f t="shared" si="724"/>
        <v>43559</v>
      </c>
      <c r="DT156" s="67">
        <f t="shared" si="724"/>
        <v>43560</v>
      </c>
      <c r="DU156" s="67">
        <f t="shared" si="724"/>
        <v>43561</v>
      </c>
      <c r="DV156" s="67">
        <f t="shared" si="724"/>
        <v>43562</v>
      </c>
      <c r="DW156" s="67">
        <f t="shared" si="724"/>
        <v>43563</v>
      </c>
      <c r="DX156" s="67">
        <f t="shared" si="724"/>
        <v>43564</v>
      </c>
      <c r="DY156" s="67">
        <f t="shared" si="724"/>
        <v>43565</v>
      </c>
      <c r="DZ156" s="67">
        <f t="shared" si="724"/>
        <v>43566</v>
      </c>
      <c r="EA156" s="67">
        <f t="shared" si="724"/>
        <v>43567</v>
      </c>
      <c r="EB156" s="67">
        <f t="shared" si="724"/>
        <v>43568</v>
      </c>
      <c r="EC156" s="67">
        <f t="shared" si="724"/>
        <v>43569</v>
      </c>
      <c r="ED156" s="67">
        <f t="shared" si="724"/>
        <v>43570</v>
      </c>
      <c r="EE156" s="67">
        <f t="shared" si="724"/>
        <v>43571</v>
      </c>
      <c r="EF156" s="67">
        <f t="shared" si="731"/>
        <v>43572</v>
      </c>
      <c r="EG156" s="67">
        <f t="shared" si="731"/>
        <v>43573</v>
      </c>
      <c r="EH156" s="67">
        <f t="shared" si="731"/>
        <v>43574</v>
      </c>
      <c r="EI156" s="67">
        <f t="shared" si="731"/>
        <v>43575</v>
      </c>
      <c r="EJ156" s="67">
        <f t="shared" si="731"/>
        <v>43576</v>
      </c>
      <c r="EK156" s="67">
        <f t="shared" si="731"/>
        <v>43577</v>
      </c>
      <c r="EL156" s="67">
        <f t="shared" si="731"/>
        <v>43578</v>
      </c>
      <c r="EM156" s="67">
        <f t="shared" si="731"/>
        <v>43579</v>
      </c>
      <c r="EN156" s="67">
        <f t="shared" si="731"/>
        <v>43580</v>
      </c>
      <c r="EO156" s="67">
        <f t="shared" si="731"/>
        <v>43581</v>
      </c>
      <c r="EP156" s="67">
        <f t="shared" si="731"/>
        <v>43582</v>
      </c>
      <c r="EQ156" s="67">
        <f t="shared" si="731"/>
        <v>43583</v>
      </c>
      <c r="ER156" s="67">
        <f t="shared" si="731"/>
        <v>43584</v>
      </c>
      <c r="ES156" s="67">
        <f t="shared" si="731"/>
        <v>43585</v>
      </c>
      <c r="ET156" s="67">
        <f t="shared" si="711"/>
        <v>43586</v>
      </c>
      <c r="EU156" s="67">
        <f t="shared" si="711"/>
        <v>43587</v>
      </c>
      <c r="EV156" s="67">
        <f t="shared" si="711"/>
        <v>43588</v>
      </c>
      <c r="EW156" s="67">
        <f t="shared" si="711"/>
        <v>43589</v>
      </c>
      <c r="EX156" s="67">
        <f t="shared" si="711"/>
        <v>43590</v>
      </c>
      <c r="EY156" s="67">
        <f t="shared" si="711"/>
        <v>43591</v>
      </c>
      <c r="EZ156" s="67">
        <f t="shared" si="711"/>
        <v>43592</v>
      </c>
      <c r="FA156" s="67">
        <f t="shared" si="711"/>
        <v>43593</v>
      </c>
      <c r="FB156" s="67">
        <f t="shared" si="711"/>
        <v>43594</v>
      </c>
      <c r="FC156" s="67">
        <f t="shared" si="711"/>
        <v>43595</v>
      </c>
      <c r="FD156" s="67">
        <f t="shared" si="711"/>
        <v>43596</v>
      </c>
      <c r="FE156" s="67">
        <f t="shared" si="711"/>
        <v>43597</v>
      </c>
      <c r="FF156" s="67">
        <f t="shared" si="711"/>
        <v>43598</v>
      </c>
      <c r="FG156" s="67">
        <f t="shared" si="711"/>
        <v>43599</v>
      </c>
      <c r="FH156" s="67">
        <f t="shared" si="711"/>
        <v>43600</v>
      </c>
      <c r="FI156" s="67">
        <f t="shared" si="711"/>
        <v>43601</v>
      </c>
      <c r="FJ156" s="67">
        <f t="shared" si="712"/>
        <v>43602</v>
      </c>
      <c r="FK156" s="67">
        <f t="shared" si="712"/>
        <v>43603</v>
      </c>
      <c r="FL156" s="67">
        <f t="shared" si="712"/>
        <v>43604</v>
      </c>
      <c r="FM156" s="67">
        <f t="shared" si="712"/>
        <v>43605</v>
      </c>
      <c r="FN156" s="67">
        <f t="shared" si="712"/>
        <v>43606</v>
      </c>
      <c r="FO156" s="67">
        <f t="shared" si="712"/>
        <v>43607</v>
      </c>
      <c r="FP156" s="67">
        <f t="shared" si="712"/>
        <v>43608</v>
      </c>
      <c r="FQ156" s="67">
        <f t="shared" si="712"/>
        <v>43609</v>
      </c>
      <c r="FR156" s="67">
        <f t="shared" si="712"/>
        <v>43610</v>
      </c>
      <c r="FS156" s="67">
        <f t="shared" si="712"/>
        <v>43611</v>
      </c>
      <c r="FT156" s="67">
        <f t="shared" si="712"/>
        <v>43612</v>
      </c>
      <c r="FU156" s="67">
        <f t="shared" si="712"/>
        <v>43613</v>
      </c>
      <c r="FV156" s="67">
        <f t="shared" si="712"/>
        <v>43614</v>
      </c>
      <c r="FW156" s="67">
        <f t="shared" si="712"/>
        <v>43615</v>
      </c>
      <c r="FX156" s="67">
        <f t="shared" si="712"/>
        <v>43616</v>
      </c>
      <c r="FY156" s="67">
        <f t="shared" si="725"/>
        <v>43617</v>
      </c>
      <c r="FZ156" s="67">
        <f t="shared" si="725"/>
        <v>43618</v>
      </c>
      <c r="GA156" s="67">
        <f t="shared" si="725"/>
        <v>43619</v>
      </c>
      <c r="GB156" s="67">
        <f t="shared" si="725"/>
        <v>43620</v>
      </c>
      <c r="GC156" s="67">
        <f t="shared" si="725"/>
        <v>43621</v>
      </c>
      <c r="GD156" s="67">
        <f t="shared" si="725"/>
        <v>43622</v>
      </c>
      <c r="GE156" s="67">
        <f t="shared" si="725"/>
        <v>43623</v>
      </c>
      <c r="GF156" s="67">
        <f t="shared" si="725"/>
        <v>43624</v>
      </c>
      <c r="GG156" s="67">
        <f t="shared" si="725"/>
        <v>43625</v>
      </c>
      <c r="GH156" s="67">
        <f t="shared" si="725"/>
        <v>43626</v>
      </c>
      <c r="GI156" s="67">
        <f t="shared" si="725"/>
        <v>43627</v>
      </c>
      <c r="GJ156" s="67">
        <f t="shared" si="725"/>
        <v>43628</v>
      </c>
      <c r="GK156" s="67">
        <f t="shared" si="725"/>
        <v>43629</v>
      </c>
      <c r="GL156" s="67">
        <f t="shared" si="725"/>
        <v>43630</v>
      </c>
      <c r="GM156" s="67">
        <f t="shared" si="725"/>
        <v>43631</v>
      </c>
      <c r="GN156" s="67">
        <f t="shared" si="725"/>
        <v>43632</v>
      </c>
      <c r="GO156" s="67">
        <f t="shared" si="732"/>
        <v>43633</v>
      </c>
      <c r="GP156" s="67">
        <f t="shared" si="732"/>
        <v>43634</v>
      </c>
      <c r="GQ156" s="67">
        <f t="shared" si="732"/>
        <v>43635</v>
      </c>
      <c r="GR156" s="67">
        <f t="shared" si="732"/>
        <v>43636</v>
      </c>
      <c r="GS156" s="67">
        <f t="shared" si="732"/>
        <v>43637</v>
      </c>
      <c r="GT156" s="67">
        <f t="shared" si="732"/>
        <v>43638</v>
      </c>
      <c r="GU156" s="67">
        <f t="shared" si="732"/>
        <v>43639</v>
      </c>
      <c r="GV156" s="67">
        <f t="shared" si="732"/>
        <v>43640</v>
      </c>
      <c r="GW156" s="67">
        <f t="shared" si="732"/>
        <v>43641</v>
      </c>
      <c r="GX156" s="67">
        <f t="shared" si="732"/>
        <v>43642</v>
      </c>
      <c r="GY156" s="67">
        <f t="shared" si="732"/>
        <v>43643</v>
      </c>
      <c r="GZ156" s="67">
        <f t="shared" si="732"/>
        <v>43644</v>
      </c>
      <c r="HA156" s="67">
        <f t="shared" si="732"/>
        <v>43645</v>
      </c>
      <c r="HB156" s="67">
        <f t="shared" si="732"/>
        <v>43646</v>
      </c>
      <c r="HC156" s="67">
        <f t="shared" si="714"/>
        <v>43647</v>
      </c>
      <c r="HD156" s="67">
        <f t="shared" si="714"/>
        <v>43648</v>
      </c>
      <c r="HE156" s="67">
        <f t="shared" si="714"/>
        <v>43649</v>
      </c>
      <c r="HF156" s="67">
        <f t="shared" si="714"/>
        <v>43650</v>
      </c>
      <c r="HG156" s="67">
        <f t="shared" si="714"/>
        <v>43651</v>
      </c>
      <c r="HH156" s="67">
        <f t="shared" si="714"/>
        <v>43652</v>
      </c>
      <c r="HI156" s="67">
        <f t="shared" si="714"/>
        <v>43653</v>
      </c>
      <c r="HJ156" s="67">
        <f t="shared" si="714"/>
        <v>43654</v>
      </c>
      <c r="HK156" s="67">
        <f t="shared" si="714"/>
        <v>43655</v>
      </c>
      <c r="HL156" s="67">
        <f t="shared" si="714"/>
        <v>43656</v>
      </c>
      <c r="HM156" s="67">
        <f t="shared" si="714"/>
        <v>43657</v>
      </c>
      <c r="HN156" s="67">
        <f t="shared" si="714"/>
        <v>43658</v>
      </c>
      <c r="HO156" s="67">
        <f t="shared" si="714"/>
        <v>43659</v>
      </c>
      <c r="HP156" s="67">
        <f t="shared" si="714"/>
        <v>43660</v>
      </c>
      <c r="HQ156" s="67">
        <f t="shared" si="714"/>
        <v>43661</v>
      </c>
      <c r="HR156" s="67">
        <f t="shared" si="714"/>
        <v>43662</v>
      </c>
      <c r="HS156" s="67">
        <f t="shared" si="715"/>
        <v>43663</v>
      </c>
      <c r="HT156" s="67">
        <f t="shared" si="715"/>
        <v>43664</v>
      </c>
      <c r="HU156" s="67">
        <f t="shared" si="715"/>
        <v>43665</v>
      </c>
      <c r="HV156" s="67">
        <f t="shared" si="715"/>
        <v>43666</v>
      </c>
      <c r="HW156" s="67">
        <f t="shared" si="715"/>
        <v>43667</v>
      </c>
      <c r="HX156" s="67">
        <f t="shared" si="715"/>
        <v>43668</v>
      </c>
      <c r="HY156" s="67">
        <f t="shared" si="715"/>
        <v>43669</v>
      </c>
      <c r="HZ156" s="67">
        <f t="shared" si="715"/>
        <v>43670</v>
      </c>
      <c r="IA156" s="67">
        <f t="shared" si="715"/>
        <v>43671</v>
      </c>
      <c r="IB156" s="67">
        <f t="shared" si="715"/>
        <v>43672</v>
      </c>
      <c r="IC156" s="67">
        <f t="shared" si="715"/>
        <v>43673</v>
      </c>
      <c r="ID156" s="67">
        <f t="shared" si="715"/>
        <v>43674</v>
      </c>
      <c r="IE156" s="67">
        <f t="shared" si="715"/>
        <v>43675</v>
      </c>
      <c r="IF156" s="67">
        <f t="shared" si="715"/>
        <v>43676</v>
      </c>
      <c r="IG156" s="67">
        <f t="shared" si="715"/>
        <v>43677</v>
      </c>
      <c r="IH156" s="67">
        <f t="shared" si="716"/>
        <v>43678</v>
      </c>
      <c r="II156" s="67">
        <f t="shared" si="716"/>
        <v>43679</v>
      </c>
      <c r="IJ156" s="67">
        <f t="shared" si="716"/>
        <v>43680</v>
      </c>
      <c r="IK156" s="67">
        <f t="shared" si="716"/>
        <v>43681</v>
      </c>
      <c r="IL156" s="67">
        <f t="shared" si="716"/>
        <v>43682</v>
      </c>
      <c r="IM156" s="67">
        <f t="shared" si="716"/>
        <v>43683</v>
      </c>
      <c r="IN156" s="67">
        <f t="shared" si="716"/>
        <v>43684</v>
      </c>
      <c r="IO156" s="67">
        <f t="shared" si="716"/>
        <v>43685</v>
      </c>
      <c r="IP156" s="67">
        <f t="shared" si="716"/>
        <v>43686</v>
      </c>
      <c r="IQ156" s="67">
        <f t="shared" si="716"/>
        <v>43687</v>
      </c>
      <c r="IR156" s="67">
        <f t="shared" si="716"/>
        <v>43688</v>
      </c>
      <c r="IS156" s="67">
        <f t="shared" si="716"/>
        <v>43689</v>
      </c>
      <c r="IT156" s="67">
        <f t="shared" si="716"/>
        <v>43690</v>
      </c>
      <c r="IU156" s="67">
        <f t="shared" si="716"/>
        <v>43691</v>
      </c>
      <c r="IV156" s="67">
        <f t="shared" si="716"/>
        <v>43692</v>
      </c>
      <c r="IW156" s="67">
        <f t="shared" si="716"/>
        <v>43693</v>
      </c>
      <c r="IX156" s="67">
        <f t="shared" si="717"/>
        <v>43694</v>
      </c>
      <c r="IY156" s="67">
        <f t="shared" si="717"/>
        <v>43695</v>
      </c>
      <c r="IZ156" s="67">
        <f t="shared" si="717"/>
        <v>43696</v>
      </c>
      <c r="JA156" s="67">
        <f t="shared" si="717"/>
        <v>43697</v>
      </c>
      <c r="JB156" s="67">
        <f t="shared" si="717"/>
        <v>43698</v>
      </c>
      <c r="JC156" s="67">
        <f t="shared" si="717"/>
        <v>43699</v>
      </c>
      <c r="JD156" s="67">
        <f t="shared" si="717"/>
        <v>43700</v>
      </c>
      <c r="JE156" s="67">
        <f t="shared" si="717"/>
        <v>43701</v>
      </c>
      <c r="JF156" s="67">
        <f t="shared" si="717"/>
        <v>43702</v>
      </c>
      <c r="JG156" s="67">
        <f t="shared" si="717"/>
        <v>43703</v>
      </c>
      <c r="JH156" s="67">
        <f t="shared" si="717"/>
        <v>43704</v>
      </c>
      <c r="JI156" s="67">
        <f t="shared" si="717"/>
        <v>43705</v>
      </c>
      <c r="JJ156" s="67">
        <f t="shared" si="717"/>
        <v>43706</v>
      </c>
      <c r="JK156" s="67">
        <f t="shared" si="717"/>
        <v>43707</v>
      </c>
      <c r="JL156" s="67">
        <f t="shared" si="717"/>
        <v>43708</v>
      </c>
      <c r="JM156" s="67">
        <f t="shared" si="726"/>
        <v>43709</v>
      </c>
      <c r="JN156" s="67">
        <f t="shared" si="726"/>
        <v>43710</v>
      </c>
      <c r="JO156" s="67">
        <f t="shared" si="726"/>
        <v>43711</v>
      </c>
      <c r="JP156" s="67">
        <f t="shared" si="726"/>
        <v>43712</v>
      </c>
      <c r="JQ156" s="67">
        <f t="shared" si="726"/>
        <v>43713</v>
      </c>
      <c r="JR156" s="67">
        <f t="shared" si="726"/>
        <v>43714</v>
      </c>
      <c r="JS156" s="67">
        <f t="shared" si="726"/>
        <v>43715</v>
      </c>
      <c r="JT156" s="67">
        <f t="shared" si="726"/>
        <v>43716</v>
      </c>
      <c r="JU156" s="67">
        <f t="shared" si="726"/>
        <v>43717</v>
      </c>
      <c r="JV156" s="67">
        <f t="shared" si="726"/>
        <v>43718</v>
      </c>
      <c r="JW156" s="67">
        <f t="shared" si="726"/>
        <v>43719</v>
      </c>
      <c r="JX156" s="67">
        <f t="shared" si="726"/>
        <v>43720</v>
      </c>
      <c r="JY156" s="67">
        <f t="shared" si="726"/>
        <v>43721</v>
      </c>
      <c r="JZ156" s="67">
        <f t="shared" si="726"/>
        <v>43722</v>
      </c>
      <c r="KA156" s="67">
        <f t="shared" si="726"/>
        <v>43723</v>
      </c>
      <c r="KB156" s="67">
        <f t="shared" si="726"/>
        <v>43724</v>
      </c>
      <c r="KC156" s="67">
        <f t="shared" si="733"/>
        <v>43725</v>
      </c>
      <c r="KD156" s="67">
        <f t="shared" si="733"/>
        <v>43726</v>
      </c>
      <c r="KE156" s="67">
        <f t="shared" si="733"/>
        <v>43727</v>
      </c>
      <c r="KF156" s="67">
        <f t="shared" si="733"/>
        <v>43728</v>
      </c>
      <c r="KG156" s="67">
        <f t="shared" si="733"/>
        <v>43729</v>
      </c>
      <c r="KH156" s="67">
        <f t="shared" si="733"/>
        <v>43730</v>
      </c>
      <c r="KI156" s="67">
        <f t="shared" si="733"/>
        <v>43731</v>
      </c>
      <c r="KJ156" s="67">
        <f t="shared" si="733"/>
        <v>43732</v>
      </c>
      <c r="KK156" s="67">
        <f t="shared" si="733"/>
        <v>43733</v>
      </c>
      <c r="KL156" s="67">
        <f t="shared" si="733"/>
        <v>43734</v>
      </c>
      <c r="KM156" s="67">
        <f t="shared" si="733"/>
        <v>43735</v>
      </c>
      <c r="KN156" s="67">
        <f t="shared" si="733"/>
        <v>43736</v>
      </c>
      <c r="KO156" s="67">
        <f t="shared" si="733"/>
        <v>43737</v>
      </c>
      <c r="KP156" s="67">
        <f t="shared" si="733"/>
        <v>43738</v>
      </c>
      <c r="KQ156" s="67">
        <f t="shared" si="719"/>
        <v>43739</v>
      </c>
      <c r="KR156" s="67">
        <f t="shared" si="719"/>
        <v>43740</v>
      </c>
      <c r="KS156" s="67">
        <f t="shared" si="719"/>
        <v>43741</v>
      </c>
      <c r="KT156" s="67">
        <f t="shared" si="719"/>
        <v>43742</v>
      </c>
      <c r="KU156" s="67">
        <f t="shared" si="719"/>
        <v>43743</v>
      </c>
      <c r="KV156" s="67">
        <f t="shared" si="719"/>
        <v>43744</v>
      </c>
      <c r="KW156" s="67">
        <f t="shared" si="719"/>
        <v>43745</v>
      </c>
      <c r="KX156" s="67">
        <f t="shared" si="719"/>
        <v>43746</v>
      </c>
      <c r="KY156" s="67">
        <f t="shared" si="719"/>
        <v>43747</v>
      </c>
      <c r="KZ156" s="67">
        <f t="shared" si="719"/>
        <v>43748</v>
      </c>
      <c r="LA156" s="67">
        <f t="shared" si="719"/>
        <v>43749</v>
      </c>
      <c r="LB156" s="67">
        <f t="shared" si="719"/>
        <v>43750</v>
      </c>
      <c r="LC156" s="67">
        <f t="shared" si="719"/>
        <v>43751</v>
      </c>
      <c r="LD156" s="67">
        <f t="shared" si="719"/>
        <v>43752</v>
      </c>
      <c r="LE156" s="67">
        <f t="shared" si="719"/>
        <v>43753</v>
      </c>
      <c r="LF156" s="67">
        <f t="shared" si="719"/>
        <v>43754</v>
      </c>
      <c r="LG156" s="67">
        <f t="shared" si="720"/>
        <v>43755</v>
      </c>
      <c r="LH156" s="67">
        <f t="shared" si="720"/>
        <v>43756</v>
      </c>
      <c r="LI156" s="67">
        <f t="shared" si="720"/>
        <v>43757</v>
      </c>
      <c r="LJ156" s="67">
        <f t="shared" si="720"/>
        <v>43758</v>
      </c>
      <c r="LK156" s="67">
        <f t="shared" si="720"/>
        <v>43759</v>
      </c>
      <c r="LL156" s="67">
        <f t="shared" si="720"/>
        <v>43760</v>
      </c>
      <c r="LM156" s="67">
        <f t="shared" si="720"/>
        <v>43761</v>
      </c>
      <c r="LN156" s="67">
        <f t="shared" si="720"/>
        <v>43762</v>
      </c>
      <c r="LO156" s="67">
        <f t="shared" si="720"/>
        <v>43763</v>
      </c>
      <c r="LP156" s="67">
        <f t="shared" si="720"/>
        <v>43764</v>
      </c>
      <c r="LQ156" s="67">
        <f t="shared" si="720"/>
        <v>43765</v>
      </c>
      <c r="LR156" s="67">
        <f t="shared" si="720"/>
        <v>43766</v>
      </c>
      <c r="LS156" s="67">
        <f t="shared" si="720"/>
        <v>43767</v>
      </c>
      <c r="LT156" s="67">
        <f t="shared" si="720"/>
        <v>43768</v>
      </c>
      <c r="LU156" s="67">
        <f t="shared" si="720"/>
        <v>43769</v>
      </c>
      <c r="LV156" s="67">
        <f t="shared" si="727"/>
        <v>43770</v>
      </c>
      <c r="LW156" s="67">
        <f t="shared" si="727"/>
        <v>43771</v>
      </c>
      <c r="LX156" s="67">
        <f t="shared" si="727"/>
        <v>43772</v>
      </c>
      <c r="LY156" s="67">
        <f t="shared" si="727"/>
        <v>43773</v>
      </c>
      <c r="LZ156" s="67">
        <f t="shared" si="727"/>
        <v>43774</v>
      </c>
      <c r="MA156" s="67">
        <f t="shared" si="727"/>
        <v>43775</v>
      </c>
      <c r="MB156" s="67">
        <f t="shared" si="727"/>
        <v>43776</v>
      </c>
      <c r="MC156" s="67">
        <f t="shared" si="727"/>
        <v>43777</v>
      </c>
      <c r="MD156" s="67">
        <f t="shared" si="727"/>
        <v>43778</v>
      </c>
      <c r="ME156" s="67">
        <f t="shared" si="727"/>
        <v>43779</v>
      </c>
      <c r="MF156" s="67">
        <f t="shared" si="727"/>
        <v>43780</v>
      </c>
      <c r="MG156" s="67">
        <f t="shared" si="727"/>
        <v>43781</v>
      </c>
      <c r="MH156" s="67">
        <f t="shared" si="727"/>
        <v>43782</v>
      </c>
      <c r="MI156" s="67">
        <f t="shared" si="727"/>
        <v>43783</v>
      </c>
      <c r="MJ156" s="67">
        <f t="shared" si="727"/>
        <v>43784</v>
      </c>
      <c r="MK156" s="67">
        <f t="shared" si="727"/>
        <v>43785</v>
      </c>
      <c r="ML156" s="67">
        <f t="shared" si="734"/>
        <v>43786</v>
      </c>
      <c r="MM156" s="67">
        <f t="shared" si="734"/>
        <v>43787</v>
      </c>
      <c r="MN156" s="67">
        <f t="shared" si="734"/>
        <v>43788</v>
      </c>
      <c r="MO156" s="67">
        <f t="shared" si="734"/>
        <v>43789</v>
      </c>
      <c r="MP156" s="67">
        <f t="shared" si="734"/>
        <v>43790</v>
      </c>
      <c r="MQ156" s="67">
        <f t="shared" si="734"/>
        <v>43791</v>
      </c>
      <c r="MR156" s="67">
        <f t="shared" si="734"/>
        <v>43792</v>
      </c>
      <c r="MS156" s="67">
        <f t="shared" si="734"/>
        <v>43793</v>
      </c>
      <c r="MT156" s="67">
        <f t="shared" si="734"/>
        <v>43794</v>
      </c>
      <c r="MU156" s="67">
        <f t="shared" si="734"/>
        <v>43795</v>
      </c>
      <c r="MV156" s="67">
        <f t="shared" si="734"/>
        <v>43796</v>
      </c>
      <c r="MW156" s="67">
        <f t="shared" si="734"/>
        <v>43797</v>
      </c>
      <c r="MX156" s="67">
        <f t="shared" si="734"/>
        <v>43798</v>
      </c>
      <c r="MY156" s="67">
        <f t="shared" si="734"/>
        <v>43799</v>
      </c>
      <c r="MZ156" s="67">
        <f t="shared" si="722"/>
        <v>43800</v>
      </c>
      <c r="NA156" s="67">
        <f t="shared" si="722"/>
        <v>43801</v>
      </c>
      <c r="NB156" s="67">
        <f t="shared" si="722"/>
        <v>43802</v>
      </c>
      <c r="NC156" s="67">
        <f t="shared" si="722"/>
        <v>43803</v>
      </c>
      <c r="ND156" s="67">
        <f t="shared" si="722"/>
        <v>43804</v>
      </c>
      <c r="NE156" s="67">
        <f t="shared" si="722"/>
        <v>43805</v>
      </c>
      <c r="NF156" s="67">
        <f t="shared" si="722"/>
        <v>43806</v>
      </c>
      <c r="NG156" s="67">
        <f t="shared" si="722"/>
        <v>43807</v>
      </c>
      <c r="NH156" s="67">
        <f t="shared" si="722"/>
        <v>43808</v>
      </c>
      <c r="NI156" s="67">
        <f t="shared" si="722"/>
        <v>43809</v>
      </c>
      <c r="NJ156" s="67">
        <f t="shared" si="722"/>
        <v>43810</v>
      </c>
      <c r="NK156" s="67">
        <f t="shared" si="722"/>
        <v>43811</v>
      </c>
      <c r="NL156" s="67">
        <f t="shared" si="722"/>
        <v>43812</v>
      </c>
      <c r="NM156" s="67">
        <f t="shared" si="722"/>
        <v>43813</v>
      </c>
      <c r="NN156" s="67">
        <f t="shared" si="722"/>
        <v>43814</v>
      </c>
      <c r="NO156" s="67">
        <f t="shared" si="722"/>
        <v>43815</v>
      </c>
      <c r="NP156" s="67">
        <f t="shared" si="723"/>
        <v>43816</v>
      </c>
      <c r="NQ156" s="67">
        <f t="shared" si="723"/>
        <v>43817</v>
      </c>
      <c r="NR156" s="67">
        <f t="shared" si="723"/>
        <v>43818</v>
      </c>
      <c r="NS156" s="67">
        <f t="shared" si="723"/>
        <v>43819</v>
      </c>
      <c r="NT156" s="67">
        <f t="shared" si="723"/>
        <v>43820</v>
      </c>
      <c r="NU156" s="67">
        <f t="shared" si="723"/>
        <v>43821</v>
      </c>
      <c r="NV156" s="67">
        <f t="shared" si="723"/>
        <v>43822</v>
      </c>
      <c r="NW156" s="67">
        <f t="shared" si="723"/>
        <v>43823</v>
      </c>
      <c r="NX156" s="67">
        <f t="shared" si="723"/>
        <v>43824</v>
      </c>
      <c r="NY156" s="67">
        <f t="shared" si="723"/>
        <v>43825</v>
      </c>
      <c r="NZ156" s="67">
        <f t="shared" si="723"/>
        <v>43826</v>
      </c>
      <c r="OA156" s="67">
        <f t="shared" si="723"/>
        <v>43827</v>
      </c>
      <c r="OB156" s="67">
        <f t="shared" si="723"/>
        <v>43828</v>
      </c>
      <c r="OC156" s="67">
        <f t="shared" si="723"/>
        <v>43829</v>
      </c>
      <c r="OD156" s="67">
        <f t="shared" si="723"/>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c r="B157" s="233"/>
      <c r="C157" s="146"/>
      <c r="D157" s="79"/>
      <c r="E157" s="79"/>
      <c r="F157" s="222"/>
      <c r="G157" s="69"/>
      <c r="H157" s="87"/>
      <c r="I157" s="95" t="s">
        <v>55</v>
      </c>
      <c r="J157" s="88"/>
      <c r="K157" s="88"/>
      <c r="L157" s="88"/>
      <c r="M157" s="88"/>
      <c r="N157" s="88"/>
      <c r="O157" s="88"/>
      <c r="P157" s="88"/>
      <c r="Q157" s="88"/>
      <c r="R157" s="88"/>
      <c r="S157" s="88"/>
      <c r="T157" s="88"/>
      <c r="U157" s="88"/>
      <c r="V157" s="88"/>
      <c r="W157" s="88"/>
      <c r="X157" s="88"/>
      <c r="Y157" s="88"/>
      <c r="Z157" s="88"/>
      <c r="AA157" s="65"/>
      <c r="AB157" s="66"/>
      <c r="AC157" s="71">
        <f t="shared" si="737"/>
        <v>0</v>
      </c>
      <c r="AD157" s="67">
        <f t="shared" si="705"/>
        <v>43466</v>
      </c>
      <c r="AE157" s="67">
        <f t="shared" si="705"/>
        <v>43467</v>
      </c>
      <c r="AF157" s="67">
        <f t="shared" si="705"/>
        <v>43468</v>
      </c>
      <c r="AG157" s="67">
        <f t="shared" si="705"/>
        <v>43469</v>
      </c>
      <c r="AH157" s="67">
        <f t="shared" si="705"/>
        <v>43470</v>
      </c>
      <c r="AI157" s="67">
        <f t="shared" si="705"/>
        <v>43471</v>
      </c>
      <c r="AJ157" s="67">
        <f t="shared" si="705"/>
        <v>43472</v>
      </c>
      <c r="AK157" s="67">
        <f t="shared" si="705"/>
        <v>43473</v>
      </c>
      <c r="AL157" s="67">
        <f t="shared" si="705"/>
        <v>43474</v>
      </c>
      <c r="AM157" s="67">
        <f t="shared" si="705"/>
        <v>43475</v>
      </c>
      <c r="AN157" s="67">
        <f t="shared" si="705"/>
        <v>43476</v>
      </c>
      <c r="AO157" s="67">
        <f t="shared" si="705"/>
        <v>43477</v>
      </c>
      <c r="AP157" s="67">
        <f t="shared" si="705"/>
        <v>43478</v>
      </c>
      <c r="AQ157" s="67">
        <f t="shared" si="705"/>
        <v>43479</v>
      </c>
      <c r="AR157" s="67">
        <f t="shared" si="705"/>
        <v>43480</v>
      </c>
      <c r="AS157" s="67">
        <f t="shared" si="705"/>
        <v>43481</v>
      </c>
      <c r="AT157" s="67">
        <f t="shared" si="706"/>
        <v>43482</v>
      </c>
      <c r="AU157" s="67">
        <f t="shared" si="706"/>
        <v>43483</v>
      </c>
      <c r="AV157" s="67">
        <f t="shared" si="706"/>
        <v>43484</v>
      </c>
      <c r="AW157" s="67">
        <f t="shared" si="706"/>
        <v>43485</v>
      </c>
      <c r="AX157" s="67">
        <f t="shared" si="706"/>
        <v>43486</v>
      </c>
      <c r="AY157" s="67">
        <f t="shared" si="706"/>
        <v>43487</v>
      </c>
      <c r="AZ157" s="67">
        <f t="shared" si="706"/>
        <v>43488</v>
      </c>
      <c r="BA157" s="67">
        <f t="shared" si="706"/>
        <v>43489</v>
      </c>
      <c r="BB157" s="67">
        <f t="shared" si="706"/>
        <v>43490</v>
      </c>
      <c r="BC157" s="67">
        <f t="shared" si="706"/>
        <v>43491</v>
      </c>
      <c r="BD157" s="67">
        <f t="shared" si="706"/>
        <v>43492</v>
      </c>
      <c r="BE157" s="67">
        <f t="shared" si="706"/>
        <v>43493</v>
      </c>
      <c r="BF157" s="67">
        <f t="shared" si="706"/>
        <v>43494</v>
      </c>
      <c r="BG157" s="67">
        <f t="shared" si="706"/>
        <v>43495</v>
      </c>
      <c r="BH157" s="67">
        <f t="shared" si="706"/>
        <v>43496</v>
      </c>
      <c r="BI157" s="67">
        <f t="shared" si="707"/>
        <v>43497</v>
      </c>
      <c r="BJ157" s="67">
        <f t="shared" si="707"/>
        <v>43498</v>
      </c>
      <c r="BK157" s="67">
        <f t="shared" si="707"/>
        <v>43499</v>
      </c>
      <c r="BL157" s="67">
        <f t="shared" si="707"/>
        <v>43500</v>
      </c>
      <c r="BM157" s="67">
        <f t="shared" si="707"/>
        <v>43501</v>
      </c>
      <c r="BN157" s="67">
        <f t="shared" si="707"/>
        <v>43502</v>
      </c>
      <c r="BO157" s="67">
        <f t="shared" si="707"/>
        <v>43503</v>
      </c>
      <c r="BP157" s="67">
        <f t="shared" si="707"/>
        <v>43504</v>
      </c>
      <c r="BQ157" s="67">
        <f t="shared" si="707"/>
        <v>43505</v>
      </c>
      <c r="BR157" s="67">
        <f t="shared" si="707"/>
        <v>43506</v>
      </c>
      <c r="BS157" s="67">
        <f t="shared" si="707"/>
        <v>43507</v>
      </c>
      <c r="BT157" s="67">
        <f t="shared" si="707"/>
        <v>43508</v>
      </c>
      <c r="BU157" s="67">
        <f t="shared" si="707"/>
        <v>43509</v>
      </c>
      <c r="BV157" s="67">
        <f t="shared" si="707"/>
        <v>43510</v>
      </c>
      <c r="BW157" s="67">
        <f t="shared" si="707"/>
        <v>43511</v>
      </c>
      <c r="BX157" s="67">
        <f t="shared" si="707"/>
        <v>43512</v>
      </c>
      <c r="BY157" s="67">
        <f t="shared" si="581"/>
        <v>43513</v>
      </c>
      <c r="BZ157" s="67">
        <f t="shared" si="581"/>
        <v>43514</v>
      </c>
      <c r="CA157" s="67">
        <f t="shared" si="581"/>
        <v>43515</v>
      </c>
      <c r="CB157" s="67">
        <f t="shared" si="581"/>
        <v>43516</v>
      </c>
      <c r="CC157" s="67">
        <f t="shared" si="581"/>
        <v>43517</v>
      </c>
      <c r="CD157" s="67">
        <f t="shared" si="581"/>
        <v>43518</v>
      </c>
      <c r="CE157" s="67">
        <f t="shared" si="581"/>
        <v>43519</v>
      </c>
      <c r="CF157" s="67">
        <f t="shared" si="581"/>
        <v>43520</v>
      </c>
      <c r="CG157" s="67">
        <f t="shared" si="581"/>
        <v>43521</v>
      </c>
      <c r="CH157" s="67">
        <f t="shared" si="581"/>
        <v>43522</v>
      </c>
      <c r="CI157" s="67">
        <f t="shared" si="581"/>
        <v>43523</v>
      </c>
      <c r="CJ157" s="67">
        <f t="shared" si="581"/>
        <v>43524</v>
      </c>
      <c r="CK157" s="67">
        <f t="shared" si="708"/>
        <v>43525</v>
      </c>
      <c r="CL157" s="67">
        <f t="shared" si="708"/>
        <v>43526</v>
      </c>
      <c r="CM157" s="67">
        <f t="shared" si="708"/>
        <v>43527</v>
      </c>
      <c r="CN157" s="67">
        <f t="shared" si="708"/>
        <v>43528</v>
      </c>
      <c r="CO157" s="67">
        <f t="shared" si="708"/>
        <v>43529</v>
      </c>
      <c r="CP157" s="67">
        <f t="shared" si="708"/>
        <v>43530</v>
      </c>
      <c r="CQ157" s="67">
        <f t="shared" si="708"/>
        <v>43531</v>
      </c>
      <c r="CR157" s="67">
        <f t="shared" si="708"/>
        <v>43532</v>
      </c>
      <c r="CS157" s="67">
        <f t="shared" si="708"/>
        <v>43533</v>
      </c>
      <c r="CT157" s="67">
        <f t="shared" si="708"/>
        <v>43534</v>
      </c>
      <c r="CU157" s="67">
        <f t="shared" si="708"/>
        <v>43535</v>
      </c>
      <c r="CV157" s="67">
        <f t="shared" si="708"/>
        <v>43536</v>
      </c>
      <c r="CW157" s="67">
        <f t="shared" si="708"/>
        <v>43537</v>
      </c>
      <c r="CX157" s="67">
        <f t="shared" si="708"/>
        <v>43538</v>
      </c>
      <c r="CY157" s="67">
        <f t="shared" si="708"/>
        <v>43539</v>
      </c>
      <c r="CZ157" s="67">
        <f t="shared" si="708"/>
        <v>43540</v>
      </c>
      <c r="DA157" s="67">
        <f t="shared" si="709"/>
        <v>43541</v>
      </c>
      <c r="DB157" s="67">
        <f t="shared" si="709"/>
        <v>43542</v>
      </c>
      <c r="DC157" s="67">
        <f t="shared" si="709"/>
        <v>43543</v>
      </c>
      <c r="DD157" s="67">
        <f t="shared" si="709"/>
        <v>43544</v>
      </c>
      <c r="DE157" s="67">
        <f t="shared" si="709"/>
        <v>43545</v>
      </c>
      <c r="DF157" s="67">
        <f t="shared" si="709"/>
        <v>43546</v>
      </c>
      <c r="DG157" s="67">
        <f t="shared" si="709"/>
        <v>43547</v>
      </c>
      <c r="DH157" s="67">
        <f t="shared" si="709"/>
        <v>43548</v>
      </c>
      <c r="DI157" s="67">
        <f t="shared" si="709"/>
        <v>43549</v>
      </c>
      <c r="DJ157" s="67">
        <f t="shared" si="709"/>
        <v>43550</v>
      </c>
      <c r="DK157" s="67">
        <f t="shared" si="709"/>
        <v>43551</v>
      </c>
      <c r="DL157" s="67">
        <f t="shared" si="709"/>
        <v>43552</v>
      </c>
      <c r="DM157" s="67">
        <f t="shared" si="709"/>
        <v>43553</v>
      </c>
      <c r="DN157" s="67">
        <f t="shared" si="709"/>
        <v>43554</v>
      </c>
      <c r="DO157" s="67">
        <f t="shared" si="709"/>
        <v>43555</v>
      </c>
      <c r="DP157" s="67">
        <f t="shared" si="724"/>
        <v>43556</v>
      </c>
      <c r="DQ157" s="67">
        <f t="shared" si="724"/>
        <v>43557</v>
      </c>
      <c r="DR157" s="67">
        <f t="shared" si="724"/>
        <v>43558</v>
      </c>
      <c r="DS157" s="67">
        <f t="shared" si="724"/>
        <v>43559</v>
      </c>
      <c r="DT157" s="67">
        <f t="shared" si="724"/>
        <v>43560</v>
      </c>
      <c r="DU157" s="67">
        <f t="shared" si="724"/>
        <v>43561</v>
      </c>
      <c r="DV157" s="67">
        <f t="shared" si="724"/>
        <v>43562</v>
      </c>
      <c r="DW157" s="67">
        <f t="shared" si="724"/>
        <v>43563</v>
      </c>
      <c r="DX157" s="67">
        <f t="shared" si="724"/>
        <v>43564</v>
      </c>
      <c r="DY157" s="67">
        <f t="shared" si="724"/>
        <v>43565</v>
      </c>
      <c r="DZ157" s="67">
        <f t="shared" si="724"/>
        <v>43566</v>
      </c>
      <c r="EA157" s="67">
        <f t="shared" si="724"/>
        <v>43567</v>
      </c>
      <c r="EB157" s="67">
        <f t="shared" si="724"/>
        <v>43568</v>
      </c>
      <c r="EC157" s="67">
        <f t="shared" si="724"/>
        <v>43569</v>
      </c>
      <c r="ED157" s="67">
        <f t="shared" si="724"/>
        <v>43570</v>
      </c>
      <c r="EE157" s="67">
        <f t="shared" si="724"/>
        <v>43571</v>
      </c>
      <c r="EF157" s="67">
        <f t="shared" si="731"/>
        <v>43572</v>
      </c>
      <c r="EG157" s="67">
        <f t="shared" si="731"/>
        <v>43573</v>
      </c>
      <c r="EH157" s="67">
        <f t="shared" si="731"/>
        <v>43574</v>
      </c>
      <c r="EI157" s="67">
        <f t="shared" si="731"/>
        <v>43575</v>
      </c>
      <c r="EJ157" s="67">
        <f t="shared" si="731"/>
        <v>43576</v>
      </c>
      <c r="EK157" s="67">
        <f t="shared" si="731"/>
        <v>43577</v>
      </c>
      <c r="EL157" s="67">
        <f t="shared" si="731"/>
        <v>43578</v>
      </c>
      <c r="EM157" s="67">
        <f t="shared" si="731"/>
        <v>43579</v>
      </c>
      <c r="EN157" s="67">
        <f t="shared" si="731"/>
        <v>43580</v>
      </c>
      <c r="EO157" s="67">
        <f t="shared" si="731"/>
        <v>43581</v>
      </c>
      <c r="EP157" s="67">
        <f t="shared" si="731"/>
        <v>43582</v>
      </c>
      <c r="EQ157" s="67">
        <f t="shared" si="731"/>
        <v>43583</v>
      </c>
      <c r="ER157" s="67">
        <f t="shared" si="731"/>
        <v>43584</v>
      </c>
      <c r="ES157" s="67">
        <f t="shared" si="731"/>
        <v>43585</v>
      </c>
      <c r="ET157" s="67">
        <f t="shared" si="711"/>
        <v>43586</v>
      </c>
      <c r="EU157" s="67">
        <f t="shared" si="711"/>
        <v>43587</v>
      </c>
      <c r="EV157" s="67">
        <f t="shared" si="711"/>
        <v>43588</v>
      </c>
      <c r="EW157" s="67">
        <f t="shared" si="711"/>
        <v>43589</v>
      </c>
      <c r="EX157" s="67">
        <f t="shared" si="711"/>
        <v>43590</v>
      </c>
      <c r="EY157" s="67">
        <f t="shared" si="711"/>
        <v>43591</v>
      </c>
      <c r="EZ157" s="67">
        <f t="shared" si="711"/>
        <v>43592</v>
      </c>
      <c r="FA157" s="67">
        <f t="shared" si="711"/>
        <v>43593</v>
      </c>
      <c r="FB157" s="67">
        <f t="shared" si="711"/>
        <v>43594</v>
      </c>
      <c r="FC157" s="67">
        <f t="shared" si="711"/>
        <v>43595</v>
      </c>
      <c r="FD157" s="67">
        <f t="shared" si="711"/>
        <v>43596</v>
      </c>
      <c r="FE157" s="67">
        <f t="shared" si="711"/>
        <v>43597</v>
      </c>
      <c r="FF157" s="67">
        <f t="shared" si="711"/>
        <v>43598</v>
      </c>
      <c r="FG157" s="67">
        <f t="shared" si="711"/>
        <v>43599</v>
      </c>
      <c r="FH157" s="67">
        <f t="shared" si="711"/>
        <v>43600</v>
      </c>
      <c r="FI157" s="67">
        <f t="shared" si="711"/>
        <v>43601</v>
      </c>
      <c r="FJ157" s="67">
        <f t="shared" si="712"/>
        <v>43602</v>
      </c>
      <c r="FK157" s="67">
        <f t="shared" si="712"/>
        <v>43603</v>
      </c>
      <c r="FL157" s="67">
        <f t="shared" si="712"/>
        <v>43604</v>
      </c>
      <c r="FM157" s="67">
        <f t="shared" si="712"/>
        <v>43605</v>
      </c>
      <c r="FN157" s="67">
        <f t="shared" si="712"/>
        <v>43606</v>
      </c>
      <c r="FO157" s="67">
        <f t="shared" si="712"/>
        <v>43607</v>
      </c>
      <c r="FP157" s="67">
        <f t="shared" si="712"/>
        <v>43608</v>
      </c>
      <c r="FQ157" s="67">
        <f t="shared" si="712"/>
        <v>43609</v>
      </c>
      <c r="FR157" s="67">
        <f t="shared" si="712"/>
        <v>43610</v>
      </c>
      <c r="FS157" s="67">
        <f t="shared" si="712"/>
        <v>43611</v>
      </c>
      <c r="FT157" s="67">
        <f t="shared" si="712"/>
        <v>43612</v>
      </c>
      <c r="FU157" s="67">
        <f t="shared" si="712"/>
        <v>43613</v>
      </c>
      <c r="FV157" s="67">
        <f t="shared" si="712"/>
        <v>43614</v>
      </c>
      <c r="FW157" s="67">
        <f t="shared" si="712"/>
        <v>43615</v>
      </c>
      <c r="FX157" s="67">
        <f t="shared" si="712"/>
        <v>43616</v>
      </c>
      <c r="FY157" s="67">
        <f t="shared" si="725"/>
        <v>43617</v>
      </c>
      <c r="FZ157" s="67">
        <f t="shared" si="725"/>
        <v>43618</v>
      </c>
      <c r="GA157" s="67">
        <f t="shared" si="725"/>
        <v>43619</v>
      </c>
      <c r="GB157" s="67">
        <f t="shared" si="725"/>
        <v>43620</v>
      </c>
      <c r="GC157" s="67">
        <f t="shared" si="725"/>
        <v>43621</v>
      </c>
      <c r="GD157" s="67">
        <f t="shared" si="725"/>
        <v>43622</v>
      </c>
      <c r="GE157" s="67">
        <f t="shared" si="725"/>
        <v>43623</v>
      </c>
      <c r="GF157" s="67">
        <f t="shared" si="725"/>
        <v>43624</v>
      </c>
      <c r="GG157" s="67">
        <f t="shared" si="725"/>
        <v>43625</v>
      </c>
      <c r="GH157" s="67">
        <f t="shared" si="725"/>
        <v>43626</v>
      </c>
      <c r="GI157" s="67">
        <f t="shared" si="725"/>
        <v>43627</v>
      </c>
      <c r="GJ157" s="67">
        <f t="shared" si="725"/>
        <v>43628</v>
      </c>
      <c r="GK157" s="67">
        <f t="shared" si="725"/>
        <v>43629</v>
      </c>
      <c r="GL157" s="67">
        <f t="shared" si="725"/>
        <v>43630</v>
      </c>
      <c r="GM157" s="67">
        <f t="shared" si="725"/>
        <v>43631</v>
      </c>
      <c r="GN157" s="67">
        <f t="shared" si="725"/>
        <v>43632</v>
      </c>
      <c r="GO157" s="67">
        <f t="shared" si="732"/>
        <v>43633</v>
      </c>
      <c r="GP157" s="67">
        <f t="shared" si="732"/>
        <v>43634</v>
      </c>
      <c r="GQ157" s="67">
        <f t="shared" si="732"/>
        <v>43635</v>
      </c>
      <c r="GR157" s="67">
        <f t="shared" si="732"/>
        <v>43636</v>
      </c>
      <c r="GS157" s="67">
        <f t="shared" si="732"/>
        <v>43637</v>
      </c>
      <c r="GT157" s="67">
        <f t="shared" si="732"/>
        <v>43638</v>
      </c>
      <c r="GU157" s="67">
        <f t="shared" si="732"/>
        <v>43639</v>
      </c>
      <c r="GV157" s="67">
        <f t="shared" si="732"/>
        <v>43640</v>
      </c>
      <c r="GW157" s="67">
        <f t="shared" si="732"/>
        <v>43641</v>
      </c>
      <c r="GX157" s="67">
        <f t="shared" si="732"/>
        <v>43642</v>
      </c>
      <c r="GY157" s="67">
        <f t="shared" si="732"/>
        <v>43643</v>
      </c>
      <c r="GZ157" s="67">
        <f t="shared" si="732"/>
        <v>43644</v>
      </c>
      <c r="HA157" s="67">
        <f t="shared" si="732"/>
        <v>43645</v>
      </c>
      <c r="HB157" s="67">
        <f t="shared" si="732"/>
        <v>43646</v>
      </c>
      <c r="HC157" s="67">
        <f t="shared" si="714"/>
        <v>43647</v>
      </c>
      <c r="HD157" s="67">
        <f t="shared" si="714"/>
        <v>43648</v>
      </c>
      <c r="HE157" s="67">
        <f t="shared" si="714"/>
        <v>43649</v>
      </c>
      <c r="HF157" s="67">
        <f t="shared" si="714"/>
        <v>43650</v>
      </c>
      <c r="HG157" s="67">
        <f t="shared" si="714"/>
        <v>43651</v>
      </c>
      <c r="HH157" s="67">
        <f t="shared" si="714"/>
        <v>43652</v>
      </c>
      <c r="HI157" s="67">
        <f t="shared" si="714"/>
        <v>43653</v>
      </c>
      <c r="HJ157" s="67">
        <f t="shared" si="714"/>
        <v>43654</v>
      </c>
      <c r="HK157" s="67">
        <f t="shared" si="714"/>
        <v>43655</v>
      </c>
      <c r="HL157" s="67">
        <f t="shared" si="714"/>
        <v>43656</v>
      </c>
      <c r="HM157" s="67">
        <f t="shared" si="714"/>
        <v>43657</v>
      </c>
      <c r="HN157" s="67">
        <f t="shared" si="714"/>
        <v>43658</v>
      </c>
      <c r="HO157" s="67">
        <f t="shared" si="714"/>
        <v>43659</v>
      </c>
      <c r="HP157" s="67">
        <f t="shared" si="714"/>
        <v>43660</v>
      </c>
      <c r="HQ157" s="67">
        <f t="shared" si="714"/>
        <v>43661</v>
      </c>
      <c r="HR157" s="67">
        <f t="shared" si="714"/>
        <v>43662</v>
      </c>
      <c r="HS157" s="67">
        <f t="shared" si="715"/>
        <v>43663</v>
      </c>
      <c r="HT157" s="67">
        <f t="shared" si="715"/>
        <v>43664</v>
      </c>
      <c r="HU157" s="67">
        <f t="shared" si="715"/>
        <v>43665</v>
      </c>
      <c r="HV157" s="67">
        <f t="shared" si="715"/>
        <v>43666</v>
      </c>
      <c r="HW157" s="67">
        <f t="shared" si="715"/>
        <v>43667</v>
      </c>
      <c r="HX157" s="67">
        <f t="shared" si="715"/>
        <v>43668</v>
      </c>
      <c r="HY157" s="67">
        <f t="shared" si="715"/>
        <v>43669</v>
      </c>
      <c r="HZ157" s="67">
        <f t="shared" si="715"/>
        <v>43670</v>
      </c>
      <c r="IA157" s="67">
        <f t="shared" si="715"/>
        <v>43671</v>
      </c>
      <c r="IB157" s="67">
        <f t="shared" si="715"/>
        <v>43672</v>
      </c>
      <c r="IC157" s="67">
        <f t="shared" si="715"/>
        <v>43673</v>
      </c>
      <c r="ID157" s="67">
        <f t="shared" si="715"/>
        <v>43674</v>
      </c>
      <c r="IE157" s="67">
        <f t="shared" si="715"/>
        <v>43675</v>
      </c>
      <c r="IF157" s="67">
        <f t="shared" si="715"/>
        <v>43676</v>
      </c>
      <c r="IG157" s="67">
        <f t="shared" si="715"/>
        <v>43677</v>
      </c>
      <c r="IH157" s="67">
        <f t="shared" si="716"/>
        <v>43678</v>
      </c>
      <c r="II157" s="67">
        <f t="shared" si="716"/>
        <v>43679</v>
      </c>
      <c r="IJ157" s="67">
        <f t="shared" si="716"/>
        <v>43680</v>
      </c>
      <c r="IK157" s="67">
        <f t="shared" si="716"/>
        <v>43681</v>
      </c>
      <c r="IL157" s="67">
        <f t="shared" si="716"/>
        <v>43682</v>
      </c>
      <c r="IM157" s="67">
        <f t="shared" si="716"/>
        <v>43683</v>
      </c>
      <c r="IN157" s="67">
        <f t="shared" si="716"/>
        <v>43684</v>
      </c>
      <c r="IO157" s="67">
        <f t="shared" si="716"/>
        <v>43685</v>
      </c>
      <c r="IP157" s="67">
        <f t="shared" si="716"/>
        <v>43686</v>
      </c>
      <c r="IQ157" s="67">
        <f t="shared" si="716"/>
        <v>43687</v>
      </c>
      <c r="IR157" s="67">
        <f t="shared" si="716"/>
        <v>43688</v>
      </c>
      <c r="IS157" s="67">
        <f t="shared" si="716"/>
        <v>43689</v>
      </c>
      <c r="IT157" s="67">
        <f t="shared" si="716"/>
        <v>43690</v>
      </c>
      <c r="IU157" s="67">
        <f t="shared" si="716"/>
        <v>43691</v>
      </c>
      <c r="IV157" s="67">
        <f t="shared" si="716"/>
        <v>43692</v>
      </c>
      <c r="IW157" s="67">
        <f t="shared" si="716"/>
        <v>43693</v>
      </c>
      <c r="IX157" s="67">
        <f t="shared" si="717"/>
        <v>43694</v>
      </c>
      <c r="IY157" s="67">
        <f t="shared" si="717"/>
        <v>43695</v>
      </c>
      <c r="IZ157" s="67">
        <f t="shared" si="717"/>
        <v>43696</v>
      </c>
      <c r="JA157" s="67">
        <f t="shared" si="717"/>
        <v>43697</v>
      </c>
      <c r="JB157" s="67">
        <f t="shared" si="717"/>
        <v>43698</v>
      </c>
      <c r="JC157" s="67">
        <f t="shared" si="717"/>
        <v>43699</v>
      </c>
      <c r="JD157" s="67">
        <f t="shared" si="717"/>
        <v>43700</v>
      </c>
      <c r="JE157" s="67">
        <f t="shared" si="717"/>
        <v>43701</v>
      </c>
      <c r="JF157" s="67">
        <f t="shared" si="717"/>
        <v>43702</v>
      </c>
      <c r="JG157" s="67">
        <f t="shared" si="717"/>
        <v>43703</v>
      </c>
      <c r="JH157" s="67">
        <f t="shared" si="717"/>
        <v>43704</v>
      </c>
      <c r="JI157" s="67">
        <f t="shared" si="717"/>
        <v>43705</v>
      </c>
      <c r="JJ157" s="67">
        <f t="shared" si="717"/>
        <v>43706</v>
      </c>
      <c r="JK157" s="67">
        <f t="shared" si="717"/>
        <v>43707</v>
      </c>
      <c r="JL157" s="67">
        <f t="shared" si="717"/>
        <v>43708</v>
      </c>
      <c r="JM157" s="67">
        <f t="shared" si="726"/>
        <v>43709</v>
      </c>
      <c r="JN157" s="67">
        <f t="shared" si="726"/>
        <v>43710</v>
      </c>
      <c r="JO157" s="67">
        <f t="shared" si="726"/>
        <v>43711</v>
      </c>
      <c r="JP157" s="67">
        <f t="shared" si="726"/>
        <v>43712</v>
      </c>
      <c r="JQ157" s="67">
        <f t="shared" si="726"/>
        <v>43713</v>
      </c>
      <c r="JR157" s="67">
        <f t="shared" si="726"/>
        <v>43714</v>
      </c>
      <c r="JS157" s="67">
        <f t="shared" si="726"/>
        <v>43715</v>
      </c>
      <c r="JT157" s="67">
        <f t="shared" si="726"/>
        <v>43716</v>
      </c>
      <c r="JU157" s="67">
        <f t="shared" si="726"/>
        <v>43717</v>
      </c>
      <c r="JV157" s="67">
        <f t="shared" si="726"/>
        <v>43718</v>
      </c>
      <c r="JW157" s="67">
        <f t="shared" si="726"/>
        <v>43719</v>
      </c>
      <c r="JX157" s="67">
        <f t="shared" si="726"/>
        <v>43720</v>
      </c>
      <c r="JY157" s="67">
        <f t="shared" si="726"/>
        <v>43721</v>
      </c>
      <c r="JZ157" s="67">
        <f t="shared" si="726"/>
        <v>43722</v>
      </c>
      <c r="KA157" s="67">
        <f t="shared" si="726"/>
        <v>43723</v>
      </c>
      <c r="KB157" s="67">
        <f t="shared" si="726"/>
        <v>43724</v>
      </c>
      <c r="KC157" s="67">
        <f t="shared" si="733"/>
        <v>43725</v>
      </c>
      <c r="KD157" s="67">
        <f t="shared" si="733"/>
        <v>43726</v>
      </c>
      <c r="KE157" s="67">
        <f t="shared" si="733"/>
        <v>43727</v>
      </c>
      <c r="KF157" s="67">
        <f t="shared" si="733"/>
        <v>43728</v>
      </c>
      <c r="KG157" s="67">
        <f t="shared" si="733"/>
        <v>43729</v>
      </c>
      <c r="KH157" s="67">
        <f t="shared" si="733"/>
        <v>43730</v>
      </c>
      <c r="KI157" s="67">
        <f t="shared" si="733"/>
        <v>43731</v>
      </c>
      <c r="KJ157" s="67">
        <f t="shared" si="733"/>
        <v>43732</v>
      </c>
      <c r="KK157" s="67">
        <f t="shared" si="733"/>
        <v>43733</v>
      </c>
      <c r="KL157" s="67">
        <f t="shared" si="733"/>
        <v>43734</v>
      </c>
      <c r="KM157" s="67">
        <f t="shared" si="733"/>
        <v>43735</v>
      </c>
      <c r="KN157" s="67">
        <f t="shared" si="733"/>
        <v>43736</v>
      </c>
      <c r="KO157" s="67">
        <f t="shared" si="733"/>
        <v>43737</v>
      </c>
      <c r="KP157" s="67">
        <f t="shared" si="733"/>
        <v>43738</v>
      </c>
      <c r="KQ157" s="67">
        <f t="shared" si="719"/>
        <v>43739</v>
      </c>
      <c r="KR157" s="67">
        <f t="shared" si="719"/>
        <v>43740</v>
      </c>
      <c r="KS157" s="67">
        <f t="shared" si="719"/>
        <v>43741</v>
      </c>
      <c r="KT157" s="67">
        <f t="shared" si="719"/>
        <v>43742</v>
      </c>
      <c r="KU157" s="67">
        <f t="shared" si="719"/>
        <v>43743</v>
      </c>
      <c r="KV157" s="67">
        <f t="shared" si="719"/>
        <v>43744</v>
      </c>
      <c r="KW157" s="67">
        <f t="shared" si="719"/>
        <v>43745</v>
      </c>
      <c r="KX157" s="67">
        <f t="shared" si="719"/>
        <v>43746</v>
      </c>
      <c r="KY157" s="67">
        <f t="shared" si="719"/>
        <v>43747</v>
      </c>
      <c r="KZ157" s="67">
        <f t="shared" si="719"/>
        <v>43748</v>
      </c>
      <c r="LA157" s="67">
        <f t="shared" si="719"/>
        <v>43749</v>
      </c>
      <c r="LB157" s="67">
        <f t="shared" si="719"/>
        <v>43750</v>
      </c>
      <c r="LC157" s="67">
        <f t="shared" si="719"/>
        <v>43751</v>
      </c>
      <c r="LD157" s="67">
        <f t="shared" si="719"/>
        <v>43752</v>
      </c>
      <c r="LE157" s="67">
        <f t="shared" si="719"/>
        <v>43753</v>
      </c>
      <c r="LF157" s="67">
        <f t="shared" si="719"/>
        <v>43754</v>
      </c>
      <c r="LG157" s="67">
        <f t="shared" si="720"/>
        <v>43755</v>
      </c>
      <c r="LH157" s="67">
        <f t="shared" si="720"/>
        <v>43756</v>
      </c>
      <c r="LI157" s="67">
        <f t="shared" si="720"/>
        <v>43757</v>
      </c>
      <c r="LJ157" s="67">
        <f t="shared" si="720"/>
        <v>43758</v>
      </c>
      <c r="LK157" s="67">
        <f t="shared" si="720"/>
        <v>43759</v>
      </c>
      <c r="LL157" s="67">
        <f t="shared" si="720"/>
        <v>43760</v>
      </c>
      <c r="LM157" s="67">
        <f t="shared" si="720"/>
        <v>43761</v>
      </c>
      <c r="LN157" s="67">
        <f t="shared" si="720"/>
        <v>43762</v>
      </c>
      <c r="LO157" s="67">
        <f t="shared" si="720"/>
        <v>43763</v>
      </c>
      <c r="LP157" s="67">
        <f t="shared" si="720"/>
        <v>43764</v>
      </c>
      <c r="LQ157" s="67">
        <f t="shared" si="720"/>
        <v>43765</v>
      </c>
      <c r="LR157" s="67">
        <f t="shared" si="720"/>
        <v>43766</v>
      </c>
      <c r="LS157" s="67">
        <f t="shared" si="720"/>
        <v>43767</v>
      </c>
      <c r="LT157" s="67">
        <f t="shared" si="720"/>
        <v>43768</v>
      </c>
      <c r="LU157" s="67">
        <f t="shared" si="720"/>
        <v>43769</v>
      </c>
      <c r="LV157" s="67">
        <f t="shared" si="727"/>
        <v>43770</v>
      </c>
      <c r="LW157" s="67">
        <f t="shared" si="727"/>
        <v>43771</v>
      </c>
      <c r="LX157" s="67">
        <f t="shared" si="727"/>
        <v>43772</v>
      </c>
      <c r="LY157" s="67">
        <f t="shared" si="727"/>
        <v>43773</v>
      </c>
      <c r="LZ157" s="67">
        <f t="shared" si="727"/>
        <v>43774</v>
      </c>
      <c r="MA157" s="67">
        <f t="shared" si="727"/>
        <v>43775</v>
      </c>
      <c r="MB157" s="67">
        <f t="shared" si="727"/>
        <v>43776</v>
      </c>
      <c r="MC157" s="67">
        <f t="shared" si="727"/>
        <v>43777</v>
      </c>
      <c r="MD157" s="67">
        <f t="shared" si="727"/>
        <v>43778</v>
      </c>
      <c r="ME157" s="67">
        <f t="shared" si="727"/>
        <v>43779</v>
      </c>
      <c r="MF157" s="67">
        <f t="shared" si="727"/>
        <v>43780</v>
      </c>
      <c r="MG157" s="67">
        <f t="shared" si="727"/>
        <v>43781</v>
      </c>
      <c r="MH157" s="67">
        <f t="shared" si="727"/>
        <v>43782</v>
      </c>
      <c r="MI157" s="67">
        <f t="shared" si="727"/>
        <v>43783</v>
      </c>
      <c r="MJ157" s="67">
        <f t="shared" si="727"/>
        <v>43784</v>
      </c>
      <c r="MK157" s="67">
        <f t="shared" si="727"/>
        <v>43785</v>
      </c>
      <c r="ML157" s="67">
        <f t="shared" si="734"/>
        <v>43786</v>
      </c>
      <c r="MM157" s="67">
        <f t="shared" si="734"/>
        <v>43787</v>
      </c>
      <c r="MN157" s="67">
        <f t="shared" si="734"/>
        <v>43788</v>
      </c>
      <c r="MO157" s="67">
        <f t="shared" si="734"/>
        <v>43789</v>
      </c>
      <c r="MP157" s="67">
        <f t="shared" si="734"/>
        <v>43790</v>
      </c>
      <c r="MQ157" s="67">
        <f t="shared" si="734"/>
        <v>43791</v>
      </c>
      <c r="MR157" s="67">
        <f t="shared" si="734"/>
        <v>43792</v>
      </c>
      <c r="MS157" s="67">
        <f t="shared" si="734"/>
        <v>43793</v>
      </c>
      <c r="MT157" s="67">
        <f t="shared" si="734"/>
        <v>43794</v>
      </c>
      <c r="MU157" s="67">
        <f t="shared" si="734"/>
        <v>43795</v>
      </c>
      <c r="MV157" s="67">
        <f t="shared" si="734"/>
        <v>43796</v>
      </c>
      <c r="MW157" s="67">
        <f t="shared" si="734"/>
        <v>43797</v>
      </c>
      <c r="MX157" s="67">
        <f t="shared" si="734"/>
        <v>43798</v>
      </c>
      <c r="MY157" s="67">
        <f t="shared" si="734"/>
        <v>43799</v>
      </c>
      <c r="MZ157" s="67">
        <f t="shared" si="722"/>
        <v>43800</v>
      </c>
      <c r="NA157" s="67">
        <f t="shared" si="722"/>
        <v>43801</v>
      </c>
      <c r="NB157" s="67">
        <f t="shared" si="722"/>
        <v>43802</v>
      </c>
      <c r="NC157" s="67">
        <f t="shared" si="722"/>
        <v>43803</v>
      </c>
      <c r="ND157" s="67">
        <f t="shared" si="722"/>
        <v>43804</v>
      </c>
      <c r="NE157" s="67">
        <f t="shared" si="722"/>
        <v>43805</v>
      </c>
      <c r="NF157" s="67">
        <f t="shared" si="722"/>
        <v>43806</v>
      </c>
      <c r="NG157" s="67">
        <f t="shared" si="722"/>
        <v>43807</v>
      </c>
      <c r="NH157" s="67">
        <f t="shared" si="722"/>
        <v>43808</v>
      </c>
      <c r="NI157" s="67">
        <f t="shared" si="722"/>
        <v>43809</v>
      </c>
      <c r="NJ157" s="67">
        <f t="shared" si="722"/>
        <v>43810</v>
      </c>
      <c r="NK157" s="67">
        <f t="shared" si="722"/>
        <v>43811</v>
      </c>
      <c r="NL157" s="67">
        <f t="shared" si="722"/>
        <v>43812</v>
      </c>
      <c r="NM157" s="67">
        <f t="shared" si="722"/>
        <v>43813</v>
      </c>
      <c r="NN157" s="67">
        <f t="shared" si="722"/>
        <v>43814</v>
      </c>
      <c r="NO157" s="67">
        <f t="shared" si="722"/>
        <v>43815</v>
      </c>
      <c r="NP157" s="67">
        <f t="shared" si="723"/>
        <v>43816</v>
      </c>
      <c r="NQ157" s="67">
        <f t="shared" si="723"/>
        <v>43817</v>
      </c>
      <c r="NR157" s="67">
        <f t="shared" si="723"/>
        <v>43818</v>
      </c>
      <c r="NS157" s="67">
        <f t="shared" si="723"/>
        <v>43819</v>
      </c>
      <c r="NT157" s="67">
        <f t="shared" si="723"/>
        <v>43820</v>
      </c>
      <c r="NU157" s="67">
        <f t="shared" si="723"/>
        <v>43821</v>
      </c>
      <c r="NV157" s="67">
        <f t="shared" si="723"/>
        <v>43822</v>
      </c>
      <c r="NW157" s="67">
        <f t="shared" si="723"/>
        <v>43823</v>
      </c>
      <c r="NX157" s="67">
        <f t="shared" si="723"/>
        <v>43824</v>
      </c>
      <c r="NY157" s="67">
        <f t="shared" si="723"/>
        <v>43825</v>
      </c>
      <c r="NZ157" s="67">
        <f t="shared" si="723"/>
        <v>43826</v>
      </c>
      <c r="OA157" s="67">
        <f t="shared" si="723"/>
        <v>43827</v>
      </c>
      <c r="OB157" s="67">
        <f t="shared" si="723"/>
        <v>43828</v>
      </c>
      <c r="OC157" s="67">
        <f t="shared" si="723"/>
        <v>43829</v>
      </c>
      <c r="OD157" s="67">
        <f t="shared" si="723"/>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s="63" customFormat="1" ht="13" hidden="1" outlineLevel="2" x14ac:dyDescent="0.25">
      <c r="A158" s="232"/>
      <c r="B158" s="233"/>
      <c r="C158" s="146"/>
      <c r="D158" s="79"/>
      <c r="E158" s="79"/>
      <c r="F158" s="222"/>
      <c r="G158" s="69"/>
      <c r="H158" s="87"/>
      <c r="I158" s="95" t="s">
        <v>55</v>
      </c>
      <c r="J158" s="88"/>
      <c r="K158" s="88"/>
      <c r="L158" s="88"/>
      <c r="M158" s="88"/>
      <c r="N158" s="88"/>
      <c r="O158" s="88"/>
      <c r="P158" s="88"/>
      <c r="Q158" s="88"/>
      <c r="R158" s="88"/>
      <c r="S158" s="88"/>
      <c r="T158" s="88"/>
      <c r="U158" s="88"/>
      <c r="V158" s="88"/>
      <c r="W158" s="88"/>
      <c r="X158" s="88"/>
      <c r="Y158" s="88"/>
      <c r="Z158" s="88"/>
      <c r="AA158" s="65"/>
      <c r="AB158" s="66"/>
      <c r="AC158" s="71">
        <f t="shared" si="737"/>
        <v>0</v>
      </c>
      <c r="AD158" s="67">
        <f t="shared" si="705"/>
        <v>43466</v>
      </c>
      <c r="AE158" s="67">
        <f t="shared" si="705"/>
        <v>43467</v>
      </c>
      <c r="AF158" s="67">
        <f t="shared" si="705"/>
        <v>43468</v>
      </c>
      <c r="AG158" s="67">
        <f t="shared" si="705"/>
        <v>43469</v>
      </c>
      <c r="AH158" s="67">
        <f t="shared" si="705"/>
        <v>43470</v>
      </c>
      <c r="AI158" s="67">
        <f t="shared" si="705"/>
        <v>43471</v>
      </c>
      <c r="AJ158" s="67">
        <f t="shared" si="705"/>
        <v>43472</v>
      </c>
      <c r="AK158" s="67">
        <f t="shared" si="705"/>
        <v>43473</v>
      </c>
      <c r="AL158" s="67">
        <f t="shared" si="705"/>
        <v>43474</v>
      </c>
      <c r="AM158" s="67">
        <f t="shared" si="705"/>
        <v>43475</v>
      </c>
      <c r="AN158" s="67">
        <f t="shared" si="705"/>
        <v>43476</v>
      </c>
      <c r="AO158" s="67">
        <f t="shared" si="705"/>
        <v>43477</v>
      </c>
      <c r="AP158" s="67">
        <f t="shared" si="705"/>
        <v>43478</v>
      </c>
      <c r="AQ158" s="67">
        <f t="shared" si="705"/>
        <v>43479</v>
      </c>
      <c r="AR158" s="67">
        <f t="shared" si="705"/>
        <v>43480</v>
      </c>
      <c r="AS158" s="67">
        <f t="shared" si="705"/>
        <v>43481</v>
      </c>
      <c r="AT158" s="67">
        <f t="shared" si="706"/>
        <v>43482</v>
      </c>
      <c r="AU158" s="67">
        <f t="shared" si="706"/>
        <v>43483</v>
      </c>
      <c r="AV158" s="67">
        <f t="shared" si="706"/>
        <v>43484</v>
      </c>
      <c r="AW158" s="67">
        <f t="shared" si="706"/>
        <v>43485</v>
      </c>
      <c r="AX158" s="67">
        <f t="shared" si="706"/>
        <v>43486</v>
      </c>
      <c r="AY158" s="67">
        <f t="shared" si="706"/>
        <v>43487</v>
      </c>
      <c r="AZ158" s="67">
        <f t="shared" si="706"/>
        <v>43488</v>
      </c>
      <c r="BA158" s="67">
        <f t="shared" si="706"/>
        <v>43489</v>
      </c>
      <c r="BB158" s="67">
        <f t="shared" si="706"/>
        <v>43490</v>
      </c>
      <c r="BC158" s="67">
        <f t="shared" si="706"/>
        <v>43491</v>
      </c>
      <c r="BD158" s="67">
        <f t="shared" si="706"/>
        <v>43492</v>
      </c>
      <c r="BE158" s="67">
        <f t="shared" si="706"/>
        <v>43493</v>
      </c>
      <c r="BF158" s="67">
        <f t="shared" si="706"/>
        <v>43494</v>
      </c>
      <c r="BG158" s="67">
        <f t="shared" si="706"/>
        <v>43495</v>
      </c>
      <c r="BH158" s="67">
        <f t="shared" si="706"/>
        <v>43496</v>
      </c>
      <c r="BI158" s="67">
        <f t="shared" si="707"/>
        <v>43497</v>
      </c>
      <c r="BJ158" s="67">
        <f t="shared" si="707"/>
        <v>43498</v>
      </c>
      <c r="BK158" s="67">
        <f t="shared" si="707"/>
        <v>43499</v>
      </c>
      <c r="BL158" s="67">
        <f t="shared" si="707"/>
        <v>43500</v>
      </c>
      <c r="BM158" s="67">
        <f t="shared" si="707"/>
        <v>43501</v>
      </c>
      <c r="BN158" s="67">
        <f t="shared" si="707"/>
        <v>43502</v>
      </c>
      <c r="BO158" s="67">
        <f t="shared" si="707"/>
        <v>43503</v>
      </c>
      <c r="BP158" s="67">
        <f t="shared" si="707"/>
        <v>43504</v>
      </c>
      <c r="BQ158" s="67">
        <f t="shared" si="707"/>
        <v>43505</v>
      </c>
      <c r="BR158" s="67">
        <f t="shared" si="707"/>
        <v>43506</v>
      </c>
      <c r="BS158" s="67">
        <f t="shared" si="707"/>
        <v>43507</v>
      </c>
      <c r="BT158" s="67">
        <f t="shared" si="707"/>
        <v>43508</v>
      </c>
      <c r="BU158" s="67">
        <f t="shared" si="707"/>
        <v>43509</v>
      </c>
      <c r="BV158" s="67">
        <f t="shared" si="707"/>
        <v>43510</v>
      </c>
      <c r="BW158" s="67">
        <f t="shared" si="707"/>
        <v>43511</v>
      </c>
      <c r="BX158" s="67">
        <f t="shared" si="707"/>
        <v>43512</v>
      </c>
      <c r="BY158" s="67">
        <f t="shared" si="581"/>
        <v>43513</v>
      </c>
      <c r="BZ158" s="67">
        <f t="shared" si="581"/>
        <v>43514</v>
      </c>
      <c r="CA158" s="67">
        <f t="shared" si="581"/>
        <v>43515</v>
      </c>
      <c r="CB158" s="67">
        <f t="shared" si="581"/>
        <v>43516</v>
      </c>
      <c r="CC158" s="67">
        <f t="shared" si="581"/>
        <v>43517</v>
      </c>
      <c r="CD158" s="67">
        <f t="shared" si="581"/>
        <v>43518</v>
      </c>
      <c r="CE158" s="67">
        <f t="shared" si="581"/>
        <v>43519</v>
      </c>
      <c r="CF158" s="67">
        <f t="shared" si="581"/>
        <v>43520</v>
      </c>
      <c r="CG158" s="67">
        <f t="shared" si="581"/>
        <v>43521</v>
      </c>
      <c r="CH158" s="67">
        <f t="shared" si="581"/>
        <v>43522</v>
      </c>
      <c r="CI158" s="67">
        <f t="shared" si="581"/>
        <v>43523</v>
      </c>
      <c r="CJ158" s="67">
        <f t="shared" si="581"/>
        <v>43524</v>
      </c>
      <c r="CK158" s="67">
        <f t="shared" si="708"/>
        <v>43525</v>
      </c>
      <c r="CL158" s="67">
        <f t="shared" si="708"/>
        <v>43526</v>
      </c>
      <c r="CM158" s="67">
        <f t="shared" si="708"/>
        <v>43527</v>
      </c>
      <c r="CN158" s="67">
        <f t="shared" si="708"/>
        <v>43528</v>
      </c>
      <c r="CO158" s="67">
        <f t="shared" si="708"/>
        <v>43529</v>
      </c>
      <c r="CP158" s="67">
        <f t="shared" si="708"/>
        <v>43530</v>
      </c>
      <c r="CQ158" s="67">
        <f t="shared" si="708"/>
        <v>43531</v>
      </c>
      <c r="CR158" s="67">
        <f t="shared" si="708"/>
        <v>43532</v>
      </c>
      <c r="CS158" s="67">
        <f t="shared" si="708"/>
        <v>43533</v>
      </c>
      <c r="CT158" s="67">
        <f t="shared" si="708"/>
        <v>43534</v>
      </c>
      <c r="CU158" s="67">
        <f t="shared" si="708"/>
        <v>43535</v>
      </c>
      <c r="CV158" s="67">
        <f t="shared" si="708"/>
        <v>43536</v>
      </c>
      <c r="CW158" s="67">
        <f t="shared" si="708"/>
        <v>43537</v>
      </c>
      <c r="CX158" s="67">
        <f t="shared" si="708"/>
        <v>43538</v>
      </c>
      <c r="CY158" s="67">
        <f t="shared" si="708"/>
        <v>43539</v>
      </c>
      <c r="CZ158" s="67">
        <f t="shared" si="708"/>
        <v>43540</v>
      </c>
      <c r="DA158" s="67">
        <f t="shared" si="709"/>
        <v>43541</v>
      </c>
      <c r="DB158" s="67">
        <f t="shared" si="709"/>
        <v>43542</v>
      </c>
      <c r="DC158" s="67">
        <f t="shared" si="709"/>
        <v>43543</v>
      </c>
      <c r="DD158" s="67">
        <f t="shared" si="709"/>
        <v>43544</v>
      </c>
      <c r="DE158" s="67">
        <f t="shared" si="709"/>
        <v>43545</v>
      </c>
      <c r="DF158" s="67">
        <f t="shared" si="709"/>
        <v>43546</v>
      </c>
      <c r="DG158" s="67">
        <f t="shared" si="709"/>
        <v>43547</v>
      </c>
      <c r="DH158" s="67">
        <f t="shared" si="709"/>
        <v>43548</v>
      </c>
      <c r="DI158" s="67">
        <f t="shared" si="709"/>
        <v>43549</v>
      </c>
      <c r="DJ158" s="67">
        <f t="shared" si="709"/>
        <v>43550</v>
      </c>
      <c r="DK158" s="67">
        <f t="shared" si="709"/>
        <v>43551</v>
      </c>
      <c r="DL158" s="67">
        <f t="shared" si="709"/>
        <v>43552</v>
      </c>
      <c r="DM158" s="67">
        <f t="shared" si="709"/>
        <v>43553</v>
      </c>
      <c r="DN158" s="67">
        <f t="shared" si="709"/>
        <v>43554</v>
      </c>
      <c r="DO158" s="67">
        <f t="shared" si="709"/>
        <v>43555</v>
      </c>
      <c r="DP158" s="67">
        <f t="shared" si="724"/>
        <v>43556</v>
      </c>
      <c r="DQ158" s="67">
        <f t="shared" si="724"/>
        <v>43557</v>
      </c>
      <c r="DR158" s="67">
        <f t="shared" si="724"/>
        <v>43558</v>
      </c>
      <c r="DS158" s="67">
        <f t="shared" si="724"/>
        <v>43559</v>
      </c>
      <c r="DT158" s="67">
        <f t="shared" si="724"/>
        <v>43560</v>
      </c>
      <c r="DU158" s="67">
        <f t="shared" si="724"/>
        <v>43561</v>
      </c>
      <c r="DV158" s="67">
        <f t="shared" si="724"/>
        <v>43562</v>
      </c>
      <c r="DW158" s="67">
        <f t="shared" si="724"/>
        <v>43563</v>
      </c>
      <c r="DX158" s="67">
        <f t="shared" si="724"/>
        <v>43564</v>
      </c>
      <c r="DY158" s="67">
        <f t="shared" si="724"/>
        <v>43565</v>
      </c>
      <c r="DZ158" s="67">
        <f t="shared" si="724"/>
        <v>43566</v>
      </c>
      <c r="EA158" s="67">
        <f t="shared" si="724"/>
        <v>43567</v>
      </c>
      <c r="EB158" s="67">
        <f t="shared" si="724"/>
        <v>43568</v>
      </c>
      <c r="EC158" s="67">
        <f t="shared" si="724"/>
        <v>43569</v>
      </c>
      <c r="ED158" s="67">
        <f t="shared" si="724"/>
        <v>43570</v>
      </c>
      <c r="EE158" s="67">
        <f t="shared" si="724"/>
        <v>43571</v>
      </c>
      <c r="EF158" s="67">
        <f t="shared" si="731"/>
        <v>43572</v>
      </c>
      <c r="EG158" s="67">
        <f t="shared" si="731"/>
        <v>43573</v>
      </c>
      <c r="EH158" s="67">
        <f t="shared" si="731"/>
        <v>43574</v>
      </c>
      <c r="EI158" s="67">
        <f t="shared" si="731"/>
        <v>43575</v>
      </c>
      <c r="EJ158" s="67">
        <f t="shared" si="731"/>
        <v>43576</v>
      </c>
      <c r="EK158" s="67">
        <f t="shared" si="731"/>
        <v>43577</v>
      </c>
      <c r="EL158" s="67">
        <f t="shared" si="731"/>
        <v>43578</v>
      </c>
      <c r="EM158" s="67">
        <f t="shared" si="731"/>
        <v>43579</v>
      </c>
      <c r="EN158" s="67">
        <f t="shared" si="731"/>
        <v>43580</v>
      </c>
      <c r="EO158" s="67">
        <f t="shared" si="731"/>
        <v>43581</v>
      </c>
      <c r="EP158" s="67">
        <f t="shared" si="731"/>
        <v>43582</v>
      </c>
      <c r="EQ158" s="67">
        <f t="shared" si="731"/>
        <v>43583</v>
      </c>
      <c r="ER158" s="67">
        <f t="shared" si="731"/>
        <v>43584</v>
      </c>
      <c r="ES158" s="67">
        <f t="shared" si="731"/>
        <v>43585</v>
      </c>
      <c r="ET158" s="67">
        <f t="shared" si="711"/>
        <v>43586</v>
      </c>
      <c r="EU158" s="67">
        <f t="shared" si="711"/>
        <v>43587</v>
      </c>
      <c r="EV158" s="67">
        <f t="shared" si="711"/>
        <v>43588</v>
      </c>
      <c r="EW158" s="67">
        <f t="shared" si="711"/>
        <v>43589</v>
      </c>
      <c r="EX158" s="67">
        <f t="shared" si="711"/>
        <v>43590</v>
      </c>
      <c r="EY158" s="67">
        <f t="shared" si="711"/>
        <v>43591</v>
      </c>
      <c r="EZ158" s="67">
        <f t="shared" si="711"/>
        <v>43592</v>
      </c>
      <c r="FA158" s="67">
        <f t="shared" si="711"/>
        <v>43593</v>
      </c>
      <c r="FB158" s="67">
        <f t="shared" si="711"/>
        <v>43594</v>
      </c>
      <c r="FC158" s="67">
        <f t="shared" si="711"/>
        <v>43595</v>
      </c>
      <c r="FD158" s="67">
        <f t="shared" si="711"/>
        <v>43596</v>
      </c>
      <c r="FE158" s="67">
        <f t="shared" si="711"/>
        <v>43597</v>
      </c>
      <c r="FF158" s="67">
        <f t="shared" si="711"/>
        <v>43598</v>
      </c>
      <c r="FG158" s="67">
        <f t="shared" si="711"/>
        <v>43599</v>
      </c>
      <c r="FH158" s="67">
        <f t="shared" si="711"/>
        <v>43600</v>
      </c>
      <c r="FI158" s="67">
        <f t="shared" si="711"/>
        <v>43601</v>
      </c>
      <c r="FJ158" s="67">
        <f t="shared" si="712"/>
        <v>43602</v>
      </c>
      <c r="FK158" s="67">
        <f t="shared" si="712"/>
        <v>43603</v>
      </c>
      <c r="FL158" s="67">
        <f t="shared" si="712"/>
        <v>43604</v>
      </c>
      <c r="FM158" s="67">
        <f t="shared" si="712"/>
        <v>43605</v>
      </c>
      <c r="FN158" s="67">
        <f t="shared" si="712"/>
        <v>43606</v>
      </c>
      <c r="FO158" s="67">
        <f t="shared" si="712"/>
        <v>43607</v>
      </c>
      <c r="FP158" s="67">
        <f t="shared" si="712"/>
        <v>43608</v>
      </c>
      <c r="FQ158" s="67">
        <f t="shared" si="712"/>
        <v>43609</v>
      </c>
      <c r="FR158" s="67">
        <f t="shared" si="712"/>
        <v>43610</v>
      </c>
      <c r="FS158" s="67">
        <f t="shared" si="712"/>
        <v>43611</v>
      </c>
      <c r="FT158" s="67">
        <f t="shared" si="712"/>
        <v>43612</v>
      </c>
      <c r="FU158" s="67">
        <f t="shared" si="712"/>
        <v>43613</v>
      </c>
      <c r="FV158" s="67">
        <f t="shared" si="712"/>
        <v>43614</v>
      </c>
      <c r="FW158" s="67">
        <f t="shared" si="712"/>
        <v>43615</v>
      </c>
      <c r="FX158" s="67">
        <f t="shared" si="712"/>
        <v>43616</v>
      </c>
      <c r="FY158" s="67">
        <f t="shared" si="725"/>
        <v>43617</v>
      </c>
      <c r="FZ158" s="67">
        <f t="shared" si="725"/>
        <v>43618</v>
      </c>
      <c r="GA158" s="67">
        <f t="shared" si="725"/>
        <v>43619</v>
      </c>
      <c r="GB158" s="67">
        <f t="shared" si="725"/>
        <v>43620</v>
      </c>
      <c r="GC158" s="67">
        <f t="shared" si="725"/>
        <v>43621</v>
      </c>
      <c r="GD158" s="67">
        <f t="shared" si="725"/>
        <v>43622</v>
      </c>
      <c r="GE158" s="67">
        <f t="shared" si="725"/>
        <v>43623</v>
      </c>
      <c r="GF158" s="67">
        <f t="shared" si="725"/>
        <v>43624</v>
      </c>
      <c r="GG158" s="67">
        <f t="shared" si="725"/>
        <v>43625</v>
      </c>
      <c r="GH158" s="67">
        <f t="shared" si="725"/>
        <v>43626</v>
      </c>
      <c r="GI158" s="67">
        <f t="shared" si="725"/>
        <v>43627</v>
      </c>
      <c r="GJ158" s="67">
        <f t="shared" si="725"/>
        <v>43628</v>
      </c>
      <c r="GK158" s="67">
        <f t="shared" si="725"/>
        <v>43629</v>
      </c>
      <c r="GL158" s="67">
        <f t="shared" si="725"/>
        <v>43630</v>
      </c>
      <c r="GM158" s="67">
        <f t="shared" si="725"/>
        <v>43631</v>
      </c>
      <c r="GN158" s="67">
        <f t="shared" si="725"/>
        <v>43632</v>
      </c>
      <c r="GO158" s="67">
        <f t="shared" si="732"/>
        <v>43633</v>
      </c>
      <c r="GP158" s="67">
        <f t="shared" si="732"/>
        <v>43634</v>
      </c>
      <c r="GQ158" s="67">
        <f t="shared" si="732"/>
        <v>43635</v>
      </c>
      <c r="GR158" s="67">
        <f t="shared" si="732"/>
        <v>43636</v>
      </c>
      <c r="GS158" s="67">
        <f t="shared" si="732"/>
        <v>43637</v>
      </c>
      <c r="GT158" s="67">
        <f t="shared" si="732"/>
        <v>43638</v>
      </c>
      <c r="GU158" s="67">
        <f t="shared" si="732"/>
        <v>43639</v>
      </c>
      <c r="GV158" s="67">
        <f t="shared" si="732"/>
        <v>43640</v>
      </c>
      <c r="GW158" s="67">
        <f t="shared" si="732"/>
        <v>43641</v>
      </c>
      <c r="GX158" s="67">
        <f t="shared" si="732"/>
        <v>43642</v>
      </c>
      <c r="GY158" s="67">
        <f t="shared" si="732"/>
        <v>43643</v>
      </c>
      <c r="GZ158" s="67">
        <f t="shared" si="732"/>
        <v>43644</v>
      </c>
      <c r="HA158" s="67">
        <f t="shared" si="732"/>
        <v>43645</v>
      </c>
      <c r="HB158" s="67">
        <f t="shared" si="732"/>
        <v>43646</v>
      </c>
      <c r="HC158" s="67">
        <f t="shared" si="714"/>
        <v>43647</v>
      </c>
      <c r="HD158" s="67">
        <f t="shared" si="714"/>
        <v>43648</v>
      </c>
      <c r="HE158" s="67">
        <f t="shared" si="714"/>
        <v>43649</v>
      </c>
      <c r="HF158" s="67">
        <f t="shared" si="714"/>
        <v>43650</v>
      </c>
      <c r="HG158" s="67">
        <f t="shared" si="714"/>
        <v>43651</v>
      </c>
      <c r="HH158" s="67">
        <f t="shared" si="714"/>
        <v>43652</v>
      </c>
      <c r="HI158" s="67">
        <f t="shared" si="714"/>
        <v>43653</v>
      </c>
      <c r="HJ158" s="67">
        <f t="shared" si="714"/>
        <v>43654</v>
      </c>
      <c r="HK158" s="67">
        <f t="shared" si="714"/>
        <v>43655</v>
      </c>
      <c r="HL158" s="67">
        <f t="shared" si="714"/>
        <v>43656</v>
      </c>
      <c r="HM158" s="67">
        <f t="shared" si="714"/>
        <v>43657</v>
      </c>
      <c r="HN158" s="67">
        <f t="shared" si="714"/>
        <v>43658</v>
      </c>
      <c r="HO158" s="67">
        <f t="shared" si="714"/>
        <v>43659</v>
      </c>
      <c r="HP158" s="67">
        <f t="shared" si="714"/>
        <v>43660</v>
      </c>
      <c r="HQ158" s="67">
        <f t="shared" si="714"/>
        <v>43661</v>
      </c>
      <c r="HR158" s="67">
        <f t="shared" si="714"/>
        <v>43662</v>
      </c>
      <c r="HS158" s="67">
        <f t="shared" si="715"/>
        <v>43663</v>
      </c>
      <c r="HT158" s="67">
        <f t="shared" si="715"/>
        <v>43664</v>
      </c>
      <c r="HU158" s="67">
        <f t="shared" si="715"/>
        <v>43665</v>
      </c>
      <c r="HV158" s="67">
        <f t="shared" si="715"/>
        <v>43666</v>
      </c>
      <c r="HW158" s="67">
        <f t="shared" si="715"/>
        <v>43667</v>
      </c>
      <c r="HX158" s="67">
        <f t="shared" si="715"/>
        <v>43668</v>
      </c>
      <c r="HY158" s="67">
        <f t="shared" si="715"/>
        <v>43669</v>
      </c>
      <c r="HZ158" s="67">
        <f t="shared" si="715"/>
        <v>43670</v>
      </c>
      <c r="IA158" s="67">
        <f t="shared" si="715"/>
        <v>43671</v>
      </c>
      <c r="IB158" s="67">
        <f t="shared" si="715"/>
        <v>43672</v>
      </c>
      <c r="IC158" s="67">
        <f t="shared" si="715"/>
        <v>43673</v>
      </c>
      <c r="ID158" s="67">
        <f t="shared" si="715"/>
        <v>43674</v>
      </c>
      <c r="IE158" s="67">
        <f t="shared" si="715"/>
        <v>43675</v>
      </c>
      <c r="IF158" s="67">
        <f t="shared" si="715"/>
        <v>43676</v>
      </c>
      <c r="IG158" s="67">
        <f t="shared" si="715"/>
        <v>43677</v>
      </c>
      <c r="IH158" s="67">
        <f t="shared" si="716"/>
        <v>43678</v>
      </c>
      <c r="II158" s="67">
        <f t="shared" si="716"/>
        <v>43679</v>
      </c>
      <c r="IJ158" s="67">
        <f t="shared" si="716"/>
        <v>43680</v>
      </c>
      <c r="IK158" s="67">
        <f t="shared" si="716"/>
        <v>43681</v>
      </c>
      <c r="IL158" s="67">
        <f t="shared" si="716"/>
        <v>43682</v>
      </c>
      <c r="IM158" s="67">
        <f t="shared" si="716"/>
        <v>43683</v>
      </c>
      <c r="IN158" s="67">
        <f t="shared" si="716"/>
        <v>43684</v>
      </c>
      <c r="IO158" s="67">
        <f t="shared" si="716"/>
        <v>43685</v>
      </c>
      <c r="IP158" s="67">
        <f t="shared" si="716"/>
        <v>43686</v>
      </c>
      <c r="IQ158" s="67">
        <f t="shared" si="716"/>
        <v>43687</v>
      </c>
      <c r="IR158" s="67">
        <f t="shared" si="716"/>
        <v>43688</v>
      </c>
      <c r="IS158" s="67">
        <f t="shared" si="716"/>
        <v>43689</v>
      </c>
      <c r="IT158" s="67">
        <f t="shared" si="716"/>
        <v>43690</v>
      </c>
      <c r="IU158" s="67">
        <f t="shared" si="716"/>
        <v>43691</v>
      </c>
      <c r="IV158" s="67">
        <f t="shared" si="716"/>
        <v>43692</v>
      </c>
      <c r="IW158" s="67">
        <f t="shared" si="716"/>
        <v>43693</v>
      </c>
      <c r="IX158" s="67">
        <f t="shared" si="717"/>
        <v>43694</v>
      </c>
      <c r="IY158" s="67">
        <f t="shared" si="717"/>
        <v>43695</v>
      </c>
      <c r="IZ158" s="67">
        <f t="shared" si="717"/>
        <v>43696</v>
      </c>
      <c r="JA158" s="67">
        <f t="shared" si="717"/>
        <v>43697</v>
      </c>
      <c r="JB158" s="67">
        <f t="shared" si="717"/>
        <v>43698</v>
      </c>
      <c r="JC158" s="67">
        <f t="shared" si="717"/>
        <v>43699</v>
      </c>
      <c r="JD158" s="67">
        <f t="shared" si="717"/>
        <v>43700</v>
      </c>
      <c r="JE158" s="67">
        <f t="shared" si="717"/>
        <v>43701</v>
      </c>
      <c r="JF158" s="67">
        <f t="shared" si="717"/>
        <v>43702</v>
      </c>
      <c r="JG158" s="67">
        <f t="shared" si="717"/>
        <v>43703</v>
      </c>
      <c r="JH158" s="67">
        <f t="shared" si="717"/>
        <v>43704</v>
      </c>
      <c r="JI158" s="67">
        <f t="shared" si="717"/>
        <v>43705</v>
      </c>
      <c r="JJ158" s="67">
        <f t="shared" si="717"/>
        <v>43706</v>
      </c>
      <c r="JK158" s="67">
        <f t="shared" si="717"/>
        <v>43707</v>
      </c>
      <c r="JL158" s="67">
        <f t="shared" si="717"/>
        <v>43708</v>
      </c>
      <c r="JM158" s="67">
        <f t="shared" si="726"/>
        <v>43709</v>
      </c>
      <c r="JN158" s="67">
        <f t="shared" si="726"/>
        <v>43710</v>
      </c>
      <c r="JO158" s="67">
        <f t="shared" si="726"/>
        <v>43711</v>
      </c>
      <c r="JP158" s="67">
        <f t="shared" si="726"/>
        <v>43712</v>
      </c>
      <c r="JQ158" s="67">
        <f t="shared" si="726"/>
        <v>43713</v>
      </c>
      <c r="JR158" s="67">
        <f t="shared" si="726"/>
        <v>43714</v>
      </c>
      <c r="JS158" s="67">
        <f t="shared" si="726"/>
        <v>43715</v>
      </c>
      <c r="JT158" s="67">
        <f t="shared" si="726"/>
        <v>43716</v>
      </c>
      <c r="JU158" s="67">
        <f t="shared" si="726"/>
        <v>43717</v>
      </c>
      <c r="JV158" s="67">
        <f t="shared" si="726"/>
        <v>43718</v>
      </c>
      <c r="JW158" s="67">
        <f t="shared" si="726"/>
        <v>43719</v>
      </c>
      <c r="JX158" s="67">
        <f t="shared" si="726"/>
        <v>43720</v>
      </c>
      <c r="JY158" s="67">
        <f t="shared" si="726"/>
        <v>43721</v>
      </c>
      <c r="JZ158" s="67">
        <f t="shared" si="726"/>
        <v>43722</v>
      </c>
      <c r="KA158" s="67">
        <f t="shared" si="726"/>
        <v>43723</v>
      </c>
      <c r="KB158" s="67">
        <f t="shared" si="726"/>
        <v>43724</v>
      </c>
      <c r="KC158" s="67">
        <f t="shared" si="733"/>
        <v>43725</v>
      </c>
      <c r="KD158" s="67">
        <f t="shared" si="733"/>
        <v>43726</v>
      </c>
      <c r="KE158" s="67">
        <f t="shared" si="733"/>
        <v>43727</v>
      </c>
      <c r="KF158" s="67">
        <f t="shared" si="733"/>
        <v>43728</v>
      </c>
      <c r="KG158" s="67">
        <f t="shared" si="733"/>
        <v>43729</v>
      </c>
      <c r="KH158" s="67">
        <f t="shared" si="733"/>
        <v>43730</v>
      </c>
      <c r="KI158" s="67">
        <f t="shared" si="733"/>
        <v>43731</v>
      </c>
      <c r="KJ158" s="67">
        <f t="shared" si="733"/>
        <v>43732</v>
      </c>
      <c r="KK158" s="67">
        <f t="shared" si="733"/>
        <v>43733</v>
      </c>
      <c r="KL158" s="67">
        <f t="shared" si="733"/>
        <v>43734</v>
      </c>
      <c r="KM158" s="67">
        <f t="shared" si="733"/>
        <v>43735</v>
      </c>
      <c r="KN158" s="67">
        <f t="shared" si="733"/>
        <v>43736</v>
      </c>
      <c r="KO158" s="67">
        <f t="shared" si="733"/>
        <v>43737</v>
      </c>
      <c r="KP158" s="67">
        <f t="shared" si="733"/>
        <v>43738</v>
      </c>
      <c r="KQ158" s="67">
        <f t="shared" si="719"/>
        <v>43739</v>
      </c>
      <c r="KR158" s="67">
        <f t="shared" si="719"/>
        <v>43740</v>
      </c>
      <c r="KS158" s="67">
        <f t="shared" si="719"/>
        <v>43741</v>
      </c>
      <c r="KT158" s="67">
        <f t="shared" si="719"/>
        <v>43742</v>
      </c>
      <c r="KU158" s="67">
        <f t="shared" si="719"/>
        <v>43743</v>
      </c>
      <c r="KV158" s="67">
        <f t="shared" si="719"/>
        <v>43744</v>
      </c>
      <c r="KW158" s="67">
        <f t="shared" si="719"/>
        <v>43745</v>
      </c>
      <c r="KX158" s="67">
        <f t="shared" si="719"/>
        <v>43746</v>
      </c>
      <c r="KY158" s="67">
        <f t="shared" si="719"/>
        <v>43747</v>
      </c>
      <c r="KZ158" s="67">
        <f t="shared" si="719"/>
        <v>43748</v>
      </c>
      <c r="LA158" s="67">
        <f t="shared" si="719"/>
        <v>43749</v>
      </c>
      <c r="LB158" s="67">
        <f t="shared" si="719"/>
        <v>43750</v>
      </c>
      <c r="LC158" s="67">
        <f t="shared" si="719"/>
        <v>43751</v>
      </c>
      <c r="LD158" s="67">
        <f t="shared" si="719"/>
        <v>43752</v>
      </c>
      <c r="LE158" s="67">
        <f t="shared" si="719"/>
        <v>43753</v>
      </c>
      <c r="LF158" s="67">
        <f t="shared" si="719"/>
        <v>43754</v>
      </c>
      <c r="LG158" s="67">
        <f t="shared" si="720"/>
        <v>43755</v>
      </c>
      <c r="LH158" s="67">
        <f t="shared" si="720"/>
        <v>43756</v>
      </c>
      <c r="LI158" s="67">
        <f t="shared" si="720"/>
        <v>43757</v>
      </c>
      <c r="LJ158" s="67">
        <f t="shared" si="720"/>
        <v>43758</v>
      </c>
      <c r="LK158" s="67">
        <f t="shared" si="720"/>
        <v>43759</v>
      </c>
      <c r="LL158" s="67">
        <f t="shared" si="720"/>
        <v>43760</v>
      </c>
      <c r="LM158" s="67">
        <f t="shared" si="720"/>
        <v>43761</v>
      </c>
      <c r="LN158" s="67">
        <f t="shared" si="720"/>
        <v>43762</v>
      </c>
      <c r="LO158" s="67">
        <f t="shared" si="720"/>
        <v>43763</v>
      </c>
      <c r="LP158" s="67">
        <f t="shared" si="720"/>
        <v>43764</v>
      </c>
      <c r="LQ158" s="67">
        <f t="shared" si="720"/>
        <v>43765</v>
      </c>
      <c r="LR158" s="67">
        <f t="shared" si="720"/>
        <v>43766</v>
      </c>
      <c r="LS158" s="67">
        <f t="shared" si="720"/>
        <v>43767</v>
      </c>
      <c r="LT158" s="67">
        <f t="shared" si="720"/>
        <v>43768</v>
      </c>
      <c r="LU158" s="67">
        <f t="shared" si="720"/>
        <v>43769</v>
      </c>
      <c r="LV158" s="67">
        <f t="shared" si="727"/>
        <v>43770</v>
      </c>
      <c r="LW158" s="67">
        <f t="shared" si="727"/>
        <v>43771</v>
      </c>
      <c r="LX158" s="67">
        <f t="shared" si="727"/>
        <v>43772</v>
      </c>
      <c r="LY158" s="67">
        <f t="shared" si="727"/>
        <v>43773</v>
      </c>
      <c r="LZ158" s="67">
        <f t="shared" si="727"/>
        <v>43774</v>
      </c>
      <c r="MA158" s="67">
        <f t="shared" si="727"/>
        <v>43775</v>
      </c>
      <c r="MB158" s="67">
        <f t="shared" si="727"/>
        <v>43776</v>
      </c>
      <c r="MC158" s="67">
        <f t="shared" si="727"/>
        <v>43777</v>
      </c>
      <c r="MD158" s="67">
        <f t="shared" si="727"/>
        <v>43778</v>
      </c>
      <c r="ME158" s="67">
        <f t="shared" si="727"/>
        <v>43779</v>
      </c>
      <c r="MF158" s="67">
        <f t="shared" si="727"/>
        <v>43780</v>
      </c>
      <c r="MG158" s="67">
        <f t="shared" si="727"/>
        <v>43781</v>
      </c>
      <c r="MH158" s="67">
        <f t="shared" si="727"/>
        <v>43782</v>
      </c>
      <c r="MI158" s="67">
        <f t="shared" si="727"/>
        <v>43783</v>
      </c>
      <c r="MJ158" s="67">
        <f t="shared" si="727"/>
        <v>43784</v>
      </c>
      <c r="MK158" s="67">
        <f t="shared" si="727"/>
        <v>43785</v>
      </c>
      <c r="ML158" s="67">
        <f t="shared" si="734"/>
        <v>43786</v>
      </c>
      <c r="MM158" s="67">
        <f t="shared" si="734"/>
        <v>43787</v>
      </c>
      <c r="MN158" s="67">
        <f t="shared" si="734"/>
        <v>43788</v>
      </c>
      <c r="MO158" s="67">
        <f t="shared" si="734"/>
        <v>43789</v>
      </c>
      <c r="MP158" s="67">
        <f t="shared" si="734"/>
        <v>43790</v>
      </c>
      <c r="MQ158" s="67">
        <f t="shared" si="734"/>
        <v>43791</v>
      </c>
      <c r="MR158" s="67">
        <f t="shared" si="734"/>
        <v>43792</v>
      </c>
      <c r="MS158" s="67">
        <f t="shared" si="734"/>
        <v>43793</v>
      </c>
      <c r="MT158" s="67">
        <f t="shared" si="734"/>
        <v>43794</v>
      </c>
      <c r="MU158" s="67">
        <f t="shared" si="734"/>
        <v>43795</v>
      </c>
      <c r="MV158" s="67">
        <f t="shared" si="734"/>
        <v>43796</v>
      </c>
      <c r="MW158" s="67">
        <f t="shared" si="734"/>
        <v>43797</v>
      </c>
      <c r="MX158" s="67">
        <f t="shared" si="734"/>
        <v>43798</v>
      </c>
      <c r="MY158" s="67">
        <f t="shared" si="734"/>
        <v>43799</v>
      </c>
      <c r="MZ158" s="67">
        <f t="shared" si="722"/>
        <v>43800</v>
      </c>
      <c r="NA158" s="67">
        <f t="shared" si="722"/>
        <v>43801</v>
      </c>
      <c r="NB158" s="67">
        <f t="shared" si="722"/>
        <v>43802</v>
      </c>
      <c r="NC158" s="67">
        <f t="shared" si="722"/>
        <v>43803</v>
      </c>
      <c r="ND158" s="67">
        <f t="shared" si="722"/>
        <v>43804</v>
      </c>
      <c r="NE158" s="67">
        <f t="shared" si="722"/>
        <v>43805</v>
      </c>
      <c r="NF158" s="67">
        <f t="shared" si="722"/>
        <v>43806</v>
      </c>
      <c r="NG158" s="67">
        <f t="shared" si="722"/>
        <v>43807</v>
      </c>
      <c r="NH158" s="67">
        <f t="shared" si="722"/>
        <v>43808</v>
      </c>
      <c r="NI158" s="67">
        <f t="shared" si="722"/>
        <v>43809</v>
      </c>
      <c r="NJ158" s="67">
        <f t="shared" si="722"/>
        <v>43810</v>
      </c>
      <c r="NK158" s="67">
        <f t="shared" si="722"/>
        <v>43811</v>
      </c>
      <c r="NL158" s="67">
        <f t="shared" si="722"/>
        <v>43812</v>
      </c>
      <c r="NM158" s="67">
        <f t="shared" si="722"/>
        <v>43813</v>
      </c>
      <c r="NN158" s="67">
        <f t="shared" si="722"/>
        <v>43814</v>
      </c>
      <c r="NO158" s="67">
        <f t="shared" si="722"/>
        <v>43815</v>
      </c>
      <c r="NP158" s="67">
        <f t="shared" si="723"/>
        <v>43816</v>
      </c>
      <c r="NQ158" s="67">
        <f t="shared" si="723"/>
        <v>43817</v>
      </c>
      <c r="NR158" s="67">
        <f t="shared" si="723"/>
        <v>43818</v>
      </c>
      <c r="NS158" s="67">
        <f t="shared" si="723"/>
        <v>43819</v>
      </c>
      <c r="NT158" s="67">
        <f t="shared" si="723"/>
        <v>43820</v>
      </c>
      <c r="NU158" s="67">
        <f t="shared" si="723"/>
        <v>43821</v>
      </c>
      <c r="NV158" s="67">
        <f t="shared" si="723"/>
        <v>43822</v>
      </c>
      <c r="NW158" s="67">
        <f t="shared" si="723"/>
        <v>43823</v>
      </c>
      <c r="NX158" s="67">
        <f t="shared" si="723"/>
        <v>43824</v>
      </c>
      <c r="NY158" s="67">
        <f t="shared" si="723"/>
        <v>43825</v>
      </c>
      <c r="NZ158" s="67">
        <f t="shared" si="723"/>
        <v>43826</v>
      </c>
      <c r="OA158" s="67">
        <f t="shared" si="723"/>
        <v>43827</v>
      </c>
      <c r="OB158" s="67">
        <f t="shared" si="723"/>
        <v>43828</v>
      </c>
      <c r="OC158" s="67">
        <f t="shared" si="723"/>
        <v>43829</v>
      </c>
      <c r="OD158" s="67">
        <f t="shared" si="723"/>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ht="12.5" collapsed="1" x14ac:dyDescent="0.25">
      <c r="A159" s="231" t="s">
        <v>122</v>
      </c>
      <c r="B159" s="230" t="s">
        <v>123</v>
      </c>
      <c r="C159" s="143" t="s">
        <v>70</v>
      </c>
      <c r="D159" s="94">
        <v>0</v>
      </c>
      <c r="E159" s="26">
        <f>IF(D159&lt;10,LEFT(ROUND(D159,1),1)+IF(LEN(D159)=1,0,RIGHT(ROUND(D159,1),1)),LEFT(ROUND(D159,1),2)+IF(LEN(D159)&lt;=2,0,RIGHT(ROUND(D159,1),1)))</f>
        <v>0</v>
      </c>
      <c r="F159" s="270"/>
      <c r="G159" s="27">
        <f t="shared" ref="G159" si="738">ROUND(ROUND(D159,3)*$F159,2)</f>
        <v>0</v>
      </c>
      <c r="H159" s="86">
        <f t="shared" ref="H159" si="739">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05"/>
        <v>43466</v>
      </c>
      <c r="AE159" s="67">
        <f t="shared" si="705"/>
        <v>43467</v>
      </c>
      <c r="AF159" s="67">
        <f t="shared" si="705"/>
        <v>43468</v>
      </c>
      <c r="AG159" s="67">
        <f t="shared" si="705"/>
        <v>43469</v>
      </c>
      <c r="AH159" s="67">
        <f t="shared" si="705"/>
        <v>43470</v>
      </c>
      <c r="AI159" s="67">
        <f t="shared" si="705"/>
        <v>43471</v>
      </c>
      <c r="AJ159" s="67">
        <f t="shared" si="705"/>
        <v>43472</v>
      </c>
      <c r="AK159" s="67">
        <f t="shared" si="705"/>
        <v>43473</v>
      </c>
      <c r="AL159" s="67">
        <f t="shared" si="705"/>
        <v>43474</v>
      </c>
      <c r="AM159" s="67">
        <f t="shared" si="705"/>
        <v>43475</v>
      </c>
      <c r="AN159" s="67">
        <f t="shared" si="705"/>
        <v>43476</v>
      </c>
      <c r="AO159" s="67">
        <f t="shared" si="705"/>
        <v>43477</v>
      </c>
      <c r="AP159" s="67">
        <f t="shared" si="705"/>
        <v>43478</v>
      </c>
      <c r="AQ159" s="67">
        <f t="shared" si="705"/>
        <v>43479</v>
      </c>
      <c r="AR159" s="67">
        <f t="shared" si="705"/>
        <v>43480</v>
      </c>
      <c r="AS159" s="67">
        <f t="shared" si="705"/>
        <v>43481</v>
      </c>
      <c r="AT159" s="67">
        <f t="shared" si="706"/>
        <v>43482</v>
      </c>
      <c r="AU159" s="67">
        <f t="shared" si="706"/>
        <v>43483</v>
      </c>
      <c r="AV159" s="67">
        <f t="shared" si="706"/>
        <v>43484</v>
      </c>
      <c r="AW159" s="67">
        <f t="shared" si="706"/>
        <v>43485</v>
      </c>
      <c r="AX159" s="67">
        <f t="shared" si="706"/>
        <v>43486</v>
      </c>
      <c r="AY159" s="67">
        <f t="shared" si="706"/>
        <v>43487</v>
      </c>
      <c r="AZ159" s="67">
        <f t="shared" si="706"/>
        <v>43488</v>
      </c>
      <c r="BA159" s="67">
        <f t="shared" si="706"/>
        <v>43489</v>
      </c>
      <c r="BB159" s="67">
        <f t="shared" si="706"/>
        <v>43490</v>
      </c>
      <c r="BC159" s="67">
        <f t="shared" si="706"/>
        <v>43491</v>
      </c>
      <c r="BD159" s="67">
        <f t="shared" si="706"/>
        <v>43492</v>
      </c>
      <c r="BE159" s="67">
        <f t="shared" si="706"/>
        <v>43493</v>
      </c>
      <c r="BF159" s="67">
        <f t="shared" si="706"/>
        <v>43494</v>
      </c>
      <c r="BG159" s="67">
        <f t="shared" si="706"/>
        <v>43495</v>
      </c>
      <c r="BH159" s="67">
        <f t="shared" si="706"/>
        <v>43496</v>
      </c>
      <c r="BI159" s="67">
        <f t="shared" si="707"/>
        <v>43497</v>
      </c>
      <c r="BJ159" s="67">
        <f t="shared" si="707"/>
        <v>43498</v>
      </c>
      <c r="BK159" s="67">
        <f t="shared" si="707"/>
        <v>43499</v>
      </c>
      <c r="BL159" s="67">
        <f t="shared" si="707"/>
        <v>43500</v>
      </c>
      <c r="BM159" s="67">
        <f t="shared" si="707"/>
        <v>43501</v>
      </c>
      <c r="BN159" s="67">
        <f t="shared" si="707"/>
        <v>43502</v>
      </c>
      <c r="BO159" s="67">
        <f t="shared" si="707"/>
        <v>43503</v>
      </c>
      <c r="BP159" s="67">
        <f t="shared" si="707"/>
        <v>43504</v>
      </c>
      <c r="BQ159" s="67">
        <f t="shared" si="707"/>
        <v>43505</v>
      </c>
      <c r="BR159" s="67">
        <f t="shared" si="707"/>
        <v>43506</v>
      </c>
      <c r="BS159" s="67">
        <f t="shared" si="707"/>
        <v>43507</v>
      </c>
      <c r="BT159" s="67">
        <f t="shared" si="707"/>
        <v>43508</v>
      </c>
      <c r="BU159" s="67">
        <f t="shared" si="707"/>
        <v>43509</v>
      </c>
      <c r="BV159" s="67">
        <f t="shared" si="707"/>
        <v>43510</v>
      </c>
      <c r="BW159" s="67">
        <f t="shared" si="707"/>
        <v>43511</v>
      </c>
      <c r="BX159" s="67">
        <f t="shared" si="707"/>
        <v>43512</v>
      </c>
      <c r="BY159" s="67">
        <f t="shared" si="581"/>
        <v>43513</v>
      </c>
      <c r="BZ159" s="67">
        <f t="shared" si="581"/>
        <v>43514</v>
      </c>
      <c r="CA159" s="67">
        <f t="shared" si="581"/>
        <v>43515</v>
      </c>
      <c r="CB159" s="67">
        <f t="shared" si="581"/>
        <v>43516</v>
      </c>
      <c r="CC159" s="67">
        <f t="shared" si="581"/>
        <v>43517</v>
      </c>
      <c r="CD159" s="67">
        <f t="shared" si="581"/>
        <v>43518</v>
      </c>
      <c r="CE159" s="67">
        <f t="shared" si="581"/>
        <v>43519</v>
      </c>
      <c r="CF159" s="67">
        <f t="shared" si="581"/>
        <v>43520</v>
      </c>
      <c r="CG159" s="67">
        <f t="shared" si="581"/>
        <v>43521</v>
      </c>
      <c r="CH159" s="67">
        <f t="shared" si="581"/>
        <v>43522</v>
      </c>
      <c r="CI159" s="67">
        <f t="shared" si="581"/>
        <v>43523</v>
      </c>
      <c r="CJ159" s="67">
        <f t="shared" si="581"/>
        <v>43524</v>
      </c>
      <c r="CK159" s="67">
        <f t="shared" si="708"/>
        <v>43525</v>
      </c>
      <c r="CL159" s="67">
        <f t="shared" si="708"/>
        <v>43526</v>
      </c>
      <c r="CM159" s="67">
        <f t="shared" si="708"/>
        <v>43527</v>
      </c>
      <c r="CN159" s="67">
        <f t="shared" si="708"/>
        <v>43528</v>
      </c>
      <c r="CO159" s="67">
        <f t="shared" si="708"/>
        <v>43529</v>
      </c>
      <c r="CP159" s="67">
        <f t="shared" si="708"/>
        <v>43530</v>
      </c>
      <c r="CQ159" s="67">
        <f t="shared" si="708"/>
        <v>43531</v>
      </c>
      <c r="CR159" s="67">
        <f t="shared" si="708"/>
        <v>43532</v>
      </c>
      <c r="CS159" s="67">
        <f t="shared" si="708"/>
        <v>43533</v>
      </c>
      <c r="CT159" s="67">
        <f t="shared" si="708"/>
        <v>43534</v>
      </c>
      <c r="CU159" s="67">
        <f t="shared" si="708"/>
        <v>43535</v>
      </c>
      <c r="CV159" s="67">
        <f t="shared" si="708"/>
        <v>43536</v>
      </c>
      <c r="CW159" s="67">
        <f t="shared" si="708"/>
        <v>43537</v>
      </c>
      <c r="CX159" s="67">
        <f t="shared" si="708"/>
        <v>43538</v>
      </c>
      <c r="CY159" s="67">
        <f t="shared" si="708"/>
        <v>43539</v>
      </c>
      <c r="CZ159" s="67">
        <f t="shared" si="708"/>
        <v>43540</v>
      </c>
      <c r="DA159" s="67">
        <f t="shared" si="709"/>
        <v>43541</v>
      </c>
      <c r="DB159" s="67">
        <f t="shared" si="709"/>
        <v>43542</v>
      </c>
      <c r="DC159" s="67">
        <f t="shared" si="709"/>
        <v>43543</v>
      </c>
      <c r="DD159" s="67">
        <f t="shared" si="709"/>
        <v>43544</v>
      </c>
      <c r="DE159" s="67">
        <f t="shared" si="709"/>
        <v>43545</v>
      </c>
      <c r="DF159" s="67">
        <f t="shared" si="709"/>
        <v>43546</v>
      </c>
      <c r="DG159" s="67">
        <f t="shared" si="709"/>
        <v>43547</v>
      </c>
      <c r="DH159" s="67">
        <f t="shared" si="709"/>
        <v>43548</v>
      </c>
      <c r="DI159" s="67">
        <f t="shared" si="709"/>
        <v>43549</v>
      </c>
      <c r="DJ159" s="67">
        <f t="shared" si="709"/>
        <v>43550</v>
      </c>
      <c r="DK159" s="67">
        <f t="shared" si="709"/>
        <v>43551</v>
      </c>
      <c r="DL159" s="67">
        <f t="shared" si="709"/>
        <v>43552</v>
      </c>
      <c r="DM159" s="67">
        <f t="shared" si="709"/>
        <v>43553</v>
      </c>
      <c r="DN159" s="67">
        <f t="shared" si="709"/>
        <v>43554</v>
      </c>
      <c r="DO159" s="67">
        <f t="shared" si="709"/>
        <v>43555</v>
      </c>
      <c r="DP159" s="67">
        <f t="shared" si="724"/>
        <v>43556</v>
      </c>
      <c r="DQ159" s="67">
        <f t="shared" si="724"/>
        <v>43557</v>
      </c>
      <c r="DR159" s="67">
        <f t="shared" si="724"/>
        <v>43558</v>
      </c>
      <c r="DS159" s="67">
        <f t="shared" si="724"/>
        <v>43559</v>
      </c>
      <c r="DT159" s="67">
        <f t="shared" si="724"/>
        <v>43560</v>
      </c>
      <c r="DU159" s="67">
        <f t="shared" si="724"/>
        <v>43561</v>
      </c>
      <c r="DV159" s="67">
        <f t="shared" si="724"/>
        <v>43562</v>
      </c>
      <c r="DW159" s="67">
        <f t="shared" si="724"/>
        <v>43563</v>
      </c>
      <c r="DX159" s="67">
        <f t="shared" si="724"/>
        <v>43564</v>
      </c>
      <c r="DY159" s="67">
        <f t="shared" si="724"/>
        <v>43565</v>
      </c>
      <c r="DZ159" s="67">
        <f t="shared" si="724"/>
        <v>43566</v>
      </c>
      <c r="EA159" s="67">
        <f t="shared" si="724"/>
        <v>43567</v>
      </c>
      <c r="EB159" s="67">
        <f t="shared" si="724"/>
        <v>43568</v>
      </c>
      <c r="EC159" s="67">
        <f t="shared" si="724"/>
        <v>43569</v>
      </c>
      <c r="ED159" s="67">
        <f t="shared" si="724"/>
        <v>43570</v>
      </c>
      <c r="EE159" s="67">
        <f t="shared" si="724"/>
        <v>43571</v>
      </c>
      <c r="EF159" s="67">
        <f t="shared" ref="EF159:ES162" si="740">EF$20</f>
        <v>43572</v>
      </c>
      <c r="EG159" s="67">
        <f t="shared" si="740"/>
        <v>43573</v>
      </c>
      <c r="EH159" s="67">
        <f t="shared" si="740"/>
        <v>43574</v>
      </c>
      <c r="EI159" s="67">
        <f t="shared" si="740"/>
        <v>43575</v>
      </c>
      <c r="EJ159" s="67">
        <f t="shared" si="740"/>
        <v>43576</v>
      </c>
      <c r="EK159" s="67">
        <f t="shared" si="740"/>
        <v>43577</v>
      </c>
      <c r="EL159" s="67">
        <f t="shared" si="740"/>
        <v>43578</v>
      </c>
      <c r="EM159" s="67">
        <f t="shared" si="740"/>
        <v>43579</v>
      </c>
      <c r="EN159" s="67">
        <f t="shared" si="740"/>
        <v>43580</v>
      </c>
      <c r="EO159" s="67">
        <f t="shared" si="740"/>
        <v>43581</v>
      </c>
      <c r="EP159" s="67">
        <f t="shared" si="740"/>
        <v>43582</v>
      </c>
      <c r="EQ159" s="67">
        <f t="shared" si="740"/>
        <v>43583</v>
      </c>
      <c r="ER159" s="67">
        <f t="shared" si="740"/>
        <v>43584</v>
      </c>
      <c r="ES159" s="67">
        <f t="shared" si="740"/>
        <v>43585</v>
      </c>
      <c r="ET159" s="67">
        <f t="shared" si="711"/>
        <v>43586</v>
      </c>
      <c r="EU159" s="67">
        <f t="shared" si="711"/>
        <v>43587</v>
      </c>
      <c r="EV159" s="67">
        <f t="shared" si="711"/>
        <v>43588</v>
      </c>
      <c r="EW159" s="67">
        <f t="shared" si="711"/>
        <v>43589</v>
      </c>
      <c r="EX159" s="67">
        <f t="shared" si="711"/>
        <v>43590</v>
      </c>
      <c r="EY159" s="67">
        <f t="shared" si="711"/>
        <v>43591</v>
      </c>
      <c r="EZ159" s="67">
        <f t="shared" si="711"/>
        <v>43592</v>
      </c>
      <c r="FA159" s="67">
        <f t="shared" si="711"/>
        <v>43593</v>
      </c>
      <c r="FB159" s="67">
        <f t="shared" si="711"/>
        <v>43594</v>
      </c>
      <c r="FC159" s="67">
        <f t="shared" si="711"/>
        <v>43595</v>
      </c>
      <c r="FD159" s="67">
        <f t="shared" si="711"/>
        <v>43596</v>
      </c>
      <c r="FE159" s="67">
        <f t="shared" si="711"/>
        <v>43597</v>
      </c>
      <c r="FF159" s="67">
        <f t="shared" si="711"/>
        <v>43598</v>
      </c>
      <c r="FG159" s="67">
        <f t="shared" si="711"/>
        <v>43599</v>
      </c>
      <c r="FH159" s="67">
        <f t="shared" si="711"/>
        <v>43600</v>
      </c>
      <c r="FI159" s="67">
        <f t="shared" si="711"/>
        <v>43601</v>
      </c>
      <c r="FJ159" s="67">
        <f t="shared" si="712"/>
        <v>43602</v>
      </c>
      <c r="FK159" s="67">
        <f t="shared" si="712"/>
        <v>43603</v>
      </c>
      <c r="FL159" s="67">
        <f t="shared" si="712"/>
        <v>43604</v>
      </c>
      <c r="FM159" s="67">
        <f t="shared" si="712"/>
        <v>43605</v>
      </c>
      <c r="FN159" s="67">
        <f t="shared" si="712"/>
        <v>43606</v>
      </c>
      <c r="FO159" s="67">
        <f t="shared" si="712"/>
        <v>43607</v>
      </c>
      <c r="FP159" s="67">
        <f t="shared" si="712"/>
        <v>43608</v>
      </c>
      <c r="FQ159" s="67">
        <f t="shared" si="712"/>
        <v>43609</v>
      </c>
      <c r="FR159" s="67">
        <f t="shared" si="712"/>
        <v>43610</v>
      </c>
      <c r="FS159" s="67">
        <f t="shared" si="712"/>
        <v>43611</v>
      </c>
      <c r="FT159" s="67">
        <f t="shared" si="712"/>
        <v>43612</v>
      </c>
      <c r="FU159" s="67">
        <f t="shared" si="712"/>
        <v>43613</v>
      </c>
      <c r="FV159" s="67">
        <f t="shared" si="712"/>
        <v>43614</v>
      </c>
      <c r="FW159" s="67">
        <f t="shared" si="712"/>
        <v>43615</v>
      </c>
      <c r="FX159" s="67">
        <f t="shared" si="712"/>
        <v>43616</v>
      </c>
      <c r="FY159" s="67">
        <f t="shared" si="725"/>
        <v>43617</v>
      </c>
      <c r="FZ159" s="67">
        <f t="shared" si="725"/>
        <v>43618</v>
      </c>
      <c r="GA159" s="67">
        <f t="shared" si="725"/>
        <v>43619</v>
      </c>
      <c r="GB159" s="67">
        <f t="shared" si="725"/>
        <v>43620</v>
      </c>
      <c r="GC159" s="67">
        <f t="shared" si="725"/>
        <v>43621</v>
      </c>
      <c r="GD159" s="67">
        <f t="shared" si="725"/>
        <v>43622</v>
      </c>
      <c r="GE159" s="67">
        <f t="shared" si="725"/>
        <v>43623</v>
      </c>
      <c r="GF159" s="67">
        <f t="shared" si="725"/>
        <v>43624</v>
      </c>
      <c r="GG159" s="67">
        <f t="shared" si="725"/>
        <v>43625</v>
      </c>
      <c r="GH159" s="67">
        <f t="shared" si="725"/>
        <v>43626</v>
      </c>
      <c r="GI159" s="67">
        <f t="shared" si="725"/>
        <v>43627</v>
      </c>
      <c r="GJ159" s="67">
        <f t="shared" si="725"/>
        <v>43628</v>
      </c>
      <c r="GK159" s="67">
        <f t="shared" si="725"/>
        <v>43629</v>
      </c>
      <c r="GL159" s="67">
        <f t="shared" si="725"/>
        <v>43630</v>
      </c>
      <c r="GM159" s="67">
        <f t="shared" si="725"/>
        <v>43631</v>
      </c>
      <c r="GN159" s="67">
        <f t="shared" si="725"/>
        <v>43632</v>
      </c>
      <c r="GO159" s="67">
        <f t="shared" ref="GO159:HB162" si="741">GO$20</f>
        <v>43633</v>
      </c>
      <c r="GP159" s="67">
        <f t="shared" si="741"/>
        <v>43634</v>
      </c>
      <c r="GQ159" s="67">
        <f t="shared" si="741"/>
        <v>43635</v>
      </c>
      <c r="GR159" s="67">
        <f t="shared" si="741"/>
        <v>43636</v>
      </c>
      <c r="GS159" s="67">
        <f t="shared" si="741"/>
        <v>43637</v>
      </c>
      <c r="GT159" s="67">
        <f t="shared" si="741"/>
        <v>43638</v>
      </c>
      <c r="GU159" s="67">
        <f t="shared" si="741"/>
        <v>43639</v>
      </c>
      <c r="GV159" s="67">
        <f t="shared" si="741"/>
        <v>43640</v>
      </c>
      <c r="GW159" s="67">
        <f t="shared" si="741"/>
        <v>43641</v>
      </c>
      <c r="GX159" s="67">
        <f t="shared" si="741"/>
        <v>43642</v>
      </c>
      <c r="GY159" s="67">
        <f t="shared" si="741"/>
        <v>43643</v>
      </c>
      <c r="GZ159" s="67">
        <f t="shared" si="741"/>
        <v>43644</v>
      </c>
      <c r="HA159" s="67">
        <f t="shared" si="741"/>
        <v>43645</v>
      </c>
      <c r="HB159" s="67">
        <f t="shared" si="741"/>
        <v>43646</v>
      </c>
      <c r="HC159" s="67">
        <f t="shared" si="714"/>
        <v>43647</v>
      </c>
      <c r="HD159" s="67">
        <f t="shared" si="714"/>
        <v>43648</v>
      </c>
      <c r="HE159" s="67">
        <f t="shared" si="714"/>
        <v>43649</v>
      </c>
      <c r="HF159" s="67">
        <f t="shared" si="714"/>
        <v>43650</v>
      </c>
      <c r="HG159" s="67">
        <f t="shared" si="714"/>
        <v>43651</v>
      </c>
      <c r="HH159" s="67">
        <f t="shared" si="714"/>
        <v>43652</v>
      </c>
      <c r="HI159" s="67">
        <f t="shared" si="714"/>
        <v>43653</v>
      </c>
      <c r="HJ159" s="67">
        <f t="shared" si="714"/>
        <v>43654</v>
      </c>
      <c r="HK159" s="67">
        <f t="shared" si="714"/>
        <v>43655</v>
      </c>
      <c r="HL159" s="67">
        <f t="shared" si="714"/>
        <v>43656</v>
      </c>
      <c r="HM159" s="67">
        <f t="shared" si="714"/>
        <v>43657</v>
      </c>
      <c r="HN159" s="67">
        <f t="shared" si="714"/>
        <v>43658</v>
      </c>
      <c r="HO159" s="67">
        <f t="shared" si="714"/>
        <v>43659</v>
      </c>
      <c r="HP159" s="67">
        <f t="shared" si="714"/>
        <v>43660</v>
      </c>
      <c r="HQ159" s="67">
        <f t="shared" si="714"/>
        <v>43661</v>
      </c>
      <c r="HR159" s="67">
        <f t="shared" si="714"/>
        <v>43662</v>
      </c>
      <c r="HS159" s="67">
        <f t="shared" si="715"/>
        <v>43663</v>
      </c>
      <c r="HT159" s="67">
        <f t="shared" si="715"/>
        <v>43664</v>
      </c>
      <c r="HU159" s="67">
        <f t="shared" si="715"/>
        <v>43665</v>
      </c>
      <c r="HV159" s="67">
        <f t="shared" si="715"/>
        <v>43666</v>
      </c>
      <c r="HW159" s="67">
        <f t="shared" si="715"/>
        <v>43667</v>
      </c>
      <c r="HX159" s="67">
        <f t="shared" si="715"/>
        <v>43668</v>
      </c>
      <c r="HY159" s="67">
        <f t="shared" si="715"/>
        <v>43669</v>
      </c>
      <c r="HZ159" s="67">
        <f t="shared" si="715"/>
        <v>43670</v>
      </c>
      <c r="IA159" s="67">
        <f t="shared" si="715"/>
        <v>43671</v>
      </c>
      <c r="IB159" s="67">
        <f t="shared" si="715"/>
        <v>43672</v>
      </c>
      <c r="IC159" s="67">
        <f t="shared" si="715"/>
        <v>43673</v>
      </c>
      <c r="ID159" s="67">
        <f t="shared" si="715"/>
        <v>43674</v>
      </c>
      <c r="IE159" s="67">
        <f t="shared" si="715"/>
        <v>43675</v>
      </c>
      <c r="IF159" s="67">
        <f t="shared" si="715"/>
        <v>43676</v>
      </c>
      <c r="IG159" s="67">
        <f t="shared" si="715"/>
        <v>43677</v>
      </c>
      <c r="IH159" s="67">
        <f t="shared" si="716"/>
        <v>43678</v>
      </c>
      <c r="II159" s="67">
        <f t="shared" si="716"/>
        <v>43679</v>
      </c>
      <c r="IJ159" s="67">
        <f t="shared" si="716"/>
        <v>43680</v>
      </c>
      <c r="IK159" s="67">
        <f t="shared" si="716"/>
        <v>43681</v>
      </c>
      <c r="IL159" s="67">
        <f t="shared" si="716"/>
        <v>43682</v>
      </c>
      <c r="IM159" s="67">
        <f t="shared" si="716"/>
        <v>43683</v>
      </c>
      <c r="IN159" s="67">
        <f t="shared" si="716"/>
        <v>43684</v>
      </c>
      <c r="IO159" s="67">
        <f t="shared" si="716"/>
        <v>43685</v>
      </c>
      <c r="IP159" s="67">
        <f t="shared" si="716"/>
        <v>43686</v>
      </c>
      <c r="IQ159" s="67">
        <f t="shared" si="716"/>
        <v>43687</v>
      </c>
      <c r="IR159" s="67">
        <f t="shared" si="716"/>
        <v>43688</v>
      </c>
      <c r="IS159" s="67">
        <f t="shared" si="716"/>
        <v>43689</v>
      </c>
      <c r="IT159" s="67">
        <f t="shared" si="716"/>
        <v>43690</v>
      </c>
      <c r="IU159" s="67">
        <f t="shared" si="716"/>
        <v>43691</v>
      </c>
      <c r="IV159" s="67">
        <f t="shared" si="716"/>
        <v>43692</v>
      </c>
      <c r="IW159" s="67">
        <f t="shared" si="716"/>
        <v>43693</v>
      </c>
      <c r="IX159" s="67">
        <f t="shared" si="717"/>
        <v>43694</v>
      </c>
      <c r="IY159" s="67">
        <f t="shared" si="717"/>
        <v>43695</v>
      </c>
      <c r="IZ159" s="67">
        <f t="shared" si="717"/>
        <v>43696</v>
      </c>
      <c r="JA159" s="67">
        <f t="shared" si="717"/>
        <v>43697</v>
      </c>
      <c r="JB159" s="67">
        <f t="shared" si="717"/>
        <v>43698</v>
      </c>
      <c r="JC159" s="67">
        <f t="shared" si="717"/>
        <v>43699</v>
      </c>
      <c r="JD159" s="67">
        <f t="shared" si="717"/>
        <v>43700</v>
      </c>
      <c r="JE159" s="67">
        <f t="shared" si="717"/>
        <v>43701</v>
      </c>
      <c r="JF159" s="67">
        <f t="shared" si="717"/>
        <v>43702</v>
      </c>
      <c r="JG159" s="67">
        <f t="shared" si="717"/>
        <v>43703</v>
      </c>
      <c r="JH159" s="67">
        <f t="shared" si="717"/>
        <v>43704</v>
      </c>
      <c r="JI159" s="67">
        <f t="shared" si="717"/>
        <v>43705</v>
      </c>
      <c r="JJ159" s="67">
        <f t="shared" si="717"/>
        <v>43706</v>
      </c>
      <c r="JK159" s="67">
        <f t="shared" si="717"/>
        <v>43707</v>
      </c>
      <c r="JL159" s="67">
        <f t="shared" si="717"/>
        <v>43708</v>
      </c>
      <c r="JM159" s="67">
        <f t="shared" si="726"/>
        <v>43709</v>
      </c>
      <c r="JN159" s="67">
        <f t="shared" si="726"/>
        <v>43710</v>
      </c>
      <c r="JO159" s="67">
        <f t="shared" si="726"/>
        <v>43711</v>
      </c>
      <c r="JP159" s="67">
        <f t="shared" si="726"/>
        <v>43712</v>
      </c>
      <c r="JQ159" s="67">
        <f t="shared" si="726"/>
        <v>43713</v>
      </c>
      <c r="JR159" s="67">
        <f t="shared" si="726"/>
        <v>43714</v>
      </c>
      <c r="JS159" s="67">
        <f t="shared" si="726"/>
        <v>43715</v>
      </c>
      <c r="JT159" s="67">
        <f t="shared" si="726"/>
        <v>43716</v>
      </c>
      <c r="JU159" s="67">
        <f t="shared" si="726"/>
        <v>43717</v>
      </c>
      <c r="JV159" s="67">
        <f t="shared" si="726"/>
        <v>43718</v>
      </c>
      <c r="JW159" s="67">
        <f t="shared" si="726"/>
        <v>43719</v>
      </c>
      <c r="JX159" s="67">
        <f t="shared" si="726"/>
        <v>43720</v>
      </c>
      <c r="JY159" s="67">
        <f t="shared" si="726"/>
        <v>43721</v>
      </c>
      <c r="JZ159" s="67">
        <f t="shared" si="726"/>
        <v>43722</v>
      </c>
      <c r="KA159" s="67">
        <f t="shared" si="726"/>
        <v>43723</v>
      </c>
      <c r="KB159" s="67">
        <f t="shared" si="726"/>
        <v>43724</v>
      </c>
      <c r="KC159" s="67">
        <f t="shared" ref="KC159:KP162" si="742">KC$20</f>
        <v>43725</v>
      </c>
      <c r="KD159" s="67">
        <f t="shared" si="742"/>
        <v>43726</v>
      </c>
      <c r="KE159" s="67">
        <f t="shared" si="742"/>
        <v>43727</v>
      </c>
      <c r="KF159" s="67">
        <f t="shared" si="742"/>
        <v>43728</v>
      </c>
      <c r="KG159" s="67">
        <f t="shared" si="742"/>
        <v>43729</v>
      </c>
      <c r="KH159" s="67">
        <f t="shared" si="742"/>
        <v>43730</v>
      </c>
      <c r="KI159" s="67">
        <f t="shared" si="742"/>
        <v>43731</v>
      </c>
      <c r="KJ159" s="67">
        <f t="shared" si="742"/>
        <v>43732</v>
      </c>
      <c r="KK159" s="67">
        <f t="shared" si="742"/>
        <v>43733</v>
      </c>
      <c r="KL159" s="67">
        <f t="shared" si="742"/>
        <v>43734</v>
      </c>
      <c r="KM159" s="67">
        <f t="shared" si="742"/>
        <v>43735</v>
      </c>
      <c r="KN159" s="67">
        <f t="shared" si="742"/>
        <v>43736</v>
      </c>
      <c r="KO159" s="67">
        <f t="shared" si="742"/>
        <v>43737</v>
      </c>
      <c r="KP159" s="67">
        <f t="shared" si="742"/>
        <v>43738</v>
      </c>
      <c r="KQ159" s="67">
        <f t="shared" si="719"/>
        <v>43739</v>
      </c>
      <c r="KR159" s="67">
        <f t="shared" si="719"/>
        <v>43740</v>
      </c>
      <c r="KS159" s="67">
        <f t="shared" si="719"/>
        <v>43741</v>
      </c>
      <c r="KT159" s="67">
        <f t="shared" si="719"/>
        <v>43742</v>
      </c>
      <c r="KU159" s="67">
        <f t="shared" si="719"/>
        <v>43743</v>
      </c>
      <c r="KV159" s="67">
        <f t="shared" si="719"/>
        <v>43744</v>
      </c>
      <c r="KW159" s="67">
        <f t="shared" si="719"/>
        <v>43745</v>
      </c>
      <c r="KX159" s="67">
        <f t="shared" si="719"/>
        <v>43746</v>
      </c>
      <c r="KY159" s="67">
        <f t="shared" si="719"/>
        <v>43747</v>
      </c>
      <c r="KZ159" s="67">
        <f t="shared" si="719"/>
        <v>43748</v>
      </c>
      <c r="LA159" s="67">
        <f t="shared" si="719"/>
        <v>43749</v>
      </c>
      <c r="LB159" s="67">
        <f t="shared" si="719"/>
        <v>43750</v>
      </c>
      <c r="LC159" s="67">
        <f t="shared" si="719"/>
        <v>43751</v>
      </c>
      <c r="LD159" s="67">
        <f t="shared" si="719"/>
        <v>43752</v>
      </c>
      <c r="LE159" s="67">
        <f t="shared" si="719"/>
        <v>43753</v>
      </c>
      <c r="LF159" s="67">
        <f t="shared" si="719"/>
        <v>43754</v>
      </c>
      <c r="LG159" s="67">
        <f t="shared" si="720"/>
        <v>43755</v>
      </c>
      <c r="LH159" s="67">
        <f t="shared" si="720"/>
        <v>43756</v>
      </c>
      <c r="LI159" s="67">
        <f t="shared" si="720"/>
        <v>43757</v>
      </c>
      <c r="LJ159" s="67">
        <f t="shared" si="720"/>
        <v>43758</v>
      </c>
      <c r="LK159" s="67">
        <f t="shared" si="720"/>
        <v>43759</v>
      </c>
      <c r="LL159" s="67">
        <f t="shared" si="720"/>
        <v>43760</v>
      </c>
      <c r="LM159" s="67">
        <f t="shared" si="720"/>
        <v>43761</v>
      </c>
      <c r="LN159" s="67">
        <f t="shared" si="720"/>
        <v>43762</v>
      </c>
      <c r="LO159" s="67">
        <f t="shared" si="720"/>
        <v>43763</v>
      </c>
      <c r="LP159" s="67">
        <f t="shared" si="720"/>
        <v>43764</v>
      </c>
      <c r="LQ159" s="67">
        <f t="shared" si="720"/>
        <v>43765</v>
      </c>
      <c r="LR159" s="67">
        <f t="shared" si="720"/>
        <v>43766</v>
      </c>
      <c r="LS159" s="67">
        <f t="shared" si="720"/>
        <v>43767</v>
      </c>
      <c r="LT159" s="67">
        <f t="shared" si="720"/>
        <v>43768</v>
      </c>
      <c r="LU159" s="67">
        <f t="shared" si="720"/>
        <v>43769</v>
      </c>
      <c r="LV159" s="67">
        <f t="shared" si="727"/>
        <v>43770</v>
      </c>
      <c r="LW159" s="67">
        <f t="shared" si="727"/>
        <v>43771</v>
      </c>
      <c r="LX159" s="67">
        <f t="shared" si="727"/>
        <v>43772</v>
      </c>
      <c r="LY159" s="67">
        <f t="shared" si="727"/>
        <v>43773</v>
      </c>
      <c r="LZ159" s="67">
        <f t="shared" si="727"/>
        <v>43774</v>
      </c>
      <c r="MA159" s="67">
        <f t="shared" si="727"/>
        <v>43775</v>
      </c>
      <c r="MB159" s="67">
        <f t="shared" si="727"/>
        <v>43776</v>
      </c>
      <c r="MC159" s="67">
        <f t="shared" si="727"/>
        <v>43777</v>
      </c>
      <c r="MD159" s="67">
        <f t="shared" si="727"/>
        <v>43778</v>
      </c>
      <c r="ME159" s="67">
        <f t="shared" si="727"/>
        <v>43779</v>
      </c>
      <c r="MF159" s="67">
        <f t="shared" si="727"/>
        <v>43780</v>
      </c>
      <c r="MG159" s="67">
        <f t="shared" si="727"/>
        <v>43781</v>
      </c>
      <c r="MH159" s="67">
        <f t="shared" si="727"/>
        <v>43782</v>
      </c>
      <c r="MI159" s="67">
        <f t="shared" si="727"/>
        <v>43783</v>
      </c>
      <c r="MJ159" s="67">
        <f t="shared" si="727"/>
        <v>43784</v>
      </c>
      <c r="MK159" s="67">
        <f t="shared" si="727"/>
        <v>43785</v>
      </c>
      <c r="ML159" s="67">
        <f t="shared" ref="ML159:MY162" si="743">ML$20</f>
        <v>43786</v>
      </c>
      <c r="MM159" s="67">
        <f t="shared" si="743"/>
        <v>43787</v>
      </c>
      <c r="MN159" s="67">
        <f t="shared" si="743"/>
        <v>43788</v>
      </c>
      <c r="MO159" s="67">
        <f t="shared" si="743"/>
        <v>43789</v>
      </c>
      <c r="MP159" s="67">
        <f t="shared" si="743"/>
        <v>43790</v>
      </c>
      <c r="MQ159" s="67">
        <f t="shared" si="743"/>
        <v>43791</v>
      </c>
      <c r="MR159" s="67">
        <f t="shared" si="743"/>
        <v>43792</v>
      </c>
      <c r="MS159" s="67">
        <f t="shared" si="743"/>
        <v>43793</v>
      </c>
      <c r="MT159" s="67">
        <f t="shared" si="743"/>
        <v>43794</v>
      </c>
      <c r="MU159" s="67">
        <f t="shared" si="743"/>
        <v>43795</v>
      </c>
      <c r="MV159" s="67">
        <f t="shared" si="743"/>
        <v>43796</v>
      </c>
      <c r="MW159" s="67">
        <f t="shared" si="743"/>
        <v>43797</v>
      </c>
      <c r="MX159" s="67">
        <f t="shared" si="743"/>
        <v>43798</v>
      </c>
      <c r="MY159" s="67">
        <f t="shared" si="743"/>
        <v>43799</v>
      </c>
      <c r="MZ159" s="67">
        <f t="shared" si="722"/>
        <v>43800</v>
      </c>
      <c r="NA159" s="67">
        <f t="shared" si="722"/>
        <v>43801</v>
      </c>
      <c r="NB159" s="67">
        <f t="shared" si="722"/>
        <v>43802</v>
      </c>
      <c r="NC159" s="67">
        <f t="shared" si="722"/>
        <v>43803</v>
      </c>
      <c r="ND159" s="67">
        <f t="shared" si="722"/>
        <v>43804</v>
      </c>
      <c r="NE159" s="67">
        <f t="shared" si="722"/>
        <v>43805</v>
      </c>
      <c r="NF159" s="67">
        <f t="shared" si="722"/>
        <v>43806</v>
      </c>
      <c r="NG159" s="67">
        <f t="shared" si="722"/>
        <v>43807</v>
      </c>
      <c r="NH159" s="67">
        <f t="shared" si="722"/>
        <v>43808</v>
      </c>
      <c r="NI159" s="67">
        <f t="shared" si="722"/>
        <v>43809</v>
      </c>
      <c r="NJ159" s="67">
        <f t="shared" si="722"/>
        <v>43810</v>
      </c>
      <c r="NK159" s="67">
        <f t="shared" si="722"/>
        <v>43811</v>
      </c>
      <c r="NL159" s="67">
        <f t="shared" si="722"/>
        <v>43812</v>
      </c>
      <c r="NM159" s="67">
        <f t="shared" si="722"/>
        <v>43813</v>
      </c>
      <c r="NN159" s="67">
        <f t="shared" si="722"/>
        <v>43814</v>
      </c>
      <c r="NO159" s="67">
        <f t="shared" si="722"/>
        <v>43815</v>
      </c>
      <c r="NP159" s="67">
        <f t="shared" si="723"/>
        <v>43816</v>
      </c>
      <c r="NQ159" s="67">
        <f t="shared" si="723"/>
        <v>43817</v>
      </c>
      <c r="NR159" s="67">
        <f t="shared" si="723"/>
        <v>43818</v>
      </c>
      <c r="NS159" s="67">
        <f t="shared" si="723"/>
        <v>43819</v>
      </c>
      <c r="NT159" s="67">
        <f t="shared" si="723"/>
        <v>43820</v>
      </c>
      <c r="NU159" s="67">
        <f t="shared" si="723"/>
        <v>43821</v>
      </c>
      <c r="NV159" s="67">
        <f t="shared" si="723"/>
        <v>43822</v>
      </c>
      <c r="NW159" s="67">
        <f t="shared" si="723"/>
        <v>43823</v>
      </c>
      <c r="NX159" s="67">
        <f t="shared" si="723"/>
        <v>43824</v>
      </c>
      <c r="NY159" s="67">
        <f t="shared" si="723"/>
        <v>43825</v>
      </c>
      <c r="NZ159" s="67">
        <f t="shared" si="723"/>
        <v>43826</v>
      </c>
      <c r="OA159" s="67">
        <f t="shared" si="723"/>
        <v>43827</v>
      </c>
      <c r="OB159" s="67">
        <f t="shared" si="723"/>
        <v>43828</v>
      </c>
      <c r="OC159" s="67">
        <f t="shared" si="723"/>
        <v>43829</v>
      </c>
      <c r="OD159" s="67">
        <f t="shared" si="723"/>
        <v>43830</v>
      </c>
      <c r="OE159" s="182"/>
      <c r="OF159" s="28">
        <f t="shared" ref="OF159" si="744">OK159+OM159+OO159+OQ159+OS159+OU159+OW159</f>
        <v>0</v>
      </c>
      <c r="OG159" s="28">
        <f t="shared" ref="OG159" si="745">OL159+ON159+OP159+OR159+OT159+OV159+OX159</f>
        <v>0</v>
      </c>
      <c r="OH159" s="29">
        <f>D159-OF159</f>
        <v>0</v>
      </c>
      <c r="OI159" s="29">
        <f>G159-OG159</f>
        <v>0</v>
      </c>
      <c r="OJ159" s="93" t="str">
        <f>J159</f>
        <v>vnt.</v>
      </c>
      <c r="OK159" s="220"/>
      <c r="OL159" s="29">
        <f>OK159*F159</f>
        <v>0</v>
      </c>
      <c r="OM159" s="220"/>
      <c r="ON159" s="29">
        <f>OM159*F159</f>
        <v>0</v>
      </c>
      <c r="OO159" s="221"/>
      <c r="OP159" s="29">
        <f>OO159*F159</f>
        <v>0</v>
      </c>
      <c r="OQ159" s="221"/>
      <c r="OR159" s="29">
        <f>OQ159*F159</f>
        <v>0</v>
      </c>
      <c r="OS159" s="221"/>
      <c r="OT159" s="29">
        <f>OS159*F159</f>
        <v>0</v>
      </c>
      <c r="OU159" s="221"/>
      <c r="OV159" s="29">
        <f>OU159*F159</f>
        <v>0</v>
      </c>
      <c r="OW159" s="221"/>
      <c r="OX159" s="29">
        <f>OW159*F159</f>
        <v>0</v>
      </c>
      <c r="OY159" s="182"/>
    </row>
    <row r="160" spans="1:415" s="63" customFormat="1" ht="13" hidden="1" outlineLevel="1" x14ac:dyDescent="0.25">
      <c r="A160" s="144"/>
      <c r="B160" s="145"/>
      <c r="C160" s="146"/>
      <c r="D160" s="79"/>
      <c r="E160" s="79"/>
      <c r="F160" s="222"/>
      <c r="G160" s="69"/>
      <c r="H160" s="87"/>
      <c r="I160" s="95" t="str">
        <f>B159</f>
        <v>10 kV 150 A kompensacinių ričių – savųjų reikmių transformatoriai (medžiagos ir įrenginiai)*</v>
      </c>
      <c r="J160" s="88"/>
      <c r="K160" s="88"/>
      <c r="L160" s="88"/>
      <c r="M160" s="88"/>
      <c r="N160" s="88"/>
      <c r="O160" s="88"/>
      <c r="P160" s="88"/>
      <c r="Q160" s="88"/>
      <c r="R160" s="88"/>
      <c r="S160" s="88"/>
      <c r="T160" s="88"/>
      <c r="U160" s="88"/>
      <c r="V160" s="88"/>
      <c r="W160" s="88"/>
      <c r="X160" s="88"/>
      <c r="Y160" s="88"/>
      <c r="Z160" s="88"/>
      <c r="AA160" s="65"/>
      <c r="AB160" s="66"/>
      <c r="AC160" s="71">
        <f t="shared" ref="AC160:AC162" si="746">AA160+AB160</f>
        <v>0</v>
      </c>
      <c r="AD160" s="67">
        <f t="shared" si="705"/>
        <v>43466</v>
      </c>
      <c r="AE160" s="67">
        <f t="shared" si="705"/>
        <v>43467</v>
      </c>
      <c r="AF160" s="67">
        <f t="shared" si="705"/>
        <v>43468</v>
      </c>
      <c r="AG160" s="67">
        <f t="shared" si="705"/>
        <v>43469</v>
      </c>
      <c r="AH160" s="67">
        <f t="shared" si="705"/>
        <v>43470</v>
      </c>
      <c r="AI160" s="67">
        <f t="shared" si="705"/>
        <v>43471</v>
      </c>
      <c r="AJ160" s="67">
        <f t="shared" si="705"/>
        <v>43472</v>
      </c>
      <c r="AK160" s="67">
        <f t="shared" si="705"/>
        <v>43473</v>
      </c>
      <c r="AL160" s="67">
        <f t="shared" si="705"/>
        <v>43474</v>
      </c>
      <c r="AM160" s="67">
        <f t="shared" si="705"/>
        <v>43475</v>
      </c>
      <c r="AN160" s="67">
        <f t="shared" si="705"/>
        <v>43476</v>
      </c>
      <c r="AO160" s="67">
        <f t="shared" si="705"/>
        <v>43477</v>
      </c>
      <c r="AP160" s="67">
        <f t="shared" si="705"/>
        <v>43478</v>
      </c>
      <c r="AQ160" s="67">
        <f t="shared" si="705"/>
        <v>43479</v>
      </c>
      <c r="AR160" s="67">
        <f t="shared" si="705"/>
        <v>43480</v>
      </c>
      <c r="AS160" s="67">
        <f t="shared" si="705"/>
        <v>43481</v>
      </c>
      <c r="AT160" s="67">
        <f t="shared" si="706"/>
        <v>43482</v>
      </c>
      <c r="AU160" s="67">
        <f t="shared" si="706"/>
        <v>43483</v>
      </c>
      <c r="AV160" s="67">
        <f t="shared" si="706"/>
        <v>43484</v>
      </c>
      <c r="AW160" s="67">
        <f t="shared" si="706"/>
        <v>43485</v>
      </c>
      <c r="AX160" s="67">
        <f t="shared" si="706"/>
        <v>43486</v>
      </c>
      <c r="AY160" s="67">
        <f t="shared" si="706"/>
        <v>43487</v>
      </c>
      <c r="AZ160" s="67">
        <f t="shared" si="706"/>
        <v>43488</v>
      </c>
      <c r="BA160" s="67">
        <f t="shared" si="706"/>
        <v>43489</v>
      </c>
      <c r="BB160" s="67">
        <f t="shared" si="706"/>
        <v>43490</v>
      </c>
      <c r="BC160" s="67">
        <f t="shared" si="706"/>
        <v>43491</v>
      </c>
      <c r="BD160" s="67">
        <f t="shared" si="706"/>
        <v>43492</v>
      </c>
      <c r="BE160" s="67">
        <f t="shared" si="706"/>
        <v>43493</v>
      </c>
      <c r="BF160" s="67">
        <f t="shared" si="706"/>
        <v>43494</v>
      </c>
      <c r="BG160" s="67">
        <f t="shared" si="706"/>
        <v>43495</v>
      </c>
      <c r="BH160" s="67">
        <f t="shared" si="706"/>
        <v>43496</v>
      </c>
      <c r="BI160" s="67">
        <f t="shared" si="707"/>
        <v>43497</v>
      </c>
      <c r="BJ160" s="67">
        <f t="shared" si="707"/>
        <v>43498</v>
      </c>
      <c r="BK160" s="67">
        <f t="shared" si="707"/>
        <v>43499</v>
      </c>
      <c r="BL160" s="67">
        <f t="shared" si="707"/>
        <v>43500</v>
      </c>
      <c r="BM160" s="67">
        <f t="shared" si="707"/>
        <v>43501</v>
      </c>
      <c r="BN160" s="67">
        <f t="shared" si="707"/>
        <v>43502</v>
      </c>
      <c r="BO160" s="67">
        <f t="shared" si="707"/>
        <v>43503</v>
      </c>
      <c r="BP160" s="67">
        <f t="shared" si="707"/>
        <v>43504</v>
      </c>
      <c r="BQ160" s="67">
        <f t="shared" si="707"/>
        <v>43505</v>
      </c>
      <c r="BR160" s="67">
        <f t="shared" si="707"/>
        <v>43506</v>
      </c>
      <c r="BS160" s="67">
        <f t="shared" si="707"/>
        <v>43507</v>
      </c>
      <c r="BT160" s="67">
        <f t="shared" si="707"/>
        <v>43508</v>
      </c>
      <c r="BU160" s="67">
        <f t="shared" si="707"/>
        <v>43509</v>
      </c>
      <c r="BV160" s="67">
        <f t="shared" si="707"/>
        <v>43510</v>
      </c>
      <c r="BW160" s="67">
        <f t="shared" si="707"/>
        <v>43511</v>
      </c>
      <c r="BX160" s="67">
        <f t="shared" si="707"/>
        <v>43512</v>
      </c>
      <c r="BY160" s="67">
        <f t="shared" si="581"/>
        <v>43513</v>
      </c>
      <c r="BZ160" s="67">
        <f t="shared" si="581"/>
        <v>43514</v>
      </c>
      <c r="CA160" s="67">
        <f t="shared" si="581"/>
        <v>43515</v>
      </c>
      <c r="CB160" s="67">
        <f t="shared" si="581"/>
        <v>43516</v>
      </c>
      <c r="CC160" s="67">
        <f t="shared" si="581"/>
        <v>43517</v>
      </c>
      <c r="CD160" s="67">
        <f t="shared" si="581"/>
        <v>43518</v>
      </c>
      <c r="CE160" s="67">
        <f t="shared" si="581"/>
        <v>43519</v>
      </c>
      <c r="CF160" s="67">
        <f t="shared" si="581"/>
        <v>43520</v>
      </c>
      <c r="CG160" s="67">
        <f t="shared" si="581"/>
        <v>43521</v>
      </c>
      <c r="CH160" s="67">
        <f t="shared" si="581"/>
        <v>43522</v>
      </c>
      <c r="CI160" s="67">
        <f t="shared" si="581"/>
        <v>43523</v>
      </c>
      <c r="CJ160" s="67">
        <f t="shared" si="581"/>
        <v>43524</v>
      </c>
      <c r="CK160" s="67">
        <f t="shared" si="708"/>
        <v>43525</v>
      </c>
      <c r="CL160" s="67">
        <f t="shared" si="708"/>
        <v>43526</v>
      </c>
      <c r="CM160" s="67">
        <f t="shared" si="708"/>
        <v>43527</v>
      </c>
      <c r="CN160" s="67">
        <f t="shared" si="708"/>
        <v>43528</v>
      </c>
      <c r="CO160" s="67">
        <f t="shared" si="708"/>
        <v>43529</v>
      </c>
      <c r="CP160" s="67">
        <f t="shared" si="708"/>
        <v>43530</v>
      </c>
      <c r="CQ160" s="67">
        <f t="shared" si="708"/>
        <v>43531</v>
      </c>
      <c r="CR160" s="67">
        <f t="shared" si="708"/>
        <v>43532</v>
      </c>
      <c r="CS160" s="67">
        <f t="shared" si="708"/>
        <v>43533</v>
      </c>
      <c r="CT160" s="67">
        <f t="shared" si="708"/>
        <v>43534</v>
      </c>
      <c r="CU160" s="67">
        <f t="shared" si="708"/>
        <v>43535</v>
      </c>
      <c r="CV160" s="67">
        <f t="shared" si="708"/>
        <v>43536</v>
      </c>
      <c r="CW160" s="67">
        <f t="shared" si="708"/>
        <v>43537</v>
      </c>
      <c r="CX160" s="67">
        <f t="shared" si="708"/>
        <v>43538</v>
      </c>
      <c r="CY160" s="67">
        <f t="shared" si="708"/>
        <v>43539</v>
      </c>
      <c r="CZ160" s="67">
        <f t="shared" si="708"/>
        <v>43540</v>
      </c>
      <c r="DA160" s="67">
        <f t="shared" si="709"/>
        <v>43541</v>
      </c>
      <c r="DB160" s="67">
        <f t="shared" si="709"/>
        <v>43542</v>
      </c>
      <c r="DC160" s="67">
        <f t="shared" si="709"/>
        <v>43543</v>
      </c>
      <c r="DD160" s="67">
        <f t="shared" si="709"/>
        <v>43544</v>
      </c>
      <c r="DE160" s="67">
        <f t="shared" si="709"/>
        <v>43545</v>
      </c>
      <c r="DF160" s="67">
        <f t="shared" si="709"/>
        <v>43546</v>
      </c>
      <c r="DG160" s="67">
        <f t="shared" si="709"/>
        <v>43547</v>
      </c>
      <c r="DH160" s="67">
        <f t="shared" si="709"/>
        <v>43548</v>
      </c>
      <c r="DI160" s="67">
        <f t="shared" si="709"/>
        <v>43549</v>
      </c>
      <c r="DJ160" s="67">
        <f t="shared" si="709"/>
        <v>43550</v>
      </c>
      <c r="DK160" s="67">
        <f t="shared" si="709"/>
        <v>43551</v>
      </c>
      <c r="DL160" s="67">
        <f t="shared" si="709"/>
        <v>43552</v>
      </c>
      <c r="DM160" s="67">
        <f t="shared" si="709"/>
        <v>43553</v>
      </c>
      <c r="DN160" s="67">
        <f t="shared" si="709"/>
        <v>43554</v>
      </c>
      <c r="DO160" s="67">
        <f t="shared" si="709"/>
        <v>43555</v>
      </c>
      <c r="DP160" s="67">
        <f t="shared" si="724"/>
        <v>43556</v>
      </c>
      <c r="DQ160" s="67">
        <f t="shared" si="724"/>
        <v>43557</v>
      </c>
      <c r="DR160" s="67">
        <f t="shared" si="724"/>
        <v>43558</v>
      </c>
      <c r="DS160" s="67">
        <f t="shared" si="724"/>
        <v>43559</v>
      </c>
      <c r="DT160" s="67">
        <f t="shared" si="724"/>
        <v>43560</v>
      </c>
      <c r="DU160" s="67">
        <f t="shared" si="724"/>
        <v>43561</v>
      </c>
      <c r="DV160" s="67">
        <f t="shared" si="724"/>
        <v>43562</v>
      </c>
      <c r="DW160" s="67">
        <f t="shared" si="724"/>
        <v>43563</v>
      </c>
      <c r="DX160" s="67">
        <f t="shared" si="724"/>
        <v>43564</v>
      </c>
      <c r="DY160" s="67">
        <f t="shared" si="724"/>
        <v>43565</v>
      </c>
      <c r="DZ160" s="67">
        <f t="shared" si="724"/>
        <v>43566</v>
      </c>
      <c r="EA160" s="67">
        <f t="shared" si="724"/>
        <v>43567</v>
      </c>
      <c r="EB160" s="67">
        <f t="shared" si="724"/>
        <v>43568</v>
      </c>
      <c r="EC160" s="67">
        <f t="shared" si="724"/>
        <v>43569</v>
      </c>
      <c r="ED160" s="67">
        <f t="shared" si="724"/>
        <v>43570</v>
      </c>
      <c r="EE160" s="67">
        <f t="shared" si="724"/>
        <v>43571</v>
      </c>
      <c r="EF160" s="67">
        <f t="shared" si="740"/>
        <v>43572</v>
      </c>
      <c r="EG160" s="67">
        <f t="shared" si="740"/>
        <v>43573</v>
      </c>
      <c r="EH160" s="67">
        <f t="shared" si="740"/>
        <v>43574</v>
      </c>
      <c r="EI160" s="67">
        <f t="shared" si="740"/>
        <v>43575</v>
      </c>
      <c r="EJ160" s="67">
        <f t="shared" si="740"/>
        <v>43576</v>
      </c>
      <c r="EK160" s="67">
        <f t="shared" si="740"/>
        <v>43577</v>
      </c>
      <c r="EL160" s="67">
        <f t="shared" si="740"/>
        <v>43578</v>
      </c>
      <c r="EM160" s="67">
        <f t="shared" si="740"/>
        <v>43579</v>
      </c>
      <c r="EN160" s="67">
        <f t="shared" si="740"/>
        <v>43580</v>
      </c>
      <c r="EO160" s="67">
        <f t="shared" si="740"/>
        <v>43581</v>
      </c>
      <c r="EP160" s="67">
        <f t="shared" si="740"/>
        <v>43582</v>
      </c>
      <c r="EQ160" s="67">
        <f t="shared" si="740"/>
        <v>43583</v>
      </c>
      <c r="ER160" s="67">
        <f t="shared" si="740"/>
        <v>43584</v>
      </c>
      <c r="ES160" s="67">
        <f t="shared" si="740"/>
        <v>43585</v>
      </c>
      <c r="ET160" s="67">
        <f t="shared" si="711"/>
        <v>43586</v>
      </c>
      <c r="EU160" s="67">
        <f t="shared" si="711"/>
        <v>43587</v>
      </c>
      <c r="EV160" s="67">
        <f t="shared" si="711"/>
        <v>43588</v>
      </c>
      <c r="EW160" s="67">
        <f t="shared" si="711"/>
        <v>43589</v>
      </c>
      <c r="EX160" s="67">
        <f t="shared" si="711"/>
        <v>43590</v>
      </c>
      <c r="EY160" s="67">
        <f t="shared" si="711"/>
        <v>43591</v>
      </c>
      <c r="EZ160" s="67">
        <f t="shared" si="711"/>
        <v>43592</v>
      </c>
      <c r="FA160" s="67">
        <f t="shared" si="711"/>
        <v>43593</v>
      </c>
      <c r="FB160" s="67">
        <f t="shared" si="711"/>
        <v>43594</v>
      </c>
      <c r="FC160" s="67">
        <f t="shared" si="711"/>
        <v>43595</v>
      </c>
      <c r="FD160" s="67">
        <f t="shared" si="711"/>
        <v>43596</v>
      </c>
      <c r="FE160" s="67">
        <f t="shared" si="711"/>
        <v>43597</v>
      </c>
      <c r="FF160" s="67">
        <f t="shared" si="711"/>
        <v>43598</v>
      </c>
      <c r="FG160" s="67">
        <f t="shared" si="711"/>
        <v>43599</v>
      </c>
      <c r="FH160" s="67">
        <f t="shared" si="711"/>
        <v>43600</v>
      </c>
      <c r="FI160" s="67">
        <f t="shared" si="711"/>
        <v>43601</v>
      </c>
      <c r="FJ160" s="67">
        <f t="shared" si="712"/>
        <v>43602</v>
      </c>
      <c r="FK160" s="67">
        <f t="shared" si="712"/>
        <v>43603</v>
      </c>
      <c r="FL160" s="67">
        <f t="shared" si="712"/>
        <v>43604</v>
      </c>
      <c r="FM160" s="67">
        <f t="shared" si="712"/>
        <v>43605</v>
      </c>
      <c r="FN160" s="67">
        <f t="shared" si="712"/>
        <v>43606</v>
      </c>
      <c r="FO160" s="67">
        <f t="shared" si="712"/>
        <v>43607</v>
      </c>
      <c r="FP160" s="67">
        <f t="shared" si="712"/>
        <v>43608</v>
      </c>
      <c r="FQ160" s="67">
        <f t="shared" si="712"/>
        <v>43609</v>
      </c>
      <c r="FR160" s="67">
        <f t="shared" si="712"/>
        <v>43610</v>
      </c>
      <c r="FS160" s="67">
        <f t="shared" si="712"/>
        <v>43611</v>
      </c>
      <c r="FT160" s="67">
        <f t="shared" si="712"/>
        <v>43612</v>
      </c>
      <c r="FU160" s="67">
        <f t="shared" si="712"/>
        <v>43613</v>
      </c>
      <c r="FV160" s="67">
        <f t="shared" si="712"/>
        <v>43614</v>
      </c>
      <c r="FW160" s="67">
        <f t="shared" si="712"/>
        <v>43615</v>
      </c>
      <c r="FX160" s="67">
        <f t="shared" si="712"/>
        <v>43616</v>
      </c>
      <c r="FY160" s="67">
        <f t="shared" si="725"/>
        <v>43617</v>
      </c>
      <c r="FZ160" s="67">
        <f t="shared" si="725"/>
        <v>43618</v>
      </c>
      <c r="GA160" s="67">
        <f t="shared" si="725"/>
        <v>43619</v>
      </c>
      <c r="GB160" s="67">
        <f t="shared" si="725"/>
        <v>43620</v>
      </c>
      <c r="GC160" s="67">
        <f t="shared" si="725"/>
        <v>43621</v>
      </c>
      <c r="GD160" s="67">
        <f t="shared" si="725"/>
        <v>43622</v>
      </c>
      <c r="GE160" s="67">
        <f t="shared" si="725"/>
        <v>43623</v>
      </c>
      <c r="GF160" s="67">
        <f t="shared" si="725"/>
        <v>43624</v>
      </c>
      <c r="GG160" s="67">
        <f t="shared" si="725"/>
        <v>43625</v>
      </c>
      <c r="GH160" s="67">
        <f t="shared" si="725"/>
        <v>43626</v>
      </c>
      <c r="GI160" s="67">
        <f t="shared" si="725"/>
        <v>43627</v>
      </c>
      <c r="GJ160" s="67">
        <f t="shared" si="725"/>
        <v>43628</v>
      </c>
      <c r="GK160" s="67">
        <f t="shared" si="725"/>
        <v>43629</v>
      </c>
      <c r="GL160" s="67">
        <f t="shared" si="725"/>
        <v>43630</v>
      </c>
      <c r="GM160" s="67">
        <f t="shared" si="725"/>
        <v>43631</v>
      </c>
      <c r="GN160" s="67">
        <f t="shared" si="725"/>
        <v>43632</v>
      </c>
      <c r="GO160" s="67">
        <f t="shared" si="741"/>
        <v>43633</v>
      </c>
      <c r="GP160" s="67">
        <f t="shared" si="741"/>
        <v>43634</v>
      </c>
      <c r="GQ160" s="67">
        <f t="shared" si="741"/>
        <v>43635</v>
      </c>
      <c r="GR160" s="67">
        <f t="shared" si="741"/>
        <v>43636</v>
      </c>
      <c r="GS160" s="67">
        <f t="shared" si="741"/>
        <v>43637</v>
      </c>
      <c r="GT160" s="67">
        <f t="shared" si="741"/>
        <v>43638</v>
      </c>
      <c r="GU160" s="67">
        <f t="shared" si="741"/>
        <v>43639</v>
      </c>
      <c r="GV160" s="67">
        <f t="shared" si="741"/>
        <v>43640</v>
      </c>
      <c r="GW160" s="67">
        <f t="shared" si="741"/>
        <v>43641</v>
      </c>
      <c r="GX160" s="67">
        <f t="shared" si="741"/>
        <v>43642</v>
      </c>
      <c r="GY160" s="67">
        <f t="shared" si="741"/>
        <v>43643</v>
      </c>
      <c r="GZ160" s="67">
        <f t="shared" si="741"/>
        <v>43644</v>
      </c>
      <c r="HA160" s="67">
        <f t="shared" si="741"/>
        <v>43645</v>
      </c>
      <c r="HB160" s="67">
        <f t="shared" si="741"/>
        <v>43646</v>
      </c>
      <c r="HC160" s="67">
        <f t="shared" si="714"/>
        <v>43647</v>
      </c>
      <c r="HD160" s="67">
        <f t="shared" si="714"/>
        <v>43648</v>
      </c>
      <c r="HE160" s="67">
        <f t="shared" si="714"/>
        <v>43649</v>
      </c>
      <c r="HF160" s="67">
        <f t="shared" si="714"/>
        <v>43650</v>
      </c>
      <c r="HG160" s="67">
        <f t="shared" si="714"/>
        <v>43651</v>
      </c>
      <c r="HH160" s="67">
        <f t="shared" si="714"/>
        <v>43652</v>
      </c>
      <c r="HI160" s="67">
        <f t="shared" si="714"/>
        <v>43653</v>
      </c>
      <c r="HJ160" s="67">
        <f t="shared" si="714"/>
        <v>43654</v>
      </c>
      <c r="HK160" s="67">
        <f t="shared" si="714"/>
        <v>43655</v>
      </c>
      <c r="HL160" s="67">
        <f t="shared" si="714"/>
        <v>43656</v>
      </c>
      <c r="HM160" s="67">
        <f t="shared" si="714"/>
        <v>43657</v>
      </c>
      <c r="HN160" s="67">
        <f t="shared" si="714"/>
        <v>43658</v>
      </c>
      <c r="HO160" s="67">
        <f t="shared" si="714"/>
        <v>43659</v>
      </c>
      <c r="HP160" s="67">
        <f t="shared" si="714"/>
        <v>43660</v>
      </c>
      <c r="HQ160" s="67">
        <f t="shared" si="714"/>
        <v>43661</v>
      </c>
      <c r="HR160" s="67">
        <f t="shared" si="714"/>
        <v>43662</v>
      </c>
      <c r="HS160" s="67">
        <f t="shared" si="715"/>
        <v>43663</v>
      </c>
      <c r="HT160" s="67">
        <f t="shared" si="715"/>
        <v>43664</v>
      </c>
      <c r="HU160" s="67">
        <f t="shared" si="715"/>
        <v>43665</v>
      </c>
      <c r="HV160" s="67">
        <f t="shared" si="715"/>
        <v>43666</v>
      </c>
      <c r="HW160" s="67">
        <f t="shared" si="715"/>
        <v>43667</v>
      </c>
      <c r="HX160" s="67">
        <f t="shared" si="715"/>
        <v>43668</v>
      </c>
      <c r="HY160" s="67">
        <f t="shared" si="715"/>
        <v>43669</v>
      </c>
      <c r="HZ160" s="67">
        <f t="shared" si="715"/>
        <v>43670</v>
      </c>
      <c r="IA160" s="67">
        <f t="shared" si="715"/>
        <v>43671</v>
      </c>
      <c r="IB160" s="67">
        <f t="shared" si="715"/>
        <v>43672</v>
      </c>
      <c r="IC160" s="67">
        <f t="shared" si="715"/>
        <v>43673</v>
      </c>
      <c r="ID160" s="67">
        <f t="shared" si="715"/>
        <v>43674</v>
      </c>
      <c r="IE160" s="67">
        <f t="shared" si="715"/>
        <v>43675</v>
      </c>
      <c r="IF160" s="67">
        <f t="shared" si="715"/>
        <v>43676</v>
      </c>
      <c r="IG160" s="67">
        <f t="shared" si="715"/>
        <v>43677</v>
      </c>
      <c r="IH160" s="67">
        <f t="shared" si="716"/>
        <v>43678</v>
      </c>
      <c r="II160" s="67">
        <f t="shared" si="716"/>
        <v>43679</v>
      </c>
      <c r="IJ160" s="67">
        <f t="shared" si="716"/>
        <v>43680</v>
      </c>
      <c r="IK160" s="67">
        <f t="shared" si="716"/>
        <v>43681</v>
      </c>
      <c r="IL160" s="67">
        <f t="shared" si="716"/>
        <v>43682</v>
      </c>
      <c r="IM160" s="67">
        <f t="shared" si="716"/>
        <v>43683</v>
      </c>
      <c r="IN160" s="67">
        <f t="shared" si="716"/>
        <v>43684</v>
      </c>
      <c r="IO160" s="67">
        <f t="shared" si="716"/>
        <v>43685</v>
      </c>
      <c r="IP160" s="67">
        <f t="shared" si="716"/>
        <v>43686</v>
      </c>
      <c r="IQ160" s="67">
        <f t="shared" si="716"/>
        <v>43687</v>
      </c>
      <c r="IR160" s="67">
        <f t="shared" si="716"/>
        <v>43688</v>
      </c>
      <c r="IS160" s="67">
        <f t="shared" si="716"/>
        <v>43689</v>
      </c>
      <c r="IT160" s="67">
        <f t="shared" si="716"/>
        <v>43690</v>
      </c>
      <c r="IU160" s="67">
        <f t="shared" si="716"/>
        <v>43691</v>
      </c>
      <c r="IV160" s="67">
        <f t="shared" si="716"/>
        <v>43692</v>
      </c>
      <c r="IW160" s="67">
        <f t="shared" si="716"/>
        <v>43693</v>
      </c>
      <c r="IX160" s="67">
        <f t="shared" si="717"/>
        <v>43694</v>
      </c>
      <c r="IY160" s="67">
        <f t="shared" si="717"/>
        <v>43695</v>
      </c>
      <c r="IZ160" s="67">
        <f t="shared" si="717"/>
        <v>43696</v>
      </c>
      <c r="JA160" s="67">
        <f t="shared" si="717"/>
        <v>43697</v>
      </c>
      <c r="JB160" s="67">
        <f t="shared" si="717"/>
        <v>43698</v>
      </c>
      <c r="JC160" s="67">
        <f t="shared" si="717"/>
        <v>43699</v>
      </c>
      <c r="JD160" s="67">
        <f t="shared" si="717"/>
        <v>43700</v>
      </c>
      <c r="JE160" s="67">
        <f t="shared" si="717"/>
        <v>43701</v>
      </c>
      <c r="JF160" s="67">
        <f t="shared" si="717"/>
        <v>43702</v>
      </c>
      <c r="JG160" s="67">
        <f t="shared" si="717"/>
        <v>43703</v>
      </c>
      <c r="JH160" s="67">
        <f t="shared" si="717"/>
        <v>43704</v>
      </c>
      <c r="JI160" s="67">
        <f t="shared" si="717"/>
        <v>43705</v>
      </c>
      <c r="JJ160" s="67">
        <f t="shared" si="717"/>
        <v>43706</v>
      </c>
      <c r="JK160" s="67">
        <f t="shared" si="717"/>
        <v>43707</v>
      </c>
      <c r="JL160" s="67">
        <f t="shared" si="717"/>
        <v>43708</v>
      </c>
      <c r="JM160" s="67">
        <f t="shared" si="726"/>
        <v>43709</v>
      </c>
      <c r="JN160" s="67">
        <f t="shared" si="726"/>
        <v>43710</v>
      </c>
      <c r="JO160" s="67">
        <f t="shared" si="726"/>
        <v>43711</v>
      </c>
      <c r="JP160" s="67">
        <f t="shared" si="726"/>
        <v>43712</v>
      </c>
      <c r="JQ160" s="67">
        <f t="shared" si="726"/>
        <v>43713</v>
      </c>
      <c r="JR160" s="67">
        <f t="shared" si="726"/>
        <v>43714</v>
      </c>
      <c r="JS160" s="67">
        <f t="shared" si="726"/>
        <v>43715</v>
      </c>
      <c r="JT160" s="67">
        <f t="shared" si="726"/>
        <v>43716</v>
      </c>
      <c r="JU160" s="67">
        <f t="shared" si="726"/>
        <v>43717</v>
      </c>
      <c r="JV160" s="67">
        <f t="shared" si="726"/>
        <v>43718</v>
      </c>
      <c r="JW160" s="67">
        <f t="shared" si="726"/>
        <v>43719</v>
      </c>
      <c r="JX160" s="67">
        <f t="shared" si="726"/>
        <v>43720</v>
      </c>
      <c r="JY160" s="67">
        <f t="shared" si="726"/>
        <v>43721</v>
      </c>
      <c r="JZ160" s="67">
        <f t="shared" si="726"/>
        <v>43722</v>
      </c>
      <c r="KA160" s="67">
        <f t="shared" si="726"/>
        <v>43723</v>
      </c>
      <c r="KB160" s="67">
        <f t="shared" si="726"/>
        <v>43724</v>
      </c>
      <c r="KC160" s="67">
        <f t="shared" si="742"/>
        <v>43725</v>
      </c>
      <c r="KD160" s="67">
        <f t="shared" si="742"/>
        <v>43726</v>
      </c>
      <c r="KE160" s="67">
        <f t="shared" si="742"/>
        <v>43727</v>
      </c>
      <c r="KF160" s="67">
        <f t="shared" si="742"/>
        <v>43728</v>
      </c>
      <c r="KG160" s="67">
        <f t="shared" si="742"/>
        <v>43729</v>
      </c>
      <c r="KH160" s="67">
        <f t="shared" si="742"/>
        <v>43730</v>
      </c>
      <c r="KI160" s="67">
        <f t="shared" si="742"/>
        <v>43731</v>
      </c>
      <c r="KJ160" s="67">
        <f t="shared" si="742"/>
        <v>43732</v>
      </c>
      <c r="KK160" s="67">
        <f t="shared" si="742"/>
        <v>43733</v>
      </c>
      <c r="KL160" s="67">
        <f t="shared" si="742"/>
        <v>43734</v>
      </c>
      <c r="KM160" s="67">
        <f t="shared" si="742"/>
        <v>43735</v>
      </c>
      <c r="KN160" s="67">
        <f t="shared" si="742"/>
        <v>43736</v>
      </c>
      <c r="KO160" s="67">
        <f t="shared" si="742"/>
        <v>43737</v>
      </c>
      <c r="KP160" s="67">
        <f t="shared" si="742"/>
        <v>43738</v>
      </c>
      <c r="KQ160" s="67">
        <f t="shared" si="719"/>
        <v>43739</v>
      </c>
      <c r="KR160" s="67">
        <f t="shared" si="719"/>
        <v>43740</v>
      </c>
      <c r="KS160" s="67">
        <f t="shared" si="719"/>
        <v>43741</v>
      </c>
      <c r="KT160" s="67">
        <f t="shared" si="719"/>
        <v>43742</v>
      </c>
      <c r="KU160" s="67">
        <f t="shared" si="719"/>
        <v>43743</v>
      </c>
      <c r="KV160" s="67">
        <f t="shared" si="719"/>
        <v>43744</v>
      </c>
      <c r="KW160" s="67">
        <f t="shared" si="719"/>
        <v>43745</v>
      </c>
      <c r="KX160" s="67">
        <f t="shared" si="719"/>
        <v>43746</v>
      </c>
      <c r="KY160" s="67">
        <f t="shared" si="719"/>
        <v>43747</v>
      </c>
      <c r="KZ160" s="67">
        <f t="shared" si="719"/>
        <v>43748</v>
      </c>
      <c r="LA160" s="67">
        <f t="shared" si="719"/>
        <v>43749</v>
      </c>
      <c r="LB160" s="67">
        <f t="shared" si="719"/>
        <v>43750</v>
      </c>
      <c r="LC160" s="67">
        <f t="shared" si="719"/>
        <v>43751</v>
      </c>
      <c r="LD160" s="67">
        <f t="shared" si="719"/>
        <v>43752</v>
      </c>
      <c r="LE160" s="67">
        <f t="shared" si="719"/>
        <v>43753</v>
      </c>
      <c r="LF160" s="67">
        <f t="shared" si="719"/>
        <v>43754</v>
      </c>
      <c r="LG160" s="67">
        <f t="shared" si="720"/>
        <v>43755</v>
      </c>
      <c r="LH160" s="67">
        <f t="shared" si="720"/>
        <v>43756</v>
      </c>
      <c r="LI160" s="67">
        <f t="shared" si="720"/>
        <v>43757</v>
      </c>
      <c r="LJ160" s="67">
        <f t="shared" si="720"/>
        <v>43758</v>
      </c>
      <c r="LK160" s="67">
        <f t="shared" si="720"/>
        <v>43759</v>
      </c>
      <c r="LL160" s="67">
        <f t="shared" si="720"/>
        <v>43760</v>
      </c>
      <c r="LM160" s="67">
        <f t="shared" si="720"/>
        <v>43761</v>
      </c>
      <c r="LN160" s="67">
        <f t="shared" si="720"/>
        <v>43762</v>
      </c>
      <c r="LO160" s="67">
        <f t="shared" si="720"/>
        <v>43763</v>
      </c>
      <c r="LP160" s="67">
        <f t="shared" si="720"/>
        <v>43764</v>
      </c>
      <c r="LQ160" s="67">
        <f t="shared" si="720"/>
        <v>43765</v>
      </c>
      <c r="LR160" s="67">
        <f t="shared" si="720"/>
        <v>43766</v>
      </c>
      <c r="LS160" s="67">
        <f t="shared" si="720"/>
        <v>43767</v>
      </c>
      <c r="LT160" s="67">
        <f t="shared" si="720"/>
        <v>43768</v>
      </c>
      <c r="LU160" s="67">
        <f t="shared" si="720"/>
        <v>43769</v>
      </c>
      <c r="LV160" s="67">
        <f t="shared" si="727"/>
        <v>43770</v>
      </c>
      <c r="LW160" s="67">
        <f t="shared" si="727"/>
        <v>43771</v>
      </c>
      <c r="LX160" s="67">
        <f t="shared" si="727"/>
        <v>43772</v>
      </c>
      <c r="LY160" s="67">
        <f t="shared" si="727"/>
        <v>43773</v>
      </c>
      <c r="LZ160" s="67">
        <f t="shared" si="727"/>
        <v>43774</v>
      </c>
      <c r="MA160" s="67">
        <f t="shared" si="727"/>
        <v>43775</v>
      </c>
      <c r="MB160" s="67">
        <f t="shared" si="727"/>
        <v>43776</v>
      </c>
      <c r="MC160" s="67">
        <f t="shared" si="727"/>
        <v>43777</v>
      </c>
      <c r="MD160" s="67">
        <f t="shared" si="727"/>
        <v>43778</v>
      </c>
      <c r="ME160" s="67">
        <f t="shared" si="727"/>
        <v>43779</v>
      </c>
      <c r="MF160" s="67">
        <f t="shared" si="727"/>
        <v>43780</v>
      </c>
      <c r="MG160" s="67">
        <f t="shared" si="727"/>
        <v>43781</v>
      </c>
      <c r="MH160" s="67">
        <f t="shared" si="727"/>
        <v>43782</v>
      </c>
      <c r="MI160" s="67">
        <f t="shared" si="727"/>
        <v>43783</v>
      </c>
      <c r="MJ160" s="67">
        <f t="shared" si="727"/>
        <v>43784</v>
      </c>
      <c r="MK160" s="67">
        <f t="shared" si="727"/>
        <v>43785</v>
      </c>
      <c r="ML160" s="67">
        <f t="shared" si="743"/>
        <v>43786</v>
      </c>
      <c r="MM160" s="67">
        <f t="shared" si="743"/>
        <v>43787</v>
      </c>
      <c r="MN160" s="67">
        <f t="shared" si="743"/>
        <v>43788</v>
      </c>
      <c r="MO160" s="67">
        <f t="shared" si="743"/>
        <v>43789</v>
      </c>
      <c r="MP160" s="67">
        <f t="shared" si="743"/>
        <v>43790</v>
      </c>
      <c r="MQ160" s="67">
        <f t="shared" si="743"/>
        <v>43791</v>
      </c>
      <c r="MR160" s="67">
        <f t="shared" si="743"/>
        <v>43792</v>
      </c>
      <c r="MS160" s="67">
        <f t="shared" si="743"/>
        <v>43793</v>
      </c>
      <c r="MT160" s="67">
        <f t="shared" si="743"/>
        <v>43794</v>
      </c>
      <c r="MU160" s="67">
        <f t="shared" si="743"/>
        <v>43795</v>
      </c>
      <c r="MV160" s="67">
        <f t="shared" si="743"/>
        <v>43796</v>
      </c>
      <c r="MW160" s="67">
        <f t="shared" si="743"/>
        <v>43797</v>
      </c>
      <c r="MX160" s="67">
        <f t="shared" si="743"/>
        <v>43798</v>
      </c>
      <c r="MY160" s="67">
        <f t="shared" si="743"/>
        <v>43799</v>
      </c>
      <c r="MZ160" s="67">
        <f t="shared" si="722"/>
        <v>43800</v>
      </c>
      <c r="NA160" s="67">
        <f t="shared" si="722"/>
        <v>43801</v>
      </c>
      <c r="NB160" s="67">
        <f t="shared" si="722"/>
        <v>43802</v>
      </c>
      <c r="NC160" s="67">
        <f t="shared" si="722"/>
        <v>43803</v>
      </c>
      <c r="ND160" s="67">
        <f t="shared" si="722"/>
        <v>43804</v>
      </c>
      <c r="NE160" s="67">
        <f t="shared" si="722"/>
        <v>43805</v>
      </c>
      <c r="NF160" s="67">
        <f t="shared" si="722"/>
        <v>43806</v>
      </c>
      <c r="NG160" s="67">
        <f t="shared" si="722"/>
        <v>43807</v>
      </c>
      <c r="NH160" s="67">
        <f t="shared" si="722"/>
        <v>43808</v>
      </c>
      <c r="NI160" s="67">
        <f t="shared" si="722"/>
        <v>43809</v>
      </c>
      <c r="NJ160" s="67">
        <f t="shared" si="722"/>
        <v>43810</v>
      </c>
      <c r="NK160" s="67">
        <f t="shared" si="722"/>
        <v>43811</v>
      </c>
      <c r="NL160" s="67">
        <f t="shared" si="722"/>
        <v>43812</v>
      </c>
      <c r="NM160" s="67">
        <f t="shared" si="722"/>
        <v>43813</v>
      </c>
      <c r="NN160" s="67">
        <f t="shared" si="722"/>
        <v>43814</v>
      </c>
      <c r="NO160" s="67">
        <f t="shared" si="722"/>
        <v>43815</v>
      </c>
      <c r="NP160" s="67">
        <f t="shared" si="723"/>
        <v>43816</v>
      </c>
      <c r="NQ160" s="67">
        <f t="shared" si="723"/>
        <v>43817</v>
      </c>
      <c r="NR160" s="67">
        <f t="shared" si="723"/>
        <v>43818</v>
      </c>
      <c r="NS160" s="67">
        <f t="shared" si="723"/>
        <v>43819</v>
      </c>
      <c r="NT160" s="67">
        <f t="shared" si="723"/>
        <v>43820</v>
      </c>
      <c r="NU160" s="67">
        <f t="shared" si="723"/>
        <v>43821</v>
      </c>
      <c r="NV160" s="67">
        <f t="shared" si="723"/>
        <v>43822</v>
      </c>
      <c r="NW160" s="67">
        <f t="shared" si="723"/>
        <v>43823</v>
      </c>
      <c r="NX160" s="67">
        <f t="shared" si="723"/>
        <v>43824</v>
      </c>
      <c r="NY160" s="67">
        <f t="shared" si="723"/>
        <v>43825</v>
      </c>
      <c r="NZ160" s="67">
        <f t="shared" si="723"/>
        <v>43826</v>
      </c>
      <c r="OA160" s="67">
        <f t="shared" si="723"/>
        <v>43827</v>
      </c>
      <c r="OB160" s="67">
        <f t="shared" si="723"/>
        <v>43828</v>
      </c>
      <c r="OC160" s="67">
        <f t="shared" si="723"/>
        <v>43829</v>
      </c>
      <c r="OD160" s="67">
        <f t="shared" si="723"/>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144"/>
      <c r="B161" s="145"/>
      <c r="C161" s="146"/>
      <c r="D161" s="79"/>
      <c r="E161" s="79"/>
      <c r="F161" s="222"/>
      <c r="G161" s="69"/>
      <c r="H161" s="87"/>
      <c r="I161" s="95" t="s">
        <v>55</v>
      </c>
      <c r="J161" s="88"/>
      <c r="K161" s="88"/>
      <c r="L161" s="88"/>
      <c r="M161" s="88"/>
      <c r="N161" s="88"/>
      <c r="O161" s="88"/>
      <c r="P161" s="88"/>
      <c r="Q161" s="88"/>
      <c r="R161" s="88"/>
      <c r="S161" s="88"/>
      <c r="T161" s="88"/>
      <c r="U161" s="88"/>
      <c r="V161" s="88"/>
      <c r="W161" s="88"/>
      <c r="X161" s="88"/>
      <c r="Y161" s="88"/>
      <c r="Z161" s="88"/>
      <c r="AA161" s="65"/>
      <c r="AB161" s="66"/>
      <c r="AC161" s="71">
        <f t="shared" si="746"/>
        <v>0</v>
      </c>
      <c r="AD161" s="67">
        <f t="shared" si="705"/>
        <v>43466</v>
      </c>
      <c r="AE161" s="67">
        <f t="shared" si="705"/>
        <v>43467</v>
      </c>
      <c r="AF161" s="67">
        <f t="shared" si="705"/>
        <v>43468</v>
      </c>
      <c r="AG161" s="67">
        <f t="shared" si="705"/>
        <v>43469</v>
      </c>
      <c r="AH161" s="67">
        <f t="shared" si="705"/>
        <v>43470</v>
      </c>
      <c r="AI161" s="67">
        <f t="shared" si="705"/>
        <v>43471</v>
      </c>
      <c r="AJ161" s="67">
        <f t="shared" si="705"/>
        <v>43472</v>
      </c>
      <c r="AK161" s="67">
        <f t="shared" si="705"/>
        <v>43473</v>
      </c>
      <c r="AL161" s="67">
        <f t="shared" si="705"/>
        <v>43474</v>
      </c>
      <c r="AM161" s="67">
        <f t="shared" si="705"/>
        <v>43475</v>
      </c>
      <c r="AN161" s="67">
        <f t="shared" si="705"/>
        <v>43476</v>
      </c>
      <c r="AO161" s="67">
        <f t="shared" si="705"/>
        <v>43477</v>
      </c>
      <c r="AP161" s="67">
        <f t="shared" si="705"/>
        <v>43478</v>
      </c>
      <c r="AQ161" s="67">
        <f t="shared" si="705"/>
        <v>43479</v>
      </c>
      <c r="AR161" s="67">
        <f t="shared" si="705"/>
        <v>43480</v>
      </c>
      <c r="AS161" s="67">
        <f t="shared" si="705"/>
        <v>43481</v>
      </c>
      <c r="AT161" s="67">
        <f t="shared" si="706"/>
        <v>43482</v>
      </c>
      <c r="AU161" s="67">
        <f t="shared" si="706"/>
        <v>43483</v>
      </c>
      <c r="AV161" s="67">
        <f t="shared" si="706"/>
        <v>43484</v>
      </c>
      <c r="AW161" s="67">
        <f t="shared" si="706"/>
        <v>43485</v>
      </c>
      <c r="AX161" s="67">
        <f t="shared" si="706"/>
        <v>43486</v>
      </c>
      <c r="AY161" s="67">
        <f t="shared" si="706"/>
        <v>43487</v>
      </c>
      <c r="AZ161" s="67">
        <f t="shared" si="706"/>
        <v>43488</v>
      </c>
      <c r="BA161" s="67">
        <f t="shared" si="706"/>
        <v>43489</v>
      </c>
      <c r="BB161" s="67">
        <f t="shared" si="706"/>
        <v>43490</v>
      </c>
      <c r="BC161" s="67">
        <f t="shared" si="706"/>
        <v>43491</v>
      </c>
      <c r="BD161" s="67">
        <f t="shared" si="706"/>
        <v>43492</v>
      </c>
      <c r="BE161" s="67">
        <f t="shared" si="706"/>
        <v>43493</v>
      </c>
      <c r="BF161" s="67">
        <f t="shared" si="706"/>
        <v>43494</v>
      </c>
      <c r="BG161" s="67">
        <f t="shared" si="706"/>
        <v>43495</v>
      </c>
      <c r="BH161" s="67">
        <f t="shared" si="706"/>
        <v>43496</v>
      </c>
      <c r="BI161" s="67">
        <f t="shared" si="707"/>
        <v>43497</v>
      </c>
      <c r="BJ161" s="67">
        <f t="shared" si="707"/>
        <v>43498</v>
      </c>
      <c r="BK161" s="67">
        <f t="shared" si="707"/>
        <v>43499</v>
      </c>
      <c r="BL161" s="67">
        <f t="shared" si="707"/>
        <v>43500</v>
      </c>
      <c r="BM161" s="67">
        <f t="shared" si="707"/>
        <v>43501</v>
      </c>
      <c r="BN161" s="67">
        <f t="shared" si="707"/>
        <v>43502</v>
      </c>
      <c r="BO161" s="67">
        <f t="shared" si="707"/>
        <v>43503</v>
      </c>
      <c r="BP161" s="67">
        <f t="shared" si="707"/>
        <v>43504</v>
      </c>
      <c r="BQ161" s="67">
        <f t="shared" si="707"/>
        <v>43505</v>
      </c>
      <c r="BR161" s="67">
        <f t="shared" si="707"/>
        <v>43506</v>
      </c>
      <c r="BS161" s="67">
        <f t="shared" si="707"/>
        <v>43507</v>
      </c>
      <c r="BT161" s="67">
        <f t="shared" si="707"/>
        <v>43508</v>
      </c>
      <c r="BU161" s="67">
        <f t="shared" si="707"/>
        <v>43509</v>
      </c>
      <c r="BV161" s="67">
        <f t="shared" si="707"/>
        <v>43510</v>
      </c>
      <c r="BW161" s="67">
        <f t="shared" si="707"/>
        <v>43511</v>
      </c>
      <c r="BX161" s="67">
        <f t="shared" si="707"/>
        <v>43512</v>
      </c>
      <c r="BY161" s="67">
        <f t="shared" si="581"/>
        <v>43513</v>
      </c>
      <c r="BZ161" s="67">
        <f t="shared" si="581"/>
        <v>43514</v>
      </c>
      <c r="CA161" s="67">
        <f t="shared" si="581"/>
        <v>43515</v>
      </c>
      <c r="CB161" s="67">
        <f t="shared" si="581"/>
        <v>43516</v>
      </c>
      <c r="CC161" s="67">
        <f t="shared" si="581"/>
        <v>43517</v>
      </c>
      <c r="CD161" s="67">
        <f t="shared" si="581"/>
        <v>43518</v>
      </c>
      <c r="CE161" s="67">
        <f t="shared" si="581"/>
        <v>43519</v>
      </c>
      <c r="CF161" s="67">
        <f t="shared" si="581"/>
        <v>43520</v>
      </c>
      <c r="CG161" s="67">
        <f t="shared" si="581"/>
        <v>43521</v>
      </c>
      <c r="CH161" s="67">
        <f t="shared" si="581"/>
        <v>43522</v>
      </c>
      <c r="CI161" s="67">
        <f t="shared" si="581"/>
        <v>43523</v>
      </c>
      <c r="CJ161" s="67">
        <f t="shared" si="581"/>
        <v>43524</v>
      </c>
      <c r="CK161" s="67">
        <f t="shared" si="708"/>
        <v>43525</v>
      </c>
      <c r="CL161" s="67">
        <f t="shared" si="708"/>
        <v>43526</v>
      </c>
      <c r="CM161" s="67">
        <f t="shared" si="708"/>
        <v>43527</v>
      </c>
      <c r="CN161" s="67">
        <f t="shared" si="708"/>
        <v>43528</v>
      </c>
      <c r="CO161" s="67">
        <f t="shared" si="708"/>
        <v>43529</v>
      </c>
      <c r="CP161" s="67">
        <f t="shared" si="708"/>
        <v>43530</v>
      </c>
      <c r="CQ161" s="67">
        <f t="shared" si="708"/>
        <v>43531</v>
      </c>
      <c r="CR161" s="67">
        <f t="shared" si="708"/>
        <v>43532</v>
      </c>
      <c r="CS161" s="67">
        <f t="shared" si="708"/>
        <v>43533</v>
      </c>
      <c r="CT161" s="67">
        <f t="shared" si="708"/>
        <v>43534</v>
      </c>
      <c r="CU161" s="67">
        <f t="shared" si="708"/>
        <v>43535</v>
      </c>
      <c r="CV161" s="67">
        <f t="shared" si="708"/>
        <v>43536</v>
      </c>
      <c r="CW161" s="67">
        <f t="shared" si="708"/>
        <v>43537</v>
      </c>
      <c r="CX161" s="67">
        <f t="shared" si="708"/>
        <v>43538</v>
      </c>
      <c r="CY161" s="67">
        <f t="shared" si="708"/>
        <v>43539</v>
      </c>
      <c r="CZ161" s="67">
        <f t="shared" si="708"/>
        <v>43540</v>
      </c>
      <c r="DA161" s="67">
        <f t="shared" si="709"/>
        <v>43541</v>
      </c>
      <c r="DB161" s="67">
        <f t="shared" si="709"/>
        <v>43542</v>
      </c>
      <c r="DC161" s="67">
        <f t="shared" si="709"/>
        <v>43543</v>
      </c>
      <c r="DD161" s="67">
        <f t="shared" si="709"/>
        <v>43544</v>
      </c>
      <c r="DE161" s="67">
        <f t="shared" si="709"/>
        <v>43545</v>
      </c>
      <c r="DF161" s="67">
        <f t="shared" si="709"/>
        <v>43546</v>
      </c>
      <c r="DG161" s="67">
        <f t="shared" si="709"/>
        <v>43547</v>
      </c>
      <c r="DH161" s="67">
        <f t="shared" si="709"/>
        <v>43548</v>
      </c>
      <c r="DI161" s="67">
        <f t="shared" si="709"/>
        <v>43549</v>
      </c>
      <c r="DJ161" s="67">
        <f t="shared" si="709"/>
        <v>43550</v>
      </c>
      <c r="DK161" s="67">
        <f t="shared" si="709"/>
        <v>43551</v>
      </c>
      <c r="DL161" s="67">
        <f t="shared" si="709"/>
        <v>43552</v>
      </c>
      <c r="DM161" s="67">
        <f t="shared" si="709"/>
        <v>43553</v>
      </c>
      <c r="DN161" s="67">
        <f t="shared" si="709"/>
        <v>43554</v>
      </c>
      <c r="DO161" s="67">
        <f t="shared" si="709"/>
        <v>43555</v>
      </c>
      <c r="DP161" s="67">
        <f t="shared" si="724"/>
        <v>43556</v>
      </c>
      <c r="DQ161" s="67">
        <f t="shared" si="724"/>
        <v>43557</v>
      </c>
      <c r="DR161" s="67">
        <f t="shared" si="724"/>
        <v>43558</v>
      </c>
      <c r="DS161" s="67">
        <f t="shared" si="724"/>
        <v>43559</v>
      </c>
      <c r="DT161" s="67">
        <f t="shared" si="724"/>
        <v>43560</v>
      </c>
      <c r="DU161" s="67">
        <f t="shared" si="724"/>
        <v>43561</v>
      </c>
      <c r="DV161" s="67">
        <f t="shared" si="724"/>
        <v>43562</v>
      </c>
      <c r="DW161" s="67">
        <f t="shared" si="724"/>
        <v>43563</v>
      </c>
      <c r="DX161" s="67">
        <f t="shared" si="724"/>
        <v>43564</v>
      </c>
      <c r="DY161" s="67">
        <f t="shared" si="724"/>
        <v>43565</v>
      </c>
      <c r="DZ161" s="67">
        <f t="shared" si="724"/>
        <v>43566</v>
      </c>
      <c r="EA161" s="67">
        <f t="shared" si="724"/>
        <v>43567</v>
      </c>
      <c r="EB161" s="67">
        <f t="shared" si="724"/>
        <v>43568</v>
      </c>
      <c r="EC161" s="67">
        <f t="shared" si="724"/>
        <v>43569</v>
      </c>
      <c r="ED161" s="67">
        <f t="shared" si="724"/>
        <v>43570</v>
      </c>
      <c r="EE161" s="67">
        <f t="shared" si="724"/>
        <v>43571</v>
      </c>
      <c r="EF161" s="67">
        <f t="shared" si="740"/>
        <v>43572</v>
      </c>
      <c r="EG161" s="67">
        <f t="shared" si="740"/>
        <v>43573</v>
      </c>
      <c r="EH161" s="67">
        <f t="shared" si="740"/>
        <v>43574</v>
      </c>
      <c r="EI161" s="67">
        <f t="shared" si="740"/>
        <v>43575</v>
      </c>
      <c r="EJ161" s="67">
        <f t="shared" si="740"/>
        <v>43576</v>
      </c>
      <c r="EK161" s="67">
        <f t="shared" si="740"/>
        <v>43577</v>
      </c>
      <c r="EL161" s="67">
        <f t="shared" si="740"/>
        <v>43578</v>
      </c>
      <c r="EM161" s="67">
        <f t="shared" si="740"/>
        <v>43579</v>
      </c>
      <c r="EN161" s="67">
        <f t="shared" si="740"/>
        <v>43580</v>
      </c>
      <c r="EO161" s="67">
        <f t="shared" si="740"/>
        <v>43581</v>
      </c>
      <c r="EP161" s="67">
        <f t="shared" si="740"/>
        <v>43582</v>
      </c>
      <c r="EQ161" s="67">
        <f t="shared" si="740"/>
        <v>43583</v>
      </c>
      <c r="ER161" s="67">
        <f t="shared" si="740"/>
        <v>43584</v>
      </c>
      <c r="ES161" s="67">
        <f t="shared" si="740"/>
        <v>43585</v>
      </c>
      <c r="ET161" s="67">
        <f t="shared" si="711"/>
        <v>43586</v>
      </c>
      <c r="EU161" s="67">
        <f t="shared" si="711"/>
        <v>43587</v>
      </c>
      <c r="EV161" s="67">
        <f t="shared" si="711"/>
        <v>43588</v>
      </c>
      <c r="EW161" s="67">
        <f t="shared" si="711"/>
        <v>43589</v>
      </c>
      <c r="EX161" s="67">
        <f t="shared" si="711"/>
        <v>43590</v>
      </c>
      <c r="EY161" s="67">
        <f t="shared" si="711"/>
        <v>43591</v>
      </c>
      <c r="EZ161" s="67">
        <f t="shared" si="711"/>
        <v>43592</v>
      </c>
      <c r="FA161" s="67">
        <f t="shared" si="711"/>
        <v>43593</v>
      </c>
      <c r="FB161" s="67">
        <f t="shared" si="711"/>
        <v>43594</v>
      </c>
      <c r="FC161" s="67">
        <f t="shared" si="711"/>
        <v>43595</v>
      </c>
      <c r="FD161" s="67">
        <f t="shared" si="711"/>
        <v>43596</v>
      </c>
      <c r="FE161" s="67">
        <f t="shared" si="711"/>
        <v>43597</v>
      </c>
      <c r="FF161" s="67">
        <f t="shared" si="711"/>
        <v>43598</v>
      </c>
      <c r="FG161" s="67">
        <f t="shared" si="711"/>
        <v>43599</v>
      </c>
      <c r="FH161" s="67">
        <f t="shared" si="711"/>
        <v>43600</v>
      </c>
      <c r="FI161" s="67">
        <f t="shared" si="711"/>
        <v>43601</v>
      </c>
      <c r="FJ161" s="67">
        <f t="shared" si="712"/>
        <v>43602</v>
      </c>
      <c r="FK161" s="67">
        <f t="shared" si="712"/>
        <v>43603</v>
      </c>
      <c r="FL161" s="67">
        <f t="shared" si="712"/>
        <v>43604</v>
      </c>
      <c r="FM161" s="67">
        <f t="shared" si="712"/>
        <v>43605</v>
      </c>
      <c r="FN161" s="67">
        <f t="shared" si="712"/>
        <v>43606</v>
      </c>
      <c r="FO161" s="67">
        <f t="shared" si="712"/>
        <v>43607</v>
      </c>
      <c r="FP161" s="67">
        <f t="shared" si="712"/>
        <v>43608</v>
      </c>
      <c r="FQ161" s="67">
        <f t="shared" si="712"/>
        <v>43609</v>
      </c>
      <c r="FR161" s="67">
        <f t="shared" si="712"/>
        <v>43610</v>
      </c>
      <c r="FS161" s="67">
        <f t="shared" si="712"/>
        <v>43611</v>
      </c>
      <c r="FT161" s="67">
        <f t="shared" si="712"/>
        <v>43612</v>
      </c>
      <c r="FU161" s="67">
        <f t="shared" si="712"/>
        <v>43613</v>
      </c>
      <c r="FV161" s="67">
        <f t="shared" si="712"/>
        <v>43614</v>
      </c>
      <c r="FW161" s="67">
        <f t="shared" si="712"/>
        <v>43615</v>
      </c>
      <c r="FX161" s="67">
        <f t="shared" si="712"/>
        <v>43616</v>
      </c>
      <c r="FY161" s="67">
        <f t="shared" si="725"/>
        <v>43617</v>
      </c>
      <c r="FZ161" s="67">
        <f t="shared" si="725"/>
        <v>43618</v>
      </c>
      <c r="GA161" s="67">
        <f t="shared" si="725"/>
        <v>43619</v>
      </c>
      <c r="GB161" s="67">
        <f t="shared" si="725"/>
        <v>43620</v>
      </c>
      <c r="GC161" s="67">
        <f t="shared" si="725"/>
        <v>43621</v>
      </c>
      <c r="GD161" s="67">
        <f t="shared" si="725"/>
        <v>43622</v>
      </c>
      <c r="GE161" s="67">
        <f t="shared" si="725"/>
        <v>43623</v>
      </c>
      <c r="GF161" s="67">
        <f t="shared" si="725"/>
        <v>43624</v>
      </c>
      <c r="GG161" s="67">
        <f t="shared" si="725"/>
        <v>43625</v>
      </c>
      <c r="GH161" s="67">
        <f t="shared" si="725"/>
        <v>43626</v>
      </c>
      <c r="GI161" s="67">
        <f t="shared" si="725"/>
        <v>43627</v>
      </c>
      <c r="GJ161" s="67">
        <f t="shared" si="725"/>
        <v>43628</v>
      </c>
      <c r="GK161" s="67">
        <f t="shared" si="725"/>
        <v>43629</v>
      </c>
      <c r="GL161" s="67">
        <f t="shared" si="725"/>
        <v>43630</v>
      </c>
      <c r="GM161" s="67">
        <f t="shared" si="725"/>
        <v>43631</v>
      </c>
      <c r="GN161" s="67">
        <f t="shared" si="725"/>
        <v>43632</v>
      </c>
      <c r="GO161" s="67">
        <f t="shared" si="741"/>
        <v>43633</v>
      </c>
      <c r="GP161" s="67">
        <f t="shared" si="741"/>
        <v>43634</v>
      </c>
      <c r="GQ161" s="67">
        <f t="shared" si="741"/>
        <v>43635</v>
      </c>
      <c r="GR161" s="67">
        <f t="shared" si="741"/>
        <v>43636</v>
      </c>
      <c r="GS161" s="67">
        <f t="shared" si="741"/>
        <v>43637</v>
      </c>
      <c r="GT161" s="67">
        <f t="shared" si="741"/>
        <v>43638</v>
      </c>
      <c r="GU161" s="67">
        <f t="shared" si="741"/>
        <v>43639</v>
      </c>
      <c r="GV161" s="67">
        <f t="shared" si="741"/>
        <v>43640</v>
      </c>
      <c r="GW161" s="67">
        <f t="shared" si="741"/>
        <v>43641</v>
      </c>
      <c r="GX161" s="67">
        <f t="shared" si="741"/>
        <v>43642</v>
      </c>
      <c r="GY161" s="67">
        <f t="shared" si="741"/>
        <v>43643</v>
      </c>
      <c r="GZ161" s="67">
        <f t="shared" si="741"/>
        <v>43644</v>
      </c>
      <c r="HA161" s="67">
        <f t="shared" si="741"/>
        <v>43645</v>
      </c>
      <c r="HB161" s="67">
        <f t="shared" si="741"/>
        <v>43646</v>
      </c>
      <c r="HC161" s="67">
        <f t="shared" si="714"/>
        <v>43647</v>
      </c>
      <c r="HD161" s="67">
        <f t="shared" si="714"/>
        <v>43648</v>
      </c>
      <c r="HE161" s="67">
        <f t="shared" si="714"/>
        <v>43649</v>
      </c>
      <c r="HF161" s="67">
        <f t="shared" si="714"/>
        <v>43650</v>
      </c>
      <c r="HG161" s="67">
        <f t="shared" si="714"/>
        <v>43651</v>
      </c>
      <c r="HH161" s="67">
        <f t="shared" si="714"/>
        <v>43652</v>
      </c>
      <c r="HI161" s="67">
        <f t="shared" si="714"/>
        <v>43653</v>
      </c>
      <c r="HJ161" s="67">
        <f t="shared" si="714"/>
        <v>43654</v>
      </c>
      <c r="HK161" s="67">
        <f t="shared" si="714"/>
        <v>43655</v>
      </c>
      <c r="HL161" s="67">
        <f t="shared" si="714"/>
        <v>43656</v>
      </c>
      <c r="HM161" s="67">
        <f t="shared" si="714"/>
        <v>43657</v>
      </c>
      <c r="HN161" s="67">
        <f t="shared" si="714"/>
        <v>43658</v>
      </c>
      <c r="HO161" s="67">
        <f t="shared" si="714"/>
        <v>43659</v>
      </c>
      <c r="HP161" s="67">
        <f t="shared" si="714"/>
        <v>43660</v>
      </c>
      <c r="HQ161" s="67">
        <f t="shared" si="714"/>
        <v>43661</v>
      </c>
      <c r="HR161" s="67">
        <f t="shared" si="714"/>
        <v>43662</v>
      </c>
      <c r="HS161" s="67">
        <f t="shared" si="715"/>
        <v>43663</v>
      </c>
      <c r="HT161" s="67">
        <f t="shared" si="715"/>
        <v>43664</v>
      </c>
      <c r="HU161" s="67">
        <f t="shared" si="715"/>
        <v>43665</v>
      </c>
      <c r="HV161" s="67">
        <f t="shared" si="715"/>
        <v>43666</v>
      </c>
      <c r="HW161" s="67">
        <f t="shared" si="715"/>
        <v>43667</v>
      </c>
      <c r="HX161" s="67">
        <f t="shared" si="715"/>
        <v>43668</v>
      </c>
      <c r="HY161" s="67">
        <f t="shared" si="715"/>
        <v>43669</v>
      </c>
      <c r="HZ161" s="67">
        <f t="shared" si="715"/>
        <v>43670</v>
      </c>
      <c r="IA161" s="67">
        <f t="shared" si="715"/>
        <v>43671</v>
      </c>
      <c r="IB161" s="67">
        <f t="shared" si="715"/>
        <v>43672</v>
      </c>
      <c r="IC161" s="67">
        <f t="shared" si="715"/>
        <v>43673</v>
      </c>
      <c r="ID161" s="67">
        <f t="shared" si="715"/>
        <v>43674</v>
      </c>
      <c r="IE161" s="67">
        <f t="shared" si="715"/>
        <v>43675</v>
      </c>
      <c r="IF161" s="67">
        <f t="shared" si="715"/>
        <v>43676</v>
      </c>
      <c r="IG161" s="67">
        <f t="shared" si="715"/>
        <v>43677</v>
      </c>
      <c r="IH161" s="67">
        <f t="shared" si="716"/>
        <v>43678</v>
      </c>
      <c r="II161" s="67">
        <f t="shared" si="716"/>
        <v>43679</v>
      </c>
      <c r="IJ161" s="67">
        <f t="shared" si="716"/>
        <v>43680</v>
      </c>
      <c r="IK161" s="67">
        <f t="shared" si="716"/>
        <v>43681</v>
      </c>
      <c r="IL161" s="67">
        <f t="shared" si="716"/>
        <v>43682</v>
      </c>
      <c r="IM161" s="67">
        <f t="shared" si="716"/>
        <v>43683</v>
      </c>
      <c r="IN161" s="67">
        <f t="shared" si="716"/>
        <v>43684</v>
      </c>
      <c r="IO161" s="67">
        <f t="shared" si="716"/>
        <v>43685</v>
      </c>
      <c r="IP161" s="67">
        <f t="shared" si="716"/>
        <v>43686</v>
      </c>
      <c r="IQ161" s="67">
        <f t="shared" si="716"/>
        <v>43687</v>
      </c>
      <c r="IR161" s="67">
        <f t="shared" si="716"/>
        <v>43688</v>
      </c>
      <c r="IS161" s="67">
        <f t="shared" si="716"/>
        <v>43689</v>
      </c>
      <c r="IT161" s="67">
        <f t="shared" si="716"/>
        <v>43690</v>
      </c>
      <c r="IU161" s="67">
        <f t="shared" si="716"/>
        <v>43691</v>
      </c>
      <c r="IV161" s="67">
        <f t="shared" si="716"/>
        <v>43692</v>
      </c>
      <c r="IW161" s="67">
        <f t="shared" si="716"/>
        <v>43693</v>
      </c>
      <c r="IX161" s="67">
        <f t="shared" si="717"/>
        <v>43694</v>
      </c>
      <c r="IY161" s="67">
        <f t="shared" si="717"/>
        <v>43695</v>
      </c>
      <c r="IZ161" s="67">
        <f t="shared" si="717"/>
        <v>43696</v>
      </c>
      <c r="JA161" s="67">
        <f t="shared" si="717"/>
        <v>43697</v>
      </c>
      <c r="JB161" s="67">
        <f t="shared" si="717"/>
        <v>43698</v>
      </c>
      <c r="JC161" s="67">
        <f t="shared" si="717"/>
        <v>43699</v>
      </c>
      <c r="JD161" s="67">
        <f t="shared" si="717"/>
        <v>43700</v>
      </c>
      <c r="JE161" s="67">
        <f t="shared" si="717"/>
        <v>43701</v>
      </c>
      <c r="JF161" s="67">
        <f t="shared" si="717"/>
        <v>43702</v>
      </c>
      <c r="JG161" s="67">
        <f t="shared" si="717"/>
        <v>43703</v>
      </c>
      <c r="JH161" s="67">
        <f t="shared" si="717"/>
        <v>43704</v>
      </c>
      <c r="JI161" s="67">
        <f t="shared" si="717"/>
        <v>43705</v>
      </c>
      <c r="JJ161" s="67">
        <f t="shared" si="717"/>
        <v>43706</v>
      </c>
      <c r="JK161" s="67">
        <f t="shared" si="717"/>
        <v>43707</v>
      </c>
      <c r="JL161" s="67">
        <f t="shared" si="717"/>
        <v>43708</v>
      </c>
      <c r="JM161" s="67">
        <f t="shared" si="726"/>
        <v>43709</v>
      </c>
      <c r="JN161" s="67">
        <f t="shared" si="726"/>
        <v>43710</v>
      </c>
      <c r="JO161" s="67">
        <f t="shared" si="726"/>
        <v>43711</v>
      </c>
      <c r="JP161" s="67">
        <f t="shared" si="726"/>
        <v>43712</v>
      </c>
      <c r="JQ161" s="67">
        <f t="shared" si="726"/>
        <v>43713</v>
      </c>
      <c r="JR161" s="67">
        <f t="shared" si="726"/>
        <v>43714</v>
      </c>
      <c r="JS161" s="67">
        <f t="shared" si="726"/>
        <v>43715</v>
      </c>
      <c r="JT161" s="67">
        <f t="shared" si="726"/>
        <v>43716</v>
      </c>
      <c r="JU161" s="67">
        <f t="shared" si="726"/>
        <v>43717</v>
      </c>
      <c r="JV161" s="67">
        <f t="shared" si="726"/>
        <v>43718</v>
      </c>
      <c r="JW161" s="67">
        <f t="shared" si="726"/>
        <v>43719</v>
      </c>
      <c r="JX161" s="67">
        <f t="shared" si="726"/>
        <v>43720</v>
      </c>
      <c r="JY161" s="67">
        <f t="shared" si="726"/>
        <v>43721</v>
      </c>
      <c r="JZ161" s="67">
        <f t="shared" si="726"/>
        <v>43722</v>
      </c>
      <c r="KA161" s="67">
        <f t="shared" si="726"/>
        <v>43723</v>
      </c>
      <c r="KB161" s="67">
        <f t="shared" si="726"/>
        <v>43724</v>
      </c>
      <c r="KC161" s="67">
        <f t="shared" si="742"/>
        <v>43725</v>
      </c>
      <c r="KD161" s="67">
        <f t="shared" si="742"/>
        <v>43726</v>
      </c>
      <c r="KE161" s="67">
        <f t="shared" si="742"/>
        <v>43727</v>
      </c>
      <c r="KF161" s="67">
        <f t="shared" si="742"/>
        <v>43728</v>
      </c>
      <c r="KG161" s="67">
        <f t="shared" si="742"/>
        <v>43729</v>
      </c>
      <c r="KH161" s="67">
        <f t="shared" si="742"/>
        <v>43730</v>
      </c>
      <c r="KI161" s="67">
        <f t="shared" si="742"/>
        <v>43731</v>
      </c>
      <c r="KJ161" s="67">
        <f t="shared" si="742"/>
        <v>43732</v>
      </c>
      <c r="KK161" s="67">
        <f t="shared" si="742"/>
        <v>43733</v>
      </c>
      <c r="KL161" s="67">
        <f t="shared" si="742"/>
        <v>43734</v>
      </c>
      <c r="KM161" s="67">
        <f t="shared" si="742"/>
        <v>43735</v>
      </c>
      <c r="KN161" s="67">
        <f t="shared" si="742"/>
        <v>43736</v>
      </c>
      <c r="KO161" s="67">
        <f t="shared" si="742"/>
        <v>43737</v>
      </c>
      <c r="KP161" s="67">
        <f t="shared" si="742"/>
        <v>43738</v>
      </c>
      <c r="KQ161" s="67">
        <f t="shared" si="719"/>
        <v>43739</v>
      </c>
      <c r="KR161" s="67">
        <f t="shared" si="719"/>
        <v>43740</v>
      </c>
      <c r="KS161" s="67">
        <f t="shared" si="719"/>
        <v>43741</v>
      </c>
      <c r="KT161" s="67">
        <f t="shared" si="719"/>
        <v>43742</v>
      </c>
      <c r="KU161" s="67">
        <f t="shared" si="719"/>
        <v>43743</v>
      </c>
      <c r="KV161" s="67">
        <f t="shared" si="719"/>
        <v>43744</v>
      </c>
      <c r="KW161" s="67">
        <f t="shared" si="719"/>
        <v>43745</v>
      </c>
      <c r="KX161" s="67">
        <f t="shared" si="719"/>
        <v>43746</v>
      </c>
      <c r="KY161" s="67">
        <f t="shared" si="719"/>
        <v>43747</v>
      </c>
      <c r="KZ161" s="67">
        <f t="shared" si="719"/>
        <v>43748</v>
      </c>
      <c r="LA161" s="67">
        <f t="shared" si="719"/>
        <v>43749</v>
      </c>
      <c r="LB161" s="67">
        <f t="shared" si="719"/>
        <v>43750</v>
      </c>
      <c r="LC161" s="67">
        <f t="shared" si="719"/>
        <v>43751</v>
      </c>
      <c r="LD161" s="67">
        <f t="shared" si="719"/>
        <v>43752</v>
      </c>
      <c r="LE161" s="67">
        <f t="shared" si="719"/>
        <v>43753</v>
      </c>
      <c r="LF161" s="67">
        <f t="shared" si="719"/>
        <v>43754</v>
      </c>
      <c r="LG161" s="67">
        <f t="shared" si="720"/>
        <v>43755</v>
      </c>
      <c r="LH161" s="67">
        <f t="shared" si="720"/>
        <v>43756</v>
      </c>
      <c r="LI161" s="67">
        <f t="shared" si="720"/>
        <v>43757</v>
      </c>
      <c r="LJ161" s="67">
        <f t="shared" si="720"/>
        <v>43758</v>
      </c>
      <c r="LK161" s="67">
        <f t="shared" si="720"/>
        <v>43759</v>
      </c>
      <c r="LL161" s="67">
        <f t="shared" si="720"/>
        <v>43760</v>
      </c>
      <c r="LM161" s="67">
        <f t="shared" si="720"/>
        <v>43761</v>
      </c>
      <c r="LN161" s="67">
        <f t="shared" si="720"/>
        <v>43762</v>
      </c>
      <c r="LO161" s="67">
        <f t="shared" si="720"/>
        <v>43763</v>
      </c>
      <c r="LP161" s="67">
        <f t="shared" si="720"/>
        <v>43764</v>
      </c>
      <c r="LQ161" s="67">
        <f t="shared" si="720"/>
        <v>43765</v>
      </c>
      <c r="LR161" s="67">
        <f t="shared" si="720"/>
        <v>43766</v>
      </c>
      <c r="LS161" s="67">
        <f t="shared" si="720"/>
        <v>43767</v>
      </c>
      <c r="LT161" s="67">
        <f t="shared" si="720"/>
        <v>43768</v>
      </c>
      <c r="LU161" s="67">
        <f t="shared" si="720"/>
        <v>43769</v>
      </c>
      <c r="LV161" s="67">
        <f t="shared" si="727"/>
        <v>43770</v>
      </c>
      <c r="LW161" s="67">
        <f t="shared" si="727"/>
        <v>43771</v>
      </c>
      <c r="LX161" s="67">
        <f t="shared" si="727"/>
        <v>43772</v>
      </c>
      <c r="LY161" s="67">
        <f t="shared" si="727"/>
        <v>43773</v>
      </c>
      <c r="LZ161" s="67">
        <f t="shared" si="727"/>
        <v>43774</v>
      </c>
      <c r="MA161" s="67">
        <f t="shared" si="727"/>
        <v>43775</v>
      </c>
      <c r="MB161" s="67">
        <f t="shared" si="727"/>
        <v>43776</v>
      </c>
      <c r="MC161" s="67">
        <f t="shared" si="727"/>
        <v>43777</v>
      </c>
      <c r="MD161" s="67">
        <f t="shared" si="727"/>
        <v>43778</v>
      </c>
      <c r="ME161" s="67">
        <f t="shared" si="727"/>
        <v>43779</v>
      </c>
      <c r="MF161" s="67">
        <f t="shared" si="727"/>
        <v>43780</v>
      </c>
      <c r="MG161" s="67">
        <f t="shared" si="727"/>
        <v>43781</v>
      </c>
      <c r="MH161" s="67">
        <f t="shared" si="727"/>
        <v>43782</v>
      </c>
      <c r="MI161" s="67">
        <f t="shared" si="727"/>
        <v>43783</v>
      </c>
      <c r="MJ161" s="67">
        <f t="shared" si="727"/>
        <v>43784</v>
      </c>
      <c r="MK161" s="67">
        <f t="shared" si="727"/>
        <v>43785</v>
      </c>
      <c r="ML161" s="67">
        <f t="shared" si="743"/>
        <v>43786</v>
      </c>
      <c r="MM161" s="67">
        <f t="shared" si="743"/>
        <v>43787</v>
      </c>
      <c r="MN161" s="67">
        <f t="shared" si="743"/>
        <v>43788</v>
      </c>
      <c r="MO161" s="67">
        <f t="shared" si="743"/>
        <v>43789</v>
      </c>
      <c r="MP161" s="67">
        <f t="shared" si="743"/>
        <v>43790</v>
      </c>
      <c r="MQ161" s="67">
        <f t="shared" si="743"/>
        <v>43791</v>
      </c>
      <c r="MR161" s="67">
        <f t="shared" si="743"/>
        <v>43792</v>
      </c>
      <c r="MS161" s="67">
        <f t="shared" si="743"/>
        <v>43793</v>
      </c>
      <c r="MT161" s="67">
        <f t="shared" si="743"/>
        <v>43794</v>
      </c>
      <c r="MU161" s="67">
        <f t="shared" si="743"/>
        <v>43795</v>
      </c>
      <c r="MV161" s="67">
        <f t="shared" si="743"/>
        <v>43796</v>
      </c>
      <c r="MW161" s="67">
        <f t="shared" si="743"/>
        <v>43797</v>
      </c>
      <c r="MX161" s="67">
        <f t="shared" si="743"/>
        <v>43798</v>
      </c>
      <c r="MY161" s="67">
        <f t="shared" si="743"/>
        <v>43799</v>
      </c>
      <c r="MZ161" s="67">
        <f t="shared" si="722"/>
        <v>43800</v>
      </c>
      <c r="NA161" s="67">
        <f t="shared" si="722"/>
        <v>43801</v>
      </c>
      <c r="NB161" s="67">
        <f t="shared" si="722"/>
        <v>43802</v>
      </c>
      <c r="NC161" s="67">
        <f t="shared" si="722"/>
        <v>43803</v>
      </c>
      <c r="ND161" s="67">
        <f t="shared" si="722"/>
        <v>43804</v>
      </c>
      <c r="NE161" s="67">
        <f t="shared" si="722"/>
        <v>43805</v>
      </c>
      <c r="NF161" s="67">
        <f t="shared" si="722"/>
        <v>43806</v>
      </c>
      <c r="NG161" s="67">
        <f t="shared" si="722"/>
        <v>43807</v>
      </c>
      <c r="NH161" s="67">
        <f t="shared" si="722"/>
        <v>43808</v>
      </c>
      <c r="NI161" s="67">
        <f t="shared" si="722"/>
        <v>43809</v>
      </c>
      <c r="NJ161" s="67">
        <f t="shared" si="722"/>
        <v>43810</v>
      </c>
      <c r="NK161" s="67">
        <f t="shared" si="722"/>
        <v>43811</v>
      </c>
      <c r="NL161" s="67">
        <f t="shared" si="722"/>
        <v>43812</v>
      </c>
      <c r="NM161" s="67">
        <f t="shared" si="722"/>
        <v>43813</v>
      </c>
      <c r="NN161" s="67">
        <f t="shared" si="722"/>
        <v>43814</v>
      </c>
      <c r="NO161" s="67">
        <f t="shared" si="722"/>
        <v>43815</v>
      </c>
      <c r="NP161" s="67">
        <f t="shared" si="723"/>
        <v>43816</v>
      </c>
      <c r="NQ161" s="67">
        <f t="shared" si="723"/>
        <v>43817</v>
      </c>
      <c r="NR161" s="67">
        <f t="shared" si="723"/>
        <v>43818</v>
      </c>
      <c r="NS161" s="67">
        <f t="shared" si="723"/>
        <v>43819</v>
      </c>
      <c r="NT161" s="67">
        <f t="shared" si="723"/>
        <v>43820</v>
      </c>
      <c r="NU161" s="67">
        <f t="shared" si="723"/>
        <v>43821</v>
      </c>
      <c r="NV161" s="67">
        <f t="shared" si="723"/>
        <v>43822</v>
      </c>
      <c r="NW161" s="67">
        <f t="shared" si="723"/>
        <v>43823</v>
      </c>
      <c r="NX161" s="67">
        <f t="shared" si="723"/>
        <v>43824</v>
      </c>
      <c r="NY161" s="67">
        <f t="shared" si="723"/>
        <v>43825</v>
      </c>
      <c r="NZ161" s="67">
        <f t="shared" si="723"/>
        <v>43826</v>
      </c>
      <c r="OA161" s="67">
        <f t="shared" si="723"/>
        <v>43827</v>
      </c>
      <c r="OB161" s="67">
        <f t="shared" si="723"/>
        <v>43828</v>
      </c>
      <c r="OC161" s="67">
        <f t="shared" si="723"/>
        <v>43829</v>
      </c>
      <c r="OD161" s="67">
        <f t="shared" si="723"/>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s="63" customFormat="1" ht="13" hidden="1" outlineLevel="2" x14ac:dyDescent="0.25">
      <c r="A162" s="144"/>
      <c r="B162" s="145"/>
      <c r="C162" s="146"/>
      <c r="D162" s="79"/>
      <c r="E162" s="79"/>
      <c r="F162" s="222"/>
      <c r="G162" s="69"/>
      <c r="H162" s="87"/>
      <c r="I162" s="95" t="s">
        <v>55</v>
      </c>
      <c r="J162" s="88"/>
      <c r="K162" s="88"/>
      <c r="L162" s="88"/>
      <c r="M162" s="88"/>
      <c r="N162" s="88"/>
      <c r="O162" s="88"/>
      <c r="P162" s="88"/>
      <c r="Q162" s="88"/>
      <c r="R162" s="88"/>
      <c r="S162" s="88"/>
      <c r="T162" s="88"/>
      <c r="U162" s="88"/>
      <c r="V162" s="88"/>
      <c r="W162" s="88"/>
      <c r="X162" s="88"/>
      <c r="Y162" s="88"/>
      <c r="Z162" s="88"/>
      <c r="AA162" s="65"/>
      <c r="AB162" s="66"/>
      <c r="AC162" s="71">
        <f t="shared" si="746"/>
        <v>0</v>
      </c>
      <c r="AD162" s="67">
        <f t="shared" si="705"/>
        <v>43466</v>
      </c>
      <c r="AE162" s="67">
        <f t="shared" si="705"/>
        <v>43467</v>
      </c>
      <c r="AF162" s="67">
        <f t="shared" si="705"/>
        <v>43468</v>
      </c>
      <c r="AG162" s="67">
        <f t="shared" si="705"/>
        <v>43469</v>
      </c>
      <c r="AH162" s="67">
        <f t="shared" si="705"/>
        <v>43470</v>
      </c>
      <c r="AI162" s="67">
        <f t="shared" si="705"/>
        <v>43471</v>
      </c>
      <c r="AJ162" s="67">
        <f t="shared" si="705"/>
        <v>43472</v>
      </c>
      <c r="AK162" s="67">
        <f t="shared" si="705"/>
        <v>43473</v>
      </c>
      <c r="AL162" s="67">
        <f t="shared" si="705"/>
        <v>43474</v>
      </c>
      <c r="AM162" s="67">
        <f t="shared" si="705"/>
        <v>43475</v>
      </c>
      <c r="AN162" s="67">
        <f t="shared" si="705"/>
        <v>43476</v>
      </c>
      <c r="AO162" s="67">
        <f t="shared" si="705"/>
        <v>43477</v>
      </c>
      <c r="AP162" s="67">
        <f t="shared" si="705"/>
        <v>43478</v>
      </c>
      <c r="AQ162" s="67">
        <f t="shared" si="705"/>
        <v>43479</v>
      </c>
      <c r="AR162" s="67">
        <f t="shared" si="705"/>
        <v>43480</v>
      </c>
      <c r="AS162" s="67">
        <f t="shared" si="705"/>
        <v>43481</v>
      </c>
      <c r="AT162" s="67">
        <f t="shared" si="706"/>
        <v>43482</v>
      </c>
      <c r="AU162" s="67">
        <f t="shared" si="706"/>
        <v>43483</v>
      </c>
      <c r="AV162" s="67">
        <f t="shared" si="706"/>
        <v>43484</v>
      </c>
      <c r="AW162" s="67">
        <f t="shared" si="706"/>
        <v>43485</v>
      </c>
      <c r="AX162" s="67">
        <f t="shared" si="706"/>
        <v>43486</v>
      </c>
      <c r="AY162" s="67">
        <f t="shared" si="706"/>
        <v>43487</v>
      </c>
      <c r="AZ162" s="67">
        <f t="shared" si="706"/>
        <v>43488</v>
      </c>
      <c r="BA162" s="67">
        <f t="shared" si="706"/>
        <v>43489</v>
      </c>
      <c r="BB162" s="67">
        <f t="shared" si="706"/>
        <v>43490</v>
      </c>
      <c r="BC162" s="67">
        <f t="shared" si="706"/>
        <v>43491</v>
      </c>
      <c r="BD162" s="67">
        <f t="shared" si="706"/>
        <v>43492</v>
      </c>
      <c r="BE162" s="67">
        <f t="shared" si="706"/>
        <v>43493</v>
      </c>
      <c r="BF162" s="67">
        <f t="shared" si="706"/>
        <v>43494</v>
      </c>
      <c r="BG162" s="67">
        <f t="shared" si="706"/>
        <v>43495</v>
      </c>
      <c r="BH162" s="67">
        <f t="shared" si="706"/>
        <v>43496</v>
      </c>
      <c r="BI162" s="67">
        <f t="shared" si="707"/>
        <v>43497</v>
      </c>
      <c r="BJ162" s="67">
        <f t="shared" si="707"/>
        <v>43498</v>
      </c>
      <c r="BK162" s="67">
        <f t="shared" si="707"/>
        <v>43499</v>
      </c>
      <c r="BL162" s="67">
        <f t="shared" si="707"/>
        <v>43500</v>
      </c>
      <c r="BM162" s="67">
        <f t="shared" si="707"/>
        <v>43501</v>
      </c>
      <c r="BN162" s="67">
        <f t="shared" si="707"/>
        <v>43502</v>
      </c>
      <c r="BO162" s="67">
        <f t="shared" si="707"/>
        <v>43503</v>
      </c>
      <c r="BP162" s="67">
        <f t="shared" si="707"/>
        <v>43504</v>
      </c>
      <c r="BQ162" s="67">
        <f t="shared" si="707"/>
        <v>43505</v>
      </c>
      <c r="BR162" s="67">
        <f t="shared" si="707"/>
        <v>43506</v>
      </c>
      <c r="BS162" s="67">
        <f t="shared" si="707"/>
        <v>43507</v>
      </c>
      <c r="BT162" s="67">
        <f t="shared" si="707"/>
        <v>43508</v>
      </c>
      <c r="BU162" s="67">
        <f t="shared" si="707"/>
        <v>43509</v>
      </c>
      <c r="BV162" s="67">
        <f t="shared" si="707"/>
        <v>43510</v>
      </c>
      <c r="BW162" s="67">
        <f t="shared" si="707"/>
        <v>43511</v>
      </c>
      <c r="BX162" s="67">
        <f t="shared" si="707"/>
        <v>43512</v>
      </c>
      <c r="BY162" s="67">
        <f t="shared" si="581"/>
        <v>43513</v>
      </c>
      <c r="BZ162" s="67">
        <f t="shared" si="581"/>
        <v>43514</v>
      </c>
      <c r="CA162" s="67">
        <f t="shared" si="581"/>
        <v>43515</v>
      </c>
      <c r="CB162" s="67">
        <f t="shared" si="581"/>
        <v>43516</v>
      </c>
      <c r="CC162" s="67">
        <f t="shared" si="581"/>
        <v>43517</v>
      </c>
      <c r="CD162" s="67">
        <f t="shared" si="581"/>
        <v>43518</v>
      </c>
      <c r="CE162" s="67">
        <f t="shared" si="581"/>
        <v>43519</v>
      </c>
      <c r="CF162" s="67">
        <f t="shared" si="581"/>
        <v>43520</v>
      </c>
      <c r="CG162" s="67">
        <f t="shared" si="581"/>
        <v>43521</v>
      </c>
      <c r="CH162" s="67">
        <f t="shared" si="581"/>
        <v>43522</v>
      </c>
      <c r="CI162" s="67">
        <f t="shared" si="581"/>
        <v>43523</v>
      </c>
      <c r="CJ162" s="67">
        <f t="shared" si="581"/>
        <v>43524</v>
      </c>
      <c r="CK162" s="67">
        <f t="shared" si="708"/>
        <v>43525</v>
      </c>
      <c r="CL162" s="67">
        <f t="shared" si="708"/>
        <v>43526</v>
      </c>
      <c r="CM162" s="67">
        <f t="shared" si="708"/>
        <v>43527</v>
      </c>
      <c r="CN162" s="67">
        <f t="shared" si="708"/>
        <v>43528</v>
      </c>
      <c r="CO162" s="67">
        <f t="shared" si="708"/>
        <v>43529</v>
      </c>
      <c r="CP162" s="67">
        <f t="shared" si="708"/>
        <v>43530</v>
      </c>
      <c r="CQ162" s="67">
        <f t="shared" si="708"/>
        <v>43531</v>
      </c>
      <c r="CR162" s="67">
        <f t="shared" si="708"/>
        <v>43532</v>
      </c>
      <c r="CS162" s="67">
        <f t="shared" si="708"/>
        <v>43533</v>
      </c>
      <c r="CT162" s="67">
        <f t="shared" si="708"/>
        <v>43534</v>
      </c>
      <c r="CU162" s="67">
        <f t="shared" si="708"/>
        <v>43535</v>
      </c>
      <c r="CV162" s="67">
        <f t="shared" si="708"/>
        <v>43536</v>
      </c>
      <c r="CW162" s="67">
        <f t="shared" si="708"/>
        <v>43537</v>
      </c>
      <c r="CX162" s="67">
        <f t="shared" si="708"/>
        <v>43538</v>
      </c>
      <c r="CY162" s="67">
        <f t="shared" si="708"/>
        <v>43539</v>
      </c>
      <c r="CZ162" s="67">
        <f t="shared" si="708"/>
        <v>43540</v>
      </c>
      <c r="DA162" s="67">
        <f t="shared" si="709"/>
        <v>43541</v>
      </c>
      <c r="DB162" s="67">
        <f t="shared" si="709"/>
        <v>43542</v>
      </c>
      <c r="DC162" s="67">
        <f t="shared" si="709"/>
        <v>43543</v>
      </c>
      <c r="DD162" s="67">
        <f t="shared" si="709"/>
        <v>43544</v>
      </c>
      <c r="DE162" s="67">
        <f t="shared" si="709"/>
        <v>43545</v>
      </c>
      <c r="DF162" s="67">
        <f t="shared" si="709"/>
        <v>43546</v>
      </c>
      <c r="DG162" s="67">
        <f t="shared" si="709"/>
        <v>43547</v>
      </c>
      <c r="DH162" s="67">
        <f t="shared" si="709"/>
        <v>43548</v>
      </c>
      <c r="DI162" s="67">
        <f t="shared" si="709"/>
        <v>43549</v>
      </c>
      <c r="DJ162" s="67">
        <f t="shared" si="709"/>
        <v>43550</v>
      </c>
      <c r="DK162" s="67">
        <f t="shared" si="709"/>
        <v>43551</v>
      </c>
      <c r="DL162" s="67">
        <f t="shared" si="709"/>
        <v>43552</v>
      </c>
      <c r="DM162" s="67">
        <f t="shared" si="709"/>
        <v>43553</v>
      </c>
      <c r="DN162" s="67">
        <f t="shared" si="709"/>
        <v>43554</v>
      </c>
      <c r="DO162" s="67">
        <f t="shared" si="709"/>
        <v>43555</v>
      </c>
      <c r="DP162" s="67">
        <f t="shared" si="724"/>
        <v>43556</v>
      </c>
      <c r="DQ162" s="67">
        <f t="shared" si="724"/>
        <v>43557</v>
      </c>
      <c r="DR162" s="67">
        <f t="shared" si="724"/>
        <v>43558</v>
      </c>
      <c r="DS162" s="67">
        <f t="shared" si="724"/>
        <v>43559</v>
      </c>
      <c r="DT162" s="67">
        <f t="shared" si="724"/>
        <v>43560</v>
      </c>
      <c r="DU162" s="67">
        <f t="shared" si="724"/>
        <v>43561</v>
      </c>
      <c r="DV162" s="67">
        <f t="shared" si="724"/>
        <v>43562</v>
      </c>
      <c r="DW162" s="67">
        <f t="shared" si="724"/>
        <v>43563</v>
      </c>
      <c r="DX162" s="67">
        <f t="shared" si="724"/>
        <v>43564</v>
      </c>
      <c r="DY162" s="67">
        <f t="shared" si="724"/>
        <v>43565</v>
      </c>
      <c r="DZ162" s="67">
        <f t="shared" si="724"/>
        <v>43566</v>
      </c>
      <c r="EA162" s="67">
        <f t="shared" si="724"/>
        <v>43567</v>
      </c>
      <c r="EB162" s="67">
        <f t="shared" si="724"/>
        <v>43568</v>
      </c>
      <c r="EC162" s="67">
        <f t="shared" si="724"/>
        <v>43569</v>
      </c>
      <c r="ED162" s="67">
        <f t="shared" si="724"/>
        <v>43570</v>
      </c>
      <c r="EE162" s="67">
        <f t="shared" si="724"/>
        <v>43571</v>
      </c>
      <c r="EF162" s="67">
        <f t="shared" si="740"/>
        <v>43572</v>
      </c>
      <c r="EG162" s="67">
        <f t="shared" si="740"/>
        <v>43573</v>
      </c>
      <c r="EH162" s="67">
        <f t="shared" si="740"/>
        <v>43574</v>
      </c>
      <c r="EI162" s="67">
        <f t="shared" si="740"/>
        <v>43575</v>
      </c>
      <c r="EJ162" s="67">
        <f t="shared" si="740"/>
        <v>43576</v>
      </c>
      <c r="EK162" s="67">
        <f t="shared" si="740"/>
        <v>43577</v>
      </c>
      <c r="EL162" s="67">
        <f t="shared" si="740"/>
        <v>43578</v>
      </c>
      <c r="EM162" s="67">
        <f t="shared" si="740"/>
        <v>43579</v>
      </c>
      <c r="EN162" s="67">
        <f t="shared" si="740"/>
        <v>43580</v>
      </c>
      <c r="EO162" s="67">
        <f t="shared" si="740"/>
        <v>43581</v>
      </c>
      <c r="EP162" s="67">
        <f t="shared" si="740"/>
        <v>43582</v>
      </c>
      <c r="EQ162" s="67">
        <f t="shared" si="740"/>
        <v>43583</v>
      </c>
      <c r="ER162" s="67">
        <f t="shared" si="740"/>
        <v>43584</v>
      </c>
      <c r="ES162" s="67">
        <f t="shared" si="740"/>
        <v>43585</v>
      </c>
      <c r="ET162" s="67">
        <f t="shared" si="711"/>
        <v>43586</v>
      </c>
      <c r="EU162" s="67">
        <f t="shared" si="711"/>
        <v>43587</v>
      </c>
      <c r="EV162" s="67">
        <f t="shared" si="711"/>
        <v>43588</v>
      </c>
      <c r="EW162" s="67">
        <f t="shared" si="711"/>
        <v>43589</v>
      </c>
      <c r="EX162" s="67">
        <f t="shared" si="711"/>
        <v>43590</v>
      </c>
      <c r="EY162" s="67">
        <f t="shared" si="711"/>
        <v>43591</v>
      </c>
      <c r="EZ162" s="67">
        <f t="shared" si="711"/>
        <v>43592</v>
      </c>
      <c r="FA162" s="67">
        <f t="shared" si="711"/>
        <v>43593</v>
      </c>
      <c r="FB162" s="67">
        <f t="shared" si="711"/>
        <v>43594</v>
      </c>
      <c r="FC162" s="67">
        <f t="shared" si="711"/>
        <v>43595</v>
      </c>
      <c r="FD162" s="67">
        <f t="shared" si="711"/>
        <v>43596</v>
      </c>
      <c r="FE162" s="67">
        <f t="shared" si="711"/>
        <v>43597</v>
      </c>
      <c r="FF162" s="67">
        <f t="shared" si="711"/>
        <v>43598</v>
      </c>
      <c r="FG162" s="67">
        <f t="shared" si="711"/>
        <v>43599</v>
      </c>
      <c r="FH162" s="67">
        <f t="shared" si="711"/>
        <v>43600</v>
      </c>
      <c r="FI162" s="67">
        <f t="shared" si="711"/>
        <v>43601</v>
      </c>
      <c r="FJ162" s="67">
        <f t="shared" si="712"/>
        <v>43602</v>
      </c>
      <c r="FK162" s="67">
        <f t="shared" si="712"/>
        <v>43603</v>
      </c>
      <c r="FL162" s="67">
        <f t="shared" si="712"/>
        <v>43604</v>
      </c>
      <c r="FM162" s="67">
        <f t="shared" si="712"/>
        <v>43605</v>
      </c>
      <c r="FN162" s="67">
        <f t="shared" si="712"/>
        <v>43606</v>
      </c>
      <c r="FO162" s="67">
        <f t="shared" si="712"/>
        <v>43607</v>
      </c>
      <c r="FP162" s="67">
        <f t="shared" si="712"/>
        <v>43608</v>
      </c>
      <c r="FQ162" s="67">
        <f t="shared" si="712"/>
        <v>43609</v>
      </c>
      <c r="FR162" s="67">
        <f t="shared" si="712"/>
        <v>43610</v>
      </c>
      <c r="FS162" s="67">
        <f t="shared" si="712"/>
        <v>43611</v>
      </c>
      <c r="FT162" s="67">
        <f t="shared" si="712"/>
        <v>43612</v>
      </c>
      <c r="FU162" s="67">
        <f t="shared" si="712"/>
        <v>43613</v>
      </c>
      <c r="FV162" s="67">
        <f t="shared" si="712"/>
        <v>43614</v>
      </c>
      <c r="FW162" s="67">
        <f t="shared" si="712"/>
        <v>43615</v>
      </c>
      <c r="FX162" s="67">
        <f t="shared" si="712"/>
        <v>43616</v>
      </c>
      <c r="FY162" s="67">
        <f t="shared" si="725"/>
        <v>43617</v>
      </c>
      <c r="FZ162" s="67">
        <f t="shared" si="725"/>
        <v>43618</v>
      </c>
      <c r="GA162" s="67">
        <f t="shared" si="725"/>
        <v>43619</v>
      </c>
      <c r="GB162" s="67">
        <f t="shared" si="725"/>
        <v>43620</v>
      </c>
      <c r="GC162" s="67">
        <f t="shared" si="725"/>
        <v>43621</v>
      </c>
      <c r="GD162" s="67">
        <f t="shared" si="725"/>
        <v>43622</v>
      </c>
      <c r="GE162" s="67">
        <f t="shared" si="725"/>
        <v>43623</v>
      </c>
      <c r="GF162" s="67">
        <f t="shared" si="725"/>
        <v>43624</v>
      </c>
      <c r="GG162" s="67">
        <f t="shared" si="725"/>
        <v>43625</v>
      </c>
      <c r="GH162" s="67">
        <f t="shared" si="725"/>
        <v>43626</v>
      </c>
      <c r="GI162" s="67">
        <f t="shared" si="725"/>
        <v>43627</v>
      </c>
      <c r="GJ162" s="67">
        <f t="shared" si="725"/>
        <v>43628</v>
      </c>
      <c r="GK162" s="67">
        <f t="shared" si="725"/>
        <v>43629</v>
      </c>
      <c r="GL162" s="67">
        <f t="shared" si="725"/>
        <v>43630</v>
      </c>
      <c r="GM162" s="67">
        <f t="shared" si="725"/>
        <v>43631</v>
      </c>
      <c r="GN162" s="67">
        <f t="shared" si="725"/>
        <v>43632</v>
      </c>
      <c r="GO162" s="67">
        <f t="shared" si="741"/>
        <v>43633</v>
      </c>
      <c r="GP162" s="67">
        <f t="shared" si="741"/>
        <v>43634</v>
      </c>
      <c r="GQ162" s="67">
        <f t="shared" si="741"/>
        <v>43635</v>
      </c>
      <c r="GR162" s="67">
        <f t="shared" si="741"/>
        <v>43636</v>
      </c>
      <c r="GS162" s="67">
        <f t="shared" si="741"/>
        <v>43637</v>
      </c>
      <c r="GT162" s="67">
        <f t="shared" si="741"/>
        <v>43638</v>
      </c>
      <c r="GU162" s="67">
        <f t="shared" si="741"/>
        <v>43639</v>
      </c>
      <c r="GV162" s="67">
        <f t="shared" si="741"/>
        <v>43640</v>
      </c>
      <c r="GW162" s="67">
        <f t="shared" si="741"/>
        <v>43641</v>
      </c>
      <c r="GX162" s="67">
        <f t="shared" si="741"/>
        <v>43642</v>
      </c>
      <c r="GY162" s="67">
        <f t="shared" si="741"/>
        <v>43643</v>
      </c>
      <c r="GZ162" s="67">
        <f t="shared" si="741"/>
        <v>43644</v>
      </c>
      <c r="HA162" s="67">
        <f t="shared" si="741"/>
        <v>43645</v>
      </c>
      <c r="HB162" s="67">
        <f t="shared" si="741"/>
        <v>43646</v>
      </c>
      <c r="HC162" s="67">
        <f t="shared" si="714"/>
        <v>43647</v>
      </c>
      <c r="HD162" s="67">
        <f t="shared" si="714"/>
        <v>43648</v>
      </c>
      <c r="HE162" s="67">
        <f t="shared" si="714"/>
        <v>43649</v>
      </c>
      <c r="HF162" s="67">
        <f t="shared" si="714"/>
        <v>43650</v>
      </c>
      <c r="HG162" s="67">
        <f t="shared" si="714"/>
        <v>43651</v>
      </c>
      <c r="HH162" s="67">
        <f t="shared" si="714"/>
        <v>43652</v>
      </c>
      <c r="HI162" s="67">
        <f t="shared" si="714"/>
        <v>43653</v>
      </c>
      <c r="HJ162" s="67">
        <f t="shared" si="714"/>
        <v>43654</v>
      </c>
      <c r="HK162" s="67">
        <f t="shared" si="714"/>
        <v>43655</v>
      </c>
      <c r="HL162" s="67">
        <f t="shared" si="714"/>
        <v>43656</v>
      </c>
      <c r="HM162" s="67">
        <f t="shared" si="714"/>
        <v>43657</v>
      </c>
      <c r="HN162" s="67">
        <f t="shared" si="714"/>
        <v>43658</v>
      </c>
      <c r="HO162" s="67">
        <f t="shared" si="714"/>
        <v>43659</v>
      </c>
      <c r="HP162" s="67">
        <f t="shared" si="714"/>
        <v>43660</v>
      </c>
      <c r="HQ162" s="67">
        <f t="shared" si="714"/>
        <v>43661</v>
      </c>
      <c r="HR162" s="67">
        <f t="shared" si="714"/>
        <v>43662</v>
      </c>
      <c r="HS162" s="67">
        <f t="shared" si="715"/>
        <v>43663</v>
      </c>
      <c r="HT162" s="67">
        <f t="shared" si="715"/>
        <v>43664</v>
      </c>
      <c r="HU162" s="67">
        <f t="shared" si="715"/>
        <v>43665</v>
      </c>
      <c r="HV162" s="67">
        <f t="shared" si="715"/>
        <v>43666</v>
      </c>
      <c r="HW162" s="67">
        <f t="shared" si="715"/>
        <v>43667</v>
      </c>
      <c r="HX162" s="67">
        <f t="shared" si="715"/>
        <v>43668</v>
      </c>
      <c r="HY162" s="67">
        <f t="shared" si="715"/>
        <v>43669</v>
      </c>
      <c r="HZ162" s="67">
        <f t="shared" si="715"/>
        <v>43670</v>
      </c>
      <c r="IA162" s="67">
        <f t="shared" si="715"/>
        <v>43671</v>
      </c>
      <c r="IB162" s="67">
        <f t="shared" si="715"/>
        <v>43672</v>
      </c>
      <c r="IC162" s="67">
        <f t="shared" si="715"/>
        <v>43673</v>
      </c>
      <c r="ID162" s="67">
        <f t="shared" si="715"/>
        <v>43674</v>
      </c>
      <c r="IE162" s="67">
        <f t="shared" si="715"/>
        <v>43675</v>
      </c>
      <c r="IF162" s="67">
        <f t="shared" si="715"/>
        <v>43676</v>
      </c>
      <c r="IG162" s="67">
        <f t="shared" si="715"/>
        <v>43677</v>
      </c>
      <c r="IH162" s="67">
        <f t="shared" si="716"/>
        <v>43678</v>
      </c>
      <c r="II162" s="67">
        <f t="shared" si="716"/>
        <v>43679</v>
      </c>
      <c r="IJ162" s="67">
        <f t="shared" si="716"/>
        <v>43680</v>
      </c>
      <c r="IK162" s="67">
        <f t="shared" si="716"/>
        <v>43681</v>
      </c>
      <c r="IL162" s="67">
        <f t="shared" si="716"/>
        <v>43682</v>
      </c>
      <c r="IM162" s="67">
        <f t="shared" si="716"/>
        <v>43683</v>
      </c>
      <c r="IN162" s="67">
        <f t="shared" si="716"/>
        <v>43684</v>
      </c>
      <c r="IO162" s="67">
        <f t="shared" si="716"/>
        <v>43685</v>
      </c>
      <c r="IP162" s="67">
        <f t="shared" si="716"/>
        <v>43686</v>
      </c>
      <c r="IQ162" s="67">
        <f t="shared" si="716"/>
        <v>43687</v>
      </c>
      <c r="IR162" s="67">
        <f t="shared" si="716"/>
        <v>43688</v>
      </c>
      <c r="IS162" s="67">
        <f t="shared" si="716"/>
        <v>43689</v>
      </c>
      <c r="IT162" s="67">
        <f t="shared" si="716"/>
        <v>43690</v>
      </c>
      <c r="IU162" s="67">
        <f t="shared" si="716"/>
        <v>43691</v>
      </c>
      <c r="IV162" s="67">
        <f t="shared" si="716"/>
        <v>43692</v>
      </c>
      <c r="IW162" s="67">
        <f t="shared" si="716"/>
        <v>43693</v>
      </c>
      <c r="IX162" s="67">
        <f t="shared" si="717"/>
        <v>43694</v>
      </c>
      <c r="IY162" s="67">
        <f t="shared" si="717"/>
        <v>43695</v>
      </c>
      <c r="IZ162" s="67">
        <f t="shared" si="717"/>
        <v>43696</v>
      </c>
      <c r="JA162" s="67">
        <f t="shared" si="717"/>
        <v>43697</v>
      </c>
      <c r="JB162" s="67">
        <f t="shared" si="717"/>
        <v>43698</v>
      </c>
      <c r="JC162" s="67">
        <f t="shared" si="717"/>
        <v>43699</v>
      </c>
      <c r="JD162" s="67">
        <f t="shared" si="717"/>
        <v>43700</v>
      </c>
      <c r="JE162" s="67">
        <f t="shared" si="717"/>
        <v>43701</v>
      </c>
      <c r="JF162" s="67">
        <f t="shared" si="717"/>
        <v>43702</v>
      </c>
      <c r="JG162" s="67">
        <f t="shared" si="717"/>
        <v>43703</v>
      </c>
      <c r="JH162" s="67">
        <f t="shared" si="717"/>
        <v>43704</v>
      </c>
      <c r="JI162" s="67">
        <f t="shared" si="717"/>
        <v>43705</v>
      </c>
      <c r="JJ162" s="67">
        <f t="shared" si="717"/>
        <v>43706</v>
      </c>
      <c r="JK162" s="67">
        <f t="shared" si="717"/>
        <v>43707</v>
      </c>
      <c r="JL162" s="67">
        <f t="shared" si="717"/>
        <v>43708</v>
      </c>
      <c r="JM162" s="67">
        <f t="shared" si="726"/>
        <v>43709</v>
      </c>
      <c r="JN162" s="67">
        <f t="shared" si="726"/>
        <v>43710</v>
      </c>
      <c r="JO162" s="67">
        <f t="shared" si="726"/>
        <v>43711</v>
      </c>
      <c r="JP162" s="67">
        <f t="shared" si="726"/>
        <v>43712</v>
      </c>
      <c r="JQ162" s="67">
        <f t="shared" si="726"/>
        <v>43713</v>
      </c>
      <c r="JR162" s="67">
        <f t="shared" si="726"/>
        <v>43714</v>
      </c>
      <c r="JS162" s="67">
        <f t="shared" si="726"/>
        <v>43715</v>
      </c>
      <c r="JT162" s="67">
        <f t="shared" si="726"/>
        <v>43716</v>
      </c>
      <c r="JU162" s="67">
        <f t="shared" si="726"/>
        <v>43717</v>
      </c>
      <c r="JV162" s="67">
        <f t="shared" si="726"/>
        <v>43718</v>
      </c>
      <c r="JW162" s="67">
        <f t="shared" si="726"/>
        <v>43719</v>
      </c>
      <c r="JX162" s="67">
        <f t="shared" si="726"/>
        <v>43720</v>
      </c>
      <c r="JY162" s="67">
        <f t="shared" si="726"/>
        <v>43721</v>
      </c>
      <c r="JZ162" s="67">
        <f t="shared" si="726"/>
        <v>43722</v>
      </c>
      <c r="KA162" s="67">
        <f t="shared" si="726"/>
        <v>43723</v>
      </c>
      <c r="KB162" s="67">
        <f t="shared" si="726"/>
        <v>43724</v>
      </c>
      <c r="KC162" s="67">
        <f t="shared" si="742"/>
        <v>43725</v>
      </c>
      <c r="KD162" s="67">
        <f t="shared" si="742"/>
        <v>43726</v>
      </c>
      <c r="KE162" s="67">
        <f t="shared" si="742"/>
        <v>43727</v>
      </c>
      <c r="KF162" s="67">
        <f t="shared" si="742"/>
        <v>43728</v>
      </c>
      <c r="KG162" s="67">
        <f t="shared" si="742"/>
        <v>43729</v>
      </c>
      <c r="KH162" s="67">
        <f t="shared" si="742"/>
        <v>43730</v>
      </c>
      <c r="KI162" s="67">
        <f t="shared" si="742"/>
        <v>43731</v>
      </c>
      <c r="KJ162" s="67">
        <f t="shared" si="742"/>
        <v>43732</v>
      </c>
      <c r="KK162" s="67">
        <f t="shared" si="742"/>
        <v>43733</v>
      </c>
      <c r="KL162" s="67">
        <f t="shared" si="742"/>
        <v>43734</v>
      </c>
      <c r="KM162" s="67">
        <f t="shared" si="742"/>
        <v>43735</v>
      </c>
      <c r="KN162" s="67">
        <f t="shared" si="742"/>
        <v>43736</v>
      </c>
      <c r="KO162" s="67">
        <f t="shared" si="742"/>
        <v>43737</v>
      </c>
      <c r="KP162" s="67">
        <f t="shared" si="742"/>
        <v>43738</v>
      </c>
      <c r="KQ162" s="67">
        <f t="shared" si="719"/>
        <v>43739</v>
      </c>
      <c r="KR162" s="67">
        <f t="shared" si="719"/>
        <v>43740</v>
      </c>
      <c r="KS162" s="67">
        <f t="shared" si="719"/>
        <v>43741</v>
      </c>
      <c r="KT162" s="67">
        <f t="shared" si="719"/>
        <v>43742</v>
      </c>
      <c r="KU162" s="67">
        <f t="shared" si="719"/>
        <v>43743</v>
      </c>
      <c r="KV162" s="67">
        <f t="shared" si="719"/>
        <v>43744</v>
      </c>
      <c r="KW162" s="67">
        <f t="shared" si="719"/>
        <v>43745</v>
      </c>
      <c r="KX162" s="67">
        <f t="shared" si="719"/>
        <v>43746</v>
      </c>
      <c r="KY162" s="67">
        <f t="shared" si="719"/>
        <v>43747</v>
      </c>
      <c r="KZ162" s="67">
        <f t="shared" si="719"/>
        <v>43748</v>
      </c>
      <c r="LA162" s="67">
        <f t="shared" si="719"/>
        <v>43749</v>
      </c>
      <c r="LB162" s="67">
        <f t="shared" si="719"/>
        <v>43750</v>
      </c>
      <c r="LC162" s="67">
        <f t="shared" si="719"/>
        <v>43751</v>
      </c>
      <c r="LD162" s="67">
        <f t="shared" si="719"/>
        <v>43752</v>
      </c>
      <c r="LE162" s="67">
        <f t="shared" si="719"/>
        <v>43753</v>
      </c>
      <c r="LF162" s="67">
        <f t="shared" si="719"/>
        <v>43754</v>
      </c>
      <c r="LG162" s="67">
        <f t="shared" si="720"/>
        <v>43755</v>
      </c>
      <c r="LH162" s="67">
        <f t="shared" si="720"/>
        <v>43756</v>
      </c>
      <c r="LI162" s="67">
        <f t="shared" si="720"/>
        <v>43757</v>
      </c>
      <c r="LJ162" s="67">
        <f t="shared" si="720"/>
        <v>43758</v>
      </c>
      <c r="LK162" s="67">
        <f t="shared" si="720"/>
        <v>43759</v>
      </c>
      <c r="LL162" s="67">
        <f t="shared" si="720"/>
        <v>43760</v>
      </c>
      <c r="LM162" s="67">
        <f t="shared" si="720"/>
        <v>43761</v>
      </c>
      <c r="LN162" s="67">
        <f t="shared" si="720"/>
        <v>43762</v>
      </c>
      <c r="LO162" s="67">
        <f t="shared" si="720"/>
        <v>43763</v>
      </c>
      <c r="LP162" s="67">
        <f t="shared" si="720"/>
        <v>43764</v>
      </c>
      <c r="LQ162" s="67">
        <f t="shared" si="720"/>
        <v>43765</v>
      </c>
      <c r="LR162" s="67">
        <f t="shared" si="720"/>
        <v>43766</v>
      </c>
      <c r="LS162" s="67">
        <f t="shared" si="720"/>
        <v>43767</v>
      </c>
      <c r="LT162" s="67">
        <f t="shared" si="720"/>
        <v>43768</v>
      </c>
      <c r="LU162" s="67">
        <f t="shared" si="720"/>
        <v>43769</v>
      </c>
      <c r="LV162" s="67">
        <f t="shared" si="727"/>
        <v>43770</v>
      </c>
      <c r="LW162" s="67">
        <f t="shared" si="727"/>
        <v>43771</v>
      </c>
      <c r="LX162" s="67">
        <f t="shared" si="727"/>
        <v>43772</v>
      </c>
      <c r="LY162" s="67">
        <f t="shared" si="727"/>
        <v>43773</v>
      </c>
      <c r="LZ162" s="67">
        <f t="shared" si="727"/>
        <v>43774</v>
      </c>
      <c r="MA162" s="67">
        <f t="shared" si="727"/>
        <v>43775</v>
      </c>
      <c r="MB162" s="67">
        <f t="shared" si="727"/>
        <v>43776</v>
      </c>
      <c r="MC162" s="67">
        <f t="shared" si="727"/>
        <v>43777</v>
      </c>
      <c r="MD162" s="67">
        <f t="shared" si="727"/>
        <v>43778</v>
      </c>
      <c r="ME162" s="67">
        <f t="shared" si="727"/>
        <v>43779</v>
      </c>
      <c r="MF162" s="67">
        <f t="shared" si="727"/>
        <v>43780</v>
      </c>
      <c r="MG162" s="67">
        <f t="shared" si="727"/>
        <v>43781</v>
      </c>
      <c r="MH162" s="67">
        <f t="shared" si="727"/>
        <v>43782</v>
      </c>
      <c r="MI162" s="67">
        <f t="shared" si="727"/>
        <v>43783</v>
      </c>
      <c r="MJ162" s="67">
        <f t="shared" si="727"/>
        <v>43784</v>
      </c>
      <c r="MK162" s="67">
        <f t="shared" si="727"/>
        <v>43785</v>
      </c>
      <c r="ML162" s="67">
        <f t="shared" si="743"/>
        <v>43786</v>
      </c>
      <c r="MM162" s="67">
        <f t="shared" si="743"/>
        <v>43787</v>
      </c>
      <c r="MN162" s="67">
        <f t="shared" si="743"/>
        <v>43788</v>
      </c>
      <c r="MO162" s="67">
        <f t="shared" si="743"/>
        <v>43789</v>
      </c>
      <c r="MP162" s="67">
        <f t="shared" si="743"/>
        <v>43790</v>
      </c>
      <c r="MQ162" s="67">
        <f t="shared" si="743"/>
        <v>43791</v>
      </c>
      <c r="MR162" s="67">
        <f t="shared" si="743"/>
        <v>43792</v>
      </c>
      <c r="MS162" s="67">
        <f t="shared" si="743"/>
        <v>43793</v>
      </c>
      <c r="MT162" s="67">
        <f t="shared" si="743"/>
        <v>43794</v>
      </c>
      <c r="MU162" s="67">
        <f t="shared" si="743"/>
        <v>43795</v>
      </c>
      <c r="MV162" s="67">
        <f t="shared" si="743"/>
        <v>43796</v>
      </c>
      <c r="MW162" s="67">
        <f t="shared" si="743"/>
        <v>43797</v>
      </c>
      <c r="MX162" s="67">
        <f t="shared" si="743"/>
        <v>43798</v>
      </c>
      <c r="MY162" s="67">
        <f t="shared" si="743"/>
        <v>43799</v>
      </c>
      <c r="MZ162" s="67">
        <f t="shared" si="722"/>
        <v>43800</v>
      </c>
      <c r="NA162" s="67">
        <f t="shared" si="722"/>
        <v>43801</v>
      </c>
      <c r="NB162" s="67">
        <f t="shared" si="722"/>
        <v>43802</v>
      </c>
      <c r="NC162" s="67">
        <f t="shared" si="722"/>
        <v>43803</v>
      </c>
      <c r="ND162" s="67">
        <f t="shared" si="722"/>
        <v>43804</v>
      </c>
      <c r="NE162" s="67">
        <f t="shared" si="722"/>
        <v>43805</v>
      </c>
      <c r="NF162" s="67">
        <f t="shared" si="722"/>
        <v>43806</v>
      </c>
      <c r="NG162" s="67">
        <f t="shared" si="722"/>
        <v>43807</v>
      </c>
      <c r="NH162" s="67">
        <f t="shared" si="722"/>
        <v>43808</v>
      </c>
      <c r="NI162" s="67">
        <f t="shared" si="722"/>
        <v>43809</v>
      </c>
      <c r="NJ162" s="67">
        <f t="shared" si="722"/>
        <v>43810</v>
      </c>
      <c r="NK162" s="67">
        <f t="shared" si="722"/>
        <v>43811</v>
      </c>
      <c r="NL162" s="67">
        <f t="shared" si="722"/>
        <v>43812</v>
      </c>
      <c r="NM162" s="67">
        <f t="shared" si="722"/>
        <v>43813</v>
      </c>
      <c r="NN162" s="67">
        <f t="shared" si="722"/>
        <v>43814</v>
      </c>
      <c r="NO162" s="67">
        <f t="shared" si="722"/>
        <v>43815</v>
      </c>
      <c r="NP162" s="67">
        <f t="shared" si="723"/>
        <v>43816</v>
      </c>
      <c r="NQ162" s="67">
        <f t="shared" si="723"/>
        <v>43817</v>
      </c>
      <c r="NR162" s="67">
        <f t="shared" si="723"/>
        <v>43818</v>
      </c>
      <c r="NS162" s="67">
        <f t="shared" si="723"/>
        <v>43819</v>
      </c>
      <c r="NT162" s="67">
        <f t="shared" si="723"/>
        <v>43820</v>
      </c>
      <c r="NU162" s="67">
        <f t="shared" si="723"/>
        <v>43821</v>
      </c>
      <c r="NV162" s="67">
        <f t="shared" si="723"/>
        <v>43822</v>
      </c>
      <c r="NW162" s="67">
        <f t="shared" si="723"/>
        <v>43823</v>
      </c>
      <c r="NX162" s="67">
        <f t="shared" si="723"/>
        <v>43824</v>
      </c>
      <c r="NY162" s="67">
        <f t="shared" si="723"/>
        <v>43825</v>
      </c>
      <c r="NZ162" s="67">
        <f t="shared" si="723"/>
        <v>43826</v>
      </c>
      <c r="OA162" s="67">
        <f t="shared" si="723"/>
        <v>43827</v>
      </c>
      <c r="OB162" s="67">
        <f t="shared" si="723"/>
        <v>43828</v>
      </c>
      <c r="OC162" s="67">
        <f t="shared" si="723"/>
        <v>43829</v>
      </c>
      <c r="OD162" s="67">
        <f t="shared" si="723"/>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ht="40.5" customHeight="1" collapsed="1" x14ac:dyDescent="0.25">
      <c r="A163" s="142" t="s">
        <v>124</v>
      </c>
      <c r="B163" s="230" t="s">
        <v>125</v>
      </c>
      <c r="C163" s="143" t="s">
        <v>70</v>
      </c>
      <c r="D163" s="94">
        <v>0</v>
      </c>
      <c r="E163" s="26">
        <f t="shared" ref="E163" si="747">D163</f>
        <v>0</v>
      </c>
      <c r="F163" s="270"/>
      <c r="G163" s="27">
        <f t="shared" ref="G163" si="748">ROUND(ROUND(D163,3)*$F163,2)</f>
        <v>0</v>
      </c>
      <c r="H163" s="86">
        <f t="shared" ref="H163" si="749">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ref="AD163:AS174" si="750">AD$20</f>
        <v>43466</v>
      </c>
      <c r="AE163" s="67">
        <f t="shared" si="750"/>
        <v>43467</v>
      </c>
      <c r="AF163" s="67">
        <f t="shared" si="750"/>
        <v>43468</v>
      </c>
      <c r="AG163" s="67">
        <f t="shared" si="750"/>
        <v>43469</v>
      </c>
      <c r="AH163" s="67">
        <f t="shared" si="750"/>
        <v>43470</v>
      </c>
      <c r="AI163" s="67">
        <f t="shared" si="750"/>
        <v>43471</v>
      </c>
      <c r="AJ163" s="67">
        <f t="shared" si="750"/>
        <v>43472</v>
      </c>
      <c r="AK163" s="67">
        <f t="shared" si="750"/>
        <v>43473</v>
      </c>
      <c r="AL163" s="67">
        <f t="shared" si="750"/>
        <v>43474</v>
      </c>
      <c r="AM163" s="67">
        <f t="shared" si="750"/>
        <v>43475</v>
      </c>
      <c r="AN163" s="67">
        <f t="shared" si="750"/>
        <v>43476</v>
      </c>
      <c r="AO163" s="67">
        <f t="shared" si="750"/>
        <v>43477</v>
      </c>
      <c r="AP163" s="67">
        <f t="shared" si="750"/>
        <v>43478</v>
      </c>
      <c r="AQ163" s="67">
        <f t="shared" si="750"/>
        <v>43479</v>
      </c>
      <c r="AR163" s="67">
        <f t="shared" si="750"/>
        <v>43480</v>
      </c>
      <c r="AS163" s="67">
        <f t="shared" si="750"/>
        <v>43481</v>
      </c>
      <c r="AT163" s="67">
        <f t="shared" si="489"/>
        <v>43482</v>
      </c>
      <c r="AU163" s="67">
        <f t="shared" si="489"/>
        <v>43483</v>
      </c>
      <c r="AV163" s="67">
        <f t="shared" si="489"/>
        <v>43484</v>
      </c>
      <c r="AW163" s="67">
        <f t="shared" si="489"/>
        <v>43485</v>
      </c>
      <c r="AX163" s="67">
        <f t="shared" si="489"/>
        <v>43486</v>
      </c>
      <c r="AY163" s="67">
        <f t="shared" si="489"/>
        <v>43487</v>
      </c>
      <c r="AZ163" s="67">
        <f t="shared" si="489"/>
        <v>43488</v>
      </c>
      <c r="BA163" s="67">
        <f t="shared" si="489"/>
        <v>43489</v>
      </c>
      <c r="BB163" s="67">
        <f t="shared" si="489"/>
        <v>43490</v>
      </c>
      <c r="BC163" s="67">
        <f t="shared" si="489"/>
        <v>43491</v>
      </c>
      <c r="BD163" s="67">
        <f t="shared" si="489"/>
        <v>43492</v>
      </c>
      <c r="BE163" s="67">
        <f t="shared" si="489"/>
        <v>43493</v>
      </c>
      <c r="BF163" s="67">
        <f t="shared" si="489"/>
        <v>43494</v>
      </c>
      <c r="BG163" s="67">
        <f t="shared" si="489"/>
        <v>43495</v>
      </c>
      <c r="BH163" s="67">
        <f t="shared" si="489"/>
        <v>43496</v>
      </c>
      <c r="BI163" s="67">
        <f t="shared" ref="BI163:BX174" si="751">BI$20</f>
        <v>43497</v>
      </c>
      <c r="BJ163" s="67">
        <f t="shared" si="751"/>
        <v>43498</v>
      </c>
      <c r="BK163" s="67">
        <f t="shared" si="751"/>
        <v>43499</v>
      </c>
      <c r="BL163" s="67">
        <f t="shared" si="751"/>
        <v>43500</v>
      </c>
      <c r="BM163" s="67">
        <f t="shared" si="751"/>
        <v>43501</v>
      </c>
      <c r="BN163" s="67">
        <f t="shared" si="751"/>
        <v>43502</v>
      </c>
      <c r="BO163" s="67">
        <f t="shared" si="751"/>
        <v>43503</v>
      </c>
      <c r="BP163" s="67">
        <f t="shared" si="751"/>
        <v>43504</v>
      </c>
      <c r="BQ163" s="67">
        <f t="shared" si="751"/>
        <v>43505</v>
      </c>
      <c r="BR163" s="67">
        <f t="shared" si="751"/>
        <v>43506</v>
      </c>
      <c r="BS163" s="67">
        <f t="shared" si="751"/>
        <v>43507</v>
      </c>
      <c r="BT163" s="67">
        <f t="shared" si="751"/>
        <v>43508</v>
      </c>
      <c r="BU163" s="67">
        <f t="shared" si="751"/>
        <v>43509</v>
      </c>
      <c r="BV163" s="67">
        <f t="shared" si="751"/>
        <v>43510</v>
      </c>
      <c r="BW163" s="67">
        <f t="shared" si="751"/>
        <v>43511</v>
      </c>
      <c r="BX163" s="67">
        <f t="shared" si="751"/>
        <v>43512</v>
      </c>
      <c r="BY163" s="67">
        <f t="shared" si="581"/>
        <v>43513</v>
      </c>
      <c r="BZ163" s="67">
        <f t="shared" si="581"/>
        <v>43514</v>
      </c>
      <c r="CA163" s="67">
        <f t="shared" si="581"/>
        <v>43515</v>
      </c>
      <c r="CB163" s="67">
        <f t="shared" si="581"/>
        <v>43516</v>
      </c>
      <c r="CC163" s="67">
        <f t="shared" si="581"/>
        <v>43517</v>
      </c>
      <c r="CD163" s="67">
        <f t="shared" si="581"/>
        <v>43518</v>
      </c>
      <c r="CE163" s="67">
        <f t="shared" si="581"/>
        <v>43519</v>
      </c>
      <c r="CF163" s="67">
        <f t="shared" si="581"/>
        <v>43520</v>
      </c>
      <c r="CG163" s="67">
        <f t="shared" si="581"/>
        <v>43521</v>
      </c>
      <c r="CH163" s="67">
        <f t="shared" si="581"/>
        <v>43522</v>
      </c>
      <c r="CI163" s="67">
        <f t="shared" si="581"/>
        <v>43523</v>
      </c>
      <c r="CJ163" s="67">
        <f t="shared" si="581"/>
        <v>43524</v>
      </c>
      <c r="CK163" s="67">
        <f t="shared" ref="CK163:CZ174" si="752">CK$20</f>
        <v>43525</v>
      </c>
      <c r="CL163" s="67">
        <f t="shared" si="752"/>
        <v>43526</v>
      </c>
      <c r="CM163" s="67">
        <f t="shared" si="752"/>
        <v>43527</v>
      </c>
      <c r="CN163" s="67">
        <f t="shared" si="752"/>
        <v>43528</v>
      </c>
      <c r="CO163" s="67">
        <f t="shared" si="752"/>
        <v>43529</v>
      </c>
      <c r="CP163" s="67">
        <f t="shared" si="752"/>
        <v>43530</v>
      </c>
      <c r="CQ163" s="67">
        <f t="shared" si="752"/>
        <v>43531</v>
      </c>
      <c r="CR163" s="67">
        <f t="shared" si="752"/>
        <v>43532</v>
      </c>
      <c r="CS163" s="67">
        <f t="shared" si="752"/>
        <v>43533</v>
      </c>
      <c r="CT163" s="67">
        <f t="shared" si="752"/>
        <v>43534</v>
      </c>
      <c r="CU163" s="67">
        <f t="shared" si="752"/>
        <v>43535</v>
      </c>
      <c r="CV163" s="67">
        <f t="shared" si="752"/>
        <v>43536</v>
      </c>
      <c r="CW163" s="67">
        <f t="shared" si="752"/>
        <v>43537</v>
      </c>
      <c r="CX163" s="67">
        <f t="shared" si="752"/>
        <v>43538</v>
      </c>
      <c r="CY163" s="67">
        <f t="shared" si="752"/>
        <v>43539</v>
      </c>
      <c r="CZ163" s="67">
        <f t="shared" si="752"/>
        <v>43540</v>
      </c>
      <c r="DA163" s="67">
        <f t="shared" si="493"/>
        <v>43541</v>
      </c>
      <c r="DB163" s="67">
        <f t="shared" si="493"/>
        <v>43542</v>
      </c>
      <c r="DC163" s="67">
        <f t="shared" si="493"/>
        <v>43543</v>
      </c>
      <c r="DD163" s="67">
        <f t="shared" si="493"/>
        <v>43544</v>
      </c>
      <c r="DE163" s="67">
        <f t="shared" si="493"/>
        <v>43545</v>
      </c>
      <c r="DF163" s="67">
        <f t="shared" si="493"/>
        <v>43546</v>
      </c>
      <c r="DG163" s="67">
        <f t="shared" si="493"/>
        <v>43547</v>
      </c>
      <c r="DH163" s="67">
        <f t="shared" si="493"/>
        <v>43548</v>
      </c>
      <c r="DI163" s="67">
        <f t="shared" si="493"/>
        <v>43549</v>
      </c>
      <c r="DJ163" s="67">
        <f t="shared" si="493"/>
        <v>43550</v>
      </c>
      <c r="DK163" s="67">
        <f t="shared" si="493"/>
        <v>43551</v>
      </c>
      <c r="DL163" s="67">
        <f t="shared" si="493"/>
        <v>43552</v>
      </c>
      <c r="DM163" s="67">
        <f t="shared" si="493"/>
        <v>43553</v>
      </c>
      <c r="DN163" s="67">
        <f t="shared" si="493"/>
        <v>43554</v>
      </c>
      <c r="DO163" s="67">
        <f t="shared" si="493"/>
        <v>43555</v>
      </c>
      <c r="DP163" s="67">
        <f t="shared" si="494"/>
        <v>43556</v>
      </c>
      <c r="DQ163" s="67">
        <f t="shared" si="494"/>
        <v>43557</v>
      </c>
      <c r="DR163" s="67">
        <f t="shared" si="494"/>
        <v>43558</v>
      </c>
      <c r="DS163" s="67">
        <f t="shared" si="494"/>
        <v>43559</v>
      </c>
      <c r="DT163" s="67">
        <f t="shared" si="494"/>
        <v>43560</v>
      </c>
      <c r="DU163" s="67">
        <f t="shared" si="494"/>
        <v>43561</v>
      </c>
      <c r="DV163" s="67">
        <f t="shared" si="494"/>
        <v>43562</v>
      </c>
      <c r="DW163" s="67">
        <f t="shared" si="494"/>
        <v>43563</v>
      </c>
      <c r="DX163" s="67">
        <f t="shared" si="494"/>
        <v>43564</v>
      </c>
      <c r="DY163" s="67">
        <f t="shared" si="494"/>
        <v>43565</v>
      </c>
      <c r="DZ163" s="67">
        <f t="shared" si="494"/>
        <v>43566</v>
      </c>
      <c r="EA163" s="67">
        <f t="shared" si="494"/>
        <v>43567</v>
      </c>
      <c r="EB163" s="67">
        <f t="shared" si="494"/>
        <v>43568</v>
      </c>
      <c r="EC163" s="67">
        <f t="shared" si="494"/>
        <v>43569</v>
      </c>
      <c r="ED163" s="67">
        <f t="shared" si="494"/>
        <v>43570</v>
      </c>
      <c r="EE163" s="67">
        <f t="shared" si="494"/>
        <v>43571</v>
      </c>
      <c r="EF163" s="67">
        <f t="shared" si="520"/>
        <v>43572</v>
      </c>
      <c r="EG163" s="67">
        <f t="shared" si="520"/>
        <v>43573</v>
      </c>
      <c r="EH163" s="67">
        <f t="shared" si="520"/>
        <v>43574</v>
      </c>
      <c r="EI163" s="67">
        <f t="shared" si="520"/>
        <v>43575</v>
      </c>
      <c r="EJ163" s="67">
        <f t="shared" si="520"/>
        <v>43576</v>
      </c>
      <c r="EK163" s="67">
        <f t="shared" si="520"/>
        <v>43577</v>
      </c>
      <c r="EL163" s="67">
        <f t="shared" si="520"/>
        <v>43578</v>
      </c>
      <c r="EM163" s="67">
        <f t="shared" si="520"/>
        <v>43579</v>
      </c>
      <c r="EN163" s="67">
        <f t="shared" si="520"/>
        <v>43580</v>
      </c>
      <c r="EO163" s="67">
        <f t="shared" si="520"/>
        <v>43581</v>
      </c>
      <c r="EP163" s="67">
        <f t="shared" si="521"/>
        <v>43582</v>
      </c>
      <c r="EQ163" s="67">
        <f t="shared" si="521"/>
        <v>43583</v>
      </c>
      <c r="ER163" s="67">
        <f t="shared" si="521"/>
        <v>43584</v>
      </c>
      <c r="ES163" s="67">
        <f t="shared" si="521"/>
        <v>43585</v>
      </c>
      <c r="ET163" s="67">
        <f t="shared" ref="ET163:FI174" si="753">ET$20</f>
        <v>43586</v>
      </c>
      <c r="EU163" s="67">
        <f t="shared" si="753"/>
        <v>43587</v>
      </c>
      <c r="EV163" s="67">
        <f t="shared" si="753"/>
        <v>43588</v>
      </c>
      <c r="EW163" s="67">
        <f t="shared" si="753"/>
        <v>43589</v>
      </c>
      <c r="EX163" s="67">
        <f t="shared" si="753"/>
        <v>43590</v>
      </c>
      <c r="EY163" s="67">
        <f t="shared" si="753"/>
        <v>43591</v>
      </c>
      <c r="EZ163" s="67">
        <f t="shared" si="753"/>
        <v>43592</v>
      </c>
      <c r="FA163" s="67">
        <f t="shared" si="753"/>
        <v>43593</v>
      </c>
      <c r="FB163" s="67">
        <f t="shared" si="753"/>
        <v>43594</v>
      </c>
      <c r="FC163" s="67">
        <f t="shared" si="753"/>
        <v>43595</v>
      </c>
      <c r="FD163" s="67">
        <f t="shared" si="753"/>
        <v>43596</v>
      </c>
      <c r="FE163" s="67">
        <f t="shared" si="753"/>
        <v>43597</v>
      </c>
      <c r="FF163" s="67">
        <f t="shared" si="753"/>
        <v>43598</v>
      </c>
      <c r="FG163" s="67">
        <f t="shared" si="753"/>
        <v>43599</v>
      </c>
      <c r="FH163" s="67">
        <f t="shared" si="753"/>
        <v>43600</v>
      </c>
      <c r="FI163" s="67">
        <f t="shared" si="753"/>
        <v>43601</v>
      </c>
      <c r="FJ163" s="67">
        <f t="shared" si="497"/>
        <v>43602</v>
      </c>
      <c r="FK163" s="67">
        <f t="shared" si="497"/>
        <v>43603</v>
      </c>
      <c r="FL163" s="67">
        <f t="shared" si="497"/>
        <v>43604</v>
      </c>
      <c r="FM163" s="67">
        <f t="shared" si="497"/>
        <v>43605</v>
      </c>
      <c r="FN163" s="67">
        <f t="shared" si="497"/>
        <v>43606</v>
      </c>
      <c r="FO163" s="67">
        <f t="shared" si="497"/>
        <v>43607</v>
      </c>
      <c r="FP163" s="67">
        <f t="shared" si="497"/>
        <v>43608</v>
      </c>
      <c r="FQ163" s="67">
        <f t="shared" si="497"/>
        <v>43609</v>
      </c>
      <c r="FR163" s="67">
        <f t="shared" si="497"/>
        <v>43610</v>
      </c>
      <c r="FS163" s="67">
        <f t="shared" si="497"/>
        <v>43611</v>
      </c>
      <c r="FT163" s="67">
        <f t="shared" si="497"/>
        <v>43612</v>
      </c>
      <c r="FU163" s="67">
        <f t="shared" si="497"/>
        <v>43613</v>
      </c>
      <c r="FV163" s="67">
        <f t="shared" si="497"/>
        <v>43614</v>
      </c>
      <c r="FW163" s="67">
        <f t="shared" si="497"/>
        <v>43615</v>
      </c>
      <c r="FX163" s="67">
        <f t="shared" si="497"/>
        <v>43616</v>
      </c>
      <c r="FY163" s="67">
        <f t="shared" si="498"/>
        <v>43617</v>
      </c>
      <c r="FZ163" s="67">
        <f t="shared" si="498"/>
        <v>43618</v>
      </c>
      <c r="GA163" s="67">
        <f t="shared" si="498"/>
        <v>43619</v>
      </c>
      <c r="GB163" s="67">
        <f t="shared" si="498"/>
        <v>43620</v>
      </c>
      <c r="GC163" s="67">
        <f t="shared" si="498"/>
        <v>43621</v>
      </c>
      <c r="GD163" s="67">
        <f t="shared" si="498"/>
        <v>43622</v>
      </c>
      <c r="GE163" s="67">
        <f t="shared" si="498"/>
        <v>43623</v>
      </c>
      <c r="GF163" s="67">
        <f t="shared" si="498"/>
        <v>43624</v>
      </c>
      <c r="GG163" s="67">
        <f t="shared" si="498"/>
        <v>43625</v>
      </c>
      <c r="GH163" s="67">
        <f t="shared" si="498"/>
        <v>43626</v>
      </c>
      <c r="GI163" s="67">
        <f t="shared" si="498"/>
        <v>43627</v>
      </c>
      <c r="GJ163" s="67">
        <f t="shared" si="498"/>
        <v>43628</v>
      </c>
      <c r="GK163" s="67">
        <f t="shared" si="498"/>
        <v>43629</v>
      </c>
      <c r="GL163" s="67">
        <f t="shared" si="498"/>
        <v>43630</v>
      </c>
      <c r="GM163" s="67">
        <f t="shared" si="498"/>
        <v>43631</v>
      </c>
      <c r="GN163" s="67">
        <f t="shared" si="498"/>
        <v>43632</v>
      </c>
      <c r="GO163" s="67">
        <f t="shared" si="525"/>
        <v>43633</v>
      </c>
      <c r="GP163" s="67">
        <f t="shared" si="525"/>
        <v>43634</v>
      </c>
      <c r="GQ163" s="67">
        <f t="shared" si="525"/>
        <v>43635</v>
      </c>
      <c r="GR163" s="67">
        <f t="shared" si="525"/>
        <v>43636</v>
      </c>
      <c r="GS163" s="67">
        <f t="shared" si="525"/>
        <v>43637</v>
      </c>
      <c r="GT163" s="67">
        <f t="shared" si="525"/>
        <v>43638</v>
      </c>
      <c r="GU163" s="67">
        <f t="shared" si="525"/>
        <v>43639</v>
      </c>
      <c r="GV163" s="67">
        <f t="shared" si="525"/>
        <v>43640</v>
      </c>
      <c r="GW163" s="67">
        <f t="shared" si="525"/>
        <v>43641</v>
      </c>
      <c r="GX163" s="67">
        <f t="shared" si="525"/>
        <v>43642</v>
      </c>
      <c r="GY163" s="67">
        <f t="shared" si="526"/>
        <v>43643</v>
      </c>
      <c r="GZ163" s="67">
        <f t="shared" si="526"/>
        <v>43644</v>
      </c>
      <c r="HA163" s="67">
        <f t="shared" si="526"/>
        <v>43645</v>
      </c>
      <c r="HB163" s="67">
        <f t="shared" si="526"/>
        <v>43646</v>
      </c>
      <c r="HC163" s="67">
        <f t="shared" ref="HC163:HR174" si="754">HC$20</f>
        <v>43647</v>
      </c>
      <c r="HD163" s="67">
        <f t="shared" si="754"/>
        <v>43648</v>
      </c>
      <c r="HE163" s="67">
        <f t="shared" si="754"/>
        <v>43649</v>
      </c>
      <c r="HF163" s="67">
        <f t="shared" si="754"/>
        <v>43650</v>
      </c>
      <c r="HG163" s="67">
        <f t="shared" si="754"/>
        <v>43651</v>
      </c>
      <c r="HH163" s="67">
        <f t="shared" si="754"/>
        <v>43652</v>
      </c>
      <c r="HI163" s="67">
        <f t="shared" si="754"/>
        <v>43653</v>
      </c>
      <c r="HJ163" s="67">
        <f t="shared" si="754"/>
        <v>43654</v>
      </c>
      <c r="HK163" s="67">
        <f t="shared" si="754"/>
        <v>43655</v>
      </c>
      <c r="HL163" s="67">
        <f t="shared" si="754"/>
        <v>43656</v>
      </c>
      <c r="HM163" s="67">
        <f t="shared" si="754"/>
        <v>43657</v>
      </c>
      <c r="HN163" s="67">
        <f t="shared" si="754"/>
        <v>43658</v>
      </c>
      <c r="HO163" s="67">
        <f t="shared" si="754"/>
        <v>43659</v>
      </c>
      <c r="HP163" s="67">
        <f t="shared" si="754"/>
        <v>43660</v>
      </c>
      <c r="HQ163" s="67">
        <f t="shared" si="754"/>
        <v>43661</v>
      </c>
      <c r="HR163" s="67">
        <f t="shared" si="754"/>
        <v>43662</v>
      </c>
      <c r="HS163" s="67">
        <f t="shared" si="501"/>
        <v>43663</v>
      </c>
      <c r="HT163" s="67">
        <f t="shared" si="501"/>
        <v>43664</v>
      </c>
      <c r="HU163" s="67">
        <f t="shared" si="501"/>
        <v>43665</v>
      </c>
      <c r="HV163" s="67">
        <f t="shared" si="501"/>
        <v>43666</v>
      </c>
      <c r="HW163" s="67">
        <f t="shared" si="501"/>
        <v>43667</v>
      </c>
      <c r="HX163" s="67">
        <f t="shared" si="501"/>
        <v>43668</v>
      </c>
      <c r="HY163" s="67">
        <f t="shared" si="501"/>
        <v>43669</v>
      </c>
      <c r="HZ163" s="67">
        <f t="shared" si="501"/>
        <v>43670</v>
      </c>
      <c r="IA163" s="67">
        <f t="shared" si="501"/>
        <v>43671</v>
      </c>
      <c r="IB163" s="67">
        <f t="shared" si="501"/>
        <v>43672</v>
      </c>
      <c r="IC163" s="67">
        <f t="shared" si="501"/>
        <v>43673</v>
      </c>
      <c r="ID163" s="67">
        <f t="shared" si="501"/>
        <v>43674</v>
      </c>
      <c r="IE163" s="67">
        <f t="shared" si="501"/>
        <v>43675</v>
      </c>
      <c r="IF163" s="67">
        <f t="shared" si="501"/>
        <v>43676</v>
      </c>
      <c r="IG163" s="67">
        <f t="shared" si="501"/>
        <v>43677</v>
      </c>
      <c r="IH163" s="67">
        <f t="shared" ref="IH163:IW174" si="755">IH$20</f>
        <v>43678</v>
      </c>
      <c r="II163" s="67">
        <f t="shared" si="755"/>
        <v>43679</v>
      </c>
      <c r="IJ163" s="67">
        <f t="shared" si="755"/>
        <v>43680</v>
      </c>
      <c r="IK163" s="67">
        <f t="shared" si="755"/>
        <v>43681</v>
      </c>
      <c r="IL163" s="67">
        <f t="shared" si="755"/>
        <v>43682</v>
      </c>
      <c r="IM163" s="67">
        <f t="shared" si="755"/>
        <v>43683</v>
      </c>
      <c r="IN163" s="67">
        <f t="shared" si="755"/>
        <v>43684</v>
      </c>
      <c r="IO163" s="67">
        <f t="shared" si="755"/>
        <v>43685</v>
      </c>
      <c r="IP163" s="67">
        <f t="shared" si="755"/>
        <v>43686</v>
      </c>
      <c r="IQ163" s="67">
        <f t="shared" si="755"/>
        <v>43687</v>
      </c>
      <c r="IR163" s="67">
        <f t="shared" si="755"/>
        <v>43688</v>
      </c>
      <c r="IS163" s="67">
        <f t="shared" si="755"/>
        <v>43689</v>
      </c>
      <c r="IT163" s="67">
        <f t="shared" si="755"/>
        <v>43690</v>
      </c>
      <c r="IU163" s="67">
        <f t="shared" si="755"/>
        <v>43691</v>
      </c>
      <c r="IV163" s="67">
        <f t="shared" si="755"/>
        <v>43692</v>
      </c>
      <c r="IW163" s="67">
        <f t="shared" si="755"/>
        <v>43693</v>
      </c>
      <c r="IX163" s="67">
        <f t="shared" si="503"/>
        <v>43694</v>
      </c>
      <c r="IY163" s="67">
        <f t="shared" si="503"/>
        <v>43695</v>
      </c>
      <c r="IZ163" s="67">
        <f t="shared" si="503"/>
        <v>43696</v>
      </c>
      <c r="JA163" s="67">
        <f t="shared" si="503"/>
        <v>43697</v>
      </c>
      <c r="JB163" s="67">
        <f t="shared" si="503"/>
        <v>43698</v>
      </c>
      <c r="JC163" s="67">
        <f t="shared" si="503"/>
        <v>43699</v>
      </c>
      <c r="JD163" s="67">
        <f t="shared" si="503"/>
        <v>43700</v>
      </c>
      <c r="JE163" s="67">
        <f t="shared" si="503"/>
        <v>43701</v>
      </c>
      <c r="JF163" s="67">
        <f t="shared" si="503"/>
        <v>43702</v>
      </c>
      <c r="JG163" s="67">
        <f t="shared" si="503"/>
        <v>43703</v>
      </c>
      <c r="JH163" s="67">
        <f t="shared" si="503"/>
        <v>43704</v>
      </c>
      <c r="JI163" s="67">
        <f t="shared" si="503"/>
        <v>43705</v>
      </c>
      <c r="JJ163" s="67">
        <f t="shared" si="503"/>
        <v>43706</v>
      </c>
      <c r="JK163" s="67">
        <f t="shared" si="503"/>
        <v>43707</v>
      </c>
      <c r="JL163" s="67">
        <f t="shared" si="503"/>
        <v>43708</v>
      </c>
      <c r="JM163" s="67">
        <f t="shared" si="504"/>
        <v>43709</v>
      </c>
      <c r="JN163" s="67">
        <f t="shared" si="504"/>
        <v>43710</v>
      </c>
      <c r="JO163" s="67">
        <f t="shared" si="504"/>
        <v>43711</v>
      </c>
      <c r="JP163" s="67">
        <f t="shared" si="504"/>
        <v>43712</v>
      </c>
      <c r="JQ163" s="67">
        <f t="shared" si="504"/>
        <v>43713</v>
      </c>
      <c r="JR163" s="67">
        <f t="shared" si="504"/>
        <v>43714</v>
      </c>
      <c r="JS163" s="67">
        <f t="shared" si="504"/>
        <v>43715</v>
      </c>
      <c r="JT163" s="67">
        <f t="shared" si="504"/>
        <v>43716</v>
      </c>
      <c r="JU163" s="67">
        <f t="shared" si="504"/>
        <v>43717</v>
      </c>
      <c r="JV163" s="67">
        <f t="shared" si="504"/>
        <v>43718</v>
      </c>
      <c r="JW163" s="67">
        <f t="shared" si="504"/>
        <v>43719</v>
      </c>
      <c r="JX163" s="67">
        <f t="shared" si="504"/>
        <v>43720</v>
      </c>
      <c r="JY163" s="67">
        <f t="shared" si="504"/>
        <v>43721</v>
      </c>
      <c r="JZ163" s="67">
        <f t="shared" si="504"/>
        <v>43722</v>
      </c>
      <c r="KA163" s="67">
        <f t="shared" si="504"/>
        <v>43723</v>
      </c>
      <c r="KB163" s="67">
        <f t="shared" si="504"/>
        <v>43724</v>
      </c>
      <c r="KC163" s="67">
        <f t="shared" si="532"/>
        <v>43725</v>
      </c>
      <c r="KD163" s="67">
        <f t="shared" si="532"/>
        <v>43726</v>
      </c>
      <c r="KE163" s="67">
        <f t="shared" si="532"/>
        <v>43727</v>
      </c>
      <c r="KF163" s="67">
        <f t="shared" si="532"/>
        <v>43728</v>
      </c>
      <c r="KG163" s="67">
        <f t="shared" si="532"/>
        <v>43729</v>
      </c>
      <c r="KH163" s="67">
        <f t="shared" si="532"/>
        <v>43730</v>
      </c>
      <c r="KI163" s="67">
        <f t="shared" si="532"/>
        <v>43731</v>
      </c>
      <c r="KJ163" s="67">
        <f t="shared" si="532"/>
        <v>43732</v>
      </c>
      <c r="KK163" s="67">
        <f t="shared" si="532"/>
        <v>43733</v>
      </c>
      <c r="KL163" s="67">
        <f t="shared" si="532"/>
        <v>43734</v>
      </c>
      <c r="KM163" s="67">
        <f t="shared" si="533"/>
        <v>43735</v>
      </c>
      <c r="KN163" s="67">
        <f t="shared" si="533"/>
        <v>43736</v>
      </c>
      <c r="KO163" s="67">
        <f t="shared" si="533"/>
        <v>43737</v>
      </c>
      <c r="KP163" s="67">
        <f t="shared" si="533"/>
        <v>43738</v>
      </c>
      <c r="KQ163" s="67">
        <f t="shared" ref="KQ163:LF174" si="756">KQ$20</f>
        <v>43739</v>
      </c>
      <c r="KR163" s="67">
        <f t="shared" si="756"/>
        <v>43740</v>
      </c>
      <c r="KS163" s="67">
        <f t="shared" si="756"/>
        <v>43741</v>
      </c>
      <c r="KT163" s="67">
        <f t="shared" si="756"/>
        <v>43742</v>
      </c>
      <c r="KU163" s="67">
        <f t="shared" si="756"/>
        <v>43743</v>
      </c>
      <c r="KV163" s="67">
        <f t="shared" si="756"/>
        <v>43744</v>
      </c>
      <c r="KW163" s="67">
        <f t="shared" si="756"/>
        <v>43745</v>
      </c>
      <c r="KX163" s="67">
        <f t="shared" si="756"/>
        <v>43746</v>
      </c>
      <c r="KY163" s="67">
        <f t="shared" si="756"/>
        <v>43747</v>
      </c>
      <c r="KZ163" s="67">
        <f t="shared" si="756"/>
        <v>43748</v>
      </c>
      <c r="LA163" s="67">
        <f t="shared" si="756"/>
        <v>43749</v>
      </c>
      <c r="LB163" s="67">
        <f t="shared" si="756"/>
        <v>43750</v>
      </c>
      <c r="LC163" s="67">
        <f t="shared" si="756"/>
        <v>43751</v>
      </c>
      <c r="LD163" s="67">
        <f t="shared" si="756"/>
        <v>43752</v>
      </c>
      <c r="LE163" s="67">
        <f t="shared" si="756"/>
        <v>43753</v>
      </c>
      <c r="LF163" s="67">
        <f t="shared" si="756"/>
        <v>43754</v>
      </c>
      <c r="LG163" s="67">
        <f t="shared" si="507"/>
        <v>43755</v>
      </c>
      <c r="LH163" s="67">
        <f t="shared" si="507"/>
        <v>43756</v>
      </c>
      <c r="LI163" s="67">
        <f t="shared" si="507"/>
        <v>43757</v>
      </c>
      <c r="LJ163" s="67">
        <f t="shared" si="507"/>
        <v>43758</v>
      </c>
      <c r="LK163" s="67">
        <f t="shared" si="507"/>
        <v>43759</v>
      </c>
      <c r="LL163" s="67">
        <f t="shared" si="507"/>
        <v>43760</v>
      </c>
      <c r="LM163" s="67">
        <f t="shared" si="507"/>
        <v>43761</v>
      </c>
      <c r="LN163" s="67">
        <f t="shared" si="507"/>
        <v>43762</v>
      </c>
      <c r="LO163" s="67">
        <f t="shared" si="507"/>
        <v>43763</v>
      </c>
      <c r="LP163" s="67">
        <f t="shared" si="507"/>
        <v>43764</v>
      </c>
      <c r="LQ163" s="67">
        <f t="shared" si="507"/>
        <v>43765</v>
      </c>
      <c r="LR163" s="67">
        <f t="shared" si="507"/>
        <v>43766</v>
      </c>
      <c r="LS163" s="67">
        <f t="shared" si="507"/>
        <v>43767</v>
      </c>
      <c r="LT163" s="67">
        <f t="shared" si="507"/>
        <v>43768</v>
      </c>
      <c r="LU163" s="67">
        <f t="shared" si="507"/>
        <v>43769</v>
      </c>
      <c r="LV163" s="67">
        <f t="shared" si="508"/>
        <v>43770</v>
      </c>
      <c r="LW163" s="67">
        <f t="shared" si="508"/>
        <v>43771</v>
      </c>
      <c r="LX163" s="67">
        <f t="shared" si="508"/>
        <v>43772</v>
      </c>
      <c r="LY163" s="67">
        <f t="shared" si="508"/>
        <v>43773</v>
      </c>
      <c r="LZ163" s="67">
        <f t="shared" si="508"/>
        <v>43774</v>
      </c>
      <c r="MA163" s="67">
        <f t="shared" si="508"/>
        <v>43775</v>
      </c>
      <c r="MB163" s="67">
        <f t="shared" si="508"/>
        <v>43776</v>
      </c>
      <c r="MC163" s="67">
        <f t="shared" si="508"/>
        <v>43777</v>
      </c>
      <c r="MD163" s="67">
        <f t="shared" si="508"/>
        <v>43778</v>
      </c>
      <c r="ME163" s="67">
        <f t="shared" si="508"/>
        <v>43779</v>
      </c>
      <c r="MF163" s="67">
        <f t="shared" si="508"/>
        <v>43780</v>
      </c>
      <c r="MG163" s="67">
        <f t="shared" si="508"/>
        <v>43781</v>
      </c>
      <c r="MH163" s="67">
        <f t="shared" si="508"/>
        <v>43782</v>
      </c>
      <c r="MI163" s="67">
        <f t="shared" si="508"/>
        <v>43783</v>
      </c>
      <c r="MJ163" s="67">
        <f t="shared" si="508"/>
        <v>43784</v>
      </c>
      <c r="MK163" s="67">
        <f t="shared" si="508"/>
        <v>43785</v>
      </c>
      <c r="ML163" s="67">
        <f t="shared" si="537"/>
        <v>43786</v>
      </c>
      <c r="MM163" s="67">
        <f t="shared" si="537"/>
        <v>43787</v>
      </c>
      <c r="MN163" s="67">
        <f t="shared" si="537"/>
        <v>43788</v>
      </c>
      <c r="MO163" s="67">
        <f t="shared" si="537"/>
        <v>43789</v>
      </c>
      <c r="MP163" s="67">
        <f t="shared" si="537"/>
        <v>43790</v>
      </c>
      <c r="MQ163" s="67">
        <f t="shared" si="537"/>
        <v>43791</v>
      </c>
      <c r="MR163" s="67">
        <f t="shared" si="537"/>
        <v>43792</v>
      </c>
      <c r="MS163" s="67">
        <f t="shared" si="537"/>
        <v>43793</v>
      </c>
      <c r="MT163" s="67">
        <f t="shared" si="537"/>
        <v>43794</v>
      </c>
      <c r="MU163" s="67">
        <f t="shared" si="537"/>
        <v>43795</v>
      </c>
      <c r="MV163" s="67">
        <f t="shared" si="538"/>
        <v>43796</v>
      </c>
      <c r="MW163" s="67">
        <f t="shared" si="538"/>
        <v>43797</v>
      </c>
      <c r="MX163" s="67">
        <f t="shared" si="538"/>
        <v>43798</v>
      </c>
      <c r="MY163" s="67">
        <f t="shared" si="538"/>
        <v>43799</v>
      </c>
      <c r="MZ163" s="67">
        <f t="shared" ref="MZ163:NO174" si="757">MZ$20</f>
        <v>43800</v>
      </c>
      <c r="NA163" s="67">
        <f t="shared" si="757"/>
        <v>43801</v>
      </c>
      <c r="NB163" s="67">
        <f t="shared" si="757"/>
        <v>43802</v>
      </c>
      <c r="NC163" s="67">
        <f t="shared" si="757"/>
        <v>43803</v>
      </c>
      <c r="ND163" s="67">
        <f t="shared" si="757"/>
        <v>43804</v>
      </c>
      <c r="NE163" s="67">
        <f t="shared" si="757"/>
        <v>43805</v>
      </c>
      <c r="NF163" s="67">
        <f t="shared" si="757"/>
        <v>43806</v>
      </c>
      <c r="NG163" s="67">
        <f t="shared" si="757"/>
        <v>43807</v>
      </c>
      <c r="NH163" s="67">
        <f t="shared" si="757"/>
        <v>43808</v>
      </c>
      <c r="NI163" s="67">
        <f t="shared" si="757"/>
        <v>43809</v>
      </c>
      <c r="NJ163" s="67">
        <f t="shared" si="757"/>
        <v>43810</v>
      </c>
      <c r="NK163" s="67">
        <f t="shared" si="757"/>
        <v>43811</v>
      </c>
      <c r="NL163" s="67">
        <f t="shared" si="757"/>
        <v>43812</v>
      </c>
      <c r="NM163" s="67">
        <f t="shared" si="757"/>
        <v>43813</v>
      </c>
      <c r="NN163" s="67">
        <f t="shared" si="757"/>
        <v>43814</v>
      </c>
      <c r="NO163" s="67">
        <f t="shared" si="757"/>
        <v>43815</v>
      </c>
      <c r="NP163" s="67">
        <f t="shared" si="511"/>
        <v>43816</v>
      </c>
      <c r="NQ163" s="67">
        <f t="shared" si="511"/>
        <v>43817</v>
      </c>
      <c r="NR163" s="67">
        <f t="shared" si="511"/>
        <v>43818</v>
      </c>
      <c r="NS163" s="67">
        <f t="shared" si="511"/>
        <v>43819</v>
      </c>
      <c r="NT163" s="67">
        <f t="shared" si="511"/>
        <v>43820</v>
      </c>
      <c r="NU163" s="67">
        <f t="shared" si="511"/>
        <v>43821</v>
      </c>
      <c r="NV163" s="67">
        <f t="shared" si="511"/>
        <v>43822</v>
      </c>
      <c r="NW163" s="67">
        <f t="shared" si="511"/>
        <v>43823</v>
      </c>
      <c r="NX163" s="67">
        <f t="shared" si="511"/>
        <v>43824</v>
      </c>
      <c r="NY163" s="67">
        <f t="shared" si="511"/>
        <v>43825</v>
      </c>
      <c r="NZ163" s="67">
        <f t="shared" si="511"/>
        <v>43826</v>
      </c>
      <c r="OA163" s="67">
        <f t="shared" si="511"/>
        <v>43827</v>
      </c>
      <c r="OB163" s="67">
        <f t="shared" si="511"/>
        <v>43828</v>
      </c>
      <c r="OC163" s="67">
        <f t="shared" si="511"/>
        <v>43829</v>
      </c>
      <c r="OD163" s="67">
        <f t="shared" si="511"/>
        <v>43830</v>
      </c>
      <c r="OE163" s="182"/>
      <c r="OF163" s="28">
        <f t="shared" ref="OF163" si="758">OK163+OM163+OO163+OQ163+OS163+OU163+OW163</f>
        <v>0</v>
      </c>
      <c r="OG163" s="28">
        <f t="shared" ref="OG163" si="759">OL163+ON163+OP163+OR163+OT163+OV163+OX163</f>
        <v>0</v>
      </c>
      <c r="OH163" s="29">
        <f>D163-OF163</f>
        <v>0</v>
      </c>
      <c r="OI163" s="29">
        <f>G163-OG163</f>
        <v>0</v>
      </c>
      <c r="OJ163" s="93" t="str">
        <f>J163</f>
        <v>vnt.</v>
      </c>
      <c r="OK163" s="220"/>
      <c r="OL163" s="29">
        <f>OK163*F163</f>
        <v>0</v>
      </c>
      <c r="OM163" s="220"/>
      <c r="ON163" s="29">
        <f>OM163*F163</f>
        <v>0</v>
      </c>
      <c r="OO163" s="221"/>
      <c r="OP163" s="29">
        <f>OO163*F163</f>
        <v>0</v>
      </c>
      <c r="OQ163" s="221"/>
      <c r="OR163" s="29">
        <f>OQ163*F163</f>
        <v>0</v>
      </c>
      <c r="OS163" s="221"/>
      <c r="OT163" s="29">
        <f>OS163*F163</f>
        <v>0</v>
      </c>
      <c r="OU163" s="221"/>
      <c r="OV163" s="29">
        <f>OU163*F163</f>
        <v>0</v>
      </c>
      <c r="OW163" s="221"/>
      <c r="OX163" s="29">
        <f>OW163*F163</f>
        <v>0</v>
      </c>
      <c r="OY163" s="182"/>
    </row>
    <row r="164" spans="1:415" s="63" customFormat="1" ht="25" hidden="1" outlineLevel="1" x14ac:dyDescent="0.25">
      <c r="A164" s="144"/>
      <c r="B164" s="145"/>
      <c r="C164" s="146"/>
      <c r="D164" s="79"/>
      <c r="E164" s="79"/>
      <c r="F164" s="222"/>
      <c r="G164" s="69"/>
      <c r="H164" s="87"/>
      <c r="I164" s="95" t="str">
        <f>B163</f>
        <v>Kompensacinė ritė, jos atvežimas, sumontavimas (demontavimas), suderinimas (įskaitant kompensacinės ritės skyriklio sumontavimą, prijungimą, suderinimą projekte numatytoje vietoje, visus reikalingus darbus).</v>
      </c>
      <c r="J164" s="88"/>
      <c r="K164" s="88"/>
      <c r="L164" s="88"/>
      <c r="M164" s="88"/>
      <c r="N164" s="88"/>
      <c r="O164" s="88"/>
      <c r="P164" s="88"/>
      <c r="Q164" s="88"/>
      <c r="R164" s="88"/>
      <c r="S164" s="88"/>
      <c r="T164" s="88"/>
      <c r="U164" s="88"/>
      <c r="V164" s="88"/>
      <c r="W164" s="88"/>
      <c r="X164" s="88"/>
      <c r="Y164" s="88"/>
      <c r="Z164" s="88"/>
      <c r="AA164" s="65"/>
      <c r="AB164" s="66"/>
      <c r="AC164" s="71">
        <f t="shared" si="462"/>
        <v>0</v>
      </c>
      <c r="AD164" s="67">
        <f t="shared" si="750"/>
        <v>43466</v>
      </c>
      <c r="AE164" s="67">
        <f t="shared" si="750"/>
        <v>43467</v>
      </c>
      <c r="AF164" s="67">
        <f t="shared" si="750"/>
        <v>43468</v>
      </c>
      <c r="AG164" s="67">
        <f t="shared" si="750"/>
        <v>43469</v>
      </c>
      <c r="AH164" s="67">
        <f t="shared" si="750"/>
        <v>43470</v>
      </c>
      <c r="AI164" s="67">
        <f t="shared" si="750"/>
        <v>43471</v>
      </c>
      <c r="AJ164" s="67">
        <f t="shared" si="750"/>
        <v>43472</v>
      </c>
      <c r="AK164" s="67">
        <f t="shared" si="750"/>
        <v>43473</v>
      </c>
      <c r="AL164" s="67">
        <f t="shared" si="750"/>
        <v>43474</v>
      </c>
      <c r="AM164" s="67">
        <f t="shared" si="750"/>
        <v>43475</v>
      </c>
      <c r="AN164" s="67">
        <f t="shared" si="750"/>
        <v>43476</v>
      </c>
      <c r="AO164" s="67">
        <f t="shared" si="750"/>
        <v>43477</v>
      </c>
      <c r="AP164" s="67">
        <f t="shared" si="750"/>
        <v>43478</v>
      </c>
      <c r="AQ164" s="67">
        <f t="shared" si="750"/>
        <v>43479</v>
      </c>
      <c r="AR164" s="67">
        <f t="shared" si="750"/>
        <v>43480</v>
      </c>
      <c r="AS164" s="67">
        <f t="shared" si="750"/>
        <v>43481</v>
      </c>
      <c r="AT164" s="67">
        <f t="shared" ref="AT164:BH174" si="760">AT$20</f>
        <v>43482</v>
      </c>
      <c r="AU164" s="67">
        <f t="shared" si="760"/>
        <v>43483</v>
      </c>
      <c r="AV164" s="67">
        <f t="shared" si="760"/>
        <v>43484</v>
      </c>
      <c r="AW164" s="67">
        <f t="shared" si="760"/>
        <v>43485</v>
      </c>
      <c r="AX164" s="67">
        <f t="shared" si="760"/>
        <v>43486</v>
      </c>
      <c r="AY164" s="67">
        <f t="shared" si="760"/>
        <v>43487</v>
      </c>
      <c r="AZ164" s="67">
        <f t="shared" si="760"/>
        <v>43488</v>
      </c>
      <c r="BA164" s="67">
        <f t="shared" si="760"/>
        <v>43489</v>
      </c>
      <c r="BB164" s="67">
        <f t="shared" si="760"/>
        <v>43490</v>
      </c>
      <c r="BC164" s="67">
        <f t="shared" si="760"/>
        <v>43491</v>
      </c>
      <c r="BD164" s="67">
        <f t="shared" si="760"/>
        <v>43492</v>
      </c>
      <c r="BE164" s="67">
        <f t="shared" si="760"/>
        <v>43493</v>
      </c>
      <c r="BF164" s="67">
        <f t="shared" si="760"/>
        <v>43494</v>
      </c>
      <c r="BG164" s="67">
        <f t="shared" si="760"/>
        <v>43495</v>
      </c>
      <c r="BH164" s="67">
        <f t="shared" si="760"/>
        <v>43496</v>
      </c>
      <c r="BI164" s="67">
        <f t="shared" si="751"/>
        <v>43497</v>
      </c>
      <c r="BJ164" s="67">
        <f t="shared" si="751"/>
        <v>43498</v>
      </c>
      <c r="BK164" s="67">
        <f t="shared" si="751"/>
        <v>43499</v>
      </c>
      <c r="BL164" s="67">
        <f t="shared" si="751"/>
        <v>43500</v>
      </c>
      <c r="BM164" s="67">
        <f t="shared" si="751"/>
        <v>43501</v>
      </c>
      <c r="BN164" s="67">
        <f t="shared" si="751"/>
        <v>43502</v>
      </c>
      <c r="BO164" s="67">
        <f t="shared" si="751"/>
        <v>43503</v>
      </c>
      <c r="BP164" s="67">
        <f t="shared" si="751"/>
        <v>43504</v>
      </c>
      <c r="BQ164" s="67">
        <f t="shared" si="751"/>
        <v>43505</v>
      </c>
      <c r="BR164" s="67">
        <f t="shared" si="751"/>
        <v>43506</v>
      </c>
      <c r="BS164" s="67">
        <f t="shared" si="751"/>
        <v>43507</v>
      </c>
      <c r="BT164" s="67">
        <f t="shared" si="751"/>
        <v>43508</v>
      </c>
      <c r="BU164" s="67">
        <f t="shared" si="751"/>
        <v>43509</v>
      </c>
      <c r="BV164" s="67">
        <f t="shared" si="751"/>
        <v>43510</v>
      </c>
      <c r="BW164" s="67">
        <f t="shared" si="751"/>
        <v>43511</v>
      </c>
      <c r="BX164" s="67">
        <f t="shared" si="751"/>
        <v>43512</v>
      </c>
      <c r="BY164" s="67">
        <f t="shared" si="581"/>
        <v>43513</v>
      </c>
      <c r="BZ164" s="67">
        <f t="shared" si="581"/>
        <v>43514</v>
      </c>
      <c r="CA164" s="67">
        <f t="shared" si="581"/>
        <v>43515</v>
      </c>
      <c r="CB164" s="67">
        <f t="shared" si="581"/>
        <v>43516</v>
      </c>
      <c r="CC164" s="67">
        <f t="shared" si="581"/>
        <v>43517</v>
      </c>
      <c r="CD164" s="67">
        <f t="shared" si="581"/>
        <v>43518</v>
      </c>
      <c r="CE164" s="67">
        <f t="shared" si="581"/>
        <v>43519</v>
      </c>
      <c r="CF164" s="67">
        <f t="shared" si="581"/>
        <v>43520</v>
      </c>
      <c r="CG164" s="67">
        <f t="shared" si="581"/>
        <v>43521</v>
      </c>
      <c r="CH164" s="67">
        <f t="shared" si="581"/>
        <v>43522</v>
      </c>
      <c r="CI164" s="67">
        <f t="shared" si="581"/>
        <v>43523</v>
      </c>
      <c r="CJ164" s="67">
        <f t="shared" si="581"/>
        <v>43524</v>
      </c>
      <c r="CK164" s="67">
        <f t="shared" si="752"/>
        <v>43525</v>
      </c>
      <c r="CL164" s="67">
        <f t="shared" si="752"/>
        <v>43526</v>
      </c>
      <c r="CM164" s="67">
        <f t="shared" si="752"/>
        <v>43527</v>
      </c>
      <c r="CN164" s="67">
        <f t="shared" si="752"/>
        <v>43528</v>
      </c>
      <c r="CO164" s="67">
        <f t="shared" si="752"/>
        <v>43529</v>
      </c>
      <c r="CP164" s="67">
        <f t="shared" si="752"/>
        <v>43530</v>
      </c>
      <c r="CQ164" s="67">
        <f t="shared" si="752"/>
        <v>43531</v>
      </c>
      <c r="CR164" s="67">
        <f t="shared" si="752"/>
        <v>43532</v>
      </c>
      <c r="CS164" s="67">
        <f t="shared" si="752"/>
        <v>43533</v>
      </c>
      <c r="CT164" s="67">
        <f t="shared" si="752"/>
        <v>43534</v>
      </c>
      <c r="CU164" s="67">
        <f t="shared" si="752"/>
        <v>43535</v>
      </c>
      <c r="CV164" s="67">
        <f t="shared" si="752"/>
        <v>43536</v>
      </c>
      <c r="CW164" s="67">
        <f t="shared" si="752"/>
        <v>43537</v>
      </c>
      <c r="CX164" s="67">
        <f t="shared" si="752"/>
        <v>43538</v>
      </c>
      <c r="CY164" s="67">
        <f t="shared" si="752"/>
        <v>43539</v>
      </c>
      <c r="CZ164" s="67">
        <f t="shared" si="752"/>
        <v>43540</v>
      </c>
      <c r="DA164" s="67">
        <f t="shared" ref="DA164:DO174" si="761">DA$20</f>
        <v>43541</v>
      </c>
      <c r="DB164" s="67">
        <f t="shared" si="761"/>
        <v>43542</v>
      </c>
      <c r="DC164" s="67">
        <f t="shared" si="761"/>
        <v>43543</v>
      </c>
      <c r="DD164" s="67">
        <f t="shared" si="761"/>
        <v>43544</v>
      </c>
      <c r="DE164" s="67">
        <f t="shared" si="761"/>
        <v>43545</v>
      </c>
      <c r="DF164" s="67">
        <f t="shared" si="761"/>
        <v>43546</v>
      </c>
      <c r="DG164" s="67">
        <f t="shared" si="761"/>
        <v>43547</v>
      </c>
      <c r="DH164" s="67">
        <f t="shared" si="761"/>
        <v>43548</v>
      </c>
      <c r="DI164" s="67">
        <f t="shared" si="761"/>
        <v>43549</v>
      </c>
      <c r="DJ164" s="67">
        <f t="shared" si="761"/>
        <v>43550</v>
      </c>
      <c r="DK164" s="67">
        <f t="shared" si="761"/>
        <v>43551</v>
      </c>
      <c r="DL164" s="67">
        <f t="shared" si="761"/>
        <v>43552</v>
      </c>
      <c r="DM164" s="67">
        <f t="shared" si="761"/>
        <v>43553</v>
      </c>
      <c r="DN164" s="67">
        <f t="shared" si="761"/>
        <v>43554</v>
      </c>
      <c r="DO164" s="67">
        <f t="shared" si="761"/>
        <v>43555</v>
      </c>
      <c r="DP164" s="67">
        <f t="shared" ref="DP164:EE174" si="762">DP$20</f>
        <v>43556</v>
      </c>
      <c r="DQ164" s="67">
        <f t="shared" si="762"/>
        <v>43557</v>
      </c>
      <c r="DR164" s="67">
        <f t="shared" si="762"/>
        <v>43558</v>
      </c>
      <c r="DS164" s="67">
        <f t="shared" si="762"/>
        <v>43559</v>
      </c>
      <c r="DT164" s="67">
        <f t="shared" si="762"/>
        <v>43560</v>
      </c>
      <c r="DU164" s="67">
        <f t="shared" si="762"/>
        <v>43561</v>
      </c>
      <c r="DV164" s="67">
        <f t="shared" si="762"/>
        <v>43562</v>
      </c>
      <c r="DW164" s="67">
        <f t="shared" si="762"/>
        <v>43563</v>
      </c>
      <c r="DX164" s="67">
        <f t="shared" si="762"/>
        <v>43564</v>
      </c>
      <c r="DY164" s="67">
        <f t="shared" si="762"/>
        <v>43565</v>
      </c>
      <c r="DZ164" s="67">
        <f t="shared" si="762"/>
        <v>43566</v>
      </c>
      <c r="EA164" s="67">
        <f t="shared" si="762"/>
        <v>43567</v>
      </c>
      <c r="EB164" s="67">
        <f t="shared" si="762"/>
        <v>43568</v>
      </c>
      <c r="EC164" s="67">
        <f t="shared" si="762"/>
        <v>43569</v>
      </c>
      <c r="ED164" s="67">
        <f t="shared" si="762"/>
        <v>43570</v>
      </c>
      <c r="EE164" s="67">
        <f t="shared" si="762"/>
        <v>43571</v>
      </c>
      <c r="EF164" s="67">
        <f t="shared" si="520"/>
        <v>43572</v>
      </c>
      <c r="EG164" s="67">
        <f t="shared" si="520"/>
        <v>43573</v>
      </c>
      <c r="EH164" s="67">
        <f t="shared" si="520"/>
        <v>43574</v>
      </c>
      <c r="EI164" s="67">
        <f t="shared" si="520"/>
        <v>43575</v>
      </c>
      <c r="EJ164" s="67">
        <f t="shared" si="520"/>
        <v>43576</v>
      </c>
      <c r="EK164" s="67">
        <f t="shared" si="520"/>
        <v>43577</v>
      </c>
      <c r="EL164" s="67">
        <f t="shared" si="520"/>
        <v>43578</v>
      </c>
      <c r="EM164" s="67">
        <f t="shared" si="520"/>
        <v>43579</v>
      </c>
      <c r="EN164" s="67">
        <f t="shared" si="520"/>
        <v>43580</v>
      </c>
      <c r="EO164" s="67">
        <f t="shared" si="520"/>
        <v>43581</v>
      </c>
      <c r="EP164" s="67">
        <f t="shared" ref="EP164:ES164" si="763">EP$20</f>
        <v>43582</v>
      </c>
      <c r="EQ164" s="67">
        <f t="shared" si="763"/>
        <v>43583</v>
      </c>
      <c r="ER164" s="67">
        <f t="shared" si="763"/>
        <v>43584</v>
      </c>
      <c r="ES164" s="67">
        <f t="shared" si="763"/>
        <v>43585</v>
      </c>
      <c r="ET164" s="67">
        <f t="shared" si="753"/>
        <v>43586</v>
      </c>
      <c r="EU164" s="67">
        <f t="shared" si="753"/>
        <v>43587</v>
      </c>
      <c r="EV164" s="67">
        <f t="shared" si="753"/>
        <v>43588</v>
      </c>
      <c r="EW164" s="67">
        <f t="shared" si="753"/>
        <v>43589</v>
      </c>
      <c r="EX164" s="67">
        <f t="shared" si="753"/>
        <v>43590</v>
      </c>
      <c r="EY164" s="67">
        <f t="shared" si="753"/>
        <v>43591</v>
      </c>
      <c r="EZ164" s="67">
        <f t="shared" si="753"/>
        <v>43592</v>
      </c>
      <c r="FA164" s="67">
        <f t="shared" si="753"/>
        <v>43593</v>
      </c>
      <c r="FB164" s="67">
        <f t="shared" si="753"/>
        <v>43594</v>
      </c>
      <c r="FC164" s="67">
        <f t="shared" si="753"/>
        <v>43595</v>
      </c>
      <c r="FD164" s="67">
        <f t="shared" si="753"/>
        <v>43596</v>
      </c>
      <c r="FE164" s="67">
        <f t="shared" si="753"/>
        <v>43597</v>
      </c>
      <c r="FF164" s="67">
        <f t="shared" si="753"/>
        <v>43598</v>
      </c>
      <c r="FG164" s="67">
        <f t="shared" si="753"/>
        <v>43599</v>
      </c>
      <c r="FH164" s="67">
        <f t="shared" si="753"/>
        <v>43600</v>
      </c>
      <c r="FI164" s="67">
        <f t="shared" si="753"/>
        <v>43601</v>
      </c>
      <c r="FJ164" s="67">
        <f t="shared" ref="FJ164:FX174" si="764">FJ$20</f>
        <v>43602</v>
      </c>
      <c r="FK164" s="67">
        <f t="shared" si="764"/>
        <v>43603</v>
      </c>
      <c r="FL164" s="67">
        <f t="shared" si="764"/>
        <v>43604</v>
      </c>
      <c r="FM164" s="67">
        <f t="shared" si="764"/>
        <v>43605</v>
      </c>
      <c r="FN164" s="67">
        <f t="shared" si="764"/>
        <v>43606</v>
      </c>
      <c r="FO164" s="67">
        <f t="shared" si="764"/>
        <v>43607</v>
      </c>
      <c r="FP164" s="67">
        <f t="shared" si="764"/>
        <v>43608</v>
      </c>
      <c r="FQ164" s="67">
        <f t="shared" si="764"/>
        <v>43609</v>
      </c>
      <c r="FR164" s="67">
        <f t="shared" si="764"/>
        <v>43610</v>
      </c>
      <c r="FS164" s="67">
        <f t="shared" si="764"/>
        <v>43611</v>
      </c>
      <c r="FT164" s="67">
        <f t="shared" si="764"/>
        <v>43612</v>
      </c>
      <c r="FU164" s="67">
        <f t="shared" si="764"/>
        <v>43613</v>
      </c>
      <c r="FV164" s="67">
        <f t="shared" si="764"/>
        <v>43614</v>
      </c>
      <c r="FW164" s="67">
        <f t="shared" si="764"/>
        <v>43615</v>
      </c>
      <c r="FX164" s="67">
        <f t="shared" si="764"/>
        <v>43616</v>
      </c>
      <c r="FY164" s="67">
        <f t="shared" ref="FY164:GN174" si="765">FY$20</f>
        <v>43617</v>
      </c>
      <c r="FZ164" s="67">
        <f t="shared" si="765"/>
        <v>43618</v>
      </c>
      <c r="GA164" s="67">
        <f t="shared" si="765"/>
        <v>43619</v>
      </c>
      <c r="GB164" s="67">
        <f t="shared" si="765"/>
        <v>43620</v>
      </c>
      <c r="GC164" s="67">
        <f t="shared" si="765"/>
        <v>43621</v>
      </c>
      <c r="GD164" s="67">
        <f t="shared" si="765"/>
        <v>43622</v>
      </c>
      <c r="GE164" s="67">
        <f t="shared" si="765"/>
        <v>43623</v>
      </c>
      <c r="GF164" s="67">
        <f t="shared" si="765"/>
        <v>43624</v>
      </c>
      <c r="GG164" s="67">
        <f t="shared" si="765"/>
        <v>43625</v>
      </c>
      <c r="GH164" s="67">
        <f t="shared" si="765"/>
        <v>43626</v>
      </c>
      <c r="GI164" s="67">
        <f t="shared" si="765"/>
        <v>43627</v>
      </c>
      <c r="GJ164" s="67">
        <f t="shared" si="765"/>
        <v>43628</v>
      </c>
      <c r="GK164" s="67">
        <f t="shared" si="765"/>
        <v>43629</v>
      </c>
      <c r="GL164" s="67">
        <f t="shared" si="765"/>
        <v>43630</v>
      </c>
      <c r="GM164" s="67">
        <f t="shared" si="765"/>
        <v>43631</v>
      </c>
      <c r="GN164" s="67">
        <f t="shared" si="765"/>
        <v>43632</v>
      </c>
      <c r="GO164" s="67">
        <f t="shared" si="525"/>
        <v>43633</v>
      </c>
      <c r="GP164" s="67">
        <f t="shared" si="525"/>
        <v>43634</v>
      </c>
      <c r="GQ164" s="67">
        <f t="shared" si="525"/>
        <v>43635</v>
      </c>
      <c r="GR164" s="67">
        <f t="shared" si="525"/>
        <v>43636</v>
      </c>
      <c r="GS164" s="67">
        <f t="shared" si="525"/>
        <v>43637</v>
      </c>
      <c r="GT164" s="67">
        <f t="shared" si="525"/>
        <v>43638</v>
      </c>
      <c r="GU164" s="67">
        <f t="shared" si="525"/>
        <v>43639</v>
      </c>
      <c r="GV164" s="67">
        <f t="shared" si="525"/>
        <v>43640</v>
      </c>
      <c r="GW164" s="67">
        <f t="shared" si="525"/>
        <v>43641</v>
      </c>
      <c r="GX164" s="67">
        <f t="shared" si="525"/>
        <v>43642</v>
      </c>
      <c r="GY164" s="67">
        <f t="shared" ref="GY164:HB164" si="766">GY$20</f>
        <v>43643</v>
      </c>
      <c r="GZ164" s="67">
        <f t="shared" si="766"/>
        <v>43644</v>
      </c>
      <c r="HA164" s="67">
        <f t="shared" si="766"/>
        <v>43645</v>
      </c>
      <c r="HB164" s="67">
        <f t="shared" si="766"/>
        <v>43646</v>
      </c>
      <c r="HC164" s="67">
        <f t="shared" si="754"/>
        <v>43647</v>
      </c>
      <c r="HD164" s="67">
        <f t="shared" si="754"/>
        <v>43648</v>
      </c>
      <c r="HE164" s="67">
        <f t="shared" si="754"/>
        <v>43649</v>
      </c>
      <c r="HF164" s="67">
        <f t="shared" si="754"/>
        <v>43650</v>
      </c>
      <c r="HG164" s="67">
        <f t="shared" si="754"/>
        <v>43651</v>
      </c>
      <c r="HH164" s="67">
        <f t="shared" si="754"/>
        <v>43652</v>
      </c>
      <c r="HI164" s="67">
        <f t="shared" si="754"/>
        <v>43653</v>
      </c>
      <c r="HJ164" s="67">
        <f t="shared" si="754"/>
        <v>43654</v>
      </c>
      <c r="HK164" s="67">
        <f t="shared" si="754"/>
        <v>43655</v>
      </c>
      <c r="HL164" s="67">
        <f t="shared" si="754"/>
        <v>43656</v>
      </c>
      <c r="HM164" s="67">
        <f t="shared" si="754"/>
        <v>43657</v>
      </c>
      <c r="HN164" s="67">
        <f t="shared" si="754"/>
        <v>43658</v>
      </c>
      <c r="HO164" s="67">
        <f t="shared" si="754"/>
        <v>43659</v>
      </c>
      <c r="HP164" s="67">
        <f t="shared" si="754"/>
        <v>43660</v>
      </c>
      <c r="HQ164" s="67">
        <f t="shared" si="754"/>
        <v>43661</v>
      </c>
      <c r="HR164" s="67">
        <f t="shared" si="754"/>
        <v>43662</v>
      </c>
      <c r="HS164" s="67">
        <f t="shared" ref="HS164:IG174" si="767">HS$20</f>
        <v>43663</v>
      </c>
      <c r="HT164" s="67">
        <f t="shared" si="767"/>
        <v>43664</v>
      </c>
      <c r="HU164" s="67">
        <f t="shared" si="767"/>
        <v>43665</v>
      </c>
      <c r="HV164" s="67">
        <f t="shared" si="767"/>
        <v>43666</v>
      </c>
      <c r="HW164" s="67">
        <f t="shared" si="767"/>
        <v>43667</v>
      </c>
      <c r="HX164" s="67">
        <f t="shared" si="767"/>
        <v>43668</v>
      </c>
      <c r="HY164" s="67">
        <f t="shared" si="767"/>
        <v>43669</v>
      </c>
      <c r="HZ164" s="67">
        <f t="shared" si="767"/>
        <v>43670</v>
      </c>
      <c r="IA164" s="67">
        <f t="shared" si="767"/>
        <v>43671</v>
      </c>
      <c r="IB164" s="67">
        <f t="shared" si="767"/>
        <v>43672</v>
      </c>
      <c r="IC164" s="67">
        <f t="shared" si="767"/>
        <v>43673</v>
      </c>
      <c r="ID164" s="67">
        <f t="shared" si="767"/>
        <v>43674</v>
      </c>
      <c r="IE164" s="67">
        <f t="shared" si="767"/>
        <v>43675</v>
      </c>
      <c r="IF164" s="67">
        <f t="shared" si="767"/>
        <v>43676</v>
      </c>
      <c r="IG164" s="67">
        <f t="shared" si="767"/>
        <v>43677</v>
      </c>
      <c r="IH164" s="67">
        <f t="shared" si="755"/>
        <v>43678</v>
      </c>
      <c r="II164" s="67">
        <f t="shared" si="755"/>
        <v>43679</v>
      </c>
      <c r="IJ164" s="67">
        <f t="shared" si="755"/>
        <v>43680</v>
      </c>
      <c r="IK164" s="67">
        <f t="shared" si="755"/>
        <v>43681</v>
      </c>
      <c r="IL164" s="67">
        <f t="shared" si="755"/>
        <v>43682</v>
      </c>
      <c r="IM164" s="67">
        <f t="shared" si="755"/>
        <v>43683</v>
      </c>
      <c r="IN164" s="67">
        <f t="shared" si="755"/>
        <v>43684</v>
      </c>
      <c r="IO164" s="67">
        <f t="shared" si="755"/>
        <v>43685</v>
      </c>
      <c r="IP164" s="67">
        <f t="shared" si="755"/>
        <v>43686</v>
      </c>
      <c r="IQ164" s="67">
        <f t="shared" si="755"/>
        <v>43687</v>
      </c>
      <c r="IR164" s="67">
        <f t="shared" si="755"/>
        <v>43688</v>
      </c>
      <c r="IS164" s="67">
        <f t="shared" si="755"/>
        <v>43689</v>
      </c>
      <c r="IT164" s="67">
        <f t="shared" si="755"/>
        <v>43690</v>
      </c>
      <c r="IU164" s="67">
        <f t="shared" si="755"/>
        <v>43691</v>
      </c>
      <c r="IV164" s="67">
        <f t="shared" si="755"/>
        <v>43692</v>
      </c>
      <c r="IW164" s="67">
        <f t="shared" si="755"/>
        <v>43693</v>
      </c>
      <c r="IX164" s="67">
        <f t="shared" ref="IX164:JL174" si="768">IX$20</f>
        <v>43694</v>
      </c>
      <c r="IY164" s="67">
        <f t="shared" si="768"/>
        <v>43695</v>
      </c>
      <c r="IZ164" s="67">
        <f t="shared" si="768"/>
        <v>43696</v>
      </c>
      <c r="JA164" s="67">
        <f t="shared" si="768"/>
        <v>43697</v>
      </c>
      <c r="JB164" s="67">
        <f t="shared" si="768"/>
        <v>43698</v>
      </c>
      <c r="JC164" s="67">
        <f t="shared" si="768"/>
        <v>43699</v>
      </c>
      <c r="JD164" s="67">
        <f t="shared" si="768"/>
        <v>43700</v>
      </c>
      <c r="JE164" s="67">
        <f t="shared" si="768"/>
        <v>43701</v>
      </c>
      <c r="JF164" s="67">
        <f t="shared" si="768"/>
        <v>43702</v>
      </c>
      <c r="JG164" s="67">
        <f t="shared" si="768"/>
        <v>43703</v>
      </c>
      <c r="JH164" s="67">
        <f t="shared" si="768"/>
        <v>43704</v>
      </c>
      <c r="JI164" s="67">
        <f t="shared" si="768"/>
        <v>43705</v>
      </c>
      <c r="JJ164" s="67">
        <f t="shared" si="768"/>
        <v>43706</v>
      </c>
      <c r="JK164" s="67">
        <f t="shared" si="768"/>
        <v>43707</v>
      </c>
      <c r="JL164" s="67">
        <f t="shared" si="768"/>
        <v>43708</v>
      </c>
      <c r="JM164" s="67">
        <f t="shared" ref="JM164:KB174" si="769">JM$20</f>
        <v>43709</v>
      </c>
      <c r="JN164" s="67">
        <f t="shared" si="769"/>
        <v>43710</v>
      </c>
      <c r="JO164" s="67">
        <f t="shared" si="769"/>
        <v>43711</v>
      </c>
      <c r="JP164" s="67">
        <f t="shared" si="769"/>
        <v>43712</v>
      </c>
      <c r="JQ164" s="67">
        <f t="shared" si="769"/>
        <v>43713</v>
      </c>
      <c r="JR164" s="67">
        <f t="shared" si="769"/>
        <v>43714</v>
      </c>
      <c r="JS164" s="67">
        <f t="shared" si="769"/>
        <v>43715</v>
      </c>
      <c r="JT164" s="67">
        <f t="shared" si="769"/>
        <v>43716</v>
      </c>
      <c r="JU164" s="67">
        <f t="shared" si="769"/>
        <v>43717</v>
      </c>
      <c r="JV164" s="67">
        <f t="shared" si="769"/>
        <v>43718</v>
      </c>
      <c r="JW164" s="67">
        <f t="shared" si="769"/>
        <v>43719</v>
      </c>
      <c r="JX164" s="67">
        <f t="shared" si="769"/>
        <v>43720</v>
      </c>
      <c r="JY164" s="67">
        <f t="shared" si="769"/>
        <v>43721</v>
      </c>
      <c r="JZ164" s="67">
        <f t="shared" si="769"/>
        <v>43722</v>
      </c>
      <c r="KA164" s="67">
        <f t="shared" si="769"/>
        <v>43723</v>
      </c>
      <c r="KB164" s="67">
        <f t="shared" si="769"/>
        <v>43724</v>
      </c>
      <c r="KC164" s="67">
        <f t="shared" si="532"/>
        <v>43725</v>
      </c>
      <c r="KD164" s="67">
        <f t="shared" si="532"/>
        <v>43726</v>
      </c>
      <c r="KE164" s="67">
        <f t="shared" si="532"/>
        <v>43727</v>
      </c>
      <c r="KF164" s="67">
        <f t="shared" si="532"/>
        <v>43728</v>
      </c>
      <c r="KG164" s="67">
        <f t="shared" si="532"/>
        <v>43729</v>
      </c>
      <c r="KH164" s="67">
        <f t="shared" si="532"/>
        <v>43730</v>
      </c>
      <c r="KI164" s="67">
        <f t="shared" si="532"/>
        <v>43731</v>
      </c>
      <c r="KJ164" s="67">
        <f t="shared" si="532"/>
        <v>43732</v>
      </c>
      <c r="KK164" s="67">
        <f t="shared" si="532"/>
        <v>43733</v>
      </c>
      <c r="KL164" s="67">
        <f t="shared" si="532"/>
        <v>43734</v>
      </c>
      <c r="KM164" s="67">
        <f t="shared" ref="KM164:KP164" si="770">KM$20</f>
        <v>43735</v>
      </c>
      <c r="KN164" s="67">
        <f t="shared" si="770"/>
        <v>43736</v>
      </c>
      <c r="KO164" s="67">
        <f t="shared" si="770"/>
        <v>43737</v>
      </c>
      <c r="KP164" s="67">
        <f t="shared" si="770"/>
        <v>43738</v>
      </c>
      <c r="KQ164" s="67">
        <f t="shared" si="756"/>
        <v>43739</v>
      </c>
      <c r="KR164" s="67">
        <f t="shared" si="756"/>
        <v>43740</v>
      </c>
      <c r="KS164" s="67">
        <f t="shared" si="756"/>
        <v>43741</v>
      </c>
      <c r="KT164" s="67">
        <f t="shared" si="756"/>
        <v>43742</v>
      </c>
      <c r="KU164" s="67">
        <f t="shared" si="756"/>
        <v>43743</v>
      </c>
      <c r="KV164" s="67">
        <f t="shared" si="756"/>
        <v>43744</v>
      </c>
      <c r="KW164" s="67">
        <f t="shared" si="756"/>
        <v>43745</v>
      </c>
      <c r="KX164" s="67">
        <f t="shared" si="756"/>
        <v>43746</v>
      </c>
      <c r="KY164" s="67">
        <f t="shared" si="756"/>
        <v>43747</v>
      </c>
      <c r="KZ164" s="67">
        <f t="shared" si="756"/>
        <v>43748</v>
      </c>
      <c r="LA164" s="67">
        <f t="shared" si="756"/>
        <v>43749</v>
      </c>
      <c r="LB164" s="67">
        <f t="shared" si="756"/>
        <v>43750</v>
      </c>
      <c r="LC164" s="67">
        <f t="shared" si="756"/>
        <v>43751</v>
      </c>
      <c r="LD164" s="67">
        <f t="shared" si="756"/>
        <v>43752</v>
      </c>
      <c r="LE164" s="67">
        <f t="shared" si="756"/>
        <v>43753</v>
      </c>
      <c r="LF164" s="67">
        <f t="shared" si="756"/>
        <v>43754</v>
      </c>
      <c r="LG164" s="67">
        <f t="shared" ref="LG164:LU174" si="771">LG$20</f>
        <v>43755</v>
      </c>
      <c r="LH164" s="67">
        <f t="shared" si="771"/>
        <v>43756</v>
      </c>
      <c r="LI164" s="67">
        <f t="shared" si="771"/>
        <v>43757</v>
      </c>
      <c r="LJ164" s="67">
        <f t="shared" si="771"/>
        <v>43758</v>
      </c>
      <c r="LK164" s="67">
        <f t="shared" si="771"/>
        <v>43759</v>
      </c>
      <c r="LL164" s="67">
        <f t="shared" si="771"/>
        <v>43760</v>
      </c>
      <c r="LM164" s="67">
        <f t="shared" si="771"/>
        <v>43761</v>
      </c>
      <c r="LN164" s="67">
        <f t="shared" si="771"/>
        <v>43762</v>
      </c>
      <c r="LO164" s="67">
        <f t="shared" si="771"/>
        <v>43763</v>
      </c>
      <c r="LP164" s="67">
        <f t="shared" si="771"/>
        <v>43764</v>
      </c>
      <c r="LQ164" s="67">
        <f t="shared" si="771"/>
        <v>43765</v>
      </c>
      <c r="LR164" s="67">
        <f t="shared" si="771"/>
        <v>43766</v>
      </c>
      <c r="LS164" s="67">
        <f t="shared" si="771"/>
        <v>43767</v>
      </c>
      <c r="LT164" s="67">
        <f t="shared" si="771"/>
        <v>43768</v>
      </c>
      <c r="LU164" s="67">
        <f t="shared" si="771"/>
        <v>43769</v>
      </c>
      <c r="LV164" s="67">
        <f t="shared" ref="LV164:MK174" si="772">LV$20</f>
        <v>43770</v>
      </c>
      <c r="LW164" s="67">
        <f t="shared" si="772"/>
        <v>43771</v>
      </c>
      <c r="LX164" s="67">
        <f t="shared" si="772"/>
        <v>43772</v>
      </c>
      <c r="LY164" s="67">
        <f t="shared" si="772"/>
        <v>43773</v>
      </c>
      <c r="LZ164" s="67">
        <f t="shared" si="772"/>
        <v>43774</v>
      </c>
      <c r="MA164" s="67">
        <f t="shared" si="772"/>
        <v>43775</v>
      </c>
      <c r="MB164" s="67">
        <f t="shared" si="772"/>
        <v>43776</v>
      </c>
      <c r="MC164" s="67">
        <f t="shared" si="772"/>
        <v>43777</v>
      </c>
      <c r="MD164" s="67">
        <f t="shared" si="772"/>
        <v>43778</v>
      </c>
      <c r="ME164" s="67">
        <f t="shared" si="772"/>
        <v>43779</v>
      </c>
      <c r="MF164" s="67">
        <f t="shared" si="772"/>
        <v>43780</v>
      </c>
      <c r="MG164" s="67">
        <f t="shared" si="772"/>
        <v>43781</v>
      </c>
      <c r="MH164" s="67">
        <f t="shared" si="772"/>
        <v>43782</v>
      </c>
      <c r="MI164" s="67">
        <f t="shared" si="772"/>
        <v>43783</v>
      </c>
      <c r="MJ164" s="67">
        <f t="shared" si="772"/>
        <v>43784</v>
      </c>
      <c r="MK164" s="67">
        <f t="shared" si="772"/>
        <v>43785</v>
      </c>
      <c r="ML164" s="67">
        <f t="shared" si="537"/>
        <v>43786</v>
      </c>
      <c r="MM164" s="67">
        <f t="shared" si="537"/>
        <v>43787</v>
      </c>
      <c r="MN164" s="67">
        <f t="shared" si="537"/>
        <v>43788</v>
      </c>
      <c r="MO164" s="67">
        <f t="shared" si="537"/>
        <v>43789</v>
      </c>
      <c r="MP164" s="67">
        <f t="shared" si="537"/>
        <v>43790</v>
      </c>
      <c r="MQ164" s="67">
        <f t="shared" si="537"/>
        <v>43791</v>
      </c>
      <c r="MR164" s="67">
        <f t="shared" si="537"/>
        <v>43792</v>
      </c>
      <c r="MS164" s="67">
        <f t="shared" si="537"/>
        <v>43793</v>
      </c>
      <c r="MT164" s="67">
        <f t="shared" si="537"/>
        <v>43794</v>
      </c>
      <c r="MU164" s="67">
        <f t="shared" si="537"/>
        <v>43795</v>
      </c>
      <c r="MV164" s="67">
        <f t="shared" ref="MV164:MY164" si="773">MV$20</f>
        <v>43796</v>
      </c>
      <c r="MW164" s="67">
        <f t="shared" si="773"/>
        <v>43797</v>
      </c>
      <c r="MX164" s="67">
        <f t="shared" si="773"/>
        <v>43798</v>
      </c>
      <c r="MY164" s="67">
        <f t="shared" si="773"/>
        <v>43799</v>
      </c>
      <c r="MZ164" s="67">
        <f t="shared" si="757"/>
        <v>43800</v>
      </c>
      <c r="NA164" s="67">
        <f t="shared" si="757"/>
        <v>43801</v>
      </c>
      <c r="NB164" s="67">
        <f t="shared" si="757"/>
        <v>43802</v>
      </c>
      <c r="NC164" s="67">
        <f t="shared" si="757"/>
        <v>43803</v>
      </c>
      <c r="ND164" s="67">
        <f t="shared" si="757"/>
        <v>43804</v>
      </c>
      <c r="NE164" s="67">
        <f t="shared" si="757"/>
        <v>43805</v>
      </c>
      <c r="NF164" s="67">
        <f t="shared" si="757"/>
        <v>43806</v>
      </c>
      <c r="NG164" s="67">
        <f t="shared" si="757"/>
        <v>43807</v>
      </c>
      <c r="NH164" s="67">
        <f t="shared" si="757"/>
        <v>43808</v>
      </c>
      <c r="NI164" s="67">
        <f t="shared" si="757"/>
        <v>43809</v>
      </c>
      <c r="NJ164" s="67">
        <f t="shared" si="757"/>
        <v>43810</v>
      </c>
      <c r="NK164" s="67">
        <f t="shared" si="757"/>
        <v>43811</v>
      </c>
      <c r="NL164" s="67">
        <f t="shared" si="757"/>
        <v>43812</v>
      </c>
      <c r="NM164" s="67">
        <f t="shared" si="757"/>
        <v>43813</v>
      </c>
      <c r="NN164" s="67">
        <f t="shared" si="757"/>
        <v>43814</v>
      </c>
      <c r="NO164" s="67">
        <f t="shared" si="757"/>
        <v>43815</v>
      </c>
      <c r="NP164" s="67">
        <f t="shared" ref="NP164:OD174" si="774">NP$20</f>
        <v>43816</v>
      </c>
      <c r="NQ164" s="67">
        <f t="shared" si="774"/>
        <v>43817</v>
      </c>
      <c r="NR164" s="67">
        <f t="shared" si="774"/>
        <v>43818</v>
      </c>
      <c r="NS164" s="67">
        <f t="shared" si="774"/>
        <v>43819</v>
      </c>
      <c r="NT164" s="67">
        <f t="shared" si="774"/>
        <v>43820</v>
      </c>
      <c r="NU164" s="67">
        <f t="shared" si="774"/>
        <v>43821</v>
      </c>
      <c r="NV164" s="67">
        <f t="shared" si="774"/>
        <v>43822</v>
      </c>
      <c r="NW164" s="67">
        <f t="shared" si="774"/>
        <v>43823</v>
      </c>
      <c r="NX164" s="67">
        <f t="shared" si="774"/>
        <v>43824</v>
      </c>
      <c r="NY164" s="67">
        <f t="shared" si="774"/>
        <v>43825</v>
      </c>
      <c r="NZ164" s="67">
        <f t="shared" si="774"/>
        <v>43826</v>
      </c>
      <c r="OA164" s="67">
        <f t="shared" si="774"/>
        <v>43827</v>
      </c>
      <c r="OB164" s="67">
        <f t="shared" si="774"/>
        <v>43828</v>
      </c>
      <c r="OC164" s="67">
        <f t="shared" si="774"/>
        <v>43829</v>
      </c>
      <c r="OD164" s="67">
        <f t="shared" si="774"/>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144"/>
      <c r="B165" s="145"/>
      <c r="C165" s="146"/>
      <c r="D165" s="79"/>
      <c r="E165" s="79"/>
      <c r="F165" s="222"/>
      <c r="G165" s="69"/>
      <c r="H165" s="87"/>
      <c r="I165" s="95" t="s">
        <v>55</v>
      </c>
      <c r="J165" s="88"/>
      <c r="K165" s="88"/>
      <c r="L165" s="88"/>
      <c r="M165" s="88"/>
      <c r="N165" s="88"/>
      <c r="O165" s="88"/>
      <c r="P165" s="88"/>
      <c r="Q165" s="88"/>
      <c r="R165" s="88"/>
      <c r="S165" s="88"/>
      <c r="T165" s="88"/>
      <c r="U165" s="88"/>
      <c r="V165" s="88"/>
      <c r="W165" s="88"/>
      <c r="X165" s="88"/>
      <c r="Y165" s="88"/>
      <c r="Z165" s="88"/>
      <c r="AA165" s="65"/>
      <c r="AB165" s="66"/>
      <c r="AC165" s="71">
        <f t="shared" si="462"/>
        <v>0</v>
      </c>
      <c r="AD165" s="67">
        <f t="shared" si="750"/>
        <v>43466</v>
      </c>
      <c r="AE165" s="67">
        <f t="shared" si="750"/>
        <v>43467</v>
      </c>
      <c r="AF165" s="67">
        <f t="shared" si="750"/>
        <v>43468</v>
      </c>
      <c r="AG165" s="67">
        <f t="shared" si="750"/>
        <v>43469</v>
      </c>
      <c r="AH165" s="67">
        <f t="shared" si="750"/>
        <v>43470</v>
      </c>
      <c r="AI165" s="67">
        <f t="shared" si="750"/>
        <v>43471</v>
      </c>
      <c r="AJ165" s="67">
        <f t="shared" si="750"/>
        <v>43472</v>
      </c>
      <c r="AK165" s="67">
        <f t="shared" si="750"/>
        <v>43473</v>
      </c>
      <c r="AL165" s="67">
        <f t="shared" si="750"/>
        <v>43474</v>
      </c>
      <c r="AM165" s="67">
        <f t="shared" si="750"/>
        <v>43475</v>
      </c>
      <c r="AN165" s="67">
        <f t="shared" si="750"/>
        <v>43476</v>
      </c>
      <c r="AO165" s="67">
        <f t="shared" si="750"/>
        <v>43477</v>
      </c>
      <c r="AP165" s="67">
        <f t="shared" si="750"/>
        <v>43478</v>
      </c>
      <c r="AQ165" s="67">
        <f t="shared" si="750"/>
        <v>43479</v>
      </c>
      <c r="AR165" s="67">
        <f t="shared" si="750"/>
        <v>43480</v>
      </c>
      <c r="AS165" s="67">
        <f t="shared" si="750"/>
        <v>43481</v>
      </c>
      <c r="AT165" s="67">
        <f t="shared" si="760"/>
        <v>43482</v>
      </c>
      <c r="AU165" s="67">
        <f t="shared" si="760"/>
        <v>43483</v>
      </c>
      <c r="AV165" s="67">
        <f t="shared" si="760"/>
        <v>43484</v>
      </c>
      <c r="AW165" s="67">
        <f t="shared" si="760"/>
        <v>43485</v>
      </c>
      <c r="AX165" s="67">
        <f t="shared" si="760"/>
        <v>43486</v>
      </c>
      <c r="AY165" s="67">
        <f t="shared" si="760"/>
        <v>43487</v>
      </c>
      <c r="AZ165" s="67">
        <f t="shared" si="760"/>
        <v>43488</v>
      </c>
      <c r="BA165" s="67">
        <f t="shared" si="760"/>
        <v>43489</v>
      </c>
      <c r="BB165" s="67">
        <f t="shared" si="760"/>
        <v>43490</v>
      </c>
      <c r="BC165" s="67">
        <f t="shared" si="760"/>
        <v>43491</v>
      </c>
      <c r="BD165" s="67">
        <f t="shared" si="760"/>
        <v>43492</v>
      </c>
      <c r="BE165" s="67">
        <f t="shared" si="760"/>
        <v>43493</v>
      </c>
      <c r="BF165" s="67">
        <f t="shared" si="760"/>
        <v>43494</v>
      </c>
      <c r="BG165" s="67">
        <f t="shared" si="760"/>
        <v>43495</v>
      </c>
      <c r="BH165" s="67">
        <f t="shared" si="760"/>
        <v>43496</v>
      </c>
      <c r="BI165" s="67">
        <f t="shared" si="751"/>
        <v>43497</v>
      </c>
      <c r="BJ165" s="67">
        <f t="shared" si="751"/>
        <v>43498</v>
      </c>
      <c r="BK165" s="67">
        <f t="shared" si="751"/>
        <v>43499</v>
      </c>
      <c r="BL165" s="67">
        <f t="shared" si="751"/>
        <v>43500</v>
      </c>
      <c r="BM165" s="67">
        <f t="shared" si="751"/>
        <v>43501</v>
      </c>
      <c r="BN165" s="67">
        <f t="shared" si="751"/>
        <v>43502</v>
      </c>
      <c r="BO165" s="67">
        <f t="shared" si="751"/>
        <v>43503</v>
      </c>
      <c r="BP165" s="67">
        <f t="shared" si="751"/>
        <v>43504</v>
      </c>
      <c r="BQ165" s="67">
        <f t="shared" si="751"/>
        <v>43505</v>
      </c>
      <c r="BR165" s="67">
        <f t="shared" si="751"/>
        <v>43506</v>
      </c>
      <c r="BS165" s="67">
        <f t="shared" si="751"/>
        <v>43507</v>
      </c>
      <c r="BT165" s="67">
        <f t="shared" si="751"/>
        <v>43508</v>
      </c>
      <c r="BU165" s="67">
        <f t="shared" si="751"/>
        <v>43509</v>
      </c>
      <c r="BV165" s="67">
        <f t="shared" si="751"/>
        <v>43510</v>
      </c>
      <c r="BW165" s="67">
        <f t="shared" si="751"/>
        <v>43511</v>
      </c>
      <c r="BX165" s="67">
        <f t="shared" si="751"/>
        <v>43512</v>
      </c>
      <c r="BY165" s="67">
        <f t="shared" si="581"/>
        <v>43513</v>
      </c>
      <c r="BZ165" s="67">
        <f t="shared" si="581"/>
        <v>43514</v>
      </c>
      <c r="CA165" s="67">
        <f t="shared" si="581"/>
        <v>43515</v>
      </c>
      <c r="CB165" s="67">
        <f t="shared" si="581"/>
        <v>43516</v>
      </c>
      <c r="CC165" s="67">
        <f t="shared" si="581"/>
        <v>43517</v>
      </c>
      <c r="CD165" s="67">
        <f t="shared" si="581"/>
        <v>43518</v>
      </c>
      <c r="CE165" s="67">
        <f t="shared" si="581"/>
        <v>43519</v>
      </c>
      <c r="CF165" s="67">
        <f t="shared" si="581"/>
        <v>43520</v>
      </c>
      <c r="CG165" s="67">
        <f t="shared" si="581"/>
        <v>43521</v>
      </c>
      <c r="CH165" s="67">
        <f t="shared" si="581"/>
        <v>43522</v>
      </c>
      <c r="CI165" s="67">
        <f t="shared" si="581"/>
        <v>43523</v>
      </c>
      <c r="CJ165" s="67">
        <f t="shared" si="581"/>
        <v>43524</v>
      </c>
      <c r="CK165" s="67">
        <f t="shared" si="752"/>
        <v>43525</v>
      </c>
      <c r="CL165" s="67">
        <f t="shared" si="752"/>
        <v>43526</v>
      </c>
      <c r="CM165" s="67">
        <f t="shared" si="752"/>
        <v>43527</v>
      </c>
      <c r="CN165" s="67">
        <f t="shared" si="752"/>
        <v>43528</v>
      </c>
      <c r="CO165" s="67">
        <f t="shared" si="752"/>
        <v>43529</v>
      </c>
      <c r="CP165" s="67">
        <f t="shared" si="752"/>
        <v>43530</v>
      </c>
      <c r="CQ165" s="67">
        <f t="shared" si="752"/>
        <v>43531</v>
      </c>
      <c r="CR165" s="67">
        <f t="shared" si="752"/>
        <v>43532</v>
      </c>
      <c r="CS165" s="67">
        <f t="shared" si="752"/>
        <v>43533</v>
      </c>
      <c r="CT165" s="67">
        <f t="shared" si="752"/>
        <v>43534</v>
      </c>
      <c r="CU165" s="67">
        <f t="shared" si="752"/>
        <v>43535</v>
      </c>
      <c r="CV165" s="67">
        <f t="shared" si="752"/>
        <v>43536</v>
      </c>
      <c r="CW165" s="67">
        <f t="shared" si="752"/>
        <v>43537</v>
      </c>
      <c r="CX165" s="67">
        <f t="shared" si="752"/>
        <v>43538</v>
      </c>
      <c r="CY165" s="67">
        <f t="shared" si="752"/>
        <v>43539</v>
      </c>
      <c r="CZ165" s="67">
        <f t="shared" si="752"/>
        <v>43540</v>
      </c>
      <c r="DA165" s="67">
        <f t="shared" si="761"/>
        <v>43541</v>
      </c>
      <c r="DB165" s="67">
        <f t="shared" si="761"/>
        <v>43542</v>
      </c>
      <c r="DC165" s="67">
        <f t="shared" si="761"/>
        <v>43543</v>
      </c>
      <c r="DD165" s="67">
        <f t="shared" si="761"/>
        <v>43544</v>
      </c>
      <c r="DE165" s="67">
        <f t="shared" si="761"/>
        <v>43545</v>
      </c>
      <c r="DF165" s="67">
        <f t="shared" si="761"/>
        <v>43546</v>
      </c>
      <c r="DG165" s="67">
        <f t="shared" si="761"/>
        <v>43547</v>
      </c>
      <c r="DH165" s="67">
        <f t="shared" si="761"/>
        <v>43548</v>
      </c>
      <c r="DI165" s="67">
        <f t="shared" si="761"/>
        <v>43549</v>
      </c>
      <c r="DJ165" s="67">
        <f t="shared" si="761"/>
        <v>43550</v>
      </c>
      <c r="DK165" s="67">
        <f t="shared" si="761"/>
        <v>43551</v>
      </c>
      <c r="DL165" s="67">
        <f t="shared" si="761"/>
        <v>43552</v>
      </c>
      <c r="DM165" s="67">
        <f t="shared" si="761"/>
        <v>43553</v>
      </c>
      <c r="DN165" s="67">
        <f t="shared" si="761"/>
        <v>43554</v>
      </c>
      <c r="DO165" s="67">
        <f t="shared" si="761"/>
        <v>43555</v>
      </c>
      <c r="DP165" s="67">
        <f t="shared" si="762"/>
        <v>43556</v>
      </c>
      <c r="DQ165" s="67">
        <f t="shared" si="762"/>
        <v>43557</v>
      </c>
      <c r="DR165" s="67">
        <f t="shared" si="762"/>
        <v>43558</v>
      </c>
      <c r="DS165" s="67">
        <f t="shared" si="762"/>
        <v>43559</v>
      </c>
      <c r="DT165" s="67">
        <f t="shared" si="762"/>
        <v>43560</v>
      </c>
      <c r="DU165" s="67">
        <f t="shared" si="762"/>
        <v>43561</v>
      </c>
      <c r="DV165" s="67">
        <f t="shared" si="762"/>
        <v>43562</v>
      </c>
      <c r="DW165" s="67">
        <f t="shared" si="762"/>
        <v>43563</v>
      </c>
      <c r="DX165" s="67">
        <f t="shared" si="762"/>
        <v>43564</v>
      </c>
      <c r="DY165" s="67">
        <f t="shared" si="762"/>
        <v>43565</v>
      </c>
      <c r="DZ165" s="67">
        <f t="shared" si="762"/>
        <v>43566</v>
      </c>
      <c r="EA165" s="67">
        <f t="shared" si="762"/>
        <v>43567</v>
      </c>
      <c r="EB165" s="67">
        <f t="shared" si="762"/>
        <v>43568</v>
      </c>
      <c r="EC165" s="67">
        <f t="shared" si="762"/>
        <v>43569</v>
      </c>
      <c r="ED165" s="67">
        <f t="shared" si="762"/>
        <v>43570</v>
      </c>
      <c r="EE165" s="67">
        <f t="shared" si="762"/>
        <v>43571</v>
      </c>
      <c r="EF165" s="67">
        <f t="shared" ref="EF165:ES174" si="775">EF$20</f>
        <v>43572</v>
      </c>
      <c r="EG165" s="67">
        <f t="shared" si="775"/>
        <v>43573</v>
      </c>
      <c r="EH165" s="67">
        <f t="shared" si="775"/>
        <v>43574</v>
      </c>
      <c r="EI165" s="67">
        <f t="shared" si="775"/>
        <v>43575</v>
      </c>
      <c r="EJ165" s="67">
        <f t="shared" si="775"/>
        <v>43576</v>
      </c>
      <c r="EK165" s="67">
        <f t="shared" si="775"/>
        <v>43577</v>
      </c>
      <c r="EL165" s="67">
        <f t="shared" si="775"/>
        <v>43578</v>
      </c>
      <c r="EM165" s="67">
        <f t="shared" si="775"/>
        <v>43579</v>
      </c>
      <c r="EN165" s="67">
        <f t="shared" si="775"/>
        <v>43580</v>
      </c>
      <c r="EO165" s="67">
        <f t="shared" si="775"/>
        <v>43581</v>
      </c>
      <c r="EP165" s="67">
        <f t="shared" si="775"/>
        <v>43582</v>
      </c>
      <c r="EQ165" s="67">
        <f t="shared" si="775"/>
        <v>43583</v>
      </c>
      <c r="ER165" s="67">
        <f t="shared" si="775"/>
        <v>43584</v>
      </c>
      <c r="ES165" s="67">
        <f t="shared" si="775"/>
        <v>43585</v>
      </c>
      <c r="ET165" s="67">
        <f t="shared" si="753"/>
        <v>43586</v>
      </c>
      <c r="EU165" s="67">
        <f t="shared" si="753"/>
        <v>43587</v>
      </c>
      <c r="EV165" s="67">
        <f t="shared" si="753"/>
        <v>43588</v>
      </c>
      <c r="EW165" s="67">
        <f t="shared" si="753"/>
        <v>43589</v>
      </c>
      <c r="EX165" s="67">
        <f t="shared" si="753"/>
        <v>43590</v>
      </c>
      <c r="EY165" s="67">
        <f t="shared" si="753"/>
        <v>43591</v>
      </c>
      <c r="EZ165" s="67">
        <f t="shared" si="753"/>
        <v>43592</v>
      </c>
      <c r="FA165" s="67">
        <f t="shared" si="753"/>
        <v>43593</v>
      </c>
      <c r="FB165" s="67">
        <f t="shared" si="753"/>
        <v>43594</v>
      </c>
      <c r="FC165" s="67">
        <f t="shared" si="753"/>
        <v>43595</v>
      </c>
      <c r="FD165" s="67">
        <f t="shared" si="753"/>
        <v>43596</v>
      </c>
      <c r="FE165" s="67">
        <f t="shared" si="753"/>
        <v>43597</v>
      </c>
      <c r="FF165" s="67">
        <f t="shared" si="753"/>
        <v>43598</v>
      </c>
      <c r="FG165" s="67">
        <f t="shared" si="753"/>
        <v>43599</v>
      </c>
      <c r="FH165" s="67">
        <f t="shared" si="753"/>
        <v>43600</v>
      </c>
      <c r="FI165" s="67">
        <f t="shared" si="753"/>
        <v>43601</v>
      </c>
      <c r="FJ165" s="67">
        <f t="shared" si="764"/>
        <v>43602</v>
      </c>
      <c r="FK165" s="67">
        <f t="shared" si="764"/>
        <v>43603</v>
      </c>
      <c r="FL165" s="67">
        <f t="shared" si="764"/>
        <v>43604</v>
      </c>
      <c r="FM165" s="67">
        <f t="shared" si="764"/>
        <v>43605</v>
      </c>
      <c r="FN165" s="67">
        <f t="shared" si="764"/>
        <v>43606</v>
      </c>
      <c r="FO165" s="67">
        <f t="shared" si="764"/>
        <v>43607</v>
      </c>
      <c r="FP165" s="67">
        <f t="shared" si="764"/>
        <v>43608</v>
      </c>
      <c r="FQ165" s="67">
        <f t="shared" si="764"/>
        <v>43609</v>
      </c>
      <c r="FR165" s="67">
        <f t="shared" si="764"/>
        <v>43610</v>
      </c>
      <c r="FS165" s="67">
        <f t="shared" si="764"/>
        <v>43611</v>
      </c>
      <c r="FT165" s="67">
        <f t="shared" si="764"/>
        <v>43612</v>
      </c>
      <c r="FU165" s="67">
        <f t="shared" si="764"/>
        <v>43613</v>
      </c>
      <c r="FV165" s="67">
        <f t="shared" si="764"/>
        <v>43614</v>
      </c>
      <c r="FW165" s="67">
        <f t="shared" si="764"/>
        <v>43615</v>
      </c>
      <c r="FX165" s="67">
        <f t="shared" si="764"/>
        <v>43616</v>
      </c>
      <c r="FY165" s="67">
        <f t="shared" si="765"/>
        <v>43617</v>
      </c>
      <c r="FZ165" s="67">
        <f t="shared" si="765"/>
        <v>43618</v>
      </c>
      <c r="GA165" s="67">
        <f t="shared" si="765"/>
        <v>43619</v>
      </c>
      <c r="GB165" s="67">
        <f t="shared" si="765"/>
        <v>43620</v>
      </c>
      <c r="GC165" s="67">
        <f t="shared" si="765"/>
        <v>43621</v>
      </c>
      <c r="GD165" s="67">
        <f t="shared" si="765"/>
        <v>43622</v>
      </c>
      <c r="GE165" s="67">
        <f t="shared" si="765"/>
        <v>43623</v>
      </c>
      <c r="GF165" s="67">
        <f t="shared" si="765"/>
        <v>43624</v>
      </c>
      <c r="GG165" s="67">
        <f t="shared" si="765"/>
        <v>43625</v>
      </c>
      <c r="GH165" s="67">
        <f t="shared" si="765"/>
        <v>43626</v>
      </c>
      <c r="GI165" s="67">
        <f t="shared" si="765"/>
        <v>43627</v>
      </c>
      <c r="GJ165" s="67">
        <f t="shared" si="765"/>
        <v>43628</v>
      </c>
      <c r="GK165" s="67">
        <f t="shared" si="765"/>
        <v>43629</v>
      </c>
      <c r="GL165" s="67">
        <f t="shared" si="765"/>
        <v>43630</v>
      </c>
      <c r="GM165" s="67">
        <f t="shared" si="765"/>
        <v>43631</v>
      </c>
      <c r="GN165" s="67">
        <f t="shared" si="765"/>
        <v>43632</v>
      </c>
      <c r="GO165" s="67">
        <f t="shared" ref="GO165:HB174" si="776">GO$20</f>
        <v>43633</v>
      </c>
      <c r="GP165" s="67">
        <f t="shared" si="776"/>
        <v>43634</v>
      </c>
      <c r="GQ165" s="67">
        <f t="shared" si="776"/>
        <v>43635</v>
      </c>
      <c r="GR165" s="67">
        <f t="shared" si="776"/>
        <v>43636</v>
      </c>
      <c r="GS165" s="67">
        <f t="shared" si="776"/>
        <v>43637</v>
      </c>
      <c r="GT165" s="67">
        <f t="shared" si="776"/>
        <v>43638</v>
      </c>
      <c r="GU165" s="67">
        <f t="shared" si="776"/>
        <v>43639</v>
      </c>
      <c r="GV165" s="67">
        <f t="shared" si="776"/>
        <v>43640</v>
      </c>
      <c r="GW165" s="67">
        <f t="shared" si="776"/>
        <v>43641</v>
      </c>
      <c r="GX165" s="67">
        <f t="shared" si="776"/>
        <v>43642</v>
      </c>
      <c r="GY165" s="67">
        <f t="shared" si="776"/>
        <v>43643</v>
      </c>
      <c r="GZ165" s="67">
        <f t="shared" si="776"/>
        <v>43644</v>
      </c>
      <c r="HA165" s="67">
        <f t="shared" si="776"/>
        <v>43645</v>
      </c>
      <c r="HB165" s="67">
        <f t="shared" si="776"/>
        <v>43646</v>
      </c>
      <c r="HC165" s="67">
        <f t="shared" si="754"/>
        <v>43647</v>
      </c>
      <c r="HD165" s="67">
        <f t="shared" si="754"/>
        <v>43648</v>
      </c>
      <c r="HE165" s="67">
        <f t="shared" si="754"/>
        <v>43649</v>
      </c>
      <c r="HF165" s="67">
        <f t="shared" si="754"/>
        <v>43650</v>
      </c>
      <c r="HG165" s="67">
        <f t="shared" si="754"/>
        <v>43651</v>
      </c>
      <c r="HH165" s="67">
        <f t="shared" si="754"/>
        <v>43652</v>
      </c>
      <c r="HI165" s="67">
        <f t="shared" si="754"/>
        <v>43653</v>
      </c>
      <c r="HJ165" s="67">
        <f t="shared" si="754"/>
        <v>43654</v>
      </c>
      <c r="HK165" s="67">
        <f t="shared" si="754"/>
        <v>43655</v>
      </c>
      <c r="HL165" s="67">
        <f t="shared" si="754"/>
        <v>43656</v>
      </c>
      <c r="HM165" s="67">
        <f t="shared" si="754"/>
        <v>43657</v>
      </c>
      <c r="HN165" s="67">
        <f t="shared" si="754"/>
        <v>43658</v>
      </c>
      <c r="HO165" s="67">
        <f t="shared" si="754"/>
        <v>43659</v>
      </c>
      <c r="HP165" s="67">
        <f t="shared" si="754"/>
        <v>43660</v>
      </c>
      <c r="HQ165" s="67">
        <f t="shared" si="754"/>
        <v>43661</v>
      </c>
      <c r="HR165" s="67">
        <f t="shared" si="754"/>
        <v>43662</v>
      </c>
      <c r="HS165" s="67">
        <f t="shared" si="767"/>
        <v>43663</v>
      </c>
      <c r="HT165" s="67">
        <f t="shared" si="767"/>
        <v>43664</v>
      </c>
      <c r="HU165" s="67">
        <f t="shared" si="767"/>
        <v>43665</v>
      </c>
      <c r="HV165" s="67">
        <f t="shared" si="767"/>
        <v>43666</v>
      </c>
      <c r="HW165" s="67">
        <f t="shared" si="767"/>
        <v>43667</v>
      </c>
      <c r="HX165" s="67">
        <f t="shared" si="767"/>
        <v>43668</v>
      </c>
      <c r="HY165" s="67">
        <f t="shared" si="767"/>
        <v>43669</v>
      </c>
      <c r="HZ165" s="67">
        <f t="shared" si="767"/>
        <v>43670</v>
      </c>
      <c r="IA165" s="67">
        <f t="shared" si="767"/>
        <v>43671</v>
      </c>
      <c r="IB165" s="67">
        <f t="shared" si="767"/>
        <v>43672</v>
      </c>
      <c r="IC165" s="67">
        <f t="shared" si="767"/>
        <v>43673</v>
      </c>
      <c r="ID165" s="67">
        <f t="shared" si="767"/>
        <v>43674</v>
      </c>
      <c r="IE165" s="67">
        <f t="shared" si="767"/>
        <v>43675</v>
      </c>
      <c r="IF165" s="67">
        <f t="shared" si="767"/>
        <v>43676</v>
      </c>
      <c r="IG165" s="67">
        <f t="shared" si="767"/>
        <v>43677</v>
      </c>
      <c r="IH165" s="67">
        <f t="shared" si="755"/>
        <v>43678</v>
      </c>
      <c r="II165" s="67">
        <f t="shared" si="755"/>
        <v>43679</v>
      </c>
      <c r="IJ165" s="67">
        <f t="shared" si="755"/>
        <v>43680</v>
      </c>
      <c r="IK165" s="67">
        <f t="shared" si="755"/>
        <v>43681</v>
      </c>
      <c r="IL165" s="67">
        <f t="shared" si="755"/>
        <v>43682</v>
      </c>
      <c r="IM165" s="67">
        <f t="shared" si="755"/>
        <v>43683</v>
      </c>
      <c r="IN165" s="67">
        <f t="shared" si="755"/>
        <v>43684</v>
      </c>
      <c r="IO165" s="67">
        <f t="shared" si="755"/>
        <v>43685</v>
      </c>
      <c r="IP165" s="67">
        <f t="shared" si="755"/>
        <v>43686</v>
      </c>
      <c r="IQ165" s="67">
        <f t="shared" si="755"/>
        <v>43687</v>
      </c>
      <c r="IR165" s="67">
        <f t="shared" si="755"/>
        <v>43688</v>
      </c>
      <c r="IS165" s="67">
        <f t="shared" si="755"/>
        <v>43689</v>
      </c>
      <c r="IT165" s="67">
        <f t="shared" si="755"/>
        <v>43690</v>
      </c>
      <c r="IU165" s="67">
        <f t="shared" si="755"/>
        <v>43691</v>
      </c>
      <c r="IV165" s="67">
        <f t="shared" si="755"/>
        <v>43692</v>
      </c>
      <c r="IW165" s="67">
        <f t="shared" si="755"/>
        <v>43693</v>
      </c>
      <c r="IX165" s="67">
        <f t="shared" si="768"/>
        <v>43694</v>
      </c>
      <c r="IY165" s="67">
        <f t="shared" si="768"/>
        <v>43695</v>
      </c>
      <c r="IZ165" s="67">
        <f t="shared" si="768"/>
        <v>43696</v>
      </c>
      <c r="JA165" s="67">
        <f t="shared" si="768"/>
        <v>43697</v>
      </c>
      <c r="JB165" s="67">
        <f t="shared" si="768"/>
        <v>43698</v>
      </c>
      <c r="JC165" s="67">
        <f t="shared" si="768"/>
        <v>43699</v>
      </c>
      <c r="JD165" s="67">
        <f t="shared" si="768"/>
        <v>43700</v>
      </c>
      <c r="JE165" s="67">
        <f t="shared" si="768"/>
        <v>43701</v>
      </c>
      <c r="JF165" s="67">
        <f t="shared" si="768"/>
        <v>43702</v>
      </c>
      <c r="JG165" s="67">
        <f t="shared" si="768"/>
        <v>43703</v>
      </c>
      <c r="JH165" s="67">
        <f t="shared" si="768"/>
        <v>43704</v>
      </c>
      <c r="JI165" s="67">
        <f t="shared" si="768"/>
        <v>43705</v>
      </c>
      <c r="JJ165" s="67">
        <f t="shared" si="768"/>
        <v>43706</v>
      </c>
      <c r="JK165" s="67">
        <f t="shared" si="768"/>
        <v>43707</v>
      </c>
      <c r="JL165" s="67">
        <f t="shared" si="768"/>
        <v>43708</v>
      </c>
      <c r="JM165" s="67">
        <f t="shared" si="769"/>
        <v>43709</v>
      </c>
      <c r="JN165" s="67">
        <f t="shared" si="769"/>
        <v>43710</v>
      </c>
      <c r="JO165" s="67">
        <f t="shared" si="769"/>
        <v>43711</v>
      </c>
      <c r="JP165" s="67">
        <f t="shared" si="769"/>
        <v>43712</v>
      </c>
      <c r="JQ165" s="67">
        <f t="shared" si="769"/>
        <v>43713</v>
      </c>
      <c r="JR165" s="67">
        <f t="shared" si="769"/>
        <v>43714</v>
      </c>
      <c r="JS165" s="67">
        <f t="shared" si="769"/>
        <v>43715</v>
      </c>
      <c r="JT165" s="67">
        <f t="shared" si="769"/>
        <v>43716</v>
      </c>
      <c r="JU165" s="67">
        <f t="shared" si="769"/>
        <v>43717</v>
      </c>
      <c r="JV165" s="67">
        <f t="shared" si="769"/>
        <v>43718</v>
      </c>
      <c r="JW165" s="67">
        <f t="shared" si="769"/>
        <v>43719</v>
      </c>
      <c r="JX165" s="67">
        <f t="shared" si="769"/>
        <v>43720</v>
      </c>
      <c r="JY165" s="67">
        <f t="shared" si="769"/>
        <v>43721</v>
      </c>
      <c r="JZ165" s="67">
        <f t="shared" si="769"/>
        <v>43722</v>
      </c>
      <c r="KA165" s="67">
        <f t="shared" si="769"/>
        <v>43723</v>
      </c>
      <c r="KB165" s="67">
        <f t="shared" si="769"/>
        <v>43724</v>
      </c>
      <c r="KC165" s="67">
        <f t="shared" ref="KC165:KP174" si="777">KC$20</f>
        <v>43725</v>
      </c>
      <c r="KD165" s="67">
        <f t="shared" si="777"/>
        <v>43726</v>
      </c>
      <c r="KE165" s="67">
        <f t="shared" si="777"/>
        <v>43727</v>
      </c>
      <c r="KF165" s="67">
        <f t="shared" si="777"/>
        <v>43728</v>
      </c>
      <c r="KG165" s="67">
        <f t="shared" si="777"/>
        <v>43729</v>
      </c>
      <c r="KH165" s="67">
        <f t="shared" si="777"/>
        <v>43730</v>
      </c>
      <c r="KI165" s="67">
        <f t="shared" si="777"/>
        <v>43731</v>
      </c>
      <c r="KJ165" s="67">
        <f t="shared" si="777"/>
        <v>43732</v>
      </c>
      <c r="KK165" s="67">
        <f t="shared" si="777"/>
        <v>43733</v>
      </c>
      <c r="KL165" s="67">
        <f t="shared" si="777"/>
        <v>43734</v>
      </c>
      <c r="KM165" s="67">
        <f t="shared" si="777"/>
        <v>43735</v>
      </c>
      <c r="KN165" s="67">
        <f t="shared" si="777"/>
        <v>43736</v>
      </c>
      <c r="KO165" s="67">
        <f t="shared" si="777"/>
        <v>43737</v>
      </c>
      <c r="KP165" s="67">
        <f t="shared" si="777"/>
        <v>43738</v>
      </c>
      <c r="KQ165" s="67">
        <f t="shared" si="756"/>
        <v>43739</v>
      </c>
      <c r="KR165" s="67">
        <f t="shared" si="756"/>
        <v>43740</v>
      </c>
      <c r="KS165" s="67">
        <f t="shared" si="756"/>
        <v>43741</v>
      </c>
      <c r="KT165" s="67">
        <f t="shared" si="756"/>
        <v>43742</v>
      </c>
      <c r="KU165" s="67">
        <f t="shared" si="756"/>
        <v>43743</v>
      </c>
      <c r="KV165" s="67">
        <f t="shared" si="756"/>
        <v>43744</v>
      </c>
      <c r="KW165" s="67">
        <f t="shared" si="756"/>
        <v>43745</v>
      </c>
      <c r="KX165" s="67">
        <f t="shared" si="756"/>
        <v>43746</v>
      </c>
      <c r="KY165" s="67">
        <f t="shared" si="756"/>
        <v>43747</v>
      </c>
      <c r="KZ165" s="67">
        <f t="shared" si="756"/>
        <v>43748</v>
      </c>
      <c r="LA165" s="67">
        <f t="shared" si="756"/>
        <v>43749</v>
      </c>
      <c r="LB165" s="67">
        <f t="shared" si="756"/>
        <v>43750</v>
      </c>
      <c r="LC165" s="67">
        <f t="shared" si="756"/>
        <v>43751</v>
      </c>
      <c r="LD165" s="67">
        <f t="shared" si="756"/>
        <v>43752</v>
      </c>
      <c r="LE165" s="67">
        <f t="shared" si="756"/>
        <v>43753</v>
      </c>
      <c r="LF165" s="67">
        <f t="shared" si="756"/>
        <v>43754</v>
      </c>
      <c r="LG165" s="67">
        <f t="shared" si="771"/>
        <v>43755</v>
      </c>
      <c r="LH165" s="67">
        <f t="shared" si="771"/>
        <v>43756</v>
      </c>
      <c r="LI165" s="67">
        <f t="shared" si="771"/>
        <v>43757</v>
      </c>
      <c r="LJ165" s="67">
        <f t="shared" si="771"/>
        <v>43758</v>
      </c>
      <c r="LK165" s="67">
        <f t="shared" si="771"/>
        <v>43759</v>
      </c>
      <c r="LL165" s="67">
        <f t="shared" si="771"/>
        <v>43760</v>
      </c>
      <c r="LM165" s="67">
        <f t="shared" si="771"/>
        <v>43761</v>
      </c>
      <c r="LN165" s="67">
        <f t="shared" si="771"/>
        <v>43762</v>
      </c>
      <c r="LO165" s="67">
        <f t="shared" si="771"/>
        <v>43763</v>
      </c>
      <c r="LP165" s="67">
        <f t="shared" si="771"/>
        <v>43764</v>
      </c>
      <c r="LQ165" s="67">
        <f t="shared" si="771"/>
        <v>43765</v>
      </c>
      <c r="LR165" s="67">
        <f t="shared" si="771"/>
        <v>43766</v>
      </c>
      <c r="LS165" s="67">
        <f t="shared" si="771"/>
        <v>43767</v>
      </c>
      <c r="LT165" s="67">
        <f t="shared" si="771"/>
        <v>43768</v>
      </c>
      <c r="LU165" s="67">
        <f t="shared" si="771"/>
        <v>43769</v>
      </c>
      <c r="LV165" s="67">
        <f t="shared" si="772"/>
        <v>43770</v>
      </c>
      <c r="LW165" s="67">
        <f t="shared" si="772"/>
        <v>43771</v>
      </c>
      <c r="LX165" s="67">
        <f t="shared" si="772"/>
        <v>43772</v>
      </c>
      <c r="LY165" s="67">
        <f t="shared" si="772"/>
        <v>43773</v>
      </c>
      <c r="LZ165" s="67">
        <f t="shared" si="772"/>
        <v>43774</v>
      </c>
      <c r="MA165" s="67">
        <f t="shared" si="772"/>
        <v>43775</v>
      </c>
      <c r="MB165" s="67">
        <f t="shared" si="772"/>
        <v>43776</v>
      </c>
      <c r="MC165" s="67">
        <f t="shared" si="772"/>
        <v>43777</v>
      </c>
      <c r="MD165" s="67">
        <f t="shared" si="772"/>
        <v>43778</v>
      </c>
      <c r="ME165" s="67">
        <f t="shared" si="772"/>
        <v>43779</v>
      </c>
      <c r="MF165" s="67">
        <f t="shared" si="772"/>
        <v>43780</v>
      </c>
      <c r="MG165" s="67">
        <f t="shared" si="772"/>
        <v>43781</v>
      </c>
      <c r="MH165" s="67">
        <f t="shared" si="772"/>
        <v>43782</v>
      </c>
      <c r="MI165" s="67">
        <f t="shared" si="772"/>
        <v>43783</v>
      </c>
      <c r="MJ165" s="67">
        <f t="shared" si="772"/>
        <v>43784</v>
      </c>
      <c r="MK165" s="67">
        <f t="shared" si="772"/>
        <v>43785</v>
      </c>
      <c r="ML165" s="67">
        <f t="shared" ref="ML165:MY174" si="778">ML$20</f>
        <v>43786</v>
      </c>
      <c r="MM165" s="67">
        <f t="shared" si="778"/>
        <v>43787</v>
      </c>
      <c r="MN165" s="67">
        <f t="shared" si="778"/>
        <v>43788</v>
      </c>
      <c r="MO165" s="67">
        <f t="shared" si="778"/>
        <v>43789</v>
      </c>
      <c r="MP165" s="67">
        <f t="shared" si="778"/>
        <v>43790</v>
      </c>
      <c r="MQ165" s="67">
        <f t="shared" si="778"/>
        <v>43791</v>
      </c>
      <c r="MR165" s="67">
        <f t="shared" si="778"/>
        <v>43792</v>
      </c>
      <c r="MS165" s="67">
        <f t="shared" si="778"/>
        <v>43793</v>
      </c>
      <c r="MT165" s="67">
        <f t="shared" si="778"/>
        <v>43794</v>
      </c>
      <c r="MU165" s="67">
        <f t="shared" si="778"/>
        <v>43795</v>
      </c>
      <c r="MV165" s="67">
        <f t="shared" si="778"/>
        <v>43796</v>
      </c>
      <c r="MW165" s="67">
        <f t="shared" si="778"/>
        <v>43797</v>
      </c>
      <c r="MX165" s="67">
        <f t="shared" si="778"/>
        <v>43798</v>
      </c>
      <c r="MY165" s="67">
        <f t="shared" si="778"/>
        <v>43799</v>
      </c>
      <c r="MZ165" s="67">
        <f t="shared" si="757"/>
        <v>43800</v>
      </c>
      <c r="NA165" s="67">
        <f t="shared" si="757"/>
        <v>43801</v>
      </c>
      <c r="NB165" s="67">
        <f t="shared" si="757"/>
        <v>43802</v>
      </c>
      <c r="NC165" s="67">
        <f t="shared" si="757"/>
        <v>43803</v>
      </c>
      <c r="ND165" s="67">
        <f t="shared" si="757"/>
        <v>43804</v>
      </c>
      <c r="NE165" s="67">
        <f t="shared" si="757"/>
        <v>43805</v>
      </c>
      <c r="NF165" s="67">
        <f t="shared" si="757"/>
        <v>43806</v>
      </c>
      <c r="NG165" s="67">
        <f t="shared" si="757"/>
        <v>43807</v>
      </c>
      <c r="NH165" s="67">
        <f t="shared" si="757"/>
        <v>43808</v>
      </c>
      <c r="NI165" s="67">
        <f t="shared" si="757"/>
        <v>43809</v>
      </c>
      <c r="NJ165" s="67">
        <f t="shared" si="757"/>
        <v>43810</v>
      </c>
      <c r="NK165" s="67">
        <f t="shared" si="757"/>
        <v>43811</v>
      </c>
      <c r="NL165" s="67">
        <f t="shared" si="757"/>
        <v>43812</v>
      </c>
      <c r="NM165" s="67">
        <f t="shared" si="757"/>
        <v>43813</v>
      </c>
      <c r="NN165" s="67">
        <f t="shared" si="757"/>
        <v>43814</v>
      </c>
      <c r="NO165" s="67">
        <f t="shared" si="757"/>
        <v>43815</v>
      </c>
      <c r="NP165" s="67">
        <f t="shared" si="774"/>
        <v>43816</v>
      </c>
      <c r="NQ165" s="67">
        <f t="shared" si="774"/>
        <v>43817</v>
      </c>
      <c r="NR165" s="67">
        <f t="shared" si="774"/>
        <v>43818</v>
      </c>
      <c r="NS165" s="67">
        <f t="shared" si="774"/>
        <v>43819</v>
      </c>
      <c r="NT165" s="67">
        <f t="shared" si="774"/>
        <v>43820</v>
      </c>
      <c r="NU165" s="67">
        <f t="shared" si="774"/>
        <v>43821</v>
      </c>
      <c r="NV165" s="67">
        <f t="shared" si="774"/>
        <v>43822</v>
      </c>
      <c r="NW165" s="67">
        <f t="shared" si="774"/>
        <v>43823</v>
      </c>
      <c r="NX165" s="67">
        <f t="shared" si="774"/>
        <v>43824</v>
      </c>
      <c r="NY165" s="67">
        <f t="shared" si="774"/>
        <v>43825</v>
      </c>
      <c r="NZ165" s="67">
        <f t="shared" si="774"/>
        <v>43826</v>
      </c>
      <c r="OA165" s="67">
        <f t="shared" si="774"/>
        <v>43827</v>
      </c>
      <c r="OB165" s="67">
        <f t="shared" si="774"/>
        <v>43828</v>
      </c>
      <c r="OC165" s="67">
        <f t="shared" si="774"/>
        <v>43829</v>
      </c>
      <c r="OD165" s="67">
        <f t="shared" si="774"/>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s="63" customFormat="1" ht="13" hidden="1" outlineLevel="2" x14ac:dyDescent="0.25">
      <c r="A166" s="144"/>
      <c r="B166" s="145"/>
      <c r="C166" s="146"/>
      <c r="D166" s="79"/>
      <c r="E166" s="79"/>
      <c r="F166" s="222"/>
      <c r="G166" s="69"/>
      <c r="H166" s="87"/>
      <c r="I166" s="95" t="s">
        <v>55</v>
      </c>
      <c r="J166" s="88"/>
      <c r="K166" s="88"/>
      <c r="L166" s="88"/>
      <c r="M166" s="88"/>
      <c r="N166" s="88"/>
      <c r="O166" s="88"/>
      <c r="P166" s="88"/>
      <c r="Q166" s="88"/>
      <c r="R166" s="88"/>
      <c r="S166" s="88"/>
      <c r="T166" s="88"/>
      <c r="U166" s="88"/>
      <c r="V166" s="88"/>
      <c r="W166" s="88"/>
      <c r="X166" s="88"/>
      <c r="Y166" s="88"/>
      <c r="Z166" s="88"/>
      <c r="AA166" s="65"/>
      <c r="AB166" s="66"/>
      <c r="AC166" s="71">
        <f t="shared" si="462"/>
        <v>0</v>
      </c>
      <c r="AD166" s="67">
        <f t="shared" si="750"/>
        <v>43466</v>
      </c>
      <c r="AE166" s="67">
        <f t="shared" si="750"/>
        <v>43467</v>
      </c>
      <c r="AF166" s="67">
        <f t="shared" si="750"/>
        <v>43468</v>
      </c>
      <c r="AG166" s="67">
        <f t="shared" si="750"/>
        <v>43469</v>
      </c>
      <c r="AH166" s="67">
        <f t="shared" si="750"/>
        <v>43470</v>
      </c>
      <c r="AI166" s="67">
        <f t="shared" si="750"/>
        <v>43471</v>
      </c>
      <c r="AJ166" s="67">
        <f t="shared" si="750"/>
        <v>43472</v>
      </c>
      <c r="AK166" s="67">
        <f t="shared" si="750"/>
        <v>43473</v>
      </c>
      <c r="AL166" s="67">
        <f t="shared" si="750"/>
        <v>43474</v>
      </c>
      <c r="AM166" s="67">
        <f t="shared" si="750"/>
        <v>43475</v>
      </c>
      <c r="AN166" s="67">
        <f t="shared" si="750"/>
        <v>43476</v>
      </c>
      <c r="AO166" s="67">
        <f t="shared" si="750"/>
        <v>43477</v>
      </c>
      <c r="AP166" s="67">
        <f t="shared" si="750"/>
        <v>43478</v>
      </c>
      <c r="AQ166" s="67">
        <f t="shared" si="750"/>
        <v>43479</v>
      </c>
      <c r="AR166" s="67">
        <f t="shared" si="750"/>
        <v>43480</v>
      </c>
      <c r="AS166" s="67">
        <f t="shared" si="750"/>
        <v>43481</v>
      </c>
      <c r="AT166" s="67">
        <f t="shared" si="760"/>
        <v>43482</v>
      </c>
      <c r="AU166" s="67">
        <f t="shared" si="760"/>
        <v>43483</v>
      </c>
      <c r="AV166" s="67">
        <f t="shared" si="760"/>
        <v>43484</v>
      </c>
      <c r="AW166" s="67">
        <f t="shared" si="760"/>
        <v>43485</v>
      </c>
      <c r="AX166" s="67">
        <f t="shared" si="760"/>
        <v>43486</v>
      </c>
      <c r="AY166" s="67">
        <f t="shared" si="760"/>
        <v>43487</v>
      </c>
      <c r="AZ166" s="67">
        <f t="shared" si="760"/>
        <v>43488</v>
      </c>
      <c r="BA166" s="67">
        <f t="shared" si="760"/>
        <v>43489</v>
      </c>
      <c r="BB166" s="67">
        <f t="shared" si="760"/>
        <v>43490</v>
      </c>
      <c r="BC166" s="67">
        <f t="shared" si="760"/>
        <v>43491</v>
      </c>
      <c r="BD166" s="67">
        <f t="shared" si="760"/>
        <v>43492</v>
      </c>
      <c r="BE166" s="67">
        <f t="shared" si="760"/>
        <v>43493</v>
      </c>
      <c r="BF166" s="67">
        <f t="shared" si="760"/>
        <v>43494</v>
      </c>
      <c r="BG166" s="67">
        <f t="shared" si="760"/>
        <v>43495</v>
      </c>
      <c r="BH166" s="67">
        <f t="shared" si="760"/>
        <v>43496</v>
      </c>
      <c r="BI166" s="67">
        <f t="shared" si="751"/>
        <v>43497</v>
      </c>
      <c r="BJ166" s="67">
        <f t="shared" si="751"/>
        <v>43498</v>
      </c>
      <c r="BK166" s="67">
        <f t="shared" si="751"/>
        <v>43499</v>
      </c>
      <c r="BL166" s="67">
        <f t="shared" si="751"/>
        <v>43500</v>
      </c>
      <c r="BM166" s="67">
        <f t="shared" si="751"/>
        <v>43501</v>
      </c>
      <c r="BN166" s="67">
        <f t="shared" si="751"/>
        <v>43502</v>
      </c>
      <c r="BO166" s="67">
        <f t="shared" si="751"/>
        <v>43503</v>
      </c>
      <c r="BP166" s="67">
        <f t="shared" si="751"/>
        <v>43504</v>
      </c>
      <c r="BQ166" s="67">
        <f t="shared" si="751"/>
        <v>43505</v>
      </c>
      <c r="BR166" s="67">
        <f t="shared" si="751"/>
        <v>43506</v>
      </c>
      <c r="BS166" s="67">
        <f t="shared" si="751"/>
        <v>43507</v>
      </c>
      <c r="BT166" s="67">
        <f t="shared" si="751"/>
        <v>43508</v>
      </c>
      <c r="BU166" s="67">
        <f t="shared" si="751"/>
        <v>43509</v>
      </c>
      <c r="BV166" s="67">
        <f t="shared" si="751"/>
        <v>43510</v>
      </c>
      <c r="BW166" s="67">
        <f t="shared" si="751"/>
        <v>43511</v>
      </c>
      <c r="BX166" s="67">
        <f t="shared" si="751"/>
        <v>43512</v>
      </c>
      <c r="BY166" s="67">
        <f t="shared" si="581"/>
        <v>43513</v>
      </c>
      <c r="BZ166" s="67">
        <f t="shared" si="581"/>
        <v>43514</v>
      </c>
      <c r="CA166" s="67">
        <f t="shared" si="581"/>
        <v>43515</v>
      </c>
      <c r="CB166" s="67">
        <f t="shared" si="581"/>
        <v>43516</v>
      </c>
      <c r="CC166" s="67">
        <f t="shared" si="581"/>
        <v>43517</v>
      </c>
      <c r="CD166" s="67">
        <f t="shared" si="581"/>
        <v>43518</v>
      </c>
      <c r="CE166" s="67">
        <f t="shared" si="581"/>
        <v>43519</v>
      </c>
      <c r="CF166" s="67">
        <f t="shared" si="581"/>
        <v>43520</v>
      </c>
      <c r="CG166" s="67">
        <f t="shared" si="581"/>
        <v>43521</v>
      </c>
      <c r="CH166" s="67">
        <f t="shared" si="581"/>
        <v>43522</v>
      </c>
      <c r="CI166" s="67">
        <f t="shared" si="581"/>
        <v>43523</v>
      </c>
      <c r="CJ166" s="67">
        <f t="shared" si="581"/>
        <v>43524</v>
      </c>
      <c r="CK166" s="67">
        <f t="shared" si="752"/>
        <v>43525</v>
      </c>
      <c r="CL166" s="67">
        <f t="shared" si="752"/>
        <v>43526</v>
      </c>
      <c r="CM166" s="67">
        <f t="shared" si="752"/>
        <v>43527</v>
      </c>
      <c r="CN166" s="67">
        <f t="shared" si="752"/>
        <v>43528</v>
      </c>
      <c r="CO166" s="67">
        <f t="shared" si="752"/>
        <v>43529</v>
      </c>
      <c r="CP166" s="67">
        <f t="shared" si="752"/>
        <v>43530</v>
      </c>
      <c r="CQ166" s="67">
        <f t="shared" si="752"/>
        <v>43531</v>
      </c>
      <c r="CR166" s="67">
        <f t="shared" si="752"/>
        <v>43532</v>
      </c>
      <c r="CS166" s="67">
        <f t="shared" si="752"/>
        <v>43533</v>
      </c>
      <c r="CT166" s="67">
        <f t="shared" si="752"/>
        <v>43534</v>
      </c>
      <c r="CU166" s="67">
        <f t="shared" si="752"/>
        <v>43535</v>
      </c>
      <c r="CV166" s="67">
        <f t="shared" si="752"/>
        <v>43536</v>
      </c>
      <c r="CW166" s="67">
        <f t="shared" si="752"/>
        <v>43537</v>
      </c>
      <c r="CX166" s="67">
        <f t="shared" si="752"/>
        <v>43538</v>
      </c>
      <c r="CY166" s="67">
        <f t="shared" si="752"/>
        <v>43539</v>
      </c>
      <c r="CZ166" s="67">
        <f t="shared" si="752"/>
        <v>43540</v>
      </c>
      <c r="DA166" s="67">
        <f t="shared" si="761"/>
        <v>43541</v>
      </c>
      <c r="DB166" s="67">
        <f t="shared" si="761"/>
        <v>43542</v>
      </c>
      <c r="DC166" s="67">
        <f t="shared" si="761"/>
        <v>43543</v>
      </c>
      <c r="DD166" s="67">
        <f t="shared" si="761"/>
        <v>43544</v>
      </c>
      <c r="DE166" s="67">
        <f t="shared" si="761"/>
        <v>43545</v>
      </c>
      <c r="DF166" s="67">
        <f t="shared" si="761"/>
        <v>43546</v>
      </c>
      <c r="DG166" s="67">
        <f t="shared" si="761"/>
        <v>43547</v>
      </c>
      <c r="DH166" s="67">
        <f t="shared" si="761"/>
        <v>43548</v>
      </c>
      <c r="DI166" s="67">
        <f t="shared" si="761"/>
        <v>43549</v>
      </c>
      <c r="DJ166" s="67">
        <f t="shared" si="761"/>
        <v>43550</v>
      </c>
      <c r="DK166" s="67">
        <f t="shared" si="761"/>
        <v>43551</v>
      </c>
      <c r="DL166" s="67">
        <f t="shared" si="761"/>
        <v>43552</v>
      </c>
      <c r="DM166" s="67">
        <f t="shared" si="761"/>
        <v>43553</v>
      </c>
      <c r="DN166" s="67">
        <f t="shared" si="761"/>
        <v>43554</v>
      </c>
      <c r="DO166" s="67">
        <f t="shared" si="761"/>
        <v>43555</v>
      </c>
      <c r="DP166" s="67">
        <f t="shared" si="762"/>
        <v>43556</v>
      </c>
      <c r="DQ166" s="67">
        <f t="shared" si="762"/>
        <v>43557</v>
      </c>
      <c r="DR166" s="67">
        <f t="shared" si="762"/>
        <v>43558</v>
      </c>
      <c r="DS166" s="67">
        <f t="shared" si="762"/>
        <v>43559</v>
      </c>
      <c r="DT166" s="67">
        <f t="shared" si="762"/>
        <v>43560</v>
      </c>
      <c r="DU166" s="67">
        <f t="shared" si="762"/>
        <v>43561</v>
      </c>
      <c r="DV166" s="67">
        <f t="shared" si="762"/>
        <v>43562</v>
      </c>
      <c r="DW166" s="67">
        <f t="shared" si="762"/>
        <v>43563</v>
      </c>
      <c r="DX166" s="67">
        <f t="shared" si="762"/>
        <v>43564</v>
      </c>
      <c r="DY166" s="67">
        <f t="shared" si="762"/>
        <v>43565</v>
      </c>
      <c r="DZ166" s="67">
        <f t="shared" si="762"/>
        <v>43566</v>
      </c>
      <c r="EA166" s="67">
        <f t="shared" si="762"/>
        <v>43567</v>
      </c>
      <c r="EB166" s="67">
        <f t="shared" si="762"/>
        <v>43568</v>
      </c>
      <c r="EC166" s="67">
        <f t="shared" si="762"/>
        <v>43569</v>
      </c>
      <c r="ED166" s="67">
        <f t="shared" si="762"/>
        <v>43570</v>
      </c>
      <c r="EE166" s="67">
        <f t="shared" si="762"/>
        <v>43571</v>
      </c>
      <c r="EF166" s="67">
        <f t="shared" si="775"/>
        <v>43572</v>
      </c>
      <c r="EG166" s="67">
        <f t="shared" si="775"/>
        <v>43573</v>
      </c>
      <c r="EH166" s="67">
        <f t="shared" si="775"/>
        <v>43574</v>
      </c>
      <c r="EI166" s="67">
        <f t="shared" si="775"/>
        <v>43575</v>
      </c>
      <c r="EJ166" s="67">
        <f t="shared" si="775"/>
        <v>43576</v>
      </c>
      <c r="EK166" s="67">
        <f t="shared" si="775"/>
        <v>43577</v>
      </c>
      <c r="EL166" s="67">
        <f t="shared" si="775"/>
        <v>43578</v>
      </c>
      <c r="EM166" s="67">
        <f t="shared" si="775"/>
        <v>43579</v>
      </c>
      <c r="EN166" s="67">
        <f t="shared" si="775"/>
        <v>43580</v>
      </c>
      <c r="EO166" s="67">
        <f t="shared" si="775"/>
        <v>43581</v>
      </c>
      <c r="EP166" s="67">
        <f t="shared" si="775"/>
        <v>43582</v>
      </c>
      <c r="EQ166" s="67">
        <f t="shared" si="775"/>
        <v>43583</v>
      </c>
      <c r="ER166" s="67">
        <f t="shared" si="775"/>
        <v>43584</v>
      </c>
      <c r="ES166" s="67">
        <f t="shared" si="775"/>
        <v>43585</v>
      </c>
      <c r="ET166" s="67">
        <f t="shared" si="753"/>
        <v>43586</v>
      </c>
      <c r="EU166" s="67">
        <f t="shared" si="753"/>
        <v>43587</v>
      </c>
      <c r="EV166" s="67">
        <f t="shared" si="753"/>
        <v>43588</v>
      </c>
      <c r="EW166" s="67">
        <f t="shared" si="753"/>
        <v>43589</v>
      </c>
      <c r="EX166" s="67">
        <f t="shared" si="753"/>
        <v>43590</v>
      </c>
      <c r="EY166" s="67">
        <f t="shared" si="753"/>
        <v>43591</v>
      </c>
      <c r="EZ166" s="67">
        <f t="shared" si="753"/>
        <v>43592</v>
      </c>
      <c r="FA166" s="67">
        <f t="shared" si="753"/>
        <v>43593</v>
      </c>
      <c r="FB166" s="67">
        <f t="shared" si="753"/>
        <v>43594</v>
      </c>
      <c r="FC166" s="67">
        <f t="shared" si="753"/>
        <v>43595</v>
      </c>
      <c r="FD166" s="67">
        <f t="shared" si="753"/>
        <v>43596</v>
      </c>
      <c r="FE166" s="67">
        <f t="shared" si="753"/>
        <v>43597</v>
      </c>
      <c r="FF166" s="67">
        <f t="shared" si="753"/>
        <v>43598</v>
      </c>
      <c r="FG166" s="67">
        <f t="shared" si="753"/>
        <v>43599</v>
      </c>
      <c r="FH166" s="67">
        <f t="shared" si="753"/>
        <v>43600</v>
      </c>
      <c r="FI166" s="67">
        <f t="shared" si="753"/>
        <v>43601</v>
      </c>
      <c r="FJ166" s="67">
        <f t="shared" si="764"/>
        <v>43602</v>
      </c>
      <c r="FK166" s="67">
        <f t="shared" si="764"/>
        <v>43603</v>
      </c>
      <c r="FL166" s="67">
        <f t="shared" si="764"/>
        <v>43604</v>
      </c>
      <c r="FM166" s="67">
        <f t="shared" si="764"/>
        <v>43605</v>
      </c>
      <c r="FN166" s="67">
        <f t="shared" si="764"/>
        <v>43606</v>
      </c>
      <c r="FO166" s="67">
        <f t="shared" si="764"/>
        <v>43607</v>
      </c>
      <c r="FP166" s="67">
        <f t="shared" si="764"/>
        <v>43608</v>
      </c>
      <c r="FQ166" s="67">
        <f t="shared" si="764"/>
        <v>43609</v>
      </c>
      <c r="FR166" s="67">
        <f t="shared" si="764"/>
        <v>43610</v>
      </c>
      <c r="FS166" s="67">
        <f t="shared" si="764"/>
        <v>43611</v>
      </c>
      <c r="FT166" s="67">
        <f t="shared" si="764"/>
        <v>43612</v>
      </c>
      <c r="FU166" s="67">
        <f t="shared" si="764"/>
        <v>43613</v>
      </c>
      <c r="FV166" s="67">
        <f t="shared" si="764"/>
        <v>43614</v>
      </c>
      <c r="FW166" s="67">
        <f t="shared" si="764"/>
        <v>43615</v>
      </c>
      <c r="FX166" s="67">
        <f t="shared" si="764"/>
        <v>43616</v>
      </c>
      <c r="FY166" s="67">
        <f t="shared" si="765"/>
        <v>43617</v>
      </c>
      <c r="FZ166" s="67">
        <f t="shared" si="765"/>
        <v>43618</v>
      </c>
      <c r="GA166" s="67">
        <f t="shared" si="765"/>
        <v>43619</v>
      </c>
      <c r="GB166" s="67">
        <f t="shared" si="765"/>
        <v>43620</v>
      </c>
      <c r="GC166" s="67">
        <f t="shared" si="765"/>
        <v>43621</v>
      </c>
      <c r="GD166" s="67">
        <f t="shared" si="765"/>
        <v>43622</v>
      </c>
      <c r="GE166" s="67">
        <f t="shared" si="765"/>
        <v>43623</v>
      </c>
      <c r="GF166" s="67">
        <f t="shared" si="765"/>
        <v>43624</v>
      </c>
      <c r="GG166" s="67">
        <f t="shared" si="765"/>
        <v>43625</v>
      </c>
      <c r="GH166" s="67">
        <f t="shared" si="765"/>
        <v>43626</v>
      </c>
      <c r="GI166" s="67">
        <f t="shared" si="765"/>
        <v>43627</v>
      </c>
      <c r="GJ166" s="67">
        <f t="shared" si="765"/>
        <v>43628</v>
      </c>
      <c r="GK166" s="67">
        <f t="shared" si="765"/>
        <v>43629</v>
      </c>
      <c r="GL166" s="67">
        <f t="shared" si="765"/>
        <v>43630</v>
      </c>
      <c r="GM166" s="67">
        <f t="shared" si="765"/>
        <v>43631</v>
      </c>
      <c r="GN166" s="67">
        <f t="shared" si="765"/>
        <v>43632</v>
      </c>
      <c r="GO166" s="67">
        <f t="shared" si="776"/>
        <v>43633</v>
      </c>
      <c r="GP166" s="67">
        <f t="shared" si="776"/>
        <v>43634</v>
      </c>
      <c r="GQ166" s="67">
        <f t="shared" si="776"/>
        <v>43635</v>
      </c>
      <c r="GR166" s="67">
        <f t="shared" si="776"/>
        <v>43636</v>
      </c>
      <c r="GS166" s="67">
        <f t="shared" si="776"/>
        <v>43637</v>
      </c>
      <c r="GT166" s="67">
        <f t="shared" si="776"/>
        <v>43638</v>
      </c>
      <c r="GU166" s="67">
        <f t="shared" si="776"/>
        <v>43639</v>
      </c>
      <c r="GV166" s="67">
        <f t="shared" si="776"/>
        <v>43640</v>
      </c>
      <c r="GW166" s="67">
        <f t="shared" si="776"/>
        <v>43641</v>
      </c>
      <c r="GX166" s="67">
        <f t="shared" si="776"/>
        <v>43642</v>
      </c>
      <c r="GY166" s="67">
        <f t="shared" si="776"/>
        <v>43643</v>
      </c>
      <c r="GZ166" s="67">
        <f t="shared" si="776"/>
        <v>43644</v>
      </c>
      <c r="HA166" s="67">
        <f t="shared" si="776"/>
        <v>43645</v>
      </c>
      <c r="HB166" s="67">
        <f t="shared" si="776"/>
        <v>43646</v>
      </c>
      <c r="HC166" s="67">
        <f t="shared" si="754"/>
        <v>43647</v>
      </c>
      <c r="HD166" s="67">
        <f t="shared" si="754"/>
        <v>43648</v>
      </c>
      <c r="HE166" s="67">
        <f t="shared" si="754"/>
        <v>43649</v>
      </c>
      <c r="HF166" s="67">
        <f t="shared" si="754"/>
        <v>43650</v>
      </c>
      <c r="HG166" s="67">
        <f t="shared" si="754"/>
        <v>43651</v>
      </c>
      <c r="HH166" s="67">
        <f t="shared" si="754"/>
        <v>43652</v>
      </c>
      <c r="HI166" s="67">
        <f t="shared" si="754"/>
        <v>43653</v>
      </c>
      <c r="HJ166" s="67">
        <f t="shared" si="754"/>
        <v>43654</v>
      </c>
      <c r="HK166" s="67">
        <f t="shared" si="754"/>
        <v>43655</v>
      </c>
      <c r="HL166" s="67">
        <f t="shared" si="754"/>
        <v>43656</v>
      </c>
      <c r="HM166" s="67">
        <f t="shared" si="754"/>
        <v>43657</v>
      </c>
      <c r="HN166" s="67">
        <f t="shared" si="754"/>
        <v>43658</v>
      </c>
      <c r="HO166" s="67">
        <f t="shared" si="754"/>
        <v>43659</v>
      </c>
      <c r="HP166" s="67">
        <f t="shared" si="754"/>
        <v>43660</v>
      </c>
      <c r="HQ166" s="67">
        <f t="shared" si="754"/>
        <v>43661</v>
      </c>
      <c r="HR166" s="67">
        <f t="shared" si="754"/>
        <v>43662</v>
      </c>
      <c r="HS166" s="67">
        <f t="shared" si="767"/>
        <v>43663</v>
      </c>
      <c r="HT166" s="67">
        <f t="shared" si="767"/>
        <v>43664</v>
      </c>
      <c r="HU166" s="67">
        <f t="shared" si="767"/>
        <v>43665</v>
      </c>
      <c r="HV166" s="67">
        <f t="shared" si="767"/>
        <v>43666</v>
      </c>
      <c r="HW166" s="67">
        <f t="shared" si="767"/>
        <v>43667</v>
      </c>
      <c r="HX166" s="67">
        <f t="shared" si="767"/>
        <v>43668</v>
      </c>
      <c r="HY166" s="67">
        <f t="shared" si="767"/>
        <v>43669</v>
      </c>
      <c r="HZ166" s="67">
        <f t="shared" si="767"/>
        <v>43670</v>
      </c>
      <c r="IA166" s="67">
        <f t="shared" si="767"/>
        <v>43671</v>
      </c>
      <c r="IB166" s="67">
        <f t="shared" si="767"/>
        <v>43672</v>
      </c>
      <c r="IC166" s="67">
        <f t="shared" si="767"/>
        <v>43673</v>
      </c>
      <c r="ID166" s="67">
        <f t="shared" si="767"/>
        <v>43674</v>
      </c>
      <c r="IE166" s="67">
        <f t="shared" si="767"/>
        <v>43675</v>
      </c>
      <c r="IF166" s="67">
        <f t="shared" si="767"/>
        <v>43676</v>
      </c>
      <c r="IG166" s="67">
        <f t="shared" si="767"/>
        <v>43677</v>
      </c>
      <c r="IH166" s="67">
        <f t="shared" si="755"/>
        <v>43678</v>
      </c>
      <c r="II166" s="67">
        <f t="shared" si="755"/>
        <v>43679</v>
      </c>
      <c r="IJ166" s="67">
        <f t="shared" si="755"/>
        <v>43680</v>
      </c>
      <c r="IK166" s="67">
        <f t="shared" si="755"/>
        <v>43681</v>
      </c>
      <c r="IL166" s="67">
        <f t="shared" si="755"/>
        <v>43682</v>
      </c>
      <c r="IM166" s="67">
        <f t="shared" si="755"/>
        <v>43683</v>
      </c>
      <c r="IN166" s="67">
        <f t="shared" si="755"/>
        <v>43684</v>
      </c>
      <c r="IO166" s="67">
        <f t="shared" si="755"/>
        <v>43685</v>
      </c>
      <c r="IP166" s="67">
        <f t="shared" si="755"/>
        <v>43686</v>
      </c>
      <c r="IQ166" s="67">
        <f t="shared" si="755"/>
        <v>43687</v>
      </c>
      <c r="IR166" s="67">
        <f t="shared" si="755"/>
        <v>43688</v>
      </c>
      <c r="IS166" s="67">
        <f t="shared" si="755"/>
        <v>43689</v>
      </c>
      <c r="IT166" s="67">
        <f t="shared" si="755"/>
        <v>43690</v>
      </c>
      <c r="IU166" s="67">
        <f t="shared" si="755"/>
        <v>43691</v>
      </c>
      <c r="IV166" s="67">
        <f t="shared" si="755"/>
        <v>43692</v>
      </c>
      <c r="IW166" s="67">
        <f t="shared" si="755"/>
        <v>43693</v>
      </c>
      <c r="IX166" s="67">
        <f t="shared" si="768"/>
        <v>43694</v>
      </c>
      <c r="IY166" s="67">
        <f t="shared" si="768"/>
        <v>43695</v>
      </c>
      <c r="IZ166" s="67">
        <f t="shared" si="768"/>
        <v>43696</v>
      </c>
      <c r="JA166" s="67">
        <f t="shared" si="768"/>
        <v>43697</v>
      </c>
      <c r="JB166" s="67">
        <f t="shared" si="768"/>
        <v>43698</v>
      </c>
      <c r="JC166" s="67">
        <f t="shared" si="768"/>
        <v>43699</v>
      </c>
      <c r="JD166" s="67">
        <f t="shared" si="768"/>
        <v>43700</v>
      </c>
      <c r="JE166" s="67">
        <f t="shared" si="768"/>
        <v>43701</v>
      </c>
      <c r="JF166" s="67">
        <f t="shared" si="768"/>
        <v>43702</v>
      </c>
      <c r="JG166" s="67">
        <f t="shared" si="768"/>
        <v>43703</v>
      </c>
      <c r="JH166" s="67">
        <f t="shared" si="768"/>
        <v>43704</v>
      </c>
      <c r="JI166" s="67">
        <f t="shared" si="768"/>
        <v>43705</v>
      </c>
      <c r="JJ166" s="67">
        <f t="shared" si="768"/>
        <v>43706</v>
      </c>
      <c r="JK166" s="67">
        <f t="shared" si="768"/>
        <v>43707</v>
      </c>
      <c r="JL166" s="67">
        <f t="shared" si="768"/>
        <v>43708</v>
      </c>
      <c r="JM166" s="67">
        <f t="shared" si="769"/>
        <v>43709</v>
      </c>
      <c r="JN166" s="67">
        <f t="shared" si="769"/>
        <v>43710</v>
      </c>
      <c r="JO166" s="67">
        <f t="shared" si="769"/>
        <v>43711</v>
      </c>
      <c r="JP166" s="67">
        <f t="shared" si="769"/>
        <v>43712</v>
      </c>
      <c r="JQ166" s="67">
        <f t="shared" si="769"/>
        <v>43713</v>
      </c>
      <c r="JR166" s="67">
        <f t="shared" si="769"/>
        <v>43714</v>
      </c>
      <c r="JS166" s="67">
        <f t="shared" si="769"/>
        <v>43715</v>
      </c>
      <c r="JT166" s="67">
        <f t="shared" si="769"/>
        <v>43716</v>
      </c>
      <c r="JU166" s="67">
        <f t="shared" si="769"/>
        <v>43717</v>
      </c>
      <c r="JV166" s="67">
        <f t="shared" si="769"/>
        <v>43718</v>
      </c>
      <c r="JW166" s="67">
        <f t="shared" si="769"/>
        <v>43719</v>
      </c>
      <c r="JX166" s="67">
        <f t="shared" si="769"/>
        <v>43720</v>
      </c>
      <c r="JY166" s="67">
        <f t="shared" si="769"/>
        <v>43721</v>
      </c>
      <c r="JZ166" s="67">
        <f t="shared" si="769"/>
        <v>43722</v>
      </c>
      <c r="KA166" s="67">
        <f t="shared" si="769"/>
        <v>43723</v>
      </c>
      <c r="KB166" s="67">
        <f t="shared" si="769"/>
        <v>43724</v>
      </c>
      <c r="KC166" s="67">
        <f t="shared" si="777"/>
        <v>43725</v>
      </c>
      <c r="KD166" s="67">
        <f t="shared" si="777"/>
        <v>43726</v>
      </c>
      <c r="KE166" s="67">
        <f t="shared" si="777"/>
        <v>43727</v>
      </c>
      <c r="KF166" s="67">
        <f t="shared" si="777"/>
        <v>43728</v>
      </c>
      <c r="KG166" s="67">
        <f t="shared" si="777"/>
        <v>43729</v>
      </c>
      <c r="KH166" s="67">
        <f t="shared" si="777"/>
        <v>43730</v>
      </c>
      <c r="KI166" s="67">
        <f t="shared" si="777"/>
        <v>43731</v>
      </c>
      <c r="KJ166" s="67">
        <f t="shared" si="777"/>
        <v>43732</v>
      </c>
      <c r="KK166" s="67">
        <f t="shared" si="777"/>
        <v>43733</v>
      </c>
      <c r="KL166" s="67">
        <f t="shared" si="777"/>
        <v>43734</v>
      </c>
      <c r="KM166" s="67">
        <f t="shared" si="777"/>
        <v>43735</v>
      </c>
      <c r="KN166" s="67">
        <f t="shared" si="777"/>
        <v>43736</v>
      </c>
      <c r="KO166" s="67">
        <f t="shared" si="777"/>
        <v>43737</v>
      </c>
      <c r="KP166" s="67">
        <f t="shared" si="777"/>
        <v>43738</v>
      </c>
      <c r="KQ166" s="67">
        <f t="shared" si="756"/>
        <v>43739</v>
      </c>
      <c r="KR166" s="67">
        <f t="shared" si="756"/>
        <v>43740</v>
      </c>
      <c r="KS166" s="67">
        <f t="shared" si="756"/>
        <v>43741</v>
      </c>
      <c r="KT166" s="67">
        <f t="shared" si="756"/>
        <v>43742</v>
      </c>
      <c r="KU166" s="67">
        <f t="shared" si="756"/>
        <v>43743</v>
      </c>
      <c r="KV166" s="67">
        <f t="shared" si="756"/>
        <v>43744</v>
      </c>
      <c r="KW166" s="67">
        <f t="shared" si="756"/>
        <v>43745</v>
      </c>
      <c r="KX166" s="67">
        <f t="shared" si="756"/>
        <v>43746</v>
      </c>
      <c r="KY166" s="67">
        <f t="shared" si="756"/>
        <v>43747</v>
      </c>
      <c r="KZ166" s="67">
        <f t="shared" si="756"/>
        <v>43748</v>
      </c>
      <c r="LA166" s="67">
        <f t="shared" si="756"/>
        <v>43749</v>
      </c>
      <c r="LB166" s="67">
        <f t="shared" si="756"/>
        <v>43750</v>
      </c>
      <c r="LC166" s="67">
        <f t="shared" si="756"/>
        <v>43751</v>
      </c>
      <c r="LD166" s="67">
        <f t="shared" si="756"/>
        <v>43752</v>
      </c>
      <c r="LE166" s="67">
        <f t="shared" si="756"/>
        <v>43753</v>
      </c>
      <c r="LF166" s="67">
        <f t="shared" si="756"/>
        <v>43754</v>
      </c>
      <c r="LG166" s="67">
        <f t="shared" si="771"/>
        <v>43755</v>
      </c>
      <c r="LH166" s="67">
        <f t="shared" si="771"/>
        <v>43756</v>
      </c>
      <c r="LI166" s="67">
        <f t="shared" si="771"/>
        <v>43757</v>
      </c>
      <c r="LJ166" s="67">
        <f t="shared" si="771"/>
        <v>43758</v>
      </c>
      <c r="LK166" s="67">
        <f t="shared" si="771"/>
        <v>43759</v>
      </c>
      <c r="LL166" s="67">
        <f t="shared" si="771"/>
        <v>43760</v>
      </c>
      <c r="LM166" s="67">
        <f t="shared" si="771"/>
        <v>43761</v>
      </c>
      <c r="LN166" s="67">
        <f t="shared" si="771"/>
        <v>43762</v>
      </c>
      <c r="LO166" s="67">
        <f t="shared" si="771"/>
        <v>43763</v>
      </c>
      <c r="LP166" s="67">
        <f t="shared" si="771"/>
        <v>43764</v>
      </c>
      <c r="LQ166" s="67">
        <f t="shared" si="771"/>
        <v>43765</v>
      </c>
      <c r="LR166" s="67">
        <f t="shared" si="771"/>
        <v>43766</v>
      </c>
      <c r="LS166" s="67">
        <f t="shared" si="771"/>
        <v>43767</v>
      </c>
      <c r="LT166" s="67">
        <f t="shared" si="771"/>
        <v>43768</v>
      </c>
      <c r="LU166" s="67">
        <f t="shared" si="771"/>
        <v>43769</v>
      </c>
      <c r="LV166" s="67">
        <f t="shared" si="772"/>
        <v>43770</v>
      </c>
      <c r="LW166" s="67">
        <f t="shared" si="772"/>
        <v>43771</v>
      </c>
      <c r="LX166" s="67">
        <f t="shared" si="772"/>
        <v>43772</v>
      </c>
      <c r="LY166" s="67">
        <f t="shared" si="772"/>
        <v>43773</v>
      </c>
      <c r="LZ166" s="67">
        <f t="shared" si="772"/>
        <v>43774</v>
      </c>
      <c r="MA166" s="67">
        <f t="shared" si="772"/>
        <v>43775</v>
      </c>
      <c r="MB166" s="67">
        <f t="shared" si="772"/>
        <v>43776</v>
      </c>
      <c r="MC166" s="67">
        <f t="shared" si="772"/>
        <v>43777</v>
      </c>
      <c r="MD166" s="67">
        <f t="shared" si="772"/>
        <v>43778</v>
      </c>
      <c r="ME166" s="67">
        <f t="shared" si="772"/>
        <v>43779</v>
      </c>
      <c r="MF166" s="67">
        <f t="shared" si="772"/>
        <v>43780</v>
      </c>
      <c r="MG166" s="67">
        <f t="shared" si="772"/>
        <v>43781</v>
      </c>
      <c r="MH166" s="67">
        <f t="shared" si="772"/>
        <v>43782</v>
      </c>
      <c r="MI166" s="67">
        <f t="shared" si="772"/>
        <v>43783</v>
      </c>
      <c r="MJ166" s="67">
        <f t="shared" si="772"/>
        <v>43784</v>
      </c>
      <c r="MK166" s="67">
        <f t="shared" si="772"/>
        <v>43785</v>
      </c>
      <c r="ML166" s="67">
        <f t="shared" si="778"/>
        <v>43786</v>
      </c>
      <c r="MM166" s="67">
        <f t="shared" si="778"/>
        <v>43787</v>
      </c>
      <c r="MN166" s="67">
        <f t="shared" si="778"/>
        <v>43788</v>
      </c>
      <c r="MO166" s="67">
        <f t="shared" si="778"/>
        <v>43789</v>
      </c>
      <c r="MP166" s="67">
        <f t="shared" si="778"/>
        <v>43790</v>
      </c>
      <c r="MQ166" s="67">
        <f t="shared" si="778"/>
        <v>43791</v>
      </c>
      <c r="MR166" s="67">
        <f t="shared" si="778"/>
        <v>43792</v>
      </c>
      <c r="MS166" s="67">
        <f t="shared" si="778"/>
        <v>43793</v>
      </c>
      <c r="MT166" s="67">
        <f t="shared" si="778"/>
        <v>43794</v>
      </c>
      <c r="MU166" s="67">
        <f t="shared" si="778"/>
        <v>43795</v>
      </c>
      <c r="MV166" s="67">
        <f t="shared" si="778"/>
        <v>43796</v>
      </c>
      <c r="MW166" s="67">
        <f t="shared" si="778"/>
        <v>43797</v>
      </c>
      <c r="MX166" s="67">
        <f t="shared" si="778"/>
        <v>43798</v>
      </c>
      <c r="MY166" s="67">
        <f t="shared" si="778"/>
        <v>43799</v>
      </c>
      <c r="MZ166" s="67">
        <f t="shared" si="757"/>
        <v>43800</v>
      </c>
      <c r="NA166" s="67">
        <f t="shared" si="757"/>
        <v>43801</v>
      </c>
      <c r="NB166" s="67">
        <f t="shared" si="757"/>
        <v>43802</v>
      </c>
      <c r="NC166" s="67">
        <f t="shared" si="757"/>
        <v>43803</v>
      </c>
      <c r="ND166" s="67">
        <f t="shared" si="757"/>
        <v>43804</v>
      </c>
      <c r="NE166" s="67">
        <f t="shared" si="757"/>
        <v>43805</v>
      </c>
      <c r="NF166" s="67">
        <f t="shared" si="757"/>
        <v>43806</v>
      </c>
      <c r="NG166" s="67">
        <f t="shared" si="757"/>
        <v>43807</v>
      </c>
      <c r="NH166" s="67">
        <f t="shared" si="757"/>
        <v>43808</v>
      </c>
      <c r="NI166" s="67">
        <f t="shared" si="757"/>
        <v>43809</v>
      </c>
      <c r="NJ166" s="67">
        <f t="shared" si="757"/>
        <v>43810</v>
      </c>
      <c r="NK166" s="67">
        <f t="shared" si="757"/>
        <v>43811</v>
      </c>
      <c r="NL166" s="67">
        <f t="shared" si="757"/>
        <v>43812</v>
      </c>
      <c r="NM166" s="67">
        <f t="shared" si="757"/>
        <v>43813</v>
      </c>
      <c r="NN166" s="67">
        <f t="shared" si="757"/>
        <v>43814</v>
      </c>
      <c r="NO166" s="67">
        <f t="shared" si="757"/>
        <v>43815</v>
      </c>
      <c r="NP166" s="67">
        <f t="shared" si="774"/>
        <v>43816</v>
      </c>
      <c r="NQ166" s="67">
        <f t="shared" si="774"/>
        <v>43817</v>
      </c>
      <c r="NR166" s="67">
        <f t="shared" si="774"/>
        <v>43818</v>
      </c>
      <c r="NS166" s="67">
        <f t="shared" si="774"/>
        <v>43819</v>
      </c>
      <c r="NT166" s="67">
        <f t="shared" si="774"/>
        <v>43820</v>
      </c>
      <c r="NU166" s="67">
        <f t="shared" si="774"/>
        <v>43821</v>
      </c>
      <c r="NV166" s="67">
        <f t="shared" si="774"/>
        <v>43822</v>
      </c>
      <c r="NW166" s="67">
        <f t="shared" si="774"/>
        <v>43823</v>
      </c>
      <c r="NX166" s="67">
        <f t="shared" si="774"/>
        <v>43824</v>
      </c>
      <c r="NY166" s="67">
        <f t="shared" si="774"/>
        <v>43825</v>
      </c>
      <c r="NZ166" s="67">
        <f t="shared" si="774"/>
        <v>43826</v>
      </c>
      <c r="OA166" s="67">
        <f t="shared" si="774"/>
        <v>43827</v>
      </c>
      <c r="OB166" s="67">
        <f t="shared" si="774"/>
        <v>43828</v>
      </c>
      <c r="OC166" s="67">
        <f t="shared" si="774"/>
        <v>43829</v>
      </c>
      <c r="OD166" s="67">
        <f t="shared" si="774"/>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ht="12.5" collapsed="1" x14ac:dyDescent="0.25">
      <c r="A167" s="142" t="s">
        <v>126</v>
      </c>
      <c r="B167" s="230" t="s">
        <v>127</v>
      </c>
      <c r="C167" s="143" t="s">
        <v>70</v>
      </c>
      <c r="D167" s="94">
        <v>0</v>
      </c>
      <c r="E167" s="26">
        <f>IF(D167&lt;10,LEFT(ROUND(D167,1),1)+IF(LEN(D167)=1,0,RIGHT(ROUND(D167,1),1)),LEFT(ROUND(D167,1),2)+IF(LEN(D167)&lt;=2,0,RIGHT(ROUND(D167,1),1)))</f>
        <v>0</v>
      </c>
      <c r="F167" s="270"/>
      <c r="G167" s="27">
        <f t="shared" ref="G167" si="779">ROUND(ROUND(D167,3)*$F167,2)</f>
        <v>0</v>
      </c>
      <c r="H167" s="86">
        <f t="shared" ref="H167" si="780">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50"/>
        <v>43466</v>
      </c>
      <c r="AE167" s="67">
        <f t="shared" si="750"/>
        <v>43467</v>
      </c>
      <c r="AF167" s="67">
        <f t="shared" si="750"/>
        <v>43468</v>
      </c>
      <c r="AG167" s="67">
        <f t="shared" si="750"/>
        <v>43469</v>
      </c>
      <c r="AH167" s="67">
        <f t="shared" si="750"/>
        <v>43470</v>
      </c>
      <c r="AI167" s="67">
        <f t="shared" si="750"/>
        <v>43471</v>
      </c>
      <c r="AJ167" s="67">
        <f t="shared" si="750"/>
        <v>43472</v>
      </c>
      <c r="AK167" s="67">
        <f t="shared" si="750"/>
        <v>43473</v>
      </c>
      <c r="AL167" s="67">
        <f t="shared" si="750"/>
        <v>43474</v>
      </c>
      <c r="AM167" s="67">
        <f t="shared" si="750"/>
        <v>43475</v>
      </c>
      <c r="AN167" s="67">
        <f t="shared" si="750"/>
        <v>43476</v>
      </c>
      <c r="AO167" s="67">
        <f t="shared" si="750"/>
        <v>43477</v>
      </c>
      <c r="AP167" s="67">
        <f t="shared" si="750"/>
        <v>43478</v>
      </c>
      <c r="AQ167" s="67">
        <f t="shared" si="750"/>
        <v>43479</v>
      </c>
      <c r="AR167" s="67">
        <f t="shared" si="750"/>
        <v>43480</v>
      </c>
      <c r="AS167" s="67">
        <f t="shared" si="750"/>
        <v>43481</v>
      </c>
      <c r="AT167" s="67">
        <f t="shared" si="760"/>
        <v>43482</v>
      </c>
      <c r="AU167" s="67">
        <f t="shared" si="760"/>
        <v>43483</v>
      </c>
      <c r="AV167" s="67">
        <f t="shared" si="760"/>
        <v>43484</v>
      </c>
      <c r="AW167" s="67">
        <f t="shared" si="760"/>
        <v>43485</v>
      </c>
      <c r="AX167" s="67">
        <f t="shared" si="760"/>
        <v>43486</v>
      </c>
      <c r="AY167" s="67">
        <f t="shared" si="760"/>
        <v>43487</v>
      </c>
      <c r="AZ167" s="67">
        <f t="shared" si="760"/>
        <v>43488</v>
      </c>
      <c r="BA167" s="67">
        <f t="shared" si="760"/>
        <v>43489</v>
      </c>
      <c r="BB167" s="67">
        <f t="shared" si="760"/>
        <v>43490</v>
      </c>
      <c r="BC167" s="67">
        <f t="shared" si="760"/>
        <v>43491</v>
      </c>
      <c r="BD167" s="67">
        <f t="shared" si="760"/>
        <v>43492</v>
      </c>
      <c r="BE167" s="67">
        <f t="shared" si="760"/>
        <v>43493</v>
      </c>
      <c r="BF167" s="67">
        <f t="shared" si="760"/>
        <v>43494</v>
      </c>
      <c r="BG167" s="67">
        <f t="shared" si="760"/>
        <v>43495</v>
      </c>
      <c r="BH167" s="67">
        <f t="shared" si="760"/>
        <v>43496</v>
      </c>
      <c r="BI167" s="67">
        <f t="shared" si="751"/>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81"/>
        <v>43513</v>
      </c>
      <c r="BZ167" s="67">
        <f t="shared" si="581"/>
        <v>43514</v>
      </c>
      <c r="CA167" s="67">
        <f t="shared" si="581"/>
        <v>43515</v>
      </c>
      <c r="CB167" s="67">
        <f t="shared" si="581"/>
        <v>43516</v>
      </c>
      <c r="CC167" s="67">
        <f t="shared" si="581"/>
        <v>43517</v>
      </c>
      <c r="CD167" s="67">
        <f t="shared" si="581"/>
        <v>43518</v>
      </c>
      <c r="CE167" s="67">
        <f t="shared" si="581"/>
        <v>43519</v>
      </c>
      <c r="CF167" s="67">
        <f t="shared" si="581"/>
        <v>43520</v>
      </c>
      <c r="CG167" s="67">
        <f t="shared" si="581"/>
        <v>43521</v>
      </c>
      <c r="CH167" s="67">
        <f t="shared" si="581"/>
        <v>43522</v>
      </c>
      <c r="CI167" s="67">
        <f t="shared" si="581"/>
        <v>43523</v>
      </c>
      <c r="CJ167" s="67">
        <f t="shared" si="581"/>
        <v>43524</v>
      </c>
      <c r="CK167" s="67">
        <f t="shared" si="752"/>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si="761"/>
        <v>43541</v>
      </c>
      <c r="DB167" s="67">
        <f t="shared" si="761"/>
        <v>43542</v>
      </c>
      <c r="DC167" s="67">
        <f t="shared" si="761"/>
        <v>43543</v>
      </c>
      <c r="DD167" s="67">
        <f t="shared" si="761"/>
        <v>43544</v>
      </c>
      <c r="DE167" s="67">
        <f t="shared" si="761"/>
        <v>43545</v>
      </c>
      <c r="DF167" s="67">
        <f t="shared" si="761"/>
        <v>43546</v>
      </c>
      <c r="DG167" s="67">
        <f t="shared" si="761"/>
        <v>43547</v>
      </c>
      <c r="DH167" s="67">
        <f t="shared" si="761"/>
        <v>43548</v>
      </c>
      <c r="DI167" s="67">
        <f t="shared" si="761"/>
        <v>43549</v>
      </c>
      <c r="DJ167" s="67">
        <f t="shared" si="761"/>
        <v>43550</v>
      </c>
      <c r="DK167" s="67">
        <f t="shared" si="761"/>
        <v>43551</v>
      </c>
      <c r="DL167" s="67">
        <f t="shared" si="761"/>
        <v>43552</v>
      </c>
      <c r="DM167" s="67">
        <f t="shared" si="761"/>
        <v>43553</v>
      </c>
      <c r="DN167" s="67">
        <f t="shared" si="761"/>
        <v>43554</v>
      </c>
      <c r="DO167" s="67">
        <f t="shared" si="761"/>
        <v>43555</v>
      </c>
      <c r="DP167" s="67">
        <f t="shared" si="762"/>
        <v>43556</v>
      </c>
      <c r="DQ167" s="67">
        <f t="shared" si="762"/>
        <v>43557</v>
      </c>
      <c r="DR167" s="67">
        <f t="shared" si="762"/>
        <v>43558</v>
      </c>
      <c r="DS167" s="67">
        <f t="shared" si="762"/>
        <v>43559</v>
      </c>
      <c r="DT167" s="67">
        <f t="shared" si="762"/>
        <v>43560</v>
      </c>
      <c r="DU167" s="67">
        <f t="shared" si="762"/>
        <v>43561</v>
      </c>
      <c r="DV167" s="67">
        <f t="shared" si="762"/>
        <v>43562</v>
      </c>
      <c r="DW167" s="67">
        <f t="shared" si="762"/>
        <v>43563</v>
      </c>
      <c r="DX167" s="67">
        <f t="shared" si="762"/>
        <v>43564</v>
      </c>
      <c r="DY167" s="67">
        <f t="shared" si="762"/>
        <v>43565</v>
      </c>
      <c r="DZ167" s="67">
        <f t="shared" si="762"/>
        <v>43566</v>
      </c>
      <c r="EA167" s="67">
        <f t="shared" si="762"/>
        <v>43567</v>
      </c>
      <c r="EB167" s="67">
        <f t="shared" si="762"/>
        <v>43568</v>
      </c>
      <c r="EC167" s="67">
        <f t="shared" si="762"/>
        <v>43569</v>
      </c>
      <c r="ED167" s="67">
        <f t="shared" si="762"/>
        <v>43570</v>
      </c>
      <c r="EE167" s="67">
        <f t="shared" si="762"/>
        <v>43571</v>
      </c>
      <c r="EF167" s="67">
        <f t="shared" si="775"/>
        <v>43572</v>
      </c>
      <c r="EG167" s="67">
        <f t="shared" si="775"/>
        <v>43573</v>
      </c>
      <c r="EH167" s="67">
        <f t="shared" si="775"/>
        <v>43574</v>
      </c>
      <c r="EI167" s="67">
        <f t="shared" si="775"/>
        <v>43575</v>
      </c>
      <c r="EJ167" s="67">
        <f t="shared" si="775"/>
        <v>43576</v>
      </c>
      <c r="EK167" s="67">
        <f t="shared" si="775"/>
        <v>43577</v>
      </c>
      <c r="EL167" s="67">
        <f t="shared" si="775"/>
        <v>43578</v>
      </c>
      <c r="EM167" s="67">
        <f t="shared" si="775"/>
        <v>43579</v>
      </c>
      <c r="EN167" s="67">
        <f t="shared" si="775"/>
        <v>43580</v>
      </c>
      <c r="EO167" s="67">
        <f t="shared" si="775"/>
        <v>43581</v>
      </c>
      <c r="EP167" s="67">
        <f t="shared" si="775"/>
        <v>43582</v>
      </c>
      <c r="EQ167" s="67">
        <f t="shared" si="775"/>
        <v>43583</v>
      </c>
      <c r="ER167" s="67">
        <f t="shared" si="775"/>
        <v>43584</v>
      </c>
      <c r="ES167" s="67">
        <f t="shared" si="775"/>
        <v>43585</v>
      </c>
      <c r="ET167" s="67">
        <f t="shared" si="753"/>
        <v>43586</v>
      </c>
      <c r="EU167" s="67">
        <f t="shared" si="753"/>
        <v>43587</v>
      </c>
      <c r="EV167" s="67">
        <f t="shared" si="753"/>
        <v>43588</v>
      </c>
      <c r="EW167" s="67">
        <f t="shared" si="753"/>
        <v>43589</v>
      </c>
      <c r="EX167" s="67">
        <f t="shared" si="753"/>
        <v>43590</v>
      </c>
      <c r="EY167" s="67">
        <f t="shared" si="753"/>
        <v>43591</v>
      </c>
      <c r="EZ167" s="67">
        <f t="shared" si="753"/>
        <v>43592</v>
      </c>
      <c r="FA167" s="67">
        <f t="shared" si="753"/>
        <v>43593</v>
      </c>
      <c r="FB167" s="67">
        <f t="shared" si="753"/>
        <v>43594</v>
      </c>
      <c r="FC167" s="67">
        <f t="shared" si="753"/>
        <v>43595</v>
      </c>
      <c r="FD167" s="67">
        <f t="shared" si="753"/>
        <v>43596</v>
      </c>
      <c r="FE167" s="67">
        <f t="shared" si="753"/>
        <v>43597</v>
      </c>
      <c r="FF167" s="67">
        <f t="shared" si="753"/>
        <v>43598</v>
      </c>
      <c r="FG167" s="67">
        <f t="shared" si="753"/>
        <v>43599</v>
      </c>
      <c r="FH167" s="67">
        <f t="shared" si="753"/>
        <v>43600</v>
      </c>
      <c r="FI167" s="67">
        <f t="shared" si="753"/>
        <v>43601</v>
      </c>
      <c r="FJ167" s="67">
        <f t="shared" si="764"/>
        <v>43602</v>
      </c>
      <c r="FK167" s="67">
        <f t="shared" si="764"/>
        <v>43603</v>
      </c>
      <c r="FL167" s="67">
        <f t="shared" si="764"/>
        <v>43604</v>
      </c>
      <c r="FM167" s="67">
        <f t="shared" si="764"/>
        <v>43605</v>
      </c>
      <c r="FN167" s="67">
        <f t="shared" si="764"/>
        <v>43606</v>
      </c>
      <c r="FO167" s="67">
        <f t="shared" si="764"/>
        <v>43607</v>
      </c>
      <c r="FP167" s="67">
        <f t="shared" si="764"/>
        <v>43608</v>
      </c>
      <c r="FQ167" s="67">
        <f t="shared" si="764"/>
        <v>43609</v>
      </c>
      <c r="FR167" s="67">
        <f t="shared" si="764"/>
        <v>43610</v>
      </c>
      <c r="FS167" s="67">
        <f t="shared" si="764"/>
        <v>43611</v>
      </c>
      <c r="FT167" s="67">
        <f t="shared" si="764"/>
        <v>43612</v>
      </c>
      <c r="FU167" s="67">
        <f t="shared" si="764"/>
        <v>43613</v>
      </c>
      <c r="FV167" s="67">
        <f t="shared" si="764"/>
        <v>43614</v>
      </c>
      <c r="FW167" s="67">
        <f t="shared" si="764"/>
        <v>43615</v>
      </c>
      <c r="FX167" s="67">
        <f t="shared" si="764"/>
        <v>43616</v>
      </c>
      <c r="FY167" s="67">
        <f t="shared" si="765"/>
        <v>43617</v>
      </c>
      <c r="FZ167" s="67">
        <f t="shared" si="765"/>
        <v>43618</v>
      </c>
      <c r="GA167" s="67">
        <f t="shared" si="765"/>
        <v>43619</v>
      </c>
      <c r="GB167" s="67">
        <f t="shared" si="765"/>
        <v>43620</v>
      </c>
      <c r="GC167" s="67">
        <f t="shared" si="765"/>
        <v>43621</v>
      </c>
      <c r="GD167" s="67">
        <f t="shared" si="765"/>
        <v>43622</v>
      </c>
      <c r="GE167" s="67">
        <f t="shared" si="765"/>
        <v>43623</v>
      </c>
      <c r="GF167" s="67">
        <f t="shared" si="765"/>
        <v>43624</v>
      </c>
      <c r="GG167" s="67">
        <f t="shared" si="765"/>
        <v>43625</v>
      </c>
      <c r="GH167" s="67">
        <f t="shared" si="765"/>
        <v>43626</v>
      </c>
      <c r="GI167" s="67">
        <f t="shared" si="765"/>
        <v>43627</v>
      </c>
      <c r="GJ167" s="67">
        <f t="shared" si="765"/>
        <v>43628</v>
      </c>
      <c r="GK167" s="67">
        <f t="shared" si="765"/>
        <v>43629</v>
      </c>
      <c r="GL167" s="67">
        <f t="shared" si="765"/>
        <v>43630</v>
      </c>
      <c r="GM167" s="67">
        <f t="shared" si="765"/>
        <v>43631</v>
      </c>
      <c r="GN167" s="67">
        <f t="shared" si="765"/>
        <v>43632</v>
      </c>
      <c r="GO167" s="67">
        <f t="shared" si="776"/>
        <v>43633</v>
      </c>
      <c r="GP167" s="67">
        <f t="shared" si="776"/>
        <v>43634</v>
      </c>
      <c r="GQ167" s="67">
        <f t="shared" si="776"/>
        <v>43635</v>
      </c>
      <c r="GR167" s="67">
        <f t="shared" si="776"/>
        <v>43636</v>
      </c>
      <c r="GS167" s="67">
        <f t="shared" si="776"/>
        <v>43637</v>
      </c>
      <c r="GT167" s="67">
        <f t="shared" si="776"/>
        <v>43638</v>
      </c>
      <c r="GU167" s="67">
        <f t="shared" si="776"/>
        <v>43639</v>
      </c>
      <c r="GV167" s="67">
        <f t="shared" si="776"/>
        <v>43640</v>
      </c>
      <c r="GW167" s="67">
        <f t="shared" si="776"/>
        <v>43641</v>
      </c>
      <c r="GX167" s="67">
        <f t="shared" si="776"/>
        <v>43642</v>
      </c>
      <c r="GY167" s="67">
        <f t="shared" si="776"/>
        <v>43643</v>
      </c>
      <c r="GZ167" s="67">
        <f t="shared" si="776"/>
        <v>43644</v>
      </c>
      <c r="HA167" s="67">
        <f t="shared" si="776"/>
        <v>43645</v>
      </c>
      <c r="HB167" s="67">
        <f t="shared" si="776"/>
        <v>43646</v>
      </c>
      <c r="HC167" s="67">
        <f t="shared" si="754"/>
        <v>43647</v>
      </c>
      <c r="HD167" s="67">
        <f t="shared" si="754"/>
        <v>43648</v>
      </c>
      <c r="HE167" s="67">
        <f t="shared" si="754"/>
        <v>43649</v>
      </c>
      <c r="HF167" s="67">
        <f t="shared" si="754"/>
        <v>43650</v>
      </c>
      <c r="HG167" s="67">
        <f t="shared" si="754"/>
        <v>43651</v>
      </c>
      <c r="HH167" s="67">
        <f t="shared" si="754"/>
        <v>43652</v>
      </c>
      <c r="HI167" s="67">
        <f t="shared" si="754"/>
        <v>43653</v>
      </c>
      <c r="HJ167" s="67">
        <f t="shared" si="754"/>
        <v>43654</v>
      </c>
      <c r="HK167" s="67">
        <f t="shared" si="754"/>
        <v>43655</v>
      </c>
      <c r="HL167" s="67">
        <f t="shared" si="754"/>
        <v>43656</v>
      </c>
      <c r="HM167" s="67">
        <f t="shared" si="754"/>
        <v>43657</v>
      </c>
      <c r="HN167" s="67">
        <f t="shared" si="754"/>
        <v>43658</v>
      </c>
      <c r="HO167" s="67">
        <f t="shared" si="754"/>
        <v>43659</v>
      </c>
      <c r="HP167" s="67">
        <f t="shared" si="754"/>
        <v>43660</v>
      </c>
      <c r="HQ167" s="67">
        <f t="shared" si="754"/>
        <v>43661</v>
      </c>
      <c r="HR167" s="67">
        <f t="shared" si="754"/>
        <v>43662</v>
      </c>
      <c r="HS167" s="67">
        <f t="shared" si="767"/>
        <v>43663</v>
      </c>
      <c r="HT167" s="67">
        <f t="shared" si="767"/>
        <v>43664</v>
      </c>
      <c r="HU167" s="67">
        <f t="shared" si="767"/>
        <v>43665</v>
      </c>
      <c r="HV167" s="67">
        <f t="shared" si="767"/>
        <v>43666</v>
      </c>
      <c r="HW167" s="67">
        <f t="shared" si="767"/>
        <v>43667</v>
      </c>
      <c r="HX167" s="67">
        <f t="shared" si="767"/>
        <v>43668</v>
      </c>
      <c r="HY167" s="67">
        <f t="shared" si="767"/>
        <v>43669</v>
      </c>
      <c r="HZ167" s="67">
        <f t="shared" si="767"/>
        <v>43670</v>
      </c>
      <c r="IA167" s="67">
        <f t="shared" si="767"/>
        <v>43671</v>
      </c>
      <c r="IB167" s="67">
        <f t="shared" si="767"/>
        <v>43672</v>
      </c>
      <c r="IC167" s="67">
        <f t="shared" si="767"/>
        <v>43673</v>
      </c>
      <c r="ID167" s="67">
        <f t="shared" si="767"/>
        <v>43674</v>
      </c>
      <c r="IE167" s="67">
        <f t="shared" si="767"/>
        <v>43675</v>
      </c>
      <c r="IF167" s="67">
        <f t="shared" si="767"/>
        <v>43676</v>
      </c>
      <c r="IG167" s="67">
        <f t="shared" si="767"/>
        <v>43677</v>
      </c>
      <c r="IH167" s="67">
        <f t="shared" si="755"/>
        <v>43678</v>
      </c>
      <c r="II167" s="67">
        <f t="shared" si="755"/>
        <v>43679</v>
      </c>
      <c r="IJ167" s="67">
        <f t="shared" si="755"/>
        <v>43680</v>
      </c>
      <c r="IK167" s="67">
        <f t="shared" si="755"/>
        <v>43681</v>
      </c>
      <c r="IL167" s="67">
        <f t="shared" si="755"/>
        <v>43682</v>
      </c>
      <c r="IM167" s="67">
        <f t="shared" si="755"/>
        <v>43683</v>
      </c>
      <c r="IN167" s="67">
        <f t="shared" si="755"/>
        <v>43684</v>
      </c>
      <c r="IO167" s="67">
        <f t="shared" si="755"/>
        <v>43685</v>
      </c>
      <c r="IP167" s="67">
        <f t="shared" si="755"/>
        <v>43686</v>
      </c>
      <c r="IQ167" s="67">
        <f t="shared" si="755"/>
        <v>43687</v>
      </c>
      <c r="IR167" s="67">
        <f t="shared" si="755"/>
        <v>43688</v>
      </c>
      <c r="IS167" s="67">
        <f t="shared" si="755"/>
        <v>43689</v>
      </c>
      <c r="IT167" s="67">
        <f t="shared" si="755"/>
        <v>43690</v>
      </c>
      <c r="IU167" s="67">
        <f t="shared" si="755"/>
        <v>43691</v>
      </c>
      <c r="IV167" s="67">
        <f t="shared" si="755"/>
        <v>43692</v>
      </c>
      <c r="IW167" s="67">
        <f t="shared" si="755"/>
        <v>43693</v>
      </c>
      <c r="IX167" s="67">
        <f t="shared" si="768"/>
        <v>43694</v>
      </c>
      <c r="IY167" s="67">
        <f t="shared" si="768"/>
        <v>43695</v>
      </c>
      <c r="IZ167" s="67">
        <f t="shared" si="768"/>
        <v>43696</v>
      </c>
      <c r="JA167" s="67">
        <f t="shared" si="768"/>
        <v>43697</v>
      </c>
      <c r="JB167" s="67">
        <f t="shared" si="768"/>
        <v>43698</v>
      </c>
      <c r="JC167" s="67">
        <f t="shared" si="768"/>
        <v>43699</v>
      </c>
      <c r="JD167" s="67">
        <f t="shared" si="768"/>
        <v>43700</v>
      </c>
      <c r="JE167" s="67">
        <f t="shared" si="768"/>
        <v>43701</v>
      </c>
      <c r="JF167" s="67">
        <f t="shared" si="768"/>
        <v>43702</v>
      </c>
      <c r="JG167" s="67">
        <f t="shared" si="768"/>
        <v>43703</v>
      </c>
      <c r="JH167" s="67">
        <f t="shared" si="768"/>
        <v>43704</v>
      </c>
      <c r="JI167" s="67">
        <f t="shared" si="768"/>
        <v>43705</v>
      </c>
      <c r="JJ167" s="67">
        <f t="shared" si="768"/>
        <v>43706</v>
      </c>
      <c r="JK167" s="67">
        <f t="shared" si="768"/>
        <v>43707</v>
      </c>
      <c r="JL167" s="67">
        <f t="shared" si="768"/>
        <v>43708</v>
      </c>
      <c r="JM167" s="67">
        <f t="shared" si="769"/>
        <v>43709</v>
      </c>
      <c r="JN167" s="67">
        <f t="shared" si="769"/>
        <v>43710</v>
      </c>
      <c r="JO167" s="67">
        <f t="shared" si="769"/>
        <v>43711</v>
      </c>
      <c r="JP167" s="67">
        <f t="shared" si="769"/>
        <v>43712</v>
      </c>
      <c r="JQ167" s="67">
        <f t="shared" si="769"/>
        <v>43713</v>
      </c>
      <c r="JR167" s="67">
        <f t="shared" si="769"/>
        <v>43714</v>
      </c>
      <c r="JS167" s="67">
        <f t="shared" si="769"/>
        <v>43715</v>
      </c>
      <c r="JT167" s="67">
        <f t="shared" si="769"/>
        <v>43716</v>
      </c>
      <c r="JU167" s="67">
        <f t="shared" si="769"/>
        <v>43717</v>
      </c>
      <c r="JV167" s="67">
        <f t="shared" si="769"/>
        <v>43718</v>
      </c>
      <c r="JW167" s="67">
        <f t="shared" si="769"/>
        <v>43719</v>
      </c>
      <c r="JX167" s="67">
        <f t="shared" si="769"/>
        <v>43720</v>
      </c>
      <c r="JY167" s="67">
        <f t="shared" si="769"/>
        <v>43721</v>
      </c>
      <c r="JZ167" s="67">
        <f t="shared" si="769"/>
        <v>43722</v>
      </c>
      <c r="KA167" s="67">
        <f t="shared" si="769"/>
        <v>43723</v>
      </c>
      <c r="KB167" s="67">
        <f t="shared" si="769"/>
        <v>43724</v>
      </c>
      <c r="KC167" s="67">
        <f t="shared" si="777"/>
        <v>43725</v>
      </c>
      <c r="KD167" s="67">
        <f t="shared" si="777"/>
        <v>43726</v>
      </c>
      <c r="KE167" s="67">
        <f t="shared" si="777"/>
        <v>43727</v>
      </c>
      <c r="KF167" s="67">
        <f t="shared" si="777"/>
        <v>43728</v>
      </c>
      <c r="KG167" s="67">
        <f t="shared" si="777"/>
        <v>43729</v>
      </c>
      <c r="KH167" s="67">
        <f t="shared" si="777"/>
        <v>43730</v>
      </c>
      <c r="KI167" s="67">
        <f t="shared" si="777"/>
        <v>43731</v>
      </c>
      <c r="KJ167" s="67">
        <f t="shared" si="777"/>
        <v>43732</v>
      </c>
      <c r="KK167" s="67">
        <f t="shared" si="777"/>
        <v>43733</v>
      </c>
      <c r="KL167" s="67">
        <f t="shared" si="777"/>
        <v>43734</v>
      </c>
      <c r="KM167" s="67">
        <f t="shared" si="777"/>
        <v>43735</v>
      </c>
      <c r="KN167" s="67">
        <f t="shared" si="777"/>
        <v>43736</v>
      </c>
      <c r="KO167" s="67">
        <f t="shared" si="777"/>
        <v>43737</v>
      </c>
      <c r="KP167" s="67">
        <f t="shared" si="777"/>
        <v>43738</v>
      </c>
      <c r="KQ167" s="67">
        <f t="shared" si="756"/>
        <v>43739</v>
      </c>
      <c r="KR167" s="67">
        <f t="shared" si="756"/>
        <v>43740</v>
      </c>
      <c r="KS167" s="67">
        <f t="shared" si="756"/>
        <v>43741</v>
      </c>
      <c r="KT167" s="67">
        <f t="shared" si="756"/>
        <v>43742</v>
      </c>
      <c r="KU167" s="67">
        <f t="shared" si="756"/>
        <v>43743</v>
      </c>
      <c r="KV167" s="67">
        <f t="shared" si="756"/>
        <v>43744</v>
      </c>
      <c r="KW167" s="67">
        <f t="shared" si="756"/>
        <v>43745</v>
      </c>
      <c r="KX167" s="67">
        <f t="shared" si="756"/>
        <v>43746</v>
      </c>
      <c r="KY167" s="67">
        <f t="shared" si="756"/>
        <v>43747</v>
      </c>
      <c r="KZ167" s="67">
        <f t="shared" si="756"/>
        <v>43748</v>
      </c>
      <c r="LA167" s="67">
        <f t="shared" si="756"/>
        <v>43749</v>
      </c>
      <c r="LB167" s="67">
        <f t="shared" si="756"/>
        <v>43750</v>
      </c>
      <c r="LC167" s="67">
        <f t="shared" si="756"/>
        <v>43751</v>
      </c>
      <c r="LD167" s="67">
        <f t="shared" si="756"/>
        <v>43752</v>
      </c>
      <c r="LE167" s="67">
        <f t="shared" si="756"/>
        <v>43753</v>
      </c>
      <c r="LF167" s="67">
        <f t="shared" si="756"/>
        <v>43754</v>
      </c>
      <c r="LG167" s="67">
        <f t="shared" si="771"/>
        <v>43755</v>
      </c>
      <c r="LH167" s="67">
        <f t="shared" si="771"/>
        <v>43756</v>
      </c>
      <c r="LI167" s="67">
        <f t="shared" si="771"/>
        <v>43757</v>
      </c>
      <c r="LJ167" s="67">
        <f t="shared" si="771"/>
        <v>43758</v>
      </c>
      <c r="LK167" s="67">
        <f t="shared" si="771"/>
        <v>43759</v>
      </c>
      <c r="LL167" s="67">
        <f t="shared" si="771"/>
        <v>43760</v>
      </c>
      <c r="LM167" s="67">
        <f t="shared" si="771"/>
        <v>43761</v>
      </c>
      <c r="LN167" s="67">
        <f t="shared" si="771"/>
        <v>43762</v>
      </c>
      <c r="LO167" s="67">
        <f t="shared" si="771"/>
        <v>43763</v>
      </c>
      <c r="LP167" s="67">
        <f t="shared" si="771"/>
        <v>43764</v>
      </c>
      <c r="LQ167" s="67">
        <f t="shared" si="771"/>
        <v>43765</v>
      </c>
      <c r="LR167" s="67">
        <f t="shared" si="771"/>
        <v>43766</v>
      </c>
      <c r="LS167" s="67">
        <f t="shared" si="771"/>
        <v>43767</v>
      </c>
      <c r="LT167" s="67">
        <f t="shared" si="771"/>
        <v>43768</v>
      </c>
      <c r="LU167" s="67">
        <f t="shared" si="771"/>
        <v>43769</v>
      </c>
      <c r="LV167" s="67">
        <f t="shared" si="772"/>
        <v>43770</v>
      </c>
      <c r="LW167" s="67">
        <f t="shared" si="772"/>
        <v>43771</v>
      </c>
      <c r="LX167" s="67">
        <f t="shared" si="772"/>
        <v>43772</v>
      </c>
      <c r="LY167" s="67">
        <f t="shared" si="772"/>
        <v>43773</v>
      </c>
      <c r="LZ167" s="67">
        <f t="shared" si="772"/>
        <v>43774</v>
      </c>
      <c r="MA167" s="67">
        <f t="shared" si="772"/>
        <v>43775</v>
      </c>
      <c r="MB167" s="67">
        <f t="shared" si="772"/>
        <v>43776</v>
      </c>
      <c r="MC167" s="67">
        <f t="shared" si="772"/>
        <v>43777</v>
      </c>
      <c r="MD167" s="67">
        <f t="shared" si="772"/>
        <v>43778</v>
      </c>
      <c r="ME167" s="67">
        <f t="shared" si="772"/>
        <v>43779</v>
      </c>
      <c r="MF167" s="67">
        <f t="shared" si="772"/>
        <v>43780</v>
      </c>
      <c r="MG167" s="67">
        <f t="shared" si="772"/>
        <v>43781</v>
      </c>
      <c r="MH167" s="67">
        <f t="shared" si="772"/>
        <v>43782</v>
      </c>
      <c r="MI167" s="67">
        <f t="shared" si="772"/>
        <v>43783</v>
      </c>
      <c r="MJ167" s="67">
        <f t="shared" si="772"/>
        <v>43784</v>
      </c>
      <c r="MK167" s="67">
        <f t="shared" si="772"/>
        <v>43785</v>
      </c>
      <c r="ML167" s="67">
        <f t="shared" si="778"/>
        <v>43786</v>
      </c>
      <c r="MM167" s="67">
        <f t="shared" si="778"/>
        <v>43787</v>
      </c>
      <c r="MN167" s="67">
        <f t="shared" si="778"/>
        <v>43788</v>
      </c>
      <c r="MO167" s="67">
        <f t="shared" si="778"/>
        <v>43789</v>
      </c>
      <c r="MP167" s="67">
        <f t="shared" si="778"/>
        <v>43790</v>
      </c>
      <c r="MQ167" s="67">
        <f t="shared" si="778"/>
        <v>43791</v>
      </c>
      <c r="MR167" s="67">
        <f t="shared" si="778"/>
        <v>43792</v>
      </c>
      <c r="MS167" s="67">
        <f t="shared" si="778"/>
        <v>43793</v>
      </c>
      <c r="MT167" s="67">
        <f t="shared" si="778"/>
        <v>43794</v>
      </c>
      <c r="MU167" s="67">
        <f t="shared" si="778"/>
        <v>43795</v>
      </c>
      <c r="MV167" s="67">
        <f t="shared" si="778"/>
        <v>43796</v>
      </c>
      <c r="MW167" s="67">
        <f t="shared" si="778"/>
        <v>43797</v>
      </c>
      <c r="MX167" s="67">
        <f t="shared" si="778"/>
        <v>43798</v>
      </c>
      <c r="MY167" s="67">
        <f t="shared" si="778"/>
        <v>43799</v>
      </c>
      <c r="MZ167" s="67">
        <f t="shared" si="757"/>
        <v>43800</v>
      </c>
      <c r="NA167" s="67">
        <f t="shared" si="757"/>
        <v>43801</v>
      </c>
      <c r="NB167" s="67">
        <f t="shared" si="757"/>
        <v>43802</v>
      </c>
      <c r="NC167" s="67">
        <f t="shared" si="757"/>
        <v>43803</v>
      </c>
      <c r="ND167" s="67">
        <f t="shared" si="757"/>
        <v>43804</v>
      </c>
      <c r="NE167" s="67">
        <f t="shared" si="757"/>
        <v>43805</v>
      </c>
      <c r="NF167" s="67">
        <f t="shared" si="757"/>
        <v>43806</v>
      </c>
      <c r="NG167" s="67">
        <f t="shared" si="757"/>
        <v>43807</v>
      </c>
      <c r="NH167" s="67">
        <f t="shared" si="757"/>
        <v>43808</v>
      </c>
      <c r="NI167" s="67">
        <f t="shared" si="757"/>
        <v>43809</v>
      </c>
      <c r="NJ167" s="67">
        <f t="shared" si="757"/>
        <v>43810</v>
      </c>
      <c r="NK167" s="67">
        <f t="shared" si="757"/>
        <v>43811</v>
      </c>
      <c r="NL167" s="67">
        <f t="shared" si="757"/>
        <v>43812</v>
      </c>
      <c r="NM167" s="67">
        <f t="shared" si="757"/>
        <v>43813</v>
      </c>
      <c r="NN167" s="67">
        <f t="shared" si="757"/>
        <v>43814</v>
      </c>
      <c r="NO167" s="67">
        <f t="shared" si="757"/>
        <v>43815</v>
      </c>
      <c r="NP167" s="67">
        <f t="shared" si="774"/>
        <v>43816</v>
      </c>
      <c r="NQ167" s="67">
        <f t="shared" si="774"/>
        <v>43817</v>
      </c>
      <c r="NR167" s="67">
        <f t="shared" si="774"/>
        <v>43818</v>
      </c>
      <c r="NS167" s="67">
        <f t="shared" si="774"/>
        <v>43819</v>
      </c>
      <c r="NT167" s="67">
        <f t="shared" si="774"/>
        <v>43820</v>
      </c>
      <c r="NU167" s="67">
        <f t="shared" si="774"/>
        <v>43821</v>
      </c>
      <c r="NV167" s="67">
        <f t="shared" si="774"/>
        <v>43822</v>
      </c>
      <c r="NW167" s="67">
        <f t="shared" si="774"/>
        <v>43823</v>
      </c>
      <c r="NX167" s="67">
        <f t="shared" si="774"/>
        <v>43824</v>
      </c>
      <c r="NY167" s="67">
        <f t="shared" si="774"/>
        <v>43825</v>
      </c>
      <c r="NZ167" s="67">
        <f t="shared" si="774"/>
        <v>43826</v>
      </c>
      <c r="OA167" s="67">
        <f t="shared" si="774"/>
        <v>43827</v>
      </c>
      <c r="OB167" s="67">
        <f t="shared" si="774"/>
        <v>43828</v>
      </c>
      <c r="OC167" s="67">
        <f t="shared" si="774"/>
        <v>43829</v>
      </c>
      <c r="OD167" s="67">
        <f t="shared" si="774"/>
        <v>43830</v>
      </c>
      <c r="OE167" s="182"/>
      <c r="OF167" s="28">
        <f t="shared" ref="OF167" si="781">OK167+OM167+OO167+OQ167+OS167+OU167+OW167</f>
        <v>0</v>
      </c>
      <c r="OG167" s="28">
        <f t="shared" ref="OG167" si="782">OL167+ON167+OP167+OR167+OT167+OV167+OX167</f>
        <v>0</v>
      </c>
      <c r="OH167" s="29">
        <f>D167-OF167</f>
        <v>0</v>
      </c>
      <c r="OI167" s="29">
        <f>G167-OG167</f>
        <v>0</v>
      </c>
      <c r="OJ167" s="93" t="str">
        <f>J167</f>
        <v>vnt.</v>
      </c>
      <c r="OK167" s="220"/>
      <c r="OL167" s="29">
        <f>OK167*F167</f>
        <v>0</v>
      </c>
      <c r="OM167" s="220"/>
      <c r="ON167" s="29">
        <f>OM167*F167</f>
        <v>0</v>
      </c>
      <c r="OO167" s="221"/>
      <c r="OP167" s="29">
        <f>OO167*F167</f>
        <v>0</v>
      </c>
      <c r="OQ167" s="221"/>
      <c r="OR167" s="29">
        <f>OQ167*F167</f>
        <v>0</v>
      </c>
      <c r="OS167" s="221"/>
      <c r="OT167" s="29">
        <f>OS167*F167</f>
        <v>0</v>
      </c>
      <c r="OU167" s="221"/>
      <c r="OV167" s="29">
        <f>OU167*F167</f>
        <v>0</v>
      </c>
      <c r="OW167" s="221"/>
      <c r="OX167" s="29">
        <f>OW167*F167</f>
        <v>0</v>
      </c>
      <c r="OY167" s="182"/>
    </row>
    <row r="168" spans="1:415" s="63" customFormat="1" ht="13" hidden="1" outlineLevel="1" x14ac:dyDescent="0.25">
      <c r="A168" s="144"/>
      <c r="B168" s="233"/>
      <c r="C168" s="146"/>
      <c r="D168" s="79"/>
      <c r="E168" s="79"/>
      <c r="F168" s="222"/>
      <c r="G168" s="69"/>
      <c r="H168" s="87"/>
      <c r="I168" s="95" t="str">
        <f>B167</f>
        <v>10 kV 100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83">AA168+AB168</f>
        <v>0</v>
      </c>
      <c r="AD168" s="67">
        <f t="shared" si="750"/>
        <v>43466</v>
      </c>
      <c r="AE168" s="67">
        <f t="shared" si="750"/>
        <v>43467</v>
      </c>
      <c r="AF168" s="67">
        <f t="shared" si="750"/>
        <v>43468</v>
      </c>
      <c r="AG168" s="67">
        <f t="shared" si="750"/>
        <v>43469</v>
      </c>
      <c r="AH168" s="67">
        <f t="shared" si="750"/>
        <v>43470</v>
      </c>
      <c r="AI168" s="67">
        <f t="shared" si="750"/>
        <v>43471</v>
      </c>
      <c r="AJ168" s="67">
        <f t="shared" si="750"/>
        <v>43472</v>
      </c>
      <c r="AK168" s="67">
        <f t="shared" si="750"/>
        <v>43473</v>
      </c>
      <c r="AL168" s="67">
        <f t="shared" si="750"/>
        <v>43474</v>
      </c>
      <c r="AM168" s="67">
        <f t="shared" si="750"/>
        <v>43475</v>
      </c>
      <c r="AN168" s="67">
        <f t="shared" si="750"/>
        <v>43476</v>
      </c>
      <c r="AO168" s="67">
        <f t="shared" si="750"/>
        <v>43477</v>
      </c>
      <c r="AP168" s="67">
        <f t="shared" si="750"/>
        <v>43478</v>
      </c>
      <c r="AQ168" s="67">
        <f t="shared" si="750"/>
        <v>43479</v>
      </c>
      <c r="AR168" s="67">
        <f t="shared" si="750"/>
        <v>43480</v>
      </c>
      <c r="AS168" s="67">
        <f t="shared" si="750"/>
        <v>43481</v>
      </c>
      <c r="AT168" s="67">
        <f t="shared" si="760"/>
        <v>43482</v>
      </c>
      <c r="AU168" s="67">
        <f t="shared" si="760"/>
        <v>43483</v>
      </c>
      <c r="AV168" s="67">
        <f t="shared" si="760"/>
        <v>43484</v>
      </c>
      <c r="AW168" s="67">
        <f t="shared" si="760"/>
        <v>43485</v>
      </c>
      <c r="AX168" s="67">
        <f t="shared" si="760"/>
        <v>43486</v>
      </c>
      <c r="AY168" s="67">
        <f t="shared" si="760"/>
        <v>43487</v>
      </c>
      <c r="AZ168" s="67">
        <f t="shared" si="760"/>
        <v>43488</v>
      </c>
      <c r="BA168" s="67">
        <f t="shared" si="760"/>
        <v>43489</v>
      </c>
      <c r="BB168" s="67">
        <f t="shared" si="760"/>
        <v>43490</v>
      </c>
      <c r="BC168" s="67">
        <f t="shared" si="760"/>
        <v>43491</v>
      </c>
      <c r="BD168" s="67">
        <f t="shared" si="760"/>
        <v>43492</v>
      </c>
      <c r="BE168" s="67">
        <f t="shared" si="760"/>
        <v>43493</v>
      </c>
      <c r="BF168" s="67">
        <f t="shared" si="760"/>
        <v>43494</v>
      </c>
      <c r="BG168" s="67">
        <f t="shared" si="760"/>
        <v>43495</v>
      </c>
      <c r="BH168" s="67">
        <f t="shared" si="76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ref="BY168:CJ174" si="784">BY$20</f>
        <v>43513</v>
      </c>
      <c r="BZ168" s="67">
        <f t="shared" si="784"/>
        <v>43514</v>
      </c>
      <c r="CA168" s="67">
        <f t="shared" si="784"/>
        <v>43515</v>
      </c>
      <c r="CB168" s="67">
        <f t="shared" si="784"/>
        <v>43516</v>
      </c>
      <c r="CC168" s="67">
        <f t="shared" si="784"/>
        <v>43517</v>
      </c>
      <c r="CD168" s="67">
        <f t="shared" si="784"/>
        <v>43518</v>
      </c>
      <c r="CE168" s="67">
        <f t="shared" si="784"/>
        <v>43519</v>
      </c>
      <c r="CF168" s="67">
        <f t="shared" si="784"/>
        <v>43520</v>
      </c>
      <c r="CG168" s="67">
        <f t="shared" si="784"/>
        <v>43521</v>
      </c>
      <c r="CH168" s="67">
        <f t="shared" si="784"/>
        <v>43522</v>
      </c>
      <c r="CI168" s="67">
        <f t="shared" si="784"/>
        <v>43523</v>
      </c>
      <c r="CJ168" s="67">
        <f t="shared" si="784"/>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61"/>
        <v>43541</v>
      </c>
      <c r="DB168" s="67">
        <f t="shared" si="761"/>
        <v>43542</v>
      </c>
      <c r="DC168" s="67">
        <f t="shared" si="761"/>
        <v>43543</v>
      </c>
      <c r="DD168" s="67">
        <f t="shared" si="761"/>
        <v>43544</v>
      </c>
      <c r="DE168" s="67">
        <f t="shared" si="761"/>
        <v>43545</v>
      </c>
      <c r="DF168" s="67">
        <f t="shared" si="761"/>
        <v>43546</v>
      </c>
      <c r="DG168" s="67">
        <f t="shared" si="761"/>
        <v>43547</v>
      </c>
      <c r="DH168" s="67">
        <f t="shared" si="761"/>
        <v>43548</v>
      </c>
      <c r="DI168" s="67">
        <f t="shared" si="761"/>
        <v>43549</v>
      </c>
      <c r="DJ168" s="67">
        <f t="shared" si="761"/>
        <v>43550</v>
      </c>
      <c r="DK168" s="67">
        <f t="shared" si="761"/>
        <v>43551</v>
      </c>
      <c r="DL168" s="67">
        <f t="shared" si="761"/>
        <v>43552</v>
      </c>
      <c r="DM168" s="67">
        <f t="shared" si="761"/>
        <v>43553</v>
      </c>
      <c r="DN168" s="67">
        <f t="shared" si="761"/>
        <v>43554</v>
      </c>
      <c r="DO168" s="67">
        <f t="shared" si="761"/>
        <v>43555</v>
      </c>
      <c r="DP168" s="67">
        <f t="shared" si="762"/>
        <v>43556</v>
      </c>
      <c r="DQ168" s="67">
        <f t="shared" si="762"/>
        <v>43557</v>
      </c>
      <c r="DR168" s="67">
        <f t="shared" si="762"/>
        <v>43558</v>
      </c>
      <c r="DS168" s="67">
        <f t="shared" si="762"/>
        <v>43559</v>
      </c>
      <c r="DT168" s="67">
        <f t="shared" si="762"/>
        <v>43560</v>
      </c>
      <c r="DU168" s="67">
        <f t="shared" si="762"/>
        <v>43561</v>
      </c>
      <c r="DV168" s="67">
        <f t="shared" si="762"/>
        <v>43562</v>
      </c>
      <c r="DW168" s="67">
        <f t="shared" si="762"/>
        <v>43563</v>
      </c>
      <c r="DX168" s="67">
        <f t="shared" si="762"/>
        <v>43564</v>
      </c>
      <c r="DY168" s="67">
        <f t="shared" si="762"/>
        <v>43565</v>
      </c>
      <c r="DZ168" s="67">
        <f t="shared" si="762"/>
        <v>43566</v>
      </c>
      <c r="EA168" s="67">
        <f t="shared" si="762"/>
        <v>43567</v>
      </c>
      <c r="EB168" s="67">
        <f t="shared" si="762"/>
        <v>43568</v>
      </c>
      <c r="EC168" s="67">
        <f t="shared" si="762"/>
        <v>43569</v>
      </c>
      <c r="ED168" s="67">
        <f t="shared" si="762"/>
        <v>43570</v>
      </c>
      <c r="EE168" s="67">
        <f t="shared" si="762"/>
        <v>43571</v>
      </c>
      <c r="EF168" s="67">
        <f t="shared" si="775"/>
        <v>43572</v>
      </c>
      <c r="EG168" s="67">
        <f t="shared" si="775"/>
        <v>43573</v>
      </c>
      <c r="EH168" s="67">
        <f t="shared" si="775"/>
        <v>43574</v>
      </c>
      <c r="EI168" s="67">
        <f t="shared" si="775"/>
        <v>43575</v>
      </c>
      <c r="EJ168" s="67">
        <f t="shared" si="775"/>
        <v>43576</v>
      </c>
      <c r="EK168" s="67">
        <f t="shared" si="775"/>
        <v>43577</v>
      </c>
      <c r="EL168" s="67">
        <f t="shared" si="775"/>
        <v>43578</v>
      </c>
      <c r="EM168" s="67">
        <f t="shared" si="775"/>
        <v>43579</v>
      </c>
      <c r="EN168" s="67">
        <f t="shared" si="775"/>
        <v>43580</v>
      </c>
      <c r="EO168" s="67">
        <f t="shared" si="775"/>
        <v>43581</v>
      </c>
      <c r="EP168" s="67">
        <f t="shared" si="775"/>
        <v>43582</v>
      </c>
      <c r="EQ168" s="67">
        <f t="shared" si="775"/>
        <v>43583</v>
      </c>
      <c r="ER168" s="67">
        <f t="shared" si="775"/>
        <v>43584</v>
      </c>
      <c r="ES168" s="67">
        <f t="shared" si="775"/>
        <v>43585</v>
      </c>
      <c r="ET168" s="67">
        <f t="shared" si="753"/>
        <v>43586</v>
      </c>
      <c r="EU168" s="67">
        <f t="shared" si="753"/>
        <v>43587</v>
      </c>
      <c r="EV168" s="67">
        <f t="shared" si="753"/>
        <v>43588</v>
      </c>
      <c r="EW168" s="67">
        <f t="shared" si="753"/>
        <v>43589</v>
      </c>
      <c r="EX168" s="67">
        <f t="shared" si="753"/>
        <v>43590</v>
      </c>
      <c r="EY168" s="67">
        <f t="shared" si="753"/>
        <v>43591</v>
      </c>
      <c r="EZ168" s="67">
        <f t="shared" si="753"/>
        <v>43592</v>
      </c>
      <c r="FA168" s="67">
        <f t="shared" si="753"/>
        <v>43593</v>
      </c>
      <c r="FB168" s="67">
        <f t="shared" si="753"/>
        <v>43594</v>
      </c>
      <c r="FC168" s="67">
        <f t="shared" si="753"/>
        <v>43595</v>
      </c>
      <c r="FD168" s="67">
        <f t="shared" si="753"/>
        <v>43596</v>
      </c>
      <c r="FE168" s="67">
        <f t="shared" si="753"/>
        <v>43597</v>
      </c>
      <c r="FF168" s="67">
        <f t="shared" si="753"/>
        <v>43598</v>
      </c>
      <c r="FG168" s="67">
        <f t="shared" si="753"/>
        <v>43599</v>
      </c>
      <c r="FH168" s="67">
        <f t="shared" si="753"/>
        <v>43600</v>
      </c>
      <c r="FI168" s="67">
        <f t="shared" si="753"/>
        <v>43601</v>
      </c>
      <c r="FJ168" s="67">
        <f t="shared" si="764"/>
        <v>43602</v>
      </c>
      <c r="FK168" s="67">
        <f t="shared" si="764"/>
        <v>43603</v>
      </c>
      <c r="FL168" s="67">
        <f t="shared" si="764"/>
        <v>43604</v>
      </c>
      <c r="FM168" s="67">
        <f t="shared" si="764"/>
        <v>43605</v>
      </c>
      <c r="FN168" s="67">
        <f t="shared" si="764"/>
        <v>43606</v>
      </c>
      <c r="FO168" s="67">
        <f t="shared" si="764"/>
        <v>43607</v>
      </c>
      <c r="FP168" s="67">
        <f t="shared" si="764"/>
        <v>43608</v>
      </c>
      <c r="FQ168" s="67">
        <f t="shared" si="764"/>
        <v>43609</v>
      </c>
      <c r="FR168" s="67">
        <f t="shared" si="764"/>
        <v>43610</v>
      </c>
      <c r="FS168" s="67">
        <f t="shared" si="764"/>
        <v>43611</v>
      </c>
      <c r="FT168" s="67">
        <f t="shared" si="764"/>
        <v>43612</v>
      </c>
      <c r="FU168" s="67">
        <f t="shared" si="764"/>
        <v>43613</v>
      </c>
      <c r="FV168" s="67">
        <f t="shared" si="764"/>
        <v>43614</v>
      </c>
      <c r="FW168" s="67">
        <f t="shared" si="764"/>
        <v>43615</v>
      </c>
      <c r="FX168" s="67">
        <f t="shared" si="764"/>
        <v>43616</v>
      </c>
      <c r="FY168" s="67">
        <f t="shared" si="765"/>
        <v>43617</v>
      </c>
      <c r="FZ168" s="67">
        <f t="shared" si="765"/>
        <v>43618</v>
      </c>
      <c r="GA168" s="67">
        <f t="shared" si="765"/>
        <v>43619</v>
      </c>
      <c r="GB168" s="67">
        <f t="shared" si="765"/>
        <v>43620</v>
      </c>
      <c r="GC168" s="67">
        <f t="shared" si="765"/>
        <v>43621</v>
      </c>
      <c r="GD168" s="67">
        <f t="shared" si="765"/>
        <v>43622</v>
      </c>
      <c r="GE168" s="67">
        <f t="shared" si="765"/>
        <v>43623</v>
      </c>
      <c r="GF168" s="67">
        <f t="shared" si="765"/>
        <v>43624</v>
      </c>
      <c r="GG168" s="67">
        <f t="shared" si="765"/>
        <v>43625</v>
      </c>
      <c r="GH168" s="67">
        <f t="shared" si="765"/>
        <v>43626</v>
      </c>
      <c r="GI168" s="67">
        <f t="shared" si="765"/>
        <v>43627</v>
      </c>
      <c r="GJ168" s="67">
        <f t="shared" si="765"/>
        <v>43628</v>
      </c>
      <c r="GK168" s="67">
        <f t="shared" si="765"/>
        <v>43629</v>
      </c>
      <c r="GL168" s="67">
        <f t="shared" si="765"/>
        <v>43630</v>
      </c>
      <c r="GM168" s="67">
        <f t="shared" si="765"/>
        <v>43631</v>
      </c>
      <c r="GN168" s="67">
        <f t="shared" si="765"/>
        <v>43632</v>
      </c>
      <c r="GO168" s="67">
        <f t="shared" si="776"/>
        <v>43633</v>
      </c>
      <c r="GP168" s="67">
        <f t="shared" si="776"/>
        <v>43634</v>
      </c>
      <c r="GQ168" s="67">
        <f t="shared" si="776"/>
        <v>43635</v>
      </c>
      <c r="GR168" s="67">
        <f t="shared" si="776"/>
        <v>43636</v>
      </c>
      <c r="GS168" s="67">
        <f t="shared" si="776"/>
        <v>43637</v>
      </c>
      <c r="GT168" s="67">
        <f t="shared" si="776"/>
        <v>43638</v>
      </c>
      <c r="GU168" s="67">
        <f t="shared" si="776"/>
        <v>43639</v>
      </c>
      <c r="GV168" s="67">
        <f t="shared" si="776"/>
        <v>43640</v>
      </c>
      <c r="GW168" s="67">
        <f t="shared" si="776"/>
        <v>43641</v>
      </c>
      <c r="GX168" s="67">
        <f t="shared" si="776"/>
        <v>43642</v>
      </c>
      <c r="GY168" s="67">
        <f t="shared" si="776"/>
        <v>43643</v>
      </c>
      <c r="GZ168" s="67">
        <f t="shared" si="776"/>
        <v>43644</v>
      </c>
      <c r="HA168" s="67">
        <f t="shared" si="776"/>
        <v>43645</v>
      </c>
      <c r="HB168" s="67">
        <f t="shared" si="776"/>
        <v>43646</v>
      </c>
      <c r="HC168" s="67">
        <f t="shared" si="754"/>
        <v>43647</v>
      </c>
      <c r="HD168" s="67">
        <f t="shared" si="754"/>
        <v>43648</v>
      </c>
      <c r="HE168" s="67">
        <f t="shared" si="754"/>
        <v>43649</v>
      </c>
      <c r="HF168" s="67">
        <f t="shared" si="754"/>
        <v>43650</v>
      </c>
      <c r="HG168" s="67">
        <f t="shared" si="754"/>
        <v>43651</v>
      </c>
      <c r="HH168" s="67">
        <f t="shared" si="754"/>
        <v>43652</v>
      </c>
      <c r="HI168" s="67">
        <f t="shared" si="754"/>
        <v>43653</v>
      </c>
      <c r="HJ168" s="67">
        <f t="shared" si="754"/>
        <v>43654</v>
      </c>
      <c r="HK168" s="67">
        <f t="shared" si="754"/>
        <v>43655</v>
      </c>
      <c r="HL168" s="67">
        <f t="shared" si="754"/>
        <v>43656</v>
      </c>
      <c r="HM168" s="67">
        <f t="shared" si="754"/>
        <v>43657</v>
      </c>
      <c r="HN168" s="67">
        <f t="shared" si="754"/>
        <v>43658</v>
      </c>
      <c r="HO168" s="67">
        <f t="shared" si="754"/>
        <v>43659</v>
      </c>
      <c r="HP168" s="67">
        <f t="shared" si="754"/>
        <v>43660</v>
      </c>
      <c r="HQ168" s="67">
        <f t="shared" si="754"/>
        <v>43661</v>
      </c>
      <c r="HR168" s="67">
        <f t="shared" si="754"/>
        <v>43662</v>
      </c>
      <c r="HS168" s="67">
        <f t="shared" si="767"/>
        <v>43663</v>
      </c>
      <c r="HT168" s="67">
        <f t="shared" si="767"/>
        <v>43664</v>
      </c>
      <c r="HU168" s="67">
        <f t="shared" si="767"/>
        <v>43665</v>
      </c>
      <c r="HV168" s="67">
        <f t="shared" si="767"/>
        <v>43666</v>
      </c>
      <c r="HW168" s="67">
        <f t="shared" si="767"/>
        <v>43667</v>
      </c>
      <c r="HX168" s="67">
        <f t="shared" si="767"/>
        <v>43668</v>
      </c>
      <c r="HY168" s="67">
        <f t="shared" si="767"/>
        <v>43669</v>
      </c>
      <c r="HZ168" s="67">
        <f t="shared" si="767"/>
        <v>43670</v>
      </c>
      <c r="IA168" s="67">
        <f t="shared" si="767"/>
        <v>43671</v>
      </c>
      <c r="IB168" s="67">
        <f t="shared" si="767"/>
        <v>43672</v>
      </c>
      <c r="IC168" s="67">
        <f t="shared" si="767"/>
        <v>43673</v>
      </c>
      <c r="ID168" s="67">
        <f t="shared" si="767"/>
        <v>43674</v>
      </c>
      <c r="IE168" s="67">
        <f t="shared" si="767"/>
        <v>43675</v>
      </c>
      <c r="IF168" s="67">
        <f t="shared" si="767"/>
        <v>43676</v>
      </c>
      <c r="IG168" s="67">
        <f t="shared" si="767"/>
        <v>43677</v>
      </c>
      <c r="IH168" s="67">
        <f t="shared" si="755"/>
        <v>43678</v>
      </c>
      <c r="II168" s="67">
        <f t="shared" si="755"/>
        <v>43679</v>
      </c>
      <c r="IJ168" s="67">
        <f t="shared" si="755"/>
        <v>43680</v>
      </c>
      <c r="IK168" s="67">
        <f t="shared" si="755"/>
        <v>43681</v>
      </c>
      <c r="IL168" s="67">
        <f t="shared" si="755"/>
        <v>43682</v>
      </c>
      <c r="IM168" s="67">
        <f t="shared" si="755"/>
        <v>43683</v>
      </c>
      <c r="IN168" s="67">
        <f t="shared" si="755"/>
        <v>43684</v>
      </c>
      <c r="IO168" s="67">
        <f t="shared" si="755"/>
        <v>43685</v>
      </c>
      <c r="IP168" s="67">
        <f t="shared" si="755"/>
        <v>43686</v>
      </c>
      <c r="IQ168" s="67">
        <f t="shared" si="755"/>
        <v>43687</v>
      </c>
      <c r="IR168" s="67">
        <f t="shared" si="755"/>
        <v>43688</v>
      </c>
      <c r="IS168" s="67">
        <f t="shared" si="755"/>
        <v>43689</v>
      </c>
      <c r="IT168" s="67">
        <f t="shared" si="755"/>
        <v>43690</v>
      </c>
      <c r="IU168" s="67">
        <f t="shared" si="755"/>
        <v>43691</v>
      </c>
      <c r="IV168" s="67">
        <f t="shared" si="755"/>
        <v>43692</v>
      </c>
      <c r="IW168" s="67">
        <f t="shared" si="755"/>
        <v>43693</v>
      </c>
      <c r="IX168" s="67">
        <f t="shared" si="768"/>
        <v>43694</v>
      </c>
      <c r="IY168" s="67">
        <f t="shared" si="768"/>
        <v>43695</v>
      </c>
      <c r="IZ168" s="67">
        <f t="shared" si="768"/>
        <v>43696</v>
      </c>
      <c r="JA168" s="67">
        <f t="shared" si="768"/>
        <v>43697</v>
      </c>
      <c r="JB168" s="67">
        <f t="shared" si="768"/>
        <v>43698</v>
      </c>
      <c r="JC168" s="67">
        <f t="shared" si="768"/>
        <v>43699</v>
      </c>
      <c r="JD168" s="67">
        <f t="shared" si="768"/>
        <v>43700</v>
      </c>
      <c r="JE168" s="67">
        <f t="shared" si="768"/>
        <v>43701</v>
      </c>
      <c r="JF168" s="67">
        <f t="shared" si="768"/>
        <v>43702</v>
      </c>
      <c r="JG168" s="67">
        <f t="shared" si="768"/>
        <v>43703</v>
      </c>
      <c r="JH168" s="67">
        <f t="shared" si="768"/>
        <v>43704</v>
      </c>
      <c r="JI168" s="67">
        <f t="shared" si="768"/>
        <v>43705</v>
      </c>
      <c r="JJ168" s="67">
        <f t="shared" si="768"/>
        <v>43706</v>
      </c>
      <c r="JK168" s="67">
        <f t="shared" si="768"/>
        <v>43707</v>
      </c>
      <c r="JL168" s="67">
        <f t="shared" si="768"/>
        <v>43708</v>
      </c>
      <c r="JM168" s="67">
        <f t="shared" si="769"/>
        <v>43709</v>
      </c>
      <c r="JN168" s="67">
        <f t="shared" si="769"/>
        <v>43710</v>
      </c>
      <c r="JO168" s="67">
        <f t="shared" si="769"/>
        <v>43711</v>
      </c>
      <c r="JP168" s="67">
        <f t="shared" si="769"/>
        <v>43712</v>
      </c>
      <c r="JQ168" s="67">
        <f t="shared" si="769"/>
        <v>43713</v>
      </c>
      <c r="JR168" s="67">
        <f t="shared" si="769"/>
        <v>43714</v>
      </c>
      <c r="JS168" s="67">
        <f t="shared" si="769"/>
        <v>43715</v>
      </c>
      <c r="JT168" s="67">
        <f t="shared" si="769"/>
        <v>43716</v>
      </c>
      <c r="JU168" s="67">
        <f t="shared" si="769"/>
        <v>43717</v>
      </c>
      <c r="JV168" s="67">
        <f t="shared" si="769"/>
        <v>43718</v>
      </c>
      <c r="JW168" s="67">
        <f t="shared" si="769"/>
        <v>43719</v>
      </c>
      <c r="JX168" s="67">
        <f t="shared" si="769"/>
        <v>43720</v>
      </c>
      <c r="JY168" s="67">
        <f t="shared" si="769"/>
        <v>43721</v>
      </c>
      <c r="JZ168" s="67">
        <f t="shared" si="769"/>
        <v>43722</v>
      </c>
      <c r="KA168" s="67">
        <f t="shared" si="769"/>
        <v>43723</v>
      </c>
      <c r="KB168" s="67">
        <f t="shared" si="769"/>
        <v>43724</v>
      </c>
      <c r="KC168" s="67">
        <f t="shared" si="777"/>
        <v>43725</v>
      </c>
      <c r="KD168" s="67">
        <f t="shared" si="777"/>
        <v>43726</v>
      </c>
      <c r="KE168" s="67">
        <f t="shared" si="777"/>
        <v>43727</v>
      </c>
      <c r="KF168" s="67">
        <f t="shared" si="777"/>
        <v>43728</v>
      </c>
      <c r="KG168" s="67">
        <f t="shared" si="777"/>
        <v>43729</v>
      </c>
      <c r="KH168" s="67">
        <f t="shared" si="777"/>
        <v>43730</v>
      </c>
      <c r="KI168" s="67">
        <f t="shared" si="777"/>
        <v>43731</v>
      </c>
      <c r="KJ168" s="67">
        <f t="shared" si="777"/>
        <v>43732</v>
      </c>
      <c r="KK168" s="67">
        <f t="shared" si="777"/>
        <v>43733</v>
      </c>
      <c r="KL168" s="67">
        <f t="shared" si="777"/>
        <v>43734</v>
      </c>
      <c r="KM168" s="67">
        <f t="shared" si="777"/>
        <v>43735</v>
      </c>
      <c r="KN168" s="67">
        <f t="shared" si="777"/>
        <v>43736</v>
      </c>
      <c r="KO168" s="67">
        <f t="shared" si="777"/>
        <v>43737</v>
      </c>
      <c r="KP168" s="67">
        <f t="shared" si="777"/>
        <v>43738</v>
      </c>
      <c r="KQ168" s="67">
        <f t="shared" si="756"/>
        <v>43739</v>
      </c>
      <c r="KR168" s="67">
        <f t="shared" si="756"/>
        <v>43740</v>
      </c>
      <c r="KS168" s="67">
        <f t="shared" si="756"/>
        <v>43741</v>
      </c>
      <c r="KT168" s="67">
        <f t="shared" si="756"/>
        <v>43742</v>
      </c>
      <c r="KU168" s="67">
        <f t="shared" si="756"/>
        <v>43743</v>
      </c>
      <c r="KV168" s="67">
        <f t="shared" si="756"/>
        <v>43744</v>
      </c>
      <c r="KW168" s="67">
        <f t="shared" si="756"/>
        <v>43745</v>
      </c>
      <c r="KX168" s="67">
        <f t="shared" si="756"/>
        <v>43746</v>
      </c>
      <c r="KY168" s="67">
        <f t="shared" si="756"/>
        <v>43747</v>
      </c>
      <c r="KZ168" s="67">
        <f t="shared" si="756"/>
        <v>43748</v>
      </c>
      <c r="LA168" s="67">
        <f t="shared" si="756"/>
        <v>43749</v>
      </c>
      <c r="LB168" s="67">
        <f t="shared" si="756"/>
        <v>43750</v>
      </c>
      <c r="LC168" s="67">
        <f t="shared" si="756"/>
        <v>43751</v>
      </c>
      <c r="LD168" s="67">
        <f t="shared" si="756"/>
        <v>43752</v>
      </c>
      <c r="LE168" s="67">
        <f t="shared" si="756"/>
        <v>43753</v>
      </c>
      <c r="LF168" s="67">
        <f t="shared" si="756"/>
        <v>43754</v>
      </c>
      <c r="LG168" s="67">
        <f t="shared" si="771"/>
        <v>43755</v>
      </c>
      <c r="LH168" s="67">
        <f t="shared" si="771"/>
        <v>43756</v>
      </c>
      <c r="LI168" s="67">
        <f t="shared" si="771"/>
        <v>43757</v>
      </c>
      <c r="LJ168" s="67">
        <f t="shared" si="771"/>
        <v>43758</v>
      </c>
      <c r="LK168" s="67">
        <f t="shared" si="771"/>
        <v>43759</v>
      </c>
      <c r="LL168" s="67">
        <f t="shared" si="771"/>
        <v>43760</v>
      </c>
      <c r="LM168" s="67">
        <f t="shared" si="771"/>
        <v>43761</v>
      </c>
      <c r="LN168" s="67">
        <f t="shared" si="771"/>
        <v>43762</v>
      </c>
      <c r="LO168" s="67">
        <f t="shared" si="771"/>
        <v>43763</v>
      </c>
      <c r="LP168" s="67">
        <f t="shared" si="771"/>
        <v>43764</v>
      </c>
      <c r="LQ168" s="67">
        <f t="shared" si="771"/>
        <v>43765</v>
      </c>
      <c r="LR168" s="67">
        <f t="shared" si="771"/>
        <v>43766</v>
      </c>
      <c r="LS168" s="67">
        <f t="shared" si="771"/>
        <v>43767</v>
      </c>
      <c r="LT168" s="67">
        <f t="shared" si="771"/>
        <v>43768</v>
      </c>
      <c r="LU168" s="67">
        <f t="shared" si="771"/>
        <v>43769</v>
      </c>
      <c r="LV168" s="67">
        <f t="shared" si="772"/>
        <v>43770</v>
      </c>
      <c r="LW168" s="67">
        <f t="shared" si="772"/>
        <v>43771</v>
      </c>
      <c r="LX168" s="67">
        <f t="shared" si="772"/>
        <v>43772</v>
      </c>
      <c r="LY168" s="67">
        <f t="shared" si="772"/>
        <v>43773</v>
      </c>
      <c r="LZ168" s="67">
        <f t="shared" si="772"/>
        <v>43774</v>
      </c>
      <c r="MA168" s="67">
        <f t="shared" si="772"/>
        <v>43775</v>
      </c>
      <c r="MB168" s="67">
        <f t="shared" si="772"/>
        <v>43776</v>
      </c>
      <c r="MC168" s="67">
        <f t="shared" si="772"/>
        <v>43777</v>
      </c>
      <c r="MD168" s="67">
        <f t="shared" si="772"/>
        <v>43778</v>
      </c>
      <c r="ME168" s="67">
        <f t="shared" si="772"/>
        <v>43779</v>
      </c>
      <c r="MF168" s="67">
        <f t="shared" si="772"/>
        <v>43780</v>
      </c>
      <c r="MG168" s="67">
        <f t="shared" si="772"/>
        <v>43781</v>
      </c>
      <c r="MH168" s="67">
        <f t="shared" si="772"/>
        <v>43782</v>
      </c>
      <c r="MI168" s="67">
        <f t="shared" si="772"/>
        <v>43783</v>
      </c>
      <c r="MJ168" s="67">
        <f t="shared" si="772"/>
        <v>43784</v>
      </c>
      <c r="MK168" s="67">
        <f t="shared" si="772"/>
        <v>43785</v>
      </c>
      <c r="ML168" s="67">
        <f t="shared" si="778"/>
        <v>43786</v>
      </c>
      <c r="MM168" s="67">
        <f t="shared" si="778"/>
        <v>43787</v>
      </c>
      <c r="MN168" s="67">
        <f t="shared" si="778"/>
        <v>43788</v>
      </c>
      <c r="MO168" s="67">
        <f t="shared" si="778"/>
        <v>43789</v>
      </c>
      <c r="MP168" s="67">
        <f t="shared" si="778"/>
        <v>43790</v>
      </c>
      <c r="MQ168" s="67">
        <f t="shared" si="778"/>
        <v>43791</v>
      </c>
      <c r="MR168" s="67">
        <f t="shared" si="778"/>
        <v>43792</v>
      </c>
      <c r="MS168" s="67">
        <f t="shared" si="778"/>
        <v>43793</v>
      </c>
      <c r="MT168" s="67">
        <f t="shared" si="778"/>
        <v>43794</v>
      </c>
      <c r="MU168" s="67">
        <f t="shared" si="778"/>
        <v>43795</v>
      </c>
      <c r="MV168" s="67">
        <f t="shared" si="778"/>
        <v>43796</v>
      </c>
      <c r="MW168" s="67">
        <f t="shared" si="778"/>
        <v>43797</v>
      </c>
      <c r="MX168" s="67">
        <f t="shared" si="778"/>
        <v>43798</v>
      </c>
      <c r="MY168" s="67">
        <f t="shared" si="778"/>
        <v>43799</v>
      </c>
      <c r="MZ168" s="67">
        <f t="shared" si="757"/>
        <v>43800</v>
      </c>
      <c r="NA168" s="67">
        <f t="shared" si="757"/>
        <v>43801</v>
      </c>
      <c r="NB168" s="67">
        <f t="shared" si="757"/>
        <v>43802</v>
      </c>
      <c r="NC168" s="67">
        <f t="shared" si="757"/>
        <v>43803</v>
      </c>
      <c r="ND168" s="67">
        <f t="shared" si="757"/>
        <v>43804</v>
      </c>
      <c r="NE168" s="67">
        <f t="shared" si="757"/>
        <v>43805</v>
      </c>
      <c r="NF168" s="67">
        <f t="shared" si="757"/>
        <v>43806</v>
      </c>
      <c r="NG168" s="67">
        <f t="shared" si="757"/>
        <v>43807</v>
      </c>
      <c r="NH168" s="67">
        <f t="shared" si="757"/>
        <v>43808</v>
      </c>
      <c r="NI168" s="67">
        <f t="shared" si="757"/>
        <v>43809</v>
      </c>
      <c r="NJ168" s="67">
        <f t="shared" si="757"/>
        <v>43810</v>
      </c>
      <c r="NK168" s="67">
        <f t="shared" si="757"/>
        <v>43811</v>
      </c>
      <c r="NL168" s="67">
        <f t="shared" si="757"/>
        <v>43812</v>
      </c>
      <c r="NM168" s="67">
        <f t="shared" si="757"/>
        <v>43813</v>
      </c>
      <c r="NN168" s="67">
        <f t="shared" si="757"/>
        <v>43814</v>
      </c>
      <c r="NO168" s="67">
        <f t="shared" si="757"/>
        <v>43815</v>
      </c>
      <c r="NP168" s="67">
        <f t="shared" si="774"/>
        <v>43816</v>
      </c>
      <c r="NQ168" s="67">
        <f t="shared" si="774"/>
        <v>43817</v>
      </c>
      <c r="NR168" s="67">
        <f t="shared" si="774"/>
        <v>43818</v>
      </c>
      <c r="NS168" s="67">
        <f t="shared" si="774"/>
        <v>43819</v>
      </c>
      <c r="NT168" s="67">
        <f t="shared" si="774"/>
        <v>43820</v>
      </c>
      <c r="NU168" s="67">
        <f t="shared" si="774"/>
        <v>43821</v>
      </c>
      <c r="NV168" s="67">
        <f t="shared" si="774"/>
        <v>43822</v>
      </c>
      <c r="NW168" s="67">
        <f t="shared" si="774"/>
        <v>43823</v>
      </c>
      <c r="NX168" s="67">
        <f t="shared" si="774"/>
        <v>43824</v>
      </c>
      <c r="NY168" s="67">
        <f t="shared" si="774"/>
        <v>43825</v>
      </c>
      <c r="NZ168" s="67">
        <f t="shared" si="774"/>
        <v>43826</v>
      </c>
      <c r="OA168" s="67">
        <f t="shared" si="774"/>
        <v>43827</v>
      </c>
      <c r="OB168" s="67">
        <f t="shared" si="774"/>
        <v>43828</v>
      </c>
      <c r="OC168" s="67">
        <f t="shared" si="774"/>
        <v>43829</v>
      </c>
      <c r="OD168" s="67">
        <f t="shared" si="774"/>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233"/>
      <c r="C169" s="146"/>
      <c r="D169" s="79"/>
      <c r="E169" s="79"/>
      <c r="F169" s="222"/>
      <c r="G169" s="69"/>
      <c r="H169" s="87"/>
      <c r="I169" s="95" t="s">
        <v>55</v>
      </c>
      <c r="J169" s="88"/>
      <c r="K169" s="88"/>
      <c r="L169" s="88"/>
      <c r="M169" s="88"/>
      <c r="N169" s="88"/>
      <c r="O169" s="88"/>
      <c r="P169" s="88"/>
      <c r="Q169" s="88"/>
      <c r="R169" s="88"/>
      <c r="S169" s="88"/>
      <c r="T169" s="88"/>
      <c r="U169" s="88"/>
      <c r="V169" s="88"/>
      <c r="W169" s="88"/>
      <c r="X169" s="88"/>
      <c r="Y169" s="88"/>
      <c r="Z169" s="88"/>
      <c r="AA169" s="65"/>
      <c r="AB169" s="66"/>
      <c r="AC169" s="71">
        <f t="shared" si="783"/>
        <v>0</v>
      </c>
      <c r="AD169" s="67">
        <f t="shared" si="750"/>
        <v>43466</v>
      </c>
      <c r="AE169" s="67">
        <f t="shared" si="750"/>
        <v>43467</v>
      </c>
      <c r="AF169" s="67">
        <f t="shared" si="750"/>
        <v>43468</v>
      </c>
      <c r="AG169" s="67">
        <f t="shared" si="750"/>
        <v>43469</v>
      </c>
      <c r="AH169" s="67">
        <f t="shared" si="750"/>
        <v>43470</v>
      </c>
      <c r="AI169" s="67">
        <f t="shared" si="750"/>
        <v>43471</v>
      </c>
      <c r="AJ169" s="67">
        <f t="shared" si="750"/>
        <v>43472</v>
      </c>
      <c r="AK169" s="67">
        <f t="shared" si="750"/>
        <v>43473</v>
      </c>
      <c r="AL169" s="67">
        <f t="shared" si="750"/>
        <v>43474</v>
      </c>
      <c r="AM169" s="67">
        <f t="shared" si="750"/>
        <v>43475</v>
      </c>
      <c r="AN169" s="67">
        <f t="shared" si="750"/>
        <v>43476</v>
      </c>
      <c r="AO169" s="67">
        <f t="shared" si="750"/>
        <v>43477</v>
      </c>
      <c r="AP169" s="67">
        <f t="shared" si="750"/>
        <v>43478</v>
      </c>
      <c r="AQ169" s="67">
        <f t="shared" si="750"/>
        <v>43479</v>
      </c>
      <c r="AR169" s="67">
        <f t="shared" si="750"/>
        <v>43480</v>
      </c>
      <c r="AS169" s="67">
        <f t="shared" si="750"/>
        <v>43481</v>
      </c>
      <c r="AT169" s="67">
        <f t="shared" si="760"/>
        <v>43482</v>
      </c>
      <c r="AU169" s="67">
        <f t="shared" si="760"/>
        <v>43483</v>
      </c>
      <c r="AV169" s="67">
        <f t="shared" si="760"/>
        <v>43484</v>
      </c>
      <c r="AW169" s="67">
        <f t="shared" si="760"/>
        <v>43485</v>
      </c>
      <c r="AX169" s="67">
        <f t="shared" si="760"/>
        <v>43486</v>
      </c>
      <c r="AY169" s="67">
        <f t="shared" si="760"/>
        <v>43487</v>
      </c>
      <c r="AZ169" s="67">
        <f t="shared" si="760"/>
        <v>43488</v>
      </c>
      <c r="BA169" s="67">
        <f t="shared" si="760"/>
        <v>43489</v>
      </c>
      <c r="BB169" s="67">
        <f t="shared" si="760"/>
        <v>43490</v>
      </c>
      <c r="BC169" s="67">
        <f t="shared" si="760"/>
        <v>43491</v>
      </c>
      <c r="BD169" s="67">
        <f t="shared" si="760"/>
        <v>43492</v>
      </c>
      <c r="BE169" s="67">
        <f t="shared" si="760"/>
        <v>43493</v>
      </c>
      <c r="BF169" s="67">
        <f t="shared" si="760"/>
        <v>43494</v>
      </c>
      <c r="BG169" s="67">
        <f t="shared" si="760"/>
        <v>43495</v>
      </c>
      <c r="BH169" s="67">
        <f t="shared" si="76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784"/>
        <v>43513</v>
      </c>
      <c r="BZ169" s="67">
        <f t="shared" si="784"/>
        <v>43514</v>
      </c>
      <c r="CA169" s="67">
        <f t="shared" si="784"/>
        <v>43515</v>
      </c>
      <c r="CB169" s="67">
        <f t="shared" si="784"/>
        <v>43516</v>
      </c>
      <c r="CC169" s="67">
        <f t="shared" si="784"/>
        <v>43517</v>
      </c>
      <c r="CD169" s="67">
        <f t="shared" si="784"/>
        <v>43518</v>
      </c>
      <c r="CE169" s="67">
        <f t="shared" si="784"/>
        <v>43519</v>
      </c>
      <c r="CF169" s="67">
        <f t="shared" si="784"/>
        <v>43520</v>
      </c>
      <c r="CG169" s="67">
        <f t="shared" si="784"/>
        <v>43521</v>
      </c>
      <c r="CH169" s="67">
        <f t="shared" si="784"/>
        <v>43522</v>
      </c>
      <c r="CI169" s="67">
        <f t="shared" si="784"/>
        <v>43523</v>
      </c>
      <c r="CJ169" s="67">
        <f t="shared" si="784"/>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61"/>
        <v>43541</v>
      </c>
      <c r="DB169" s="67">
        <f t="shared" si="761"/>
        <v>43542</v>
      </c>
      <c r="DC169" s="67">
        <f t="shared" si="761"/>
        <v>43543</v>
      </c>
      <c r="DD169" s="67">
        <f t="shared" si="761"/>
        <v>43544</v>
      </c>
      <c r="DE169" s="67">
        <f t="shared" si="761"/>
        <v>43545</v>
      </c>
      <c r="DF169" s="67">
        <f t="shared" si="761"/>
        <v>43546</v>
      </c>
      <c r="DG169" s="67">
        <f t="shared" si="761"/>
        <v>43547</v>
      </c>
      <c r="DH169" s="67">
        <f t="shared" si="761"/>
        <v>43548</v>
      </c>
      <c r="DI169" s="67">
        <f t="shared" si="761"/>
        <v>43549</v>
      </c>
      <c r="DJ169" s="67">
        <f t="shared" si="761"/>
        <v>43550</v>
      </c>
      <c r="DK169" s="67">
        <f t="shared" si="761"/>
        <v>43551</v>
      </c>
      <c r="DL169" s="67">
        <f t="shared" si="761"/>
        <v>43552</v>
      </c>
      <c r="DM169" s="67">
        <f t="shared" si="761"/>
        <v>43553</v>
      </c>
      <c r="DN169" s="67">
        <f t="shared" si="761"/>
        <v>43554</v>
      </c>
      <c r="DO169" s="67">
        <f t="shared" si="761"/>
        <v>43555</v>
      </c>
      <c r="DP169" s="67">
        <f t="shared" si="762"/>
        <v>43556</v>
      </c>
      <c r="DQ169" s="67">
        <f t="shared" si="762"/>
        <v>43557</v>
      </c>
      <c r="DR169" s="67">
        <f t="shared" si="762"/>
        <v>43558</v>
      </c>
      <c r="DS169" s="67">
        <f t="shared" si="762"/>
        <v>43559</v>
      </c>
      <c r="DT169" s="67">
        <f t="shared" si="762"/>
        <v>43560</v>
      </c>
      <c r="DU169" s="67">
        <f t="shared" si="762"/>
        <v>43561</v>
      </c>
      <c r="DV169" s="67">
        <f t="shared" si="762"/>
        <v>43562</v>
      </c>
      <c r="DW169" s="67">
        <f t="shared" si="762"/>
        <v>43563</v>
      </c>
      <c r="DX169" s="67">
        <f t="shared" si="762"/>
        <v>43564</v>
      </c>
      <c r="DY169" s="67">
        <f t="shared" si="762"/>
        <v>43565</v>
      </c>
      <c r="DZ169" s="67">
        <f t="shared" si="762"/>
        <v>43566</v>
      </c>
      <c r="EA169" s="67">
        <f t="shared" si="762"/>
        <v>43567</v>
      </c>
      <c r="EB169" s="67">
        <f t="shared" si="762"/>
        <v>43568</v>
      </c>
      <c r="EC169" s="67">
        <f t="shared" si="762"/>
        <v>43569</v>
      </c>
      <c r="ED169" s="67">
        <f t="shared" si="762"/>
        <v>43570</v>
      </c>
      <c r="EE169" s="67">
        <f t="shared" si="762"/>
        <v>43571</v>
      </c>
      <c r="EF169" s="67">
        <f t="shared" si="775"/>
        <v>43572</v>
      </c>
      <c r="EG169" s="67">
        <f t="shared" si="775"/>
        <v>43573</v>
      </c>
      <c r="EH169" s="67">
        <f t="shared" si="775"/>
        <v>43574</v>
      </c>
      <c r="EI169" s="67">
        <f t="shared" si="775"/>
        <v>43575</v>
      </c>
      <c r="EJ169" s="67">
        <f t="shared" si="775"/>
        <v>43576</v>
      </c>
      <c r="EK169" s="67">
        <f t="shared" si="775"/>
        <v>43577</v>
      </c>
      <c r="EL169" s="67">
        <f t="shared" si="775"/>
        <v>43578</v>
      </c>
      <c r="EM169" s="67">
        <f t="shared" si="775"/>
        <v>43579</v>
      </c>
      <c r="EN169" s="67">
        <f t="shared" si="775"/>
        <v>43580</v>
      </c>
      <c r="EO169" s="67">
        <f t="shared" si="775"/>
        <v>43581</v>
      </c>
      <c r="EP169" s="67">
        <f t="shared" si="775"/>
        <v>43582</v>
      </c>
      <c r="EQ169" s="67">
        <f t="shared" si="775"/>
        <v>43583</v>
      </c>
      <c r="ER169" s="67">
        <f t="shared" si="775"/>
        <v>43584</v>
      </c>
      <c r="ES169" s="67">
        <f t="shared" si="775"/>
        <v>43585</v>
      </c>
      <c r="ET169" s="67">
        <f t="shared" si="753"/>
        <v>43586</v>
      </c>
      <c r="EU169" s="67">
        <f t="shared" si="753"/>
        <v>43587</v>
      </c>
      <c r="EV169" s="67">
        <f t="shared" si="753"/>
        <v>43588</v>
      </c>
      <c r="EW169" s="67">
        <f t="shared" si="753"/>
        <v>43589</v>
      </c>
      <c r="EX169" s="67">
        <f t="shared" si="753"/>
        <v>43590</v>
      </c>
      <c r="EY169" s="67">
        <f t="shared" si="753"/>
        <v>43591</v>
      </c>
      <c r="EZ169" s="67">
        <f t="shared" si="753"/>
        <v>43592</v>
      </c>
      <c r="FA169" s="67">
        <f t="shared" si="753"/>
        <v>43593</v>
      </c>
      <c r="FB169" s="67">
        <f t="shared" si="753"/>
        <v>43594</v>
      </c>
      <c r="FC169" s="67">
        <f t="shared" si="753"/>
        <v>43595</v>
      </c>
      <c r="FD169" s="67">
        <f t="shared" si="753"/>
        <v>43596</v>
      </c>
      <c r="FE169" s="67">
        <f t="shared" si="753"/>
        <v>43597</v>
      </c>
      <c r="FF169" s="67">
        <f t="shared" si="753"/>
        <v>43598</v>
      </c>
      <c r="FG169" s="67">
        <f t="shared" si="753"/>
        <v>43599</v>
      </c>
      <c r="FH169" s="67">
        <f t="shared" si="753"/>
        <v>43600</v>
      </c>
      <c r="FI169" s="67">
        <f t="shared" si="753"/>
        <v>43601</v>
      </c>
      <c r="FJ169" s="67">
        <f t="shared" si="764"/>
        <v>43602</v>
      </c>
      <c r="FK169" s="67">
        <f t="shared" si="764"/>
        <v>43603</v>
      </c>
      <c r="FL169" s="67">
        <f t="shared" si="764"/>
        <v>43604</v>
      </c>
      <c r="FM169" s="67">
        <f t="shared" si="764"/>
        <v>43605</v>
      </c>
      <c r="FN169" s="67">
        <f t="shared" si="764"/>
        <v>43606</v>
      </c>
      <c r="FO169" s="67">
        <f t="shared" si="764"/>
        <v>43607</v>
      </c>
      <c r="FP169" s="67">
        <f t="shared" si="764"/>
        <v>43608</v>
      </c>
      <c r="FQ169" s="67">
        <f t="shared" si="764"/>
        <v>43609</v>
      </c>
      <c r="FR169" s="67">
        <f t="shared" si="764"/>
        <v>43610</v>
      </c>
      <c r="FS169" s="67">
        <f t="shared" si="764"/>
        <v>43611</v>
      </c>
      <c r="FT169" s="67">
        <f t="shared" si="764"/>
        <v>43612</v>
      </c>
      <c r="FU169" s="67">
        <f t="shared" si="764"/>
        <v>43613</v>
      </c>
      <c r="FV169" s="67">
        <f t="shared" si="764"/>
        <v>43614</v>
      </c>
      <c r="FW169" s="67">
        <f t="shared" si="764"/>
        <v>43615</v>
      </c>
      <c r="FX169" s="67">
        <f t="shared" si="764"/>
        <v>43616</v>
      </c>
      <c r="FY169" s="67">
        <f t="shared" si="765"/>
        <v>43617</v>
      </c>
      <c r="FZ169" s="67">
        <f t="shared" si="765"/>
        <v>43618</v>
      </c>
      <c r="GA169" s="67">
        <f t="shared" si="765"/>
        <v>43619</v>
      </c>
      <c r="GB169" s="67">
        <f t="shared" si="765"/>
        <v>43620</v>
      </c>
      <c r="GC169" s="67">
        <f t="shared" si="765"/>
        <v>43621</v>
      </c>
      <c r="GD169" s="67">
        <f t="shared" si="765"/>
        <v>43622</v>
      </c>
      <c r="GE169" s="67">
        <f t="shared" si="765"/>
        <v>43623</v>
      </c>
      <c r="GF169" s="67">
        <f t="shared" si="765"/>
        <v>43624</v>
      </c>
      <c r="GG169" s="67">
        <f t="shared" si="765"/>
        <v>43625</v>
      </c>
      <c r="GH169" s="67">
        <f t="shared" si="765"/>
        <v>43626</v>
      </c>
      <c r="GI169" s="67">
        <f t="shared" si="765"/>
        <v>43627</v>
      </c>
      <c r="GJ169" s="67">
        <f t="shared" si="765"/>
        <v>43628</v>
      </c>
      <c r="GK169" s="67">
        <f t="shared" si="765"/>
        <v>43629</v>
      </c>
      <c r="GL169" s="67">
        <f t="shared" si="765"/>
        <v>43630</v>
      </c>
      <c r="GM169" s="67">
        <f t="shared" si="765"/>
        <v>43631</v>
      </c>
      <c r="GN169" s="67">
        <f t="shared" si="765"/>
        <v>43632</v>
      </c>
      <c r="GO169" s="67">
        <f t="shared" si="776"/>
        <v>43633</v>
      </c>
      <c r="GP169" s="67">
        <f t="shared" si="776"/>
        <v>43634</v>
      </c>
      <c r="GQ169" s="67">
        <f t="shared" si="776"/>
        <v>43635</v>
      </c>
      <c r="GR169" s="67">
        <f t="shared" si="776"/>
        <v>43636</v>
      </c>
      <c r="GS169" s="67">
        <f t="shared" si="776"/>
        <v>43637</v>
      </c>
      <c r="GT169" s="67">
        <f t="shared" si="776"/>
        <v>43638</v>
      </c>
      <c r="GU169" s="67">
        <f t="shared" si="776"/>
        <v>43639</v>
      </c>
      <c r="GV169" s="67">
        <f t="shared" si="776"/>
        <v>43640</v>
      </c>
      <c r="GW169" s="67">
        <f t="shared" si="776"/>
        <v>43641</v>
      </c>
      <c r="GX169" s="67">
        <f t="shared" si="776"/>
        <v>43642</v>
      </c>
      <c r="GY169" s="67">
        <f t="shared" si="776"/>
        <v>43643</v>
      </c>
      <c r="GZ169" s="67">
        <f t="shared" si="776"/>
        <v>43644</v>
      </c>
      <c r="HA169" s="67">
        <f t="shared" si="776"/>
        <v>43645</v>
      </c>
      <c r="HB169" s="67">
        <f t="shared" si="776"/>
        <v>43646</v>
      </c>
      <c r="HC169" s="67">
        <f t="shared" si="754"/>
        <v>43647</v>
      </c>
      <c r="HD169" s="67">
        <f t="shared" si="754"/>
        <v>43648</v>
      </c>
      <c r="HE169" s="67">
        <f t="shared" si="754"/>
        <v>43649</v>
      </c>
      <c r="HF169" s="67">
        <f t="shared" si="754"/>
        <v>43650</v>
      </c>
      <c r="HG169" s="67">
        <f t="shared" si="754"/>
        <v>43651</v>
      </c>
      <c r="HH169" s="67">
        <f t="shared" si="754"/>
        <v>43652</v>
      </c>
      <c r="HI169" s="67">
        <f t="shared" si="754"/>
        <v>43653</v>
      </c>
      <c r="HJ169" s="67">
        <f t="shared" si="754"/>
        <v>43654</v>
      </c>
      <c r="HK169" s="67">
        <f t="shared" si="754"/>
        <v>43655</v>
      </c>
      <c r="HL169" s="67">
        <f t="shared" si="754"/>
        <v>43656</v>
      </c>
      <c r="HM169" s="67">
        <f t="shared" si="754"/>
        <v>43657</v>
      </c>
      <c r="HN169" s="67">
        <f t="shared" si="754"/>
        <v>43658</v>
      </c>
      <c r="HO169" s="67">
        <f t="shared" si="754"/>
        <v>43659</v>
      </c>
      <c r="HP169" s="67">
        <f t="shared" si="754"/>
        <v>43660</v>
      </c>
      <c r="HQ169" s="67">
        <f t="shared" si="754"/>
        <v>43661</v>
      </c>
      <c r="HR169" s="67">
        <f t="shared" si="754"/>
        <v>43662</v>
      </c>
      <c r="HS169" s="67">
        <f t="shared" si="767"/>
        <v>43663</v>
      </c>
      <c r="HT169" s="67">
        <f t="shared" si="767"/>
        <v>43664</v>
      </c>
      <c r="HU169" s="67">
        <f t="shared" si="767"/>
        <v>43665</v>
      </c>
      <c r="HV169" s="67">
        <f t="shared" si="767"/>
        <v>43666</v>
      </c>
      <c r="HW169" s="67">
        <f t="shared" si="767"/>
        <v>43667</v>
      </c>
      <c r="HX169" s="67">
        <f t="shared" si="767"/>
        <v>43668</v>
      </c>
      <c r="HY169" s="67">
        <f t="shared" si="767"/>
        <v>43669</v>
      </c>
      <c r="HZ169" s="67">
        <f t="shared" si="767"/>
        <v>43670</v>
      </c>
      <c r="IA169" s="67">
        <f t="shared" si="767"/>
        <v>43671</v>
      </c>
      <c r="IB169" s="67">
        <f t="shared" si="767"/>
        <v>43672</v>
      </c>
      <c r="IC169" s="67">
        <f t="shared" si="767"/>
        <v>43673</v>
      </c>
      <c r="ID169" s="67">
        <f t="shared" si="767"/>
        <v>43674</v>
      </c>
      <c r="IE169" s="67">
        <f t="shared" si="767"/>
        <v>43675</v>
      </c>
      <c r="IF169" s="67">
        <f t="shared" si="767"/>
        <v>43676</v>
      </c>
      <c r="IG169" s="67">
        <f t="shared" si="767"/>
        <v>43677</v>
      </c>
      <c r="IH169" s="67">
        <f t="shared" si="755"/>
        <v>43678</v>
      </c>
      <c r="II169" s="67">
        <f t="shared" si="755"/>
        <v>43679</v>
      </c>
      <c r="IJ169" s="67">
        <f t="shared" si="755"/>
        <v>43680</v>
      </c>
      <c r="IK169" s="67">
        <f t="shared" si="755"/>
        <v>43681</v>
      </c>
      <c r="IL169" s="67">
        <f t="shared" si="755"/>
        <v>43682</v>
      </c>
      <c r="IM169" s="67">
        <f t="shared" si="755"/>
        <v>43683</v>
      </c>
      <c r="IN169" s="67">
        <f t="shared" si="755"/>
        <v>43684</v>
      </c>
      <c r="IO169" s="67">
        <f t="shared" si="755"/>
        <v>43685</v>
      </c>
      <c r="IP169" s="67">
        <f t="shared" si="755"/>
        <v>43686</v>
      </c>
      <c r="IQ169" s="67">
        <f t="shared" si="755"/>
        <v>43687</v>
      </c>
      <c r="IR169" s="67">
        <f t="shared" si="755"/>
        <v>43688</v>
      </c>
      <c r="IS169" s="67">
        <f t="shared" si="755"/>
        <v>43689</v>
      </c>
      <c r="IT169" s="67">
        <f t="shared" si="755"/>
        <v>43690</v>
      </c>
      <c r="IU169" s="67">
        <f t="shared" si="755"/>
        <v>43691</v>
      </c>
      <c r="IV169" s="67">
        <f t="shared" si="755"/>
        <v>43692</v>
      </c>
      <c r="IW169" s="67">
        <f t="shared" si="755"/>
        <v>43693</v>
      </c>
      <c r="IX169" s="67">
        <f t="shared" si="768"/>
        <v>43694</v>
      </c>
      <c r="IY169" s="67">
        <f t="shared" si="768"/>
        <v>43695</v>
      </c>
      <c r="IZ169" s="67">
        <f t="shared" si="768"/>
        <v>43696</v>
      </c>
      <c r="JA169" s="67">
        <f t="shared" si="768"/>
        <v>43697</v>
      </c>
      <c r="JB169" s="67">
        <f t="shared" si="768"/>
        <v>43698</v>
      </c>
      <c r="JC169" s="67">
        <f t="shared" si="768"/>
        <v>43699</v>
      </c>
      <c r="JD169" s="67">
        <f t="shared" si="768"/>
        <v>43700</v>
      </c>
      <c r="JE169" s="67">
        <f t="shared" si="768"/>
        <v>43701</v>
      </c>
      <c r="JF169" s="67">
        <f t="shared" si="768"/>
        <v>43702</v>
      </c>
      <c r="JG169" s="67">
        <f t="shared" si="768"/>
        <v>43703</v>
      </c>
      <c r="JH169" s="67">
        <f t="shared" si="768"/>
        <v>43704</v>
      </c>
      <c r="JI169" s="67">
        <f t="shared" si="768"/>
        <v>43705</v>
      </c>
      <c r="JJ169" s="67">
        <f t="shared" si="768"/>
        <v>43706</v>
      </c>
      <c r="JK169" s="67">
        <f t="shared" si="768"/>
        <v>43707</v>
      </c>
      <c r="JL169" s="67">
        <f t="shared" si="768"/>
        <v>43708</v>
      </c>
      <c r="JM169" s="67">
        <f t="shared" si="769"/>
        <v>43709</v>
      </c>
      <c r="JN169" s="67">
        <f t="shared" si="769"/>
        <v>43710</v>
      </c>
      <c r="JO169" s="67">
        <f t="shared" si="769"/>
        <v>43711</v>
      </c>
      <c r="JP169" s="67">
        <f t="shared" si="769"/>
        <v>43712</v>
      </c>
      <c r="JQ169" s="67">
        <f t="shared" si="769"/>
        <v>43713</v>
      </c>
      <c r="JR169" s="67">
        <f t="shared" si="769"/>
        <v>43714</v>
      </c>
      <c r="JS169" s="67">
        <f t="shared" si="769"/>
        <v>43715</v>
      </c>
      <c r="JT169" s="67">
        <f t="shared" si="769"/>
        <v>43716</v>
      </c>
      <c r="JU169" s="67">
        <f t="shared" si="769"/>
        <v>43717</v>
      </c>
      <c r="JV169" s="67">
        <f t="shared" si="769"/>
        <v>43718</v>
      </c>
      <c r="JW169" s="67">
        <f t="shared" si="769"/>
        <v>43719</v>
      </c>
      <c r="JX169" s="67">
        <f t="shared" si="769"/>
        <v>43720</v>
      </c>
      <c r="JY169" s="67">
        <f t="shared" si="769"/>
        <v>43721</v>
      </c>
      <c r="JZ169" s="67">
        <f t="shared" si="769"/>
        <v>43722</v>
      </c>
      <c r="KA169" s="67">
        <f t="shared" si="769"/>
        <v>43723</v>
      </c>
      <c r="KB169" s="67">
        <f t="shared" si="769"/>
        <v>43724</v>
      </c>
      <c r="KC169" s="67">
        <f t="shared" si="777"/>
        <v>43725</v>
      </c>
      <c r="KD169" s="67">
        <f t="shared" si="777"/>
        <v>43726</v>
      </c>
      <c r="KE169" s="67">
        <f t="shared" si="777"/>
        <v>43727</v>
      </c>
      <c r="KF169" s="67">
        <f t="shared" si="777"/>
        <v>43728</v>
      </c>
      <c r="KG169" s="67">
        <f t="shared" si="777"/>
        <v>43729</v>
      </c>
      <c r="KH169" s="67">
        <f t="shared" si="777"/>
        <v>43730</v>
      </c>
      <c r="KI169" s="67">
        <f t="shared" si="777"/>
        <v>43731</v>
      </c>
      <c r="KJ169" s="67">
        <f t="shared" si="777"/>
        <v>43732</v>
      </c>
      <c r="KK169" s="67">
        <f t="shared" si="777"/>
        <v>43733</v>
      </c>
      <c r="KL169" s="67">
        <f t="shared" si="777"/>
        <v>43734</v>
      </c>
      <c r="KM169" s="67">
        <f t="shared" si="777"/>
        <v>43735</v>
      </c>
      <c r="KN169" s="67">
        <f t="shared" si="777"/>
        <v>43736</v>
      </c>
      <c r="KO169" s="67">
        <f t="shared" si="777"/>
        <v>43737</v>
      </c>
      <c r="KP169" s="67">
        <f t="shared" si="777"/>
        <v>43738</v>
      </c>
      <c r="KQ169" s="67">
        <f t="shared" si="756"/>
        <v>43739</v>
      </c>
      <c r="KR169" s="67">
        <f t="shared" si="756"/>
        <v>43740</v>
      </c>
      <c r="KS169" s="67">
        <f t="shared" si="756"/>
        <v>43741</v>
      </c>
      <c r="KT169" s="67">
        <f t="shared" si="756"/>
        <v>43742</v>
      </c>
      <c r="KU169" s="67">
        <f t="shared" si="756"/>
        <v>43743</v>
      </c>
      <c r="KV169" s="67">
        <f t="shared" si="756"/>
        <v>43744</v>
      </c>
      <c r="KW169" s="67">
        <f t="shared" si="756"/>
        <v>43745</v>
      </c>
      <c r="KX169" s="67">
        <f t="shared" si="756"/>
        <v>43746</v>
      </c>
      <c r="KY169" s="67">
        <f t="shared" si="756"/>
        <v>43747</v>
      </c>
      <c r="KZ169" s="67">
        <f t="shared" si="756"/>
        <v>43748</v>
      </c>
      <c r="LA169" s="67">
        <f t="shared" si="756"/>
        <v>43749</v>
      </c>
      <c r="LB169" s="67">
        <f t="shared" si="756"/>
        <v>43750</v>
      </c>
      <c r="LC169" s="67">
        <f t="shared" si="756"/>
        <v>43751</v>
      </c>
      <c r="LD169" s="67">
        <f t="shared" si="756"/>
        <v>43752</v>
      </c>
      <c r="LE169" s="67">
        <f t="shared" si="756"/>
        <v>43753</v>
      </c>
      <c r="LF169" s="67">
        <f t="shared" si="756"/>
        <v>43754</v>
      </c>
      <c r="LG169" s="67">
        <f t="shared" si="771"/>
        <v>43755</v>
      </c>
      <c r="LH169" s="67">
        <f t="shared" si="771"/>
        <v>43756</v>
      </c>
      <c r="LI169" s="67">
        <f t="shared" si="771"/>
        <v>43757</v>
      </c>
      <c r="LJ169" s="67">
        <f t="shared" si="771"/>
        <v>43758</v>
      </c>
      <c r="LK169" s="67">
        <f t="shared" si="771"/>
        <v>43759</v>
      </c>
      <c r="LL169" s="67">
        <f t="shared" si="771"/>
        <v>43760</v>
      </c>
      <c r="LM169" s="67">
        <f t="shared" si="771"/>
        <v>43761</v>
      </c>
      <c r="LN169" s="67">
        <f t="shared" si="771"/>
        <v>43762</v>
      </c>
      <c r="LO169" s="67">
        <f t="shared" si="771"/>
        <v>43763</v>
      </c>
      <c r="LP169" s="67">
        <f t="shared" si="771"/>
        <v>43764</v>
      </c>
      <c r="LQ169" s="67">
        <f t="shared" si="771"/>
        <v>43765</v>
      </c>
      <c r="LR169" s="67">
        <f t="shared" si="771"/>
        <v>43766</v>
      </c>
      <c r="LS169" s="67">
        <f t="shared" si="771"/>
        <v>43767</v>
      </c>
      <c r="LT169" s="67">
        <f t="shared" si="771"/>
        <v>43768</v>
      </c>
      <c r="LU169" s="67">
        <f t="shared" si="771"/>
        <v>43769</v>
      </c>
      <c r="LV169" s="67">
        <f t="shared" si="772"/>
        <v>43770</v>
      </c>
      <c r="LW169" s="67">
        <f t="shared" si="772"/>
        <v>43771</v>
      </c>
      <c r="LX169" s="67">
        <f t="shared" si="772"/>
        <v>43772</v>
      </c>
      <c r="LY169" s="67">
        <f t="shared" si="772"/>
        <v>43773</v>
      </c>
      <c r="LZ169" s="67">
        <f t="shared" si="772"/>
        <v>43774</v>
      </c>
      <c r="MA169" s="67">
        <f t="shared" si="772"/>
        <v>43775</v>
      </c>
      <c r="MB169" s="67">
        <f t="shared" si="772"/>
        <v>43776</v>
      </c>
      <c r="MC169" s="67">
        <f t="shared" si="772"/>
        <v>43777</v>
      </c>
      <c r="MD169" s="67">
        <f t="shared" si="772"/>
        <v>43778</v>
      </c>
      <c r="ME169" s="67">
        <f t="shared" si="772"/>
        <v>43779</v>
      </c>
      <c r="MF169" s="67">
        <f t="shared" si="772"/>
        <v>43780</v>
      </c>
      <c r="MG169" s="67">
        <f t="shared" si="772"/>
        <v>43781</v>
      </c>
      <c r="MH169" s="67">
        <f t="shared" si="772"/>
        <v>43782</v>
      </c>
      <c r="MI169" s="67">
        <f t="shared" si="772"/>
        <v>43783</v>
      </c>
      <c r="MJ169" s="67">
        <f t="shared" si="772"/>
        <v>43784</v>
      </c>
      <c r="MK169" s="67">
        <f t="shared" si="772"/>
        <v>43785</v>
      </c>
      <c r="ML169" s="67">
        <f t="shared" si="778"/>
        <v>43786</v>
      </c>
      <c r="MM169" s="67">
        <f t="shared" si="778"/>
        <v>43787</v>
      </c>
      <c r="MN169" s="67">
        <f t="shared" si="778"/>
        <v>43788</v>
      </c>
      <c r="MO169" s="67">
        <f t="shared" si="778"/>
        <v>43789</v>
      </c>
      <c r="MP169" s="67">
        <f t="shared" si="778"/>
        <v>43790</v>
      </c>
      <c r="MQ169" s="67">
        <f t="shared" si="778"/>
        <v>43791</v>
      </c>
      <c r="MR169" s="67">
        <f t="shared" si="778"/>
        <v>43792</v>
      </c>
      <c r="MS169" s="67">
        <f t="shared" si="778"/>
        <v>43793</v>
      </c>
      <c r="MT169" s="67">
        <f t="shared" si="778"/>
        <v>43794</v>
      </c>
      <c r="MU169" s="67">
        <f t="shared" si="778"/>
        <v>43795</v>
      </c>
      <c r="MV169" s="67">
        <f t="shared" si="778"/>
        <v>43796</v>
      </c>
      <c r="MW169" s="67">
        <f t="shared" si="778"/>
        <v>43797</v>
      </c>
      <c r="MX169" s="67">
        <f t="shared" si="778"/>
        <v>43798</v>
      </c>
      <c r="MY169" s="67">
        <f t="shared" si="778"/>
        <v>43799</v>
      </c>
      <c r="MZ169" s="67">
        <f t="shared" si="757"/>
        <v>43800</v>
      </c>
      <c r="NA169" s="67">
        <f t="shared" si="757"/>
        <v>43801</v>
      </c>
      <c r="NB169" s="67">
        <f t="shared" si="757"/>
        <v>43802</v>
      </c>
      <c r="NC169" s="67">
        <f t="shared" si="757"/>
        <v>43803</v>
      </c>
      <c r="ND169" s="67">
        <f t="shared" si="757"/>
        <v>43804</v>
      </c>
      <c r="NE169" s="67">
        <f t="shared" si="757"/>
        <v>43805</v>
      </c>
      <c r="NF169" s="67">
        <f t="shared" si="757"/>
        <v>43806</v>
      </c>
      <c r="NG169" s="67">
        <f t="shared" si="757"/>
        <v>43807</v>
      </c>
      <c r="NH169" s="67">
        <f t="shared" si="757"/>
        <v>43808</v>
      </c>
      <c r="NI169" s="67">
        <f t="shared" si="757"/>
        <v>43809</v>
      </c>
      <c r="NJ169" s="67">
        <f t="shared" si="757"/>
        <v>43810</v>
      </c>
      <c r="NK169" s="67">
        <f t="shared" si="757"/>
        <v>43811</v>
      </c>
      <c r="NL169" s="67">
        <f t="shared" si="757"/>
        <v>43812</v>
      </c>
      <c r="NM169" s="67">
        <f t="shared" si="757"/>
        <v>43813</v>
      </c>
      <c r="NN169" s="67">
        <f t="shared" si="757"/>
        <v>43814</v>
      </c>
      <c r="NO169" s="67">
        <f t="shared" si="757"/>
        <v>43815</v>
      </c>
      <c r="NP169" s="67">
        <f t="shared" si="774"/>
        <v>43816</v>
      </c>
      <c r="NQ169" s="67">
        <f t="shared" si="774"/>
        <v>43817</v>
      </c>
      <c r="NR169" s="67">
        <f t="shared" si="774"/>
        <v>43818</v>
      </c>
      <c r="NS169" s="67">
        <f t="shared" si="774"/>
        <v>43819</v>
      </c>
      <c r="NT169" s="67">
        <f t="shared" si="774"/>
        <v>43820</v>
      </c>
      <c r="NU169" s="67">
        <f t="shared" si="774"/>
        <v>43821</v>
      </c>
      <c r="NV169" s="67">
        <f t="shared" si="774"/>
        <v>43822</v>
      </c>
      <c r="NW169" s="67">
        <f t="shared" si="774"/>
        <v>43823</v>
      </c>
      <c r="NX169" s="67">
        <f t="shared" si="774"/>
        <v>43824</v>
      </c>
      <c r="NY169" s="67">
        <f t="shared" si="774"/>
        <v>43825</v>
      </c>
      <c r="NZ169" s="67">
        <f t="shared" si="774"/>
        <v>43826</v>
      </c>
      <c r="OA169" s="67">
        <f t="shared" si="774"/>
        <v>43827</v>
      </c>
      <c r="OB169" s="67">
        <f t="shared" si="774"/>
        <v>43828</v>
      </c>
      <c r="OC169" s="67">
        <f t="shared" si="774"/>
        <v>43829</v>
      </c>
      <c r="OD169" s="67">
        <f t="shared" si="774"/>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s="63" customFormat="1" ht="13" hidden="1" outlineLevel="2" x14ac:dyDescent="0.25">
      <c r="A170" s="144"/>
      <c r="B170" s="233"/>
      <c r="C170" s="146"/>
      <c r="D170" s="79"/>
      <c r="E170" s="79"/>
      <c r="F170" s="222"/>
      <c r="G170" s="69"/>
      <c r="H170" s="87"/>
      <c r="I170" s="95" t="s">
        <v>55</v>
      </c>
      <c r="J170" s="88"/>
      <c r="K170" s="88"/>
      <c r="L170" s="88"/>
      <c r="M170" s="88"/>
      <c r="N170" s="88"/>
      <c r="O170" s="88"/>
      <c r="P170" s="88"/>
      <c r="Q170" s="88"/>
      <c r="R170" s="88"/>
      <c r="S170" s="88"/>
      <c r="T170" s="88"/>
      <c r="U170" s="88"/>
      <c r="V170" s="88"/>
      <c r="W170" s="88"/>
      <c r="X170" s="88"/>
      <c r="Y170" s="88"/>
      <c r="Z170" s="88"/>
      <c r="AA170" s="65"/>
      <c r="AB170" s="66"/>
      <c r="AC170" s="71">
        <f t="shared" si="783"/>
        <v>0</v>
      </c>
      <c r="AD170" s="67">
        <f t="shared" si="750"/>
        <v>43466</v>
      </c>
      <c r="AE170" s="67">
        <f t="shared" si="750"/>
        <v>43467</v>
      </c>
      <c r="AF170" s="67">
        <f t="shared" si="750"/>
        <v>43468</v>
      </c>
      <c r="AG170" s="67">
        <f t="shared" si="750"/>
        <v>43469</v>
      </c>
      <c r="AH170" s="67">
        <f t="shared" si="750"/>
        <v>43470</v>
      </c>
      <c r="AI170" s="67">
        <f t="shared" si="750"/>
        <v>43471</v>
      </c>
      <c r="AJ170" s="67">
        <f t="shared" si="750"/>
        <v>43472</v>
      </c>
      <c r="AK170" s="67">
        <f t="shared" si="750"/>
        <v>43473</v>
      </c>
      <c r="AL170" s="67">
        <f t="shared" si="750"/>
        <v>43474</v>
      </c>
      <c r="AM170" s="67">
        <f t="shared" si="750"/>
        <v>43475</v>
      </c>
      <c r="AN170" s="67">
        <f t="shared" si="750"/>
        <v>43476</v>
      </c>
      <c r="AO170" s="67">
        <f t="shared" si="750"/>
        <v>43477</v>
      </c>
      <c r="AP170" s="67">
        <f t="shared" si="750"/>
        <v>43478</v>
      </c>
      <c r="AQ170" s="67">
        <f t="shared" si="750"/>
        <v>43479</v>
      </c>
      <c r="AR170" s="67">
        <f t="shared" si="750"/>
        <v>43480</v>
      </c>
      <c r="AS170" s="67">
        <f t="shared" si="750"/>
        <v>43481</v>
      </c>
      <c r="AT170" s="67">
        <f t="shared" si="760"/>
        <v>43482</v>
      </c>
      <c r="AU170" s="67">
        <f t="shared" si="760"/>
        <v>43483</v>
      </c>
      <c r="AV170" s="67">
        <f t="shared" si="760"/>
        <v>43484</v>
      </c>
      <c r="AW170" s="67">
        <f t="shared" si="760"/>
        <v>43485</v>
      </c>
      <c r="AX170" s="67">
        <f t="shared" si="760"/>
        <v>43486</v>
      </c>
      <c r="AY170" s="67">
        <f t="shared" si="760"/>
        <v>43487</v>
      </c>
      <c r="AZ170" s="67">
        <f t="shared" si="760"/>
        <v>43488</v>
      </c>
      <c r="BA170" s="67">
        <f t="shared" si="760"/>
        <v>43489</v>
      </c>
      <c r="BB170" s="67">
        <f t="shared" si="760"/>
        <v>43490</v>
      </c>
      <c r="BC170" s="67">
        <f t="shared" si="760"/>
        <v>43491</v>
      </c>
      <c r="BD170" s="67">
        <f t="shared" si="760"/>
        <v>43492</v>
      </c>
      <c r="BE170" s="67">
        <f t="shared" si="760"/>
        <v>43493</v>
      </c>
      <c r="BF170" s="67">
        <f t="shared" si="760"/>
        <v>43494</v>
      </c>
      <c r="BG170" s="67">
        <f t="shared" si="760"/>
        <v>43495</v>
      </c>
      <c r="BH170" s="67">
        <f t="shared" si="76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784"/>
        <v>43513</v>
      </c>
      <c r="BZ170" s="67">
        <f t="shared" si="784"/>
        <v>43514</v>
      </c>
      <c r="CA170" s="67">
        <f t="shared" si="784"/>
        <v>43515</v>
      </c>
      <c r="CB170" s="67">
        <f t="shared" si="784"/>
        <v>43516</v>
      </c>
      <c r="CC170" s="67">
        <f t="shared" si="784"/>
        <v>43517</v>
      </c>
      <c r="CD170" s="67">
        <f t="shared" si="784"/>
        <v>43518</v>
      </c>
      <c r="CE170" s="67">
        <f t="shared" si="784"/>
        <v>43519</v>
      </c>
      <c r="CF170" s="67">
        <f t="shared" si="784"/>
        <v>43520</v>
      </c>
      <c r="CG170" s="67">
        <f t="shared" si="784"/>
        <v>43521</v>
      </c>
      <c r="CH170" s="67">
        <f t="shared" si="784"/>
        <v>43522</v>
      </c>
      <c r="CI170" s="67">
        <f t="shared" si="784"/>
        <v>43523</v>
      </c>
      <c r="CJ170" s="67">
        <f t="shared" si="784"/>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61"/>
        <v>43541</v>
      </c>
      <c r="DB170" s="67">
        <f t="shared" si="761"/>
        <v>43542</v>
      </c>
      <c r="DC170" s="67">
        <f t="shared" si="761"/>
        <v>43543</v>
      </c>
      <c r="DD170" s="67">
        <f t="shared" si="761"/>
        <v>43544</v>
      </c>
      <c r="DE170" s="67">
        <f t="shared" si="761"/>
        <v>43545</v>
      </c>
      <c r="DF170" s="67">
        <f t="shared" si="761"/>
        <v>43546</v>
      </c>
      <c r="DG170" s="67">
        <f t="shared" si="761"/>
        <v>43547</v>
      </c>
      <c r="DH170" s="67">
        <f t="shared" si="761"/>
        <v>43548</v>
      </c>
      <c r="DI170" s="67">
        <f t="shared" si="761"/>
        <v>43549</v>
      </c>
      <c r="DJ170" s="67">
        <f t="shared" si="761"/>
        <v>43550</v>
      </c>
      <c r="DK170" s="67">
        <f t="shared" si="761"/>
        <v>43551</v>
      </c>
      <c r="DL170" s="67">
        <f t="shared" si="761"/>
        <v>43552</v>
      </c>
      <c r="DM170" s="67">
        <f t="shared" si="761"/>
        <v>43553</v>
      </c>
      <c r="DN170" s="67">
        <f t="shared" si="761"/>
        <v>43554</v>
      </c>
      <c r="DO170" s="67">
        <f t="shared" si="761"/>
        <v>43555</v>
      </c>
      <c r="DP170" s="67">
        <f t="shared" si="762"/>
        <v>43556</v>
      </c>
      <c r="DQ170" s="67">
        <f t="shared" si="762"/>
        <v>43557</v>
      </c>
      <c r="DR170" s="67">
        <f t="shared" si="762"/>
        <v>43558</v>
      </c>
      <c r="DS170" s="67">
        <f t="shared" si="762"/>
        <v>43559</v>
      </c>
      <c r="DT170" s="67">
        <f t="shared" si="762"/>
        <v>43560</v>
      </c>
      <c r="DU170" s="67">
        <f t="shared" si="762"/>
        <v>43561</v>
      </c>
      <c r="DV170" s="67">
        <f t="shared" si="762"/>
        <v>43562</v>
      </c>
      <c r="DW170" s="67">
        <f t="shared" si="762"/>
        <v>43563</v>
      </c>
      <c r="DX170" s="67">
        <f t="shared" si="762"/>
        <v>43564</v>
      </c>
      <c r="DY170" s="67">
        <f t="shared" si="762"/>
        <v>43565</v>
      </c>
      <c r="DZ170" s="67">
        <f t="shared" si="762"/>
        <v>43566</v>
      </c>
      <c r="EA170" s="67">
        <f t="shared" si="762"/>
        <v>43567</v>
      </c>
      <c r="EB170" s="67">
        <f t="shared" si="762"/>
        <v>43568</v>
      </c>
      <c r="EC170" s="67">
        <f t="shared" si="762"/>
        <v>43569</v>
      </c>
      <c r="ED170" s="67">
        <f t="shared" si="762"/>
        <v>43570</v>
      </c>
      <c r="EE170" s="67">
        <f t="shared" si="762"/>
        <v>43571</v>
      </c>
      <c r="EF170" s="67">
        <f t="shared" si="775"/>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3"/>
        <v>43586</v>
      </c>
      <c r="EU170" s="67">
        <f t="shared" si="753"/>
        <v>43587</v>
      </c>
      <c r="EV170" s="67">
        <f t="shared" si="753"/>
        <v>43588</v>
      </c>
      <c r="EW170" s="67">
        <f t="shared" si="753"/>
        <v>43589</v>
      </c>
      <c r="EX170" s="67">
        <f t="shared" si="753"/>
        <v>43590</v>
      </c>
      <c r="EY170" s="67">
        <f t="shared" si="753"/>
        <v>43591</v>
      </c>
      <c r="EZ170" s="67">
        <f t="shared" si="753"/>
        <v>43592</v>
      </c>
      <c r="FA170" s="67">
        <f t="shared" si="753"/>
        <v>43593</v>
      </c>
      <c r="FB170" s="67">
        <f t="shared" si="753"/>
        <v>43594</v>
      </c>
      <c r="FC170" s="67">
        <f t="shared" si="753"/>
        <v>43595</v>
      </c>
      <c r="FD170" s="67">
        <f t="shared" si="753"/>
        <v>43596</v>
      </c>
      <c r="FE170" s="67">
        <f t="shared" si="753"/>
        <v>43597</v>
      </c>
      <c r="FF170" s="67">
        <f t="shared" si="753"/>
        <v>43598</v>
      </c>
      <c r="FG170" s="67">
        <f t="shared" si="753"/>
        <v>43599</v>
      </c>
      <c r="FH170" s="67">
        <f t="shared" si="753"/>
        <v>43600</v>
      </c>
      <c r="FI170" s="67">
        <f t="shared" si="753"/>
        <v>43601</v>
      </c>
      <c r="FJ170" s="67">
        <f t="shared" si="764"/>
        <v>43602</v>
      </c>
      <c r="FK170" s="67">
        <f t="shared" si="764"/>
        <v>43603</v>
      </c>
      <c r="FL170" s="67">
        <f t="shared" si="764"/>
        <v>43604</v>
      </c>
      <c r="FM170" s="67">
        <f t="shared" si="764"/>
        <v>43605</v>
      </c>
      <c r="FN170" s="67">
        <f t="shared" si="764"/>
        <v>43606</v>
      </c>
      <c r="FO170" s="67">
        <f t="shared" si="764"/>
        <v>43607</v>
      </c>
      <c r="FP170" s="67">
        <f t="shared" si="764"/>
        <v>43608</v>
      </c>
      <c r="FQ170" s="67">
        <f t="shared" si="764"/>
        <v>43609</v>
      </c>
      <c r="FR170" s="67">
        <f t="shared" si="764"/>
        <v>43610</v>
      </c>
      <c r="FS170" s="67">
        <f t="shared" si="764"/>
        <v>43611</v>
      </c>
      <c r="FT170" s="67">
        <f t="shared" si="764"/>
        <v>43612</v>
      </c>
      <c r="FU170" s="67">
        <f t="shared" si="764"/>
        <v>43613</v>
      </c>
      <c r="FV170" s="67">
        <f t="shared" si="764"/>
        <v>43614</v>
      </c>
      <c r="FW170" s="67">
        <f t="shared" si="764"/>
        <v>43615</v>
      </c>
      <c r="FX170" s="67">
        <f t="shared" si="764"/>
        <v>43616</v>
      </c>
      <c r="FY170" s="67">
        <f t="shared" si="765"/>
        <v>43617</v>
      </c>
      <c r="FZ170" s="67">
        <f t="shared" si="765"/>
        <v>43618</v>
      </c>
      <c r="GA170" s="67">
        <f t="shared" si="765"/>
        <v>43619</v>
      </c>
      <c r="GB170" s="67">
        <f t="shared" si="765"/>
        <v>43620</v>
      </c>
      <c r="GC170" s="67">
        <f t="shared" si="765"/>
        <v>43621</v>
      </c>
      <c r="GD170" s="67">
        <f t="shared" si="765"/>
        <v>43622</v>
      </c>
      <c r="GE170" s="67">
        <f t="shared" si="765"/>
        <v>43623</v>
      </c>
      <c r="GF170" s="67">
        <f t="shared" si="765"/>
        <v>43624</v>
      </c>
      <c r="GG170" s="67">
        <f t="shared" si="765"/>
        <v>43625</v>
      </c>
      <c r="GH170" s="67">
        <f t="shared" si="765"/>
        <v>43626</v>
      </c>
      <c r="GI170" s="67">
        <f t="shared" si="765"/>
        <v>43627</v>
      </c>
      <c r="GJ170" s="67">
        <f t="shared" si="765"/>
        <v>43628</v>
      </c>
      <c r="GK170" s="67">
        <f t="shared" si="765"/>
        <v>43629</v>
      </c>
      <c r="GL170" s="67">
        <f t="shared" si="765"/>
        <v>43630</v>
      </c>
      <c r="GM170" s="67">
        <f t="shared" si="765"/>
        <v>43631</v>
      </c>
      <c r="GN170" s="67">
        <f t="shared" si="765"/>
        <v>43632</v>
      </c>
      <c r="GO170" s="67">
        <f t="shared" si="776"/>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4"/>
        <v>43647</v>
      </c>
      <c r="HD170" s="67">
        <f t="shared" si="754"/>
        <v>43648</v>
      </c>
      <c r="HE170" s="67">
        <f t="shared" si="754"/>
        <v>43649</v>
      </c>
      <c r="HF170" s="67">
        <f t="shared" si="754"/>
        <v>43650</v>
      </c>
      <c r="HG170" s="67">
        <f t="shared" si="754"/>
        <v>43651</v>
      </c>
      <c r="HH170" s="67">
        <f t="shared" si="754"/>
        <v>43652</v>
      </c>
      <c r="HI170" s="67">
        <f t="shared" si="754"/>
        <v>43653</v>
      </c>
      <c r="HJ170" s="67">
        <f t="shared" si="754"/>
        <v>43654</v>
      </c>
      <c r="HK170" s="67">
        <f t="shared" si="754"/>
        <v>43655</v>
      </c>
      <c r="HL170" s="67">
        <f t="shared" si="754"/>
        <v>43656</v>
      </c>
      <c r="HM170" s="67">
        <f t="shared" si="754"/>
        <v>43657</v>
      </c>
      <c r="HN170" s="67">
        <f t="shared" si="754"/>
        <v>43658</v>
      </c>
      <c r="HO170" s="67">
        <f t="shared" si="754"/>
        <v>43659</v>
      </c>
      <c r="HP170" s="67">
        <f t="shared" si="754"/>
        <v>43660</v>
      </c>
      <c r="HQ170" s="67">
        <f t="shared" si="754"/>
        <v>43661</v>
      </c>
      <c r="HR170" s="67">
        <f t="shared" si="754"/>
        <v>43662</v>
      </c>
      <c r="HS170" s="67">
        <f t="shared" si="767"/>
        <v>43663</v>
      </c>
      <c r="HT170" s="67">
        <f t="shared" si="767"/>
        <v>43664</v>
      </c>
      <c r="HU170" s="67">
        <f t="shared" si="767"/>
        <v>43665</v>
      </c>
      <c r="HV170" s="67">
        <f t="shared" si="767"/>
        <v>43666</v>
      </c>
      <c r="HW170" s="67">
        <f t="shared" si="767"/>
        <v>43667</v>
      </c>
      <c r="HX170" s="67">
        <f t="shared" si="767"/>
        <v>43668</v>
      </c>
      <c r="HY170" s="67">
        <f t="shared" si="767"/>
        <v>43669</v>
      </c>
      <c r="HZ170" s="67">
        <f t="shared" si="767"/>
        <v>43670</v>
      </c>
      <c r="IA170" s="67">
        <f t="shared" si="767"/>
        <v>43671</v>
      </c>
      <c r="IB170" s="67">
        <f t="shared" si="767"/>
        <v>43672</v>
      </c>
      <c r="IC170" s="67">
        <f t="shared" si="767"/>
        <v>43673</v>
      </c>
      <c r="ID170" s="67">
        <f t="shared" si="767"/>
        <v>43674</v>
      </c>
      <c r="IE170" s="67">
        <f t="shared" si="767"/>
        <v>43675</v>
      </c>
      <c r="IF170" s="67">
        <f t="shared" si="767"/>
        <v>43676</v>
      </c>
      <c r="IG170" s="67">
        <f t="shared" si="767"/>
        <v>43677</v>
      </c>
      <c r="IH170" s="67">
        <f t="shared" si="755"/>
        <v>43678</v>
      </c>
      <c r="II170" s="67">
        <f t="shared" si="755"/>
        <v>43679</v>
      </c>
      <c r="IJ170" s="67">
        <f t="shared" si="755"/>
        <v>43680</v>
      </c>
      <c r="IK170" s="67">
        <f t="shared" si="755"/>
        <v>43681</v>
      </c>
      <c r="IL170" s="67">
        <f t="shared" si="755"/>
        <v>43682</v>
      </c>
      <c r="IM170" s="67">
        <f t="shared" si="755"/>
        <v>43683</v>
      </c>
      <c r="IN170" s="67">
        <f t="shared" si="755"/>
        <v>43684</v>
      </c>
      <c r="IO170" s="67">
        <f t="shared" si="755"/>
        <v>43685</v>
      </c>
      <c r="IP170" s="67">
        <f t="shared" si="755"/>
        <v>43686</v>
      </c>
      <c r="IQ170" s="67">
        <f t="shared" si="755"/>
        <v>43687</v>
      </c>
      <c r="IR170" s="67">
        <f t="shared" si="755"/>
        <v>43688</v>
      </c>
      <c r="IS170" s="67">
        <f t="shared" si="755"/>
        <v>43689</v>
      </c>
      <c r="IT170" s="67">
        <f t="shared" si="755"/>
        <v>43690</v>
      </c>
      <c r="IU170" s="67">
        <f t="shared" si="755"/>
        <v>43691</v>
      </c>
      <c r="IV170" s="67">
        <f t="shared" si="755"/>
        <v>43692</v>
      </c>
      <c r="IW170" s="67">
        <f t="shared" si="755"/>
        <v>43693</v>
      </c>
      <c r="IX170" s="67">
        <f t="shared" si="768"/>
        <v>43694</v>
      </c>
      <c r="IY170" s="67">
        <f t="shared" si="768"/>
        <v>43695</v>
      </c>
      <c r="IZ170" s="67">
        <f t="shared" si="768"/>
        <v>43696</v>
      </c>
      <c r="JA170" s="67">
        <f t="shared" si="768"/>
        <v>43697</v>
      </c>
      <c r="JB170" s="67">
        <f t="shared" si="768"/>
        <v>43698</v>
      </c>
      <c r="JC170" s="67">
        <f t="shared" si="768"/>
        <v>43699</v>
      </c>
      <c r="JD170" s="67">
        <f t="shared" si="768"/>
        <v>43700</v>
      </c>
      <c r="JE170" s="67">
        <f t="shared" si="768"/>
        <v>43701</v>
      </c>
      <c r="JF170" s="67">
        <f t="shared" si="768"/>
        <v>43702</v>
      </c>
      <c r="JG170" s="67">
        <f t="shared" si="768"/>
        <v>43703</v>
      </c>
      <c r="JH170" s="67">
        <f t="shared" si="768"/>
        <v>43704</v>
      </c>
      <c r="JI170" s="67">
        <f t="shared" si="768"/>
        <v>43705</v>
      </c>
      <c r="JJ170" s="67">
        <f t="shared" si="768"/>
        <v>43706</v>
      </c>
      <c r="JK170" s="67">
        <f t="shared" si="768"/>
        <v>43707</v>
      </c>
      <c r="JL170" s="67">
        <f t="shared" si="768"/>
        <v>43708</v>
      </c>
      <c r="JM170" s="67">
        <f t="shared" si="769"/>
        <v>43709</v>
      </c>
      <c r="JN170" s="67">
        <f t="shared" si="769"/>
        <v>43710</v>
      </c>
      <c r="JO170" s="67">
        <f t="shared" si="769"/>
        <v>43711</v>
      </c>
      <c r="JP170" s="67">
        <f t="shared" si="769"/>
        <v>43712</v>
      </c>
      <c r="JQ170" s="67">
        <f t="shared" si="769"/>
        <v>43713</v>
      </c>
      <c r="JR170" s="67">
        <f t="shared" si="769"/>
        <v>43714</v>
      </c>
      <c r="JS170" s="67">
        <f t="shared" si="769"/>
        <v>43715</v>
      </c>
      <c r="JT170" s="67">
        <f t="shared" si="769"/>
        <v>43716</v>
      </c>
      <c r="JU170" s="67">
        <f t="shared" si="769"/>
        <v>43717</v>
      </c>
      <c r="JV170" s="67">
        <f t="shared" si="769"/>
        <v>43718</v>
      </c>
      <c r="JW170" s="67">
        <f t="shared" si="769"/>
        <v>43719</v>
      </c>
      <c r="JX170" s="67">
        <f t="shared" si="769"/>
        <v>43720</v>
      </c>
      <c r="JY170" s="67">
        <f t="shared" si="769"/>
        <v>43721</v>
      </c>
      <c r="JZ170" s="67">
        <f t="shared" si="769"/>
        <v>43722</v>
      </c>
      <c r="KA170" s="67">
        <f t="shared" si="769"/>
        <v>43723</v>
      </c>
      <c r="KB170" s="67">
        <f t="shared" si="769"/>
        <v>43724</v>
      </c>
      <c r="KC170" s="67">
        <f t="shared" si="777"/>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56"/>
        <v>43739</v>
      </c>
      <c r="KR170" s="67">
        <f t="shared" si="756"/>
        <v>43740</v>
      </c>
      <c r="KS170" s="67">
        <f t="shared" si="756"/>
        <v>43741</v>
      </c>
      <c r="KT170" s="67">
        <f t="shared" si="756"/>
        <v>43742</v>
      </c>
      <c r="KU170" s="67">
        <f t="shared" si="756"/>
        <v>43743</v>
      </c>
      <c r="KV170" s="67">
        <f t="shared" si="756"/>
        <v>43744</v>
      </c>
      <c r="KW170" s="67">
        <f t="shared" si="756"/>
        <v>43745</v>
      </c>
      <c r="KX170" s="67">
        <f t="shared" si="756"/>
        <v>43746</v>
      </c>
      <c r="KY170" s="67">
        <f t="shared" si="756"/>
        <v>43747</v>
      </c>
      <c r="KZ170" s="67">
        <f t="shared" si="756"/>
        <v>43748</v>
      </c>
      <c r="LA170" s="67">
        <f t="shared" si="756"/>
        <v>43749</v>
      </c>
      <c r="LB170" s="67">
        <f t="shared" si="756"/>
        <v>43750</v>
      </c>
      <c r="LC170" s="67">
        <f t="shared" si="756"/>
        <v>43751</v>
      </c>
      <c r="LD170" s="67">
        <f t="shared" si="756"/>
        <v>43752</v>
      </c>
      <c r="LE170" s="67">
        <f t="shared" si="756"/>
        <v>43753</v>
      </c>
      <c r="LF170" s="67">
        <f t="shared" si="756"/>
        <v>43754</v>
      </c>
      <c r="LG170" s="67">
        <f t="shared" si="771"/>
        <v>43755</v>
      </c>
      <c r="LH170" s="67">
        <f t="shared" si="771"/>
        <v>43756</v>
      </c>
      <c r="LI170" s="67">
        <f t="shared" si="771"/>
        <v>43757</v>
      </c>
      <c r="LJ170" s="67">
        <f t="shared" si="771"/>
        <v>43758</v>
      </c>
      <c r="LK170" s="67">
        <f t="shared" si="771"/>
        <v>43759</v>
      </c>
      <c r="LL170" s="67">
        <f t="shared" si="771"/>
        <v>43760</v>
      </c>
      <c r="LM170" s="67">
        <f t="shared" si="771"/>
        <v>43761</v>
      </c>
      <c r="LN170" s="67">
        <f t="shared" si="771"/>
        <v>43762</v>
      </c>
      <c r="LO170" s="67">
        <f t="shared" si="771"/>
        <v>43763</v>
      </c>
      <c r="LP170" s="67">
        <f t="shared" si="771"/>
        <v>43764</v>
      </c>
      <c r="LQ170" s="67">
        <f t="shared" si="771"/>
        <v>43765</v>
      </c>
      <c r="LR170" s="67">
        <f t="shared" si="771"/>
        <v>43766</v>
      </c>
      <c r="LS170" s="67">
        <f t="shared" si="771"/>
        <v>43767</v>
      </c>
      <c r="LT170" s="67">
        <f t="shared" si="771"/>
        <v>43768</v>
      </c>
      <c r="LU170" s="67">
        <f t="shared" si="771"/>
        <v>43769</v>
      </c>
      <c r="LV170" s="67">
        <f t="shared" si="772"/>
        <v>43770</v>
      </c>
      <c r="LW170" s="67">
        <f t="shared" si="772"/>
        <v>43771</v>
      </c>
      <c r="LX170" s="67">
        <f t="shared" si="772"/>
        <v>43772</v>
      </c>
      <c r="LY170" s="67">
        <f t="shared" si="772"/>
        <v>43773</v>
      </c>
      <c r="LZ170" s="67">
        <f t="shared" si="772"/>
        <v>43774</v>
      </c>
      <c r="MA170" s="67">
        <f t="shared" si="772"/>
        <v>43775</v>
      </c>
      <c r="MB170" s="67">
        <f t="shared" si="772"/>
        <v>43776</v>
      </c>
      <c r="MC170" s="67">
        <f t="shared" si="772"/>
        <v>43777</v>
      </c>
      <c r="MD170" s="67">
        <f t="shared" si="772"/>
        <v>43778</v>
      </c>
      <c r="ME170" s="67">
        <f t="shared" si="772"/>
        <v>43779</v>
      </c>
      <c r="MF170" s="67">
        <f t="shared" si="772"/>
        <v>43780</v>
      </c>
      <c r="MG170" s="67">
        <f t="shared" si="772"/>
        <v>43781</v>
      </c>
      <c r="MH170" s="67">
        <f t="shared" si="772"/>
        <v>43782</v>
      </c>
      <c r="MI170" s="67">
        <f t="shared" si="772"/>
        <v>43783</v>
      </c>
      <c r="MJ170" s="67">
        <f t="shared" si="772"/>
        <v>43784</v>
      </c>
      <c r="MK170" s="67">
        <f t="shared" si="772"/>
        <v>43785</v>
      </c>
      <c r="ML170" s="67">
        <f t="shared" si="778"/>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57"/>
        <v>43800</v>
      </c>
      <c r="NA170" s="67">
        <f t="shared" si="757"/>
        <v>43801</v>
      </c>
      <c r="NB170" s="67">
        <f t="shared" si="757"/>
        <v>43802</v>
      </c>
      <c r="NC170" s="67">
        <f t="shared" si="757"/>
        <v>43803</v>
      </c>
      <c r="ND170" s="67">
        <f t="shared" si="757"/>
        <v>43804</v>
      </c>
      <c r="NE170" s="67">
        <f t="shared" si="757"/>
        <v>43805</v>
      </c>
      <c r="NF170" s="67">
        <f t="shared" si="757"/>
        <v>43806</v>
      </c>
      <c r="NG170" s="67">
        <f t="shared" si="757"/>
        <v>43807</v>
      </c>
      <c r="NH170" s="67">
        <f t="shared" si="757"/>
        <v>43808</v>
      </c>
      <c r="NI170" s="67">
        <f t="shared" si="757"/>
        <v>43809</v>
      </c>
      <c r="NJ170" s="67">
        <f t="shared" si="757"/>
        <v>43810</v>
      </c>
      <c r="NK170" s="67">
        <f t="shared" si="757"/>
        <v>43811</v>
      </c>
      <c r="NL170" s="67">
        <f t="shared" si="757"/>
        <v>43812</v>
      </c>
      <c r="NM170" s="67">
        <f t="shared" si="757"/>
        <v>43813</v>
      </c>
      <c r="NN170" s="67">
        <f t="shared" si="757"/>
        <v>43814</v>
      </c>
      <c r="NO170" s="67">
        <f t="shared" si="757"/>
        <v>43815</v>
      </c>
      <c r="NP170" s="67">
        <f t="shared" si="774"/>
        <v>43816</v>
      </c>
      <c r="NQ170" s="67">
        <f t="shared" si="774"/>
        <v>43817</v>
      </c>
      <c r="NR170" s="67">
        <f t="shared" si="774"/>
        <v>43818</v>
      </c>
      <c r="NS170" s="67">
        <f t="shared" si="774"/>
        <v>43819</v>
      </c>
      <c r="NT170" s="67">
        <f t="shared" si="774"/>
        <v>43820</v>
      </c>
      <c r="NU170" s="67">
        <f t="shared" si="774"/>
        <v>43821</v>
      </c>
      <c r="NV170" s="67">
        <f t="shared" si="774"/>
        <v>43822</v>
      </c>
      <c r="NW170" s="67">
        <f t="shared" si="774"/>
        <v>43823</v>
      </c>
      <c r="NX170" s="67">
        <f t="shared" si="774"/>
        <v>43824</v>
      </c>
      <c r="NY170" s="67">
        <f t="shared" si="774"/>
        <v>43825</v>
      </c>
      <c r="NZ170" s="67">
        <f t="shared" si="774"/>
        <v>43826</v>
      </c>
      <c r="OA170" s="67">
        <f t="shared" si="774"/>
        <v>43827</v>
      </c>
      <c r="OB170" s="67">
        <f t="shared" si="774"/>
        <v>43828</v>
      </c>
      <c r="OC170" s="67">
        <f t="shared" si="774"/>
        <v>43829</v>
      </c>
      <c r="OD170" s="67">
        <f t="shared" si="774"/>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ht="12.5" collapsed="1" x14ac:dyDescent="0.25">
      <c r="A171" s="142" t="s">
        <v>128</v>
      </c>
      <c r="B171" s="230" t="s">
        <v>129</v>
      </c>
      <c r="C171" s="143" t="s">
        <v>70</v>
      </c>
      <c r="D171" s="94">
        <v>0</v>
      </c>
      <c r="E171" s="26">
        <f>IF(D171&lt;10,LEFT(ROUND(D171,1),1)+IF(LEN(D171)=1,0,RIGHT(ROUND(D171,1),1)),LEFT(ROUND(D171,1),2)+IF(LEN(D171)&lt;=2,0,RIGHT(ROUND(D171,1),1)))</f>
        <v>0</v>
      </c>
      <c r="F171" s="270"/>
      <c r="G171" s="27">
        <f t="shared" ref="G171" si="785">ROUND(ROUND(D171,3)*$F171,2)</f>
        <v>0</v>
      </c>
      <c r="H171" s="86">
        <f t="shared" ref="H171" si="786">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750"/>
        <v>43466</v>
      </c>
      <c r="AE171" s="67">
        <f t="shared" si="750"/>
        <v>43467</v>
      </c>
      <c r="AF171" s="67">
        <f t="shared" si="750"/>
        <v>43468</v>
      </c>
      <c r="AG171" s="67">
        <f t="shared" si="750"/>
        <v>43469</v>
      </c>
      <c r="AH171" s="67">
        <f t="shared" si="750"/>
        <v>43470</v>
      </c>
      <c r="AI171" s="67">
        <f t="shared" si="750"/>
        <v>43471</v>
      </c>
      <c r="AJ171" s="67">
        <f t="shared" si="750"/>
        <v>43472</v>
      </c>
      <c r="AK171" s="67">
        <f t="shared" si="750"/>
        <v>43473</v>
      </c>
      <c r="AL171" s="67">
        <f t="shared" si="750"/>
        <v>43474</v>
      </c>
      <c r="AM171" s="67">
        <f t="shared" si="750"/>
        <v>43475</v>
      </c>
      <c r="AN171" s="67">
        <f t="shared" si="750"/>
        <v>43476</v>
      </c>
      <c r="AO171" s="67">
        <f t="shared" si="750"/>
        <v>43477</v>
      </c>
      <c r="AP171" s="67">
        <f t="shared" si="750"/>
        <v>43478</v>
      </c>
      <c r="AQ171" s="67">
        <f t="shared" si="750"/>
        <v>43479</v>
      </c>
      <c r="AR171" s="67">
        <f t="shared" si="750"/>
        <v>43480</v>
      </c>
      <c r="AS171" s="67">
        <f t="shared" si="750"/>
        <v>43481</v>
      </c>
      <c r="AT171" s="67">
        <f t="shared" si="760"/>
        <v>43482</v>
      </c>
      <c r="AU171" s="67">
        <f t="shared" si="760"/>
        <v>43483</v>
      </c>
      <c r="AV171" s="67">
        <f t="shared" si="760"/>
        <v>43484</v>
      </c>
      <c r="AW171" s="67">
        <f t="shared" si="760"/>
        <v>43485</v>
      </c>
      <c r="AX171" s="67">
        <f t="shared" si="760"/>
        <v>43486</v>
      </c>
      <c r="AY171" s="67">
        <f t="shared" si="760"/>
        <v>43487</v>
      </c>
      <c r="AZ171" s="67">
        <f t="shared" si="760"/>
        <v>43488</v>
      </c>
      <c r="BA171" s="67">
        <f t="shared" si="760"/>
        <v>43489</v>
      </c>
      <c r="BB171" s="67">
        <f t="shared" si="760"/>
        <v>43490</v>
      </c>
      <c r="BC171" s="67">
        <f t="shared" si="760"/>
        <v>43491</v>
      </c>
      <c r="BD171" s="67">
        <f t="shared" si="760"/>
        <v>43492</v>
      </c>
      <c r="BE171" s="67">
        <f t="shared" si="760"/>
        <v>43493</v>
      </c>
      <c r="BF171" s="67">
        <f t="shared" si="760"/>
        <v>43494</v>
      </c>
      <c r="BG171" s="67">
        <f t="shared" si="760"/>
        <v>43495</v>
      </c>
      <c r="BH171" s="67">
        <f t="shared" si="76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784"/>
        <v>43513</v>
      </c>
      <c r="BZ171" s="67">
        <f t="shared" si="784"/>
        <v>43514</v>
      </c>
      <c r="CA171" s="67">
        <f t="shared" si="784"/>
        <v>43515</v>
      </c>
      <c r="CB171" s="67">
        <f t="shared" si="784"/>
        <v>43516</v>
      </c>
      <c r="CC171" s="67">
        <f t="shared" si="784"/>
        <v>43517</v>
      </c>
      <c r="CD171" s="67">
        <f t="shared" si="784"/>
        <v>43518</v>
      </c>
      <c r="CE171" s="67">
        <f t="shared" si="784"/>
        <v>43519</v>
      </c>
      <c r="CF171" s="67">
        <f t="shared" si="784"/>
        <v>43520</v>
      </c>
      <c r="CG171" s="67">
        <f t="shared" si="784"/>
        <v>43521</v>
      </c>
      <c r="CH171" s="67">
        <f t="shared" si="784"/>
        <v>43522</v>
      </c>
      <c r="CI171" s="67">
        <f t="shared" si="784"/>
        <v>43523</v>
      </c>
      <c r="CJ171" s="67">
        <f t="shared" si="784"/>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61"/>
        <v>43541</v>
      </c>
      <c r="DB171" s="67">
        <f t="shared" si="761"/>
        <v>43542</v>
      </c>
      <c r="DC171" s="67">
        <f t="shared" si="761"/>
        <v>43543</v>
      </c>
      <c r="DD171" s="67">
        <f t="shared" si="761"/>
        <v>43544</v>
      </c>
      <c r="DE171" s="67">
        <f t="shared" si="761"/>
        <v>43545</v>
      </c>
      <c r="DF171" s="67">
        <f t="shared" si="761"/>
        <v>43546</v>
      </c>
      <c r="DG171" s="67">
        <f t="shared" si="761"/>
        <v>43547</v>
      </c>
      <c r="DH171" s="67">
        <f t="shared" si="761"/>
        <v>43548</v>
      </c>
      <c r="DI171" s="67">
        <f t="shared" si="761"/>
        <v>43549</v>
      </c>
      <c r="DJ171" s="67">
        <f t="shared" si="761"/>
        <v>43550</v>
      </c>
      <c r="DK171" s="67">
        <f t="shared" si="761"/>
        <v>43551</v>
      </c>
      <c r="DL171" s="67">
        <f t="shared" si="761"/>
        <v>43552</v>
      </c>
      <c r="DM171" s="67">
        <f t="shared" si="761"/>
        <v>43553</v>
      </c>
      <c r="DN171" s="67">
        <f t="shared" si="761"/>
        <v>43554</v>
      </c>
      <c r="DO171" s="67">
        <f t="shared" si="761"/>
        <v>43555</v>
      </c>
      <c r="DP171" s="67">
        <f t="shared" si="762"/>
        <v>43556</v>
      </c>
      <c r="DQ171" s="67">
        <f t="shared" si="762"/>
        <v>43557</v>
      </c>
      <c r="DR171" s="67">
        <f t="shared" si="762"/>
        <v>43558</v>
      </c>
      <c r="DS171" s="67">
        <f t="shared" si="762"/>
        <v>43559</v>
      </c>
      <c r="DT171" s="67">
        <f t="shared" si="762"/>
        <v>43560</v>
      </c>
      <c r="DU171" s="67">
        <f t="shared" si="762"/>
        <v>43561</v>
      </c>
      <c r="DV171" s="67">
        <f t="shared" si="762"/>
        <v>43562</v>
      </c>
      <c r="DW171" s="67">
        <f t="shared" si="762"/>
        <v>43563</v>
      </c>
      <c r="DX171" s="67">
        <f t="shared" si="762"/>
        <v>43564</v>
      </c>
      <c r="DY171" s="67">
        <f t="shared" si="762"/>
        <v>43565</v>
      </c>
      <c r="DZ171" s="67">
        <f t="shared" si="762"/>
        <v>43566</v>
      </c>
      <c r="EA171" s="67">
        <f t="shared" si="762"/>
        <v>43567</v>
      </c>
      <c r="EB171" s="67">
        <f t="shared" si="762"/>
        <v>43568</v>
      </c>
      <c r="EC171" s="67">
        <f t="shared" si="762"/>
        <v>43569</v>
      </c>
      <c r="ED171" s="67">
        <f t="shared" si="762"/>
        <v>43570</v>
      </c>
      <c r="EE171" s="67">
        <f t="shared" si="762"/>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3"/>
        <v>43586</v>
      </c>
      <c r="EU171" s="67">
        <f t="shared" si="753"/>
        <v>43587</v>
      </c>
      <c r="EV171" s="67">
        <f t="shared" si="753"/>
        <v>43588</v>
      </c>
      <c r="EW171" s="67">
        <f t="shared" si="753"/>
        <v>43589</v>
      </c>
      <c r="EX171" s="67">
        <f t="shared" si="753"/>
        <v>43590</v>
      </c>
      <c r="EY171" s="67">
        <f t="shared" si="753"/>
        <v>43591</v>
      </c>
      <c r="EZ171" s="67">
        <f t="shared" si="753"/>
        <v>43592</v>
      </c>
      <c r="FA171" s="67">
        <f t="shared" si="753"/>
        <v>43593</v>
      </c>
      <c r="FB171" s="67">
        <f t="shared" si="753"/>
        <v>43594</v>
      </c>
      <c r="FC171" s="67">
        <f t="shared" si="753"/>
        <v>43595</v>
      </c>
      <c r="FD171" s="67">
        <f t="shared" si="753"/>
        <v>43596</v>
      </c>
      <c r="FE171" s="67">
        <f t="shared" si="753"/>
        <v>43597</v>
      </c>
      <c r="FF171" s="67">
        <f t="shared" si="753"/>
        <v>43598</v>
      </c>
      <c r="FG171" s="67">
        <f t="shared" si="753"/>
        <v>43599</v>
      </c>
      <c r="FH171" s="67">
        <f t="shared" si="753"/>
        <v>43600</v>
      </c>
      <c r="FI171" s="67">
        <f t="shared" si="753"/>
        <v>43601</v>
      </c>
      <c r="FJ171" s="67">
        <f t="shared" si="764"/>
        <v>43602</v>
      </c>
      <c r="FK171" s="67">
        <f t="shared" si="764"/>
        <v>43603</v>
      </c>
      <c r="FL171" s="67">
        <f t="shared" si="764"/>
        <v>43604</v>
      </c>
      <c r="FM171" s="67">
        <f t="shared" si="764"/>
        <v>43605</v>
      </c>
      <c r="FN171" s="67">
        <f t="shared" si="764"/>
        <v>43606</v>
      </c>
      <c r="FO171" s="67">
        <f t="shared" si="764"/>
        <v>43607</v>
      </c>
      <c r="FP171" s="67">
        <f t="shared" si="764"/>
        <v>43608</v>
      </c>
      <c r="FQ171" s="67">
        <f t="shared" si="764"/>
        <v>43609</v>
      </c>
      <c r="FR171" s="67">
        <f t="shared" si="764"/>
        <v>43610</v>
      </c>
      <c r="FS171" s="67">
        <f t="shared" si="764"/>
        <v>43611</v>
      </c>
      <c r="FT171" s="67">
        <f t="shared" si="764"/>
        <v>43612</v>
      </c>
      <c r="FU171" s="67">
        <f t="shared" si="764"/>
        <v>43613</v>
      </c>
      <c r="FV171" s="67">
        <f t="shared" si="764"/>
        <v>43614</v>
      </c>
      <c r="FW171" s="67">
        <f t="shared" si="764"/>
        <v>43615</v>
      </c>
      <c r="FX171" s="67">
        <f t="shared" si="764"/>
        <v>43616</v>
      </c>
      <c r="FY171" s="67">
        <f t="shared" si="765"/>
        <v>43617</v>
      </c>
      <c r="FZ171" s="67">
        <f t="shared" si="765"/>
        <v>43618</v>
      </c>
      <c r="GA171" s="67">
        <f t="shared" si="765"/>
        <v>43619</v>
      </c>
      <c r="GB171" s="67">
        <f t="shared" si="765"/>
        <v>43620</v>
      </c>
      <c r="GC171" s="67">
        <f t="shared" si="765"/>
        <v>43621</v>
      </c>
      <c r="GD171" s="67">
        <f t="shared" si="765"/>
        <v>43622</v>
      </c>
      <c r="GE171" s="67">
        <f t="shared" si="765"/>
        <v>43623</v>
      </c>
      <c r="GF171" s="67">
        <f t="shared" si="765"/>
        <v>43624</v>
      </c>
      <c r="GG171" s="67">
        <f t="shared" si="765"/>
        <v>43625</v>
      </c>
      <c r="GH171" s="67">
        <f t="shared" si="765"/>
        <v>43626</v>
      </c>
      <c r="GI171" s="67">
        <f t="shared" si="765"/>
        <v>43627</v>
      </c>
      <c r="GJ171" s="67">
        <f t="shared" si="765"/>
        <v>43628</v>
      </c>
      <c r="GK171" s="67">
        <f t="shared" si="765"/>
        <v>43629</v>
      </c>
      <c r="GL171" s="67">
        <f t="shared" si="765"/>
        <v>43630</v>
      </c>
      <c r="GM171" s="67">
        <f t="shared" si="765"/>
        <v>43631</v>
      </c>
      <c r="GN171" s="67">
        <f t="shared" si="765"/>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4"/>
        <v>43647</v>
      </c>
      <c r="HD171" s="67">
        <f t="shared" si="754"/>
        <v>43648</v>
      </c>
      <c r="HE171" s="67">
        <f t="shared" si="754"/>
        <v>43649</v>
      </c>
      <c r="HF171" s="67">
        <f t="shared" si="754"/>
        <v>43650</v>
      </c>
      <c r="HG171" s="67">
        <f t="shared" si="754"/>
        <v>43651</v>
      </c>
      <c r="HH171" s="67">
        <f t="shared" si="754"/>
        <v>43652</v>
      </c>
      <c r="HI171" s="67">
        <f t="shared" si="754"/>
        <v>43653</v>
      </c>
      <c r="HJ171" s="67">
        <f t="shared" si="754"/>
        <v>43654</v>
      </c>
      <c r="HK171" s="67">
        <f t="shared" si="754"/>
        <v>43655</v>
      </c>
      <c r="HL171" s="67">
        <f t="shared" si="754"/>
        <v>43656</v>
      </c>
      <c r="HM171" s="67">
        <f t="shared" si="754"/>
        <v>43657</v>
      </c>
      <c r="HN171" s="67">
        <f t="shared" si="754"/>
        <v>43658</v>
      </c>
      <c r="HO171" s="67">
        <f t="shared" si="754"/>
        <v>43659</v>
      </c>
      <c r="HP171" s="67">
        <f t="shared" si="754"/>
        <v>43660</v>
      </c>
      <c r="HQ171" s="67">
        <f t="shared" si="754"/>
        <v>43661</v>
      </c>
      <c r="HR171" s="67">
        <f t="shared" si="754"/>
        <v>43662</v>
      </c>
      <c r="HS171" s="67">
        <f t="shared" si="767"/>
        <v>43663</v>
      </c>
      <c r="HT171" s="67">
        <f t="shared" si="767"/>
        <v>43664</v>
      </c>
      <c r="HU171" s="67">
        <f t="shared" si="767"/>
        <v>43665</v>
      </c>
      <c r="HV171" s="67">
        <f t="shared" si="767"/>
        <v>43666</v>
      </c>
      <c r="HW171" s="67">
        <f t="shared" si="767"/>
        <v>43667</v>
      </c>
      <c r="HX171" s="67">
        <f t="shared" si="767"/>
        <v>43668</v>
      </c>
      <c r="HY171" s="67">
        <f t="shared" si="767"/>
        <v>43669</v>
      </c>
      <c r="HZ171" s="67">
        <f t="shared" si="767"/>
        <v>43670</v>
      </c>
      <c r="IA171" s="67">
        <f t="shared" si="767"/>
        <v>43671</v>
      </c>
      <c r="IB171" s="67">
        <f t="shared" si="767"/>
        <v>43672</v>
      </c>
      <c r="IC171" s="67">
        <f t="shared" si="767"/>
        <v>43673</v>
      </c>
      <c r="ID171" s="67">
        <f t="shared" si="767"/>
        <v>43674</v>
      </c>
      <c r="IE171" s="67">
        <f t="shared" si="767"/>
        <v>43675</v>
      </c>
      <c r="IF171" s="67">
        <f t="shared" si="767"/>
        <v>43676</v>
      </c>
      <c r="IG171" s="67">
        <f t="shared" si="767"/>
        <v>43677</v>
      </c>
      <c r="IH171" s="67">
        <f t="shared" si="755"/>
        <v>43678</v>
      </c>
      <c r="II171" s="67">
        <f t="shared" si="755"/>
        <v>43679</v>
      </c>
      <c r="IJ171" s="67">
        <f t="shared" si="755"/>
        <v>43680</v>
      </c>
      <c r="IK171" s="67">
        <f t="shared" si="755"/>
        <v>43681</v>
      </c>
      <c r="IL171" s="67">
        <f t="shared" si="755"/>
        <v>43682</v>
      </c>
      <c r="IM171" s="67">
        <f t="shared" si="755"/>
        <v>43683</v>
      </c>
      <c r="IN171" s="67">
        <f t="shared" si="755"/>
        <v>43684</v>
      </c>
      <c r="IO171" s="67">
        <f t="shared" si="755"/>
        <v>43685</v>
      </c>
      <c r="IP171" s="67">
        <f t="shared" si="755"/>
        <v>43686</v>
      </c>
      <c r="IQ171" s="67">
        <f t="shared" si="755"/>
        <v>43687</v>
      </c>
      <c r="IR171" s="67">
        <f t="shared" si="755"/>
        <v>43688</v>
      </c>
      <c r="IS171" s="67">
        <f t="shared" si="755"/>
        <v>43689</v>
      </c>
      <c r="IT171" s="67">
        <f t="shared" si="755"/>
        <v>43690</v>
      </c>
      <c r="IU171" s="67">
        <f t="shared" si="755"/>
        <v>43691</v>
      </c>
      <c r="IV171" s="67">
        <f t="shared" si="755"/>
        <v>43692</v>
      </c>
      <c r="IW171" s="67">
        <f t="shared" si="755"/>
        <v>43693</v>
      </c>
      <c r="IX171" s="67">
        <f t="shared" si="768"/>
        <v>43694</v>
      </c>
      <c r="IY171" s="67">
        <f t="shared" si="768"/>
        <v>43695</v>
      </c>
      <c r="IZ171" s="67">
        <f t="shared" si="768"/>
        <v>43696</v>
      </c>
      <c r="JA171" s="67">
        <f t="shared" si="768"/>
        <v>43697</v>
      </c>
      <c r="JB171" s="67">
        <f t="shared" si="768"/>
        <v>43698</v>
      </c>
      <c r="JC171" s="67">
        <f t="shared" si="768"/>
        <v>43699</v>
      </c>
      <c r="JD171" s="67">
        <f t="shared" si="768"/>
        <v>43700</v>
      </c>
      <c r="JE171" s="67">
        <f t="shared" si="768"/>
        <v>43701</v>
      </c>
      <c r="JF171" s="67">
        <f t="shared" si="768"/>
        <v>43702</v>
      </c>
      <c r="JG171" s="67">
        <f t="shared" si="768"/>
        <v>43703</v>
      </c>
      <c r="JH171" s="67">
        <f t="shared" si="768"/>
        <v>43704</v>
      </c>
      <c r="JI171" s="67">
        <f t="shared" si="768"/>
        <v>43705</v>
      </c>
      <c r="JJ171" s="67">
        <f t="shared" si="768"/>
        <v>43706</v>
      </c>
      <c r="JK171" s="67">
        <f t="shared" si="768"/>
        <v>43707</v>
      </c>
      <c r="JL171" s="67">
        <f t="shared" si="768"/>
        <v>43708</v>
      </c>
      <c r="JM171" s="67">
        <f t="shared" si="769"/>
        <v>43709</v>
      </c>
      <c r="JN171" s="67">
        <f t="shared" si="769"/>
        <v>43710</v>
      </c>
      <c r="JO171" s="67">
        <f t="shared" si="769"/>
        <v>43711</v>
      </c>
      <c r="JP171" s="67">
        <f t="shared" si="769"/>
        <v>43712</v>
      </c>
      <c r="JQ171" s="67">
        <f t="shared" si="769"/>
        <v>43713</v>
      </c>
      <c r="JR171" s="67">
        <f t="shared" si="769"/>
        <v>43714</v>
      </c>
      <c r="JS171" s="67">
        <f t="shared" si="769"/>
        <v>43715</v>
      </c>
      <c r="JT171" s="67">
        <f t="shared" si="769"/>
        <v>43716</v>
      </c>
      <c r="JU171" s="67">
        <f t="shared" si="769"/>
        <v>43717</v>
      </c>
      <c r="JV171" s="67">
        <f t="shared" si="769"/>
        <v>43718</v>
      </c>
      <c r="JW171" s="67">
        <f t="shared" si="769"/>
        <v>43719</v>
      </c>
      <c r="JX171" s="67">
        <f t="shared" si="769"/>
        <v>43720</v>
      </c>
      <c r="JY171" s="67">
        <f t="shared" si="769"/>
        <v>43721</v>
      </c>
      <c r="JZ171" s="67">
        <f t="shared" si="769"/>
        <v>43722</v>
      </c>
      <c r="KA171" s="67">
        <f t="shared" si="769"/>
        <v>43723</v>
      </c>
      <c r="KB171" s="67">
        <f t="shared" si="769"/>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56"/>
        <v>43739</v>
      </c>
      <c r="KR171" s="67">
        <f t="shared" si="756"/>
        <v>43740</v>
      </c>
      <c r="KS171" s="67">
        <f t="shared" si="756"/>
        <v>43741</v>
      </c>
      <c r="KT171" s="67">
        <f t="shared" si="756"/>
        <v>43742</v>
      </c>
      <c r="KU171" s="67">
        <f t="shared" si="756"/>
        <v>43743</v>
      </c>
      <c r="KV171" s="67">
        <f t="shared" si="756"/>
        <v>43744</v>
      </c>
      <c r="KW171" s="67">
        <f t="shared" si="756"/>
        <v>43745</v>
      </c>
      <c r="KX171" s="67">
        <f t="shared" si="756"/>
        <v>43746</v>
      </c>
      <c r="KY171" s="67">
        <f t="shared" si="756"/>
        <v>43747</v>
      </c>
      <c r="KZ171" s="67">
        <f t="shared" si="756"/>
        <v>43748</v>
      </c>
      <c r="LA171" s="67">
        <f t="shared" si="756"/>
        <v>43749</v>
      </c>
      <c r="LB171" s="67">
        <f t="shared" si="756"/>
        <v>43750</v>
      </c>
      <c r="LC171" s="67">
        <f t="shared" si="756"/>
        <v>43751</v>
      </c>
      <c r="LD171" s="67">
        <f t="shared" si="756"/>
        <v>43752</v>
      </c>
      <c r="LE171" s="67">
        <f t="shared" si="756"/>
        <v>43753</v>
      </c>
      <c r="LF171" s="67">
        <f t="shared" si="756"/>
        <v>43754</v>
      </c>
      <c r="LG171" s="67">
        <f t="shared" si="771"/>
        <v>43755</v>
      </c>
      <c r="LH171" s="67">
        <f t="shared" si="771"/>
        <v>43756</v>
      </c>
      <c r="LI171" s="67">
        <f t="shared" si="771"/>
        <v>43757</v>
      </c>
      <c r="LJ171" s="67">
        <f t="shared" si="771"/>
        <v>43758</v>
      </c>
      <c r="LK171" s="67">
        <f t="shared" si="771"/>
        <v>43759</v>
      </c>
      <c r="LL171" s="67">
        <f t="shared" si="771"/>
        <v>43760</v>
      </c>
      <c r="LM171" s="67">
        <f t="shared" si="771"/>
        <v>43761</v>
      </c>
      <c r="LN171" s="67">
        <f t="shared" si="771"/>
        <v>43762</v>
      </c>
      <c r="LO171" s="67">
        <f t="shared" si="771"/>
        <v>43763</v>
      </c>
      <c r="LP171" s="67">
        <f t="shared" si="771"/>
        <v>43764</v>
      </c>
      <c r="LQ171" s="67">
        <f t="shared" si="771"/>
        <v>43765</v>
      </c>
      <c r="LR171" s="67">
        <f t="shared" si="771"/>
        <v>43766</v>
      </c>
      <c r="LS171" s="67">
        <f t="shared" si="771"/>
        <v>43767</v>
      </c>
      <c r="LT171" s="67">
        <f t="shared" si="771"/>
        <v>43768</v>
      </c>
      <c r="LU171" s="67">
        <f t="shared" si="771"/>
        <v>43769</v>
      </c>
      <c r="LV171" s="67">
        <f t="shared" si="772"/>
        <v>43770</v>
      </c>
      <c r="LW171" s="67">
        <f t="shared" si="772"/>
        <v>43771</v>
      </c>
      <c r="LX171" s="67">
        <f t="shared" si="772"/>
        <v>43772</v>
      </c>
      <c r="LY171" s="67">
        <f t="shared" si="772"/>
        <v>43773</v>
      </c>
      <c r="LZ171" s="67">
        <f t="shared" si="772"/>
        <v>43774</v>
      </c>
      <c r="MA171" s="67">
        <f t="shared" si="772"/>
        <v>43775</v>
      </c>
      <c r="MB171" s="67">
        <f t="shared" si="772"/>
        <v>43776</v>
      </c>
      <c r="MC171" s="67">
        <f t="shared" si="772"/>
        <v>43777</v>
      </c>
      <c r="MD171" s="67">
        <f t="shared" si="772"/>
        <v>43778</v>
      </c>
      <c r="ME171" s="67">
        <f t="shared" si="772"/>
        <v>43779</v>
      </c>
      <c r="MF171" s="67">
        <f t="shared" si="772"/>
        <v>43780</v>
      </c>
      <c r="MG171" s="67">
        <f t="shared" si="772"/>
        <v>43781</v>
      </c>
      <c r="MH171" s="67">
        <f t="shared" si="772"/>
        <v>43782</v>
      </c>
      <c r="MI171" s="67">
        <f t="shared" si="772"/>
        <v>43783</v>
      </c>
      <c r="MJ171" s="67">
        <f t="shared" si="772"/>
        <v>43784</v>
      </c>
      <c r="MK171" s="67">
        <f t="shared" si="772"/>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57"/>
        <v>43800</v>
      </c>
      <c r="NA171" s="67">
        <f t="shared" si="757"/>
        <v>43801</v>
      </c>
      <c r="NB171" s="67">
        <f t="shared" si="757"/>
        <v>43802</v>
      </c>
      <c r="NC171" s="67">
        <f t="shared" si="757"/>
        <v>43803</v>
      </c>
      <c r="ND171" s="67">
        <f t="shared" si="757"/>
        <v>43804</v>
      </c>
      <c r="NE171" s="67">
        <f t="shared" si="757"/>
        <v>43805</v>
      </c>
      <c r="NF171" s="67">
        <f t="shared" si="757"/>
        <v>43806</v>
      </c>
      <c r="NG171" s="67">
        <f t="shared" si="757"/>
        <v>43807</v>
      </c>
      <c r="NH171" s="67">
        <f t="shared" si="757"/>
        <v>43808</v>
      </c>
      <c r="NI171" s="67">
        <f t="shared" si="757"/>
        <v>43809</v>
      </c>
      <c r="NJ171" s="67">
        <f t="shared" si="757"/>
        <v>43810</v>
      </c>
      <c r="NK171" s="67">
        <f t="shared" si="757"/>
        <v>43811</v>
      </c>
      <c r="NL171" s="67">
        <f t="shared" si="757"/>
        <v>43812</v>
      </c>
      <c r="NM171" s="67">
        <f t="shared" si="757"/>
        <v>43813</v>
      </c>
      <c r="NN171" s="67">
        <f t="shared" si="757"/>
        <v>43814</v>
      </c>
      <c r="NO171" s="67">
        <f t="shared" si="757"/>
        <v>43815</v>
      </c>
      <c r="NP171" s="67">
        <f t="shared" si="774"/>
        <v>43816</v>
      </c>
      <c r="NQ171" s="67">
        <f t="shared" si="774"/>
        <v>43817</v>
      </c>
      <c r="NR171" s="67">
        <f t="shared" si="774"/>
        <v>43818</v>
      </c>
      <c r="NS171" s="67">
        <f t="shared" si="774"/>
        <v>43819</v>
      </c>
      <c r="NT171" s="67">
        <f t="shared" si="774"/>
        <v>43820</v>
      </c>
      <c r="NU171" s="67">
        <f t="shared" si="774"/>
        <v>43821</v>
      </c>
      <c r="NV171" s="67">
        <f t="shared" si="774"/>
        <v>43822</v>
      </c>
      <c r="NW171" s="67">
        <f t="shared" si="774"/>
        <v>43823</v>
      </c>
      <c r="NX171" s="67">
        <f t="shared" si="774"/>
        <v>43824</v>
      </c>
      <c r="NY171" s="67">
        <f t="shared" si="774"/>
        <v>43825</v>
      </c>
      <c r="NZ171" s="67">
        <f t="shared" si="774"/>
        <v>43826</v>
      </c>
      <c r="OA171" s="67">
        <f t="shared" si="774"/>
        <v>43827</v>
      </c>
      <c r="OB171" s="67">
        <f t="shared" si="774"/>
        <v>43828</v>
      </c>
      <c r="OC171" s="67">
        <f t="shared" si="774"/>
        <v>43829</v>
      </c>
      <c r="OD171" s="67">
        <f t="shared" si="774"/>
        <v>43830</v>
      </c>
      <c r="OE171" s="182"/>
      <c r="OF171" s="28">
        <f t="shared" ref="OF171" si="787">OK171+OM171+OO171+OQ171+OS171+OU171+OW171</f>
        <v>0</v>
      </c>
      <c r="OG171" s="28">
        <f t="shared" ref="OG171" si="788">OL171+ON171+OP171+OR171+OT171+OV171+OX171</f>
        <v>0</v>
      </c>
      <c r="OH171" s="29">
        <f>D171-OF171</f>
        <v>0</v>
      </c>
      <c r="OI171" s="29">
        <f>G171-OG171</f>
        <v>0</v>
      </c>
      <c r="OJ171" s="93" t="str">
        <f>J171</f>
        <v>vnt.</v>
      </c>
      <c r="OK171" s="220"/>
      <c r="OL171" s="29">
        <f>OK171*F171</f>
        <v>0</v>
      </c>
      <c r="OM171" s="220"/>
      <c r="ON171" s="29">
        <f>OM171*F171</f>
        <v>0</v>
      </c>
      <c r="OO171" s="221"/>
      <c r="OP171" s="29">
        <f>OO171*F171</f>
        <v>0</v>
      </c>
      <c r="OQ171" s="221"/>
      <c r="OR171" s="29">
        <f>OQ171*F171</f>
        <v>0</v>
      </c>
      <c r="OS171" s="221"/>
      <c r="OT171" s="29">
        <f>OS171*F171</f>
        <v>0</v>
      </c>
      <c r="OU171" s="221"/>
      <c r="OV171" s="29">
        <f>OU171*F171</f>
        <v>0</v>
      </c>
      <c r="OW171" s="221"/>
      <c r="OX171" s="29">
        <f>OW171*F171</f>
        <v>0</v>
      </c>
      <c r="OY171" s="182"/>
    </row>
    <row r="172" spans="1:415" s="63" customFormat="1" ht="13" hidden="1" outlineLevel="1" x14ac:dyDescent="0.25">
      <c r="A172" s="144"/>
      <c r="B172" s="145"/>
      <c r="C172" s="146"/>
      <c r="D172" s="79"/>
      <c r="E172" s="79"/>
      <c r="F172" s="222"/>
      <c r="G172" s="69"/>
      <c r="H172" s="87"/>
      <c r="I172" s="95" t="str">
        <f>B171</f>
        <v>10 kV 150 A kompensacinės ritės (medžiagos ir įrenginiai)*</v>
      </c>
      <c r="J172" s="88"/>
      <c r="K172" s="88"/>
      <c r="L172" s="88"/>
      <c r="M172" s="88"/>
      <c r="N172" s="88"/>
      <c r="O172" s="88"/>
      <c r="P172" s="88"/>
      <c r="Q172" s="88"/>
      <c r="R172" s="88"/>
      <c r="S172" s="88"/>
      <c r="T172" s="88"/>
      <c r="U172" s="88"/>
      <c r="V172" s="88"/>
      <c r="W172" s="88"/>
      <c r="X172" s="88"/>
      <c r="Y172" s="88"/>
      <c r="Z172" s="88"/>
      <c r="AA172" s="65"/>
      <c r="AB172" s="66"/>
      <c r="AC172" s="71">
        <f t="shared" ref="AC172:AC174" si="789">AA172+AB172</f>
        <v>0</v>
      </c>
      <c r="AD172" s="67">
        <f t="shared" si="750"/>
        <v>43466</v>
      </c>
      <c r="AE172" s="67">
        <f t="shared" si="750"/>
        <v>43467</v>
      </c>
      <c r="AF172" s="67">
        <f t="shared" si="750"/>
        <v>43468</v>
      </c>
      <c r="AG172" s="67">
        <f t="shared" si="750"/>
        <v>43469</v>
      </c>
      <c r="AH172" s="67">
        <f t="shared" si="750"/>
        <v>43470</v>
      </c>
      <c r="AI172" s="67">
        <f t="shared" si="750"/>
        <v>43471</v>
      </c>
      <c r="AJ172" s="67">
        <f t="shared" si="750"/>
        <v>43472</v>
      </c>
      <c r="AK172" s="67">
        <f t="shared" si="750"/>
        <v>43473</v>
      </c>
      <c r="AL172" s="67">
        <f t="shared" si="750"/>
        <v>43474</v>
      </c>
      <c r="AM172" s="67">
        <f t="shared" si="750"/>
        <v>43475</v>
      </c>
      <c r="AN172" s="67">
        <f t="shared" si="750"/>
        <v>43476</v>
      </c>
      <c r="AO172" s="67">
        <f t="shared" si="750"/>
        <v>43477</v>
      </c>
      <c r="AP172" s="67">
        <f t="shared" si="750"/>
        <v>43478</v>
      </c>
      <c r="AQ172" s="67">
        <f t="shared" si="750"/>
        <v>43479</v>
      </c>
      <c r="AR172" s="67">
        <f t="shared" si="750"/>
        <v>43480</v>
      </c>
      <c r="AS172" s="67">
        <f t="shared" si="750"/>
        <v>43481</v>
      </c>
      <c r="AT172" s="67">
        <f t="shared" si="760"/>
        <v>43482</v>
      </c>
      <c r="AU172" s="67">
        <f t="shared" si="760"/>
        <v>43483</v>
      </c>
      <c r="AV172" s="67">
        <f t="shared" si="760"/>
        <v>43484</v>
      </c>
      <c r="AW172" s="67">
        <f t="shared" si="760"/>
        <v>43485</v>
      </c>
      <c r="AX172" s="67">
        <f t="shared" si="760"/>
        <v>43486</v>
      </c>
      <c r="AY172" s="67">
        <f t="shared" si="760"/>
        <v>43487</v>
      </c>
      <c r="AZ172" s="67">
        <f t="shared" si="760"/>
        <v>43488</v>
      </c>
      <c r="BA172" s="67">
        <f t="shared" si="760"/>
        <v>43489</v>
      </c>
      <c r="BB172" s="67">
        <f t="shared" si="760"/>
        <v>43490</v>
      </c>
      <c r="BC172" s="67">
        <f t="shared" si="760"/>
        <v>43491</v>
      </c>
      <c r="BD172" s="67">
        <f t="shared" si="760"/>
        <v>43492</v>
      </c>
      <c r="BE172" s="67">
        <f t="shared" si="760"/>
        <v>43493</v>
      </c>
      <c r="BF172" s="67">
        <f t="shared" si="760"/>
        <v>43494</v>
      </c>
      <c r="BG172" s="67">
        <f t="shared" si="760"/>
        <v>43495</v>
      </c>
      <c r="BH172" s="67">
        <f t="shared" si="76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784"/>
        <v>43513</v>
      </c>
      <c r="BZ172" s="67">
        <f t="shared" si="784"/>
        <v>43514</v>
      </c>
      <c r="CA172" s="67">
        <f t="shared" si="784"/>
        <v>43515</v>
      </c>
      <c r="CB172" s="67">
        <f t="shared" si="784"/>
        <v>43516</v>
      </c>
      <c r="CC172" s="67">
        <f t="shared" si="784"/>
        <v>43517</v>
      </c>
      <c r="CD172" s="67">
        <f t="shared" si="784"/>
        <v>43518</v>
      </c>
      <c r="CE172" s="67">
        <f t="shared" si="784"/>
        <v>43519</v>
      </c>
      <c r="CF172" s="67">
        <f t="shared" si="784"/>
        <v>43520</v>
      </c>
      <c r="CG172" s="67">
        <f t="shared" si="784"/>
        <v>43521</v>
      </c>
      <c r="CH172" s="67">
        <f t="shared" si="784"/>
        <v>43522</v>
      </c>
      <c r="CI172" s="67">
        <f t="shared" si="784"/>
        <v>43523</v>
      </c>
      <c r="CJ172" s="67">
        <f t="shared" si="784"/>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61"/>
        <v>43541</v>
      </c>
      <c r="DB172" s="67">
        <f t="shared" si="761"/>
        <v>43542</v>
      </c>
      <c r="DC172" s="67">
        <f t="shared" si="761"/>
        <v>43543</v>
      </c>
      <c r="DD172" s="67">
        <f t="shared" si="761"/>
        <v>43544</v>
      </c>
      <c r="DE172" s="67">
        <f t="shared" si="761"/>
        <v>43545</v>
      </c>
      <c r="DF172" s="67">
        <f t="shared" si="761"/>
        <v>43546</v>
      </c>
      <c r="DG172" s="67">
        <f t="shared" si="761"/>
        <v>43547</v>
      </c>
      <c r="DH172" s="67">
        <f t="shared" si="761"/>
        <v>43548</v>
      </c>
      <c r="DI172" s="67">
        <f t="shared" si="761"/>
        <v>43549</v>
      </c>
      <c r="DJ172" s="67">
        <f t="shared" si="761"/>
        <v>43550</v>
      </c>
      <c r="DK172" s="67">
        <f t="shared" si="761"/>
        <v>43551</v>
      </c>
      <c r="DL172" s="67">
        <f t="shared" si="761"/>
        <v>43552</v>
      </c>
      <c r="DM172" s="67">
        <f t="shared" si="761"/>
        <v>43553</v>
      </c>
      <c r="DN172" s="67">
        <f t="shared" si="761"/>
        <v>43554</v>
      </c>
      <c r="DO172" s="67">
        <f t="shared" si="761"/>
        <v>43555</v>
      </c>
      <c r="DP172" s="67">
        <f t="shared" si="762"/>
        <v>43556</v>
      </c>
      <c r="DQ172" s="67">
        <f t="shared" si="762"/>
        <v>43557</v>
      </c>
      <c r="DR172" s="67">
        <f t="shared" si="762"/>
        <v>43558</v>
      </c>
      <c r="DS172" s="67">
        <f t="shared" si="762"/>
        <v>43559</v>
      </c>
      <c r="DT172" s="67">
        <f t="shared" si="762"/>
        <v>43560</v>
      </c>
      <c r="DU172" s="67">
        <f t="shared" si="762"/>
        <v>43561</v>
      </c>
      <c r="DV172" s="67">
        <f t="shared" si="762"/>
        <v>43562</v>
      </c>
      <c r="DW172" s="67">
        <f t="shared" si="762"/>
        <v>43563</v>
      </c>
      <c r="DX172" s="67">
        <f t="shared" si="762"/>
        <v>43564</v>
      </c>
      <c r="DY172" s="67">
        <f t="shared" si="762"/>
        <v>43565</v>
      </c>
      <c r="DZ172" s="67">
        <f t="shared" si="762"/>
        <v>43566</v>
      </c>
      <c r="EA172" s="67">
        <f t="shared" si="762"/>
        <v>43567</v>
      </c>
      <c r="EB172" s="67">
        <f t="shared" si="762"/>
        <v>43568</v>
      </c>
      <c r="EC172" s="67">
        <f t="shared" si="762"/>
        <v>43569</v>
      </c>
      <c r="ED172" s="67">
        <f t="shared" si="762"/>
        <v>43570</v>
      </c>
      <c r="EE172" s="67">
        <f t="shared" si="762"/>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3"/>
        <v>43586</v>
      </c>
      <c r="EU172" s="67">
        <f t="shared" si="753"/>
        <v>43587</v>
      </c>
      <c r="EV172" s="67">
        <f t="shared" si="753"/>
        <v>43588</v>
      </c>
      <c r="EW172" s="67">
        <f t="shared" si="753"/>
        <v>43589</v>
      </c>
      <c r="EX172" s="67">
        <f t="shared" si="753"/>
        <v>43590</v>
      </c>
      <c r="EY172" s="67">
        <f t="shared" si="753"/>
        <v>43591</v>
      </c>
      <c r="EZ172" s="67">
        <f t="shared" si="753"/>
        <v>43592</v>
      </c>
      <c r="FA172" s="67">
        <f t="shared" si="753"/>
        <v>43593</v>
      </c>
      <c r="FB172" s="67">
        <f t="shared" si="753"/>
        <v>43594</v>
      </c>
      <c r="FC172" s="67">
        <f t="shared" si="753"/>
        <v>43595</v>
      </c>
      <c r="FD172" s="67">
        <f t="shared" si="753"/>
        <v>43596</v>
      </c>
      <c r="FE172" s="67">
        <f t="shared" si="753"/>
        <v>43597</v>
      </c>
      <c r="FF172" s="67">
        <f t="shared" si="753"/>
        <v>43598</v>
      </c>
      <c r="FG172" s="67">
        <f t="shared" si="753"/>
        <v>43599</v>
      </c>
      <c r="FH172" s="67">
        <f t="shared" si="753"/>
        <v>43600</v>
      </c>
      <c r="FI172" s="67">
        <f t="shared" si="753"/>
        <v>43601</v>
      </c>
      <c r="FJ172" s="67">
        <f t="shared" si="764"/>
        <v>43602</v>
      </c>
      <c r="FK172" s="67">
        <f t="shared" si="764"/>
        <v>43603</v>
      </c>
      <c r="FL172" s="67">
        <f t="shared" si="764"/>
        <v>43604</v>
      </c>
      <c r="FM172" s="67">
        <f t="shared" si="764"/>
        <v>43605</v>
      </c>
      <c r="FN172" s="67">
        <f t="shared" si="764"/>
        <v>43606</v>
      </c>
      <c r="FO172" s="67">
        <f t="shared" si="764"/>
        <v>43607</v>
      </c>
      <c r="FP172" s="67">
        <f t="shared" si="764"/>
        <v>43608</v>
      </c>
      <c r="FQ172" s="67">
        <f t="shared" si="764"/>
        <v>43609</v>
      </c>
      <c r="FR172" s="67">
        <f t="shared" si="764"/>
        <v>43610</v>
      </c>
      <c r="FS172" s="67">
        <f t="shared" si="764"/>
        <v>43611</v>
      </c>
      <c r="FT172" s="67">
        <f t="shared" si="764"/>
        <v>43612</v>
      </c>
      <c r="FU172" s="67">
        <f t="shared" si="764"/>
        <v>43613</v>
      </c>
      <c r="FV172" s="67">
        <f t="shared" si="764"/>
        <v>43614</v>
      </c>
      <c r="FW172" s="67">
        <f t="shared" si="764"/>
        <v>43615</v>
      </c>
      <c r="FX172" s="67">
        <f t="shared" si="764"/>
        <v>43616</v>
      </c>
      <c r="FY172" s="67">
        <f t="shared" si="765"/>
        <v>43617</v>
      </c>
      <c r="FZ172" s="67">
        <f t="shared" si="765"/>
        <v>43618</v>
      </c>
      <c r="GA172" s="67">
        <f t="shared" si="765"/>
        <v>43619</v>
      </c>
      <c r="GB172" s="67">
        <f t="shared" si="765"/>
        <v>43620</v>
      </c>
      <c r="GC172" s="67">
        <f t="shared" si="765"/>
        <v>43621</v>
      </c>
      <c r="GD172" s="67">
        <f t="shared" si="765"/>
        <v>43622</v>
      </c>
      <c r="GE172" s="67">
        <f t="shared" si="765"/>
        <v>43623</v>
      </c>
      <c r="GF172" s="67">
        <f t="shared" si="765"/>
        <v>43624</v>
      </c>
      <c r="GG172" s="67">
        <f t="shared" si="765"/>
        <v>43625</v>
      </c>
      <c r="GH172" s="67">
        <f t="shared" si="765"/>
        <v>43626</v>
      </c>
      <c r="GI172" s="67">
        <f t="shared" si="765"/>
        <v>43627</v>
      </c>
      <c r="GJ172" s="67">
        <f t="shared" si="765"/>
        <v>43628</v>
      </c>
      <c r="GK172" s="67">
        <f t="shared" si="765"/>
        <v>43629</v>
      </c>
      <c r="GL172" s="67">
        <f t="shared" si="765"/>
        <v>43630</v>
      </c>
      <c r="GM172" s="67">
        <f t="shared" si="765"/>
        <v>43631</v>
      </c>
      <c r="GN172" s="67">
        <f t="shared" si="765"/>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4"/>
        <v>43647</v>
      </c>
      <c r="HD172" s="67">
        <f t="shared" si="754"/>
        <v>43648</v>
      </c>
      <c r="HE172" s="67">
        <f t="shared" si="754"/>
        <v>43649</v>
      </c>
      <c r="HF172" s="67">
        <f t="shared" si="754"/>
        <v>43650</v>
      </c>
      <c r="HG172" s="67">
        <f t="shared" si="754"/>
        <v>43651</v>
      </c>
      <c r="HH172" s="67">
        <f t="shared" si="754"/>
        <v>43652</v>
      </c>
      <c r="HI172" s="67">
        <f t="shared" si="754"/>
        <v>43653</v>
      </c>
      <c r="HJ172" s="67">
        <f t="shared" si="754"/>
        <v>43654</v>
      </c>
      <c r="HK172" s="67">
        <f t="shared" si="754"/>
        <v>43655</v>
      </c>
      <c r="HL172" s="67">
        <f t="shared" si="754"/>
        <v>43656</v>
      </c>
      <c r="HM172" s="67">
        <f t="shared" si="754"/>
        <v>43657</v>
      </c>
      <c r="HN172" s="67">
        <f t="shared" si="754"/>
        <v>43658</v>
      </c>
      <c r="HO172" s="67">
        <f t="shared" si="754"/>
        <v>43659</v>
      </c>
      <c r="HP172" s="67">
        <f t="shared" si="754"/>
        <v>43660</v>
      </c>
      <c r="HQ172" s="67">
        <f t="shared" si="754"/>
        <v>43661</v>
      </c>
      <c r="HR172" s="67">
        <f t="shared" si="754"/>
        <v>43662</v>
      </c>
      <c r="HS172" s="67">
        <f t="shared" si="767"/>
        <v>43663</v>
      </c>
      <c r="HT172" s="67">
        <f t="shared" si="767"/>
        <v>43664</v>
      </c>
      <c r="HU172" s="67">
        <f t="shared" si="767"/>
        <v>43665</v>
      </c>
      <c r="HV172" s="67">
        <f t="shared" si="767"/>
        <v>43666</v>
      </c>
      <c r="HW172" s="67">
        <f t="shared" si="767"/>
        <v>43667</v>
      </c>
      <c r="HX172" s="67">
        <f t="shared" si="767"/>
        <v>43668</v>
      </c>
      <c r="HY172" s="67">
        <f t="shared" si="767"/>
        <v>43669</v>
      </c>
      <c r="HZ172" s="67">
        <f t="shared" si="767"/>
        <v>43670</v>
      </c>
      <c r="IA172" s="67">
        <f t="shared" si="767"/>
        <v>43671</v>
      </c>
      <c r="IB172" s="67">
        <f t="shared" si="767"/>
        <v>43672</v>
      </c>
      <c r="IC172" s="67">
        <f t="shared" si="767"/>
        <v>43673</v>
      </c>
      <c r="ID172" s="67">
        <f t="shared" si="767"/>
        <v>43674</v>
      </c>
      <c r="IE172" s="67">
        <f t="shared" si="767"/>
        <v>43675</v>
      </c>
      <c r="IF172" s="67">
        <f t="shared" si="767"/>
        <v>43676</v>
      </c>
      <c r="IG172" s="67">
        <f t="shared" si="767"/>
        <v>43677</v>
      </c>
      <c r="IH172" s="67">
        <f t="shared" si="755"/>
        <v>43678</v>
      </c>
      <c r="II172" s="67">
        <f t="shared" si="755"/>
        <v>43679</v>
      </c>
      <c r="IJ172" s="67">
        <f t="shared" si="755"/>
        <v>43680</v>
      </c>
      <c r="IK172" s="67">
        <f t="shared" si="755"/>
        <v>43681</v>
      </c>
      <c r="IL172" s="67">
        <f t="shared" si="755"/>
        <v>43682</v>
      </c>
      <c r="IM172" s="67">
        <f t="shared" si="755"/>
        <v>43683</v>
      </c>
      <c r="IN172" s="67">
        <f t="shared" si="755"/>
        <v>43684</v>
      </c>
      <c r="IO172" s="67">
        <f t="shared" si="755"/>
        <v>43685</v>
      </c>
      <c r="IP172" s="67">
        <f t="shared" si="755"/>
        <v>43686</v>
      </c>
      <c r="IQ172" s="67">
        <f t="shared" si="755"/>
        <v>43687</v>
      </c>
      <c r="IR172" s="67">
        <f t="shared" si="755"/>
        <v>43688</v>
      </c>
      <c r="IS172" s="67">
        <f t="shared" si="755"/>
        <v>43689</v>
      </c>
      <c r="IT172" s="67">
        <f t="shared" si="755"/>
        <v>43690</v>
      </c>
      <c r="IU172" s="67">
        <f t="shared" si="755"/>
        <v>43691</v>
      </c>
      <c r="IV172" s="67">
        <f t="shared" si="755"/>
        <v>43692</v>
      </c>
      <c r="IW172" s="67">
        <f t="shared" si="755"/>
        <v>43693</v>
      </c>
      <c r="IX172" s="67">
        <f t="shared" si="768"/>
        <v>43694</v>
      </c>
      <c r="IY172" s="67">
        <f t="shared" si="768"/>
        <v>43695</v>
      </c>
      <c r="IZ172" s="67">
        <f t="shared" si="768"/>
        <v>43696</v>
      </c>
      <c r="JA172" s="67">
        <f t="shared" si="768"/>
        <v>43697</v>
      </c>
      <c r="JB172" s="67">
        <f t="shared" si="768"/>
        <v>43698</v>
      </c>
      <c r="JC172" s="67">
        <f t="shared" si="768"/>
        <v>43699</v>
      </c>
      <c r="JD172" s="67">
        <f t="shared" si="768"/>
        <v>43700</v>
      </c>
      <c r="JE172" s="67">
        <f t="shared" si="768"/>
        <v>43701</v>
      </c>
      <c r="JF172" s="67">
        <f t="shared" si="768"/>
        <v>43702</v>
      </c>
      <c r="JG172" s="67">
        <f t="shared" si="768"/>
        <v>43703</v>
      </c>
      <c r="JH172" s="67">
        <f t="shared" si="768"/>
        <v>43704</v>
      </c>
      <c r="JI172" s="67">
        <f t="shared" si="768"/>
        <v>43705</v>
      </c>
      <c r="JJ172" s="67">
        <f t="shared" si="768"/>
        <v>43706</v>
      </c>
      <c r="JK172" s="67">
        <f t="shared" si="768"/>
        <v>43707</v>
      </c>
      <c r="JL172" s="67">
        <f t="shared" si="768"/>
        <v>43708</v>
      </c>
      <c r="JM172" s="67">
        <f t="shared" si="769"/>
        <v>43709</v>
      </c>
      <c r="JN172" s="67">
        <f t="shared" si="769"/>
        <v>43710</v>
      </c>
      <c r="JO172" s="67">
        <f t="shared" si="769"/>
        <v>43711</v>
      </c>
      <c r="JP172" s="67">
        <f t="shared" si="769"/>
        <v>43712</v>
      </c>
      <c r="JQ172" s="67">
        <f t="shared" si="769"/>
        <v>43713</v>
      </c>
      <c r="JR172" s="67">
        <f t="shared" si="769"/>
        <v>43714</v>
      </c>
      <c r="JS172" s="67">
        <f t="shared" si="769"/>
        <v>43715</v>
      </c>
      <c r="JT172" s="67">
        <f t="shared" si="769"/>
        <v>43716</v>
      </c>
      <c r="JU172" s="67">
        <f t="shared" si="769"/>
        <v>43717</v>
      </c>
      <c r="JV172" s="67">
        <f t="shared" si="769"/>
        <v>43718</v>
      </c>
      <c r="JW172" s="67">
        <f t="shared" si="769"/>
        <v>43719</v>
      </c>
      <c r="JX172" s="67">
        <f t="shared" si="769"/>
        <v>43720</v>
      </c>
      <c r="JY172" s="67">
        <f t="shared" si="769"/>
        <v>43721</v>
      </c>
      <c r="JZ172" s="67">
        <f t="shared" si="769"/>
        <v>43722</v>
      </c>
      <c r="KA172" s="67">
        <f t="shared" si="769"/>
        <v>43723</v>
      </c>
      <c r="KB172" s="67">
        <f t="shared" si="769"/>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56"/>
        <v>43739</v>
      </c>
      <c r="KR172" s="67">
        <f t="shared" si="756"/>
        <v>43740</v>
      </c>
      <c r="KS172" s="67">
        <f t="shared" si="756"/>
        <v>43741</v>
      </c>
      <c r="KT172" s="67">
        <f t="shared" si="756"/>
        <v>43742</v>
      </c>
      <c r="KU172" s="67">
        <f t="shared" si="756"/>
        <v>43743</v>
      </c>
      <c r="KV172" s="67">
        <f t="shared" si="756"/>
        <v>43744</v>
      </c>
      <c r="KW172" s="67">
        <f t="shared" si="756"/>
        <v>43745</v>
      </c>
      <c r="KX172" s="67">
        <f t="shared" si="756"/>
        <v>43746</v>
      </c>
      <c r="KY172" s="67">
        <f t="shared" si="756"/>
        <v>43747</v>
      </c>
      <c r="KZ172" s="67">
        <f t="shared" si="756"/>
        <v>43748</v>
      </c>
      <c r="LA172" s="67">
        <f t="shared" si="756"/>
        <v>43749</v>
      </c>
      <c r="LB172" s="67">
        <f t="shared" si="756"/>
        <v>43750</v>
      </c>
      <c r="LC172" s="67">
        <f t="shared" si="756"/>
        <v>43751</v>
      </c>
      <c r="LD172" s="67">
        <f t="shared" si="756"/>
        <v>43752</v>
      </c>
      <c r="LE172" s="67">
        <f t="shared" si="756"/>
        <v>43753</v>
      </c>
      <c r="LF172" s="67">
        <f t="shared" si="756"/>
        <v>43754</v>
      </c>
      <c r="LG172" s="67">
        <f t="shared" si="771"/>
        <v>43755</v>
      </c>
      <c r="LH172" s="67">
        <f t="shared" si="771"/>
        <v>43756</v>
      </c>
      <c r="LI172" s="67">
        <f t="shared" si="771"/>
        <v>43757</v>
      </c>
      <c r="LJ172" s="67">
        <f t="shared" si="771"/>
        <v>43758</v>
      </c>
      <c r="LK172" s="67">
        <f t="shared" si="771"/>
        <v>43759</v>
      </c>
      <c r="LL172" s="67">
        <f t="shared" si="771"/>
        <v>43760</v>
      </c>
      <c r="LM172" s="67">
        <f t="shared" si="771"/>
        <v>43761</v>
      </c>
      <c r="LN172" s="67">
        <f t="shared" si="771"/>
        <v>43762</v>
      </c>
      <c r="LO172" s="67">
        <f t="shared" si="771"/>
        <v>43763</v>
      </c>
      <c r="LP172" s="67">
        <f t="shared" si="771"/>
        <v>43764</v>
      </c>
      <c r="LQ172" s="67">
        <f t="shared" si="771"/>
        <v>43765</v>
      </c>
      <c r="LR172" s="67">
        <f t="shared" si="771"/>
        <v>43766</v>
      </c>
      <c r="LS172" s="67">
        <f t="shared" si="771"/>
        <v>43767</v>
      </c>
      <c r="LT172" s="67">
        <f t="shared" si="771"/>
        <v>43768</v>
      </c>
      <c r="LU172" s="67">
        <f t="shared" si="771"/>
        <v>43769</v>
      </c>
      <c r="LV172" s="67">
        <f t="shared" si="772"/>
        <v>43770</v>
      </c>
      <c r="LW172" s="67">
        <f t="shared" si="772"/>
        <v>43771</v>
      </c>
      <c r="LX172" s="67">
        <f t="shared" si="772"/>
        <v>43772</v>
      </c>
      <c r="LY172" s="67">
        <f t="shared" si="772"/>
        <v>43773</v>
      </c>
      <c r="LZ172" s="67">
        <f t="shared" si="772"/>
        <v>43774</v>
      </c>
      <c r="MA172" s="67">
        <f t="shared" si="772"/>
        <v>43775</v>
      </c>
      <c r="MB172" s="67">
        <f t="shared" si="772"/>
        <v>43776</v>
      </c>
      <c r="MC172" s="67">
        <f t="shared" si="772"/>
        <v>43777</v>
      </c>
      <c r="MD172" s="67">
        <f t="shared" si="772"/>
        <v>43778</v>
      </c>
      <c r="ME172" s="67">
        <f t="shared" si="772"/>
        <v>43779</v>
      </c>
      <c r="MF172" s="67">
        <f t="shared" si="772"/>
        <v>43780</v>
      </c>
      <c r="MG172" s="67">
        <f t="shared" si="772"/>
        <v>43781</v>
      </c>
      <c r="MH172" s="67">
        <f t="shared" si="772"/>
        <v>43782</v>
      </c>
      <c r="MI172" s="67">
        <f t="shared" si="772"/>
        <v>43783</v>
      </c>
      <c r="MJ172" s="67">
        <f t="shared" si="772"/>
        <v>43784</v>
      </c>
      <c r="MK172" s="67">
        <f t="shared" si="772"/>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57"/>
        <v>43800</v>
      </c>
      <c r="NA172" s="67">
        <f t="shared" si="757"/>
        <v>43801</v>
      </c>
      <c r="NB172" s="67">
        <f t="shared" si="757"/>
        <v>43802</v>
      </c>
      <c r="NC172" s="67">
        <f t="shared" si="757"/>
        <v>43803</v>
      </c>
      <c r="ND172" s="67">
        <f t="shared" si="757"/>
        <v>43804</v>
      </c>
      <c r="NE172" s="67">
        <f t="shared" si="757"/>
        <v>43805</v>
      </c>
      <c r="NF172" s="67">
        <f t="shared" si="757"/>
        <v>43806</v>
      </c>
      <c r="NG172" s="67">
        <f t="shared" si="757"/>
        <v>43807</v>
      </c>
      <c r="NH172" s="67">
        <f t="shared" si="757"/>
        <v>43808</v>
      </c>
      <c r="NI172" s="67">
        <f t="shared" si="757"/>
        <v>43809</v>
      </c>
      <c r="NJ172" s="67">
        <f t="shared" si="757"/>
        <v>43810</v>
      </c>
      <c r="NK172" s="67">
        <f t="shared" si="757"/>
        <v>43811</v>
      </c>
      <c r="NL172" s="67">
        <f t="shared" si="757"/>
        <v>43812</v>
      </c>
      <c r="NM172" s="67">
        <f t="shared" si="757"/>
        <v>43813</v>
      </c>
      <c r="NN172" s="67">
        <f t="shared" si="757"/>
        <v>43814</v>
      </c>
      <c r="NO172" s="67">
        <f t="shared" si="757"/>
        <v>43815</v>
      </c>
      <c r="NP172" s="67">
        <f t="shared" si="774"/>
        <v>43816</v>
      </c>
      <c r="NQ172" s="67">
        <f t="shared" si="774"/>
        <v>43817</v>
      </c>
      <c r="NR172" s="67">
        <f t="shared" si="774"/>
        <v>43818</v>
      </c>
      <c r="NS172" s="67">
        <f t="shared" si="774"/>
        <v>43819</v>
      </c>
      <c r="NT172" s="67">
        <f t="shared" si="774"/>
        <v>43820</v>
      </c>
      <c r="NU172" s="67">
        <f t="shared" si="774"/>
        <v>43821</v>
      </c>
      <c r="NV172" s="67">
        <f t="shared" si="774"/>
        <v>43822</v>
      </c>
      <c r="NW172" s="67">
        <f t="shared" si="774"/>
        <v>43823</v>
      </c>
      <c r="NX172" s="67">
        <f t="shared" si="774"/>
        <v>43824</v>
      </c>
      <c r="NY172" s="67">
        <f t="shared" si="774"/>
        <v>43825</v>
      </c>
      <c r="NZ172" s="67">
        <f t="shared" si="774"/>
        <v>43826</v>
      </c>
      <c r="OA172" s="67">
        <f t="shared" si="774"/>
        <v>43827</v>
      </c>
      <c r="OB172" s="67">
        <f t="shared" si="774"/>
        <v>43828</v>
      </c>
      <c r="OC172" s="67">
        <f t="shared" si="774"/>
        <v>43829</v>
      </c>
      <c r="OD172" s="67">
        <f t="shared" si="774"/>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144"/>
      <c r="B173" s="145"/>
      <c r="C173" s="146"/>
      <c r="D173" s="79"/>
      <c r="E173" s="79"/>
      <c r="F173" s="222"/>
      <c r="G173" s="69"/>
      <c r="H173" s="87"/>
      <c r="I173" s="95" t="s">
        <v>55</v>
      </c>
      <c r="J173" s="88"/>
      <c r="K173" s="88"/>
      <c r="L173" s="88"/>
      <c r="M173" s="88"/>
      <c r="N173" s="88"/>
      <c r="O173" s="88"/>
      <c r="P173" s="88"/>
      <c r="Q173" s="88"/>
      <c r="R173" s="88"/>
      <c r="S173" s="88"/>
      <c r="T173" s="88"/>
      <c r="U173" s="88"/>
      <c r="V173" s="88"/>
      <c r="W173" s="88"/>
      <c r="X173" s="88"/>
      <c r="Y173" s="88"/>
      <c r="Z173" s="88"/>
      <c r="AA173" s="65"/>
      <c r="AB173" s="66"/>
      <c r="AC173" s="71">
        <f t="shared" si="789"/>
        <v>0</v>
      </c>
      <c r="AD173" s="67">
        <f t="shared" si="750"/>
        <v>43466</v>
      </c>
      <c r="AE173" s="67">
        <f t="shared" si="750"/>
        <v>43467</v>
      </c>
      <c r="AF173" s="67">
        <f t="shared" si="750"/>
        <v>43468</v>
      </c>
      <c r="AG173" s="67">
        <f t="shared" si="750"/>
        <v>43469</v>
      </c>
      <c r="AH173" s="67">
        <f t="shared" si="750"/>
        <v>43470</v>
      </c>
      <c r="AI173" s="67">
        <f t="shared" si="750"/>
        <v>43471</v>
      </c>
      <c r="AJ173" s="67">
        <f t="shared" si="750"/>
        <v>43472</v>
      </c>
      <c r="AK173" s="67">
        <f t="shared" si="750"/>
        <v>43473</v>
      </c>
      <c r="AL173" s="67">
        <f t="shared" si="750"/>
        <v>43474</v>
      </c>
      <c r="AM173" s="67">
        <f t="shared" si="750"/>
        <v>43475</v>
      </c>
      <c r="AN173" s="67">
        <f t="shared" si="750"/>
        <v>43476</v>
      </c>
      <c r="AO173" s="67">
        <f t="shared" si="750"/>
        <v>43477</v>
      </c>
      <c r="AP173" s="67">
        <f t="shared" si="750"/>
        <v>43478</v>
      </c>
      <c r="AQ173" s="67">
        <f t="shared" si="750"/>
        <v>43479</v>
      </c>
      <c r="AR173" s="67">
        <f t="shared" si="750"/>
        <v>43480</v>
      </c>
      <c r="AS173" s="67">
        <f t="shared" si="750"/>
        <v>43481</v>
      </c>
      <c r="AT173" s="67">
        <f t="shared" si="760"/>
        <v>43482</v>
      </c>
      <c r="AU173" s="67">
        <f t="shared" si="760"/>
        <v>43483</v>
      </c>
      <c r="AV173" s="67">
        <f t="shared" si="760"/>
        <v>43484</v>
      </c>
      <c r="AW173" s="67">
        <f t="shared" si="760"/>
        <v>43485</v>
      </c>
      <c r="AX173" s="67">
        <f t="shared" si="760"/>
        <v>43486</v>
      </c>
      <c r="AY173" s="67">
        <f t="shared" si="760"/>
        <v>43487</v>
      </c>
      <c r="AZ173" s="67">
        <f t="shared" si="760"/>
        <v>43488</v>
      </c>
      <c r="BA173" s="67">
        <f t="shared" si="760"/>
        <v>43489</v>
      </c>
      <c r="BB173" s="67">
        <f t="shared" si="760"/>
        <v>43490</v>
      </c>
      <c r="BC173" s="67">
        <f t="shared" si="760"/>
        <v>43491</v>
      </c>
      <c r="BD173" s="67">
        <f t="shared" si="760"/>
        <v>43492</v>
      </c>
      <c r="BE173" s="67">
        <f t="shared" si="760"/>
        <v>43493</v>
      </c>
      <c r="BF173" s="67">
        <f t="shared" si="760"/>
        <v>43494</v>
      </c>
      <c r="BG173" s="67">
        <f t="shared" si="760"/>
        <v>43495</v>
      </c>
      <c r="BH173" s="67">
        <f t="shared" si="76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784"/>
        <v>43513</v>
      </c>
      <c r="BZ173" s="67">
        <f t="shared" si="784"/>
        <v>43514</v>
      </c>
      <c r="CA173" s="67">
        <f t="shared" si="784"/>
        <v>43515</v>
      </c>
      <c r="CB173" s="67">
        <f t="shared" si="784"/>
        <v>43516</v>
      </c>
      <c r="CC173" s="67">
        <f t="shared" si="784"/>
        <v>43517</v>
      </c>
      <c r="CD173" s="67">
        <f t="shared" si="784"/>
        <v>43518</v>
      </c>
      <c r="CE173" s="67">
        <f t="shared" si="784"/>
        <v>43519</v>
      </c>
      <c r="CF173" s="67">
        <f t="shared" si="784"/>
        <v>43520</v>
      </c>
      <c r="CG173" s="67">
        <f t="shared" si="784"/>
        <v>43521</v>
      </c>
      <c r="CH173" s="67">
        <f t="shared" si="784"/>
        <v>43522</v>
      </c>
      <c r="CI173" s="67">
        <f t="shared" si="784"/>
        <v>43523</v>
      </c>
      <c r="CJ173" s="67">
        <f t="shared" si="784"/>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61"/>
        <v>43541</v>
      </c>
      <c r="DB173" s="67">
        <f t="shared" si="761"/>
        <v>43542</v>
      </c>
      <c r="DC173" s="67">
        <f t="shared" si="761"/>
        <v>43543</v>
      </c>
      <c r="DD173" s="67">
        <f t="shared" si="761"/>
        <v>43544</v>
      </c>
      <c r="DE173" s="67">
        <f t="shared" si="761"/>
        <v>43545</v>
      </c>
      <c r="DF173" s="67">
        <f t="shared" si="761"/>
        <v>43546</v>
      </c>
      <c r="DG173" s="67">
        <f t="shared" si="761"/>
        <v>43547</v>
      </c>
      <c r="DH173" s="67">
        <f t="shared" si="761"/>
        <v>43548</v>
      </c>
      <c r="DI173" s="67">
        <f t="shared" si="761"/>
        <v>43549</v>
      </c>
      <c r="DJ173" s="67">
        <f t="shared" si="761"/>
        <v>43550</v>
      </c>
      <c r="DK173" s="67">
        <f t="shared" si="761"/>
        <v>43551</v>
      </c>
      <c r="DL173" s="67">
        <f t="shared" si="761"/>
        <v>43552</v>
      </c>
      <c r="DM173" s="67">
        <f t="shared" si="761"/>
        <v>43553</v>
      </c>
      <c r="DN173" s="67">
        <f t="shared" si="761"/>
        <v>43554</v>
      </c>
      <c r="DO173" s="67">
        <f t="shared" si="761"/>
        <v>43555</v>
      </c>
      <c r="DP173" s="67">
        <f t="shared" si="762"/>
        <v>43556</v>
      </c>
      <c r="DQ173" s="67">
        <f t="shared" si="762"/>
        <v>43557</v>
      </c>
      <c r="DR173" s="67">
        <f t="shared" si="762"/>
        <v>43558</v>
      </c>
      <c r="DS173" s="67">
        <f t="shared" si="762"/>
        <v>43559</v>
      </c>
      <c r="DT173" s="67">
        <f t="shared" si="762"/>
        <v>43560</v>
      </c>
      <c r="DU173" s="67">
        <f t="shared" si="762"/>
        <v>43561</v>
      </c>
      <c r="DV173" s="67">
        <f t="shared" si="762"/>
        <v>43562</v>
      </c>
      <c r="DW173" s="67">
        <f t="shared" si="762"/>
        <v>43563</v>
      </c>
      <c r="DX173" s="67">
        <f t="shared" si="762"/>
        <v>43564</v>
      </c>
      <c r="DY173" s="67">
        <f t="shared" si="762"/>
        <v>43565</v>
      </c>
      <c r="DZ173" s="67">
        <f t="shared" si="762"/>
        <v>43566</v>
      </c>
      <c r="EA173" s="67">
        <f t="shared" si="762"/>
        <v>43567</v>
      </c>
      <c r="EB173" s="67">
        <f t="shared" si="762"/>
        <v>43568</v>
      </c>
      <c r="EC173" s="67">
        <f t="shared" si="762"/>
        <v>43569</v>
      </c>
      <c r="ED173" s="67">
        <f t="shared" si="762"/>
        <v>43570</v>
      </c>
      <c r="EE173" s="67">
        <f t="shared" si="762"/>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3"/>
        <v>43586</v>
      </c>
      <c r="EU173" s="67">
        <f t="shared" si="753"/>
        <v>43587</v>
      </c>
      <c r="EV173" s="67">
        <f t="shared" si="753"/>
        <v>43588</v>
      </c>
      <c r="EW173" s="67">
        <f t="shared" si="753"/>
        <v>43589</v>
      </c>
      <c r="EX173" s="67">
        <f t="shared" si="753"/>
        <v>43590</v>
      </c>
      <c r="EY173" s="67">
        <f t="shared" si="753"/>
        <v>43591</v>
      </c>
      <c r="EZ173" s="67">
        <f t="shared" si="753"/>
        <v>43592</v>
      </c>
      <c r="FA173" s="67">
        <f t="shared" si="753"/>
        <v>43593</v>
      </c>
      <c r="FB173" s="67">
        <f t="shared" si="753"/>
        <v>43594</v>
      </c>
      <c r="FC173" s="67">
        <f t="shared" si="753"/>
        <v>43595</v>
      </c>
      <c r="FD173" s="67">
        <f t="shared" si="753"/>
        <v>43596</v>
      </c>
      <c r="FE173" s="67">
        <f t="shared" si="753"/>
        <v>43597</v>
      </c>
      <c r="FF173" s="67">
        <f t="shared" si="753"/>
        <v>43598</v>
      </c>
      <c r="FG173" s="67">
        <f t="shared" si="753"/>
        <v>43599</v>
      </c>
      <c r="FH173" s="67">
        <f t="shared" si="753"/>
        <v>43600</v>
      </c>
      <c r="FI173" s="67">
        <f t="shared" si="753"/>
        <v>43601</v>
      </c>
      <c r="FJ173" s="67">
        <f t="shared" si="764"/>
        <v>43602</v>
      </c>
      <c r="FK173" s="67">
        <f t="shared" si="764"/>
        <v>43603</v>
      </c>
      <c r="FL173" s="67">
        <f t="shared" si="764"/>
        <v>43604</v>
      </c>
      <c r="FM173" s="67">
        <f t="shared" si="764"/>
        <v>43605</v>
      </c>
      <c r="FN173" s="67">
        <f t="shared" si="764"/>
        <v>43606</v>
      </c>
      <c r="FO173" s="67">
        <f t="shared" si="764"/>
        <v>43607</v>
      </c>
      <c r="FP173" s="67">
        <f t="shared" si="764"/>
        <v>43608</v>
      </c>
      <c r="FQ173" s="67">
        <f t="shared" si="764"/>
        <v>43609</v>
      </c>
      <c r="FR173" s="67">
        <f t="shared" si="764"/>
        <v>43610</v>
      </c>
      <c r="FS173" s="67">
        <f t="shared" si="764"/>
        <v>43611</v>
      </c>
      <c r="FT173" s="67">
        <f t="shared" si="764"/>
        <v>43612</v>
      </c>
      <c r="FU173" s="67">
        <f t="shared" si="764"/>
        <v>43613</v>
      </c>
      <c r="FV173" s="67">
        <f t="shared" si="764"/>
        <v>43614</v>
      </c>
      <c r="FW173" s="67">
        <f t="shared" si="764"/>
        <v>43615</v>
      </c>
      <c r="FX173" s="67">
        <f t="shared" si="764"/>
        <v>43616</v>
      </c>
      <c r="FY173" s="67">
        <f t="shared" si="765"/>
        <v>43617</v>
      </c>
      <c r="FZ173" s="67">
        <f t="shared" si="765"/>
        <v>43618</v>
      </c>
      <c r="GA173" s="67">
        <f t="shared" si="765"/>
        <v>43619</v>
      </c>
      <c r="GB173" s="67">
        <f t="shared" si="765"/>
        <v>43620</v>
      </c>
      <c r="GC173" s="67">
        <f t="shared" si="765"/>
        <v>43621</v>
      </c>
      <c r="GD173" s="67">
        <f t="shared" si="765"/>
        <v>43622</v>
      </c>
      <c r="GE173" s="67">
        <f t="shared" si="765"/>
        <v>43623</v>
      </c>
      <c r="GF173" s="67">
        <f t="shared" si="765"/>
        <v>43624</v>
      </c>
      <c r="GG173" s="67">
        <f t="shared" si="765"/>
        <v>43625</v>
      </c>
      <c r="GH173" s="67">
        <f t="shared" si="765"/>
        <v>43626</v>
      </c>
      <c r="GI173" s="67">
        <f t="shared" si="765"/>
        <v>43627</v>
      </c>
      <c r="GJ173" s="67">
        <f t="shared" si="765"/>
        <v>43628</v>
      </c>
      <c r="GK173" s="67">
        <f t="shared" si="765"/>
        <v>43629</v>
      </c>
      <c r="GL173" s="67">
        <f t="shared" si="765"/>
        <v>43630</v>
      </c>
      <c r="GM173" s="67">
        <f t="shared" si="765"/>
        <v>43631</v>
      </c>
      <c r="GN173" s="67">
        <f t="shared" si="765"/>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4"/>
        <v>43647</v>
      </c>
      <c r="HD173" s="67">
        <f t="shared" si="754"/>
        <v>43648</v>
      </c>
      <c r="HE173" s="67">
        <f t="shared" si="754"/>
        <v>43649</v>
      </c>
      <c r="HF173" s="67">
        <f t="shared" si="754"/>
        <v>43650</v>
      </c>
      <c r="HG173" s="67">
        <f t="shared" si="754"/>
        <v>43651</v>
      </c>
      <c r="HH173" s="67">
        <f t="shared" si="754"/>
        <v>43652</v>
      </c>
      <c r="HI173" s="67">
        <f t="shared" si="754"/>
        <v>43653</v>
      </c>
      <c r="HJ173" s="67">
        <f t="shared" si="754"/>
        <v>43654</v>
      </c>
      <c r="HK173" s="67">
        <f t="shared" si="754"/>
        <v>43655</v>
      </c>
      <c r="HL173" s="67">
        <f t="shared" si="754"/>
        <v>43656</v>
      </c>
      <c r="HM173" s="67">
        <f t="shared" si="754"/>
        <v>43657</v>
      </c>
      <c r="HN173" s="67">
        <f t="shared" si="754"/>
        <v>43658</v>
      </c>
      <c r="HO173" s="67">
        <f t="shared" si="754"/>
        <v>43659</v>
      </c>
      <c r="HP173" s="67">
        <f t="shared" si="754"/>
        <v>43660</v>
      </c>
      <c r="HQ173" s="67">
        <f t="shared" si="754"/>
        <v>43661</v>
      </c>
      <c r="HR173" s="67">
        <f t="shared" si="754"/>
        <v>43662</v>
      </c>
      <c r="HS173" s="67">
        <f t="shared" si="767"/>
        <v>43663</v>
      </c>
      <c r="HT173" s="67">
        <f t="shared" si="767"/>
        <v>43664</v>
      </c>
      <c r="HU173" s="67">
        <f t="shared" si="767"/>
        <v>43665</v>
      </c>
      <c r="HV173" s="67">
        <f t="shared" si="767"/>
        <v>43666</v>
      </c>
      <c r="HW173" s="67">
        <f t="shared" si="767"/>
        <v>43667</v>
      </c>
      <c r="HX173" s="67">
        <f t="shared" si="767"/>
        <v>43668</v>
      </c>
      <c r="HY173" s="67">
        <f t="shared" si="767"/>
        <v>43669</v>
      </c>
      <c r="HZ173" s="67">
        <f t="shared" si="767"/>
        <v>43670</v>
      </c>
      <c r="IA173" s="67">
        <f t="shared" si="767"/>
        <v>43671</v>
      </c>
      <c r="IB173" s="67">
        <f t="shared" si="767"/>
        <v>43672</v>
      </c>
      <c r="IC173" s="67">
        <f t="shared" si="767"/>
        <v>43673</v>
      </c>
      <c r="ID173" s="67">
        <f t="shared" si="767"/>
        <v>43674</v>
      </c>
      <c r="IE173" s="67">
        <f t="shared" si="767"/>
        <v>43675</v>
      </c>
      <c r="IF173" s="67">
        <f t="shared" si="767"/>
        <v>43676</v>
      </c>
      <c r="IG173" s="67">
        <f t="shared" si="767"/>
        <v>43677</v>
      </c>
      <c r="IH173" s="67">
        <f t="shared" si="755"/>
        <v>43678</v>
      </c>
      <c r="II173" s="67">
        <f t="shared" si="755"/>
        <v>43679</v>
      </c>
      <c r="IJ173" s="67">
        <f t="shared" si="755"/>
        <v>43680</v>
      </c>
      <c r="IK173" s="67">
        <f t="shared" si="755"/>
        <v>43681</v>
      </c>
      <c r="IL173" s="67">
        <f t="shared" si="755"/>
        <v>43682</v>
      </c>
      <c r="IM173" s="67">
        <f t="shared" si="755"/>
        <v>43683</v>
      </c>
      <c r="IN173" s="67">
        <f t="shared" si="755"/>
        <v>43684</v>
      </c>
      <c r="IO173" s="67">
        <f t="shared" si="755"/>
        <v>43685</v>
      </c>
      <c r="IP173" s="67">
        <f t="shared" si="755"/>
        <v>43686</v>
      </c>
      <c r="IQ173" s="67">
        <f t="shared" si="755"/>
        <v>43687</v>
      </c>
      <c r="IR173" s="67">
        <f t="shared" si="755"/>
        <v>43688</v>
      </c>
      <c r="IS173" s="67">
        <f t="shared" si="755"/>
        <v>43689</v>
      </c>
      <c r="IT173" s="67">
        <f t="shared" si="755"/>
        <v>43690</v>
      </c>
      <c r="IU173" s="67">
        <f t="shared" si="755"/>
        <v>43691</v>
      </c>
      <c r="IV173" s="67">
        <f t="shared" si="755"/>
        <v>43692</v>
      </c>
      <c r="IW173" s="67">
        <f t="shared" si="755"/>
        <v>43693</v>
      </c>
      <c r="IX173" s="67">
        <f t="shared" si="768"/>
        <v>43694</v>
      </c>
      <c r="IY173" s="67">
        <f t="shared" si="768"/>
        <v>43695</v>
      </c>
      <c r="IZ173" s="67">
        <f t="shared" si="768"/>
        <v>43696</v>
      </c>
      <c r="JA173" s="67">
        <f t="shared" si="768"/>
        <v>43697</v>
      </c>
      <c r="JB173" s="67">
        <f t="shared" si="768"/>
        <v>43698</v>
      </c>
      <c r="JC173" s="67">
        <f t="shared" si="768"/>
        <v>43699</v>
      </c>
      <c r="JD173" s="67">
        <f t="shared" si="768"/>
        <v>43700</v>
      </c>
      <c r="JE173" s="67">
        <f t="shared" si="768"/>
        <v>43701</v>
      </c>
      <c r="JF173" s="67">
        <f t="shared" si="768"/>
        <v>43702</v>
      </c>
      <c r="JG173" s="67">
        <f t="shared" si="768"/>
        <v>43703</v>
      </c>
      <c r="JH173" s="67">
        <f t="shared" si="768"/>
        <v>43704</v>
      </c>
      <c r="JI173" s="67">
        <f t="shared" si="768"/>
        <v>43705</v>
      </c>
      <c r="JJ173" s="67">
        <f t="shared" si="768"/>
        <v>43706</v>
      </c>
      <c r="JK173" s="67">
        <f t="shared" si="768"/>
        <v>43707</v>
      </c>
      <c r="JL173" s="67">
        <f t="shared" si="768"/>
        <v>43708</v>
      </c>
      <c r="JM173" s="67">
        <f t="shared" si="769"/>
        <v>43709</v>
      </c>
      <c r="JN173" s="67">
        <f t="shared" si="769"/>
        <v>43710</v>
      </c>
      <c r="JO173" s="67">
        <f t="shared" si="769"/>
        <v>43711</v>
      </c>
      <c r="JP173" s="67">
        <f t="shared" si="769"/>
        <v>43712</v>
      </c>
      <c r="JQ173" s="67">
        <f t="shared" si="769"/>
        <v>43713</v>
      </c>
      <c r="JR173" s="67">
        <f t="shared" si="769"/>
        <v>43714</v>
      </c>
      <c r="JS173" s="67">
        <f t="shared" si="769"/>
        <v>43715</v>
      </c>
      <c r="JT173" s="67">
        <f t="shared" si="769"/>
        <v>43716</v>
      </c>
      <c r="JU173" s="67">
        <f t="shared" si="769"/>
        <v>43717</v>
      </c>
      <c r="JV173" s="67">
        <f t="shared" si="769"/>
        <v>43718</v>
      </c>
      <c r="JW173" s="67">
        <f t="shared" si="769"/>
        <v>43719</v>
      </c>
      <c r="JX173" s="67">
        <f t="shared" si="769"/>
        <v>43720</v>
      </c>
      <c r="JY173" s="67">
        <f t="shared" si="769"/>
        <v>43721</v>
      </c>
      <c r="JZ173" s="67">
        <f t="shared" si="769"/>
        <v>43722</v>
      </c>
      <c r="KA173" s="67">
        <f t="shared" si="769"/>
        <v>43723</v>
      </c>
      <c r="KB173" s="67">
        <f t="shared" si="769"/>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56"/>
        <v>43739</v>
      </c>
      <c r="KR173" s="67">
        <f t="shared" si="756"/>
        <v>43740</v>
      </c>
      <c r="KS173" s="67">
        <f t="shared" si="756"/>
        <v>43741</v>
      </c>
      <c r="KT173" s="67">
        <f t="shared" si="756"/>
        <v>43742</v>
      </c>
      <c r="KU173" s="67">
        <f t="shared" si="756"/>
        <v>43743</v>
      </c>
      <c r="KV173" s="67">
        <f t="shared" si="756"/>
        <v>43744</v>
      </c>
      <c r="KW173" s="67">
        <f t="shared" si="756"/>
        <v>43745</v>
      </c>
      <c r="KX173" s="67">
        <f t="shared" si="756"/>
        <v>43746</v>
      </c>
      <c r="KY173" s="67">
        <f t="shared" si="756"/>
        <v>43747</v>
      </c>
      <c r="KZ173" s="67">
        <f t="shared" si="756"/>
        <v>43748</v>
      </c>
      <c r="LA173" s="67">
        <f t="shared" si="756"/>
        <v>43749</v>
      </c>
      <c r="LB173" s="67">
        <f t="shared" si="756"/>
        <v>43750</v>
      </c>
      <c r="LC173" s="67">
        <f t="shared" si="756"/>
        <v>43751</v>
      </c>
      <c r="LD173" s="67">
        <f t="shared" si="756"/>
        <v>43752</v>
      </c>
      <c r="LE173" s="67">
        <f t="shared" si="756"/>
        <v>43753</v>
      </c>
      <c r="LF173" s="67">
        <f t="shared" si="756"/>
        <v>43754</v>
      </c>
      <c r="LG173" s="67">
        <f t="shared" si="771"/>
        <v>43755</v>
      </c>
      <c r="LH173" s="67">
        <f t="shared" si="771"/>
        <v>43756</v>
      </c>
      <c r="LI173" s="67">
        <f t="shared" si="771"/>
        <v>43757</v>
      </c>
      <c r="LJ173" s="67">
        <f t="shared" si="771"/>
        <v>43758</v>
      </c>
      <c r="LK173" s="67">
        <f t="shared" si="771"/>
        <v>43759</v>
      </c>
      <c r="LL173" s="67">
        <f t="shared" si="771"/>
        <v>43760</v>
      </c>
      <c r="LM173" s="67">
        <f t="shared" si="771"/>
        <v>43761</v>
      </c>
      <c r="LN173" s="67">
        <f t="shared" si="771"/>
        <v>43762</v>
      </c>
      <c r="LO173" s="67">
        <f t="shared" si="771"/>
        <v>43763</v>
      </c>
      <c r="LP173" s="67">
        <f t="shared" si="771"/>
        <v>43764</v>
      </c>
      <c r="LQ173" s="67">
        <f t="shared" si="771"/>
        <v>43765</v>
      </c>
      <c r="LR173" s="67">
        <f t="shared" si="771"/>
        <v>43766</v>
      </c>
      <c r="LS173" s="67">
        <f t="shared" si="771"/>
        <v>43767</v>
      </c>
      <c r="LT173" s="67">
        <f t="shared" si="771"/>
        <v>43768</v>
      </c>
      <c r="LU173" s="67">
        <f t="shared" si="771"/>
        <v>43769</v>
      </c>
      <c r="LV173" s="67">
        <f t="shared" si="772"/>
        <v>43770</v>
      </c>
      <c r="LW173" s="67">
        <f t="shared" si="772"/>
        <v>43771</v>
      </c>
      <c r="LX173" s="67">
        <f t="shared" si="772"/>
        <v>43772</v>
      </c>
      <c r="LY173" s="67">
        <f t="shared" si="772"/>
        <v>43773</v>
      </c>
      <c r="LZ173" s="67">
        <f t="shared" si="772"/>
        <v>43774</v>
      </c>
      <c r="MA173" s="67">
        <f t="shared" si="772"/>
        <v>43775</v>
      </c>
      <c r="MB173" s="67">
        <f t="shared" si="772"/>
        <v>43776</v>
      </c>
      <c r="MC173" s="67">
        <f t="shared" si="772"/>
        <v>43777</v>
      </c>
      <c r="MD173" s="67">
        <f t="shared" si="772"/>
        <v>43778</v>
      </c>
      <c r="ME173" s="67">
        <f t="shared" si="772"/>
        <v>43779</v>
      </c>
      <c r="MF173" s="67">
        <f t="shared" si="772"/>
        <v>43780</v>
      </c>
      <c r="MG173" s="67">
        <f t="shared" si="772"/>
        <v>43781</v>
      </c>
      <c r="MH173" s="67">
        <f t="shared" si="772"/>
        <v>43782</v>
      </c>
      <c r="MI173" s="67">
        <f t="shared" si="772"/>
        <v>43783</v>
      </c>
      <c r="MJ173" s="67">
        <f t="shared" si="772"/>
        <v>43784</v>
      </c>
      <c r="MK173" s="67">
        <f t="shared" si="772"/>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57"/>
        <v>43800</v>
      </c>
      <c r="NA173" s="67">
        <f t="shared" si="757"/>
        <v>43801</v>
      </c>
      <c r="NB173" s="67">
        <f t="shared" si="757"/>
        <v>43802</v>
      </c>
      <c r="NC173" s="67">
        <f t="shared" si="757"/>
        <v>43803</v>
      </c>
      <c r="ND173" s="67">
        <f t="shared" si="757"/>
        <v>43804</v>
      </c>
      <c r="NE173" s="67">
        <f t="shared" si="757"/>
        <v>43805</v>
      </c>
      <c r="NF173" s="67">
        <f t="shared" si="757"/>
        <v>43806</v>
      </c>
      <c r="NG173" s="67">
        <f t="shared" si="757"/>
        <v>43807</v>
      </c>
      <c r="NH173" s="67">
        <f t="shared" si="757"/>
        <v>43808</v>
      </c>
      <c r="NI173" s="67">
        <f t="shared" si="757"/>
        <v>43809</v>
      </c>
      <c r="NJ173" s="67">
        <f t="shared" si="757"/>
        <v>43810</v>
      </c>
      <c r="NK173" s="67">
        <f t="shared" si="757"/>
        <v>43811</v>
      </c>
      <c r="NL173" s="67">
        <f t="shared" si="757"/>
        <v>43812</v>
      </c>
      <c r="NM173" s="67">
        <f t="shared" si="757"/>
        <v>43813</v>
      </c>
      <c r="NN173" s="67">
        <f t="shared" si="757"/>
        <v>43814</v>
      </c>
      <c r="NO173" s="67">
        <f t="shared" si="757"/>
        <v>43815</v>
      </c>
      <c r="NP173" s="67">
        <f t="shared" si="774"/>
        <v>43816</v>
      </c>
      <c r="NQ173" s="67">
        <f t="shared" si="774"/>
        <v>43817</v>
      </c>
      <c r="NR173" s="67">
        <f t="shared" si="774"/>
        <v>43818</v>
      </c>
      <c r="NS173" s="67">
        <f t="shared" si="774"/>
        <v>43819</v>
      </c>
      <c r="NT173" s="67">
        <f t="shared" si="774"/>
        <v>43820</v>
      </c>
      <c r="NU173" s="67">
        <f t="shared" si="774"/>
        <v>43821</v>
      </c>
      <c r="NV173" s="67">
        <f t="shared" si="774"/>
        <v>43822</v>
      </c>
      <c r="NW173" s="67">
        <f t="shared" si="774"/>
        <v>43823</v>
      </c>
      <c r="NX173" s="67">
        <f t="shared" si="774"/>
        <v>43824</v>
      </c>
      <c r="NY173" s="67">
        <f t="shared" si="774"/>
        <v>43825</v>
      </c>
      <c r="NZ173" s="67">
        <f t="shared" si="774"/>
        <v>43826</v>
      </c>
      <c r="OA173" s="67">
        <f t="shared" si="774"/>
        <v>43827</v>
      </c>
      <c r="OB173" s="67">
        <f t="shared" si="774"/>
        <v>43828</v>
      </c>
      <c r="OC173" s="67">
        <f t="shared" si="774"/>
        <v>43829</v>
      </c>
      <c r="OD173" s="67">
        <f t="shared" si="774"/>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s="63" customFormat="1" ht="13" hidden="1" outlineLevel="2" x14ac:dyDescent="0.25">
      <c r="A174" s="144"/>
      <c r="B174" s="145"/>
      <c r="C174" s="146"/>
      <c r="D174" s="79"/>
      <c r="E174" s="79"/>
      <c r="F174" s="222"/>
      <c r="G174" s="69"/>
      <c r="H174" s="87"/>
      <c r="I174" s="95" t="s">
        <v>55</v>
      </c>
      <c r="J174" s="88"/>
      <c r="K174" s="88"/>
      <c r="L174" s="88"/>
      <c r="M174" s="88"/>
      <c r="N174" s="88"/>
      <c r="O174" s="88"/>
      <c r="P174" s="88"/>
      <c r="Q174" s="88"/>
      <c r="R174" s="88"/>
      <c r="S174" s="88"/>
      <c r="T174" s="88"/>
      <c r="U174" s="88"/>
      <c r="V174" s="88"/>
      <c r="W174" s="88"/>
      <c r="X174" s="88"/>
      <c r="Y174" s="88"/>
      <c r="Z174" s="88"/>
      <c r="AA174" s="65"/>
      <c r="AB174" s="66"/>
      <c r="AC174" s="71">
        <f t="shared" si="789"/>
        <v>0</v>
      </c>
      <c r="AD174" s="67">
        <f t="shared" si="750"/>
        <v>43466</v>
      </c>
      <c r="AE174" s="67">
        <f t="shared" si="750"/>
        <v>43467</v>
      </c>
      <c r="AF174" s="67">
        <f t="shared" si="750"/>
        <v>43468</v>
      </c>
      <c r="AG174" s="67">
        <f t="shared" si="750"/>
        <v>43469</v>
      </c>
      <c r="AH174" s="67">
        <f t="shared" si="750"/>
        <v>43470</v>
      </c>
      <c r="AI174" s="67">
        <f t="shared" si="750"/>
        <v>43471</v>
      </c>
      <c r="AJ174" s="67">
        <f t="shared" si="750"/>
        <v>43472</v>
      </c>
      <c r="AK174" s="67">
        <f t="shared" si="750"/>
        <v>43473</v>
      </c>
      <c r="AL174" s="67">
        <f t="shared" si="750"/>
        <v>43474</v>
      </c>
      <c r="AM174" s="67">
        <f t="shared" si="750"/>
        <v>43475</v>
      </c>
      <c r="AN174" s="67">
        <f t="shared" si="750"/>
        <v>43476</v>
      </c>
      <c r="AO174" s="67">
        <f t="shared" si="750"/>
        <v>43477</v>
      </c>
      <c r="AP174" s="67">
        <f t="shared" si="750"/>
        <v>43478</v>
      </c>
      <c r="AQ174" s="67">
        <f t="shared" si="750"/>
        <v>43479</v>
      </c>
      <c r="AR174" s="67">
        <f t="shared" si="750"/>
        <v>43480</v>
      </c>
      <c r="AS174" s="67">
        <f t="shared" si="750"/>
        <v>43481</v>
      </c>
      <c r="AT174" s="67">
        <f t="shared" si="760"/>
        <v>43482</v>
      </c>
      <c r="AU174" s="67">
        <f t="shared" si="760"/>
        <v>43483</v>
      </c>
      <c r="AV174" s="67">
        <f t="shared" si="760"/>
        <v>43484</v>
      </c>
      <c r="AW174" s="67">
        <f t="shared" si="760"/>
        <v>43485</v>
      </c>
      <c r="AX174" s="67">
        <f t="shared" si="760"/>
        <v>43486</v>
      </c>
      <c r="AY174" s="67">
        <f t="shared" si="760"/>
        <v>43487</v>
      </c>
      <c r="AZ174" s="67">
        <f t="shared" si="760"/>
        <v>43488</v>
      </c>
      <c r="BA174" s="67">
        <f t="shared" si="760"/>
        <v>43489</v>
      </c>
      <c r="BB174" s="67">
        <f t="shared" si="760"/>
        <v>43490</v>
      </c>
      <c r="BC174" s="67">
        <f t="shared" si="760"/>
        <v>43491</v>
      </c>
      <c r="BD174" s="67">
        <f t="shared" si="760"/>
        <v>43492</v>
      </c>
      <c r="BE174" s="67">
        <f t="shared" si="760"/>
        <v>43493</v>
      </c>
      <c r="BF174" s="67">
        <f t="shared" si="760"/>
        <v>43494</v>
      </c>
      <c r="BG174" s="67">
        <f t="shared" si="760"/>
        <v>43495</v>
      </c>
      <c r="BH174" s="67">
        <f t="shared" si="76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784"/>
        <v>43513</v>
      </c>
      <c r="BZ174" s="67">
        <f t="shared" si="784"/>
        <v>43514</v>
      </c>
      <c r="CA174" s="67">
        <f t="shared" si="784"/>
        <v>43515</v>
      </c>
      <c r="CB174" s="67">
        <f t="shared" si="784"/>
        <v>43516</v>
      </c>
      <c r="CC174" s="67">
        <f t="shared" si="784"/>
        <v>43517</v>
      </c>
      <c r="CD174" s="67">
        <f t="shared" si="784"/>
        <v>43518</v>
      </c>
      <c r="CE174" s="67">
        <f t="shared" si="784"/>
        <v>43519</v>
      </c>
      <c r="CF174" s="67">
        <f t="shared" si="784"/>
        <v>43520</v>
      </c>
      <c r="CG174" s="67">
        <f t="shared" si="784"/>
        <v>43521</v>
      </c>
      <c r="CH174" s="67">
        <f t="shared" si="784"/>
        <v>43522</v>
      </c>
      <c r="CI174" s="67">
        <f t="shared" si="784"/>
        <v>43523</v>
      </c>
      <c r="CJ174" s="67">
        <f t="shared" si="784"/>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61"/>
        <v>43541</v>
      </c>
      <c r="DB174" s="67">
        <f t="shared" si="761"/>
        <v>43542</v>
      </c>
      <c r="DC174" s="67">
        <f t="shared" si="761"/>
        <v>43543</v>
      </c>
      <c r="DD174" s="67">
        <f t="shared" si="761"/>
        <v>43544</v>
      </c>
      <c r="DE174" s="67">
        <f t="shared" si="761"/>
        <v>43545</v>
      </c>
      <c r="DF174" s="67">
        <f t="shared" si="761"/>
        <v>43546</v>
      </c>
      <c r="DG174" s="67">
        <f t="shared" si="761"/>
        <v>43547</v>
      </c>
      <c r="DH174" s="67">
        <f t="shared" si="761"/>
        <v>43548</v>
      </c>
      <c r="DI174" s="67">
        <f t="shared" si="761"/>
        <v>43549</v>
      </c>
      <c r="DJ174" s="67">
        <f t="shared" si="761"/>
        <v>43550</v>
      </c>
      <c r="DK174" s="67">
        <f t="shared" si="761"/>
        <v>43551</v>
      </c>
      <c r="DL174" s="67">
        <f t="shared" si="761"/>
        <v>43552</v>
      </c>
      <c r="DM174" s="67">
        <f t="shared" si="761"/>
        <v>43553</v>
      </c>
      <c r="DN174" s="67">
        <f t="shared" si="761"/>
        <v>43554</v>
      </c>
      <c r="DO174" s="67">
        <f t="shared" si="761"/>
        <v>43555</v>
      </c>
      <c r="DP174" s="67">
        <f t="shared" si="762"/>
        <v>43556</v>
      </c>
      <c r="DQ174" s="67">
        <f t="shared" si="762"/>
        <v>43557</v>
      </c>
      <c r="DR174" s="67">
        <f t="shared" si="762"/>
        <v>43558</v>
      </c>
      <c r="DS174" s="67">
        <f t="shared" si="762"/>
        <v>43559</v>
      </c>
      <c r="DT174" s="67">
        <f t="shared" si="762"/>
        <v>43560</v>
      </c>
      <c r="DU174" s="67">
        <f t="shared" si="762"/>
        <v>43561</v>
      </c>
      <c r="DV174" s="67">
        <f t="shared" si="762"/>
        <v>43562</v>
      </c>
      <c r="DW174" s="67">
        <f t="shared" si="762"/>
        <v>43563</v>
      </c>
      <c r="DX174" s="67">
        <f t="shared" si="762"/>
        <v>43564</v>
      </c>
      <c r="DY174" s="67">
        <f t="shared" si="762"/>
        <v>43565</v>
      </c>
      <c r="DZ174" s="67">
        <f t="shared" si="762"/>
        <v>43566</v>
      </c>
      <c r="EA174" s="67">
        <f t="shared" si="762"/>
        <v>43567</v>
      </c>
      <c r="EB174" s="67">
        <f t="shared" si="762"/>
        <v>43568</v>
      </c>
      <c r="EC174" s="67">
        <f t="shared" si="762"/>
        <v>43569</v>
      </c>
      <c r="ED174" s="67">
        <f t="shared" si="762"/>
        <v>43570</v>
      </c>
      <c r="EE174" s="67">
        <f t="shared" si="762"/>
        <v>43571</v>
      </c>
      <c r="EF174" s="67">
        <f t="shared" si="775"/>
        <v>43572</v>
      </c>
      <c r="EG174" s="67">
        <f t="shared" si="775"/>
        <v>43573</v>
      </c>
      <c r="EH174" s="67">
        <f t="shared" si="775"/>
        <v>43574</v>
      </c>
      <c r="EI174" s="67">
        <f t="shared" si="775"/>
        <v>43575</v>
      </c>
      <c r="EJ174" s="67">
        <f t="shared" si="775"/>
        <v>43576</v>
      </c>
      <c r="EK174" s="67">
        <f t="shared" si="775"/>
        <v>43577</v>
      </c>
      <c r="EL174" s="67">
        <f t="shared" si="775"/>
        <v>43578</v>
      </c>
      <c r="EM174" s="67">
        <f t="shared" si="775"/>
        <v>43579</v>
      </c>
      <c r="EN174" s="67">
        <f t="shared" si="775"/>
        <v>43580</v>
      </c>
      <c r="EO174" s="67">
        <f t="shared" si="775"/>
        <v>43581</v>
      </c>
      <c r="EP174" s="67">
        <f t="shared" si="775"/>
        <v>43582</v>
      </c>
      <c r="EQ174" s="67">
        <f t="shared" si="775"/>
        <v>43583</v>
      </c>
      <c r="ER174" s="67">
        <f t="shared" si="775"/>
        <v>43584</v>
      </c>
      <c r="ES174" s="67">
        <f t="shared" si="775"/>
        <v>43585</v>
      </c>
      <c r="ET174" s="67">
        <f t="shared" si="753"/>
        <v>43586</v>
      </c>
      <c r="EU174" s="67">
        <f t="shared" si="753"/>
        <v>43587</v>
      </c>
      <c r="EV174" s="67">
        <f t="shared" si="753"/>
        <v>43588</v>
      </c>
      <c r="EW174" s="67">
        <f t="shared" si="753"/>
        <v>43589</v>
      </c>
      <c r="EX174" s="67">
        <f t="shared" si="753"/>
        <v>43590</v>
      </c>
      <c r="EY174" s="67">
        <f t="shared" si="753"/>
        <v>43591</v>
      </c>
      <c r="EZ174" s="67">
        <f t="shared" si="753"/>
        <v>43592</v>
      </c>
      <c r="FA174" s="67">
        <f t="shared" si="753"/>
        <v>43593</v>
      </c>
      <c r="FB174" s="67">
        <f t="shared" si="753"/>
        <v>43594</v>
      </c>
      <c r="FC174" s="67">
        <f t="shared" si="753"/>
        <v>43595</v>
      </c>
      <c r="FD174" s="67">
        <f t="shared" si="753"/>
        <v>43596</v>
      </c>
      <c r="FE174" s="67">
        <f t="shared" si="753"/>
        <v>43597</v>
      </c>
      <c r="FF174" s="67">
        <f t="shared" si="753"/>
        <v>43598</v>
      </c>
      <c r="FG174" s="67">
        <f t="shared" si="753"/>
        <v>43599</v>
      </c>
      <c r="FH174" s="67">
        <f t="shared" si="753"/>
        <v>43600</v>
      </c>
      <c r="FI174" s="67">
        <f t="shared" si="753"/>
        <v>43601</v>
      </c>
      <c r="FJ174" s="67">
        <f t="shared" si="764"/>
        <v>43602</v>
      </c>
      <c r="FK174" s="67">
        <f t="shared" si="764"/>
        <v>43603</v>
      </c>
      <c r="FL174" s="67">
        <f t="shared" si="764"/>
        <v>43604</v>
      </c>
      <c r="FM174" s="67">
        <f t="shared" si="764"/>
        <v>43605</v>
      </c>
      <c r="FN174" s="67">
        <f t="shared" si="764"/>
        <v>43606</v>
      </c>
      <c r="FO174" s="67">
        <f t="shared" si="764"/>
        <v>43607</v>
      </c>
      <c r="FP174" s="67">
        <f t="shared" si="764"/>
        <v>43608</v>
      </c>
      <c r="FQ174" s="67">
        <f t="shared" si="764"/>
        <v>43609</v>
      </c>
      <c r="FR174" s="67">
        <f t="shared" si="764"/>
        <v>43610</v>
      </c>
      <c r="FS174" s="67">
        <f t="shared" si="764"/>
        <v>43611</v>
      </c>
      <c r="FT174" s="67">
        <f t="shared" si="764"/>
        <v>43612</v>
      </c>
      <c r="FU174" s="67">
        <f t="shared" si="764"/>
        <v>43613</v>
      </c>
      <c r="FV174" s="67">
        <f t="shared" si="764"/>
        <v>43614</v>
      </c>
      <c r="FW174" s="67">
        <f t="shared" si="764"/>
        <v>43615</v>
      </c>
      <c r="FX174" s="67">
        <f t="shared" si="764"/>
        <v>43616</v>
      </c>
      <c r="FY174" s="67">
        <f t="shared" si="765"/>
        <v>43617</v>
      </c>
      <c r="FZ174" s="67">
        <f t="shared" si="765"/>
        <v>43618</v>
      </c>
      <c r="GA174" s="67">
        <f t="shared" si="765"/>
        <v>43619</v>
      </c>
      <c r="GB174" s="67">
        <f t="shared" si="765"/>
        <v>43620</v>
      </c>
      <c r="GC174" s="67">
        <f t="shared" si="765"/>
        <v>43621</v>
      </c>
      <c r="GD174" s="67">
        <f t="shared" si="765"/>
        <v>43622</v>
      </c>
      <c r="GE174" s="67">
        <f t="shared" si="765"/>
        <v>43623</v>
      </c>
      <c r="GF174" s="67">
        <f t="shared" si="765"/>
        <v>43624</v>
      </c>
      <c r="GG174" s="67">
        <f t="shared" si="765"/>
        <v>43625</v>
      </c>
      <c r="GH174" s="67">
        <f t="shared" si="765"/>
        <v>43626</v>
      </c>
      <c r="GI174" s="67">
        <f t="shared" si="765"/>
        <v>43627</v>
      </c>
      <c r="GJ174" s="67">
        <f t="shared" si="765"/>
        <v>43628</v>
      </c>
      <c r="GK174" s="67">
        <f t="shared" si="765"/>
        <v>43629</v>
      </c>
      <c r="GL174" s="67">
        <f t="shared" si="765"/>
        <v>43630</v>
      </c>
      <c r="GM174" s="67">
        <f t="shared" si="765"/>
        <v>43631</v>
      </c>
      <c r="GN174" s="67">
        <f t="shared" si="765"/>
        <v>43632</v>
      </c>
      <c r="GO174" s="67">
        <f t="shared" si="776"/>
        <v>43633</v>
      </c>
      <c r="GP174" s="67">
        <f t="shared" si="776"/>
        <v>43634</v>
      </c>
      <c r="GQ174" s="67">
        <f t="shared" si="776"/>
        <v>43635</v>
      </c>
      <c r="GR174" s="67">
        <f t="shared" si="776"/>
        <v>43636</v>
      </c>
      <c r="GS174" s="67">
        <f t="shared" si="776"/>
        <v>43637</v>
      </c>
      <c r="GT174" s="67">
        <f t="shared" si="776"/>
        <v>43638</v>
      </c>
      <c r="GU174" s="67">
        <f t="shared" si="776"/>
        <v>43639</v>
      </c>
      <c r="GV174" s="67">
        <f t="shared" si="776"/>
        <v>43640</v>
      </c>
      <c r="GW174" s="67">
        <f t="shared" si="776"/>
        <v>43641</v>
      </c>
      <c r="GX174" s="67">
        <f t="shared" si="776"/>
        <v>43642</v>
      </c>
      <c r="GY174" s="67">
        <f t="shared" si="776"/>
        <v>43643</v>
      </c>
      <c r="GZ174" s="67">
        <f t="shared" si="776"/>
        <v>43644</v>
      </c>
      <c r="HA174" s="67">
        <f t="shared" si="776"/>
        <v>43645</v>
      </c>
      <c r="HB174" s="67">
        <f t="shared" si="776"/>
        <v>43646</v>
      </c>
      <c r="HC174" s="67">
        <f t="shared" si="754"/>
        <v>43647</v>
      </c>
      <c r="HD174" s="67">
        <f t="shared" si="754"/>
        <v>43648</v>
      </c>
      <c r="HE174" s="67">
        <f t="shared" si="754"/>
        <v>43649</v>
      </c>
      <c r="HF174" s="67">
        <f t="shared" si="754"/>
        <v>43650</v>
      </c>
      <c r="HG174" s="67">
        <f t="shared" si="754"/>
        <v>43651</v>
      </c>
      <c r="HH174" s="67">
        <f t="shared" si="754"/>
        <v>43652</v>
      </c>
      <c r="HI174" s="67">
        <f t="shared" si="754"/>
        <v>43653</v>
      </c>
      <c r="HJ174" s="67">
        <f t="shared" si="754"/>
        <v>43654</v>
      </c>
      <c r="HK174" s="67">
        <f t="shared" si="754"/>
        <v>43655</v>
      </c>
      <c r="HL174" s="67">
        <f t="shared" si="754"/>
        <v>43656</v>
      </c>
      <c r="HM174" s="67">
        <f t="shared" si="754"/>
        <v>43657</v>
      </c>
      <c r="HN174" s="67">
        <f t="shared" si="754"/>
        <v>43658</v>
      </c>
      <c r="HO174" s="67">
        <f t="shared" si="754"/>
        <v>43659</v>
      </c>
      <c r="HP174" s="67">
        <f t="shared" si="754"/>
        <v>43660</v>
      </c>
      <c r="HQ174" s="67">
        <f t="shared" si="754"/>
        <v>43661</v>
      </c>
      <c r="HR174" s="67">
        <f t="shared" si="754"/>
        <v>43662</v>
      </c>
      <c r="HS174" s="67">
        <f t="shared" si="767"/>
        <v>43663</v>
      </c>
      <c r="HT174" s="67">
        <f t="shared" si="767"/>
        <v>43664</v>
      </c>
      <c r="HU174" s="67">
        <f t="shared" si="767"/>
        <v>43665</v>
      </c>
      <c r="HV174" s="67">
        <f t="shared" si="767"/>
        <v>43666</v>
      </c>
      <c r="HW174" s="67">
        <f t="shared" si="767"/>
        <v>43667</v>
      </c>
      <c r="HX174" s="67">
        <f t="shared" si="767"/>
        <v>43668</v>
      </c>
      <c r="HY174" s="67">
        <f t="shared" si="767"/>
        <v>43669</v>
      </c>
      <c r="HZ174" s="67">
        <f t="shared" si="767"/>
        <v>43670</v>
      </c>
      <c r="IA174" s="67">
        <f t="shared" si="767"/>
        <v>43671</v>
      </c>
      <c r="IB174" s="67">
        <f t="shared" si="767"/>
        <v>43672</v>
      </c>
      <c r="IC174" s="67">
        <f t="shared" si="767"/>
        <v>43673</v>
      </c>
      <c r="ID174" s="67">
        <f t="shared" si="767"/>
        <v>43674</v>
      </c>
      <c r="IE174" s="67">
        <f t="shared" si="767"/>
        <v>43675</v>
      </c>
      <c r="IF174" s="67">
        <f t="shared" si="767"/>
        <v>43676</v>
      </c>
      <c r="IG174" s="67">
        <f t="shared" si="767"/>
        <v>43677</v>
      </c>
      <c r="IH174" s="67">
        <f t="shared" si="755"/>
        <v>43678</v>
      </c>
      <c r="II174" s="67">
        <f t="shared" si="755"/>
        <v>43679</v>
      </c>
      <c r="IJ174" s="67">
        <f t="shared" si="755"/>
        <v>43680</v>
      </c>
      <c r="IK174" s="67">
        <f t="shared" si="755"/>
        <v>43681</v>
      </c>
      <c r="IL174" s="67">
        <f t="shared" si="755"/>
        <v>43682</v>
      </c>
      <c r="IM174" s="67">
        <f t="shared" si="755"/>
        <v>43683</v>
      </c>
      <c r="IN174" s="67">
        <f t="shared" si="755"/>
        <v>43684</v>
      </c>
      <c r="IO174" s="67">
        <f t="shared" si="755"/>
        <v>43685</v>
      </c>
      <c r="IP174" s="67">
        <f t="shared" si="755"/>
        <v>43686</v>
      </c>
      <c r="IQ174" s="67">
        <f t="shared" si="755"/>
        <v>43687</v>
      </c>
      <c r="IR174" s="67">
        <f t="shared" si="755"/>
        <v>43688</v>
      </c>
      <c r="IS174" s="67">
        <f t="shared" si="755"/>
        <v>43689</v>
      </c>
      <c r="IT174" s="67">
        <f t="shared" si="755"/>
        <v>43690</v>
      </c>
      <c r="IU174" s="67">
        <f t="shared" si="755"/>
        <v>43691</v>
      </c>
      <c r="IV174" s="67">
        <f t="shared" si="755"/>
        <v>43692</v>
      </c>
      <c r="IW174" s="67">
        <f t="shared" si="755"/>
        <v>43693</v>
      </c>
      <c r="IX174" s="67">
        <f t="shared" si="768"/>
        <v>43694</v>
      </c>
      <c r="IY174" s="67">
        <f t="shared" si="768"/>
        <v>43695</v>
      </c>
      <c r="IZ174" s="67">
        <f t="shared" si="768"/>
        <v>43696</v>
      </c>
      <c r="JA174" s="67">
        <f t="shared" si="768"/>
        <v>43697</v>
      </c>
      <c r="JB174" s="67">
        <f t="shared" si="768"/>
        <v>43698</v>
      </c>
      <c r="JC174" s="67">
        <f t="shared" si="768"/>
        <v>43699</v>
      </c>
      <c r="JD174" s="67">
        <f t="shared" si="768"/>
        <v>43700</v>
      </c>
      <c r="JE174" s="67">
        <f t="shared" si="768"/>
        <v>43701</v>
      </c>
      <c r="JF174" s="67">
        <f t="shared" si="768"/>
        <v>43702</v>
      </c>
      <c r="JG174" s="67">
        <f t="shared" si="768"/>
        <v>43703</v>
      </c>
      <c r="JH174" s="67">
        <f t="shared" si="768"/>
        <v>43704</v>
      </c>
      <c r="JI174" s="67">
        <f t="shared" si="768"/>
        <v>43705</v>
      </c>
      <c r="JJ174" s="67">
        <f t="shared" si="768"/>
        <v>43706</v>
      </c>
      <c r="JK174" s="67">
        <f t="shared" si="768"/>
        <v>43707</v>
      </c>
      <c r="JL174" s="67">
        <f t="shared" si="768"/>
        <v>43708</v>
      </c>
      <c r="JM174" s="67">
        <f t="shared" si="769"/>
        <v>43709</v>
      </c>
      <c r="JN174" s="67">
        <f t="shared" si="769"/>
        <v>43710</v>
      </c>
      <c r="JO174" s="67">
        <f t="shared" si="769"/>
        <v>43711</v>
      </c>
      <c r="JP174" s="67">
        <f t="shared" si="769"/>
        <v>43712</v>
      </c>
      <c r="JQ174" s="67">
        <f t="shared" si="769"/>
        <v>43713</v>
      </c>
      <c r="JR174" s="67">
        <f t="shared" si="769"/>
        <v>43714</v>
      </c>
      <c r="JS174" s="67">
        <f t="shared" si="769"/>
        <v>43715</v>
      </c>
      <c r="JT174" s="67">
        <f t="shared" si="769"/>
        <v>43716</v>
      </c>
      <c r="JU174" s="67">
        <f t="shared" si="769"/>
        <v>43717</v>
      </c>
      <c r="JV174" s="67">
        <f t="shared" si="769"/>
        <v>43718</v>
      </c>
      <c r="JW174" s="67">
        <f t="shared" si="769"/>
        <v>43719</v>
      </c>
      <c r="JX174" s="67">
        <f t="shared" si="769"/>
        <v>43720</v>
      </c>
      <c r="JY174" s="67">
        <f t="shared" si="769"/>
        <v>43721</v>
      </c>
      <c r="JZ174" s="67">
        <f t="shared" si="769"/>
        <v>43722</v>
      </c>
      <c r="KA174" s="67">
        <f t="shared" si="769"/>
        <v>43723</v>
      </c>
      <c r="KB174" s="67">
        <f t="shared" si="769"/>
        <v>43724</v>
      </c>
      <c r="KC174" s="67">
        <f t="shared" si="777"/>
        <v>43725</v>
      </c>
      <c r="KD174" s="67">
        <f t="shared" si="777"/>
        <v>43726</v>
      </c>
      <c r="KE174" s="67">
        <f t="shared" si="777"/>
        <v>43727</v>
      </c>
      <c r="KF174" s="67">
        <f t="shared" si="777"/>
        <v>43728</v>
      </c>
      <c r="KG174" s="67">
        <f t="shared" si="777"/>
        <v>43729</v>
      </c>
      <c r="KH174" s="67">
        <f t="shared" si="777"/>
        <v>43730</v>
      </c>
      <c r="KI174" s="67">
        <f t="shared" si="777"/>
        <v>43731</v>
      </c>
      <c r="KJ174" s="67">
        <f t="shared" si="777"/>
        <v>43732</v>
      </c>
      <c r="KK174" s="67">
        <f t="shared" si="777"/>
        <v>43733</v>
      </c>
      <c r="KL174" s="67">
        <f t="shared" si="777"/>
        <v>43734</v>
      </c>
      <c r="KM174" s="67">
        <f t="shared" si="777"/>
        <v>43735</v>
      </c>
      <c r="KN174" s="67">
        <f t="shared" si="777"/>
        <v>43736</v>
      </c>
      <c r="KO174" s="67">
        <f t="shared" si="777"/>
        <v>43737</v>
      </c>
      <c r="KP174" s="67">
        <f t="shared" si="777"/>
        <v>43738</v>
      </c>
      <c r="KQ174" s="67">
        <f t="shared" si="756"/>
        <v>43739</v>
      </c>
      <c r="KR174" s="67">
        <f t="shared" si="756"/>
        <v>43740</v>
      </c>
      <c r="KS174" s="67">
        <f t="shared" si="756"/>
        <v>43741</v>
      </c>
      <c r="KT174" s="67">
        <f t="shared" si="756"/>
        <v>43742</v>
      </c>
      <c r="KU174" s="67">
        <f t="shared" si="756"/>
        <v>43743</v>
      </c>
      <c r="KV174" s="67">
        <f t="shared" si="756"/>
        <v>43744</v>
      </c>
      <c r="KW174" s="67">
        <f t="shared" si="756"/>
        <v>43745</v>
      </c>
      <c r="KX174" s="67">
        <f t="shared" si="756"/>
        <v>43746</v>
      </c>
      <c r="KY174" s="67">
        <f t="shared" si="756"/>
        <v>43747</v>
      </c>
      <c r="KZ174" s="67">
        <f t="shared" si="756"/>
        <v>43748</v>
      </c>
      <c r="LA174" s="67">
        <f t="shared" si="756"/>
        <v>43749</v>
      </c>
      <c r="LB174" s="67">
        <f t="shared" si="756"/>
        <v>43750</v>
      </c>
      <c r="LC174" s="67">
        <f t="shared" si="756"/>
        <v>43751</v>
      </c>
      <c r="LD174" s="67">
        <f t="shared" si="756"/>
        <v>43752</v>
      </c>
      <c r="LE174" s="67">
        <f t="shared" si="756"/>
        <v>43753</v>
      </c>
      <c r="LF174" s="67">
        <f t="shared" si="756"/>
        <v>43754</v>
      </c>
      <c r="LG174" s="67">
        <f t="shared" si="771"/>
        <v>43755</v>
      </c>
      <c r="LH174" s="67">
        <f t="shared" si="771"/>
        <v>43756</v>
      </c>
      <c r="LI174" s="67">
        <f t="shared" si="771"/>
        <v>43757</v>
      </c>
      <c r="LJ174" s="67">
        <f t="shared" si="771"/>
        <v>43758</v>
      </c>
      <c r="LK174" s="67">
        <f t="shared" si="771"/>
        <v>43759</v>
      </c>
      <c r="LL174" s="67">
        <f t="shared" si="771"/>
        <v>43760</v>
      </c>
      <c r="LM174" s="67">
        <f t="shared" si="771"/>
        <v>43761</v>
      </c>
      <c r="LN174" s="67">
        <f t="shared" si="771"/>
        <v>43762</v>
      </c>
      <c r="LO174" s="67">
        <f t="shared" si="771"/>
        <v>43763</v>
      </c>
      <c r="LP174" s="67">
        <f t="shared" si="771"/>
        <v>43764</v>
      </c>
      <c r="LQ174" s="67">
        <f t="shared" si="771"/>
        <v>43765</v>
      </c>
      <c r="LR174" s="67">
        <f t="shared" si="771"/>
        <v>43766</v>
      </c>
      <c r="LS174" s="67">
        <f t="shared" si="771"/>
        <v>43767</v>
      </c>
      <c r="LT174" s="67">
        <f t="shared" si="771"/>
        <v>43768</v>
      </c>
      <c r="LU174" s="67">
        <f t="shared" si="771"/>
        <v>43769</v>
      </c>
      <c r="LV174" s="67">
        <f t="shared" si="772"/>
        <v>43770</v>
      </c>
      <c r="LW174" s="67">
        <f t="shared" si="772"/>
        <v>43771</v>
      </c>
      <c r="LX174" s="67">
        <f t="shared" si="772"/>
        <v>43772</v>
      </c>
      <c r="LY174" s="67">
        <f t="shared" si="772"/>
        <v>43773</v>
      </c>
      <c r="LZ174" s="67">
        <f t="shared" si="772"/>
        <v>43774</v>
      </c>
      <c r="MA174" s="67">
        <f t="shared" si="772"/>
        <v>43775</v>
      </c>
      <c r="MB174" s="67">
        <f t="shared" si="772"/>
        <v>43776</v>
      </c>
      <c r="MC174" s="67">
        <f t="shared" si="772"/>
        <v>43777</v>
      </c>
      <c r="MD174" s="67">
        <f t="shared" si="772"/>
        <v>43778</v>
      </c>
      <c r="ME174" s="67">
        <f t="shared" si="772"/>
        <v>43779</v>
      </c>
      <c r="MF174" s="67">
        <f t="shared" si="772"/>
        <v>43780</v>
      </c>
      <c r="MG174" s="67">
        <f t="shared" si="772"/>
        <v>43781</v>
      </c>
      <c r="MH174" s="67">
        <f t="shared" si="772"/>
        <v>43782</v>
      </c>
      <c r="MI174" s="67">
        <f t="shared" si="772"/>
        <v>43783</v>
      </c>
      <c r="MJ174" s="67">
        <f t="shared" si="772"/>
        <v>43784</v>
      </c>
      <c r="MK174" s="67">
        <f t="shared" si="772"/>
        <v>43785</v>
      </c>
      <c r="ML174" s="67">
        <f t="shared" si="778"/>
        <v>43786</v>
      </c>
      <c r="MM174" s="67">
        <f t="shared" si="778"/>
        <v>43787</v>
      </c>
      <c r="MN174" s="67">
        <f t="shared" si="778"/>
        <v>43788</v>
      </c>
      <c r="MO174" s="67">
        <f t="shared" si="778"/>
        <v>43789</v>
      </c>
      <c r="MP174" s="67">
        <f t="shared" si="778"/>
        <v>43790</v>
      </c>
      <c r="MQ174" s="67">
        <f t="shared" si="778"/>
        <v>43791</v>
      </c>
      <c r="MR174" s="67">
        <f t="shared" si="778"/>
        <v>43792</v>
      </c>
      <c r="MS174" s="67">
        <f t="shared" si="778"/>
        <v>43793</v>
      </c>
      <c r="MT174" s="67">
        <f t="shared" si="778"/>
        <v>43794</v>
      </c>
      <c r="MU174" s="67">
        <f t="shared" si="778"/>
        <v>43795</v>
      </c>
      <c r="MV174" s="67">
        <f t="shared" si="778"/>
        <v>43796</v>
      </c>
      <c r="MW174" s="67">
        <f t="shared" si="778"/>
        <v>43797</v>
      </c>
      <c r="MX174" s="67">
        <f t="shared" si="778"/>
        <v>43798</v>
      </c>
      <c r="MY174" s="67">
        <f t="shared" si="778"/>
        <v>43799</v>
      </c>
      <c r="MZ174" s="67">
        <f t="shared" si="757"/>
        <v>43800</v>
      </c>
      <c r="NA174" s="67">
        <f t="shared" si="757"/>
        <v>43801</v>
      </c>
      <c r="NB174" s="67">
        <f t="shared" si="757"/>
        <v>43802</v>
      </c>
      <c r="NC174" s="67">
        <f t="shared" si="757"/>
        <v>43803</v>
      </c>
      <c r="ND174" s="67">
        <f t="shared" si="757"/>
        <v>43804</v>
      </c>
      <c r="NE174" s="67">
        <f t="shared" si="757"/>
        <v>43805</v>
      </c>
      <c r="NF174" s="67">
        <f t="shared" si="757"/>
        <v>43806</v>
      </c>
      <c r="NG174" s="67">
        <f t="shared" si="757"/>
        <v>43807</v>
      </c>
      <c r="NH174" s="67">
        <f t="shared" si="757"/>
        <v>43808</v>
      </c>
      <c r="NI174" s="67">
        <f t="shared" si="757"/>
        <v>43809</v>
      </c>
      <c r="NJ174" s="67">
        <f t="shared" si="757"/>
        <v>43810</v>
      </c>
      <c r="NK174" s="67">
        <f t="shared" si="757"/>
        <v>43811</v>
      </c>
      <c r="NL174" s="67">
        <f t="shared" si="757"/>
        <v>43812</v>
      </c>
      <c r="NM174" s="67">
        <f t="shared" si="757"/>
        <v>43813</v>
      </c>
      <c r="NN174" s="67">
        <f t="shared" si="757"/>
        <v>43814</v>
      </c>
      <c r="NO174" s="67">
        <f t="shared" si="757"/>
        <v>43815</v>
      </c>
      <c r="NP174" s="67">
        <f t="shared" si="774"/>
        <v>43816</v>
      </c>
      <c r="NQ174" s="67">
        <f t="shared" si="774"/>
        <v>43817</v>
      </c>
      <c r="NR174" s="67">
        <f t="shared" si="774"/>
        <v>43818</v>
      </c>
      <c r="NS174" s="67">
        <f t="shared" si="774"/>
        <v>43819</v>
      </c>
      <c r="NT174" s="67">
        <f t="shared" si="774"/>
        <v>43820</v>
      </c>
      <c r="NU174" s="67">
        <f t="shared" si="774"/>
        <v>43821</v>
      </c>
      <c r="NV174" s="67">
        <f t="shared" si="774"/>
        <v>43822</v>
      </c>
      <c r="NW174" s="67">
        <f t="shared" si="774"/>
        <v>43823</v>
      </c>
      <c r="NX174" s="67">
        <f t="shared" si="774"/>
        <v>43824</v>
      </c>
      <c r="NY174" s="67">
        <f t="shared" si="774"/>
        <v>43825</v>
      </c>
      <c r="NZ174" s="67">
        <f t="shared" si="774"/>
        <v>43826</v>
      </c>
      <c r="OA174" s="67">
        <f t="shared" si="774"/>
        <v>43827</v>
      </c>
      <c r="OB174" s="67">
        <f t="shared" si="774"/>
        <v>43828</v>
      </c>
      <c r="OC174" s="67">
        <f t="shared" si="774"/>
        <v>43829</v>
      </c>
      <c r="OD174" s="67">
        <f t="shared" si="774"/>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ht="32.15" customHeight="1" collapsed="1" x14ac:dyDescent="0.25">
      <c r="A175" s="142" t="s">
        <v>130</v>
      </c>
      <c r="B175" s="55" t="s">
        <v>131</v>
      </c>
      <c r="C175" s="143" t="s">
        <v>54</v>
      </c>
      <c r="D175" s="94">
        <v>0</v>
      </c>
      <c r="E175" s="26">
        <f>D175</f>
        <v>0</v>
      </c>
      <c r="F175" s="270"/>
      <c r="G175" s="27">
        <f t="shared" ref="G175" si="790">ROUND(ROUND(D175,3)*$F175,2)</f>
        <v>0</v>
      </c>
      <c r="H175" s="86">
        <f t="shared" ref="H175" si="791">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ref="AD175:AS180" si="792">AD$20</f>
        <v>43466</v>
      </c>
      <c r="AE175" s="67">
        <f t="shared" si="792"/>
        <v>43467</v>
      </c>
      <c r="AF175" s="67">
        <f t="shared" si="792"/>
        <v>43468</v>
      </c>
      <c r="AG175" s="67">
        <f t="shared" si="792"/>
        <v>43469</v>
      </c>
      <c r="AH175" s="67">
        <f t="shared" si="792"/>
        <v>43470</v>
      </c>
      <c r="AI175" s="67">
        <f t="shared" si="792"/>
        <v>43471</v>
      </c>
      <c r="AJ175" s="67">
        <f t="shared" si="792"/>
        <v>43472</v>
      </c>
      <c r="AK175" s="67">
        <f t="shared" si="792"/>
        <v>43473</v>
      </c>
      <c r="AL175" s="67">
        <f t="shared" si="792"/>
        <v>43474</v>
      </c>
      <c r="AM175" s="67">
        <f t="shared" si="792"/>
        <v>43475</v>
      </c>
      <c r="AN175" s="67">
        <f t="shared" si="792"/>
        <v>43476</v>
      </c>
      <c r="AO175" s="67">
        <f t="shared" si="792"/>
        <v>43477</v>
      </c>
      <c r="AP175" s="67">
        <f t="shared" si="792"/>
        <v>43478</v>
      </c>
      <c r="AQ175" s="67">
        <f t="shared" si="792"/>
        <v>43479</v>
      </c>
      <c r="AR175" s="67">
        <f t="shared" si="792"/>
        <v>43480</v>
      </c>
      <c r="AS175" s="67">
        <f t="shared" si="792"/>
        <v>43481</v>
      </c>
      <c r="AT175" s="67">
        <f t="shared" ref="AT175:BH183" si="793">AT$20</f>
        <v>43482</v>
      </c>
      <c r="AU175" s="67">
        <f t="shared" si="793"/>
        <v>43483</v>
      </c>
      <c r="AV175" s="67">
        <f t="shared" si="793"/>
        <v>43484</v>
      </c>
      <c r="AW175" s="67">
        <f t="shared" si="793"/>
        <v>43485</v>
      </c>
      <c r="AX175" s="67">
        <f t="shared" si="793"/>
        <v>43486</v>
      </c>
      <c r="AY175" s="67">
        <f t="shared" si="793"/>
        <v>43487</v>
      </c>
      <c r="AZ175" s="67">
        <f t="shared" si="793"/>
        <v>43488</v>
      </c>
      <c r="BA175" s="67">
        <f t="shared" si="793"/>
        <v>43489</v>
      </c>
      <c r="BB175" s="67">
        <f t="shared" si="793"/>
        <v>43490</v>
      </c>
      <c r="BC175" s="67">
        <f t="shared" si="793"/>
        <v>43491</v>
      </c>
      <c r="BD175" s="67">
        <f t="shared" si="793"/>
        <v>43492</v>
      </c>
      <c r="BE175" s="67">
        <f t="shared" si="793"/>
        <v>43493</v>
      </c>
      <c r="BF175" s="67">
        <f t="shared" si="793"/>
        <v>43494</v>
      </c>
      <c r="BG175" s="67">
        <f t="shared" si="793"/>
        <v>43495</v>
      </c>
      <c r="BH175" s="67">
        <f t="shared" si="793"/>
        <v>43496</v>
      </c>
      <c r="BI175" s="67">
        <f t="shared" ref="BI175:BX180" si="794">BI$20</f>
        <v>43497</v>
      </c>
      <c r="BJ175" s="67">
        <f t="shared" si="794"/>
        <v>43498</v>
      </c>
      <c r="BK175" s="67">
        <f t="shared" si="794"/>
        <v>43499</v>
      </c>
      <c r="BL175" s="67">
        <f t="shared" si="794"/>
        <v>43500</v>
      </c>
      <c r="BM175" s="67">
        <f t="shared" si="794"/>
        <v>43501</v>
      </c>
      <c r="BN175" s="67">
        <f t="shared" si="794"/>
        <v>43502</v>
      </c>
      <c r="BO175" s="67">
        <f t="shared" si="794"/>
        <v>43503</v>
      </c>
      <c r="BP175" s="67">
        <f t="shared" si="794"/>
        <v>43504</v>
      </c>
      <c r="BQ175" s="67">
        <f t="shared" si="794"/>
        <v>43505</v>
      </c>
      <c r="BR175" s="67">
        <f t="shared" si="794"/>
        <v>43506</v>
      </c>
      <c r="BS175" s="67">
        <f t="shared" si="794"/>
        <v>43507</v>
      </c>
      <c r="BT175" s="67">
        <f t="shared" si="794"/>
        <v>43508</v>
      </c>
      <c r="BU175" s="67">
        <f t="shared" si="794"/>
        <v>43509</v>
      </c>
      <c r="BV175" s="67">
        <f t="shared" si="794"/>
        <v>43510</v>
      </c>
      <c r="BW175" s="67">
        <f t="shared" si="794"/>
        <v>43511</v>
      </c>
      <c r="BX175" s="67">
        <f t="shared" si="794"/>
        <v>43512</v>
      </c>
      <c r="BY175" s="67">
        <f t="shared" ref="BY175:CJ183" si="795">BY$20</f>
        <v>43513</v>
      </c>
      <c r="BZ175" s="67">
        <f t="shared" si="795"/>
        <v>43514</v>
      </c>
      <c r="CA175" s="67">
        <f t="shared" si="795"/>
        <v>43515</v>
      </c>
      <c r="CB175" s="67">
        <f t="shared" si="795"/>
        <v>43516</v>
      </c>
      <c r="CC175" s="67">
        <f t="shared" si="795"/>
        <v>43517</v>
      </c>
      <c r="CD175" s="67">
        <f t="shared" si="795"/>
        <v>43518</v>
      </c>
      <c r="CE175" s="67">
        <f t="shared" si="795"/>
        <v>43519</v>
      </c>
      <c r="CF175" s="67">
        <f t="shared" si="795"/>
        <v>43520</v>
      </c>
      <c r="CG175" s="67">
        <f t="shared" si="795"/>
        <v>43521</v>
      </c>
      <c r="CH175" s="67">
        <f t="shared" si="795"/>
        <v>43522</v>
      </c>
      <c r="CI175" s="67">
        <f t="shared" si="795"/>
        <v>43523</v>
      </c>
      <c r="CJ175" s="67">
        <f t="shared" si="795"/>
        <v>43524</v>
      </c>
      <c r="CK175" s="67">
        <f t="shared" ref="CK175:CZ180" si="796">CK$20</f>
        <v>43525</v>
      </c>
      <c r="CL175" s="67">
        <f t="shared" si="796"/>
        <v>43526</v>
      </c>
      <c r="CM175" s="67">
        <f t="shared" si="796"/>
        <v>43527</v>
      </c>
      <c r="CN175" s="67">
        <f t="shared" si="796"/>
        <v>43528</v>
      </c>
      <c r="CO175" s="67">
        <f t="shared" si="796"/>
        <v>43529</v>
      </c>
      <c r="CP175" s="67">
        <f t="shared" si="796"/>
        <v>43530</v>
      </c>
      <c r="CQ175" s="67">
        <f t="shared" si="796"/>
        <v>43531</v>
      </c>
      <c r="CR175" s="67">
        <f t="shared" si="796"/>
        <v>43532</v>
      </c>
      <c r="CS175" s="67">
        <f t="shared" si="796"/>
        <v>43533</v>
      </c>
      <c r="CT175" s="67">
        <f t="shared" si="796"/>
        <v>43534</v>
      </c>
      <c r="CU175" s="67">
        <f t="shared" si="796"/>
        <v>43535</v>
      </c>
      <c r="CV175" s="67">
        <f t="shared" si="796"/>
        <v>43536</v>
      </c>
      <c r="CW175" s="67">
        <f t="shared" si="796"/>
        <v>43537</v>
      </c>
      <c r="CX175" s="67">
        <f t="shared" si="796"/>
        <v>43538</v>
      </c>
      <c r="CY175" s="67">
        <f t="shared" si="796"/>
        <v>43539</v>
      </c>
      <c r="CZ175" s="67">
        <f t="shared" si="796"/>
        <v>43540</v>
      </c>
      <c r="DA175" s="67">
        <f t="shared" ref="DA175:DO183" si="797">DA$20</f>
        <v>43541</v>
      </c>
      <c r="DB175" s="67">
        <f t="shared" si="797"/>
        <v>43542</v>
      </c>
      <c r="DC175" s="67">
        <f t="shared" si="797"/>
        <v>43543</v>
      </c>
      <c r="DD175" s="67">
        <f t="shared" si="797"/>
        <v>43544</v>
      </c>
      <c r="DE175" s="67">
        <f t="shared" si="797"/>
        <v>43545</v>
      </c>
      <c r="DF175" s="67">
        <f t="shared" si="797"/>
        <v>43546</v>
      </c>
      <c r="DG175" s="67">
        <f t="shared" si="797"/>
        <v>43547</v>
      </c>
      <c r="DH175" s="67">
        <f t="shared" si="797"/>
        <v>43548</v>
      </c>
      <c r="DI175" s="67">
        <f t="shared" si="797"/>
        <v>43549</v>
      </c>
      <c r="DJ175" s="67">
        <f t="shared" si="797"/>
        <v>43550</v>
      </c>
      <c r="DK175" s="67">
        <f t="shared" si="797"/>
        <v>43551</v>
      </c>
      <c r="DL175" s="67">
        <f t="shared" si="797"/>
        <v>43552</v>
      </c>
      <c r="DM175" s="67">
        <f t="shared" si="797"/>
        <v>43553</v>
      </c>
      <c r="DN175" s="67">
        <f t="shared" si="797"/>
        <v>43554</v>
      </c>
      <c r="DO175" s="67">
        <f t="shared" si="797"/>
        <v>43555</v>
      </c>
      <c r="DP175" s="67">
        <f t="shared" ref="DP175:EE180" si="798">DP$20</f>
        <v>43556</v>
      </c>
      <c r="DQ175" s="67">
        <f t="shared" si="798"/>
        <v>43557</v>
      </c>
      <c r="DR175" s="67">
        <f t="shared" si="798"/>
        <v>43558</v>
      </c>
      <c r="DS175" s="67">
        <f t="shared" si="798"/>
        <v>43559</v>
      </c>
      <c r="DT175" s="67">
        <f t="shared" si="798"/>
        <v>43560</v>
      </c>
      <c r="DU175" s="67">
        <f t="shared" si="798"/>
        <v>43561</v>
      </c>
      <c r="DV175" s="67">
        <f t="shared" si="798"/>
        <v>43562</v>
      </c>
      <c r="DW175" s="67">
        <f t="shared" si="798"/>
        <v>43563</v>
      </c>
      <c r="DX175" s="67">
        <f t="shared" si="798"/>
        <v>43564</v>
      </c>
      <c r="DY175" s="67">
        <f t="shared" si="798"/>
        <v>43565</v>
      </c>
      <c r="DZ175" s="67">
        <f t="shared" si="798"/>
        <v>43566</v>
      </c>
      <c r="EA175" s="67">
        <f t="shared" si="798"/>
        <v>43567</v>
      </c>
      <c r="EB175" s="67">
        <f t="shared" si="798"/>
        <v>43568</v>
      </c>
      <c r="EC175" s="67">
        <f t="shared" si="798"/>
        <v>43569</v>
      </c>
      <c r="ED175" s="67">
        <f t="shared" si="798"/>
        <v>43570</v>
      </c>
      <c r="EE175" s="67">
        <f t="shared" si="798"/>
        <v>43571</v>
      </c>
      <c r="EF175" s="67">
        <f t="shared" ref="EF175:ES183" si="799">EF$20</f>
        <v>43572</v>
      </c>
      <c r="EG175" s="67">
        <f t="shared" si="799"/>
        <v>43573</v>
      </c>
      <c r="EH175" s="67">
        <f t="shared" si="799"/>
        <v>43574</v>
      </c>
      <c r="EI175" s="67">
        <f t="shared" si="799"/>
        <v>43575</v>
      </c>
      <c r="EJ175" s="67">
        <f t="shared" si="799"/>
        <v>43576</v>
      </c>
      <c r="EK175" s="67">
        <f t="shared" si="799"/>
        <v>43577</v>
      </c>
      <c r="EL175" s="67">
        <f t="shared" si="799"/>
        <v>43578</v>
      </c>
      <c r="EM175" s="67">
        <f t="shared" si="799"/>
        <v>43579</v>
      </c>
      <c r="EN175" s="67">
        <f t="shared" si="799"/>
        <v>43580</v>
      </c>
      <c r="EO175" s="67">
        <f t="shared" si="799"/>
        <v>43581</v>
      </c>
      <c r="EP175" s="67">
        <f t="shared" si="799"/>
        <v>43582</v>
      </c>
      <c r="EQ175" s="67">
        <f t="shared" si="799"/>
        <v>43583</v>
      </c>
      <c r="ER175" s="67">
        <f t="shared" si="799"/>
        <v>43584</v>
      </c>
      <c r="ES175" s="67">
        <f t="shared" si="799"/>
        <v>43585</v>
      </c>
      <c r="ET175" s="67">
        <f t="shared" ref="ET175:FI180" si="800">ET$20</f>
        <v>43586</v>
      </c>
      <c r="EU175" s="67">
        <f t="shared" si="800"/>
        <v>43587</v>
      </c>
      <c r="EV175" s="67">
        <f t="shared" si="800"/>
        <v>43588</v>
      </c>
      <c r="EW175" s="67">
        <f t="shared" si="800"/>
        <v>43589</v>
      </c>
      <c r="EX175" s="67">
        <f t="shared" si="800"/>
        <v>43590</v>
      </c>
      <c r="EY175" s="67">
        <f t="shared" si="800"/>
        <v>43591</v>
      </c>
      <c r="EZ175" s="67">
        <f t="shared" si="800"/>
        <v>43592</v>
      </c>
      <c r="FA175" s="67">
        <f t="shared" si="800"/>
        <v>43593</v>
      </c>
      <c r="FB175" s="67">
        <f t="shared" si="800"/>
        <v>43594</v>
      </c>
      <c r="FC175" s="67">
        <f t="shared" si="800"/>
        <v>43595</v>
      </c>
      <c r="FD175" s="67">
        <f t="shared" si="800"/>
        <v>43596</v>
      </c>
      <c r="FE175" s="67">
        <f t="shared" si="800"/>
        <v>43597</v>
      </c>
      <c r="FF175" s="67">
        <f t="shared" si="800"/>
        <v>43598</v>
      </c>
      <c r="FG175" s="67">
        <f t="shared" si="800"/>
        <v>43599</v>
      </c>
      <c r="FH175" s="67">
        <f t="shared" si="800"/>
        <v>43600</v>
      </c>
      <c r="FI175" s="67">
        <f t="shared" si="800"/>
        <v>43601</v>
      </c>
      <c r="FJ175" s="67">
        <f t="shared" ref="FJ175:FX183" si="801">FJ$20</f>
        <v>43602</v>
      </c>
      <c r="FK175" s="67">
        <f t="shared" si="801"/>
        <v>43603</v>
      </c>
      <c r="FL175" s="67">
        <f t="shared" si="801"/>
        <v>43604</v>
      </c>
      <c r="FM175" s="67">
        <f t="shared" si="801"/>
        <v>43605</v>
      </c>
      <c r="FN175" s="67">
        <f t="shared" si="801"/>
        <v>43606</v>
      </c>
      <c r="FO175" s="67">
        <f t="shared" si="801"/>
        <v>43607</v>
      </c>
      <c r="FP175" s="67">
        <f t="shared" si="801"/>
        <v>43608</v>
      </c>
      <c r="FQ175" s="67">
        <f t="shared" si="801"/>
        <v>43609</v>
      </c>
      <c r="FR175" s="67">
        <f t="shared" si="801"/>
        <v>43610</v>
      </c>
      <c r="FS175" s="67">
        <f t="shared" si="801"/>
        <v>43611</v>
      </c>
      <c r="FT175" s="67">
        <f t="shared" si="801"/>
        <v>43612</v>
      </c>
      <c r="FU175" s="67">
        <f t="shared" si="801"/>
        <v>43613</v>
      </c>
      <c r="FV175" s="67">
        <f t="shared" si="801"/>
        <v>43614</v>
      </c>
      <c r="FW175" s="67">
        <f t="shared" si="801"/>
        <v>43615</v>
      </c>
      <c r="FX175" s="67">
        <f t="shared" si="801"/>
        <v>43616</v>
      </c>
      <c r="FY175" s="67">
        <f t="shared" ref="FY175:GN180" si="802">FY$20</f>
        <v>43617</v>
      </c>
      <c r="FZ175" s="67">
        <f t="shared" si="802"/>
        <v>43618</v>
      </c>
      <c r="GA175" s="67">
        <f t="shared" si="802"/>
        <v>43619</v>
      </c>
      <c r="GB175" s="67">
        <f t="shared" si="802"/>
        <v>43620</v>
      </c>
      <c r="GC175" s="67">
        <f t="shared" si="802"/>
        <v>43621</v>
      </c>
      <c r="GD175" s="67">
        <f t="shared" si="802"/>
        <v>43622</v>
      </c>
      <c r="GE175" s="67">
        <f t="shared" si="802"/>
        <v>43623</v>
      </c>
      <c r="GF175" s="67">
        <f t="shared" si="802"/>
        <v>43624</v>
      </c>
      <c r="GG175" s="67">
        <f t="shared" si="802"/>
        <v>43625</v>
      </c>
      <c r="GH175" s="67">
        <f t="shared" si="802"/>
        <v>43626</v>
      </c>
      <c r="GI175" s="67">
        <f t="shared" si="802"/>
        <v>43627</v>
      </c>
      <c r="GJ175" s="67">
        <f t="shared" si="802"/>
        <v>43628</v>
      </c>
      <c r="GK175" s="67">
        <f t="shared" si="802"/>
        <v>43629</v>
      </c>
      <c r="GL175" s="67">
        <f t="shared" si="802"/>
        <v>43630</v>
      </c>
      <c r="GM175" s="67">
        <f t="shared" si="802"/>
        <v>43631</v>
      </c>
      <c r="GN175" s="67">
        <f t="shared" si="802"/>
        <v>43632</v>
      </c>
      <c r="GO175" s="67">
        <f t="shared" ref="GO175:HB183" si="803">GO$20</f>
        <v>43633</v>
      </c>
      <c r="GP175" s="67">
        <f t="shared" si="803"/>
        <v>43634</v>
      </c>
      <c r="GQ175" s="67">
        <f t="shared" si="803"/>
        <v>43635</v>
      </c>
      <c r="GR175" s="67">
        <f t="shared" si="803"/>
        <v>43636</v>
      </c>
      <c r="GS175" s="67">
        <f t="shared" si="803"/>
        <v>43637</v>
      </c>
      <c r="GT175" s="67">
        <f t="shared" si="803"/>
        <v>43638</v>
      </c>
      <c r="GU175" s="67">
        <f t="shared" si="803"/>
        <v>43639</v>
      </c>
      <c r="GV175" s="67">
        <f t="shared" si="803"/>
        <v>43640</v>
      </c>
      <c r="GW175" s="67">
        <f t="shared" si="803"/>
        <v>43641</v>
      </c>
      <c r="GX175" s="67">
        <f t="shared" si="803"/>
        <v>43642</v>
      </c>
      <c r="GY175" s="67">
        <f t="shared" si="803"/>
        <v>43643</v>
      </c>
      <c r="GZ175" s="67">
        <f t="shared" si="803"/>
        <v>43644</v>
      </c>
      <c r="HA175" s="67">
        <f t="shared" si="803"/>
        <v>43645</v>
      </c>
      <c r="HB175" s="67">
        <f t="shared" si="803"/>
        <v>43646</v>
      </c>
      <c r="HC175" s="67">
        <f t="shared" ref="HC175:HR180" si="804">HC$20</f>
        <v>43647</v>
      </c>
      <c r="HD175" s="67">
        <f t="shared" si="804"/>
        <v>43648</v>
      </c>
      <c r="HE175" s="67">
        <f t="shared" si="804"/>
        <v>43649</v>
      </c>
      <c r="HF175" s="67">
        <f t="shared" si="804"/>
        <v>43650</v>
      </c>
      <c r="HG175" s="67">
        <f t="shared" si="804"/>
        <v>43651</v>
      </c>
      <c r="HH175" s="67">
        <f t="shared" si="804"/>
        <v>43652</v>
      </c>
      <c r="HI175" s="67">
        <f t="shared" si="804"/>
        <v>43653</v>
      </c>
      <c r="HJ175" s="67">
        <f t="shared" si="804"/>
        <v>43654</v>
      </c>
      <c r="HK175" s="67">
        <f t="shared" si="804"/>
        <v>43655</v>
      </c>
      <c r="HL175" s="67">
        <f t="shared" si="804"/>
        <v>43656</v>
      </c>
      <c r="HM175" s="67">
        <f t="shared" si="804"/>
        <v>43657</v>
      </c>
      <c r="HN175" s="67">
        <f t="shared" si="804"/>
        <v>43658</v>
      </c>
      <c r="HO175" s="67">
        <f t="shared" si="804"/>
        <v>43659</v>
      </c>
      <c r="HP175" s="67">
        <f t="shared" si="804"/>
        <v>43660</v>
      </c>
      <c r="HQ175" s="67">
        <f t="shared" si="804"/>
        <v>43661</v>
      </c>
      <c r="HR175" s="67">
        <f t="shared" si="804"/>
        <v>43662</v>
      </c>
      <c r="HS175" s="67">
        <f t="shared" ref="HS175:IG183" si="805">HS$20</f>
        <v>43663</v>
      </c>
      <c r="HT175" s="67">
        <f t="shared" si="805"/>
        <v>43664</v>
      </c>
      <c r="HU175" s="67">
        <f t="shared" si="805"/>
        <v>43665</v>
      </c>
      <c r="HV175" s="67">
        <f t="shared" si="805"/>
        <v>43666</v>
      </c>
      <c r="HW175" s="67">
        <f t="shared" si="805"/>
        <v>43667</v>
      </c>
      <c r="HX175" s="67">
        <f t="shared" si="805"/>
        <v>43668</v>
      </c>
      <c r="HY175" s="67">
        <f t="shared" si="805"/>
        <v>43669</v>
      </c>
      <c r="HZ175" s="67">
        <f t="shared" si="805"/>
        <v>43670</v>
      </c>
      <c r="IA175" s="67">
        <f t="shared" si="805"/>
        <v>43671</v>
      </c>
      <c r="IB175" s="67">
        <f t="shared" si="805"/>
        <v>43672</v>
      </c>
      <c r="IC175" s="67">
        <f t="shared" si="805"/>
        <v>43673</v>
      </c>
      <c r="ID175" s="67">
        <f t="shared" si="805"/>
        <v>43674</v>
      </c>
      <c r="IE175" s="67">
        <f t="shared" si="805"/>
        <v>43675</v>
      </c>
      <c r="IF175" s="67">
        <f t="shared" si="805"/>
        <v>43676</v>
      </c>
      <c r="IG175" s="67">
        <f t="shared" si="805"/>
        <v>43677</v>
      </c>
      <c r="IH175" s="67">
        <f t="shared" ref="IH175:IW180" si="806">IH$20</f>
        <v>43678</v>
      </c>
      <c r="II175" s="67">
        <f t="shared" si="806"/>
        <v>43679</v>
      </c>
      <c r="IJ175" s="67">
        <f t="shared" si="806"/>
        <v>43680</v>
      </c>
      <c r="IK175" s="67">
        <f t="shared" si="806"/>
        <v>43681</v>
      </c>
      <c r="IL175" s="67">
        <f t="shared" si="806"/>
        <v>43682</v>
      </c>
      <c r="IM175" s="67">
        <f t="shared" si="806"/>
        <v>43683</v>
      </c>
      <c r="IN175" s="67">
        <f t="shared" si="806"/>
        <v>43684</v>
      </c>
      <c r="IO175" s="67">
        <f t="shared" si="806"/>
        <v>43685</v>
      </c>
      <c r="IP175" s="67">
        <f t="shared" si="806"/>
        <v>43686</v>
      </c>
      <c r="IQ175" s="67">
        <f t="shared" si="806"/>
        <v>43687</v>
      </c>
      <c r="IR175" s="67">
        <f t="shared" si="806"/>
        <v>43688</v>
      </c>
      <c r="IS175" s="67">
        <f t="shared" si="806"/>
        <v>43689</v>
      </c>
      <c r="IT175" s="67">
        <f t="shared" si="806"/>
        <v>43690</v>
      </c>
      <c r="IU175" s="67">
        <f t="shared" si="806"/>
        <v>43691</v>
      </c>
      <c r="IV175" s="67">
        <f t="shared" si="806"/>
        <v>43692</v>
      </c>
      <c r="IW175" s="67">
        <f t="shared" si="806"/>
        <v>43693</v>
      </c>
      <c r="IX175" s="67">
        <f t="shared" ref="IX175:JL183" si="807">IX$20</f>
        <v>43694</v>
      </c>
      <c r="IY175" s="67">
        <f t="shared" si="807"/>
        <v>43695</v>
      </c>
      <c r="IZ175" s="67">
        <f t="shared" si="807"/>
        <v>43696</v>
      </c>
      <c r="JA175" s="67">
        <f t="shared" si="807"/>
        <v>43697</v>
      </c>
      <c r="JB175" s="67">
        <f t="shared" si="807"/>
        <v>43698</v>
      </c>
      <c r="JC175" s="67">
        <f t="shared" si="807"/>
        <v>43699</v>
      </c>
      <c r="JD175" s="67">
        <f t="shared" si="807"/>
        <v>43700</v>
      </c>
      <c r="JE175" s="67">
        <f t="shared" si="807"/>
        <v>43701</v>
      </c>
      <c r="JF175" s="67">
        <f t="shared" si="807"/>
        <v>43702</v>
      </c>
      <c r="JG175" s="67">
        <f t="shared" si="807"/>
        <v>43703</v>
      </c>
      <c r="JH175" s="67">
        <f t="shared" si="807"/>
        <v>43704</v>
      </c>
      <c r="JI175" s="67">
        <f t="shared" si="807"/>
        <v>43705</v>
      </c>
      <c r="JJ175" s="67">
        <f t="shared" si="807"/>
        <v>43706</v>
      </c>
      <c r="JK175" s="67">
        <f t="shared" si="807"/>
        <v>43707</v>
      </c>
      <c r="JL175" s="67">
        <f t="shared" si="807"/>
        <v>43708</v>
      </c>
      <c r="JM175" s="67">
        <f t="shared" ref="JM175:KB180" si="808">JM$20</f>
        <v>43709</v>
      </c>
      <c r="JN175" s="67">
        <f t="shared" si="808"/>
        <v>43710</v>
      </c>
      <c r="JO175" s="67">
        <f t="shared" si="808"/>
        <v>43711</v>
      </c>
      <c r="JP175" s="67">
        <f t="shared" si="808"/>
        <v>43712</v>
      </c>
      <c r="JQ175" s="67">
        <f t="shared" si="808"/>
        <v>43713</v>
      </c>
      <c r="JR175" s="67">
        <f t="shared" si="808"/>
        <v>43714</v>
      </c>
      <c r="JS175" s="67">
        <f t="shared" si="808"/>
        <v>43715</v>
      </c>
      <c r="JT175" s="67">
        <f t="shared" si="808"/>
        <v>43716</v>
      </c>
      <c r="JU175" s="67">
        <f t="shared" si="808"/>
        <v>43717</v>
      </c>
      <c r="JV175" s="67">
        <f t="shared" si="808"/>
        <v>43718</v>
      </c>
      <c r="JW175" s="67">
        <f t="shared" si="808"/>
        <v>43719</v>
      </c>
      <c r="JX175" s="67">
        <f t="shared" si="808"/>
        <v>43720</v>
      </c>
      <c r="JY175" s="67">
        <f t="shared" si="808"/>
        <v>43721</v>
      </c>
      <c r="JZ175" s="67">
        <f t="shared" si="808"/>
        <v>43722</v>
      </c>
      <c r="KA175" s="67">
        <f t="shared" si="808"/>
        <v>43723</v>
      </c>
      <c r="KB175" s="67">
        <f t="shared" si="808"/>
        <v>43724</v>
      </c>
      <c r="KC175" s="67">
        <f t="shared" ref="KC175:KP183" si="809">KC$20</f>
        <v>43725</v>
      </c>
      <c r="KD175" s="67">
        <f t="shared" si="809"/>
        <v>43726</v>
      </c>
      <c r="KE175" s="67">
        <f t="shared" si="809"/>
        <v>43727</v>
      </c>
      <c r="KF175" s="67">
        <f t="shared" si="809"/>
        <v>43728</v>
      </c>
      <c r="KG175" s="67">
        <f t="shared" si="809"/>
        <v>43729</v>
      </c>
      <c r="KH175" s="67">
        <f t="shared" si="809"/>
        <v>43730</v>
      </c>
      <c r="KI175" s="67">
        <f t="shared" si="809"/>
        <v>43731</v>
      </c>
      <c r="KJ175" s="67">
        <f t="shared" si="809"/>
        <v>43732</v>
      </c>
      <c r="KK175" s="67">
        <f t="shared" si="809"/>
        <v>43733</v>
      </c>
      <c r="KL175" s="67">
        <f t="shared" si="809"/>
        <v>43734</v>
      </c>
      <c r="KM175" s="67">
        <f t="shared" si="809"/>
        <v>43735</v>
      </c>
      <c r="KN175" s="67">
        <f t="shared" si="809"/>
        <v>43736</v>
      </c>
      <c r="KO175" s="67">
        <f t="shared" si="809"/>
        <v>43737</v>
      </c>
      <c r="KP175" s="67">
        <f t="shared" si="809"/>
        <v>43738</v>
      </c>
      <c r="KQ175" s="67">
        <f t="shared" ref="KQ175:LF180" si="810">KQ$20</f>
        <v>43739</v>
      </c>
      <c r="KR175" s="67">
        <f t="shared" si="810"/>
        <v>43740</v>
      </c>
      <c r="KS175" s="67">
        <f t="shared" si="810"/>
        <v>43741</v>
      </c>
      <c r="KT175" s="67">
        <f t="shared" si="810"/>
        <v>43742</v>
      </c>
      <c r="KU175" s="67">
        <f t="shared" si="810"/>
        <v>43743</v>
      </c>
      <c r="KV175" s="67">
        <f t="shared" si="810"/>
        <v>43744</v>
      </c>
      <c r="KW175" s="67">
        <f t="shared" si="810"/>
        <v>43745</v>
      </c>
      <c r="KX175" s="67">
        <f t="shared" si="810"/>
        <v>43746</v>
      </c>
      <c r="KY175" s="67">
        <f t="shared" si="810"/>
        <v>43747</v>
      </c>
      <c r="KZ175" s="67">
        <f t="shared" si="810"/>
        <v>43748</v>
      </c>
      <c r="LA175" s="67">
        <f t="shared" si="810"/>
        <v>43749</v>
      </c>
      <c r="LB175" s="67">
        <f t="shared" si="810"/>
        <v>43750</v>
      </c>
      <c r="LC175" s="67">
        <f t="shared" si="810"/>
        <v>43751</v>
      </c>
      <c r="LD175" s="67">
        <f t="shared" si="810"/>
        <v>43752</v>
      </c>
      <c r="LE175" s="67">
        <f t="shared" si="810"/>
        <v>43753</v>
      </c>
      <c r="LF175" s="67">
        <f t="shared" si="810"/>
        <v>43754</v>
      </c>
      <c r="LG175" s="67">
        <f t="shared" ref="LG175:LU183" si="811">LG$20</f>
        <v>43755</v>
      </c>
      <c r="LH175" s="67">
        <f t="shared" si="811"/>
        <v>43756</v>
      </c>
      <c r="LI175" s="67">
        <f t="shared" si="811"/>
        <v>43757</v>
      </c>
      <c r="LJ175" s="67">
        <f t="shared" si="811"/>
        <v>43758</v>
      </c>
      <c r="LK175" s="67">
        <f t="shared" si="811"/>
        <v>43759</v>
      </c>
      <c r="LL175" s="67">
        <f t="shared" si="811"/>
        <v>43760</v>
      </c>
      <c r="LM175" s="67">
        <f t="shared" si="811"/>
        <v>43761</v>
      </c>
      <c r="LN175" s="67">
        <f t="shared" si="811"/>
        <v>43762</v>
      </c>
      <c r="LO175" s="67">
        <f t="shared" si="811"/>
        <v>43763</v>
      </c>
      <c r="LP175" s="67">
        <f t="shared" si="811"/>
        <v>43764</v>
      </c>
      <c r="LQ175" s="67">
        <f t="shared" si="811"/>
        <v>43765</v>
      </c>
      <c r="LR175" s="67">
        <f t="shared" si="811"/>
        <v>43766</v>
      </c>
      <c r="LS175" s="67">
        <f t="shared" si="811"/>
        <v>43767</v>
      </c>
      <c r="LT175" s="67">
        <f t="shared" si="811"/>
        <v>43768</v>
      </c>
      <c r="LU175" s="67">
        <f t="shared" si="811"/>
        <v>43769</v>
      </c>
      <c r="LV175" s="67">
        <f t="shared" ref="LV175:MK180" si="812">LV$20</f>
        <v>43770</v>
      </c>
      <c r="LW175" s="67">
        <f t="shared" si="812"/>
        <v>43771</v>
      </c>
      <c r="LX175" s="67">
        <f t="shared" si="812"/>
        <v>43772</v>
      </c>
      <c r="LY175" s="67">
        <f t="shared" si="812"/>
        <v>43773</v>
      </c>
      <c r="LZ175" s="67">
        <f t="shared" si="812"/>
        <v>43774</v>
      </c>
      <c r="MA175" s="67">
        <f t="shared" si="812"/>
        <v>43775</v>
      </c>
      <c r="MB175" s="67">
        <f t="shared" si="812"/>
        <v>43776</v>
      </c>
      <c r="MC175" s="67">
        <f t="shared" si="812"/>
        <v>43777</v>
      </c>
      <c r="MD175" s="67">
        <f t="shared" si="812"/>
        <v>43778</v>
      </c>
      <c r="ME175" s="67">
        <f t="shared" si="812"/>
        <v>43779</v>
      </c>
      <c r="MF175" s="67">
        <f t="shared" si="812"/>
        <v>43780</v>
      </c>
      <c r="MG175" s="67">
        <f t="shared" si="812"/>
        <v>43781</v>
      </c>
      <c r="MH175" s="67">
        <f t="shared" si="812"/>
        <v>43782</v>
      </c>
      <c r="MI175" s="67">
        <f t="shared" si="812"/>
        <v>43783</v>
      </c>
      <c r="MJ175" s="67">
        <f t="shared" si="812"/>
        <v>43784</v>
      </c>
      <c r="MK175" s="67">
        <f t="shared" si="812"/>
        <v>43785</v>
      </c>
      <c r="ML175" s="67">
        <f t="shared" ref="ML175:MY183" si="813">ML$20</f>
        <v>43786</v>
      </c>
      <c r="MM175" s="67">
        <f t="shared" si="813"/>
        <v>43787</v>
      </c>
      <c r="MN175" s="67">
        <f t="shared" si="813"/>
        <v>43788</v>
      </c>
      <c r="MO175" s="67">
        <f t="shared" si="813"/>
        <v>43789</v>
      </c>
      <c r="MP175" s="67">
        <f t="shared" si="813"/>
        <v>43790</v>
      </c>
      <c r="MQ175" s="67">
        <f t="shared" si="813"/>
        <v>43791</v>
      </c>
      <c r="MR175" s="67">
        <f t="shared" si="813"/>
        <v>43792</v>
      </c>
      <c r="MS175" s="67">
        <f t="shared" si="813"/>
        <v>43793</v>
      </c>
      <c r="MT175" s="67">
        <f t="shared" si="813"/>
        <v>43794</v>
      </c>
      <c r="MU175" s="67">
        <f t="shared" si="813"/>
        <v>43795</v>
      </c>
      <c r="MV175" s="67">
        <f t="shared" si="813"/>
        <v>43796</v>
      </c>
      <c r="MW175" s="67">
        <f t="shared" si="813"/>
        <v>43797</v>
      </c>
      <c r="MX175" s="67">
        <f t="shared" si="813"/>
        <v>43798</v>
      </c>
      <c r="MY175" s="67">
        <f t="shared" si="813"/>
        <v>43799</v>
      </c>
      <c r="MZ175" s="67">
        <f t="shared" ref="MZ175:NO180" si="814">MZ$20</f>
        <v>43800</v>
      </c>
      <c r="NA175" s="67">
        <f t="shared" si="814"/>
        <v>43801</v>
      </c>
      <c r="NB175" s="67">
        <f t="shared" si="814"/>
        <v>43802</v>
      </c>
      <c r="NC175" s="67">
        <f t="shared" si="814"/>
        <v>43803</v>
      </c>
      <c r="ND175" s="67">
        <f t="shared" si="814"/>
        <v>43804</v>
      </c>
      <c r="NE175" s="67">
        <f t="shared" si="814"/>
        <v>43805</v>
      </c>
      <c r="NF175" s="67">
        <f t="shared" si="814"/>
        <v>43806</v>
      </c>
      <c r="NG175" s="67">
        <f t="shared" si="814"/>
        <v>43807</v>
      </c>
      <c r="NH175" s="67">
        <f t="shared" si="814"/>
        <v>43808</v>
      </c>
      <c r="NI175" s="67">
        <f t="shared" si="814"/>
        <v>43809</v>
      </c>
      <c r="NJ175" s="67">
        <f t="shared" si="814"/>
        <v>43810</v>
      </c>
      <c r="NK175" s="67">
        <f t="shared" si="814"/>
        <v>43811</v>
      </c>
      <c r="NL175" s="67">
        <f t="shared" si="814"/>
        <v>43812</v>
      </c>
      <c r="NM175" s="67">
        <f t="shared" si="814"/>
        <v>43813</v>
      </c>
      <c r="NN175" s="67">
        <f t="shared" si="814"/>
        <v>43814</v>
      </c>
      <c r="NO175" s="67">
        <f t="shared" si="814"/>
        <v>43815</v>
      </c>
      <c r="NP175" s="67">
        <f t="shared" ref="NP175:OD183" si="815">NP$20</f>
        <v>43816</v>
      </c>
      <c r="NQ175" s="67">
        <f t="shared" si="815"/>
        <v>43817</v>
      </c>
      <c r="NR175" s="67">
        <f t="shared" si="815"/>
        <v>43818</v>
      </c>
      <c r="NS175" s="67">
        <f t="shared" si="815"/>
        <v>43819</v>
      </c>
      <c r="NT175" s="67">
        <f t="shared" si="815"/>
        <v>43820</v>
      </c>
      <c r="NU175" s="67">
        <f t="shared" si="815"/>
        <v>43821</v>
      </c>
      <c r="NV175" s="67">
        <f t="shared" si="815"/>
        <v>43822</v>
      </c>
      <c r="NW175" s="67">
        <f t="shared" si="815"/>
        <v>43823</v>
      </c>
      <c r="NX175" s="67">
        <f t="shared" si="815"/>
        <v>43824</v>
      </c>
      <c r="NY175" s="67">
        <f t="shared" si="815"/>
        <v>43825</v>
      </c>
      <c r="NZ175" s="67">
        <f t="shared" si="815"/>
        <v>43826</v>
      </c>
      <c r="OA175" s="67">
        <f t="shared" si="815"/>
        <v>43827</v>
      </c>
      <c r="OB175" s="67">
        <f t="shared" si="815"/>
        <v>43828</v>
      </c>
      <c r="OC175" s="67">
        <f t="shared" si="815"/>
        <v>43829</v>
      </c>
      <c r="OD175" s="67">
        <f t="shared" si="815"/>
        <v>43830</v>
      </c>
      <c r="OE175" s="182"/>
      <c r="OF175" s="28">
        <f t="shared" ref="OF175" si="816">OK175+OM175+OO175+OQ175+OS175+OU175+OW175</f>
        <v>0</v>
      </c>
      <c r="OG175" s="28">
        <f t="shared" ref="OG175" si="817">OL175+ON175+OP175+OR175+OT175+OV175+OX175</f>
        <v>0</v>
      </c>
      <c r="OH175" s="29">
        <f>D175-OF175</f>
        <v>0</v>
      </c>
      <c r="OI175" s="29">
        <f>G175-OG175</f>
        <v>0</v>
      </c>
      <c r="OJ175" s="93" t="str">
        <f>J175</f>
        <v>kompl.</v>
      </c>
      <c r="OK175" s="220"/>
      <c r="OL175" s="29">
        <f>OK175*F175</f>
        <v>0</v>
      </c>
      <c r="OM175" s="220"/>
      <c r="ON175" s="29">
        <f>OM175*F175</f>
        <v>0</v>
      </c>
      <c r="OO175" s="221"/>
      <c r="OP175" s="29">
        <f>OO175*F175</f>
        <v>0</v>
      </c>
      <c r="OQ175" s="221"/>
      <c r="OR175" s="29">
        <f>OQ175*F175</f>
        <v>0</v>
      </c>
      <c r="OS175" s="221"/>
      <c r="OT175" s="29">
        <f>OS175*F175</f>
        <v>0</v>
      </c>
      <c r="OU175" s="221"/>
      <c r="OV175" s="29">
        <f>OU175*F175</f>
        <v>0</v>
      </c>
      <c r="OW175" s="221"/>
      <c r="OX175" s="29">
        <f>OW175*F175</f>
        <v>0</v>
      </c>
      <c r="OY175" s="182"/>
    </row>
    <row r="176" spans="1:415" s="63" customFormat="1" ht="25" hidden="1" outlineLevel="1" x14ac:dyDescent="0.25">
      <c r="A176" s="144"/>
      <c r="B176" s="145"/>
      <c r="C176" s="146"/>
      <c r="D176" s="79"/>
      <c r="E176" s="79"/>
      <c r="F176" s="222"/>
      <c r="G176" s="69"/>
      <c r="H176" s="87"/>
      <c r="I176" s="95" t="str">
        <f>B175</f>
        <v>TP 0,4 kV ir žemesnės įtampos kintamosios ir nuolatinės srovės elektros įrenginių montavimas (demontavimas),  ir juos jungiančių kabelių, laidų montavimas.</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792"/>
        <v>43466</v>
      </c>
      <c r="AE176" s="67">
        <f t="shared" si="792"/>
        <v>43467</v>
      </c>
      <c r="AF176" s="67">
        <f t="shared" si="792"/>
        <v>43468</v>
      </c>
      <c r="AG176" s="67">
        <f t="shared" si="792"/>
        <v>43469</v>
      </c>
      <c r="AH176" s="67">
        <f t="shared" si="792"/>
        <v>43470</v>
      </c>
      <c r="AI176" s="67">
        <f t="shared" si="792"/>
        <v>43471</v>
      </c>
      <c r="AJ176" s="67">
        <f t="shared" si="792"/>
        <v>43472</v>
      </c>
      <c r="AK176" s="67">
        <f t="shared" si="792"/>
        <v>43473</v>
      </c>
      <c r="AL176" s="67">
        <f t="shared" si="792"/>
        <v>43474</v>
      </c>
      <c r="AM176" s="67">
        <f t="shared" si="792"/>
        <v>43475</v>
      </c>
      <c r="AN176" s="67">
        <f t="shared" si="792"/>
        <v>43476</v>
      </c>
      <c r="AO176" s="67">
        <f t="shared" si="792"/>
        <v>43477</v>
      </c>
      <c r="AP176" s="67">
        <f t="shared" si="792"/>
        <v>43478</v>
      </c>
      <c r="AQ176" s="67">
        <f t="shared" si="792"/>
        <v>43479</v>
      </c>
      <c r="AR176" s="67">
        <f t="shared" si="792"/>
        <v>43480</v>
      </c>
      <c r="AS176" s="67">
        <f t="shared" si="792"/>
        <v>43481</v>
      </c>
      <c r="AT176" s="67">
        <f t="shared" si="793"/>
        <v>43482</v>
      </c>
      <c r="AU176" s="67">
        <f t="shared" si="793"/>
        <v>43483</v>
      </c>
      <c r="AV176" s="67">
        <f t="shared" si="793"/>
        <v>43484</v>
      </c>
      <c r="AW176" s="67">
        <f t="shared" si="793"/>
        <v>43485</v>
      </c>
      <c r="AX176" s="67">
        <f t="shared" si="793"/>
        <v>43486</v>
      </c>
      <c r="AY176" s="67">
        <f t="shared" si="793"/>
        <v>43487</v>
      </c>
      <c r="AZ176" s="67">
        <f t="shared" si="793"/>
        <v>43488</v>
      </c>
      <c r="BA176" s="67">
        <f t="shared" si="793"/>
        <v>43489</v>
      </c>
      <c r="BB176" s="67">
        <f t="shared" si="793"/>
        <v>43490</v>
      </c>
      <c r="BC176" s="67">
        <f t="shared" si="793"/>
        <v>43491</v>
      </c>
      <c r="BD176" s="67">
        <f t="shared" si="793"/>
        <v>43492</v>
      </c>
      <c r="BE176" s="67">
        <f t="shared" si="793"/>
        <v>43493</v>
      </c>
      <c r="BF176" s="67">
        <f t="shared" si="793"/>
        <v>43494</v>
      </c>
      <c r="BG176" s="67">
        <f t="shared" si="793"/>
        <v>43495</v>
      </c>
      <c r="BH176" s="67">
        <f t="shared" si="793"/>
        <v>43496</v>
      </c>
      <c r="BI176" s="67">
        <f t="shared" si="794"/>
        <v>43497</v>
      </c>
      <c r="BJ176" s="67">
        <f t="shared" si="794"/>
        <v>43498</v>
      </c>
      <c r="BK176" s="67">
        <f t="shared" si="794"/>
        <v>43499</v>
      </c>
      <c r="BL176" s="67">
        <f t="shared" si="794"/>
        <v>43500</v>
      </c>
      <c r="BM176" s="67">
        <f t="shared" si="794"/>
        <v>43501</v>
      </c>
      <c r="BN176" s="67">
        <f t="shared" si="794"/>
        <v>43502</v>
      </c>
      <c r="BO176" s="67">
        <f t="shared" si="794"/>
        <v>43503</v>
      </c>
      <c r="BP176" s="67">
        <f t="shared" si="794"/>
        <v>43504</v>
      </c>
      <c r="BQ176" s="67">
        <f t="shared" si="794"/>
        <v>43505</v>
      </c>
      <c r="BR176" s="67">
        <f t="shared" si="794"/>
        <v>43506</v>
      </c>
      <c r="BS176" s="67">
        <f t="shared" si="794"/>
        <v>43507</v>
      </c>
      <c r="BT176" s="67">
        <f t="shared" si="794"/>
        <v>43508</v>
      </c>
      <c r="BU176" s="67">
        <f t="shared" si="794"/>
        <v>43509</v>
      </c>
      <c r="BV176" s="67">
        <f t="shared" si="794"/>
        <v>43510</v>
      </c>
      <c r="BW176" s="67">
        <f t="shared" si="794"/>
        <v>43511</v>
      </c>
      <c r="BX176" s="67">
        <f t="shared" si="794"/>
        <v>43512</v>
      </c>
      <c r="BY176" s="67">
        <f t="shared" si="795"/>
        <v>43513</v>
      </c>
      <c r="BZ176" s="67">
        <f t="shared" si="795"/>
        <v>43514</v>
      </c>
      <c r="CA176" s="67">
        <f t="shared" si="795"/>
        <v>43515</v>
      </c>
      <c r="CB176" s="67">
        <f t="shared" si="795"/>
        <v>43516</v>
      </c>
      <c r="CC176" s="67">
        <f t="shared" si="795"/>
        <v>43517</v>
      </c>
      <c r="CD176" s="67">
        <f t="shared" si="795"/>
        <v>43518</v>
      </c>
      <c r="CE176" s="67">
        <f t="shared" si="795"/>
        <v>43519</v>
      </c>
      <c r="CF176" s="67">
        <f t="shared" si="795"/>
        <v>43520</v>
      </c>
      <c r="CG176" s="67">
        <f t="shared" si="795"/>
        <v>43521</v>
      </c>
      <c r="CH176" s="67">
        <f t="shared" si="795"/>
        <v>43522</v>
      </c>
      <c r="CI176" s="67">
        <f t="shared" si="795"/>
        <v>43523</v>
      </c>
      <c r="CJ176" s="67">
        <f t="shared" si="795"/>
        <v>43524</v>
      </c>
      <c r="CK176" s="67">
        <f t="shared" si="796"/>
        <v>43525</v>
      </c>
      <c r="CL176" s="67">
        <f t="shared" si="796"/>
        <v>43526</v>
      </c>
      <c r="CM176" s="67">
        <f t="shared" si="796"/>
        <v>43527</v>
      </c>
      <c r="CN176" s="67">
        <f t="shared" si="796"/>
        <v>43528</v>
      </c>
      <c r="CO176" s="67">
        <f t="shared" si="796"/>
        <v>43529</v>
      </c>
      <c r="CP176" s="67">
        <f t="shared" si="796"/>
        <v>43530</v>
      </c>
      <c r="CQ176" s="67">
        <f t="shared" si="796"/>
        <v>43531</v>
      </c>
      <c r="CR176" s="67">
        <f t="shared" si="796"/>
        <v>43532</v>
      </c>
      <c r="CS176" s="67">
        <f t="shared" si="796"/>
        <v>43533</v>
      </c>
      <c r="CT176" s="67">
        <f t="shared" si="796"/>
        <v>43534</v>
      </c>
      <c r="CU176" s="67">
        <f t="shared" si="796"/>
        <v>43535</v>
      </c>
      <c r="CV176" s="67">
        <f t="shared" si="796"/>
        <v>43536</v>
      </c>
      <c r="CW176" s="67">
        <f t="shared" si="796"/>
        <v>43537</v>
      </c>
      <c r="CX176" s="67">
        <f t="shared" si="796"/>
        <v>43538</v>
      </c>
      <c r="CY176" s="67">
        <f t="shared" si="796"/>
        <v>43539</v>
      </c>
      <c r="CZ176" s="67">
        <f t="shared" si="796"/>
        <v>43540</v>
      </c>
      <c r="DA176" s="67">
        <f t="shared" si="797"/>
        <v>43541</v>
      </c>
      <c r="DB176" s="67">
        <f t="shared" si="797"/>
        <v>43542</v>
      </c>
      <c r="DC176" s="67">
        <f t="shared" si="797"/>
        <v>43543</v>
      </c>
      <c r="DD176" s="67">
        <f t="shared" si="797"/>
        <v>43544</v>
      </c>
      <c r="DE176" s="67">
        <f t="shared" si="797"/>
        <v>43545</v>
      </c>
      <c r="DF176" s="67">
        <f t="shared" si="797"/>
        <v>43546</v>
      </c>
      <c r="DG176" s="67">
        <f t="shared" si="797"/>
        <v>43547</v>
      </c>
      <c r="DH176" s="67">
        <f t="shared" si="797"/>
        <v>43548</v>
      </c>
      <c r="DI176" s="67">
        <f t="shared" si="797"/>
        <v>43549</v>
      </c>
      <c r="DJ176" s="67">
        <f t="shared" si="797"/>
        <v>43550</v>
      </c>
      <c r="DK176" s="67">
        <f t="shared" si="797"/>
        <v>43551</v>
      </c>
      <c r="DL176" s="67">
        <f t="shared" si="797"/>
        <v>43552</v>
      </c>
      <c r="DM176" s="67">
        <f t="shared" si="797"/>
        <v>43553</v>
      </c>
      <c r="DN176" s="67">
        <f t="shared" si="797"/>
        <v>43554</v>
      </c>
      <c r="DO176" s="67">
        <f t="shared" si="797"/>
        <v>43555</v>
      </c>
      <c r="DP176" s="67">
        <f t="shared" si="798"/>
        <v>43556</v>
      </c>
      <c r="DQ176" s="67">
        <f t="shared" si="798"/>
        <v>43557</v>
      </c>
      <c r="DR176" s="67">
        <f t="shared" si="798"/>
        <v>43558</v>
      </c>
      <c r="DS176" s="67">
        <f t="shared" si="798"/>
        <v>43559</v>
      </c>
      <c r="DT176" s="67">
        <f t="shared" si="798"/>
        <v>43560</v>
      </c>
      <c r="DU176" s="67">
        <f t="shared" si="798"/>
        <v>43561</v>
      </c>
      <c r="DV176" s="67">
        <f t="shared" si="798"/>
        <v>43562</v>
      </c>
      <c r="DW176" s="67">
        <f t="shared" si="798"/>
        <v>43563</v>
      </c>
      <c r="DX176" s="67">
        <f t="shared" si="798"/>
        <v>43564</v>
      </c>
      <c r="DY176" s="67">
        <f t="shared" si="798"/>
        <v>43565</v>
      </c>
      <c r="DZ176" s="67">
        <f t="shared" si="798"/>
        <v>43566</v>
      </c>
      <c r="EA176" s="67">
        <f t="shared" si="798"/>
        <v>43567</v>
      </c>
      <c r="EB176" s="67">
        <f t="shared" si="798"/>
        <v>43568</v>
      </c>
      <c r="EC176" s="67">
        <f t="shared" si="798"/>
        <v>43569</v>
      </c>
      <c r="ED176" s="67">
        <f t="shared" si="798"/>
        <v>43570</v>
      </c>
      <c r="EE176" s="67">
        <f t="shared" si="798"/>
        <v>43571</v>
      </c>
      <c r="EF176" s="67">
        <f t="shared" si="799"/>
        <v>43572</v>
      </c>
      <c r="EG176" s="67">
        <f t="shared" si="799"/>
        <v>43573</v>
      </c>
      <c r="EH176" s="67">
        <f t="shared" si="799"/>
        <v>43574</v>
      </c>
      <c r="EI176" s="67">
        <f t="shared" si="799"/>
        <v>43575</v>
      </c>
      <c r="EJ176" s="67">
        <f t="shared" si="799"/>
        <v>43576</v>
      </c>
      <c r="EK176" s="67">
        <f t="shared" si="799"/>
        <v>43577</v>
      </c>
      <c r="EL176" s="67">
        <f t="shared" si="799"/>
        <v>43578</v>
      </c>
      <c r="EM176" s="67">
        <f t="shared" si="799"/>
        <v>43579</v>
      </c>
      <c r="EN176" s="67">
        <f t="shared" si="799"/>
        <v>43580</v>
      </c>
      <c r="EO176" s="67">
        <f t="shared" si="799"/>
        <v>43581</v>
      </c>
      <c r="EP176" s="67">
        <f t="shared" si="799"/>
        <v>43582</v>
      </c>
      <c r="EQ176" s="67">
        <f t="shared" si="799"/>
        <v>43583</v>
      </c>
      <c r="ER176" s="67">
        <f t="shared" si="799"/>
        <v>43584</v>
      </c>
      <c r="ES176" s="67">
        <f t="shared" si="799"/>
        <v>43585</v>
      </c>
      <c r="ET176" s="67">
        <f t="shared" si="800"/>
        <v>43586</v>
      </c>
      <c r="EU176" s="67">
        <f t="shared" si="800"/>
        <v>43587</v>
      </c>
      <c r="EV176" s="67">
        <f t="shared" si="800"/>
        <v>43588</v>
      </c>
      <c r="EW176" s="67">
        <f t="shared" si="800"/>
        <v>43589</v>
      </c>
      <c r="EX176" s="67">
        <f t="shared" si="800"/>
        <v>43590</v>
      </c>
      <c r="EY176" s="67">
        <f t="shared" si="800"/>
        <v>43591</v>
      </c>
      <c r="EZ176" s="67">
        <f t="shared" si="800"/>
        <v>43592</v>
      </c>
      <c r="FA176" s="67">
        <f t="shared" si="800"/>
        <v>43593</v>
      </c>
      <c r="FB176" s="67">
        <f t="shared" si="800"/>
        <v>43594</v>
      </c>
      <c r="FC176" s="67">
        <f t="shared" si="800"/>
        <v>43595</v>
      </c>
      <c r="FD176" s="67">
        <f t="shared" si="800"/>
        <v>43596</v>
      </c>
      <c r="FE176" s="67">
        <f t="shared" si="800"/>
        <v>43597</v>
      </c>
      <c r="FF176" s="67">
        <f t="shared" si="800"/>
        <v>43598</v>
      </c>
      <c r="FG176" s="67">
        <f t="shared" si="800"/>
        <v>43599</v>
      </c>
      <c r="FH176" s="67">
        <f t="shared" si="800"/>
        <v>43600</v>
      </c>
      <c r="FI176" s="67">
        <f t="shared" si="800"/>
        <v>43601</v>
      </c>
      <c r="FJ176" s="67">
        <f t="shared" si="801"/>
        <v>43602</v>
      </c>
      <c r="FK176" s="67">
        <f t="shared" si="801"/>
        <v>43603</v>
      </c>
      <c r="FL176" s="67">
        <f t="shared" si="801"/>
        <v>43604</v>
      </c>
      <c r="FM176" s="67">
        <f t="shared" si="801"/>
        <v>43605</v>
      </c>
      <c r="FN176" s="67">
        <f t="shared" si="801"/>
        <v>43606</v>
      </c>
      <c r="FO176" s="67">
        <f t="shared" si="801"/>
        <v>43607</v>
      </c>
      <c r="FP176" s="67">
        <f t="shared" si="801"/>
        <v>43608</v>
      </c>
      <c r="FQ176" s="67">
        <f t="shared" si="801"/>
        <v>43609</v>
      </c>
      <c r="FR176" s="67">
        <f t="shared" si="801"/>
        <v>43610</v>
      </c>
      <c r="FS176" s="67">
        <f t="shared" si="801"/>
        <v>43611</v>
      </c>
      <c r="FT176" s="67">
        <f t="shared" si="801"/>
        <v>43612</v>
      </c>
      <c r="FU176" s="67">
        <f t="shared" si="801"/>
        <v>43613</v>
      </c>
      <c r="FV176" s="67">
        <f t="shared" si="801"/>
        <v>43614</v>
      </c>
      <c r="FW176" s="67">
        <f t="shared" si="801"/>
        <v>43615</v>
      </c>
      <c r="FX176" s="67">
        <f t="shared" si="801"/>
        <v>43616</v>
      </c>
      <c r="FY176" s="67">
        <f t="shared" si="802"/>
        <v>43617</v>
      </c>
      <c r="FZ176" s="67">
        <f t="shared" si="802"/>
        <v>43618</v>
      </c>
      <c r="GA176" s="67">
        <f t="shared" si="802"/>
        <v>43619</v>
      </c>
      <c r="GB176" s="67">
        <f t="shared" si="802"/>
        <v>43620</v>
      </c>
      <c r="GC176" s="67">
        <f t="shared" si="802"/>
        <v>43621</v>
      </c>
      <c r="GD176" s="67">
        <f t="shared" si="802"/>
        <v>43622</v>
      </c>
      <c r="GE176" s="67">
        <f t="shared" si="802"/>
        <v>43623</v>
      </c>
      <c r="GF176" s="67">
        <f t="shared" si="802"/>
        <v>43624</v>
      </c>
      <c r="GG176" s="67">
        <f t="shared" si="802"/>
        <v>43625</v>
      </c>
      <c r="GH176" s="67">
        <f t="shared" si="802"/>
        <v>43626</v>
      </c>
      <c r="GI176" s="67">
        <f t="shared" si="802"/>
        <v>43627</v>
      </c>
      <c r="GJ176" s="67">
        <f t="shared" si="802"/>
        <v>43628</v>
      </c>
      <c r="GK176" s="67">
        <f t="shared" si="802"/>
        <v>43629</v>
      </c>
      <c r="GL176" s="67">
        <f t="shared" si="802"/>
        <v>43630</v>
      </c>
      <c r="GM176" s="67">
        <f t="shared" si="802"/>
        <v>43631</v>
      </c>
      <c r="GN176" s="67">
        <f t="shared" si="802"/>
        <v>43632</v>
      </c>
      <c r="GO176" s="67">
        <f t="shared" si="803"/>
        <v>43633</v>
      </c>
      <c r="GP176" s="67">
        <f t="shared" si="803"/>
        <v>43634</v>
      </c>
      <c r="GQ176" s="67">
        <f t="shared" si="803"/>
        <v>43635</v>
      </c>
      <c r="GR176" s="67">
        <f t="shared" si="803"/>
        <v>43636</v>
      </c>
      <c r="GS176" s="67">
        <f t="shared" si="803"/>
        <v>43637</v>
      </c>
      <c r="GT176" s="67">
        <f t="shared" si="803"/>
        <v>43638</v>
      </c>
      <c r="GU176" s="67">
        <f t="shared" si="803"/>
        <v>43639</v>
      </c>
      <c r="GV176" s="67">
        <f t="shared" si="803"/>
        <v>43640</v>
      </c>
      <c r="GW176" s="67">
        <f t="shared" si="803"/>
        <v>43641</v>
      </c>
      <c r="GX176" s="67">
        <f t="shared" si="803"/>
        <v>43642</v>
      </c>
      <c r="GY176" s="67">
        <f t="shared" si="803"/>
        <v>43643</v>
      </c>
      <c r="GZ176" s="67">
        <f t="shared" si="803"/>
        <v>43644</v>
      </c>
      <c r="HA176" s="67">
        <f t="shared" si="803"/>
        <v>43645</v>
      </c>
      <c r="HB176" s="67">
        <f t="shared" si="803"/>
        <v>43646</v>
      </c>
      <c r="HC176" s="67">
        <f t="shared" si="804"/>
        <v>43647</v>
      </c>
      <c r="HD176" s="67">
        <f t="shared" si="804"/>
        <v>43648</v>
      </c>
      <c r="HE176" s="67">
        <f t="shared" si="804"/>
        <v>43649</v>
      </c>
      <c r="HF176" s="67">
        <f t="shared" si="804"/>
        <v>43650</v>
      </c>
      <c r="HG176" s="67">
        <f t="shared" si="804"/>
        <v>43651</v>
      </c>
      <c r="HH176" s="67">
        <f t="shared" si="804"/>
        <v>43652</v>
      </c>
      <c r="HI176" s="67">
        <f t="shared" si="804"/>
        <v>43653</v>
      </c>
      <c r="HJ176" s="67">
        <f t="shared" si="804"/>
        <v>43654</v>
      </c>
      <c r="HK176" s="67">
        <f t="shared" si="804"/>
        <v>43655</v>
      </c>
      <c r="HL176" s="67">
        <f t="shared" si="804"/>
        <v>43656</v>
      </c>
      <c r="HM176" s="67">
        <f t="shared" si="804"/>
        <v>43657</v>
      </c>
      <c r="HN176" s="67">
        <f t="shared" si="804"/>
        <v>43658</v>
      </c>
      <c r="HO176" s="67">
        <f t="shared" si="804"/>
        <v>43659</v>
      </c>
      <c r="HP176" s="67">
        <f t="shared" si="804"/>
        <v>43660</v>
      </c>
      <c r="HQ176" s="67">
        <f t="shared" si="804"/>
        <v>43661</v>
      </c>
      <c r="HR176" s="67">
        <f t="shared" si="804"/>
        <v>43662</v>
      </c>
      <c r="HS176" s="67">
        <f t="shared" si="805"/>
        <v>43663</v>
      </c>
      <c r="HT176" s="67">
        <f t="shared" si="805"/>
        <v>43664</v>
      </c>
      <c r="HU176" s="67">
        <f t="shared" si="805"/>
        <v>43665</v>
      </c>
      <c r="HV176" s="67">
        <f t="shared" si="805"/>
        <v>43666</v>
      </c>
      <c r="HW176" s="67">
        <f t="shared" si="805"/>
        <v>43667</v>
      </c>
      <c r="HX176" s="67">
        <f t="shared" si="805"/>
        <v>43668</v>
      </c>
      <c r="HY176" s="67">
        <f t="shared" si="805"/>
        <v>43669</v>
      </c>
      <c r="HZ176" s="67">
        <f t="shared" si="805"/>
        <v>43670</v>
      </c>
      <c r="IA176" s="67">
        <f t="shared" si="805"/>
        <v>43671</v>
      </c>
      <c r="IB176" s="67">
        <f t="shared" si="805"/>
        <v>43672</v>
      </c>
      <c r="IC176" s="67">
        <f t="shared" si="805"/>
        <v>43673</v>
      </c>
      <c r="ID176" s="67">
        <f t="shared" si="805"/>
        <v>43674</v>
      </c>
      <c r="IE176" s="67">
        <f t="shared" si="805"/>
        <v>43675</v>
      </c>
      <c r="IF176" s="67">
        <f t="shared" si="805"/>
        <v>43676</v>
      </c>
      <c r="IG176" s="67">
        <f t="shared" si="805"/>
        <v>43677</v>
      </c>
      <c r="IH176" s="67">
        <f t="shared" si="806"/>
        <v>43678</v>
      </c>
      <c r="II176" s="67">
        <f t="shared" si="806"/>
        <v>43679</v>
      </c>
      <c r="IJ176" s="67">
        <f t="shared" si="806"/>
        <v>43680</v>
      </c>
      <c r="IK176" s="67">
        <f t="shared" si="806"/>
        <v>43681</v>
      </c>
      <c r="IL176" s="67">
        <f t="shared" si="806"/>
        <v>43682</v>
      </c>
      <c r="IM176" s="67">
        <f t="shared" si="806"/>
        <v>43683</v>
      </c>
      <c r="IN176" s="67">
        <f t="shared" si="806"/>
        <v>43684</v>
      </c>
      <c r="IO176" s="67">
        <f t="shared" si="806"/>
        <v>43685</v>
      </c>
      <c r="IP176" s="67">
        <f t="shared" si="806"/>
        <v>43686</v>
      </c>
      <c r="IQ176" s="67">
        <f t="shared" si="806"/>
        <v>43687</v>
      </c>
      <c r="IR176" s="67">
        <f t="shared" si="806"/>
        <v>43688</v>
      </c>
      <c r="IS176" s="67">
        <f t="shared" si="806"/>
        <v>43689</v>
      </c>
      <c r="IT176" s="67">
        <f t="shared" si="806"/>
        <v>43690</v>
      </c>
      <c r="IU176" s="67">
        <f t="shared" si="806"/>
        <v>43691</v>
      </c>
      <c r="IV176" s="67">
        <f t="shared" si="806"/>
        <v>43692</v>
      </c>
      <c r="IW176" s="67">
        <f t="shared" si="806"/>
        <v>43693</v>
      </c>
      <c r="IX176" s="67">
        <f t="shared" si="807"/>
        <v>43694</v>
      </c>
      <c r="IY176" s="67">
        <f t="shared" si="807"/>
        <v>43695</v>
      </c>
      <c r="IZ176" s="67">
        <f t="shared" si="807"/>
        <v>43696</v>
      </c>
      <c r="JA176" s="67">
        <f t="shared" si="807"/>
        <v>43697</v>
      </c>
      <c r="JB176" s="67">
        <f t="shared" si="807"/>
        <v>43698</v>
      </c>
      <c r="JC176" s="67">
        <f t="shared" si="807"/>
        <v>43699</v>
      </c>
      <c r="JD176" s="67">
        <f t="shared" si="807"/>
        <v>43700</v>
      </c>
      <c r="JE176" s="67">
        <f t="shared" si="807"/>
        <v>43701</v>
      </c>
      <c r="JF176" s="67">
        <f t="shared" si="807"/>
        <v>43702</v>
      </c>
      <c r="JG176" s="67">
        <f t="shared" si="807"/>
        <v>43703</v>
      </c>
      <c r="JH176" s="67">
        <f t="shared" si="807"/>
        <v>43704</v>
      </c>
      <c r="JI176" s="67">
        <f t="shared" si="807"/>
        <v>43705</v>
      </c>
      <c r="JJ176" s="67">
        <f t="shared" si="807"/>
        <v>43706</v>
      </c>
      <c r="JK176" s="67">
        <f t="shared" si="807"/>
        <v>43707</v>
      </c>
      <c r="JL176" s="67">
        <f t="shared" si="807"/>
        <v>43708</v>
      </c>
      <c r="JM176" s="67">
        <f t="shared" si="808"/>
        <v>43709</v>
      </c>
      <c r="JN176" s="67">
        <f t="shared" si="808"/>
        <v>43710</v>
      </c>
      <c r="JO176" s="67">
        <f t="shared" si="808"/>
        <v>43711</v>
      </c>
      <c r="JP176" s="67">
        <f t="shared" si="808"/>
        <v>43712</v>
      </c>
      <c r="JQ176" s="67">
        <f t="shared" si="808"/>
        <v>43713</v>
      </c>
      <c r="JR176" s="67">
        <f t="shared" si="808"/>
        <v>43714</v>
      </c>
      <c r="JS176" s="67">
        <f t="shared" si="808"/>
        <v>43715</v>
      </c>
      <c r="JT176" s="67">
        <f t="shared" si="808"/>
        <v>43716</v>
      </c>
      <c r="JU176" s="67">
        <f t="shared" si="808"/>
        <v>43717</v>
      </c>
      <c r="JV176" s="67">
        <f t="shared" si="808"/>
        <v>43718</v>
      </c>
      <c r="JW176" s="67">
        <f t="shared" si="808"/>
        <v>43719</v>
      </c>
      <c r="JX176" s="67">
        <f t="shared" si="808"/>
        <v>43720</v>
      </c>
      <c r="JY176" s="67">
        <f t="shared" si="808"/>
        <v>43721</v>
      </c>
      <c r="JZ176" s="67">
        <f t="shared" si="808"/>
        <v>43722</v>
      </c>
      <c r="KA176" s="67">
        <f t="shared" si="808"/>
        <v>43723</v>
      </c>
      <c r="KB176" s="67">
        <f t="shared" si="808"/>
        <v>43724</v>
      </c>
      <c r="KC176" s="67">
        <f t="shared" si="809"/>
        <v>43725</v>
      </c>
      <c r="KD176" s="67">
        <f t="shared" si="809"/>
        <v>43726</v>
      </c>
      <c r="KE176" s="67">
        <f t="shared" si="809"/>
        <v>43727</v>
      </c>
      <c r="KF176" s="67">
        <f t="shared" si="809"/>
        <v>43728</v>
      </c>
      <c r="KG176" s="67">
        <f t="shared" si="809"/>
        <v>43729</v>
      </c>
      <c r="KH176" s="67">
        <f t="shared" si="809"/>
        <v>43730</v>
      </c>
      <c r="KI176" s="67">
        <f t="shared" si="809"/>
        <v>43731</v>
      </c>
      <c r="KJ176" s="67">
        <f t="shared" si="809"/>
        <v>43732</v>
      </c>
      <c r="KK176" s="67">
        <f t="shared" si="809"/>
        <v>43733</v>
      </c>
      <c r="KL176" s="67">
        <f t="shared" si="809"/>
        <v>43734</v>
      </c>
      <c r="KM176" s="67">
        <f t="shared" si="809"/>
        <v>43735</v>
      </c>
      <c r="KN176" s="67">
        <f t="shared" si="809"/>
        <v>43736</v>
      </c>
      <c r="KO176" s="67">
        <f t="shared" si="809"/>
        <v>43737</v>
      </c>
      <c r="KP176" s="67">
        <f t="shared" si="809"/>
        <v>43738</v>
      </c>
      <c r="KQ176" s="67">
        <f t="shared" si="810"/>
        <v>43739</v>
      </c>
      <c r="KR176" s="67">
        <f t="shared" si="810"/>
        <v>43740</v>
      </c>
      <c r="KS176" s="67">
        <f t="shared" si="810"/>
        <v>43741</v>
      </c>
      <c r="KT176" s="67">
        <f t="shared" si="810"/>
        <v>43742</v>
      </c>
      <c r="KU176" s="67">
        <f t="shared" si="810"/>
        <v>43743</v>
      </c>
      <c r="KV176" s="67">
        <f t="shared" si="810"/>
        <v>43744</v>
      </c>
      <c r="KW176" s="67">
        <f t="shared" si="810"/>
        <v>43745</v>
      </c>
      <c r="KX176" s="67">
        <f t="shared" si="810"/>
        <v>43746</v>
      </c>
      <c r="KY176" s="67">
        <f t="shared" si="810"/>
        <v>43747</v>
      </c>
      <c r="KZ176" s="67">
        <f t="shared" si="810"/>
        <v>43748</v>
      </c>
      <c r="LA176" s="67">
        <f t="shared" si="810"/>
        <v>43749</v>
      </c>
      <c r="LB176" s="67">
        <f t="shared" si="810"/>
        <v>43750</v>
      </c>
      <c r="LC176" s="67">
        <f t="shared" si="810"/>
        <v>43751</v>
      </c>
      <c r="LD176" s="67">
        <f t="shared" si="810"/>
        <v>43752</v>
      </c>
      <c r="LE176" s="67">
        <f t="shared" si="810"/>
        <v>43753</v>
      </c>
      <c r="LF176" s="67">
        <f t="shared" si="810"/>
        <v>43754</v>
      </c>
      <c r="LG176" s="67">
        <f t="shared" si="811"/>
        <v>43755</v>
      </c>
      <c r="LH176" s="67">
        <f t="shared" si="811"/>
        <v>43756</v>
      </c>
      <c r="LI176" s="67">
        <f t="shared" si="811"/>
        <v>43757</v>
      </c>
      <c r="LJ176" s="67">
        <f t="shared" si="811"/>
        <v>43758</v>
      </c>
      <c r="LK176" s="67">
        <f t="shared" si="811"/>
        <v>43759</v>
      </c>
      <c r="LL176" s="67">
        <f t="shared" si="811"/>
        <v>43760</v>
      </c>
      <c r="LM176" s="67">
        <f t="shared" si="811"/>
        <v>43761</v>
      </c>
      <c r="LN176" s="67">
        <f t="shared" si="811"/>
        <v>43762</v>
      </c>
      <c r="LO176" s="67">
        <f t="shared" si="811"/>
        <v>43763</v>
      </c>
      <c r="LP176" s="67">
        <f t="shared" si="811"/>
        <v>43764</v>
      </c>
      <c r="LQ176" s="67">
        <f t="shared" si="811"/>
        <v>43765</v>
      </c>
      <c r="LR176" s="67">
        <f t="shared" si="811"/>
        <v>43766</v>
      </c>
      <c r="LS176" s="67">
        <f t="shared" si="811"/>
        <v>43767</v>
      </c>
      <c r="LT176" s="67">
        <f t="shared" si="811"/>
        <v>43768</v>
      </c>
      <c r="LU176" s="67">
        <f t="shared" si="811"/>
        <v>43769</v>
      </c>
      <c r="LV176" s="67">
        <f t="shared" si="812"/>
        <v>43770</v>
      </c>
      <c r="LW176" s="67">
        <f t="shared" si="812"/>
        <v>43771</v>
      </c>
      <c r="LX176" s="67">
        <f t="shared" si="812"/>
        <v>43772</v>
      </c>
      <c r="LY176" s="67">
        <f t="shared" si="812"/>
        <v>43773</v>
      </c>
      <c r="LZ176" s="67">
        <f t="shared" si="812"/>
        <v>43774</v>
      </c>
      <c r="MA176" s="67">
        <f t="shared" si="812"/>
        <v>43775</v>
      </c>
      <c r="MB176" s="67">
        <f t="shared" si="812"/>
        <v>43776</v>
      </c>
      <c r="MC176" s="67">
        <f t="shared" si="812"/>
        <v>43777</v>
      </c>
      <c r="MD176" s="67">
        <f t="shared" si="812"/>
        <v>43778</v>
      </c>
      <c r="ME176" s="67">
        <f t="shared" si="812"/>
        <v>43779</v>
      </c>
      <c r="MF176" s="67">
        <f t="shared" si="812"/>
        <v>43780</v>
      </c>
      <c r="MG176" s="67">
        <f t="shared" si="812"/>
        <v>43781</v>
      </c>
      <c r="MH176" s="67">
        <f t="shared" si="812"/>
        <v>43782</v>
      </c>
      <c r="MI176" s="67">
        <f t="shared" si="812"/>
        <v>43783</v>
      </c>
      <c r="MJ176" s="67">
        <f t="shared" si="812"/>
        <v>43784</v>
      </c>
      <c r="MK176" s="67">
        <f t="shared" si="812"/>
        <v>43785</v>
      </c>
      <c r="ML176" s="67">
        <f t="shared" si="813"/>
        <v>43786</v>
      </c>
      <c r="MM176" s="67">
        <f t="shared" si="813"/>
        <v>43787</v>
      </c>
      <c r="MN176" s="67">
        <f t="shared" si="813"/>
        <v>43788</v>
      </c>
      <c r="MO176" s="67">
        <f t="shared" si="813"/>
        <v>43789</v>
      </c>
      <c r="MP176" s="67">
        <f t="shared" si="813"/>
        <v>43790</v>
      </c>
      <c r="MQ176" s="67">
        <f t="shared" si="813"/>
        <v>43791</v>
      </c>
      <c r="MR176" s="67">
        <f t="shared" si="813"/>
        <v>43792</v>
      </c>
      <c r="MS176" s="67">
        <f t="shared" si="813"/>
        <v>43793</v>
      </c>
      <c r="MT176" s="67">
        <f t="shared" si="813"/>
        <v>43794</v>
      </c>
      <c r="MU176" s="67">
        <f t="shared" si="813"/>
        <v>43795</v>
      </c>
      <c r="MV176" s="67">
        <f t="shared" si="813"/>
        <v>43796</v>
      </c>
      <c r="MW176" s="67">
        <f t="shared" si="813"/>
        <v>43797</v>
      </c>
      <c r="MX176" s="67">
        <f t="shared" si="813"/>
        <v>43798</v>
      </c>
      <c r="MY176" s="67">
        <f t="shared" si="813"/>
        <v>43799</v>
      </c>
      <c r="MZ176" s="67">
        <f t="shared" si="814"/>
        <v>43800</v>
      </c>
      <c r="NA176" s="67">
        <f t="shared" si="814"/>
        <v>43801</v>
      </c>
      <c r="NB176" s="67">
        <f t="shared" si="814"/>
        <v>43802</v>
      </c>
      <c r="NC176" s="67">
        <f t="shared" si="814"/>
        <v>43803</v>
      </c>
      <c r="ND176" s="67">
        <f t="shared" si="814"/>
        <v>43804</v>
      </c>
      <c r="NE176" s="67">
        <f t="shared" si="814"/>
        <v>43805</v>
      </c>
      <c r="NF176" s="67">
        <f t="shared" si="814"/>
        <v>43806</v>
      </c>
      <c r="NG176" s="67">
        <f t="shared" si="814"/>
        <v>43807</v>
      </c>
      <c r="NH176" s="67">
        <f t="shared" si="814"/>
        <v>43808</v>
      </c>
      <c r="NI176" s="67">
        <f t="shared" si="814"/>
        <v>43809</v>
      </c>
      <c r="NJ176" s="67">
        <f t="shared" si="814"/>
        <v>43810</v>
      </c>
      <c r="NK176" s="67">
        <f t="shared" si="814"/>
        <v>43811</v>
      </c>
      <c r="NL176" s="67">
        <f t="shared" si="814"/>
        <v>43812</v>
      </c>
      <c r="NM176" s="67">
        <f t="shared" si="814"/>
        <v>43813</v>
      </c>
      <c r="NN176" s="67">
        <f t="shared" si="814"/>
        <v>43814</v>
      </c>
      <c r="NO176" s="67">
        <f t="shared" si="814"/>
        <v>43815</v>
      </c>
      <c r="NP176" s="67">
        <f t="shared" si="815"/>
        <v>43816</v>
      </c>
      <c r="NQ176" s="67">
        <f t="shared" si="815"/>
        <v>43817</v>
      </c>
      <c r="NR176" s="67">
        <f t="shared" si="815"/>
        <v>43818</v>
      </c>
      <c r="NS176" s="67">
        <f t="shared" si="815"/>
        <v>43819</v>
      </c>
      <c r="NT176" s="67">
        <f t="shared" si="815"/>
        <v>43820</v>
      </c>
      <c r="NU176" s="67">
        <f t="shared" si="815"/>
        <v>43821</v>
      </c>
      <c r="NV176" s="67">
        <f t="shared" si="815"/>
        <v>43822</v>
      </c>
      <c r="NW176" s="67">
        <f t="shared" si="815"/>
        <v>43823</v>
      </c>
      <c r="NX176" s="67">
        <f t="shared" si="815"/>
        <v>43824</v>
      </c>
      <c r="NY176" s="67">
        <f t="shared" si="815"/>
        <v>43825</v>
      </c>
      <c r="NZ176" s="67">
        <f t="shared" si="815"/>
        <v>43826</v>
      </c>
      <c r="OA176" s="67">
        <f t="shared" si="815"/>
        <v>43827</v>
      </c>
      <c r="OB176" s="67">
        <f t="shared" si="815"/>
        <v>43828</v>
      </c>
      <c r="OC176" s="67">
        <f t="shared" si="815"/>
        <v>43829</v>
      </c>
      <c r="OD176" s="67">
        <f t="shared" si="815"/>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55</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si="792"/>
        <v>43466</v>
      </c>
      <c r="AE177" s="67">
        <f t="shared" si="792"/>
        <v>43467</v>
      </c>
      <c r="AF177" s="67">
        <f t="shared" si="792"/>
        <v>43468</v>
      </c>
      <c r="AG177" s="67">
        <f t="shared" si="792"/>
        <v>43469</v>
      </c>
      <c r="AH177" s="67">
        <f t="shared" si="792"/>
        <v>43470</v>
      </c>
      <c r="AI177" s="67">
        <f t="shared" si="792"/>
        <v>43471</v>
      </c>
      <c r="AJ177" s="67">
        <f t="shared" si="792"/>
        <v>43472</v>
      </c>
      <c r="AK177" s="67">
        <f t="shared" si="792"/>
        <v>43473</v>
      </c>
      <c r="AL177" s="67">
        <f t="shared" si="792"/>
        <v>43474</v>
      </c>
      <c r="AM177" s="67">
        <f t="shared" si="792"/>
        <v>43475</v>
      </c>
      <c r="AN177" s="67">
        <f t="shared" si="792"/>
        <v>43476</v>
      </c>
      <c r="AO177" s="67">
        <f t="shared" si="792"/>
        <v>43477</v>
      </c>
      <c r="AP177" s="67">
        <f t="shared" si="792"/>
        <v>43478</v>
      </c>
      <c r="AQ177" s="67">
        <f t="shared" si="792"/>
        <v>43479</v>
      </c>
      <c r="AR177" s="67">
        <f t="shared" si="792"/>
        <v>43480</v>
      </c>
      <c r="AS177" s="67">
        <f t="shared" si="792"/>
        <v>43481</v>
      </c>
      <c r="AT177" s="67">
        <f t="shared" si="793"/>
        <v>43482</v>
      </c>
      <c r="AU177" s="67">
        <f t="shared" si="793"/>
        <v>43483</v>
      </c>
      <c r="AV177" s="67">
        <f t="shared" si="793"/>
        <v>43484</v>
      </c>
      <c r="AW177" s="67">
        <f t="shared" si="793"/>
        <v>43485</v>
      </c>
      <c r="AX177" s="67">
        <f t="shared" si="793"/>
        <v>43486</v>
      </c>
      <c r="AY177" s="67">
        <f t="shared" si="793"/>
        <v>43487</v>
      </c>
      <c r="AZ177" s="67">
        <f t="shared" si="793"/>
        <v>43488</v>
      </c>
      <c r="BA177" s="67">
        <f t="shared" si="793"/>
        <v>43489</v>
      </c>
      <c r="BB177" s="67">
        <f t="shared" si="793"/>
        <v>43490</v>
      </c>
      <c r="BC177" s="67">
        <f t="shared" si="793"/>
        <v>43491</v>
      </c>
      <c r="BD177" s="67">
        <f t="shared" si="793"/>
        <v>43492</v>
      </c>
      <c r="BE177" s="67">
        <f t="shared" si="793"/>
        <v>43493</v>
      </c>
      <c r="BF177" s="67">
        <f t="shared" si="793"/>
        <v>43494</v>
      </c>
      <c r="BG177" s="67">
        <f t="shared" si="793"/>
        <v>43495</v>
      </c>
      <c r="BH177" s="67">
        <f t="shared" si="793"/>
        <v>43496</v>
      </c>
      <c r="BI177" s="67">
        <f t="shared" si="794"/>
        <v>43497</v>
      </c>
      <c r="BJ177" s="67">
        <f t="shared" si="794"/>
        <v>43498</v>
      </c>
      <c r="BK177" s="67">
        <f t="shared" si="794"/>
        <v>43499</v>
      </c>
      <c r="BL177" s="67">
        <f t="shared" si="794"/>
        <v>43500</v>
      </c>
      <c r="BM177" s="67">
        <f t="shared" si="794"/>
        <v>43501</v>
      </c>
      <c r="BN177" s="67">
        <f t="shared" si="794"/>
        <v>43502</v>
      </c>
      <c r="BO177" s="67">
        <f t="shared" si="794"/>
        <v>43503</v>
      </c>
      <c r="BP177" s="67">
        <f t="shared" si="794"/>
        <v>43504</v>
      </c>
      <c r="BQ177" s="67">
        <f t="shared" si="794"/>
        <v>43505</v>
      </c>
      <c r="BR177" s="67">
        <f t="shared" si="794"/>
        <v>43506</v>
      </c>
      <c r="BS177" s="67">
        <f t="shared" si="794"/>
        <v>43507</v>
      </c>
      <c r="BT177" s="67">
        <f t="shared" si="794"/>
        <v>43508</v>
      </c>
      <c r="BU177" s="67">
        <f t="shared" si="794"/>
        <v>43509</v>
      </c>
      <c r="BV177" s="67">
        <f t="shared" si="794"/>
        <v>43510</v>
      </c>
      <c r="BW177" s="67">
        <f t="shared" si="794"/>
        <v>43511</v>
      </c>
      <c r="BX177" s="67">
        <f t="shared" si="794"/>
        <v>43512</v>
      </c>
      <c r="BY177" s="67">
        <f t="shared" si="795"/>
        <v>43513</v>
      </c>
      <c r="BZ177" s="67">
        <f t="shared" si="795"/>
        <v>43514</v>
      </c>
      <c r="CA177" s="67">
        <f t="shared" si="795"/>
        <v>43515</v>
      </c>
      <c r="CB177" s="67">
        <f t="shared" si="795"/>
        <v>43516</v>
      </c>
      <c r="CC177" s="67">
        <f t="shared" si="795"/>
        <v>43517</v>
      </c>
      <c r="CD177" s="67">
        <f t="shared" si="795"/>
        <v>43518</v>
      </c>
      <c r="CE177" s="67">
        <f t="shared" si="795"/>
        <v>43519</v>
      </c>
      <c r="CF177" s="67">
        <f t="shared" si="795"/>
        <v>43520</v>
      </c>
      <c r="CG177" s="67">
        <f t="shared" si="795"/>
        <v>43521</v>
      </c>
      <c r="CH177" s="67">
        <f t="shared" si="795"/>
        <v>43522</v>
      </c>
      <c r="CI177" s="67">
        <f t="shared" si="795"/>
        <v>43523</v>
      </c>
      <c r="CJ177" s="67">
        <f t="shared" si="795"/>
        <v>43524</v>
      </c>
      <c r="CK177" s="67">
        <f t="shared" si="796"/>
        <v>43525</v>
      </c>
      <c r="CL177" s="67">
        <f t="shared" si="796"/>
        <v>43526</v>
      </c>
      <c r="CM177" s="67">
        <f t="shared" si="796"/>
        <v>43527</v>
      </c>
      <c r="CN177" s="67">
        <f t="shared" si="796"/>
        <v>43528</v>
      </c>
      <c r="CO177" s="67">
        <f t="shared" si="796"/>
        <v>43529</v>
      </c>
      <c r="CP177" s="67">
        <f t="shared" si="796"/>
        <v>43530</v>
      </c>
      <c r="CQ177" s="67">
        <f t="shared" si="796"/>
        <v>43531</v>
      </c>
      <c r="CR177" s="67">
        <f t="shared" si="796"/>
        <v>43532</v>
      </c>
      <c r="CS177" s="67">
        <f t="shared" si="796"/>
        <v>43533</v>
      </c>
      <c r="CT177" s="67">
        <f t="shared" si="796"/>
        <v>43534</v>
      </c>
      <c r="CU177" s="67">
        <f t="shared" si="796"/>
        <v>43535</v>
      </c>
      <c r="CV177" s="67">
        <f t="shared" si="796"/>
        <v>43536</v>
      </c>
      <c r="CW177" s="67">
        <f t="shared" si="796"/>
        <v>43537</v>
      </c>
      <c r="CX177" s="67">
        <f t="shared" si="796"/>
        <v>43538</v>
      </c>
      <c r="CY177" s="67">
        <f t="shared" si="796"/>
        <v>43539</v>
      </c>
      <c r="CZ177" s="67">
        <f t="shared" si="796"/>
        <v>43540</v>
      </c>
      <c r="DA177" s="67">
        <f t="shared" si="797"/>
        <v>43541</v>
      </c>
      <c r="DB177" s="67">
        <f t="shared" si="797"/>
        <v>43542</v>
      </c>
      <c r="DC177" s="67">
        <f t="shared" si="797"/>
        <v>43543</v>
      </c>
      <c r="DD177" s="67">
        <f t="shared" si="797"/>
        <v>43544</v>
      </c>
      <c r="DE177" s="67">
        <f t="shared" si="797"/>
        <v>43545</v>
      </c>
      <c r="DF177" s="67">
        <f t="shared" si="797"/>
        <v>43546</v>
      </c>
      <c r="DG177" s="67">
        <f t="shared" si="797"/>
        <v>43547</v>
      </c>
      <c r="DH177" s="67">
        <f t="shared" si="797"/>
        <v>43548</v>
      </c>
      <c r="DI177" s="67">
        <f t="shared" si="797"/>
        <v>43549</v>
      </c>
      <c r="DJ177" s="67">
        <f t="shared" si="797"/>
        <v>43550</v>
      </c>
      <c r="DK177" s="67">
        <f t="shared" si="797"/>
        <v>43551</v>
      </c>
      <c r="DL177" s="67">
        <f t="shared" si="797"/>
        <v>43552</v>
      </c>
      <c r="DM177" s="67">
        <f t="shared" si="797"/>
        <v>43553</v>
      </c>
      <c r="DN177" s="67">
        <f t="shared" si="797"/>
        <v>43554</v>
      </c>
      <c r="DO177" s="67">
        <f t="shared" si="797"/>
        <v>43555</v>
      </c>
      <c r="DP177" s="67">
        <f t="shared" si="798"/>
        <v>43556</v>
      </c>
      <c r="DQ177" s="67">
        <f t="shared" si="798"/>
        <v>43557</v>
      </c>
      <c r="DR177" s="67">
        <f t="shared" si="798"/>
        <v>43558</v>
      </c>
      <c r="DS177" s="67">
        <f t="shared" si="798"/>
        <v>43559</v>
      </c>
      <c r="DT177" s="67">
        <f t="shared" si="798"/>
        <v>43560</v>
      </c>
      <c r="DU177" s="67">
        <f t="shared" si="798"/>
        <v>43561</v>
      </c>
      <c r="DV177" s="67">
        <f t="shared" si="798"/>
        <v>43562</v>
      </c>
      <c r="DW177" s="67">
        <f t="shared" si="798"/>
        <v>43563</v>
      </c>
      <c r="DX177" s="67">
        <f t="shared" si="798"/>
        <v>43564</v>
      </c>
      <c r="DY177" s="67">
        <f t="shared" si="798"/>
        <v>43565</v>
      </c>
      <c r="DZ177" s="67">
        <f t="shared" si="798"/>
        <v>43566</v>
      </c>
      <c r="EA177" s="67">
        <f t="shared" si="798"/>
        <v>43567</v>
      </c>
      <c r="EB177" s="67">
        <f t="shared" si="798"/>
        <v>43568</v>
      </c>
      <c r="EC177" s="67">
        <f t="shared" si="798"/>
        <v>43569</v>
      </c>
      <c r="ED177" s="67">
        <f t="shared" si="798"/>
        <v>43570</v>
      </c>
      <c r="EE177" s="67">
        <f t="shared" si="798"/>
        <v>43571</v>
      </c>
      <c r="EF177" s="67">
        <f t="shared" si="799"/>
        <v>43572</v>
      </c>
      <c r="EG177" s="67">
        <f t="shared" si="799"/>
        <v>43573</v>
      </c>
      <c r="EH177" s="67">
        <f t="shared" si="799"/>
        <v>43574</v>
      </c>
      <c r="EI177" s="67">
        <f t="shared" si="799"/>
        <v>43575</v>
      </c>
      <c r="EJ177" s="67">
        <f t="shared" si="799"/>
        <v>43576</v>
      </c>
      <c r="EK177" s="67">
        <f t="shared" si="799"/>
        <v>43577</v>
      </c>
      <c r="EL177" s="67">
        <f t="shared" si="799"/>
        <v>43578</v>
      </c>
      <c r="EM177" s="67">
        <f t="shared" si="799"/>
        <v>43579</v>
      </c>
      <c r="EN177" s="67">
        <f t="shared" si="799"/>
        <v>43580</v>
      </c>
      <c r="EO177" s="67">
        <f t="shared" si="799"/>
        <v>43581</v>
      </c>
      <c r="EP177" s="67">
        <f t="shared" si="799"/>
        <v>43582</v>
      </c>
      <c r="EQ177" s="67">
        <f t="shared" si="799"/>
        <v>43583</v>
      </c>
      <c r="ER177" s="67">
        <f t="shared" si="799"/>
        <v>43584</v>
      </c>
      <c r="ES177" s="67">
        <f t="shared" si="799"/>
        <v>43585</v>
      </c>
      <c r="ET177" s="67">
        <f t="shared" si="800"/>
        <v>43586</v>
      </c>
      <c r="EU177" s="67">
        <f t="shared" si="800"/>
        <v>43587</v>
      </c>
      <c r="EV177" s="67">
        <f t="shared" si="800"/>
        <v>43588</v>
      </c>
      <c r="EW177" s="67">
        <f t="shared" si="800"/>
        <v>43589</v>
      </c>
      <c r="EX177" s="67">
        <f t="shared" si="800"/>
        <v>43590</v>
      </c>
      <c r="EY177" s="67">
        <f t="shared" si="800"/>
        <v>43591</v>
      </c>
      <c r="EZ177" s="67">
        <f t="shared" si="800"/>
        <v>43592</v>
      </c>
      <c r="FA177" s="67">
        <f t="shared" si="800"/>
        <v>43593</v>
      </c>
      <c r="FB177" s="67">
        <f t="shared" si="800"/>
        <v>43594</v>
      </c>
      <c r="FC177" s="67">
        <f t="shared" si="800"/>
        <v>43595</v>
      </c>
      <c r="FD177" s="67">
        <f t="shared" si="800"/>
        <v>43596</v>
      </c>
      <c r="FE177" s="67">
        <f t="shared" si="800"/>
        <v>43597</v>
      </c>
      <c r="FF177" s="67">
        <f t="shared" si="800"/>
        <v>43598</v>
      </c>
      <c r="FG177" s="67">
        <f t="shared" si="800"/>
        <v>43599</v>
      </c>
      <c r="FH177" s="67">
        <f t="shared" si="800"/>
        <v>43600</v>
      </c>
      <c r="FI177" s="67">
        <f t="shared" si="800"/>
        <v>43601</v>
      </c>
      <c r="FJ177" s="67">
        <f t="shared" si="801"/>
        <v>43602</v>
      </c>
      <c r="FK177" s="67">
        <f t="shared" si="801"/>
        <v>43603</v>
      </c>
      <c r="FL177" s="67">
        <f t="shared" si="801"/>
        <v>43604</v>
      </c>
      <c r="FM177" s="67">
        <f t="shared" si="801"/>
        <v>43605</v>
      </c>
      <c r="FN177" s="67">
        <f t="shared" si="801"/>
        <v>43606</v>
      </c>
      <c r="FO177" s="67">
        <f t="shared" si="801"/>
        <v>43607</v>
      </c>
      <c r="FP177" s="67">
        <f t="shared" si="801"/>
        <v>43608</v>
      </c>
      <c r="FQ177" s="67">
        <f t="shared" si="801"/>
        <v>43609</v>
      </c>
      <c r="FR177" s="67">
        <f t="shared" si="801"/>
        <v>43610</v>
      </c>
      <c r="FS177" s="67">
        <f t="shared" si="801"/>
        <v>43611</v>
      </c>
      <c r="FT177" s="67">
        <f t="shared" si="801"/>
        <v>43612</v>
      </c>
      <c r="FU177" s="67">
        <f t="shared" si="801"/>
        <v>43613</v>
      </c>
      <c r="FV177" s="67">
        <f t="shared" si="801"/>
        <v>43614</v>
      </c>
      <c r="FW177" s="67">
        <f t="shared" si="801"/>
        <v>43615</v>
      </c>
      <c r="FX177" s="67">
        <f t="shared" si="801"/>
        <v>43616</v>
      </c>
      <c r="FY177" s="67">
        <f t="shared" si="802"/>
        <v>43617</v>
      </c>
      <c r="FZ177" s="67">
        <f t="shared" si="802"/>
        <v>43618</v>
      </c>
      <c r="GA177" s="67">
        <f t="shared" si="802"/>
        <v>43619</v>
      </c>
      <c r="GB177" s="67">
        <f t="shared" si="802"/>
        <v>43620</v>
      </c>
      <c r="GC177" s="67">
        <f t="shared" si="802"/>
        <v>43621</v>
      </c>
      <c r="GD177" s="67">
        <f t="shared" si="802"/>
        <v>43622</v>
      </c>
      <c r="GE177" s="67">
        <f t="shared" si="802"/>
        <v>43623</v>
      </c>
      <c r="GF177" s="67">
        <f t="shared" si="802"/>
        <v>43624</v>
      </c>
      <c r="GG177" s="67">
        <f t="shared" si="802"/>
        <v>43625</v>
      </c>
      <c r="GH177" s="67">
        <f t="shared" si="802"/>
        <v>43626</v>
      </c>
      <c r="GI177" s="67">
        <f t="shared" si="802"/>
        <v>43627</v>
      </c>
      <c r="GJ177" s="67">
        <f t="shared" si="802"/>
        <v>43628</v>
      </c>
      <c r="GK177" s="67">
        <f t="shared" si="802"/>
        <v>43629</v>
      </c>
      <c r="GL177" s="67">
        <f t="shared" si="802"/>
        <v>43630</v>
      </c>
      <c r="GM177" s="67">
        <f t="shared" si="802"/>
        <v>43631</v>
      </c>
      <c r="GN177" s="67">
        <f t="shared" si="802"/>
        <v>43632</v>
      </c>
      <c r="GO177" s="67">
        <f t="shared" si="803"/>
        <v>43633</v>
      </c>
      <c r="GP177" s="67">
        <f t="shared" si="803"/>
        <v>43634</v>
      </c>
      <c r="GQ177" s="67">
        <f t="shared" si="803"/>
        <v>43635</v>
      </c>
      <c r="GR177" s="67">
        <f t="shared" si="803"/>
        <v>43636</v>
      </c>
      <c r="GS177" s="67">
        <f t="shared" si="803"/>
        <v>43637</v>
      </c>
      <c r="GT177" s="67">
        <f t="shared" si="803"/>
        <v>43638</v>
      </c>
      <c r="GU177" s="67">
        <f t="shared" si="803"/>
        <v>43639</v>
      </c>
      <c r="GV177" s="67">
        <f t="shared" si="803"/>
        <v>43640</v>
      </c>
      <c r="GW177" s="67">
        <f t="shared" si="803"/>
        <v>43641</v>
      </c>
      <c r="GX177" s="67">
        <f t="shared" si="803"/>
        <v>43642</v>
      </c>
      <c r="GY177" s="67">
        <f t="shared" si="803"/>
        <v>43643</v>
      </c>
      <c r="GZ177" s="67">
        <f t="shared" si="803"/>
        <v>43644</v>
      </c>
      <c r="HA177" s="67">
        <f t="shared" si="803"/>
        <v>43645</v>
      </c>
      <c r="HB177" s="67">
        <f t="shared" si="803"/>
        <v>43646</v>
      </c>
      <c r="HC177" s="67">
        <f t="shared" si="804"/>
        <v>43647</v>
      </c>
      <c r="HD177" s="67">
        <f t="shared" si="804"/>
        <v>43648</v>
      </c>
      <c r="HE177" s="67">
        <f t="shared" si="804"/>
        <v>43649</v>
      </c>
      <c r="HF177" s="67">
        <f t="shared" si="804"/>
        <v>43650</v>
      </c>
      <c r="HG177" s="67">
        <f t="shared" si="804"/>
        <v>43651</v>
      </c>
      <c r="HH177" s="67">
        <f t="shared" si="804"/>
        <v>43652</v>
      </c>
      <c r="HI177" s="67">
        <f t="shared" si="804"/>
        <v>43653</v>
      </c>
      <c r="HJ177" s="67">
        <f t="shared" si="804"/>
        <v>43654</v>
      </c>
      <c r="HK177" s="67">
        <f t="shared" si="804"/>
        <v>43655</v>
      </c>
      <c r="HL177" s="67">
        <f t="shared" si="804"/>
        <v>43656</v>
      </c>
      <c r="HM177" s="67">
        <f t="shared" si="804"/>
        <v>43657</v>
      </c>
      <c r="HN177" s="67">
        <f t="shared" si="804"/>
        <v>43658</v>
      </c>
      <c r="HO177" s="67">
        <f t="shared" si="804"/>
        <v>43659</v>
      </c>
      <c r="HP177" s="67">
        <f t="shared" si="804"/>
        <v>43660</v>
      </c>
      <c r="HQ177" s="67">
        <f t="shared" si="804"/>
        <v>43661</v>
      </c>
      <c r="HR177" s="67">
        <f t="shared" si="804"/>
        <v>43662</v>
      </c>
      <c r="HS177" s="67">
        <f t="shared" si="805"/>
        <v>43663</v>
      </c>
      <c r="HT177" s="67">
        <f t="shared" si="805"/>
        <v>43664</v>
      </c>
      <c r="HU177" s="67">
        <f t="shared" si="805"/>
        <v>43665</v>
      </c>
      <c r="HV177" s="67">
        <f t="shared" si="805"/>
        <v>43666</v>
      </c>
      <c r="HW177" s="67">
        <f t="shared" si="805"/>
        <v>43667</v>
      </c>
      <c r="HX177" s="67">
        <f t="shared" si="805"/>
        <v>43668</v>
      </c>
      <c r="HY177" s="67">
        <f t="shared" si="805"/>
        <v>43669</v>
      </c>
      <c r="HZ177" s="67">
        <f t="shared" si="805"/>
        <v>43670</v>
      </c>
      <c r="IA177" s="67">
        <f t="shared" si="805"/>
        <v>43671</v>
      </c>
      <c r="IB177" s="67">
        <f t="shared" si="805"/>
        <v>43672</v>
      </c>
      <c r="IC177" s="67">
        <f t="shared" si="805"/>
        <v>43673</v>
      </c>
      <c r="ID177" s="67">
        <f t="shared" si="805"/>
        <v>43674</v>
      </c>
      <c r="IE177" s="67">
        <f t="shared" si="805"/>
        <v>43675</v>
      </c>
      <c r="IF177" s="67">
        <f t="shared" si="805"/>
        <v>43676</v>
      </c>
      <c r="IG177" s="67">
        <f t="shared" si="805"/>
        <v>43677</v>
      </c>
      <c r="IH177" s="67">
        <f t="shared" si="806"/>
        <v>43678</v>
      </c>
      <c r="II177" s="67">
        <f t="shared" si="806"/>
        <v>43679</v>
      </c>
      <c r="IJ177" s="67">
        <f t="shared" si="806"/>
        <v>43680</v>
      </c>
      <c r="IK177" s="67">
        <f t="shared" si="806"/>
        <v>43681</v>
      </c>
      <c r="IL177" s="67">
        <f t="shared" si="806"/>
        <v>43682</v>
      </c>
      <c r="IM177" s="67">
        <f t="shared" si="806"/>
        <v>43683</v>
      </c>
      <c r="IN177" s="67">
        <f t="shared" si="806"/>
        <v>43684</v>
      </c>
      <c r="IO177" s="67">
        <f t="shared" si="806"/>
        <v>43685</v>
      </c>
      <c r="IP177" s="67">
        <f t="shared" si="806"/>
        <v>43686</v>
      </c>
      <c r="IQ177" s="67">
        <f t="shared" si="806"/>
        <v>43687</v>
      </c>
      <c r="IR177" s="67">
        <f t="shared" si="806"/>
        <v>43688</v>
      </c>
      <c r="IS177" s="67">
        <f t="shared" si="806"/>
        <v>43689</v>
      </c>
      <c r="IT177" s="67">
        <f t="shared" si="806"/>
        <v>43690</v>
      </c>
      <c r="IU177" s="67">
        <f t="shared" si="806"/>
        <v>43691</v>
      </c>
      <c r="IV177" s="67">
        <f t="shared" si="806"/>
        <v>43692</v>
      </c>
      <c r="IW177" s="67">
        <f t="shared" si="806"/>
        <v>43693</v>
      </c>
      <c r="IX177" s="67">
        <f t="shared" si="807"/>
        <v>43694</v>
      </c>
      <c r="IY177" s="67">
        <f t="shared" si="807"/>
        <v>43695</v>
      </c>
      <c r="IZ177" s="67">
        <f t="shared" si="807"/>
        <v>43696</v>
      </c>
      <c r="JA177" s="67">
        <f t="shared" si="807"/>
        <v>43697</v>
      </c>
      <c r="JB177" s="67">
        <f t="shared" si="807"/>
        <v>43698</v>
      </c>
      <c r="JC177" s="67">
        <f t="shared" si="807"/>
        <v>43699</v>
      </c>
      <c r="JD177" s="67">
        <f t="shared" si="807"/>
        <v>43700</v>
      </c>
      <c r="JE177" s="67">
        <f t="shared" si="807"/>
        <v>43701</v>
      </c>
      <c r="JF177" s="67">
        <f t="shared" si="807"/>
        <v>43702</v>
      </c>
      <c r="JG177" s="67">
        <f t="shared" si="807"/>
        <v>43703</v>
      </c>
      <c r="JH177" s="67">
        <f t="shared" si="807"/>
        <v>43704</v>
      </c>
      <c r="JI177" s="67">
        <f t="shared" si="807"/>
        <v>43705</v>
      </c>
      <c r="JJ177" s="67">
        <f t="shared" si="807"/>
        <v>43706</v>
      </c>
      <c r="JK177" s="67">
        <f t="shared" si="807"/>
        <v>43707</v>
      </c>
      <c r="JL177" s="67">
        <f t="shared" si="807"/>
        <v>43708</v>
      </c>
      <c r="JM177" s="67">
        <f t="shared" si="808"/>
        <v>43709</v>
      </c>
      <c r="JN177" s="67">
        <f t="shared" si="808"/>
        <v>43710</v>
      </c>
      <c r="JO177" s="67">
        <f t="shared" si="808"/>
        <v>43711</v>
      </c>
      <c r="JP177" s="67">
        <f t="shared" si="808"/>
        <v>43712</v>
      </c>
      <c r="JQ177" s="67">
        <f t="shared" si="808"/>
        <v>43713</v>
      </c>
      <c r="JR177" s="67">
        <f t="shared" si="808"/>
        <v>43714</v>
      </c>
      <c r="JS177" s="67">
        <f t="shared" si="808"/>
        <v>43715</v>
      </c>
      <c r="JT177" s="67">
        <f t="shared" si="808"/>
        <v>43716</v>
      </c>
      <c r="JU177" s="67">
        <f t="shared" si="808"/>
        <v>43717</v>
      </c>
      <c r="JV177" s="67">
        <f t="shared" si="808"/>
        <v>43718</v>
      </c>
      <c r="JW177" s="67">
        <f t="shared" si="808"/>
        <v>43719</v>
      </c>
      <c r="JX177" s="67">
        <f t="shared" si="808"/>
        <v>43720</v>
      </c>
      <c r="JY177" s="67">
        <f t="shared" si="808"/>
        <v>43721</v>
      </c>
      <c r="JZ177" s="67">
        <f t="shared" si="808"/>
        <v>43722</v>
      </c>
      <c r="KA177" s="67">
        <f t="shared" si="808"/>
        <v>43723</v>
      </c>
      <c r="KB177" s="67">
        <f t="shared" si="808"/>
        <v>43724</v>
      </c>
      <c r="KC177" s="67">
        <f t="shared" si="809"/>
        <v>43725</v>
      </c>
      <c r="KD177" s="67">
        <f t="shared" si="809"/>
        <v>43726</v>
      </c>
      <c r="KE177" s="67">
        <f t="shared" si="809"/>
        <v>43727</v>
      </c>
      <c r="KF177" s="67">
        <f t="shared" si="809"/>
        <v>43728</v>
      </c>
      <c r="KG177" s="67">
        <f t="shared" si="809"/>
        <v>43729</v>
      </c>
      <c r="KH177" s="67">
        <f t="shared" si="809"/>
        <v>43730</v>
      </c>
      <c r="KI177" s="67">
        <f t="shared" si="809"/>
        <v>43731</v>
      </c>
      <c r="KJ177" s="67">
        <f t="shared" si="809"/>
        <v>43732</v>
      </c>
      <c r="KK177" s="67">
        <f t="shared" si="809"/>
        <v>43733</v>
      </c>
      <c r="KL177" s="67">
        <f t="shared" si="809"/>
        <v>43734</v>
      </c>
      <c r="KM177" s="67">
        <f t="shared" si="809"/>
        <v>43735</v>
      </c>
      <c r="KN177" s="67">
        <f t="shared" si="809"/>
        <v>43736</v>
      </c>
      <c r="KO177" s="67">
        <f t="shared" si="809"/>
        <v>43737</v>
      </c>
      <c r="KP177" s="67">
        <f t="shared" si="809"/>
        <v>43738</v>
      </c>
      <c r="KQ177" s="67">
        <f t="shared" si="810"/>
        <v>43739</v>
      </c>
      <c r="KR177" s="67">
        <f t="shared" si="810"/>
        <v>43740</v>
      </c>
      <c r="KS177" s="67">
        <f t="shared" si="810"/>
        <v>43741</v>
      </c>
      <c r="KT177" s="67">
        <f t="shared" si="810"/>
        <v>43742</v>
      </c>
      <c r="KU177" s="67">
        <f t="shared" si="810"/>
        <v>43743</v>
      </c>
      <c r="KV177" s="67">
        <f t="shared" si="810"/>
        <v>43744</v>
      </c>
      <c r="KW177" s="67">
        <f t="shared" si="810"/>
        <v>43745</v>
      </c>
      <c r="KX177" s="67">
        <f t="shared" si="810"/>
        <v>43746</v>
      </c>
      <c r="KY177" s="67">
        <f t="shared" si="810"/>
        <v>43747</v>
      </c>
      <c r="KZ177" s="67">
        <f t="shared" si="810"/>
        <v>43748</v>
      </c>
      <c r="LA177" s="67">
        <f t="shared" si="810"/>
        <v>43749</v>
      </c>
      <c r="LB177" s="67">
        <f t="shared" si="810"/>
        <v>43750</v>
      </c>
      <c r="LC177" s="67">
        <f t="shared" si="810"/>
        <v>43751</v>
      </c>
      <c r="LD177" s="67">
        <f t="shared" si="810"/>
        <v>43752</v>
      </c>
      <c r="LE177" s="67">
        <f t="shared" si="810"/>
        <v>43753</v>
      </c>
      <c r="LF177" s="67">
        <f t="shared" si="810"/>
        <v>43754</v>
      </c>
      <c r="LG177" s="67">
        <f t="shared" si="811"/>
        <v>43755</v>
      </c>
      <c r="LH177" s="67">
        <f t="shared" si="811"/>
        <v>43756</v>
      </c>
      <c r="LI177" s="67">
        <f t="shared" si="811"/>
        <v>43757</v>
      </c>
      <c r="LJ177" s="67">
        <f t="shared" si="811"/>
        <v>43758</v>
      </c>
      <c r="LK177" s="67">
        <f t="shared" si="811"/>
        <v>43759</v>
      </c>
      <c r="LL177" s="67">
        <f t="shared" si="811"/>
        <v>43760</v>
      </c>
      <c r="LM177" s="67">
        <f t="shared" si="811"/>
        <v>43761</v>
      </c>
      <c r="LN177" s="67">
        <f t="shared" si="811"/>
        <v>43762</v>
      </c>
      <c r="LO177" s="67">
        <f t="shared" si="811"/>
        <v>43763</v>
      </c>
      <c r="LP177" s="67">
        <f t="shared" si="811"/>
        <v>43764</v>
      </c>
      <c r="LQ177" s="67">
        <f t="shared" si="811"/>
        <v>43765</v>
      </c>
      <c r="LR177" s="67">
        <f t="shared" si="811"/>
        <v>43766</v>
      </c>
      <c r="LS177" s="67">
        <f t="shared" si="811"/>
        <v>43767</v>
      </c>
      <c r="LT177" s="67">
        <f t="shared" si="811"/>
        <v>43768</v>
      </c>
      <c r="LU177" s="67">
        <f t="shared" si="811"/>
        <v>43769</v>
      </c>
      <c r="LV177" s="67">
        <f t="shared" si="812"/>
        <v>43770</v>
      </c>
      <c r="LW177" s="67">
        <f t="shared" si="812"/>
        <v>43771</v>
      </c>
      <c r="LX177" s="67">
        <f t="shared" si="812"/>
        <v>43772</v>
      </c>
      <c r="LY177" s="67">
        <f t="shared" si="812"/>
        <v>43773</v>
      </c>
      <c r="LZ177" s="67">
        <f t="shared" si="812"/>
        <v>43774</v>
      </c>
      <c r="MA177" s="67">
        <f t="shared" si="812"/>
        <v>43775</v>
      </c>
      <c r="MB177" s="67">
        <f t="shared" si="812"/>
        <v>43776</v>
      </c>
      <c r="MC177" s="67">
        <f t="shared" si="812"/>
        <v>43777</v>
      </c>
      <c r="MD177" s="67">
        <f t="shared" si="812"/>
        <v>43778</v>
      </c>
      <c r="ME177" s="67">
        <f t="shared" si="812"/>
        <v>43779</v>
      </c>
      <c r="MF177" s="67">
        <f t="shared" si="812"/>
        <v>43780</v>
      </c>
      <c r="MG177" s="67">
        <f t="shared" si="812"/>
        <v>43781</v>
      </c>
      <c r="MH177" s="67">
        <f t="shared" si="812"/>
        <v>43782</v>
      </c>
      <c r="MI177" s="67">
        <f t="shared" si="812"/>
        <v>43783</v>
      </c>
      <c r="MJ177" s="67">
        <f t="shared" si="812"/>
        <v>43784</v>
      </c>
      <c r="MK177" s="67">
        <f t="shared" si="812"/>
        <v>43785</v>
      </c>
      <c r="ML177" s="67">
        <f t="shared" si="813"/>
        <v>43786</v>
      </c>
      <c r="MM177" s="67">
        <f t="shared" si="813"/>
        <v>43787</v>
      </c>
      <c r="MN177" s="67">
        <f t="shared" si="813"/>
        <v>43788</v>
      </c>
      <c r="MO177" s="67">
        <f t="shared" si="813"/>
        <v>43789</v>
      </c>
      <c r="MP177" s="67">
        <f t="shared" si="813"/>
        <v>43790</v>
      </c>
      <c r="MQ177" s="67">
        <f t="shared" si="813"/>
        <v>43791</v>
      </c>
      <c r="MR177" s="67">
        <f t="shared" si="813"/>
        <v>43792</v>
      </c>
      <c r="MS177" s="67">
        <f t="shared" si="813"/>
        <v>43793</v>
      </c>
      <c r="MT177" s="67">
        <f t="shared" si="813"/>
        <v>43794</v>
      </c>
      <c r="MU177" s="67">
        <f t="shared" si="813"/>
        <v>43795</v>
      </c>
      <c r="MV177" s="67">
        <f t="shared" si="813"/>
        <v>43796</v>
      </c>
      <c r="MW177" s="67">
        <f t="shared" si="813"/>
        <v>43797</v>
      </c>
      <c r="MX177" s="67">
        <f t="shared" si="813"/>
        <v>43798</v>
      </c>
      <c r="MY177" s="67">
        <f t="shared" si="813"/>
        <v>43799</v>
      </c>
      <c r="MZ177" s="67">
        <f t="shared" si="814"/>
        <v>43800</v>
      </c>
      <c r="NA177" s="67">
        <f t="shared" si="814"/>
        <v>43801</v>
      </c>
      <c r="NB177" s="67">
        <f t="shared" si="814"/>
        <v>43802</v>
      </c>
      <c r="NC177" s="67">
        <f t="shared" si="814"/>
        <v>43803</v>
      </c>
      <c r="ND177" s="67">
        <f t="shared" si="814"/>
        <v>43804</v>
      </c>
      <c r="NE177" s="67">
        <f t="shared" si="814"/>
        <v>43805</v>
      </c>
      <c r="NF177" s="67">
        <f t="shared" si="814"/>
        <v>43806</v>
      </c>
      <c r="NG177" s="67">
        <f t="shared" si="814"/>
        <v>43807</v>
      </c>
      <c r="NH177" s="67">
        <f t="shared" si="814"/>
        <v>43808</v>
      </c>
      <c r="NI177" s="67">
        <f t="shared" si="814"/>
        <v>43809</v>
      </c>
      <c r="NJ177" s="67">
        <f t="shared" si="814"/>
        <v>43810</v>
      </c>
      <c r="NK177" s="67">
        <f t="shared" si="814"/>
        <v>43811</v>
      </c>
      <c r="NL177" s="67">
        <f t="shared" si="814"/>
        <v>43812</v>
      </c>
      <c r="NM177" s="67">
        <f t="shared" si="814"/>
        <v>43813</v>
      </c>
      <c r="NN177" s="67">
        <f t="shared" si="814"/>
        <v>43814</v>
      </c>
      <c r="NO177" s="67">
        <f t="shared" si="814"/>
        <v>43815</v>
      </c>
      <c r="NP177" s="67">
        <f t="shared" si="815"/>
        <v>43816</v>
      </c>
      <c r="NQ177" s="67">
        <f t="shared" si="815"/>
        <v>43817</v>
      </c>
      <c r="NR177" s="67">
        <f t="shared" si="815"/>
        <v>43818</v>
      </c>
      <c r="NS177" s="67">
        <f t="shared" si="815"/>
        <v>43819</v>
      </c>
      <c r="NT177" s="67">
        <f t="shared" si="815"/>
        <v>43820</v>
      </c>
      <c r="NU177" s="67">
        <f t="shared" si="815"/>
        <v>43821</v>
      </c>
      <c r="NV177" s="67">
        <f t="shared" si="815"/>
        <v>43822</v>
      </c>
      <c r="NW177" s="67">
        <f t="shared" si="815"/>
        <v>43823</v>
      </c>
      <c r="NX177" s="67">
        <f t="shared" si="815"/>
        <v>43824</v>
      </c>
      <c r="NY177" s="67">
        <f t="shared" si="815"/>
        <v>43825</v>
      </c>
      <c r="NZ177" s="67">
        <f t="shared" si="815"/>
        <v>43826</v>
      </c>
      <c r="OA177" s="67">
        <f t="shared" si="815"/>
        <v>43827</v>
      </c>
      <c r="OB177" s="67">
        <f t="shared" si="815"/>
        <v>43828</v>
      </c>
      <c r="OC177" s="67">
        <f t="shared" si="815"/>
        <v>43829</v>
      </c>
      <c r="OD177" s="67">
        <f t="shared" si="815"/>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s="63" customFormat="1" ht="13" hidden="1" outlineLevel="2" x14ac:dyDescent="0.25">
      <c r="A178" s="144"/>
      <c r="B178" s="145"/>
      <c r="C178" s="146"/>
      <c r="D178" s="79"/>
      <c r="E178" s="79"/>
      <c r="F178" s="222"/>
      <c r="G178" s="69"/>
      <c r="H178" s="87"/>
      <c r="I178" s="95" t="s">
        <v>55</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792"/>
        <v>43466</v>
      </c>
      <c r="AE178" s="67">
        <f t="shared" si="792"/>
        <v>43467</v>
      </c>
      <c r="AF178" s="67">
        <f t="shared" si="792"/>
        <v>43468</v>
      </c>
      <c r="AG178" s="67">
        <f t="shared" si="792"/>
        <v>43469</v>
      </c>
      <c r="AH178" s="67">
        <f t="shared" si="792"/>
        <v>43470</v>
      </c>
      <c r="AI178" s="67">
        <f t="shared" si="792"/>
        <v>43471</v>
      </c>
      <c r="AJ178" s="67">
        <f t="shared" si="792"/>
        <v>43472</v>
      </c>
      <c r="AK178" s="67">
        <f t="shared" si="792"/>
        <v>43473</v>
      </c>
      <c r="AL178" s="67">
        <f t="shared" si="792"/>
        <v>43474</v>
      </c>
      <c r="AM178" s="67">
        <f t="shared" si="792"/>
        <v>43475</v>
      </c>
      <c r="AN178" s="67">
        <f t="shared" si="792"/>
        <v>43476</v>
      </c>
      <c r="AO178" s="67">
        <f t="shared" si="792"/>
        <v>43477</v>
      </c>
      <c r="AP178" s="67">
        <f t="shared" si="792"/>
        <v>43478</v>
      </c>
      <c r="AQ178" s="67">
        <f t="shared" si="792"/>
        <v>43479</v>
      </c>
      <c r="AR178" s="67">
        <f t="shared" si="792"/>
        <v>43480</v>
      </c>
      <c r="AS178" s="67">
        <f t="shared" si="792"/>
        <v>43481</v>
      </c>
      <c r="AT178" s="67">
        <f t="shared" si="793"/>
        <v>43482</v>
      </c>
      <c r="AU178" s="67">
        <f t="shared" si="793"/>
        <v>43483</v>
      </c>
      <c r="AV178" s="67">
        <f t="shared" si="793"/>
        <v>43484</v>
      </c>
      <c r="AW178" s="67">
        <f t="shared" si="793"/>
        <v>43485</v>
      </c>
      <c r="AX178" s="67">
        <f t="shared" si="793"/>
        <v>43486</v>
      </c>
      <c r="AY178" s="67">
        <f t="shared" si="793"/>
        <v>43487</v>
      </c>
      <c r="AZ178" s="67">
        <f t="shared" si="793"/>
        <v>43488</v>
      </c>
      <c r="BA178" s="67">
        <f t="shared" si="793"/>
        <v>43489</v>
      </c>
      <c r="BB178" s="67">
        <f t="shared" si="793"/>
        <v>43490</v>
      </c>
      <c r="BC178" s="67">
        <f t="shared" si="793"/>
        <v>43491</v>
      </c>
      <c r="BD178" s="67">
        <f t="shared" si="793"/>
        <v>43492</v>
      </c>
      <c r="BE178" s="67">
        <f t="shared" si="793"/>
        <v>43493</v>
      </c>
      <c r="BF178" s="67">
        <f t="shared" si="793"/>
        <v>43494</v>
      </c>
      <c r="BG178" s="67">
        <f t="shared" si="793"/>
        <v>43495</v>
      </c>
      <c r="BH178" s="67">
        <f t="shared" si="793"/>
        <v>43496</v>
      </c>
      <c r="BI178" s="67">
        <f t="shared" si="794"/>
        <v>43497</v>
      </c>
      <c r="BJ178" s="67">
        <f t="shared" si="794"/>
        <v>43498</v>
      </c>
      <c r="BK178" s="67">
        <f t="shared" si="794"/>
        <v>43499</v>
      </c>
      <c r="BL178" s="67">
        <f t="shared" si="794"/>
        <v>43500</v>
      </c>
      <c r="BM178" s="67">
        <f t="shared" si="794"/>
        <v>43501</v>
      </c>
      <c r="BN178" s="67">
        <f t="shared" si="794"/>
        <v>43502</v>
      </c>
      <c r="BO178" s="67">
        <f t="shared" si="794"/>
        <v>43503</v>
      </c>
      <c r="BP178" s="67">
        <f t="shared" si="794"/>
        <v>43504</v>
      </c>
      <c r="BQ178" s="67">
        <f t="shared" si="794"/>
        <v>43505</v>
      </c>
      <c r="BR178" s="67">
        <f t="shared" si="794"/>
        <v>43506</v>
      </c>
      <c r="BS178" s="67">
        <f t="shared" si="794"/>
        <v>43507</v>
      </c>
      <c r="BT178" s="67">
        <f t="shared" si="794"/>
        <v>43508</v>
      </c>
      <c r="BU178" s="67">
        <f t="shared" si="794"/>
        <v>43509</v>
      </c>
      <c r="BV178" s="67">
        <f t="shared" si="794"/>
        <v>43510</v>
      </c>
      <c r="BW178" s="67">
        <f t="shared" si="794"/>
        <v>43511</v>
      </c>
      <c r="BX178" s="67">
        <f t="shared" si="794"/>
        <v>43512</v>
      </c>
      <c r="BY178" s="67">
        <f t="shared" si="795"/>
        <v>43513</v>
      </c>
      <c r="BZ178" s="67">
        <f t="shared" si="795"/>
        <v>43514</v>
      </c>
      <c r="CA178" s="67">
        <f t="shared" si="795"/>
        <v>43515</v>
      </c>
      <c r="CB178" s="67">
        <f t="shared" si="795"/>
        <v>43516</v>
      </c>
      <c r="CC178" s="67">
        <f t="shared" si="795"/>
        <v>43517</v>
      </c>
      <c r="CD178" s="67">
        <f t="shared" si="795"/>
        <v>43518</v>
      </c>
      <c r="CE178" s="67">
        <f t="shared" si="795"/>
        <v>43519</v>
      </c>
      <c r="CF178" s="67">
        <f t="shared" si="795"/>
        <v>43520</v>
      </c>
      <c r="CG178" s="67">
        <f t="shared" si="795"/>
        <v>43521</v>
      </c>
      <c r="CH178" s="67">
        <f t="shared" si="795"/>
        <v>43522</v>
      </c>
      <c r="CI178" s="67">
        <f t="shared" si="795"/>
        <v>43523</v>
      </c>
      <c r="CJ178" s="67">
        <f t="shared" si="795"/>
        <v>43524</v>
      </c>
      <c r="CK178" s="67">
        <f t="shared" si="796"/>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797"/>
        <v>43541</v>
      </c>
      <c r="DB178" s="67">
        <f t="shared" si="797"/>
        <v>43542</v>
      </c>
      <c r="DC178" s="67">
        <f t="shared" si="797"/>
        <v>43543</v>
      </c>
      <c r="DD178" s="67">
        <f t="shared" si="797"/>
        <v>43544</v>
      </c>
      <c r="DE178" s="67">
        <f t="shared" si="797"/>
        <v>43545</v>
      </c>
      <c r="DF178" s="67">
        <f t="shared" si="797"/>
        <v>43546</v>
      </c>
      <c r="DG178" s="67">
        <f t="shared" si="797"/>
        <v>43547</v>
      </c>
      <c r="DH178" s="67">
        <f t="shared" si="797"/>
        <v>43548</v>
      </c>
      <c r="DI178" s="67">
        <f t="shared" si="797"/>
        <v>43549</v>
      </c>
      <c r="DJ178" s="67">
        <f t="shared" si="797"/>
        <v>43550</v>
      </c>
      <c r="DK178" s="67">
        <f t="shared" si="797"/>
        <v>43551</v>
      </c>
      <c r="DL178" s="67">
        <f t="shared" si="797"/>
        <v>43552</v>
      </c>
      <c r="DM178" s="67">
        <f t="shared" si="797"/>
        <v>43553</v>
      </c>
      <c r="DN178" s="67">
        <f t="shared" si="797"/>
        <v>43554</v>
      </c>
      <c r="DO178" s="67">
        <f t="shared" si="797"/>
        <v>43555</v>
      </c>
      <c r="DP178" s="67">
        <f t="shared" si="798"/>
        <v>43556</v>
      </c>
      <c r="DQ178" s="67">
        <f t="shared" si="798"/>
        <v>43557</v>
      </c>
      <c r="DR178" s="67">
        <f t="shared" si="798"/>
        <v>43558</v>
      </c>
      <c r="DS178" s="67">
        <f t="shared" si="798"/>
        <v>43559</v>
      </c>
      <c r="DT178" s="67">
        <f t="shared" si="798"/>
        <v>43560</v>
      </c>
      <c r="DU178" s="67">
        <f t="shared" si="798"/>
        <v>43561</v>
      </c>
      <c r="DV178" s="67">
        <f t="shared" si="798"/>
        <v>43562</v>
      </c>
      <c r="DW178" s="67">
        <f t="shared" si="798"/>
        <v>43563</v>
      </c>
      <c r="DX178" s="67">
        <f t="shared" si="798"/>
        <v>43564</v>
      </c>
      <c r="DY178" s="67">
        <f t="shared" si="798"/>
        <v>43565</v>
      </c>
      <c r="DZ178" s="67">
        <f t="shared" si="798"/>
        <v>43566</v>
      </c>
      <c r="EA178" s="67">
        <f t="shared" si="798"/>
        <v>43567</v>
      </c>
      <c r="EB178" s="67">
        <f t="shared" si="798"/>
        <v>43568</v>
      </c>
      <c r="EC178" s="67">
        <f t="shared" si="798"/>
        <v>43569</v>
      </c>
      <c r="ED178" s="67">
        <f t="shared" si="798"/>
        <v>43570</v>
      </c>
      <c r="EE178" s="67">
        <f t="shared" si="798"/>
        <v>43571</v>
      </c>
      <c r="EF178" s="67">
        <f t="shared" si="799"/>
        <v>43572</v>
      </c>
      <c r="EG178" s="67">
        <f t="shared" si="799"/>
        <v>43573</v>
      </c>
      <c r="EH178" s="67">
        <f t="shared" si="799"/>
        <v>43574</v>
      </c>
      <c r="EI178" s="67">
        <f t="shared" si="799"/>
        <v>43575</v>
      </c>
      <c r="EJ178" s="67">
        <f t="shared" si="799"/>
        <v>43576</v>
      </c>
      <c r="EK178" s="67">
        <f t="shared" si="799"/>
        <v>43577</v>
      </c>
      <c r="EL178" s="67">
        <f t="shared" si="799"/>
        <v>43578</v>
      </c>
      <c r="EM178" s="67">
        <f t="shared" si="799"/>
        <v>43579</v>
      </c>
      <c r="EN178" s="67">
        <f t="shared" si="799"/>
        <v>43580</v>
      </c>
      <c r="EO178" s="67">
        <f t="shared" si="799"/>
        <v>43581</v>
      </c>
      <c r="EP178" s="67">
        <f t="shared" si="799"/>
        <v>43582</v>
      </c>
      <c r="EQ178" s="67">
        <f t="shared" si="799"/>
        <v>43583</v>
      </c>
      <c r="ER178" s="67">
        <f t="shared" si="799"/>
        <v>43584</v>
      </c>
      <c r="ES178" s="67">
        <f t="shared" si="799"/>
        <v>43585</v>
      </c>
      <c r="ET178" s="67">
        <f t="shared" si="800"/>
        <v>43586</v>
      </c>
      <c r="EU178" s="67">
        <f t="shared" si="800"/>
        <v>43587</v>
      </c>
      <c r="EV178" s="67">
        <f t="shared" si="800"/>
        <v>43588</v>
      </c>
      <c r="EW178" s="67">
        <f t="shared" si="800"/>
        <v>43589</v>
      </c>
      <c r="EX178" s="67">
        <f t="shared" si="800"/>
        <v>43590</v>
      </c>
      <c r="EY178" s="67">
        <f t="shared" si="800"/>
        <v>43591</v>
      </c>
      <c r="EZ178" s="67">
        <f t="shared" si="800"/>
        <v>43592</v>
      </c>
      <c r="FA178" s="67">
        <f t="shared" si="800"/>
        <v>43593</v>
      </c>
      <c r="FB178" s="67">
        <f t="shared" si="800"/>
        <v>43594</v>
      </c>
      <c r="FC178" s="67">
        <f t="shared" si="800"/>
        <v>43595</v>
      </c>
      <c r="FD178" s="67">
        <f t="shared" si="800"/>
        <v>43596</v>
      </c>
      <c r="FE178" s="67">
        <f t="shared" si="800"/>
        <v>43597</v>
      </c>
      <c r="FF178" s="67">
        <f t="shared" si="800"/>
        <v>43598</v>
      </c>
      <c r="FG178" s="67">
        <f t="shared" si="800"/>
        <v>43599</v>
      </c>
      <c r="FH178" s="67">
        <f t="shared" si="800"/>
        <v>43600</v>
      </c>
      <c r="FI178" s="67">
        <f t="shared" si="800"/>
        <v>43601</v>
      </c>
      <c r="FJ178" s="67">
        <f t="shared" si="801"/>
        <v>43602</v>
      </c>
      <c r="FK178" s="67">
        <f t="shared" si="801"/>
        <v>43603</v>
      </c>
      <c r="FL178" s="67">
        <f t="shared" si="801"/>
        <v>43604</v>
      </c>
      <c r="FM178" s="67">
        <f t="shared" si="801"/>
        <v>43605</v>
      </c>
      <c r="FN178" s="67">
        <f t="shared" si="801"/>
        <v>43606</v>
      </c>
      <c r="FO178" s="67">
        <f t="shared" si="801"/>
        <v>43607</v>
      </c>
      <c r="FP178" s="67">
        <f t="shared" si="801"/>
        <v>43608</v>
      </c>
      <c r="FQ178" s="67">
        <f t="shared" si="801"/>
        <v>43609</v>
      </c>
      <c r="FR178" s="67">
        <f t="shared" si="801"/>
        <v>43610</v>
      </c>
      <c r="FS178" s="67">
        <f t="shared" si="801"/>
        <v>43611</v>
      </c>
      <c r="FT178" s="67">
        <f t="shared" si="801"/>
        <v>43612</v>
      </c>
      <c r="FU178" s="67">
        <f t="shared" si="801"/>
        <v>43613</v>
      </c>
      <c r="FV178" s="67">
        <f t="shared" si="801"/>
        <v>43614</v>
      </c>
      <c r="FW178" s="67">
        <f t="shared" si="801"/>
        <v>43615</v>
      </c>
      <c r="FX178" s="67">
        <f t="shared" si="801"/>
        <v>43616</v>
      </c>
      <c r="FY178" s="67">
        <f t="shared" si="802"/>
        <v>43617</v>
      </c>
      <c r="FZ178" s="67">
        <f t="shared" si="802"/>
        <v>43618</v>
      </c>
      <c r="GA178" s="67">
        <f t="shared" si="802"/>
        <v>43619</v>
      </c>
      <c r="GB178" s="67">
        <f t="shared" si="802"/>
        <v>43620</v>
      </c>
      <c r="GC178" s="67">
        <f t="shared" si="802"/>
        <v>43621</v>
      </c>
      <c r="GD178" s="67">
        <f t="shared" si="802"/>
        <v>43622</v>
      </c>
      <c r="GE178" s="67">
        <f t="shared" si="802"/>
        <v>43623</v>
      </c>
      <c r="GF178" s="67">
        <f t="shared" si="802"/>
        <v>43624</v>
      </c>
      <c r="GG178" s="67">
        <f t="shared" si="802"/>
        <v>43625</v>
      </c>
      <c r="GH178" s="67">
        <f t="shared" si="802"/>
        <v>43626</v>
      </c>
      <c r="GI178" s="67">
        <f t="shared" si="802"/>
        <v>43627</v>
      </c>
      <c r="GJ178" s="67">
        <f t="shared" si="802"/>
        <v>43628</v>
      </c>
      <c r="GK178" s="67">
        <f t="shared" si="802"/>
        <v>43629</v>
      </c>
      <c r="GL178" s="67">
        <f t="shared" si="802"/>
        <v>43630</v>
      </c>
      <c r="GM178" s="67">
        <f t="shared" si="802"/>
        <v>43631</v>
      </c>
      <c r="GN178" s="67">
        <f t="shared" si="802"/>
        <v>43632</v>
      </c>
      <c r="GO178" s="67">
        <f t="shared" si="803"/>
        <v>43633</v>
      </c>
      <c r="GP178" s="67">
        <f t="shared" si="803"/>
        <v>43634</v>
      </c>
      <c r="GQ178" s="67">
        <f t="shared" si="803"/>
        <v>43635</v>
      </c>
      <c r="GR178" s="67">
        <f t="shared" si="803"/>
        <v>43636</v>
      </c>
      <c r="GS178" s="67">
        <f t="shared" si="803"/>
        <v>43637</v>
      </c>
      <c r="GT178" s="67">
        <f t="shared" si="803"/>
        <v>43638</v>
      </c>
      <c r="GU178" s="67">
        <f t="shared" si="803"/>
        <v>43639</v>
      </c>
      <c r="GV178" s="67">
        <f t="shared" si="803"/>
        <v>43640</v>
      </c>
      <c r="GW178" s="67">
        <f t="shared" si="803"/>
        <v>43641</v>
      </c>
      <c r="GX178" s="67">
        <f t="shared" si="803"/>
        <v>43642</v>
      </c>
      <c r="GY178" s="67">
        <f t="shared" si="803"/>
        <v>43643</v>
      </c>
      <c r="GZ178" s="67">
        <f t="shared" si="803"/>
        <v>43644</v>
      </c>
      <c r="HA178" s="67">
        <f t="shared" si="803"/>
        <v>43645</v>
      </c>
      <c r="HB178" s="67">
        <f t="shared" si="803"/>
        <v>43646</v>
      </c>
      <c r="HC178" s="67">
        <f t="shared" si="804"/>
        <v>43647</v>
      </c>
      <c r="HD178" s="67">
        <f t="shared" si="804"/>
        <v>43648</v>
      </c>
      <c r="HE178" s="67">
        <f t="shared" si="804"/>
        <v>43649</v>
      </c>
      <c r="HF178" s="67">
        <f t="shared" si="804"/>
        <v>43650</v>
      </c>
      <c r="HG178" s="67">
        <f t="shared" si="804"/>
        <v>43651</v>
      </c>
      <c r="HH178" s="67">
        <f t="shared" si="804"/>
        <v>43652</v>
      </c>
      <c r="HI178" s="67">
        <f t="shared" si="804"/>
        <v>43653</v>
      </c>
      <c r="HJ178" s="67">
        <f t="shared" si="804"/>
        <v>43654</v>
      </c>
      <c r="HK178" s="67">
        <f t="shared" si="804"/>
        <v>43655</v>
      </c>
      <c r="HL178" s="67">
        <f t="shared" si="804"/>
        <v>43656</v>
      </c>
      <c r="HM178" s="67">
        <f t="shared" si="804"/>
        <v>43657</v>
      </c>
      <c r="HN178" s="67">
        <f t="shared" si="804"/>
        <v>43658</v>
      </c>
      <c r="HO178" s="67">
        <f t="shared" si="804"/>
        <v>43659</v>
      </c>
      <c r="HP178" s="67">
        <f t="shared" si="804"/>
        <v>43660</v>
      </c>
      <c r="HQ178" s="67">
        <f t="shared" si="804"/>
        <v>43661</v>
      </c>
      <c r="HR178" s="67">
        <f t="shared" si="804"/>
        <v>43662</v>
      </c>
      <c r="HS178" s="67">
        <f t="shared" si="805"/>
        <v>43663</v>
      </c>
      <c r="HT178" s="67">
        <f t="shared" si="805"/>
        <v>43664</v>
      </c>
      <c r="HU178" s="67">
        <f t="shared" si="805"/>
        <v>43665</v>
      </c>
      <c r="HV178" s="67">
        <f t="shared" si="805"/>
        <v>43666</v>
      </c>
      <c r="HW178" s="67">
        <f t="shared" si="805"/>
        <v>43667</v>
      </c>
      <c r="HX178" s="67">
        <f t="shared" si="805"/>
        <v>43668</v>
      </c>
      <c r="HY178" s="67">
        <f t="shared" si="805"/>
        <v>43669</v>
      </c>
      <c r="HZ178" s="67">
        <f t="shared" si="805"/>
        <v>43670</v>
      </c>
      <c r="IA178" s="67">
        <f t="shared" si="805"/>
        <v>43671</v>
      </c>
      <c r="IB178" s="67">
        <f t="shared" si="805"/>
        <v>43672</v>
      </c>
      <c r="IC178" s="67">
        <f t="shared" si="805"/>
        <v>43673</v>
      </c>
      <c r="ID178" s="67">
        <f t="shared" si="805"/>
        <v>43674</v>
      </c>
      <c r="IE178" s="67">
        <f t="shared" si="805"/>
        <v>43675</v>
      </c>
      <c r="IF178" s="67">
        <f t="shared" si="805"/>
        <v>43676</v>
      </c>
      <c r="IG178" s="67">
        <f t="shared" si="805"/>
        <v>43677</v>
      </c>
      <c r="IH178" s="67">
        <f t="shared" si="806"/>
        <v>43678</v>
      </c>
      <c r="II178" s="67">
        <f t="shared" si="806"/>
        <v>43679</v>
      </c>
      <c r="IJ178" s="67">
        <f t="shared" si="806"/>
        <v>43680</v>
      </c>
      <c r="IK178" s="67">
        <f t="shared" si="806"/>
        <v>43681</v>
      </c>
      <c r="IL178" s="67">
        <f t="shared" si="806"/>
        <v>43682</v>
      </c>
      <c r="IM178" s="67">
        <f t="shared" si="806"/>
        <v>43683</v>
      </c>
      <c r="IN178" s="67">
        <f t="shared" si="806"/>
        <v>43684</v>
      </c>
      <c r="IO178" s="67">
        <f t="shared" si="806"/>
        <v>43685</v>
      </c>
      <c r="IP178" s="67">
        <f t="shared" si="806"/>
        <v>43686</v>
      </c>
      <c r="IQ178" s="67">
        <f t="shared" si="806"/>
        <v>43687</v>
      </c>
      <c r="IR178" s="67">
        <f t="shared" si="806"/>
        <v>43688</v>
      </c>
      <c r="IS178" s="67">
        <f t="shared" si="806"/>
        <v>43689</v>
      </c>
      <c r="IT178" s="67">
        <f t="shared" si="806"/>
        <v>43690</v>
      </c>
      <c r="IU178" s="67">
        <f t="shared" si="806"/>
        <v>43691</v>
      </c>
      <c r="IV178" s="67">
        <f t="shared" si="806"/>
        <v>43692</v>
      </c>
      <c r="IW178" s="67">
        <f t="shared" si="806"/>
        <v>43693</v>
      </c>
      <c r="IX178" s="67">
        <f t="shared" si="807"/>
        <v>43694</v>
      </c>
      <c r="IY178" s="67">
        <f t="shared" si="807"/>
        <v>43695</v>
      </c>
      <c r="IZ178" s="67">
        <f t="shared" si="807"/>
        <v>43696</v>
      </c>
      <c r="JA178" s="67">
        <f t="shared" si="807"/>
        <v>43697</v>
      </c>
      <c r="JB178" s="67">
        <f t="shared" si="807"/>
        <v>43698</v>
      </c>
      <c r="JC178" s="67">
        <f t="shared" si="807"/>
        <v>43699</v>
      </c>
      <c r="JD178" s="67">
        <f t="shared" si="807"/>
        <v>43700</v>
      </c>
      <c r="JE178" s="67">
        <f t="shared" si="807"/>
        <v>43701</v>
      </c>
      <c r="JF178" s="67">
        <f t="shared" si="807"/>
        <v>43702</v>
      </c>
      <c r="JG178" s="67">
        <f t="shared" si="807"/>
        <v>43703</v>
      </c>
      <c r="JH178" s="67">
        <f t="shared" si="807"/>
        <v>43704</v>
      </c>
      <c r="JI178" s="67">
        <f t="shared" si="807"/>
        <v>43705</v>
      </c>
      <c r="JJ178" s="67">
        <f t="shared" si="807"/>
        <v>43706</v>
      </c>
      <c r="JK178" s="67">
        <f t="shared" si="807"/>
        <v>43707</v>
      </c>
      <c r="JL178" s="67">
        <f t="shared" si="807"/>
        <v>43708</v>
      </c>
      <c r="JM178" s="67">
        <f t="shared" si="808"/>
        <v>43709</v>
      </c>
      <c r="JN178" s="67">
        <f t="shared" si="808"/>
        <v>43710</v>
      </c>
      <c r="JO178" s="67">
        <f t="shared" si="808"/>
        <v>43711</v>
      </c>
      <c r="JP178" s="67">
        <f t="shared" si="808"/>
        <v>43712</v>
      </c>
      <c r="JQ178" s="67">
        <f t="shared" si="808"/>
        <v>43713</v>
      </c>
      <c r="JR178" s="67">
        <f t="shared" si="808"/>
        <v>43714</v>
      </c>
      <c r="JS178" s="67">
        <f t="shared" si="808"/>
        <v>43715</v>
      </c>
      <c r="JT178" s="67">
        <f t="shared" si="808"/>
        <v>43716</v>
      </c>
      <c r="JU178" s="67">
        <f t="shared" si="808"/>
        <v>43717</v>
      </c>
      <c r="JV178" s="67">
        <f t="shared" si="808"/>
        <v>43718</v>
      </c>
      <c r="JW178" s="67">
        <f t="shared" si="808"/>
        <v>43719</v>
      </c>
      <c r="JX178" s="67">
        <f t="shared" si="808"/>
        <v>43720</v>
      </c>
      <c r="JY178" s="67">
        <f t="shared" si="808"/>
        <v>43721</v>
      </c>
      <c r="JZ178" s="67">
        <f t="shared" si="808"/>
        <v>43722</v>
      </c>
      <c r="KA178" s="67">
        <f t="shared" si="808"/>
        <v>43723</v>
      </c>
      <c r="KB178" s="67">
        <f t="shared" si="808"/>
        <v>43724</v>
      </c>
      <c r="KC178" s="67">
        <f t="shared" si="809"/>
        <v>43725</v>
      </c>
      <c r="KD178" s="67">
        <f t="shared" si="809"/>
        <v>43726</v>
      </c>
      <c r="KE178" s="67">
        <f t="shared" si="809"/>
        <v>43727</v>
      </c>
      <c r="KF178" s="67">
        <f t="shared" si="809"/>
        <v>43728</v>
      </c>
      <c r="KG178" s="67">
        <f t="shared" si="809"/>
        <v>43729</v>
      </c>
      <c r="KH178" s="67">
        <f t="shared" si="809"/>
        <v>43730</v>
      </c>
      <c r="KI178" s="67">
        <f t="shared" si="809"/>
        <v>43731</v>
      </c>
      <c r="KJ178" s="67">
        <f t="shared" si="809"/>
        <v>43732</v>
      </c>
      <c r="KK178" s="67">
        <f t="shared" si="809"/>
        <v>43733</v>
      </c>
      <c r="KL178" s="67">
        <f t="shared" si="809"/>
        <v>43734</v>
      </c>
      <c r="KM178" s="67">
        <f t="shared" si="809"/>
        <v>43735</v>
      </c>
      <c r="KN178" s="67">
        <f t="shared" si="809"/>
        <v>43736</v>
      </c>
      <c r="KO178" s="67">
        <f t="shared" si="809"/>
        <v>43737</v>
      </c>
      <c r="KP178" s="67">
        <f t="shared" si="809"/>
        <v>43738</v>
      </c>
      <c r="KQ178" s="67">
        <f t="shared" si="810"/>
        <v>43739</v>
      </c>
      <c r="KR178" s="67">
        <f t="shared" si="810"/>
        <v>43740</v>
      </c>
      <c r="KS178" s="67">
        <f t="shared" si="810"/>
        <v>43741</v>
      </c>
      <c r="KT178" s="67">
        <f t="shared" si="810"/>
        <v>43742</v>
      </c>
      <c r="KU178" s="67">
        <f t="shared" si="810"/>
        <v>43743</v>
      </c>
      <c r="KV178" s="67">
        <f t="shared" si="810"/>
        <v>43744</v>
      </c>
      <c r="KW178" s="67">
        <f t="shared" si="810"/>
        <v>43745</v>
      </c>
      <c r="KX178" s="67">
        <f t="shared" si="810"/>
        <v>43746</v>
      </c>
      <c r="KY178" s="67">
        <f t="shared" si="810"/>
        <v>43747</v>
      </c>
      <c r="KZ178" s="67">
        <f t="shared" si="810"/>
        <v>43748</v>
      </c>
      <c r="LA178" s="67">
        <f t="shared" si="810"/>
        <v>43749</v>
      </c>
      <c r="LB178" s="67">
        <f t="shared" si="810"/>
        <v>43750</v>
      </c>
      <c r="LC178" s="67">
        <f t="shared" si="810"/>
        <v>43751</v>
      </c>
      <c r="LD178" s="67">
        <f t="shared" si="810"/>
        <v>43752</v>
      </c>
      <c r="LE178" s="67">
        <f t="shared" si="810"/>
        <v>43753</v>
      </c>
      <c r="LF178" s="67">
        <f t="shared" si="810"/>
        <v>43754</v>
      </c>
      <c r="LG178" s="67">
        <f t="shared" si="811"/>
        <v>43755</v>
      </c>
      <c r="LH178" s="67">
        <f t="shared" si="811"/>
        <v>43756</v>
      </c>
      <c r="LI178" s="67">
        <f t="shared" si="811"/>
        <v>43757</v>
      </c>
      <c r="LJ178" s="67">
        <f t="shared" si="811"/>
        <v>43758</v>
      </c>
      <c r="LK178" s="67">
        <f t="shared" si="811"/>
        <v>43759</v>
      </c>
      <c r="LL178" s="67">
        <f t="shared" si="811"/>
        <v>43760</v>
      </c>
      <c r="LM178" s="67">
        <f t="shared" si="811"/>
        <v>43761</v>
      </c>
      <c r="LN178" s="67">
        <f t="shared" si="811"/>
        <v>43762</v>
      </c>
      <c r="LO178" s="67">
        <f t="shared" si="811"/>
        <v>43763</v>
      </c>
      <c r="LP178" s="67">
        <f t="shared" si="811"/>
        <v>43764</v>
      </c>
      <c r="LQ178" s="67">
        <f t="shared" si="811"/>
        <v>43765</v>
      </c>
      <c r="LR178" s="67">
        <f t="shared" si="811"/>
        <v>43766</v>
      </c>
      <c r="LS178" s="67">
        <f t="shared" si="811"/>
        <v>43767</v>
      </c>
      <c r="LT178" s="67">
        <f t="shared" si="811"/>
        <v>43768</v>
      </c>
      <c r="LU178" s="67">
        <f t="shared" si="811"/>
        <v>43769</v>
      </c>
      <c r="LV178" s="67">
        <f t="shared" si="812"/>
        <v>43770</v>
      </c>
      <c r="LW178" s="67">
        <f t="shared" si="812"/>
        <v>43771</v>
      </c>
      <c r="LX178" s="67">
        <f t="shared" si="812"/>
        <v>43772</v>
      </c>
      <c r="LY178" s="67">
        <f t="shared" si="812"/>
        <v>43773</v>
      </c>
      <c r="LZ178" s="67">
        <f t="shared" si="812"/>
        <v>43774</v>
      </c>
      <c r="MA178" s="67">
        <f t="shared" si="812"/>
        <v>43775</v>
      </c>
      <c r="MB178" s="67">
        <f t="shared" si="812"/>
        <v>43776</v>
      </c>
      <c r="MC178" s="67">
        <f t="shared" si="812"/>
        <v>43777</v>
      </c>
      <c r="MD178" s="67">
        <f t="shared" si="812"/>
        <v>43778</v>
      </c>
      <c r="ME178" s="67">
        <f t="shared" si="812"/>
        <v>43779</v>
      </c>
      <c r="MF178" s="67">
        <f t="shared" si="812"/>
        <v>43780</v>
      </c>
      <c r="MG178" s="67">
        <f t="shared" si="812"/>
        <v>43781</v>
      </c>
      <c r="MH178" s="67">
        <f t="shared" si="812"/>
        <v>43782</v>
      </c>
      <c r="MI178" s="67">
        <f t="shared" si="812"/>
        <v>43783</v>
      </c>
      <c r="MJ178" s="67">
        <f t="shared" si="812"/>
        <v>43784</v>
      </c>
      <c r="MK178" s="67">
        <f t="shared" si="812"/>
        <v>43785</v>
      </c>
      <c r="ML178" s="67">
        <f t="shared" si="813"/>
        <v>43786</v>
      </c>
      <c r="MM178" s="67">
        <f t="shared" si="813"/>
        <v>43787</v>
      </c>
      <c r="MN178" s="67">
        <f t="shared" si="813"/>
        <v>43788</v>
      </c>
      <c r="MO178" s="67">
        <f t="shared" si="813"/>
        <v>43789</v>
      </c>
      <c r="MP178" s="67">
        <f t="shared" si="813"/>
        <v>43790</v>
      </c>
      <c r="MQ178" s="67">
        <f t="shared" si="813"/>
        <v>43791</v>
      </c>
      <c r="MR178" s="67">
        <f t="shared" si="813"/>
        <v>43792</v>
      </c>
      <c r="MS178" s="67">
        <f t="shared" si="813"/>
        <v>43793</v>
      </c>
      <c r="MT178" s="67">
        <f t="shared" si="813"/>
        <v>43794</v>
      </c>
      <c r="MU178" s="67">
        <f t="shared" si="813"/>
        <v>43795</v>
      </c>
      <c r="MV178" s="67">
        <f t="shared" si="813"/>
        <v>43796</v>
      </c>
      <c r="MW178" s="67">
        <f t="shared" si="813"/>
        <v>43797</v>
      </c>
      <c r="MX178" s="67">
        <f t="shared" si="813"/>
        <v>43798</v>
      </c>
      <c r="MY178" s="67">
        <f t="shared" si="813"/>
        <v>43799</v>
      </c>
      <c r="MZ178" s="67">
        <f t="shared" si="814"/>
        <v>43800</v>
      </c>
      <c r="NA178" s="67">
        <f t="shared" si="814"/>
        <v>43801</v>
      </c>
      <c r="NB178" s="67">
        <f t="shared" si="814"/>
        <v>43802</v>
      </c>
      <c r="NC178" s="67">
        <f t="shared" si="814"/>
        <v>43803</v>
      </c>
      <c r="ND178" s="67">
        <f t="shared" si="814"/>
        <v>43804</v>
      </c>
      <c r="NE178" s="67">
        <f t="shared" si="814"/>
        <v>43805</v>
      </c>
      <c r="NF178" s="67">
        <f t="shared" si="814"/>
        <v>43806</v>
      </c>
      <c r="NG178" s="67">
        <f t="shared" si="814"/>
        <v>43807</v>
      </c>
      <c r="NH178" s="67">
        <f t="shared" si="814"/>
        <v>43808</v>
      </c>
      <c r="NI178" s="67">
        <f t="shared" si="814"/>
        <v>43809</v>
      </c>
      <c r="NJ178" s="67">
        <f t="shared" si="814"/>
        <v>43810</v>
      </c>
      <c r="NK178" s="67">
        <f t="shared" si="814"/>
        <v>43811</v>
      </c>
      <c r="NL178" s="67">
        <f t="shared" si="814"/>
        <v>43812</v>
      </c>
      <c r="NM178" s="67">
        <f t="shared" si="814"/>
        <v>43813</v>
      </c>
      <c r="NN178" s="67">
        <f t="shared" si="814"/>
        <v>43814</v>
      </c>
      <c r="NO178" s="67">
        <f t="shared" si="814"/>
        <v>43815</v>
      </c>
      <c r="NP178" s="67">
        <f t="shared" si="815"/>
        <v>43816</v>
      </c>
      <c r="NQ178" s="67">
        <f t="shared" si="815"/>
        <v>43817</v>
      </c>
      <c r="NR178" s="67">
        <f t="shared" si="815"/>
        <v>43818</v>
      </c>
      <c r="NS178" s="67">
        <f t="shared" si="815"/>
        <v>43819</v>
      </c>
      <c r="NT178" s="67">
        <f t="shared" si="815"/>
        <v>43820</v>
      </c>
      <c r="NU178" s="67">
        <f t="shared" si="815"/>
        <v>43821</v>
      </c>
      <c r="NV178" s="67">
        <f t="shared" si="815"/>
        <v>43822</v>
      </c>
      <c r="NW178" s="67">
        <f t="shared" si="815"/>
        <v>43823</v>
      </c>
      <c r="NX178" s="67">
        <f t="shared" si="815"/>
        <v>43824</v>
      </c>
      <c r="NY178" s="67">
        <f t="shared" si="815"/>
        <v>43825</v>
      </c>
      <c r="NZ178" s="67">
        <f t="shared" si="815"/>
        <v>43826</v>
      </c>
      <c r="OA178" s="67">
        <f t="shared" si="815"/>
        <v>43827</v>
      </c>
      <c r="OB178" s="67">
        <f t="shared" si="815"/>
        <v>43828</v>
      </c>
      <c r="OC178" s="67">
        <f t="shared" si="815"/>
        <v>43829</v>
      </c>
      <c r="OD178" s="67">
        <f t="shared" si="815"/>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ht="37.5" collapsed="1" x14ac:dyDescent="0.25">
      <c r="A179" s="142" t="s">
        <v>132</v>
      </c>
      <c r="B179" s="55" t="s">
        <v>133</v>
      </c>
      <c r="C179" s="143" t="s">
        <v>54</v>
      </c>
      <c r="D179" s="94">
        <v>0</v>
      </c>
      <c r="E179" s="26">
        <f>D179</f>
        <v>0</v>
      </c>
      <c r="F179" s="270"/>
      <c r="G179" s="27">
        <f t="shared" ref="G179" si="818">ROUND(ROUND(D179,3)*$F179,2)</f>
        <v>0</v>
      </c>
      <c r="H179" s="86">
        <f t="shared" ref="H179" si="819">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792"/>
        <v>43466</v>
      </c>
      <c r="AE179" s="67">
        <f t="shared" si="792"/>
        <v>43467</v>
      </c>
      <c r="AF179" s="67">
        <f t="shared" si="792"/>
        <v>43468</v>
      </c>
      <c r="AG179" s="67">
        <f t="shared" si="792"/>
        <v>43469</v>
      </c>
      <c r="AH179" s="67">
        <f t="shared" si="792"/>
        <v>43470</v>
      </c>
      <c r="AI179" s="67">
        <f t="shared" si="792"/>
        <v>43471</v>
      </c>
      <c r="AJ179" s="67">
        <f t="shared" si="792"/>
        <v>43472</v>
      </c>
      <c r="AK179" s="67">
        <f t="shared" si="792"/>
        <v>43473</v>
      </c>
      <c r="AL179" s="67">
        <f t="shared" si="792"/>
        <v>43474</v>
      </c>
      <c r="AM179" s="67">
        <f t="shared" si="792"/>
        <v>43475</v>
      </c>
      <c r="AN179" s="67">
        <f t="shared" si="792"/>
        <v>43476</v>
      </c>
      <c r="AO179" s="67">
        <f t="shared" si="792"/>
        <v>43477</v>
      </c>
      <c r="AP179" s="67">
        <f t="shared" si="792"/>
        <v>43478</v>
      </c>
      <c r="AQ179" s="67">
        <f t="shared" si="792"/>
        <v>43479</v>
      </c>
      <c r="AR179" s="67">
        <f t="shared" si="792"/>
        <v>43480</v>
      </c>
      <c r="AS179" s="67">
        <f t="shared" si="792"/>
        <v>43481</v>
      </c>
      <c r="AT179" s="67">
        <f t="shared" si="793"/>
        <v>43482</v>
      </c>
      <c r="AU179" s="67">
        <f t="shared" si="793"/>
        <v>43483</v>
      </c>
      <c r="AV179" s="67">
        <f t="shared" si="793"/>
        <v>43484</v>
      </c>
      <c r="AW179" s="67">
        <f t="shared" si="793"/>
        <v>43485</v>
      </c>
      <c r="AX179" s="67">
        <f t="shared" si="793"/>
        <v>43486</v>
      </c>
      <c r="AY179" s="67">
        <f t="shared" si="793"/>
        <v>43487</v>
      </c>
      <c r="AZ179" s="67">
        <f t="shared" si="793"/>
        <v>43488</v>
      </c>
      <c r="BA179" s="67">
        <f t="shared" si="793"/>
        <v>43489</v>
      </c>
      <c r="BB179" s="67">
        <f t="shared" si="793"/>
        <v>43490</v>
      </c>
      <c r="BC179" s="67">
        <f t="shared" si="793"/>
        <v>43491</v>
      </c>
      <c r="BD179" s="67">
        <f t="shared" si="793"/>
        <v>43492</v>
      </c>
      <c r="BE179" s="67">
        <f t="shared" si="793"/>
        <v>43493</v>
      </c>
      <c r="BF179" s="67">
        <f t="shared" si="793"/>
        <v>43494</v>
      </c>
      <c r="BG179" s="67">
        <f t="shared" si="793"/>
        <v>43495</v>
      </c>
      <c r="BH179" s="67">
        <f t="shared" si="793"/>
        <v>43496</v>
      </c>
      <c r="BI179" s="67">
        <f t="shared" si="794"/>
        <v>43497</v>
      </c>
      <c r="BJ179" s="67">
        <f t="shared" si="794"/>
        <v>43498</v>
      </c>
      <c r="BK179" s="67">
        <f t="shared" si="794"/>
        <v>43499</v>
      </c>
      <c r="BL179" s="67">
        <f t="shared" si="794"/>
        <v>43500</v>
      </c>
      <c r="BM179" s="67">
        <f t="shared" si="794"/>
        <v>43501</v>
      </c>
      <c r="BN179" s="67">
        <f t="shared" si="794"/>
        <v>43502</v>
      </c>
      <c r="BO179" s="67">
        <f t="shared" si="794"/>
        <v>43503</v>
      </c>
      <c r="BP179" s="67">
        <f t="shared" si="794"/>
        <v>43504</v>
      </c>
      <c r="BQ179" s="67">
        <f t="shared" si="794"/>
        <v>43505</v>
      </c>
      <c r="BR179" s="67">
        <f t="shared" si="794"/>
        <v>43506</v>
      </c>
      <c r="BS179" s="67">
        <f t="shared" si="794"/>
        <v>43507</v>
      </c>
      <c r="BT179" s="67">
        <f t="shared" si="794"/>
        <v>43508</v>
      </c>
      <c r="BU179" s="67">
        <f t="shared" si="794"/>
        <v>43509</v>
      </c>
      <c r="BV179" s="67">
        <f t="shared" si="794"/>
        <v>43510</v>
      </c>
      <c r="BW179" s="67">
        <f t="shared" si="794"/>
        <v>43511</v>
      </c>
      <c r="BX179" s="67">
        <f t="shared" si="794"/>
        <v>43512</v>
      </c>
      <c r="BY179" s="67">
        <f t="shared" si="795"/>
        <v>43513</v>
      </c>
      <c r="BZ179" s="67">
        <f t="shared" si="795"/>
        <v>43514</v>
      </c>
      <c r="CA179" s="67">
        <f t="shared" si="795"/>
        <v>43515</v>
      </c>
      <c r="CB179" s="67">
        <f t="shared" si="795"/>
        <v>43516</v>
      </c>
      <c r="CC179" s="67">
        <f t="shared" si="795"/>
        <v>43517</v>
      </c>
      <c r="CD179" s="67">
        <f t="shared" si="795"/>
        <v>43518</v>
      </c>
      <c r="CE179" s="67">
        <f t="shared" si="795"/>
        <v>43519</v>
      </c>
      <c r="CF179" s="67">
        <f t="shared" si="795"/>
        <v>43520</v>
      </c>
      <c r="CG179" s="67">
        <f t="shared" si="795"/>
        <v>43521</v>
      </c>
      <c r="CH179" s="67">
        <f t="shared" si="795"/>
        <v>43522</v>
      </c>
      <c r="CI179" s="67">
        <f t="shared" si="795"/>
        <v>43523</v>
      </c>
      <c r="CJ179" s="67">
        <f t="shared" si="795"/>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si="797"/>
        <v>43541</v>
      </c>
      <c r="DB179" s="67">
        <f t="shared" si="797"/>
        <v>43542</v>
      </c>
      <c r="DC179" s="67">
        <f t="shared" si="797"/>
        <v>43543</v>
      </c>
      <c r="DD179" s="67">
        <f t="shared" si="797"/>
        <v>43544</v>
      </c>
      <c r="DE179" s="67">
        <f t="shared" si="797"/>
        <v>43545</v>
      </c>
      <c r="DF179" s="67">
        <f t="shared" si="797"/>
        <v>43546</v>
      </c>
      <c r="DG179" s="67">
        <f t="shared" si="797"/>
        <v>43547</v>
      </c>
      <c r="DH179" s="67">
        <f t="shared" si="797"/>
        <v>43548</v>
      </c>
      <c r="DI179" s="67">
        <f t="shared" si="797"/>
        <v>43549</v>
      </c>
      <c r="DJ179" s="67">
        <f t="shared" si="797"/>
        <v>43550</v>
      </c>
      <c r="DK179" s="67">
        <f t="shared" si="797"/>
        <v>43551</v>
      </c>
      <c r="DL179" s="67">
        <f t="shared" si="797"/>
        <v>43552</v>
      </c>
      <c r="DM179" s="67">
        <f t="shared" si="797"/>
        <v>43553</v>
      </c>
      <c r="DN179" s="67">
        <f t="shared" si="797"/>
        <v>43554</v>
      </c>
      <c r="DO179" s="67">
        <f t="shared" si="797"/>
        <v>43555</v>
      </c>
      <c r="DP179" s="67">
        <f t="shared" si="798"/>
        <v>43556</v>
      </c>
      <c r="DQ179" s="67">
        <f t="shared" si="798"/>
        <v>43557</v>
      </c>
      <c r="DR179" s="67">
        <f t="shared" si="798"/>
        <v>43558</v>
      </c>
      <c r="DS179" s="67">
        <f t="shared" si="798"/>
        <v>43559</v>
      </c>
      <c r="DT179" s="67">
        <f t="shared" si="798"/>
        <v>43560</v>
      </c>
      <c r="DU179" s="67">
        <f t="shared" si="798"/>
        <v>43561</v>
      </c>
      <c r="DV179" s="67">
        <f t="shared" si="798"/>
        <v>43562</v>
      </c>
      <c r="DW179" s="67">
        <f t="shared" si="798"/>
        <v>43563</v>
      </c>
      <c r="DX179" s="67">
        <f t="shared" si="798"/>
        <v>43564</v>
      </c>
      <c r="DY179" s="67">
        <f t="shared" si="798"/>
        <v>43565</v>
      </c>
      <c r="DZ179" s="67">
        <f t="shared" si="798"/>
        <v>43566</v>
      </c>
      <c r="EA179" s="67">
        <f t="shared" si="798"/>
        <v>43567</v>
      </c>
      <c r="EB179" s="67">
        <f t="shared" si="798"/>
        <v>43568</v>
      </c>
      <c r="EC179" s="67">
        <f t="shared" si="798"/>
        <v>43569</v>
      </c>
      <c r="ED179" s="67">
        <f t="shared" si="798"/>
        <v>43570</v>
      </c>
      <c r="EE179" s="67">
        <f t="shared" si="798"/>
        <v>43571</v>
      </c>
      <c r="EF179" s="67">
        <f t="shared" si="799"/>
        <v>43572</v>
      </c>
      <c r="EG179" s="67">
        <f t="shared" si="799"/>
        <v>43573</v>
      </c>
      <c r="EH179" s="67">
        <f t="shared" si="799"/>
        <v>43574</v>
      </c>
      <c r="EI179" s="67">
        <f t="shared" si="799"/>
        <v>43575</v>
      </c>
      <c r="EJ179" s="67">
        <f t="shared" si="799"/>
        <v>43576</v>
      </c>
      <c r="EK179" s="67">
        <f t="shared" si="799"/>
        <v>43577</v>
      </c>
      <c r="EL179" s="67">
        <f t="shared" si="799"/>
        <v>43578</v>
      </c>
      <c r="EM179" s="67">
        <f t="shared" si="799"/>
        <v>43579</v>
      </c>
      <c r="EN179" s="67">
        <f t="shared" si="799"/>
        <v>43580</v>
      </c>
      <c r="EO179" s="67">
        <f t="shared" si="799"/>
        <v>43581</v>
      </c>
      <c r="EP179" s="67">
        <f t="shared" si="799"/>
        <v>43582</v>
      </c>
      <c r="EQ179" s="67">
        <f t="shared" si="799"/>
        <v>43583</v>
      </c>
      <c r="ER179" s="67">
        <f t="shared" si="799"/>
        <v>43584</v>
      </c>
      <c r="ES179" s="67">
        <f t="shared" si="799"/>
        <v>43585</v>
      </c>
      <c r="ET179" s="67">
        <f t="shared" si="800"/>
        <v>43586</v>
      </c>
      <c r="EU179" s="67">
        <f t="shared" si="800"/>
        <v>43587</v>
      </c>
      <c r="EV179" s="67">
        <f t="shared" si="800"/>
        <v>43588</v>
      </c>
      <c r="EW179" s="67">
        <f t="shared" si="800"/>
        <v>43589</v>
      </c>
      <c r="EX179" s="67">
        <f t="shared" si="800"/>
        <v>43590</v>
      </c>
      <c r="EY179" s="67">
        <f t="shared" si="800"/>
        <v>43591</v>
      </c>
      <c r="EZ179" s="67">
        <f t="shared" si="800"/>
        <v>43592</v>
      </c>
      <c r="FA179" s="67">
        <f t="shared" si="800"/>
        <v>43593</v>
      </c>
      <c r="FB179" s="67">
        <f t="shared" si="800"/>
        <v>43594</v>
      </c>
      <c r="FC179" s="67">
        <f t="shared" si="800"/>
        <v>43595</v>
      </c>
      <c r="FD179" s="67">
        <f t="shared" si="800"/>
        <v>43596</v>
      </c>
      <c r="FE179" s="67">
        <f t="shared" si="800"/>
        <v>43597</v>
      </c>
      <c r="FF179" s="67">
        <f t="shared" si="800"/>
        <v>43598</v>
      </c>
      <c r="FG179" s="67">
        <f t="shared" si="800"/>
        <v>43599</v>
      </c>
      <c r="FH179" s="67">
        <f t="shared" si="800"/>
        <v>43600</v>
      </c>
      <c r="FI179" s="67">
        <f t="shared" si="800"/>
        <v>43601</v>
      </c>
      <c r="FJ179" s="67">
        <f t="shared" si="801"/>
        <v>43602</v>
      </c>
      <c r="FK179" s="67">
        <f t="shared" si="801"/>
        <v>43603</v>
      </c>
      <c r="FL179" s="67">
        <f t="shared" si="801"/>
        <v>43604</v>
      </c>
      <c r="FM179" s="67">
        <f t="shared" si="801"/>
        <v>43605</v>
      </c>
      <c r="FN179" s="67">
        <f t="shared" si="801"/>
        <v>43606</v>
      </c>
      <c r="FO179" s="67">
        <f t="shared" si="801"/>
        <v>43607</v>
      </c>
      <c r="FP179" s="67">
        <f t="shared" si="801"/>
        <v>43608</v>
      </c>
      <c r="FQ179" s="67">
        <f t="shared" si="801"/>
        <v>43609</v>
      </c>
      <c r="FR179" s="67">
        <f t="shared" si="801"/>
        <v>43610</v>
      </c>
      <c r="FS179" s="67">
        <f t="shared" si="801"/>
        <v>43611</v>
      </c>
      <c r="FT179" s="67">
        <f t="shared" si="801"/>
        <v>43612</v>
      </c>
      <c r="FU179" s="67">
        <f t="shared" si="801"/>
        <v>43613</v>
      </c>
      <c r="FV179" s="67">
        <f t="shared" si="801"/>
        <v>43614</v>
      </c>
      <c r="FW179" s="67">
        <f t="shared" si="801"/>
        <v>43615</v>
      </c>
      <c r="FX179" s="67">
        <f t="shared" si="801"/>
        <v>43616</v>
      </c>
      <c r="FY179" s="67">
        <f t="shared" si="802"/>
        <v>43617</v>
      </c>
      <c r="FZ179" s="67">
        <f t="shared" si="802"/>
        <v>43618</v>
      </c>
      <c r="GA179" s="67">
        <f t="shared" si="802"/>
        <v>43619</v>
      </c>
      <c r="GB179" s="67">
        <f t="shared" si="802"/>
        <v>43620</v>
      </c>
      <c r="GC179" s="67">
        <f t="shared" si="802"/>
        <v>43621</v>
      </c>
      <c r="GD179" s="67">
        <f t="shared" si="802"/>
        <v>43622</v>
      </c>
      <c r="GE179" s="67">
        <f t="shared" si="802"/>
        <v>43623</v>
      </c>
      <c r="GF179" s="67">
        <f t="shared" si="802"/>
        <v>43624</v>
      </c>
      <c r="GG179" s="67">
        <f t="shared" si="802"/>
        <v>43625</v>
      </c>
      <c r="GH179" s="67">
        <f t="shared" si="802"/>
        <v>43626</v>
      </c>
      <c r="GI179" s="67">
        <f t="shared" si="802"/>
        <v>43627</v>
      </c>
      <c r="GJ179" s="67">
        <f t="shared" si="802"/>
        <v>43628</v>
      </c>
      <c r="GK179" s="67">
        <f t="shared" si="802"/>
        <v>43629</v>
      </c>
      <c r="GL179" s="67">
        <f t="shared" si="802"/>
        <v>43630</v>
      </c>
      <c r="GM179" s="67">
        <f t="shared" si="802"/>
        <v>43631</v>
      </c>
      <c r="GN179" s="67">
        <f t="shared" si="802"/>
        <v>43632</v>
      </c>
      <c r="GO179" s="67">
        <f t="shared" si="803"/>
        <v>43633</v>
      </c>
      <c r="GP179" s="67">
        <f t="shared" si="803"/>
        <v>43634</v>
      </c>
      <c r="GQ179" s="67">
        <f t="shared" si="803"/>
        <v>43635</v>
      </c>
      <c r="GR179" s="67">
        <f t="shared" si="803"/>
        <v>43636</v>
      </c>
      <c r="GS179" s="67">
        <f t="shared" si="803"/>
        <v>43637</v>
      </c>
      <c r="GT179" s="67">
        <f t="shared" si="803"/>
        <v>43638</v>
      </c>
      <c r="GU179" s="67">
        <f t="shared" si="803"/>
        <v>43639</v>
      </c>
      <c r="GV179" s="67">
        <f t="shared" si="803"/>
        <v>43640</v>
      </c>
      <c r="GW179" s="67">
        <f t="shared" si="803"/>
        <v>43641</v>
      </c>
      <c r="GX179" s="67">
        <f t="shared" si="803"/>
        <v>43642</v>
      </c>
      <c r="GY179" s="67">
        <f t="shared" si="803"/>
        <v>43643</v>
      </c>
      <c r="GZ179" s="67">
        <f t="shared" si="803"/>
        <v>43644</v>
      </c>
      <c r="HA179" s="67">
        <f t="shared" si="803"/>
        <v>43645</v>
      </c>
      <c r="HB179" s="67">
        <f t="shared" si="803"/>
        <v>43646</v>
      </c>
      <c r="HC179" s="67">
        <f t="shared" si="804"/>
        <v>43647</v>
      </c>
      <c r="HD179" s="67">
        <f t="shared" si="804"/>
        <v>43648</v>
      </c>
      <c r="HE179" s="67">
        <f t="shared" si="804"/>
        <v>43649</v>
      </c>
      <c r="HF179" s="67">
        <f t="shared" si="804"/>
        <v>43650</v>
      </c>
      <c r="HG179" s="67">
        <f t="shared" si="804"/>
        <v>43651</v>
      </c>
      <c r="HH179" s="67">
        <f t="shared" si="804"/>
        <v>43652</v>
      </c>
      <c r="HI179" s="67">
        <f t="shared" si="804"/>
        <v>43653</v>
      </c>
      <c r="HJ179" s="67">
        <f t="shared" si="804"/>
        <v>43654</v>
      </c>
      <c r="HK179" s="67">
        <f t="shared" si="804"/>
        <v>43655</v>
      </c>
      <c r="HL179" s="67">
        <f t="shared" si="804"/>
        <v>43656</v>
      </c>
      <c r="HM179" s="67">
        <f t="shared" si="804"/>
        <v>43657</v>
      </c>
      <c r="HN179" s="67">
        <f t="shared" si="804"/>
        <v>43658</v>
      </c>
      <c r="HO179" s="67">
        <f t="shared" si="804"/>
        <v>43659</v>
      </c>
      <c r="HP179" s="67">
        <f t="shared" si="804"/>
        <v>43660</v>
      </c>
      <c r="HQ179" s="67">
        <f t="shared" si="804"/>
        <v>43661</v>
      </c>
      <c r="HR179" s="67">
        <f t="shared" si="804"/>
        <v>43662</v>
      </c>
      <c r="HS179" s="67">
        <f t="shared" si="805"/>
        <v>43663</v>
      </c>
      <c r="HT179" s="67">
        <f t="shared" si="805"/>
        <v>43664</v>
      </c>
      <c r="HU179" s="67">
        <f t="shared" si="805"/>
        <v>43665</v>
      </c>
      <c r="HV179" s="67">
        <f t="shared" si="805"/>
        <v>43666</v>
      </c>
      <c r="HW179" s="67">
        <f t="shared" si="805"/>
        <v>43667</v>
      </c>
      <c r="HX179" s="67">
        <f t="shared" si="805"/>
        <v>43668</v>
      </c>
      <c r="HY179" s="67">
        <f t="shared" si="805"/>
        <v>43669</v>
      </c>
      <c r="HZ179" s="67">
        <f t="shared" si="805"/>
        <v>43670</v>
      </c>
      <c r="IA179" s="67">
        <f t="shared" si="805"/>
        <v>43671</v>
      </c>
      <c r="IB179" s="67">
        <f t="shared" si="805"/>
        <v>43672</v>
      </c>
      <c r="IC179" s="67">
        <f t="shared" si="805"/>
        <v>43673</v>
      </c>
      <c r="ID179" s="67">
        <f t="shared" si="805"/>
        <v>43674</v>
      </c>
      <c r="IE179" s="67">
        <f t="shared" si="805"/>
        <v>43675</v>
      </c>
      <c r="IF179" s="67">
        <f t="shared" si="805"/>
        <v>43676</v>
      </c>
      <c r="IG179" s="67">
        <f t="shared" si="805"/>
        <v>43677</v>
      </c>
      <c r="IH179" s="67">
        <f t="shared" si="806"/>
        <v>43678</v>
      </c>
      <c r="II179" s="67">
        <f t="shared" si="806"/>
        <v>43679</v>
      </c>
      <c r="IJ179" s="67">
        <f t="shared" si="806"/>
        <v>43680</v>
      </c>
      <c r="IK179" s="67">
        <f t="shared" si="806"/>
        <v>43681</v>
      </c>
      <c r="IL179" s="67">
        <f t="shared" si="806"/>
        <v>43682</v>
      </c>
      <c r="IM179" s="67">
        <f t="shared" si="806"/>
        <v>43683</v>
      </c>
      <c r="IN179" s="67">
        <f t="shared" si="806"/>
        <v>43684</v>
      </c>
      <c r="IO179" s="67">
        <f t="shared" si="806"/>
        <v>43685</v>
      </c>
      <c r="IP179" s="67">
        <f t="shared" si="806"/>
        <v>43686</v>
      </c>
      <c r="IQ179" s="67">
        <f t="shared" si="806"/>
        <v>43687</v>
      </c>
      <c r="IR179" s="67">
        <f t="shared" si="806"/>
        <v>43688</v>
      </c>
      <c r="IS179" s="67">
        <f t="shared" si="806"/>
        <v>43689</v>
      </c>
      <c r="IT179" s="67">
        <f t="shared" si="806"/>
        <v>43690</v>
      </c>
      <c r="IU179" s="67">
        <f t="shared" si="806"/>
        <v>43691</v>
      </c>
      <c r="IV179" s="67">
        <f t="shared" si="806"/>
        <v>43692</v>
      </c>
      <c r="IW179" s="67">
        <f t="shared" si="806"/>
        <v>43693</v>
      </c>
      <c r="IX179" s="67">
        <f t="shared" si="807"/>
        <v>43694</v>
      </c>
      <c r="IY179" s="67">
        <f t="shared" si="807"/>
        <v>43695</v>
      </c>
      <c r="IZ179" s="67">
        <f t="shared" si="807"/>
        <v>43696</v>
      </c>
      <c r="JA179" s="67">
        <f t="shared" si="807"/>
        <v>43697</v>
      </c>
      <c r="JB179" s="67">
        <f t="shared" si="807"/>
        <v>43698</v>
      </c>
      <c r="JC179" s="67">
        <f t="shared" si="807"/>
        <v>43699</v>
      </c>
      <c r="JD179" s="67">
        <f t="shared" si="807"/>
        <v>43700</v>
      </c>
      <c r="JE179" s="67">
        <f t="shared" si="807"/>
        <v>43701</v>
      </c>
      <c r="JF179" s="67">
        <f t="shared" si="807"/>
        <v>43702</v>
      </c>
      <c r="JG179" s="67">
        <f t="shared" si="807"/>
        <v>43703</v>
      </c>
      <c r="JH179" s="67">
        <f t="shared" si="807"/>
        <v>43704</v>
      </c>
      <c r="JI179" s="67">
        <f t="shared" si="807"/>
        <v>43705</v>
      </c>
      <c r="JJ179" s="67">
        <f t="shared" si="807"/>
        <v>43706</v>
      </c>
      <c r="JK179" s="67">
        <f t="shared" si="807"/>
        <v>43707</v>
      </c>
      <c r="JL179" s="67">
        <f t="shared" si="807"/>
        <v>43708</v>
      </c>
      <c r="JM179" s="67">
        <f t="shared" si="808"/>
        <v>43709</v>
      </c>
      <c r="JN179" s="67">
        <f t="shared" si="808"/>
        <v>43710</v>
      </c>
      <c r="JO179" s="67">
        <f t="shared" si="808"/>
        <v>43711</v>
      </c>
      <c r="JP179" s="67">
        <f t="shared" si="808"/>
        <v>43712</v>
      </c>
      <c r="JQ179" s="67">
        <f t="shared" si="808"/>
        <v>43713</v>
      </c>
      <c r="JR179" s="67">
        <f t="shared" si="808"/>
        <v>43714</v>
      </c>
      <c r="JS179" s="67">
        <f t="shared" si="808"/>
        <v>43715</v>
      </c>
      <c r="JT179" s="67">
        <f t="shared" si="808"/>
        <v>43716</v>
      </c>
      <c r="JU179" s="67">
        <f t="shared" si="808"/>
        <v>43717</v>
      </c>
      <c r="JV179" s="67">
        <f t="shared" si="808"/>
        <v>43718</v>
      </c>
      <c r="JW179" s="67">
        <f t="shared" si="808"/>
        <v>43719</v>
      </c>
      <c r="JX179" s="67">
        <f t="shared" si="808"/>
        <v>43720</v>
      </c>
      <c r="JY179" s="67">
        <f t="shared" si="808"/>
        <v>43721</v>
      </c>
      <c r="JZ179" s="67">
        <f t="shared" si="808"/>
        <v>43722</v>
      </c>
      <c r="KA179" s="67">
        <f t="shared" si="808"/>
        <v>43723</v>
      </c>
      <c r="KB179" s="67">
        <f t="shared" si="808"/>
        <v>43724</v>
      </c>
      <c r="KC179" s="67">
        <f t="shared" si="809"/>
        <v>43725</v>
      </c>
      <c r="KD179" s="67">
        <f t="shared" si="809"/>
        <v>43726</v>
      </c>
      <c r="KE179" s="67">
        <f t="shared" si="809"/>
        <v>43727</v>
      </c>
      <c r="KF179" s="67">
        <f t="shared" si="809"/>
        <v>43728</v>
      </c>
      <c r="KG179" s="67">
        <f t="shared" si="809"/>
        <v>43729</v>
      </c>
      <c r="KH179" s="67">
        <f t="shared" si="809"/>
        <v>43730</v>
      </c>
      <c r="KI179" s="67">
        <f t="shared" si="809"/>
        <v>43731</v>
      </c>
      <c r="KJ179" s="67">
        <f t="shared" si="809"/>
        <v>43732</v>
      </c>
      <c r="KK179" s="67">
        <f t="shared" si="809"/>
        <v>43733</v>
      </c>
      <c r="KL179" s="67">
        <f t="shared" si="809"/>
        <v>43734</v>
      </c>
      <c r="KM179" s="67">
        <f t="shared" si="809"/>
        <v>43735</v>
      </c>
      <c r="KN179" s="67">
        <f t="shared" si="809"/>
        <v>43736</v>
      </c>
      <c r="KO179" s="67">
        <f t="shared" si="809"/>
        <v>43737</v>
      </c>
      <c r="KP179" s="67">
        <f t="shared" si="809"/>
        <v>43738</v>
      </c>
      <c r="KQ179" s="67">
        <f t="shared" si="810"/>
        <v>43739</v>
      </c>
      <c r="KR179" s="67">
        <f t="shared" si="810"/>
        <v>43740</v>
      </c>
      <c r="KS179" s="67">
        <f t="shared" si="810"/>
        <v>43741</v>
      </c>
      <c r="KT179" s="67">
        <f t="shared" si="810"/>
        <v>43742</v>
      </c>
      <c r="KU179" s="67">
        <f t="shared" si="810"/>
        <v>43743</v>
      </c>
      <c r="KV179" s="67">
        <f t="shared" si="810"/>
        <v>43744</v>
      </c>
      <c r="KW179" s="67">
        <f t="shared" si="810"/>
        <v>43745</v>
      </c>
      <c r="KX179" s="67">
        <f t="shared" si="810"/>
        <v>43746</v>
      </c>
      <c r="KY179" s="67">
        <f t="shared" si="810"/>
        <v>43747</v>
      </c>
      <c r="KZ179" s="67">
        <f t="shared" si="810"/>
        <v>43748</v>
      </c>
      <c r="LA179" s="67">
        <f t="shared" si="810"/>
        <v>43749</v>
      </c>
      <c r="LB179" s="67">
        <f t="shared" si="810"/>
        <v>43750</v>
      </c>
      <c r="LC179" s="67">
        <f t="shared" si="810"/>
        <v>43751</v>
      </c>
      <c r="LD179" s="67">
        <f t="shared" si="810"/>
        <v>43752</v>
      </c>
      <c r="LE179" s="67">
        <f t="shared" si="810"/>
        <v>43753</v>
      </c>
      <c r="LF179" s="67">
        <f t="shared" si="810"/>
        <v>43754</v>
      </c>
      <c r="LG179" s="67">
        <f t="shared" si="811"/>
        <v>43755</v>
      </c>
      <c r="LH179" s="67">
        <f t="shared" si="811"/>
        <v>43756</v>
      </c>
      <c r="LI179" s="67">
        <f t="shared" si="811"/>
        <v>43757</v>
      </c>
      <c r="LJ179" s="67">
        <f t="shared" si="811"/>
        <v>43758</v>
      </c>
      <c r="LK179" s="67">
        <f t="shared" si="811"/>
        <v>43759</v>
      </c>
      <c r="LL179" s="67">
        <f t="shared" si="811"/>
        <v>43760</v>
      </c>
      <c r="LM179" s="67">
        <f t="shared" si="811"/>
        <v>43761</v>
      </c>
      <c r="LN179" s="67">
        <f t="shared" si="811"/>
        <v>43762</v>
      </c>
      <c r="LO179" s="67">
        <f t="shared" si="811"/>
        <v>43763</v>
      </c>
      <c r="LP179" s="67">
        <f t="shared" si="811"/>
        <v>43764</v>
      </c>
      <c r="LQ179" s="67">
        <f t="shared" si="811"/>
        <v>43765</v>
      </c>
      <c r="LR179" s="67">
        <f t="shared" si="811"/>
        <v>43766</v>
      </c>
      <c r="LS179" s="67">
        <f t="shared" si="811"/>
        <v>43767</v>
      </c>
      <c r="LT179" s="67">
        <f t="shared" si="811"/>
        <v>43768</v>
      </c>
      <c r="LU179" s="67">
        <f t="shared" si="811"/>
        <v>43769</v>
      </c>
      <c r="LV179" s="67">
        <f t="shared" si="812"/>
        <v>43770</v>
      </c>
      <c r="LW179" s="67">
        <f t="shared" si="812"/>
        <v>43771</v>
      </c>
      <c r="LX179" s="67">
        <f t="shared" si="812"/>
        <v>43772</v>
      </c>
      <c r="LY179" s="67">
        <f t="shared" si="812"/>
        <v>43773</v>
      </c>
      <c r="LZ179" s="67">
        <f t="shared" si="812"/>
        <v>43774</v>
      </c>
      <c r="MA179" s="67">
        <f t="shared" si="812"/>
        <v>43775</v>
      </c>
      <c r="MB179" s="67">
        <f t="shared" si="812"/>
        <v>43776</v>
      </c>
      <c r="MC179" s="67">
        <f t="shared" si="812"/>
        <v>43777</v>
      </c>
      <c r="MD179" s="67">
        <f t="shared" si="812"/>
        <v>43778</v>
      </c>
      <c r="ME179" s="67">
        <f t="shared" si="812"/>
        <v>43779</v>
      </c>
      <c r="MF179" s="67">
        <f t="shared" si="812"/>
        <v>43780</v>
      </c>
      <c r="MG179" s="67">
        <f t="shared" si="812"/>
        <v>43781</v>
      </c>
      <c r="MH179" s="67">
        <f t="shared" si="812"/>
        <v>43782</v>
      </c>
      <c r="MI179" s="67">
        <f t="shared" si="812"/>
        <v>43783</v>
      </c>
      <c r="MJ179" s="67">
        <f t="shared" si="812"/>
        <v>43784</v>
      </c>
      <c r="MK179" s="67">
        <f t="shared" si="812"/>
        <v>43785</v>
      </c>
      <c r="ML179" s="67">
        <f t="shared" si="813"/>
        <v>43786</v>
      </c>
      <c r="MM179" s="67">
        <f t="shared" si="813"/>
        <v>43787</v>
      </c>
      <c r="MN179" s="67">
        <f t="shared" si="813"/>
        <v>43788</v>
      </c>
      <c r="MO179" s="67">
        <f t="shared" si="813"/>
        <v>43789</v>
      </c>
      <c r="MP179" s="67">
        <f t="shared" si="813"/>
        <v>43790</v>
      </c>
      <c r="MQ179" s="67">
        <f t="shared" si="813"/>
        <v>43791</v>
      </c>
      <c r="MR179" s="67">
        <f t="shared" si="813"/>
        <v>43792</v>
      </c>
      <c r="MS179" s="67">
        <f t="shared" si="813"/>
        <v>43793</v>
      </c>
      <c r="MT179" s="67">
        <f t="shared" si="813"/>
        <v>43794</v>
      </c>
      <c r="MU179" s="67">
        <f t="shared" si="813"/>
        <v>43795</v>
      </c>
      <c r="MV179" s="67">
        <f t="shared" si="813"/>
        <v>43796</v>
      </c>
      <c r="MW179" s="67">
        <f t="shared" si="813"/>
        <v>43797</v>
      </c>
      <c r="MX179" s="67">
        <f t="shared" si="813"/>
        <v>43798</v>
      </c>
      <c r="MY179" s="67">
        <f t="shared" si="813"/>
        <v>43799</v>
      </c>
      <c r="MZ179" s="67">
        <f t="shared" si="814"/>
        <v>43800</v>
      </c>
      <c r="NA179" s="67">
        <f t="shared" si="814"/>
        <v>43801</v>
      </c>
      <c r="NB179" s="67">
        <f t="shared" si="814"/>
        <v>43802</v>
      </c>
      <c r="NC179" s="67">
        <f t="shared" si="814"/>
        <v>43803</v>
      </c>
      <c r="ND179" s="67">
        <f t="shared" si="814"/>
        <v>43804</v>
      </c>
      <c r="NE179" s="67">
        <f t="shared" si="814"/>
        <v>43805</v>
      </c>
      <c r="NF179" s="67">
        <f t="shared" si="814"/>
        <v>43806</v>
      </c>
      <c r="NG179" s="67">
        <f t="shared" si="814"/>
        <v>43807</v>
      </c>
      <c r="NH179" s="67">
        <f t="shared" si="814"/>
        <v>43808</v>
      </c>
      <c r="NI179" s="67">
        <f t="shared" si="814"/>
        <v>43809</v>
      </c>
      <c r="NJ179" s="67">
        <f t="shared" si="814"/>
        <v>43810</v>
      </c>
      <c r="NK179" s="67">
        <f t="shared" si="814"/>
        <v>43811</v>
      </c>
      <c r="NL179" s="67">
        <f t="shared" si="814"/>
        <v>43812</v>
      </c>
      <c r="NM179" s="67">
        <f t="shared" si="814"/>
        <v>43813</v>
      </c>
      <c r="NN179" s="67">
        <f t="shared" si="814"/>
        <v>43814</v>
      </c>
      <c r="NO179" s="67">
        <f t="shared" si="814"/>
        <v>43815</v>
      </c>
      <c r="NP179" s="67">
        <f t="shared" si="815"/>
        <v>43816</v>
      </c>
      <c r="NQ179" s="67">
        <f t="shared" si="815"/>
        <v>43817</v>
      </c>
      <c r="NR179" s="67">
        <f t="shared" si="815"/>
        <v>43818</v>
      </c>
      <c r="NS179" s="67">
        <f t="shared" si="815"/>
        <v>43819</v>
      </c>
      <c r="NT179" s="67">
        <f t="shared" si="815"/>
        <v>43820</v>
      </c>
      <c r="NU179" s="67">
        <f t="shared" si="815"/>
        <v>43821</v>
      </c>
      <c r="NV179" s="67">
        <f t="shared" si="815"/>
        <v>43822</v>
      </c>
      <c r="NW179" s="67">
        <f t="shared" si="815"/>
        <v>43823</v>
      </c>
      <c r="NX179" s="67">
        <f t="shared" si="815"/>
        <v>43824</v>
      </c>
      <c r="NY179" s="67">
        <f t="shared" si="815"/>
        <v>43825</v>
      </c>
      <c r="NZ179" s="67">
        <f t="shared" si="815"/>
        <v>43826</v>
      </c>
      <c r="OA179" s="67">
        <f t="shared" si="815"/>
        <v>43827</v>
      </c>
      <c r="OB179" s="67">
        <f t="shared" si="815"/>
        <v>43828</v>
      </c>
      <c r="OC179" s="67">
        <f t="shared" si="815"/>
        <v>43829</v>
      </c>
      <c r="OD179" s="67">
        <f t="shared" si="815"/>
        <v>43830</v>
      </c>
      <c r="OE179" s="182"/>
      <c r="OF179" s="28">
        <f t="shared" ref="OF179" si="820">OK179+OM179+OO179+OQ179+OS179+OU179+OW179</f>
        <v>0</v>
      </c>
      <c r="OG179" s="28">
        <f t="shared" ref="OG179" si="821">OL179+ON179+OP179+OR179+OT179+OV179+OX179</f>
        <v>0</v>
      </c>
      <c r="OH179" s="29">
        <f>D179-OF179</f>
        <v>0</v>
      </c>
      <c r="OI179" s="29">
        <f>G179-OG179</f>
        <v>0</v>
      </c>
      <c r="OJ179" s="93" t="str">
        <f>J179</f>
        <v>kompl.</v>
      </c>
      <c r="OK179" s="220"/>
      <c r="OL179" s="29">
        <f>OK179*F179</f>
        <v>0</v>
      </c>
      <c r="OM179" s="220"/>
      <c r="ON179" s="29">
        <f>OM179*F179</f>
        <v>0</v>
      </c>
      <c r="OO179" s="221"/>
      <c r="OP179" s="29">
        <f>OO179*F179</f>
        <v>0</v>
      </c>
      <c r="OQ179" s="221"/>
      <c r="OR179" s="29">
        <f>OQ179*F179</f>
        <v>0</v>
      </c>
      <c r="OS179" s="221"/>
      <c r="OT179" s="29">
        <f>OS179*F179</f>
        <v>0</v>
      </c>
      <c r="OU179" s="221"/>
      <c r="OV179" s="29">
        <f>OU179*F179</f>
        <v>0</v>
      </c>
      <c r="OW179" s="221"/>
      <c r="OX179" s="29">
        <f>OW179*F179</f>
        <v>0</v>
      </c>
      <c r="OY179" s="182"/>
    </row>
    <row r="180" spans="1:415" s="63" customFormat="1" ht="37.5" hidden="1" outlineLevel="1" x14ac:dyDescent="0.25">
      <c r="A180" s="144"/>
      <c r="B180" s="145"/>
      <c r="C180" s="146"/>
      <c r="D180" s="79"/>
      <c r="E180" s="79"/>
      <c r="F180" s="222"/>
      <c r="G180" s="69"/>
      <c r="H180" s="87"/>
      <c r="I180" s="95" t="str">
        <f>B179</f>
        <v>Galios transformatorių relinės apsaugos, automatikos ir valdymo elektromechaninių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792"/>
        <v>43466</v>
      </c>
      <c r="AE180" s="67">
        <f t="shared" si="792"/>
        <v>43467</v>
      </c>
      <c r="AF180" s="67">
        <f t="shared" si="792"/>
        <v>43468</v>
      </c>
      <c r="AG180" s="67">
        <f t="shared" si="792"/>
        <v>43469</v>
      </c>
      <c r="AH180" s="67">
        <f t="shared" si="792"/>
        <v>43470</v>
      </c>
      <c r="AI180" s="67">
        <f t="shared" si="792"/>
        <v>43471</v>
      </c>
      <c r="AJ180" s="67">
        <f t="shared" si="792"/>
        <v>43472</v>
      </c>
      <c r="AK180" s="67">
        <f t="shared" si="792"/>
        <v>43473</v>
      </c>
      <c r="AL180" s="67">
        <f t="shared" si="792"/>
        <v>43474</v>
      </c>
      <c r="AM180" s="67">
        <f t="shared" si="792"/>
        <v>43475</v>
      </c>
      <c r="AN180" s="67">
        <f t="shared" si="792"/>
        <v>43476</v>
      </c>
      <c r="AO180" s="67">
        <f t="shared" si="792"/>
        <v>43477</v>
      </c>
      <c r="AP180" s="67">
        <f t="shared" si="792"/>
        <v>43478</v>
      </c>
      <c r="AQ180" s="67">
        <f t="shared" si="792"/>
        <v>43479</v>
      </c>
      <c r="AR180" s="67">
        <f t="shared" si="792"/>
        <v>43480</v>
      </c>
      <c r="AS180" s="67">
        <f t="shared" ref="AS180" si="822">AS$20</f>
        <v>43481</v>
      </c>
      <c r="AT180" s="67">
        <f t="shared" si="793"/>
        <v>43482</v>
      </c>
      <c r="AU180" s="67">
        <f t="shared" si="793"/>
        <v>43483</v>
      </c>
      <c r="AV180" s="67">
        <f t="shared" si="793"/>
        <v>43484</v>
      </c>
      <c r="AW180" s="67">
        <f t="shared" si="793"/>
        <v>43485</v>
      </c>
      <c r="AX180" s="67">
        <f t="shared" si="793"/>
        <v>43486</v>
      </c>
      <c r="AY180" s="67">
        <f t="shared" si="793"/>
        <v>43487</v>
      </c>
      <c r="AZ180" s="67">
        <f t="shared" si="793"/>
        <v>43488</v>
      </c>
      <c r="BA180" s="67">
        <f t="shared" si="793"/>
        <v>43489</v>
      </c>
      <c r="BB180" s="67">
        <f t="shared" si="793"/>
        <v>43490</v>
      </c>
      <c r="BC180" s="67">
        <f t="shared" si="793"/>
        <v>43491</v>
      </c>
      <c r="BD180" s="67">
        <f t="shared" si="793"/>
        <v>43492</v>
      </c>
      <c r="BE180" s="67">
        <f t="shared" si="793"/>
        <v>43493</v>
      </c>
      <c r="BF180" s="67">
        <f t="shared" si="793"/>
        <v>43494</v>
      </c>
      <c r="BG180" s="67">
        <f t="shared" si="793"/>
        <v>43495</v>
      </c>
      <c r="BH180" s="67">
        <f t="shared" si="793"/>
        <v>43496</v>
      </c>
      <c r="BI180" s="67">
        <f t="shared" si="794"/>
        <v>43497</v>
      </c>
      <c r="BJ180" s="67">
        <f t="shared" si="794"/>
        <v>43498</v>
      </c>
      <c r="BK180" s="67">
        <f t="shared" si="794"/>
        <v>43499</v>
      </c>
      <c r="BL180" s="67">
        <f t="shared" si="794"/>
        <v>43500</v>
      </c>
      <c r="BM180" s="67">
        <f t="shared" si="794"/>
        <v>43501</v>
      </c>
      <c r="BN180" s="67">
        <f t="shared" si="794"/>
        <v>43502</v>
      </c>
      <c r="BO180" s="67">
        <f t="shared" si="794"/>
        <v>43503</v>
      </c>
      <c r="BP180" s="67">
        <f t="shared" si="794"/>
        <v>43504</v>
      </c>
      <c r="BQ180" s="67">
        <f t="shared" si="794"/>
        <v>43505</v>
      </c>
      <c r="BR180" s="67">
        <f t="shared" si="794"/>
        <v>43506</v>
      </c>
      <c r="BS180" s="67">
        <f t="shared" si="794"/>
        <v>43507</v>
      </c>
      <c r="BT180" s="67">
        <f t="shared" si="794"/>
        <v>43508</v>
      </c>
      <c r="BU180" s="67">
        <f t="shared" si="794"/>
        <v>43509</v>
      </c>
      <c r="BV180" s="67">
        <f t="shared" si="794"/>
        <v>43510</v>
      </c>
      <c r="BW180" s="67">
        <f t="shared" si="794"/>
        <v>43511</v>
      </c>
      <c r="BX180" s="67">
        <f t="shared" ref="BX180" si="823">BX$20</f>
        <v>43512</v>
      </c>
      <c r="BY180" s="67">
        <f t="shared" si="795"/>
        <v>43513</v>
      </c>
      <c r="BZ180" s="67">
        <f t="shared" si="795"/>
        <v>43514</v>
      </c>
      <c r="CA180" s="67">
        <f t="shared" si="795"/>
        <v>43515</v>
      </c>
      <c r="CB180" s="67">
        <f t="shared" si="795"/>
        <v>43516</v>
      </c>
      <c r="CC180" s="67">
        <f t="shared" si="795"/>
        <v>43517</v>
      </c>
      <c r="CD180" s="67">
        <f t="shared" si="795"/>
        <v>43518</v>
      </c>
      <c r="CE180" s="67">
        <f t="shared" si="795"/>
        <v>43519</v>
      </c>
      <c r="CF180" s="67">
        <f t="shared" si="795"/>
        <v>43520</v>
      </c>
      <c r="CG180" s="67">
        <f t="shared" si="795"/>
        <v>43521</v>
      </c>
      <c r="CH180" s="67">
        <f t="shared" si="795"/>
        <v>43522</v>
      </c>
      <c r="CI180" s="67">
        <f t="shared" si="795"/>
        <v>43523</v>
      </c>
      <c r="CJ180" s="67">
        <f t="shared" si="795"/>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ref="CZ180" si="824">CZ$20</f>
        <v>43540</v>
      </c>
      <c r="DA180" s="67">
        <f t="shared" si="797"/>
        <v>43541</v>
      </c>
      <c r="DB180" s="67">
        <f t="shared" si="797"/>
        <v>43542</v>
      </c>
      <c r="DC180" s="67">
        <f t="shared" si="797"/>
        <v>43543</v>
      </c>
      <c r="DD180" s="67">
        <f t="shared" si="797"/>
        <v>43544</v>
      </c>
      <c r="DE180" s="67">
        <f t="shared" si="797"/>
        <v>43545</v>
      </c>
      <c r="DF180" s="67">
        <f t="shared" si="797"/>
        <v>43546</v>
      </c>
      <c r="DG180" s="67">
        <f t="shared" si="797"/>
        <v>43547</v>
      </c>
      <c r="DH180" s="67">
        <f t="shared" si="797"/>
        <v>43548</v>
      </c>
      <c r="DI180" s="67">
        <f t="shared" si="797"/>
        <v>43549</v>
      </c>
      <c r="DJ180" s="67">
        <f t="shared" si="797"/>
        <v>43550</v>
      </c>
      <c r="DK180" s="67">
        <f t="shared" si="797"/>
        <v>43551</v>
      </c>
      <c r="DL180" s="67">
        <f t="shared" si="797"/>
        <v>43552</v>
      </c>
      <c r="DM180" s="67">
        <f t="shared" si="797"/>
        <v>43553</v>
      </c>
      <c r="DN180" s="67">
        <f t="shared" si="797"/>
        <v>43554</v>
      </c>
      <c r="DO180" s="67">
        <f t="shared" si="797"/>
        <v>43555</v>
      </c>
      <c r="DP180" s="67">
        <f t="shared" si="798"/>
        <v>43556</v>
      </c>
      <c r="DQ180" s="67">
        <f t="shared" si="798"/>
        <v>43557</v>
      </c>
      <c r="DR180" s="67">
        <f t="shared" si="798"/>
        <v>43558</v>
      </c>
      <c r="DS180" s="67">
        <f t="shared" si="798"/>
        <v>43559</v>
      </c>
      <c r="DT180" s="67">
        <f t="shared" si="798"/>
        <v>43560</v>
      </c>
      <c r="DU180" s="67">
        <f t="shared" si="798"/>
        <v>43561</v>
      </c>
      <c r="DV180" s="67">
        <f t="shared" si="798"/>
        <v>43562</v>
      </c>
      <c r="DW180" s="67">
        <f t="shared" si="798"/>
        <v>43563</v>
      </c>
      <c r="DX180" s="67">
        <f t="shared" si="798"/>
        <v>43564</v>
      </c>
      <c r="DY180" s="67">
        <f t="shared" si="798"/>
        <v>43565</v>
      </c>
      <c r="DZ180" s="67">
        <f t="shared" si="798"/>
        <v>43566</v>
      </c>
      <c r="EA180" s="67">
        <f t="shared" si="798"/>
        <v>43567</v>
      </c>
      <c r="EB180" s="67">
        <f t="shared" si="798"/>
        <v>43568</v>
      </c>
      <c r="EC180" s="67">
        <f t="shared" si="798"/>
        <v>43569</v>
      </c>
      <c r="ED180" s="67">
        <f t="shared" si="798"/>
        <v>43570</v>
      </c>
      <c r="EE180" s="67">
        <f t="shared" ref="EE180" si="825">EE$20</f>
        <v>43571</v>
      </c>
      <c r="EF180" s="67">
        <f t="shared" si="799"/>
        <v>43572</v>
      </c>
      <c r="EG180" s="67">
        <f t="shared" si="799"/>
        <v>43573</v>
      </c>
      <c r="EH180" s="67">
        <f t="shared" si="799"/>
        <v>43574</v>
      </c>
      <c r="EI180" s="67">
        <f t="shared" si="799"/>
        <v>43575</v>
      </c>
      <c r="EJ180" s="67">
        <f t="shared" si="799"/>
        <v>43576</v>
      </c>
      <c r="EK180" s="67">
        <f t="shared" si="799"/>
        <v>43577</v>
      </c>
      <c r="EL180" s="67">
        <f t="shared" si="799"/>
        <v>43578</v>
      </c>
      <c r="EM180" s="67">
        <f t="shared" si="799"/>
        <v>43579</v>
      </c>
      <c r="EN180" s="67">
        <f t="shared" si="799"/>
        <v>43580</v>
      </c>
      <c r="EO180" s="67">
        <f t="shared" si="799"/>
        <v>43581</v>
      </c>
      <c r="EP180" s="67">
        <f t="shared" si="799"/>
        <v>43582</v>
      </c>
      <c r="EQ180" s="67">
        <f t="shared" si="799"/>
        <v>43583</v>
      </c>
      <c r="ER180" s="67">
        <f t="shared" si="799"/>
        <v>43584</v>
      </c>
      <c r="ES180" s="67">
        <f t="shared" si="799"/>
        <v>43585</v>
      </c>
      <c r="ET180" s="67">
        <f t="shared" si="800"/>
        <v>43586</v>
      </c>
      <c r="EU180" s="67">
        <f t="shared" si="800"/>
        <v>43587</v>
      </c>
      <c r="EV180" s="67">
        <f t="shared" si="800"/>
        <v>43588</v>
      </c>
      <c r="EW180" s="67">
        <f t="shared" si="800"/>
        <v>43589</v>
      </c>
      <c r="EX180" s="67">
        <f t="shared" si="800"/>
        <v>43590</v>
      </c>
      <c r="EY180" s="67">
        <f t="shared" si="800"/>
        <v>43591</v>
      </c>
      <c r="EZ180" s="67">
        <f t="shared" si="800"/>
        <v>43592</v>
      </c>
      <c r="FA180" s="67">
        <f t="shared" si="800"/>
        <v>43593</v>
      </c>
      <c r="FB180" s="67">
        <f t="shared" si="800"/>
        <v>43594</v>
      </c>
      <c r="FC180" s="67">
        <f t="shared" si="800"/>
        <v>43595</v>
      </c>
      <c r="FD180" s="67">
        <f t="shared" si="800"/>
        <v>43596</v>
      </c>
      <c r="FE180" s="67">
        <f t="shared" si="800"/>
        <v>43597</v>
      </c>
      <c r="FF180" s="67">
        <f t="shared" si="800"/>
        <v>43598</v>
      </c>
      <c r="FG180" s="67">
        <f t="shared" si="800"/>
        <v>43599</v>
      </c>
      <c r="FH180" s="67">
        <f t="shared" si="800"/>
        <v>43600</v>
      </c>
      <c r="FI180" s="67">
        <f t="shared" ref="FI180" si="826">FI$20</f>
        <v>43601</v>
      </c>
      <c r="FJ180" s="67">
        <f t="shared" si="801"/>
        <v>43602</v>
      </c>
      <c r="FK180" s="67">
        <f t="shared" si="801"/>
        <v>43603</v>
      </c>
      <c r="FL180" s="67">
        <f t="shared" si="801"/>
        <v>43604</v>
      </c>
      <c r="FM180" s="67">
        <f t="shared" si="801"/>
        <v>43605</v>
      </c>
      <c r="FN180" s="67">
        <f t="shared" si="801"/>
        <v>43606</v>
      </c>
      <c r="FO180" s="67">
        <f t="shared" si="801"/>
        <v>43607</v>
      </c>
      <c r="FP180" s="67">
        <f t="shared" si="801"/>
        <v>43608</v>
      </c>
      <c r="FQ180" s="67">
        <f t="shared" si="801"/>
        <v>43609</v>
      </c>
      <c r="FR180" s="67">
        <f t="shared" si="801"/>
        <v>43610</v>
      </c>
      <c r="FS180" s="67">
        <f t="shared" si="801"/>
        <v>43611</v>
      </c>
      <c r="FT180" s="67">
        <f t="shared" si="801"/>
        <v>43612</v>
      </c>
      <c r="FU180" s="67">
        <f t="shared" si="801"/>
        <v>43613</v>
      </c>
      <c r="FV180" s="67">
        <f t="shared" si="801"/>
        <v>43614</v>
      </c>
      <c r="FW180" s="67">
        <f t="shared" si="801"/>
        <v>43615</v>
      </c>
      <c r="FX180" s="67">
        <f t="shared" si="801"/>
        <v>43616</v>
      </c>
      <c r="FY180" s="67">
        <f t="shared" si="802"/>
        <v>43617</v>
      </c>
      <c r="FZ180" s="67">
        <f t="shared" si="802"/>
        <v>43618</v>
      </c>
      <c r="GA180" s="67">
        <f t="shared" si="802"/>
        <v>43619</v>
      </c>
      <c r="GB180" s="67">
        <f t="shared" si="802"/>
        <v>43620</v>
      </c>
      <c r="GC180" s="67">
        <f t="shared" si="802"/>
        <v>43621</v>
      </c>
      <c r="GD180" s="67">
        <f t="shared" si="802"/>
        <v>43622</v>
      </c>
      <c r="GE180" s="67">
        <f t="shared" si="802"/>
        <v>43623</v>
      </c>
      <c r="GF180" s="67">
        <f t="shared" si="802"/>
        <v>43624</v>
      </c>
      <c r="GG180" s="67">
        <f t="shared" si="802"/>
        <v>43625</v>
      </c>
      <c r="GH180" s="67">
        <f t="shared" si="802"/>
        <v>43626</v>
      </c>
      <c r="GI180" s="67">
        <f t="shared" si="802"/>
        <v>43627</v>
      </c>
      <c r="GJ180" s="67">
        <f t="shared" si="802"/>
        <v>43628</v>
      </c>
      <c r="GK180" s="67">
        <f t="shared" si="802"/>
        <v>43629</v>
      </c>
      <c r="GL180" s="67">
        <f t="shared" si="802"/>
        <v>43630</v>
      </c>
      <c r="GM180" s="67">
        <f t="shared" si="802"/>
        <v>43631</v>
      </c>
      <c r="GN180" s="67">
        <f t="shared" ref="GN180" si="827">GN$20</f>
        <v>43632</v>
      </c>
      <c r="GO180" s="67">
        <f t="shared" si="803"/>
        <v>43633</v>
      </c>
      <c r="GP180" s="67">
        <f t="shared" si="803"/>
        <v>43634</v>
      </c>
      <c r="GQ180" s="67">
        <f t="shared" si="803"/>
        <v>43635</v>
      </c>
      <c r="GR180" s="67">
        <f t="shared" si="803"/>
        <v>43636</v>
      </c>
      <c r="GS180" s="67">
        <f t="shared" si="803"/>
        <v>43637</v>
      </c>
      <c r="GT180" s="67">
        <f t="shared" si="803"/>
        <v>43638</v>
      </c>
      <c r="GU180" s="67">
        <f t="shared" si="803"/>
        <v>43639</v>
      </c>
      <c r="GV180" s="67">
        <f t="shared" si="803"/>
        <v>43640</v>
      </c>
      <c r="GW180" s="67">
        <f t="shared" si="803"/>
        <v>43641</v>
      </c>
      <c r="GX180" s="67">
        <f t="shared" si="803"/>
        <v>43642</v>
      </c>
      <c r="GY180" s="67">
        <f t="shared" si="803"/>
        <v>43643</v>
      </c>
      <c r="GZ180" s="67">
        <f t="shared" si="803"/>
        <v>43644</v>
      </c>
      <c r="HA180" s="67">
        <f t="shared" si="803"/>
        <v>43645</v>
      </c>
      <c r="HB180" s="67">
        <f t="shared" si="803"/>
        <v>43646</v>
      </c>
      <c r="HC180" s="67">
        <f t="shared" si="804"/>
        <v>43647</v>
      </c>
      <c r="HD180" s="67">
        <f t="shared" si="804"/>
        <v>43648</v>
      </c>
      <c r="HE180" s="67">
        <f t="shared" si="804"/>
        <v>43649</v>
      </c>
      <c r="HF180" s="67">
        <f t="shared" si="804"/>
        <v>43650</v>
      </c>
      <c r="HG180" s="67">
        <f t="shared" si="804"/>
        <v>43651</v>
      </c>
      <c r="HH180" s="67">
        <f t="shared" si="804"/>
        <v>43652</v>
      </c>
      <c r="HI180" s="67">
        <f t="shared" si="804"/>
        <v>43653</v>
      </c>
      <c r="HJ180" s="67">
        <f t="shared" si="804"/>
        <v>43654</v>
      </c>
      <c r="HK180" s="67">
        <f t="shared" si="804"/>
        <v>43655</v>
      </c>
      <c r="HL180" s="67">
        <f t="shared" si="804"/>
        <v>43656</v>
      </c>
      <c r="HM180" s="67">
        <f t="shared" si="804"/>
        <v>43657</v>
      </c>
      <c r="HN180" s="67">
        <f t="shared" si="804"/>
        <v>43658</v>
      </c>
      <c r="HO180" s="67">
        <f t="shared" si="804"/>
        <v>43659</v>
      </c>
      <c r="HP180" s="67">
        <f t="shared" si="804"/>
        <v>43660</v>
      </c>
      <c r="HQ180" s="67">
        <f t="shared" si="804"/>
        <v>43661</v>
      </c>
      <c r="HR180" s="67">
        <f t="shared" ref="HR180" si="828">HR$20</f>
        <v>43662</v>
      </c>
      <c r="HS180" s="67">
        <f t="shared" si="805"/>
        <v>43663</v>
      </c>
      <c r="HT180" s="67">
        <f t="shared" si="805"/>
        <v>43664</v>
      </c>
      <c r="HU180" s="67">
        <f t="shared" si="805"/>
        <v>43665</v>
      </c>
      <c r="HV180" s="67">
        <f t="shared" si="805"/>
        <v>43666</v>
      </c>
      <c r="HW180" s="67">
        <f t="shared" si="805"/>
        <v>43667</v>
      </c>
      <c r="HX180" s="67">
        <f t="shared" si="805"/>
        <v>43668</v>
      </c>
      <c r="HY180" s="67">
        <f t="shared" si="805"/>
        <v>43669</v>
      </c>
      <c r="HZ180" s="67">
        <f t="shared" si="805"/>
        <v>43670</v>
      </c>
      <c r="IA180" s="67">
        <f t="shared" si="805"/>
        <v>43671</v>
      </c>
      <c r="IB180" s="67">
        <f t="shared" si="805"/>
        <v>43672</v>
      </c>
      <c r="IC180" s="67">
        <f t="shared" si="805"/>
        <v>43673</v>
      </c>
      <c r="ID180" s="67">
        <f t="shared" si="805"/>
        <v>43674</v>
      </c>
      <c r="IE180" s="67">
        <f t="shared" si="805"/>
        <v>43675</v>
      </c>
      <c r="IF180" s="67">
        <f t="shared" si="805"/>
        <v>43676</v>
      </c>
      <c r="IG180" s="67">
        <f t="shared" si="805"/>
        <v>43677</v>
      </c>
      <c r="IH180" s="67">
        <f t="shared" si="806"/>
        <v>43678</v>
      </c>
      <c r="II180" s="67">
        <f t="shared" si="806"/>
        <v>43679</v>
      </c>
      <c r="IJ180" s="67">
        <f t="shared" si="806"/>
        <v>43680</v>
      </c>
      <c r="IK180" s="67">
        <f t="shared" si="806"/>
        <v>43681</v>
      </c>
      <c r="IL180" s="67">
        <f t="shared" si="806"/>
        <v>43682</v>
      </c>
      <c r="IM180" s="67">
        <f t="shared" si="806"/>
        <v>43683</v>
      </c>
      <c r="IN180" s="67">
        <f t="shared" si="806"/>
        <v>43684</v>
      </c>
      <c r="IO180" s="67">
        <f t="shared" si="806"/>
        <v>43685</v>
      </c>
      <c r="IP180" s="67">
        <f t="shared" si="806"/>
        <v>43686</v>
      </c>
      <c r="IQ180" s="67">
        <f t="shared" si="806"/>
        <v>43687</v>
      </c>
      <c r="IR180" s="67">
        <f t="shared" si="806"/>
        <v>43688</v>
      </c>
      <c r="IS180" s="67">
        <f t="shared" si="806"/>
        <v>43689</v>
      </c>
      <c r="IT180" s="67">
        <f t="shared" si="806"/>
        <v>43690</v>
      </c>
      <c r="IU180" s="67">
        <f t="shared" si="806"/>
        <v>43691</v>
      </c>
      <c r="IV180" s="67">
        <f t="shared" si="806"/>
        <v>43692</v>
      </c>
      <c r="IW180" s="67">
        <f t="shared" ref="IW180" si="829">IW$20</f>
        <v>43693</v>
      </c>
      <c r="IX180" s="67">
        <f t="shared" si="807"/>
        <v>43694</v>
      </c>
      <c r="IY180" s="67">
        <f t="shared" si="807"/>
        <v>43695</v>
      </c>
      <c r="IZ180" s="67">
        <f t="shared" si="807"/>
        <v>43696</v>
      </c>
      <c r="JA180" s="67">
        <f t="shared" si="807"/>
        <v>43697</v>
      </c>
      <c r="JB180" s="67">
        <f t="shared" si="807"/>
        <v>43698</v>
      </c>
      <c r="JC180" s="67">
        <f t="shared" si="807"/>
        <v>43699</v>
      </c>
      <c r="JD180" s="67">
        <f t="shared" si="807"/>
        <v>43700</v>
      </c>
      <c r="JE180" s="67">
        <f t="shared" si="807"/>
        <v>43701</v>
      </c>
      <c r="JF180" s="67">
        <f t="shared" si="807"/>
        <v>43702</v>
      </c>
      <c r="JG180" s="67">
        <f t="shared" si="807"/>
        <v>43703</v>
      </c>
      <c r="JH180" s="67">
        <f t="shared" si="807"/>
        <v>43704</v>
      </c>
      <c r="JI180" s="67">
        <f t="shared" si="807"/>
        <v>43705</v>
      </c>
      <c r="JJ180" s="67">
        <f t="shared" si="807"/>
        <v>43706</v>
      </c>
      <c r="JK180" s="67">
        <f t="shared" si="807"/>
        <v>43707</v>
      </c>
      <c r="JL180" s="67">
        <f t="shared" si="807"/>
        <v>43708</v>
      </c>
      <c r="JM180" s="67">
        <f t="shared" si="808"/>
        <v>43709</v>
      </c>
      <c r="JN180" s="67">
        <f t="shared" si="808"/>
        <v>43710</v>
      </c>
      <c r="JO180" s="67">
        <f t="shared" si="808"/>
        <v>43711</v>
      </c>
      <c r="JP180" s="67">
        <f t="shared" si="808"/>
        <v>43712</v>
      </c>
      <c r="JQ180" s="67">
        <f t="shared" si="808"/>
        <v>43713</v>
      </c>
      <c r="JR180" s="67">
        <f t="shared" si="808"/>
        <v>43714</v>
      </c>
      <c r="JS180" s="67">
        <f t="shared" si="808"/>
        <v>43715</v>
      </c>
      <c r="JT180" s="67">
        <f t="shared" si="808"/>
        <v>43716</v>
      </c>
      <c r="JU180" s="67">
        <f t="shared" si="808"/>
        <v>43717</v>
      </c>
      <c r="JV180" s="67">
        <f t="shared" si="808"/>
        <v>43718</v>
      </c>
      <c r="JW180" s="67">
        <f t="shared" si="808"/>
        <v>43719</v>
      </c>
      <c r="JX180" s="67">
        <f t="shared" si="808"/>
        <v>43720</v>
      </c>
      <c r="JY180" s="67">
        <f t="shared" si="808"/>
        <v>43721</v>
      </c>
      <c r="JZ180" s="67">
        <f t="shared" si="808"/>
        <v>43722</v>
      </c>
      <c r="KA180" s="67">
        <f t="shared" si="808"/>
        <v>43723</v>
      </c>
      <c r="KB180" s="67">
        <f t="shared" ref="KB180" si="830">KB$20</f>
        <v>43724</v>
      </c>
      <c r="KC180" s="67">
        <f t="shared" si="809"/>
        <v>43725</v>
      </c>
      <c r="KD180" s="67">
        <f t="shared" si="809"/>
        <v>43726</v>
      </c>
      <c r="KE180" s="67">
        <f t="shared" si="809"/>
        <v>43727</v>
      </c>
      <c r="KF180" s="67">
        <f t="shared" si="809"/>
        <v>43728</v>
      </c>
      <c r="KG180" s="67">
        <f t="shared" si="809"/>
        <v>43729</v>
      </c>
      <c r="KH180" s="67">
        <f t="shared" si="809"/>
        <v>43730</v>
      </c>
      <c r="KI180" s="67">
        <f t="shared" si="809"/>
        <v>43731</v>
      </c>
      <c r="KJ180" s="67">
        <f t="shared" si="809"/>
        <v>43732</v>
      </c>
      <c r="KK180" s="67">
        <f t="shared" si="809"/>
        <v>43733</v>
      </c>
      <c r="KL180" s="67">
        <f t="shared" si="809"/>
        <v>43734</v>
      </c>
      <c r="KM180" s="67">
        <f t="shared" si="809"/>
        <v>43735</v>
      </c>
      <c r="KN180" s="67">
        <f t="shared" si="809"/>
        <v>43736</v>
      </c>
      <c r="KO180" s="67">
        <f t="shared" si="809"/>
        <v>43737</v>
      </c>
      <c r="KP180" s="67">
        <f t="shared" si="809"/>
        <v>43738</v>
      </c>
      <c r="KQ180" s="67">
        <f t="shared" si="810"/>
        <v>43739</v>
      </c>
      <c r="KR180" s="67">
        <f t="shared" si="810"/>
        <v>43740</v>
      </c>
      <c r="KS180" s="67">
        <f t="shared" si="810"/>
        <v>43741</v>
      </c>
      <c r="KT180" s="67">
        <f t="shared" si="810"/>
        <v>43742</v>
      </c>
      <c r="KU180" s="67">
        <f t="shared" si="810"/>
        <v>43743</v>
      </c>
      <c r="KV180" s="67">
        <f t="shared" si="810"/>
        <v>43744</v>
      </c>
      <c r="KW180" s="67">
        <f t="shared" si="810"/>
        <v>43745</v>
      </c>
      <c r="KX180" s="67">
        <f t="shared" si="810"/>
        <v>43746</v>
      </c>
      <c r="KY180" s="67">
        <f t="shared" si="810"/>
        <v>43747</v>
      </c>
      <c r="KZ180" s="67">
        <f t="shared" si="810"/>
        <v>43748</v>
      </c>
      <c r="LA180" s="67">
        <f t="shared" si="810"/>
        <v>43749</v>
      </c>
      <c r="LB180" s="67">
        <f t="shared" si="810"/>
        <v>43750</v>
      </c>
      <c r="LC180" s="67">
        <f t="shared" si="810"/>
        <v>43751</v>
      </c>
      <c r="LD180" s="67">
        <f t="shared" si="810"/>
        <v>43752</v>
      </c>
      <c r="LE180" s="67">
        <f t="shared" si="810"/>
        <v>43753</v>
      </c>
      <c r="LF180" s="67">
        <f t="shared" ref="LF180" si="831">LF$20</f>
        <v>43754</v>
      </c>
      <c r="LG180" s="67">
        <f t="shared" si="811"/>
        <v>43755</v>
      </c>
      <c r="LH180" s="67">
        <f t="shared" si="811"/>
        <v>43756</v>
      </c>
      <c r="LI180" s="67">
        <f t="shared" si="811"/>
        <v>43757</v>
      </c>
      <c r="LJ180" s="67">
        <f t="shared" si="811"/>
        <v>43758</v>
      </c>
      <c r="LK180" s="67">
        <f t="shared" si="811"/>
        <v>43759</v>
      </c>
      <c r="LL180" s="67">
        <f t="shared" si="811"/>
        <v>43760</v>
      </c>
      <c r="LM180" s="67">
        <f t="shared" si="811"/>
        <v>43761</v>
      </c>
      <c r="LN180" s="67">
        <f t="shared" si="811"/>
        <v>43762</v>
      </c>
      <c r="LO180" s="67">
        <f t="shared" si="811"/>
        <v>43763</v>
      </c>
      <c r="LP180" s="67">
        <f t="shared" si="811"/>
        <v>43764</v>
      </c>
      <c r="LQ180" s="67">
        <f t="shared" si="811"/>
        <v>43765</v>
      </c>
      <c r="LR180" s="67">
        <f t="shared" si="811"/>
        <v>43766</v>
      </c>
      <c r="LS180" s="67">
        <f t="shared" si="811"/>
        <v>43767</v>
      </c>
      <c r="LT180" s="67">
        <f t="shared" si="811"/>
        <v>43768</v>
      </c>
      <c r="LU180" s="67">
        <f t="shared" si="811"/>
        <v>43769</v>
      </c>
      <c r="LV180" s="67">
        <f t="shared" si="812"/>
        <v>43770</v>
      </c>
      <c r="LW180" s="67">
        <f t="shared" si="812"/>
        <v>43771</v>
      </c>
      <c r="LX180" s="67">
        <f t="shared" si="812"/>
        <v>43772</v>
      </c>
      <c r="LY180" s="67">
        <f t="shared" si="812"/>
        <v>43773</v>
      </c>
      <c r="LZ180" s="67">
        <f t="shared" si="812"/>
        <v>43774</v>
      </c>
      <c r="MA180" s="67">
        <f t="shared" si="812"/>
        <v>43775</v>
      </c>
      <c r="MB180" s="67">
        <f t="shared" si="812"/>
        <v>43776</v>
      </c>
      <c r="MC180" s="67">
        <f t="shared" si="812"/>
        <v>43777</v>
      </c>
      <c r="MD180" s="67">
        <f t="shared" si="812"/>
        <v>43778</v>
      </c>
      <c r="ME180" s="67">
        <f t="shared" si="812"/>
        <v>43779</v>
      </c>
      <c r="MF180" s="67">
        <f t="shared" si="812"/>
        <v>43780</v>
      </c>
      <c r="MG180" s="67">
        <f t="shared" si="812"/>
        <v>43781</v>
      </c>
      <c r="MH180" s="67">
        <f t="shared" si="812"/>
        <v>43782</v>
      </c>
      <c r="MI180" s="67">
        <f t="shared" si="812"/>
        <v>43783</v>
      </c>
      <c r="MJ180" s="67">
        <f t="shared" si="812"/>
        <v>43784</v>
      </c>
      <c r="MK180" s="67">
        <f t="shared" ref="MK180" si="832">MK$20</f>
        <v>43785</v>
      </c>
      <c r="ML180" s="67">
        <f t="shared" si="813"/>
        <v>43786</v>
      </c>
      <c r="MM180" s="67">
        <f t="shared" si="813"/>
        <v>43787</v>
      </c>
      <c r="MN180" s="67">
        <f t="shared" si="813"/>
        <v>43788</v>
      </c>
      <c r="MO180" s="67">
        <f t="shared" si="813"/>
        <v>43789</v>
      </c>
      <c r="MP180" s="67">
        <f t="shared" si="813"/>
        <v>43790</v>
      </c>
      <c r="MQ180" s="67">
        <f t="shared" si="813"/>
        <v>43791</v>
      </c>
      <c r="MR180" s="67">
        <f t="shared" si="813"/>
        <v>43792</v>
      </c>
      <c r="MS180" s="67">
        <f t="shared" si="813"/>
        <v>43793</v>
      </c>
      <c r="MT180" s="67">
        <f t="shared" si="813"/>
        <v>43794</v>
      </c>
      <c r="MU180" s="67">
        <f t="shared" si="813"/>
        <v>43795</v>
      </c>
      <c r="MV180" s="67">
        <f t="shared" si="813"/>
        <v>43796</v>
      </c>
      <c r="MW180" s="67">
        <f t="shared" si="813"/>
        <v>43797</v>
      </c>
      <c r="MX180" s="67">
        <f t="shared" si="813"/>
        <v>43798</v>
      </c>
      <c r="MY180" s="67">
        <f t="shared" si="813"/>
        <v>43799</v>
      </c>
      <c r="MZ180" s="67">
        <f t="shared" si="814"/>
        <v>43800</v>
      </c>
      <c r="NA180" s="67">
        <f t="shared" si="814"/>
        <v>43801</v>
      </c>
      <c r="NB180" s="67">
        <f t="shared" si="814"/>
        <v>43802</v>
      </c>
      <c r="NC180" s="67">
        <f t="shared" si="814"/>
        <v>43803</v>
      </c>
      <c r="ND180" s="67">
        <f t="shared" si="814"/>
        <v>43804</v>
      </c>
      <c r="NE180" s="67">
        <f t="shared" si="814"/>
        <v>43805</v>
      </c>
      <c r="NF180" s="67">
        <f t="shared" si="814"/>
        <v>43806</v>
      </c>
      <c r="NG180" s="67">
        <f t="shared" si="814"/>
        <v>43807</v>
      </c>
      <c r="NH180" s="67">
        <f t="shared" si="814"/>
        <v>43808</v>
      </c>
      <c r="NI180" s="67">
        <f t="shared" si="814"/>
        <v>43809</v>
      </c>
      <c r="NJ180" s="67">
        <f t="shared" si="814"/>
        <v>43810</v>
      </c>
      <c r="NK180" s="67">
        <f t="shared" si="814"/>
        <v>43811</v>
      </c>
      <c r="NL180" s="67">
        <f t="shared" si="814"/>
        <v>43812</v>
      </c>
      <c r="NM180" s="67">
        <f t="shared" si="814"/>
        <v>43813</v>
      </c>
      <c r="NN180" s="67">
        <f t="shared" si="814"/>
        <v>43814</v>
      </c>
      <c r="NO180" s="67">
        <f t="shared" ref="NO180" si="833">NO$20</f>
        <v>43815</v>
      </c>
      <c r="NP180" s="67">
        <f t="shared" si="815"/>
        <v>43816</v>
      </c>
      <c r="NQ180" s="67">
        <f t="shared" si="815"/>
        <v>43817</v>
      </c>
      <c r="NR180" s="67">
        <f t="shared" si="815"/>
        <v>43818</v>
      </c>
      <c r="NS180" s="67">
        <f t="shared" si="815"/>
        <v>43819</v>
      </c>
      <c r="NT180" s="67">
        <f t="shared" si="815"/>
        <v>43820</v>
      </c>
      <c r="NU180" s="67">
        <f t="shared" si="815"/>
        <v>43821</v>
      </c>
      <c r="NV180" s="67">
        <f t="shared" si="815"/>
        <v>43822</v>
      </c>
      <c r="NW180" s="67">
        <f t="shared" si="815"/>
        <v>43823</v>
      </c>
      <c r="NX180" s="67">
        <f t="shared" si="815"/>
        <v>43824</v>
      </c>
      <c r="NY180" s="67">
        <f t="shared" si="815"/>
        <v>43825</v>
      </c>
      <c r="NZ180" s="67">
        <f t="shared" si="815"/>
        <v>43826</v>
      </c>
      <c r="OA180" s="67">
        <f t="shared" si="815"/>
        <v>43827</v>
      </c>
      <c r="OB180" s="67">
        <f t="shared" si="815"/>
        <v>43828</v>
      </c>
      <c r="OC180" s="67">
        <f t="shared" si="815"/>
        <v>43829</v>
      </c>
      <c r="OD180" s="67">
        <f t="shared" si="815"/>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55</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ref="AD181:AS196" si="834">AD$20</f>
        <v>43466</v>
      </c>
      <c r="AE181" s="67">
        <f t="shared" si="834"/>
        <v>43467</v>
      </c>
      <c r="AF181" s="67">
        <f t="shared" si="834"/>
        <v>43468</v>
      </c>
      <c r="AG181" s="67">
        <f t="shared" si="834"/>
        <v>43469</v>
      </c>
      <c r="AH181" s="67">
        <f t="shared" si="834"/>
        <v>43470</v>
      </c>
      <c r="AI181" s="67">
        <f t="shared" si="834"/>
        <v>43471</v>
      </c>
      <c r="AJ181" s="67">
        <f t="shared" si="834"/>
        <v>43472</v>
      </c>
      <c r="AK181" s="67">
        <f t="shared" si="834"/>
        <v>43473</v>
      </c>
      <c r="AL181" s="67">
        <f t="shared" si="834"/>
        <v>43474</v>
      </c>
      <c r="AM181" s="67">
        <f t="shared" si="834"/>
        <v>43475</v>
      </c>
      <c r="AN181" s="67">
        <f t="shared" si="834"/>
        <v>43476</v>
      </c>
      <c r="AO181" s="67">
        <f t="shared" si="834"/>
        <v>43477</v>
      </c>
      <c r="AP181" s="67">
        <f t="shared" si="834"/>
        <v>43478</v>
      </c>
      <c r="AQ181" s="67">
        <f t="shared" si="834"/>
        <v>43479</v>
      </c>
      <c r="AR181" s="67">
        <f t="shared" si="834"/>
        <v>43480</v>
      </c>
      <c r="AS181" s="67">
        <f t="shared" si="834"/>
        <v>43481</v>
      </c>
      <c r="AT181" s="67">
        <f t="shared" si="793"/>
        <v>43482</v>
      </c>
      <c r="AU181" s="67">
        <f t="shared" si="793"/>
        <v>43483</v>
      </c>
      <c r="AV181" s="67">
        <f t="shared" si="793"/>
        <v>43484</v>
      </c>
      <c r="AW181" s="67">
        <f t="shared" si="793"/>
        <v>43485</v>
      </c>
      <c r="AX181" s="67">
        <f t="shared" si="793"/>
        <v>43486</v>
      </c>
      <c r="AY181" s="67">
        <f t="shared" si="793"/>
        <v>43487</v>
      </c>
      <c r="AZ181" s="67">
        <f t="shared" si="793"/>
        <v>43488</v>
      </c>
      <c r="BA181" s="67">
        <f t="shared" si="793"/>
        <v>43489</v>
      </c>
      <c r="BB181" s="67">
        <f t="shared" si="793"/>
        <v>43490</v>
      </c>
      <c r="BC181" s="67">
        <f t="shared" si="793"/>
        <v>43491</v>
      </c>
      <c r="BD181" s="67">
        <f t="shared" si="793"/>
        <v>43492</v>
      </c>
      <c r="BE181" s="67">
        <f t="shared" si="793"/>
        <v>43493</v>
      </c>
      <c r="BF181" s="67">
        <f t="shared" si="793"/>
        <v>43494</v>
      </c>
      <c r="BG181" s="67">
        <f t="shared" si="793"/>
        <v>43495</v>
      </c>
      <c r="BH181" s="67">
        <f t="shared" si="793"/>
        <v>43496</v>
      </c>
      <c r="BI181" s="67">
        <f t="shared" ref="BI181:BX196" si="835">BI$20</f>
        <v>43497</v>
      </c>
      <c r="BJ181" s="67">
        <f t="shared" si="835"/>
        <v>43498</v>
      </c>
      <c r="BK181" s="67">
        <f t="shared" si="835"/>
        <v>43499</v>
      </c>
      <c r="BL181" s="67">
        <f t="shared" si="835"/>
        <v>43500</v>
      </c>
      <c r="BM181" s="67">
        <f t="shared" si="835"/>
        <v>43501</v>
      </c>
      <c r="BN181" s="67">
        <f t="shared" si="835"/>
        <v>43502</v>
      </c>
      <c r="BO181" s="67">
        <f t="shared" si="835"/>
        <v>43503</v>
      </c>
      <c r="BP181" s="67">
        <f t="shared" si="835"/>
        <v>43504</v>
      </c>
      <c r="BQ181" s="67">
        <f t="shared" si="835"/>
        <v>43505</v>
      </c>
      <c r="BR181" s="67">
        <f t="shared" si="835"/>
        <v>43506</v>
      </c>
      <c r="BS181" s="67">
        <f t="shared" si="835"/>
        <v>43507</v>
      </c>
      <c r="BT181" s="67">
        <f t="shared" si="835"/>
        <v>43508</v>
      </c>
      <c r="BU181" s="67">
        <f t="shared" si="835"/>
        <v>43509</v>
      </c>
      <c r="BV181" s="67">
        <f t="shared" si="835"/>
        <v>43510</v>
      </c>
      <c r="BW181" s="67">
        <f t="shared" si="835"/>
        <v>43511</v>
      </c>
      <c r="BX181" s="67">
        <f t="shared" si="835"/>
        <v>43512</v>
      </c>
      <c r="BY181" s="67">
        <f t="shared" si="795"/>
        <v>43513</v>
      </c>
      <c r="BZ181" s="67">
        <f t="shared" si="795"/>
        <v>43514</v>
      </c>
      <c r="CA181" s="67">
        <f t="shared" si="795"/>
        <v>43515</v>
      </c>
      <c r="CB181" s="67">
        <f t="shared" si="795"/>
        <v>43516</v>
      </c>
      <c r="CC181" s="67">
        <f t="shared" si="795"/>
        <v>43517</v>
      </c>
      <c r="CD181" s="67">
        <f t="shared" si="795"/>
        <v>43518</v>
      </c>
      <c r="CE181" s="67">
        <f t="shared" si="795"/>
        <v>43519</v>
      </c>
      <c r="CF181" s="67">
        <f t="shared" si="795"/>
        <v>43520</v>
      </c>
      <c r="CG181" s="67">
        <f t="shared" si="795"/>
        <v>43521</v>
      </c>
      <c r="CH181" s="67">
        <f t="shared" si="795"/>
        <v>43522</v>
      </c>
      <c r="CI181" s="67">
        <f t="shared" si="795"/>
        <v>43523</v>
      </c>
      <c r="CJ181" s="67">
        <f t="shared" si="795"/>
        <v>43524</v>
      </c>
      <c r="CK181" s="67">
        <f t="shared" ref="CK181:CZ196" si="836">CK$20</f>
        <v>43525</v>
      </c>
      <c r="CL181" s="67">
        <f t="shared" si="836"/>
        <v>43526</v>
      </c>
      <c r="CM181" s="67">
        <f t="shared" si="836"/>
        <v>43527</v>
      </c>
      <c r="CN181" s="67">
        <f t="shared" si="836"/>
        <v>43528</v>
      </c>
      <c r="CO181" s="67">
        <f t="shared" si="836"/>
        <v>43529</v>
      </c>
      <c r="CP181" s="67">
        <f t="shared" si="836"/>
        <v>43530</v>
      </c>
      <c r="CQ181" s="67">
        <f t="shared" si="836"/>
        <v>43531</v>
      </c>
      <c r="CR181" s="67">
        <f t="shared" si="836"/>
        <v>43532</v>
      </c>
      <c r="CS181" s="67">
        <f t="shared" si="836"/>
        <v>43533</v>
      </c>
      <c r="CT181" s="67">
        <f t="shared" si="836"/>
        <v>43534</v>
      </c>
      <c r="CU181" s="67">
        <f t="shared" si="836"/>
        <v>43535</v>
      </c>
      <c r="CV181" s="67">
        <f t="shared" si="836"/>
        <v>43536</v>
      </c>
      <c r="CW181" s="67">
        <f t="shared" si="836"/>
        <v>43537</v>
      </c>
      <c r="CX181" s="67">
        <f t="shared" si="836"/>
        <v>43538</v>
      </c>
      <c r="CY181" s="67">
        <f t="shared" si="836"/>
        <v>43539</v>
      </c>
      <c r="CZ181" s="67">
        <f t="shared" si="836"/>
        <v>43540</v>
      </c>
      <c r="DA181" s="67">
        <f t="shared" si="797"/>
        <v>43541</v>
      </c>
      <c r="DB181" s="67">
        <f t="shared" si="797"/>
        <v>43542</v>
      </c>
      <c r="DC181" s="67">
        <f t="shared" si="797"/>
        <v>43543</v>
      </c>
      <c r="DD181" s="67">
        <f t="shared" si="797"/>
        <v>43544</v>
      </c>
      <c r="DE181" s="67">
        <f t="shared" si="797"/>
        <v>43545</v>
      </c>
      <c r="DF181" s="67">
        <f t="shared" si="797"/>
        <v>43546</v>
      </c>
      <c r="DG181" s="67">
        <f t="shared" si="797"/>
        <v>43547</v>
      </c>
      <c r="DH181" s="67">
        <f t="shared" si="797"/>
        <v>43548</v>
      </c>
      <c r="DI181" s="67">
        <f t="shared" si="797"/>
        <v>43549</v>
      </c>
      <c r="DJ181" s="67">
        <f t="shared" si="797"/>
        <v>43550</v>
      </c>
      <c r="DK181" s="67">
        <f t="shared" si="797"/>
        <v>43551</v>
      </c>
      <c r="DL181" s="67">
        <f t="shared" si="797"/>
        <v>43552</v>
      </c>
      <c r="DM181" s="67">
        <f t="shared" si="797"/>
        <v>43553</v>
      </c>
      <c r="DN181" s="67">
        <f t="shared" si="797"/>
        <v>43554</v>
      </c>
      <c r="DO181" s="67">
        <f t="shared" si="797"/>
        <v>43555</v>
      </c>
      <c r="DP181" s="67">
        <f t="shared" ref="DP181:EE196" si="837">DP$20</f>
        <v>43556</v>
      </c>
      <c r="DQ181" s="67">
        <f t="shared" si="837"/>
        <v>43557</v>
      </c>
      <c r="DR181" s="67">
        <f t="shared" si="837"/>
        <v>43558</v>
      </c>
      <c r="DS181" s="67">
        <f t="shared" si="837"/>
        <v>43559</v>
      </c>
      <c r="DT181" s="67">
        <f t="shared" si="837"/>
        <v>43560</v>
      </c>
      <c r="DU181" s="67">
        <f t="shared" si="837"/>
        <v>43561</v>
      </c>
      <c r="DV181" s="67">
        <f t="shared" si="837"/>
        <v>43562</v>
      </c>
      <c r="DW181" s="67">
        <f t="shared" si="837"/>
        <v>43563</v>
      </c>
      <c r="DX181" s="67">
        <f t="shared" si="837"/>
        <v>43564</v>
      </c>
      <c r="DY181" s="67">
        <f t="shared" si="837"/>
        <v>43565</v>
      </c>
      <c r="DZ181" s="67">
        <f t="shared" si="837"/>
        <v>43566</v>
      </c>
      <c r="EA181" s="67">
        <f t="shared" si="837"/>
        <v>43567</v>
      </c>
      <c r="EB181" s="67">
        <f t="shared" si="837"/>
        <v>43568</v>
      </c>
      <c r="EC181" s="67">
        <f t="shared" si="837"/>
        <v>43569</v>
      </c>
      <c r="ED181" s="67">
        <f t="shared" si="837"/>
        <v>43570</v>
      </c>
      <c r="EE181" s="67">
        <f t="shared" si="837"/>
        <v>43571</v>
      </c>
      <c r="EF181" s="67">
        <f t="shared" si="799"/>
        <v>43572</v>
      </c>
      <c r="EG181" s="67">
        <f t="shared" si="799"/>
        <v>43573</v>
      </c>
      <c r="EH181" s="67">
        <f t="shared" si="799"/>
        <v>43574</v>
      </c>
      <c r="EI181" s="67">
        <f t="shared" si="799"/>
        <v>43575</v>
      </c>
      <c r="EJ181" s="67">
        <f t="shared" si="799"/>
        <v>43576</v>
      </c>
      <c r="EK181" s="67">
        <f t="shared" si="799"/>
        <v>43577</v>
      </c>
      <c r="EL181" s="67">
        <f t="shared" si="799"/>
        <v>43578</v>
      </c>
      <c r="EM181" s="67">
        <f t="shared" si="799"/>
        <v>43579</v>
      </c>
      <c r="EN181" s="67">
        <f t="shared" si="799"/>
        <v>43580</v>
      </c>
      <c r="EO181" s="67">
        <f t="shared" si="799"/>
        <v>43581</v>
      </c>
      <c r="EP181" s="67">
        <f t="shared" si="799"/>
        <v>43582</v>
      </c>
      <c r="EQ181" s="67">
        <f t="shared" si="799"/>
        <v>43583</v>
      </c>
      <c r="ER181" s="67">
        <f t="shared" si="799"/>
        <v>43584</v>
      </c>
      <c r="ES181" s="67">
        <f t="shared" si="799"/>
        <v>43585</v>
      </c>
      <c r="ET181" s="67">
        <f t="shared" ref="ET181:FI196" si="838">ET$20</f>
        <v>43586</v>
      </c>
      <c r="EU181" s="67">
        <f t="shared" si="838"/>
        <v>43587</v>
      </c>
      <c r="EV181" s="67">
        <f t="shared" si="838"/>
        <v>43588</v>
      </c>
      <c r="EW181" s="67">
        <f t="shared" si="838"/>
        <v>43589</v>
      </c>
      <c r="EX181" s="67">
        <f t="shared" si="838"/>
        <v>43590</v>
      </c>
      <c r="EY181" s="67">
        <f t="shared" si="838"/>
        <v>43591</v>
      </c>
      <c r="EZ181" s="67">
        <f t="shared" si="838"/>
        <v>43592</v>
      </c>
      <c r="FA181" s="67">
        <f t="shared" si="838"/>
        <v>43593</v>
      </c>
      <c r="FB181" s="67">
        <f t="shared" si="838"/>
        <v>43594</v>
      </c>
      <c r="FC181" s="67">
        <f t="shared" si="838"/>
        <v>43595</v>
      </c>
      <c r="FD181" s="67">
        <f t="shared" si="838"/>
        <v>43596</v>
      </c>
      <c r="FE181" s="67">
        <f t="shared" si="838"/>
        <v>43597</v>
      </c>
      <c r="FF181" s="67">
        <f t="shared" si="838"/>
        <v>43598</v>
      </c>
      <c r="FG181" s="67">
        <f t="shared" si="838"/>
        <v>43599</v>
      </c>
      <c r="FH181" s="67">
        <f t="shared" si="838"/>
        <v>43600</v>
      </c>
      <c r="FI181" s="67">
        <f t="shared" si="838"/>
        <v>43601</v>
      </c>
      <c r="FJ181" s="67">
        <f t="shared" si="801"/>
        <v>43602</v>
      </c>
      <c r="FK181" s="67">
        <f t="shared" si="801"/>
        <v>43603</v>
      </c>
      <c r="FL181" s="67">
        <f t="shared" si="801"/>
        <v>43604</v>
      </c>
      <c r="FM181" s="67">
        <f t="shared" si="801"/>
        <v>43605</v>
      </c>
      <c r="FN181" s="67">
        <f t="shared" si="801"/>
        <v>43606</v>
      </c>
      <c r="FO181" s="67">
        <f t="shared" si="801"/>
        <v>43607</v>
      </c>
      <c r="FP181" s="67">
        <f t="shared" si="801"/>
        <v>43608</v>
      </c>
      <c r="FQ181" s="67">
        <f t="shared" si="801"/>
        <v>43609</v>
      </c>
      <c r="FR181" s="67">
        <f t="shared" si="801"/>
        <v>43610</v>
      </c>
      <c r="FS181" s="67">
        <f t="shared" si="801"/>
        <v>43611</v>
      </c>
      <c r="FT181" s="67">
        <f t="shared" si="801"/>
        <v>43612</v>
      </c>
      <c r="FU181" s="67">
        <f t="shared" si="801"/>
        <v>43613</v>
      </c>
      <c r="FV181" s="67">
        <f t="shared" si="801"/>
        <v>43614</v>
      </c>
      <c r="FW181" s="67">
        <f t="shared" si="801"/>
        <v>43615</v>
      </c>
      <c r="FX181" s="67">
        <f t="shared" si="801"/>
        <v>43616</v>
      </c>
      <c r="FY181" s="67">
        <f t="shared" ref="FY181:GN196" si="839">FY$20</f>
        <v>43617</v>
      </c>
      <c r="FZ181" s="67">
        <f t="shared" si="839"/>
        <v>43618</v>
      </c>
      <c r="GA181" s="67">
        <f t="shared" si="839"/>
        <v>43619</v>
      </c>
      <c r="GB181" s="67">
        <f t="shared" si="839"/>
        <v>43620</v>
      </c>
      <c r="GC181" s="67">
        <f t="shared" si="839"/>
        <v>43621</v>
      </c>
      <c r="GD181" s="67">
        <f t="shared" si="839"/>
        <v>43622</v>
      </c>
      <c r="GE181" s="67">
        <f t="shared" si="839"/>
        <v>43623</v>
      </c>
      <c r="GF181" s="67">
        <f t="shared" si="839"/>
        <v>43624</v>
      </c>
      <c r="GG181" s="67">
        <f t="shared" si="839"/>
        <v>43625</v>
      </c>
      <c r="GH181" s="67">
        <f t="shared" si="839"/>
        <v>43626</v>
      </c>
      <c r="GI181" s="67">
        <f t="shared" si="839"/>
        <v>43627</v>
      </c>
      <c r="GJ181" s="67">
        <f t="shared" si="839"/>
        <v>43628</v>
      </c>
      <c r="GK181" s="67">
        <f t="shared" si="839"/>
        <v>43629</v>
      </c>
      <c r="GL181" s="67">
        <f t="shared" si="839"/>
        <v>43630</v>
      </c>
      <c r="GM181" s="67">
        <f t="shared" si="839"/>
        <v>43631</v>
      </c>
      <c r="GN181" s="67">
        <f t="shared" si="839"/>
        <v>43632</v>
      </c>
      <c r="GO181" s="67">
        <f t="shared" si="803"/>
        <v>43633</v>
      </c>
      <c r="GP181" s="67">
        <f t="shared" si="803"/>
        <v>43634</v>
      </c>
      <c r="GQ181" s="67">
        <f t="shared" si="803"/>
        <v>43635</v>
      </c>
      <c r="GR181" s="67">
        <f t="shared" si="803"/>
        <v>43636</v>
      </c>
      <c r="GS181" s="67">
        <f t="shared" si="803"/>
        <v>43637</v>
      </c>
      <c r="GT181" s="67">
        <f t="shared" si="803"/>
        <v>43638</v>
      </c>
      <c r="GU181" s="67">
        <f t="shared" si="803"/>
        <v>43639</v>
      </c>
      <c r="GV181" s="67">
        <f t="shared" si="803"/>
        <v>43640</v>
      </c>
      <c r="GW181" s="67">
        <f t="shared" si="803"/>
        <v>43641</v>
      </c>
      <c r="GX181" s="67">
        <f t="shared" si="803"/>
        <v>43642</v>
      </c>
      <c r="GY181" s="67">
        <f t="shared" si="803"/>
        <v>43643</v>
      </c>
      <c r="GZ181" s="67">
        <f t="shared" si="803"/>
        <v>43644</v>
      </c>
      <c r="HA181" s="67">
        <f t="shared" si="803"/>
        <v>43645</v>
      </c>
      <c r="HB181" s="67">
        <f t="shared" si="803"/>
        <v>43646</v>
      </c>
      <c r="HC181" s="67">
        <f t="shared" ref="HC181:HR196" si="840">HC$20</f>
        <v>43647</v>
      </c>
      <c r="HD181" s="67">
        <f t="shared" si="840"/>
        <v>43648</v>
      </c>
      <c r="HE181" s="67">
        <f t="shared" si="840"/>
        <v>43649</v>
      </c>
      <c r="HF181" s="67">
        <f t="shared" si="840"/>
        <v>43650</v>
      </c>
      <c r="HG181" s="67">
        <f t="shared" si="840"/>
        <v>43651</v>
      </c>
      <c r="HH181" s="67">
        <f t="shared" si="840"/>
        <v>43652</v>
      </c>
      <c r="HI181" s="67">
        <f t="shared" si="840"/>
        <v>43653</v>
      </c>
      <c r="HJ181" s="67">
        <f t="shared" si="840"/>
        <v>43654</v>
      </c>
      <c r="HK181" s="67">
        <f t="shared" si="840"/>
        <v>43655</v>
      </c>
      <c r="HL181" s="67">
        <f t="shared" si="840"/>
        <v>43656</v>
      </c>
      <c r="HM181" s="67">
        <f t="shared" si="840"/>
        <v>43657</v>
      </c>
      <c r="HN181" s="67">
        <f t="shared" si="840"/>
        <v>43658</v>
      </c>
      <c r="HO181" s="67">
        <f t="shared" si="840"/>
        <v>43659</v>
      </c>
      <c r="HP181" s="67">
        <f t="shared" si="840"/>
        <v>43660</v>
      </c>
      <c r="HQ181" s="67">
        <f t="shared" si="840"/>
        <v>43661</v>
      </c>
      <c r="HR181" s="67">
        <f t="shared" si="840"/>
        <v>43662</v>
      </c>
      <c r="HS181" s="67">
        <f t="shared" si="805"/>
        <v>43663</v>
      </c>
      <c r="HT181" s="67">
        <f t="shared" si="805"/>
        <v>43664</v>
      </c>
      <c r="HU181" s="67">
        <f t="shared" si="805"/>
        <v>43665</v>
      </c>
      <c r="HV181" s="67">
        <f t="shared" si="805"/>
        <v>43666</v>
      </c>
      <c r="HW181" s="67">
        <f t="shared" si="805"/>
        <v>43667</v>
      </c>
      <c r="HX181" s="67">
        <f t="shared" si="805"/>
        <v>43668</v>
      </c>
      <c r="HY181" s="67">
        <f t="shared" si="805"/>
        <v>43669</v>
      </c>
      <c r="HZ181" s="67">
        <f t="shared" si="805"/>
        <v>43670</v>
      </c>
      <c r="IA181" s="67">
        <f t="shared" si="805"/>
        <v>43671</v>
      </c>
      <c r="IB181" s="67">
        <f t="shared" si="805"/>
        <v>43672</v>
      </c>
      <c r="IC181" s="67">
        <f t="shared" si="805"/>
        <v>43673</v>
      </c>
      <c r="ID181" s="67">
        <f t="shared" si="805"/>
        <v>43674</v>
      </c>
      <c r="IE181" s="67">
        <f t="shared" si="805"/>
        <v>43675</v>
      </c>
      <c r="IF181" s="67">
        <f t="shared" si="805"/>
        <v>43676</v>
      </c>
      <c r="IG181" s="67">
        <f t="shared" si="805"/>
        <v>43677</v>
      </c>
      <c r="IH181" s="67">
        <f t="shared" ref="IH181:IW196" si="841">IH$20</f>
        <v>43678</v>
      </c>
      <c r="II181" s="67">
        <f t="shared" si="841"/>
        <v>43679</v>
      </c>
      <c r="IJ181" s="67">
        <f t="shared" si="841"/>
        <v>43680</v>
      </c>
      <c r="IK181" s="67">
        <f t="shared" si="841"/>
        <v>43681</v>
      </c>
      <c r="IL181" s="67">
        <f t="shared" si="841"/>
        <v>43682</v>
      </c>
      <c r="IM181" s="67">
        <f t="shared" si="841"/>
        <v>43683</v>
      </c>
      <c r="IN181" s="67">
        <f t="shared" si="841"/>
        <v>43684</v>
      </c>
      <c r="IO181" s="67">
        <f t="shared" si="841"/>
        <v>43685</v>
      </c>
      <c r="IP181" s="67">
        <f t="shared" si="841"/>
        <v>43686</v>
      </c>
      <c r="IQ181" s="67">
        <f t="shared" si="841"/>
        <v>43687</v>
      </c>
      <c r="IR181" s="67">
        <f t="shared" si="841"/>
        <v>43688</v>
      </c>
      <c r="IS181" s="67">
        <f t="shared" si="841"/>
        <v>43689</v>
      </c>
      <c r="IT181" s="67">
        <f t="shared" si="841"/>
        <v>43690</v>
      </c>
      <c r="IU181" s="67">
        <f t="shared" si="841"/>
        <v>43691</v>
      </c>
      <c r="IV181" s="67">
        <f t="shared" si="841"/>
        <v>43692</v>
      </c>
      <c r="IW181" s="67">
        <f t="shared" si="841"/>
        <v>43693</v>
      </c>
      <c r="IX181" s="67">
        <f t="shared" si="807"/>
        <v>43694</v>
      </c>
      <c r="IY181" s="67">
        <f t="shared" si="807"/>
        <v>43695</v>
      </c>
      <c r="IZ181" s="67">
        <f t="shared" si="807"/>
        <v>43696</v>
      </c>
      <c r="JA181" s="67">
        <f t="shared" si="807"/>
        <v>43697</v>
      </c>
      <c r="JB181" s="67">
        <f t="shared" si="807"/>
        <v>43698</v>
      </c>
      <c r="JC181" s="67">
        <f t="shared" si="807"/>
        <v>43699</v>
      </c>
      <c r="JD181" s="67">
        <f t="shared" si="807"/>
        <v>43700</v>
      </c>
      <c r="JE181" s="67">
        <f t="shared" si="807"/>
        <v>43701</v>
      </c>
      <c r="JF181" s="67">
        <f t="shared" si="807"/>
        <v>43702</v>
      </c>
      <c r="JG181" s="67">
        <f t="shared" si="807"/>
        <v>43703</v>
      </c>
      <c r="JH181" s="67">
        <f t="shared" si="807"/>
        <v>43704</v>
      </c>
      <c r="JI181" s="67">
        <f t="shared" si="807"/>
        <v>43705</v>
      </c>
      <c r="JJ181" s="67">
        <f t="shared" si="807"/>
        <v>43706</v>
      </c>
      <c r="JK181" s="67">
        <f t="shared" si="807"/>
        <v>43707</v>
      </c>
      <c r="JL181" s="67">
        <f t="shared" si="807"/>
        <v>43708</v>
      </c>
      <c r="JM181" s="67">
        <f t="shared" ref="JM181:KB196" si="842">JM$20</f>
        <v>43709</v>
      </c>
      <c r="JN181" s="67">
        <f t="shared" si="842"/>
        <v>43710</v>
      </c>
      <c r="JO181" s="67">
        <f t="shared" si="842"/>
        <v>43711</v>
      </c>
      <c r="JP181" s="67">
        <f t="shared" si="842"/>
        <v>43712</v>
      </c>
      <c r="JQ181" s="67">
        <f t="shared" si="842"/>
        <v>43713</v>
      </c>
      <c r="JR181" s="67">
        <f t="shared" si="842"/>
        <v>43714</v>
      </c>
      <c r="JS181" s="67">
        <f t="shared" si="842"/>
        <v>43715</v>
      </c>
      <c r="JT181" s="67">
        <f t="shared" si="842"/>
        <v>43716</v>
      </c>
      <c r="JU181" s="67">
        <f t="shared" si="842"/>
        <v>43717</v>
      </c>
      <c r="JV181" s="67">
        <f t="shared" si="842"/>
        <v>43718</v>
      </c>
      <c r="JW181" s="67">
        <f t="shared" si="842"/>
        <v>43719</v>
      </c>
      <c r="JX181" s="67">
        <f t="shared" si="842"/>
        <v>43720</v>
      </c>
      <c r="JY181" s="67">
        <f t="shared" si="842"/>
        <v>43721</v>
      </c>
      <c r="JZ181" s="67">
        <f t="shared" si="842"/>
        <v>43722</v>
      </c>
      <c r="KA181" s="67">
        <f t="shared" si="842"/>
        <v>43723</v>
      </c>
      <c r="KB181" s="67">
        <f t="shared" si="842"/>
        <v>43724</v>
      </c>
      <c r="KC181" s="67">
        <f t="shared" si="809"/>
        <v>43725</v>
      </c>
      <c r="KD181" s="67">
        <f t="shared" si="809"/>
        <v>43726</v>
      </c>
      <c r="KE181" s="67">
        <f t="shared" si="809"/>
        <v>43727</v>
      </c>
      <c r="KF181" s="67">
        <f t="shared" si="809"/>
        <v>43728</v>
      </c>
      <c r="KG181" s="67">
        <f t="shared" si="809"/>
        <v>43729</v>
      </c>
      <c r="KH181" s="67">
        <f t="shared" si="809"/>
        <v>43730</v>
      </c>
      <c r="KI181" s="67">
        <f t="shared" si="809"/>
        <v>43731</v>
      </c>
      <c r="KJ181" s="67">
        <f t="shared" si="809"/>
        <v>43732</v>
      </c>
      <c r="KK181" s="67">
        <f t="shared" si="809"/>
        <v>43733</v>
      </c>
      <c r="KL181" s="67">
        <f t="shared" si="809"/>
        <v>43734</v>
      </c>
      <c r="KM181" s="67">
        <f t="shared" si="809"/>
        <v>43735</v>
      </c>
      <c r="KN181" s="67">
        <f t="shared" si="809"/>
        <v>43736</v>
      </c>
      <c r="KO181" s="67">
        <f t="shared" si="809"/>
        <v>43737</v>
      </c>
      <c r="KP181" s="67">
        <f t="shared" si="809"/>
        <v>43738</v>
      </c>
      <c r="KQ181" s="67">
        <f t="shared" ref="KQ181:LF196" si="843">KQ$20</f>
        <v>43739</v>
      </c>
      <c r="KR181" s="67">
        <f t="shared" si="843"/>
        <v>43740</v>
      </c>
      <c r="KS181" s="67">
        <f t="shared" si="843"/>
        <v>43741</v>
      </c>
      <c r="KT181" s="67">
        <f t="shared" si="843"/>
        <v>43742</v>
      </c>
      <c r="KU181" s="67">
        <f t="shared" si="843"/>
        <v>43743</v>
      </c>
      <c r="KV181" s="67">
        <f t="shared" si="843"/>
        <v>43744</v>
      </c>
      <c r="KW181" s="67">
        <f t="shared" si="843"/>
        <v>43745</v>
      </c>
      <c r="KX181" s="67">
        <f t="shared" si="843"/>
        <v>43746</v>
      </c>
      <c r="KY181" s="67">
        <f t="shared" si="843"/>
        <v>43747</v>
      </c>
      <c r="KZ181" s="67">
        <f t="shared" si="843"/>
        <v>43748</v>
      </c>
      <c r="LA181" s="67">
        <f t="shared" si="843"/>
        <v>43749</v>
      </c>
      <c r="LB181" s="67">
        <f t="shared" si="843"/>
        <v>43750</v>
      </c>
      <c r="LC181" s="67">
        <f t="shared" si="843"/>
        <v>43751</v>
      </c>
      <c r="LD181" s="67">
        <f t="shared" si="843"/>
        <v>43752</v>
      </c>
      <c r="LE181" s="67">
        <f t="shared" si="843"/>
        <v>43753</v>
      </c>
      <c r="LF181" s="67">
        <f t="shared" si="843"/>
        <v>43754</v>
      </c>
      <c r="LG181" s="67">
        <f t="shared" si="811"/>
        <v>43755</v>
      </c>
      <c r="LH181" s="67">
        <f t="shared" si="811"/>
        <v>43756</v>
      </c>
      <c r="LI181" s="67">
        <f t="shared" si="811"/>
        <v>43757</v>
      </c>
      <c r="LJ181" s="67">
        <f t="shared" si="811"/>
        <v>43758</v>
      </c>
      <c r="LK181" s="67">
        <f t="shared" si="811"/>
        <v>43759</v>
      </c>
      <c r="LL181" s="67">
        <f t="shared" si="811"/>
        <v>43760</v>
      </c>
      <c r="LM181" s="67">
        <f t="shared" si="811"/>
        <v>43761</v>
      </c>
      <c r="LN181" s="67">
        <f t="shared" si="811"/>
        <v>43762</v>
      </c>
      <c r="LO181" s="67">
        <f t="shared" si="811"/>
        <v>43763</v>
      </c>
      <c r="LP181" s="67">
        <f t="shared" si="811"/>
        <v>43764</v>
      </c>
      <c r="LQ181" s="67">
        <f t="shared" si="811"/>
        <v>43765</v>
      </c>
      <c r="LR181" s="67">
        <f t="shared" si="811"/>
        <v>43766</v>
      </c>
      <c r="LS181" s="67">
        <f t="shared" si="811"/>
        <v>43767</v>
      </c>
      <c r="LT181" s="67">
        <f t="shared" si="811"/>
        <v>43768</v>
      </c>
      <c r="LU181" s="67">
        <f t="shared" si="811"/>
        <v>43769</v>
      </c>
      <c r="LV181" s="67">
        <f t="shared" ref="LV181:MK196" si="844">LV$20</f>
        <v>43770</v>
      </c>
      <c r="LW181" s="67">
        <f t="shared" si="844"/>
        <v>43771</v>
      </c>
      <c r="LX181" s="67">
        <f t="shared" si="844"/>
        <v>43772</v>
      </c>
      <c r="LY181" s="67">
        <f t="shared" si="844"/>
        <v>43773</v>
      </c>
      <c r="LZ181" s="67">
        <f t="shared" si="844"/>
        <v>43774</v>
      </c>
      <c r="MA181" s="67">
        <f t="shared" si="844"/>
        <v>43775</v>
      </c>
      <c r="MB181" s="67">
        <f t="shared" si="844"/>
        <v>43776</v>
      </c>
      <c r="MC181" s="67">
        <f t="shared" si="844"/>
        <v>43777</v>
      </c>
      <c r="MD181" s="67">
        <f t="shared" si="844"/>
        <v>43778</v>
      </c>
      <c r="ME181" s="67">
        <f t="shared" si="844"/>
        <v>43779</v>
      </c>
      <c r="MF181" s="67">
        <f t="shared" si="844"/>
        <v>43780</v>
      </c>
      <c r="MG181" s="67">
        <f t="shared" si="844"/>
        <v>43781</v>
      </c>
      <c r="MH181" s="67">
        <f t="shared" si="844"/>
        <v>43782</v>
      </c>
      <c r="MI181" s="67">
        <f t="shared" si="844"/>
        <v>43783</v>
      </c>
      <c r="MJ181" s="67">
        <f t="shared" si="844"/>
        <v>43784</v>
      </c>
      <c r="MK181" s="67">
        <f t="shared" si="844"/>
        <v>43785</v>
      </c>
      <c r="ML181" s="67">
        <f t="shared" si="813"/>
        <v>43786</v>
      </c>
      <c r="MM181" s="67">
        <f t="shared" si="813"/>
        <v>43787</v>
      </c>
      <c r="MN181" s="67">
        <f t="shared" si="813"/>
        <v>43788</v>
      </c>
      <c r="MO181" s="67">
        <f t="shared" si="813"/>
        <v>43789</v>
      </c>
      <c r="MP181" s="67">
        <f t="shared" si="813"/>
        <v>43790</v>
      </c>
      <c r="MQ181" s="67">
        <f t="shared" si="813"/>
        <v>43791</v>
      </c>
      <c r="MR181" s="67">
        <f t="shared" si="813"/>
        <v>43792</v>
      </c>
      <c r="MS181" s="67">
        <f t="shared" si="813"/>
        <v>43793</v>
      </c>
      <c r="MT181" s="67">
        <f t="shared" si="813"/>
        <v>43794</v>
      </c>
      <c r="MU181" s="67">
        <f t="shared" si="813"/>
        <v>43795</v>
      </c>
      <c r="MV181" s="67">
        <f t="shared" si="813"/>
        <v>43796</v>
      </c>
      <c r="MW181" s="67">
        <f t="shared" si="813"/>
        <v>43797</v>
      </c>
      <c r="MX181" s="67">
        <f t="shared" si="813"/>
        <v>43798</v>
      </c>
      <c r="MY181" s="67">
        <f t="shared" si="813"/>
        <v>43799</v>
      </c>
      <c r="MZ181" s="67">
        <f t="shared" ref="MZ181:NO196" si="845">MZ$20</f>
        <v>43800</v>
      </c>
      <c r="NA181" s="67">
        <f t="shared" si="845"/>
        <v>43801</v>
      </c>
      <c r="NB181" s="67">
        <f t="shared" si="845"/>
        <v>43802</v>
      </c>
      <c r="NC181" s="67">
        <f t="shared" si="845"/>
        <v>43803</v>
      </c>
      <c r="ND181" s="67">
        <f t="shared" si="845"/>
        <v>43804</v>
      </c>
      <c r="NE181" s="67">
        <f t="shared" si="845"/>
        <v>43805</v>
      </c>
      <c r="NF181" s="67">
        <f t="shared" si="845"/>
        <v>43806</v>
      </c>
      <c r="NG181" s="67">
        <f t="shared" si="845"/>
        <v>43807</v>
      </c>
      <c r="NH181" s="67">
        <f t="shared" si="845"/>
        <v>43808</v>
      </c>
      <c r="NI181" s="67">
        <f t="shared" si="845"/>
        <v>43809</v>
      </c>
      <c r="NJ181" s="67">
        <f t="shared" si="845"/>
        <v>43810</v>
      </c>
      <c r="NK181" s="67">
        <f t="shared" si="845"/>
        <v>43811</v>
      </c>
      <c r="NL181" s="67">
        <f t="shared" si="845"/>
        <v>43812</v>
      </c>
      <c r="NM181" s="67">
        <f t="shared" si="845"/>
        <v>43813</v>
      </c>
      <c r="NN181" s="67">
        <f t="shared" si="845"/>
        <v>43814</v>
      </c>
      <c r="NO181" s="67">
        <f t="shared" si="845"/>
        <v>43815</v>
      </c>
      <c r="NP181" s="67">
        <f t="shared" si="815"/>
        <v>43816</v>
      </c>
      <c r="NQ181" s="67">
        <f t="shared" si="815"/>
        <v>43817</v>
      </c>
      <c r="NR181" s="67">
        <f t="shared" si="815"/>
        <v>43818</v>
      </c>
      <c r="NS181" s="67">
        <f t="shared" si="815"/>
        <v>43819</v>
      </c>
      <c r="NT181" s="67">
        <f t="shared" si="815"/>
        <v>43820</v>
      </c>
      <c r="NU181" s="67">
        <f t="shared" si="815"/>
        <v>43821</v>
      </c>
      <c r="NV181" s="67">
        <f t="shared" si="815"/>
        <v>43822</v>
      </c>
      <c r="NW181" s="67">
        <f t="shared" si="815"/>
        <v>43823</v>
      </c>
      <c r="NX181" s="67">
        <f t="shared" si="815"/>
        <v>43824</v>
      </c>
      <c r="NY181" s="67">
        <f t="shared" si="815"/>
        <v>43825</v>
      </c>
      <c r="NZ181" s="67">
        <f t="shared" si="815"/>
        <v>43826</v>
      </c>
      <c r="OA181" s="67">
        <f t="shared" si="815"/>
        <v>43827</v>
      </c>
      <c r="OB181" s="67">
        <f t="shared" si="815"/>
        <v>43828</v>
      </c>
      <c r="OC181" s="67">
        <f t="shared" si="815"/>
        <v>43829</v>
      </c>
      <c r="OD181" s="67">
        <f t="shared" si="815"/>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s="63" customFormat="1" ht="13" hidden="1" outlineLevel="2" x14ac:dyDescent="0.25">
      <c r="A182" s="144"/>
      <c r="B182" s="145"/>
      <c r="C182" s="146"/>
      <c r="D182" s="79"/>
      <c r="E182" s="79"/>
      <c r="F182" s="222"/>
      <c r="G182" s="69"/>
      <c r="H182" s="87"/>
      <c r="I182" s="95" t="s">
        <v>55</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34"/>
        <v>43466</v>
      </c>
      <c r="AE182" s="67">
        <f t="shared" si="834"/>
        <v>43467</v>
      </c>
      <c r="AF182" s="67">
        <f t="shared" si="834"/>
        <v>43468</v>
      </c>
      <c r="AG182" s="67">
        <f t="shared" si="834"/>
        <v>43469</v>
      </c>
      <c r="AH182" s="67">
        <f t="shared" si="834"/>
        <v>43470</v>
      </c>
      <c r="AI182" s="67">
        <f t="shared" si="834"/>
        <v>43471</v>
      </c>
      <c r="AJ182" s="67">
        <f t="shared" si="834"/>
        <v>43472</v>
      </c>
      <c r="AK182" s="67">
        <f t="shared" si="834"/>
        <v>43473</v>
      </c>
      <c r="AL182" s="67">
        <f t="shared" si="834"/>
        <v>43474</v>
      </c>
      <c r="AM182" s="67">
        <f t="shared" si="834"/>
        <v>43475</v>
      </c>
      <c r="AN182" s="67">
        <f t="shared" si="834"/>
        <v>43476</v>
      </c>
      <c r="AO182" s="67">
        <f t="shared" si="834"/>
        <v>43477</v>
      </c>
      <c r="AP182" s="67">
        <f t="shared" si="834"/>
        <v>43478</v>
      </c>
      <c r="AQ182" s="67">
        <f t="shared" si="834"/>
        <v>43479</v>
      </c>
      <c r="AR182" s="67">
        <f t="shared" si="834"/>
        <v>43480</v>
      </c>
      <c r="AS182" s="67">
        <f t="shared" si="834"/>
        <v>43481</v>
      </c>
      <c r="AT182" s="67">
        <f t="shared" si="793"/>
        <v>43482</v>
      </c>
      <c r="AU182" s="67">
        <f t="shared" si="793"/>
        <v>43483</v>
      </c>
      <c r="AV182" s="67">
        <f t="shared" si="793"/>
        <v>43484</v>
      </c>
      <c r="AW182" s="67">
        <f t="shared" si="793"/>
        <v>43485</v>
      </c>
      <c r="AX182" s="67">
        <f t="shared" si="793"/>
        <v>43486</v>
      </c>
      <c r="AY182" s="67">
        <f t="shared" si="793"/>
        <v>43487</v>
      </c>
      <c r="AZ182" s="67">
        <f t="shared" si="793"/>
        <v>43488</v>
      </c>
      <c r="BA182" s="67">
        <f t="shared" si="793"/>
        <v>43489</v>
      </c>
      <c r="BB182" s="67">
        <f t="shared" si="793"/>
        <v>43490</v>
      </c>
      <c r="BC182" s="67">
        <f t="shared" si="793"/>
        <v>43491</v>
      </c>
      <c r="BD182" s="67">
        <f t="shared" si="793"/>
        <v>43492</v>
      </c>
      <c r="BE182" s="67">
        <f t="shared" si="793"/>
        <v>43493</v>
      </c>
      <c r="BF182" s="67">
        <f t="shared" si="793"/>
        <v>43494</v>
      </c>
      <c r="BG182" s="67">
        <f t="shared" si="793"/>
        <v>43495</v>
      </c>
      <c r="BH182" s="67">
        <f t="shared" si="793"/>
        <v>43496</v>
      </c>
      <c r="BI182" s="67">
        <f t="shared" si="835"/>
        <v>43497</v>
      </c>
      <c r="BJ182" s="67">
        <f t="shared" si="835"/>
        <v>43498</v>
      </c>
      <c r="BK182" s="67">
        <f t="shared" si="835"/>
        <v>43499</v>
      </c>
      <c r="BL182" s="67">
        <f t="shared" si="835"/>
        <v>43500</v>
      </c>
      <c r="BM182" s="67">
        <f t="shared" si="835"/>
        <v>43501</v>
      </c>
      <c r="BN182" s="67">
        <f t="shared" si="835"/>
        <v>43502</v>
      </c>
      <c r="BO182" s="67">
        <f t="shared" si="835"/>
        <v>43503</v>
      </c>
      <c r="BP182" s="67">
        <f t="shared" si="835"/>
        <v>43504</v>
      </c>
      <c r="BQ182" s="67">
        <f t="shared" si="835"/>
        <v>43505</v>
      </c>
      <c r="BR182" s="67">
        <f t="shared" si="835"/>
        <v>43506</v>
      </c>
      <c r="BS182" s="67">
        <f t="shared" si="835"/>
        <v>43507</v>
      </c>
      <c r="BT182" s="67">
        <f t="shared" si="835"/>
        <v>43508</v>
      </c>
      <c r="BU182" s="67">
        <f t="shared" si="835"/>
        <v>43509</v>
      </c>
      <c r="BV182" s="67">
        <f t="shared" si="835"/>
        <v>43510</v>
      </c>
      <c r="BW182" s="67">
        <f t="shared" si="835"/>
        <v>43511</v>
      </c>
      <c r="BX182" s="67">
        <f t="shared" si="835"/>
        <v>43512</v>
      </c>
      <c r="BY182" s="67">
        <f t="shared" si="795"/>
        <v>43513</v>
      </c>
      <c r="BZ182" s="67">
        <f t="shared" si="795"/>
        <v>43514</v>
      </c>
      <c r="CA182" s="67">
        <f t="shared" si="795"/>
        <v>43515</v>
      </c>
      <c r="CB182" s="67">
        <f t="shared" si="795"/>
        <v>43516</v>
      </c>
      <c r="CC182" s="67">
        <f t="shared" si="795"/>
        <v>43517</v>
      </c>
      <c r="CD182" s="67">
        <f t="shared" si="795"/>
        <v>43518</v>
      </c>
      <c r="CE182" s="67">
        <f t="shared" si="795"/>
        <v>43519</v>
      </c>
      <c r="CF182" s="67">
        <f t="shared" si="795"/>
        <v>43520</v>
      </c>
      <c r="CG182" s="67">
        <f t="shared" si="795"/>
        <v>43521</v>
      </c>
      <c r="CH182" s="67">
        <f t="shared" si="795"/>
        <v>43522</v>
      </c>
      <c r="CI182" s="67">
        <f t="shared" si="795"/>
        <v>43523</v>
      </c>
      <c r="CJ182" s="67">
        <f t="shared" si="795"/>
        <v>43524</v>
      </c>
      <c r="CK182" s="67">
        <f t="shared" si="836"/>
        <v>43525</v>
      </c>
      <c r="CL182" s="67">
        <f t="shared" si="836"/>
        <v>43526</v>
      </c>
      <c r="CM182" s="67">
        <f t="shared" si="836"/>
        <v>43527</v>
      </c>
      <c r="CN182" s="67">
        <f t="shared" si="836"/>
        <v>43528</v>
      </c>
      <c r="CO182" s="67">
        <f t="shared" si="836"/>
        <v>43529</v>
      </c>
      <c r="CP182" s="67">
        <f t="shared" si="836"/>
        <v>43530</v>
      </c>
      <c r="CQ182" s="67">
        <f t="shared" si="836"/>
        <v>43531</v>
      </c>
      <c r="CR182" s="67">
        <f t="shared" si="836"/>
        <v>43532</v>
      </c>
      <c r="CS182" s="67">
        <f t="shared" si="836"/>
        <v>43533</v>
      </c>
      <c r="CT182" s="67">
        <f t="shared" si="836"/>
        <v>43534</v>
      </c>
      <c r="CU182" s="67">
        <f t="shared" si="836"/>
        <v>43535</v>
      </c>
      <c r="CV182" s="67">
        <f t="shared" si="836"/>
        <v>43536</v>
      </c>
      <c r="CW182" s="67">
        <f t="shared" si="836"/>
        <v>43537</v>
      </c>
      <c r="CX182" s="67">
        <f t="shared" si="836"/>
        <v>43538</v>
      </c>
      <c r="CY182" s="67">
        <f t="shared" si="836"/>
        <v>43539</v>
      </c>
      <c r="CZ182" s="67">
        <f t="shared" si="836"/>
        <v>43540</v>
      </c>
      <c r="DA182" s="67">
        <f t="shared" si="797"/>
        <v>43541</v>
      </c>
      <c r="DB182" s="67">
        <f t="shared" si="797"/>
        <v>43542</v>
      </c>
      <c r="DC182" s="67">
        <f t="shared" si="797"/>
        <v>43543</v>
      </c>
      <c r="DD182" s="67">
        <f t="shared" si="797"/>
        <v>43544</v>
      </c>
      <c r="DE182" s="67">
        <f t="shared" si="797"/>
        <v>43545</v>
      </c>
      <c r="DF182" s="67">
        <f t="shared" si="797"/>
        <v>43546</v>
      </c>
      <c r="DG182" s="67">
        <f t="shared" si="797"/>
        <v>43547</v>
      </c>
      <c r="DH182" s="67">
        <f t="shared" si="797"/>
        <v>43548</v>
      </c>
      <c r="DI182" s="67">
        <f t="shared" si="797"/>
        <v>43549</v>
      </c>
      <c r="DJ182" s="67">
        <f t="shared" si="797"/>
        <v>43550</v>
      </c>
      <c r="DK182" s="67">
        <f t="shared" si="797"/>
        <v>43551</v>
      </c>
      <c r="DL182" s="67">
        <f t="shared" si="797"/>
        <v>43552</v>
      </c>
      <c r="DM182" s="67">
        <f t="shared" si="797"/>
        <v>43553</v>
      </c>
      <c r="DN182" s="67">
        <f t="shared" si="797"/>
        <v>43554</v>
      </c>
      <c r="DO182" s="67">
        <f t="shared" si="797"/>
        <v>43555</v>
      </c>
      <c r="DP182" s="67">
        <f t="shared" si="837"/>
        <v>43556</v>
      </c>
      <c r="DQ182" s="67">
        <f t="shared" si="837"/>
        <v>43557</v>
      </c>
      <c r="DR182" s="67">
        <f t="shared" si="837"/>
        <v>43558</v>
      </c>
      <c r="DS182" s="67">
        <f t="shared" si="837"/>
        <v>43559</v>
      </c>
      <c r="DT182" s="67">
        <f t="shared" si="837"/>
        <v>43560</v>
      </c>
      <c r="DU182" s="67">
        <f t="shared" si="837"/>
        <v>43561</v>
      </c>
      <c r="DV182" s="67">
        <f t="shared" si="837"/>
        <v>43562</v>
      </c>
      <c r="DW182" s="67">
        <f t="shared" si="837"/>
        <v>43563</v>
      </c>
      <c r="DX182" s="67">
        <f t="shared" si="837"/>
        <v>43564</v>
      </c>
      <c r="DY182" s="67">
        <f t="shared" si="837"/>
        <v>43565</v>
      </c>
      <c r="DZ182" s="67">
        <f t="shared" si="837"/>
        <v>43566</v>
      </c>
      <c r="EA182" s="67">
        <f t="shared" si="837"/>
        <v>43567</v>
      </c>
      <c r="EB182" s="67">
        <f t="shared" si="837"/>
        <v>43568</v>
      </c>
      <c r="EC182" s="67">
        <f t="shared" si="837"/>
        <v>43569</v>
      </c>
      <c r="ED182" s="67">
        <f t="shared" si="837"/>
        <v>43570</v>
      </c>
      <c r="EE182" s="67">
        <f t="shared" si="837"/>
        <v>43571</v>
      </c>
      <c r="EF182" s="67">
        <f t="shared" si="799"/>
        <v>43572</v>
      </c>
      <c r="EG182" s="67">
        <f t="shared" si="799"/>
        <v>43573</v>
      </c>
      <c r="EH182" s="67">
        <f t="shared" si="799"/>
        <v>43574</v>
      </c>
      <c r="EI182" s="67">
        <f t="shared" si="799"/>
        <v>43575</v>
      </c>
      <c r="EJ182" s="67">
        <f t="shared" si="799"/>
        <v>43576</v>
      </c>
      <c r="EK182" s="67">
        <f t="shared" si="799"/>
        <v>43577</v>
      </c>
      <c r="EL182" s="67">
        <f t="shared" si="799"/>
        <v>43578</v>
      </c>
      <c r="EM182" s="67">
        <f t="shared" si="799"/>
        <v>43579</v>
      </c>
      <c r="EN182" s="67">
        <f t="shared" si="799"/>
        <v>43580</v>
      </c>
      <c r="EO182" s="67">
        <f t="shared" si="799"/>
        <v>43581</v>
      </c>
      <c r="EP182" s="67">
        <f t="shared" si="799"/>
        <v>43582</v>
      </c>
      <c r="EQ182" s="67">
        <f t="shared" si="799"/>
        <v>43583</v>
      </c>
      <c r="ER182" s="67">
        <f t="shared" si="799"/>
        <v>43584</v>
      </c>
      <c r="ES182" s="67">
        <f t="shared" si="799"/>
        <v>43585</v>
      </c>
      <c r="ET182" s="67">
        <f t="shared" si="838"/>
        <v>43586</v>
      </c>
      <c r="EU182" s="67">
        <f t="shared" si="838"/>
        <v>43587</v>
      </c>
      <c r="EV182" s="67">
        <f t="shared" si="838"/>
        <v>43588</v>
      </c>
      <c r="EW182" s="67">
        <f t="shared" si="838"/>
        <v>43589</v>
      </c>
      <c r="EX182" s="67">
        <f t="shared" si="838"/>
        <v>43590</v>
      </c>
      <c r="EY182" s="67">
        <f t="shared" si="838"/>
        <v>43591</v>
      </c>
      <c r="EZ182" s="67">
        <f t="shared" si="838"/>
        <v>43592</v>
      </c>
      <c r="FA182" s="67">
        <f t="shared" si="838"/>
        <v>43593</v>
      </c>
      <c r="FB182" s="67">
        <f t="shared" si="838"/>
        <v>43594</v>
      </c>
      <c r="FC182" s="67">
        <f t="shared" si="838"/>
        <v>43595</v>
      </c>
      <c r="FD182" s="67">
        <f t="shared" si="838"/>
        <v>43596</v>
      </c>
      <c r="FE182" s="67">
        <f t="shared" si="838"/>
        <v>43597</v>
      </c>
      <c r="FF182" s="67">
        <f t="shared" si="838"/>
        <v>43598</v>
      </c>
      <c r="FG182" s="67">
        <f t="shared" si="838"/>
        <v>43599</v>
      </c>
      <c r="FH182" s="67">
        <f t="shared" si="838"/>
        <v>43600</v>
      </c>
      <c r="FI182" s="67">
        <f t="shared" si="838"/>
        <v>43601</v>
      </c>
      <c r="FJ182" s="67">
        <f t="shared" si="801"/>
        <v>43602</v>
      </c>
      <c r="FK182" s="67">
        <f t="shared" si="801"/>
        <v>43603</v>
      </c>
      <c r="FL182" s="67">
        <f t="shared" si="801"/>
        <v>43604</v>
      </c>
      <c r="FM182" s="67">
        <f t="shared" si="801"/>
        <v>43605</v>
      </c>
      <c r="FN182" s="67">
        <f t="shared" si="801"/>
        <v>43606</v>
      </c>
      <c r="FO182" s="67">
        <f t="shared" si="801"/>
        <v>43607</v>
      </c>
      <c r="FP182" s="67">
        <f t="shared" si="801"/>
        <v>43608</v>
      </c>
      <c r="FQ182" s="67">
        <f t="shared" si="801"/>
        <v>43609</v>
      </c>
      <c r="FR182" s="67">
        <f t="shared" si="801"/>
        <v>43610</v>
      </c>
      <c r="FS182" s="67">
        <f t="shared" si="801"/>
        <v>43611</v>
      </c>
      <c r="FT182" s="67">
        <f t="shared" si="801"/>
        <v>43612</v>
      </c>
      <c r="FU182" s="67">
        <f t="shared" si="801"/>
        <v>43613</v>
      </c>
      <c r="FV182" s="67">
        <f t="shared" si="801"/>
        <v>43614</v>
      </c>
      <c r="FW182" s="67">
        <f t="shared" si="801"/>
        <v>43615</v>
      </c>
      <c r="FX182" s="67">
        <f t="shared" si="801"/>
        <v>43616</v>
      </c>
      <c r="FY182" s="67">
        <f t="shared" si="839"/>
        <v>43617</v>
      </c>
      <c r="FZ182" s="67">
        <f t="shared" si="839"/>
        <v>43618</v>
      </c>
      <c r="GA182" s="67">
        <f t="shared" si="839"/>
        <v>43619</v>
      </c>
      <c r="GB182" s="67">
        <f t="shared" si="839"/>
        <v>43620</v>
      </c>
      <c r="GC182" s="67">
        <f t="shared" si="839"/>
        <v>43621</v>
      </c>
      <c r="GD182" s="67">
        <f t="shared" si="839"/>
        <v>43622</v>
      </c>
      <c r="GE182" s="67">
        <f t="shared" si="839"/>
        <v>43623</v>
      </c>
      <c r="GF182" s="67">
        <f t="shared" si="839"/>
        <v>43624</v>
      </c>
      <c r="GG182" s="67">
        <f t="shared" si="839"/>
        <v>43625</v>
      </c>
      <c r="GH182" s="67">
        <f t="shared" si="839"/>
        <v>43626</v>
      </c>
      <c r="GI182" s="67">
        <f t="shared" si="839"/>
        <v>43627</v>
      </c>
      <c r="GJ182" s="67">
        <f t="shared" si="839"/>
        <v>43628</v>
      </c>
      <c r="GK182" s="67">
        <f t="shared" si="839"/>
        <v>43629</v>
      </c>
      <c r="GL182" s="67">
        <f t="shared" si="839"/>
        <v>43630</v>
      </c>
      <c r="GM182" s="67">
        <f t="shared" si="839"/>
        <v>43631</v>
      </c>
      <c r="GN182" s="67">
        <f t="shared" si="839"/>
        <v>43632</v>
      </c>
      <c r="GO182" s="67">
        <f t="shared" si="803"/>
        <v>43633</v>
      </c>
      <c r="GP182" s="67">
        <f t="shared" si="803"/>
        <v>43634</v>
      </c>
      <c r="GQ182" s="67">
        <f t="shared" si="803"/>
        <v>43635</v>
      </c>
      <c r="GR182" s="67">
        <f t="shared" si="803"/>
        <v>43636</v>
      </c>
      <c r="GS182" s="67">
        <f t="shared" si="803"/>
        <v>43637</v>
      </c>
      <c r="GT182" s="67">
        <f t="shared" si="803"/>
        <v>43638</v>
      </c>
      <c r="GU182" s="67">
        <f t="shared" si="803"/>
        <v>43639</v>
      </c>
      <c r="GV182" s="67">
        <f t="shared" si="803"/>
        <v>43640</v>
      </c>
      <c r="GW182" s="67">
        <f t="shared" si="803"/>
        <v>43641</v>
      </c>
      <c r="GX182" s="67">
        <f t="shared" si="803"/>
        <v>43642</v>
      </c>
      <c r="GY182" s="67">
        <f t="shared" si="803"/>
        <v>43643</v>
      </c>
      <c r="GZ182" s="67">
        <f t="shared" si="803"/>
        <v>43644</v>
      </c>
      <c r="HA182" s="67">
        <f t="shared" si="803"/>
        <v>43645</v>
      </c>
      <c r="HB182" s="67">
        <f t="shared" si="803"/>
        <v>43646</v>
      </c>
      <c r="HC182" s="67">
        <f t="shared" si="840"/>
        <v>43647</v>
      </c>
      <c r="HD182" s="67">
        <f t="shared" si="840"/>
        <v>43648</v>
      </c>
      <c r="HE182" s="67">
        <f t="shared" si="840"/>
        <v>43649</v>
      </c>
      <c r="HF182" s="67">
        <f t="shared" si="840"/>
        <v>43650</v>
      </c>
      <c r="HG182" s="67">
        <f t="shared" si="840"/>
        <v>43651</v>
      </c>
      <c r="HH182" s="67">
        <f t="shared" si="840"/>
        <v>43652</v>
      </c>
      <c r="HI182" s="67">
        <f t="shared" si="840"/>
        <v>43653</v>
      </c>
      <c r="HJ182" s="67">
        <f t="shared" si="840"/>
        <v>43654</v>
      </c>
      <c r="HK182" s="67">
        <f t="shared" si="840"/>
        <v>43655</v>
      </c>
      <c r="HL182" s="67">
        <f t="shared" si="840"/>
        <v>43656</v>
      </c>
      <c r="HM182" s="67">
        <f t="shared" si="840"/>
        <v>43657</v>
      </c>
      <c r="HN182" s="67">
        <f t="shared" si="840"/>
        <v>43658</v>
      </c>
      <c r="HO182" s="67">
        <f t="shared" si="840"/>
        <v>43659</v>
      </c>
      <c r="HP182" s="67">
        <f t="shared" si="840"/>
        <v>43660</v>
      </c>
      <c r="HQ182" s="67">
        <f t="shared" si="840"/>
        <v>43661</v>
      </c>
      <c r="HR182" s="67">
        <f t="shared" si="840"/>
        <v>43662</v>
      </c>
      <c r="HS182" s="67">
        <f t="shared" si="805"/>
        <v>43663</v>
      </c>
      <c r="HT182" s="67">
        <f t="shared" si="805"/>
        <v>43664</v>
      </c>
      <c r="HU182" s="67">
        <f t="shared" si="805"/>
        <v>43665</v>
      </c>
      <c r="HV182" s="67">
        <f t="shared" si="805"/>
        <v>43666</v>
      </c>
      <c r="HW182" s="67">
        <f t="shared" si="805"/>
        <v>43667</v>
      </c>
      <c r="HX182" s="67">
        <f t="shared" si="805"/>
        <v>43668</v>
      </c>
      <c r="HY182" s="67">
        <f t="shared" si="805"/>
        <v>43669</v>
      </c>
      <c r="HZ182" s="67">
        <f t="shared" si="805"/>
        <v>43670</v>
      </c>
      <c r="IA182" s="67">
        <f t="shared" si="805"/>
        <v>43671</v>
      </c>
      <c r="IB182" s="67">
        <f t="shared" si="805"/>
        <v>43672</v>
      </c>
      <c r="IC182" s="67">
        <f t="shared" si="805"/>
        <v>43673</v>
      </c>
      <c r="ID182" s="67">
        <f t="shared" si="805"/>
        <v>43674</v>
      </c>
      <c r="IE182" s="67">
        <f t="shared" si="805"/>
        <v>43675</v>
      </c>
      <c r="IF182" s="67">
        <f t="shared" si="805"/>
        <v>43676</v>
      </c>
      <c r="IG182" s="67">
        <f t="shared" si="805"/>
        <v>43677</v>
      </c>
      <c r="IH182" s="67">
        <f t="shared" si="841"/>
        <v>43678</v>
      </c>
      <c r="II182" s="67">
        <f t="shared" si="841"/>
        <v>43679</v>
      </c>
      <c r="IJ182" s="67">
        <f t="shared" si="841"/>
        <v>43680</v>
      </c>
      <c r="IK182" s="67">
        <f t="shared" si="841"/>
        <v>43681</v>
      </c>
      <c r="IL182" s="67">
        <f t="shared" si="841"/>
        <v>43682</v>
      </c>
      <c r="IM182" s="67">
        <f t="shared" si="841"/>
        <v>43683</v>
      </c>
      <c r="IN182" s="67">
        <f t="shared" si="841"/>
        <v>43684</v>
      </c>
      <c r="IO182" s="67">
        <f t="shared" si="841"/>
        <v>43685</v>
      </c>
      <c r="IP182" s="67">
        <f t="shared" si="841"/>
        <v>43686</v>
      </c>
      <c r="IQ182" s="67">
        <f t="shared" si="841"/>
        <v>43687</v>
      </c>
      <c r="IR182" s="67">
        <f t="shared" si="841"/>
        <v>43688</v>
      </c>
      <c r="IS182" s="67">
        <f t="shared" si="841"/>
        <v>43689</v>
      </c>
      <c r="IT182" s="67">
        <f t="shared" si="841"/>
        <v>43690</v>
      </c>
      <c r="IU182" s="67">
        <f t="shared" si="841"/>
        <v>43691</v>
      </c>
      <c r="IV182" s="67">
        <f t="shared" si="841"/>
        <v>43692</v>
      </c>
      <c r="IW182" s="67">
        <f t="shared" si="841"/>
        <v>43693</v>
      </c>
      <c r="IX182" s="67">
        <f t="shared" si="807"/>
        <v>43694</v>
      </c>
      <c r="IY182" s="67">
        <f t="shared" si="807"/>
        <v>43695</v>
      </c>
      <c r="IZ182" s="67">
        <f t="shared" si="807"/>
        <v>43696</v>
      </c>
      <c r="JA182" s="67">
        <f t="shared" si="807"/>
        <v>43697</v>
      </c>
      <c r="JB182" s="67">
        <f t="shared" si="807"/>
        <v>43698</v>
      </c>
      <c r="JC182" s="67">
        <f t="shared" si="807"/>
        <v>43699</v>
      </c>
      <c r="JD182" s="67">
        <f t="shared" si="807"/>
        <v>43700</v>
      </c>
      <c r="JE182" s="67">
        <f t="shared" si="807"/>
        <v>43701</v>
      </c>
      <c r="JF182" s="67">
        <f t="shared" si="807"/>
        <v>43702</v>
      </c>
      <c r="JG182" s="67">
        <f t="shared" si="807"/>
        <v>43703</v>
      </c>
      <c r="JH182" s="67">
        <f t="shared" si="807"/>
        <v>43704</v>
      </c>
      <c r="JI182" s="67">
        <f t="shared" si="807"/>
        <v>43705</v>
      </c>
      <c r="JJ182" s="67">
        <f t="shared" si="807"/>
        <v>43706</v>
      </c>
      <c r="JK182" s="67">
        <f t="shared" si="807"/>
        <v>43707</v>
      </c>
      <c r="JL182" s="67">
        <f t="shared" si="807"/>
        <v>43708</v>
      </c>
      <c r="JM182" s="67">
        <f t="shared" si="842"/>
        <v>43709</v>
      </c>
      <c r="JN182" s="67">
        <f t="shared" si="842"/>
        <v>43710</v>
      </c>
      <c r="JO182" s="67">
        <f t="shared" si="842"/>
        <v>43711</v>
      </c>
      <c r="JP182" s="67">
        <f t="shared" si="842"/>
        <v>43712</v>
      </c>
      <c r="JQ182" s="67">
        <f t="shared" si="842"/>
        <v>43713</v>
      </c>
      <c r="JR182" s="67">
        <f t="shared" si="842"/>
        <v>43714</v>
      </c>
      <c r="JS182" s="67">
        <f t="shared" si="842"/>
        <v>43715</v>
      </c>
      <c r="JT182" s="67">
        <f t="shared" si="842"/>
        <v>43716</v>
      </c>
      <c r="JU182" s="67">
        <f t="shared" si="842"/>
        <v>43717</v>
      </c>
      <c r="JV182" s="67">
        <f t="shared" si="842"/>
        <v>43718</v>
      </c>
      <c r="JW182" s="67">
        <f t="shared" si="842"/>
        <v>43719</v>
      </c>
      <c r="JX182" s="67">
        <f t="shared" si="842"/>
        <v>43720</v>
      </c>
      <c r="JY182" s="67">
        <f t="shared" si="842"/>
        <v>43721</v>
      </c>
      <c r="JZ182" s="67">
        <f t="shared" si="842"/>
        <v>43722</v>
      </c>
      <c r="KA182" s="67">
        <f t="shared" si="842"/>
        <v>43723</v>
      </c>
      <c r="KB182" s="67">
        <f t="shared" si="842"/>
        <v>43724</v>
      </c>
      <c r="KC182" s="67">
        <f t="shared" si="809"/>
        <v>43725</v>
      </c>
      <c r="KD182" s="67">
        <f t="shared" si="809"/>
        <v>43726</v>
      </c>
      <c r="KE182" s="67">
        <f t="shared" si="809"/>
        <v>43727</v>
      </c>
      <c r="KF182" s="67">
        <f t="shared" si="809"/>
        <v>43728</v>
      </c>
      <c r="KG182" s="67">
        <f t="shared" si="809"/>
        <v>43729</v>
      </c>
      <c r="KH182" s="67">
        <f t="shared" si="809"/>
        <v>43730</v>
      </c>
      <c r="KI182" s="67">
        <f t="shared" si="809"/>
        <v>43731</v>
      </c>
      <c r="KJ182" s="67">
        <f t="shared" si="809"/>
        <v>43732</v>
      </c>
      <c r="KK182" s="67">
        <f t="shared" si="809"/>
        <v>43733</v>
      </c>
      <c r="KL182" s="67">
        <f t="shared" si="809"/>
        <v>43734</v>
      </c>
      <c r="KM182" s="67">
        <f t="shared" si="809"/>
        <v>43735</v>
      </c>
      <c r="KN182" s="67">
        <f t="shared" si="809"/>
        <v>43736</v>
      </c>
      <c r="KO182" s="67">
        <f t="shared" si="809"/>
        <v>43737</v>
      </c>
      <c r="KP182" s="67">
        <f t="shared" si="809"/>
        <v>43738</v>
      </c>
      <c r="KQ182" s="67">
        <f t="shared" si="843"/>
        <v>43739</v>
      </c>
      <c r="KR182" s="67">
        <f t="shared" si="843"/>
        <v>43740</v>
      </c>
      <c r="KS182" s="67">
        <f t="shared" si="843"/>
        <v>43741</v>
      </c>
      <c r="KT182" s="67">
        <f t="shared" si="843"/>
        <v>43742</v>
      </c>
      <c r="KU182" s="67">
        <f t="shared" si="843"/>
        <v>43743</v>
      </c>
      <c r="KV182" s="67">
        <f t="shared" si="843"/>
        <v>43744</v>
      </c>
      <c r="KW182" s="67">
        <f t="shared" si="843"/>
        <v>43745</v>
      </c>
      <c r="KX182" s="67">
        <f t="shared" si="843"/>
        <v>43746</v>
      </c>
      <c r="KY182" s="67">
        <f t="shared" si="843"/>
        <v>43747</v>
      </c>
      <c r="KZ182" s="67">
        <f t="shared" si="843"/>
        <v>43748</v>
      </c>
      <c r="LA182" s="67">
        <f t="shared" si="843"/>
        <v>43749</v>
      </c>
      <c r="LB182" s="67">
        <f t="shared" si="843"/>
        <v>43750</v>
      </c>
      <c r="LC182" s="67">
        <f t="shared" si="843"/>
        <v>43751</v>
      </c>
      <c r="LD182" s="67">
        <f t="shared" si="843"/>
        <v>43752</v>
      </c>
      <c r="LE182" s="67">
        <f t="shared" si="843"/>
        <v>43753</v>
      </c>
      <c r="LF182" s="67">
        <f t="shared" si="843"/>
        <v>43754</v>
      </c>
      <c r="LG182" s="67">
        <f t="shared" si="811"/>
        <v>43755</v>
      </c>
      <c r="LH182" s="67">
        <f t="shared" si="811"/>
        <v>43756</v>
      </c>
      <c r="LI182" s="67">
        <f t="shared" si="811"/>
        <v>43757</v>
      </c>
      <c r="LJ182" s="67">
        <f t="shared" si="811"/>
        <v>43758</v>
      </c>
      <c r="LK182" s="67">
        <f t="shared" si="811"/>
        <v>43759</v>
      </c>
      <c r="LL182" s="67">
        <f t="shared" si="811"/>
        <v>43760</v>
      </c>
      <c r="LM182" s="67">
        <f t="shared" si="811"/>
        <v>43761</v>
      </c>
      <c r="LN182" s="67">
        <f t="shared" si="811"/>
        <v>43762</v>
      </c>
      <c r="LO182" s="67">
        <f t="shared" si="811"/>
        <v>43763</v>
      </c>
      <c r="LP182" s="67">
        <f t="shared" si="811"/>
        <v>43764</v>
      </c>
      <c r="LQ182" s="67">
        <f t="shared" si="811"/>
        <v>43765</v>
      </c>
      <c r="LR182" s="67">
        <f t="shared" si="811"/>
        <v>43766</v>
      </c>
      <c r="LS182" s="67">
        <f t="shared" si="811"/>
        <v>43767</v>
      </c>
      <c r="LT182" s="67">
        <f t="shared" si="811"/>
        <v>43768</v>
      </c>
      <c r="LU182" s="67">
        <f t="shared" si="811"/>
        <v>43769</v>
      </c>
      <c r="LV182" s="67">
        <f t="shared" si="844"/>
        <v>43770</v>
      </c>
      <c r="LW182" s="67">
        <f t="shared" si="844"/>
        <v>43771</v>
      </c>
      <c r="LX182" s="67">
        <f t="shared" si="844"/>
        <v>43772</v>
      </c>
      <c r="LY182" s="67">
        <f t="shared" si="844"/>
        <v>43773</v>
      </c>
      <c r="LZ182" s="67">
        <f t="shared" si="844"/>
        <v>43774</v>
      </c>
      <c r="MA182" s="67">
        <f t="shared" si="844"/>
        <v>43775</v>
      </c>
      <c r="MB182" s="67">
        <f t="shared" si="844"/>
        <v>43776</v>
      </c>
      <c r="MC182" s="67">
        <f t="shared" si="844"/>
        <v>43777</v>
      </c>
      <c r="MD182" s="67">
        <f t="shared" si="844"/>
        <v>43778</v>
      </c>
      <c r="ME182" s="67">
        <f t="shared" si="844"/>
        <v>43779</v>
      </c>
      <c r="MF182" s="67">
        <f t="shared" si="844"/>
        <v>43780</v>
      </c>
      <c r="MG182" s="67">
        <f t="shared" si="844"/>
        <v>43781</v>
      </c>
      <c r="MH182" s="67">
        <f t="shared" si="844"/>
        <v>43782</v>
      </c>
      <c r="MI182" s="67">
        <f t="shared" si="844"/>
        <v>43783</v>
      </c>
      <c r="MJ182" s="67">
        <f t="shared" si="844"/>
        <v>43784</v>
      </c>
      <c r="MK182" s="67">
        <f t="shared" si="844"/>
        <v>43785</v>
      </c>
      <c r="ML182" s="67">
        <f t="shared" si="813"/>
        <v>43786</v>
      </c>
      <c r="MM182" s="67">
        <f t="shared" si="813"/>
        <v>43787</v>
      </c>
      <c r="MN182" s="67">
        <f t="shared" si="813"/>
        <v>43788</v>
      </c>
      <c r="MO182" s="67">
        <f t="shared" si="813"/>
        <v>43789</v>
      </c>
      <c r="MP182" s="67">
        <f t="shared" si="813"/>
        <v>43790</v>
      </c>
      <c r="MQ182" s="67">
        <f t="shared" si="813"/>
        <v>43791</v>
      </c>
      <c r="MR182" s="67">
        <f t="shared" si="813"/>
        <v>43792</v>
      </c>
      <c r="MS182" s="67">
        <f t="shared" si="813"/>
        <v>43793</v>
      </c>
      <c r="MT182" s="67">
        <f t="shared" si="813"/>
        <v>43794</v>
      </c>
      <c r="MU182" s="67">
        <f t="shared" si="813"/>
        <v>43795</v>
      </c>
      <c r="MV182" s="67">
        <f t="shared" si="813"/>
        <v>43796</v>
      </c>
      <c r="MW182" s="67">
        <f t="shared" si="813"/>
        <v>43797</v>
      </c>
      <c r="MX182" s="67">
        <f t="shared" si="813"/>
        <v>43798</v>
      </c>
      <c r="MY182" s="67">
        <f t="shared" si="813"/>
        <v>43799</v>
      </c>
      <c r="MZ182" s="67">
        <f t="shared" si="845"/>
        <v>43800</v>
      </c>
      <c r="NA182" s="67">
        <f t="shared" si="845"/>
        <v>43801</v>
      </c>
      <c r="NB182" s="67">
        <f t="shared" si="845"/>
        <v>43802</v>
      </c>
      <c r="NC182" s="67">
        <f t="shared" si="845"/>
        <v>43803</v>
      </c>
      <c r="ND182" s="67">
        <f t="shared" si="845"/>
        <v>43804</v>
      </c>
      <c r="NE182" s="67">
        <f t="shared" si="845"/>
        <v>43805</v>
      </c>
      <c r="NF182" s="67">
        <f t="shared" si="845"/>
        <v>43806</v>
      </c>
      <c r="NG182" s="67">
        <f t="shared" si="845"/>
        <v>43807</v>
      </c>
      <c r="NH182" s="67">
        <f t="shared" si="845"/>
        <v>43808</v>
      </c>
      <c r="NI182" s="67">
        <f t="shared" si="845"/>
        <v>43809</v>
      </c>
      <c r="NJ182" s="67">
        <f t="shared" si="845"/>
        <v>43810</v>
      </c>
      <c r="NK182" s="67">
        <f t="shared" si="845"/>
        <v>43811</v>
      </c>
      <c r="NL182" s="67">
        <f t="shared" si="845"/>
        <v>43812</v>
      </c>
      <c r="NM182" s="67">
        <f t="shared" si="845"/>
        <v>43813</v>
      </c>
      <c r="NN182" s="67">
        <f t="shared" si="845"/>
        <v>43814</v>
      </c>
      <c r="NO182" s="67">
        <f t="shared" si="845"/>
        <v>43815</v>
      </c>
      <c r="NP182" s="67">
        <f t="shared" si="815"/>
        <v>43816</v>
      </c>
      <c r="NQ182" s="67">
        <f t="shared" si="815"/>
        <v>43817</v>
      </c>
      <c r="NR182" s="67">
        <f t="shared" si="815"/>
        <v>43818</v>
      </c>
      <c r="NS182" s="67">
        <f t="shared" si="815"/>
        <v>43819</v>
      </c>
      <c r="NT182" s="67">
        <f t="shared" si="815"/>
        <v>43820</v>
      </c>
      <c r="NU182" s="67">
        <f t="shared" si="815"/>
        <v>43821</v>
      </c>
      <c r="NV182" s="67">
        <f t="shared" si="815"/>
        <v>43822</v>
      </c>
      <c r="NW182" s="67">
        <f t="shared" si="815"/>
        <v>43823</v>
      </c>
      <c r="NX182" s="67">
        <f t="shared" si="815"/>
        <v>43824</v>
      </c>
      <c r="NY182" s="67">
        <f t="shared" si="815"/>
        <v>43825</v>
      </c>
      <c r="NZ182" s="67">
        <f t="shared" si="815"/>
        <v>43826</v>
      </c>
      <c r="OA182" s="67">
        <f t="shared" si="815"/>
        <v>43827</v>
      </c>
      <c r="OB182" s="67">
        <f t="shared" si="815"/>
        <v>43828</v>
      </c>
      <c r="OC182" s="67">
        <f t="shared" si="815"/>
        <v>43829</v>
      </c>
      <c r="OD182" s="67">
        <f t="shared" si="815"/>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ht="37.5" collapsed="1" x14ac:dyDescent="0.25">
      <c r="A183" s="142" t="s">
        <v>134</v>
      </c>
      <c r="B183" s="55" t="s">
        <v>135</v>
      </c>
      <c r="C183" s="143" t="s">
        <v>54</v>
      </c>
      <c r="D183" s="94">
        <v>0</v>
      </c>
      <c r="E183" s="26">
        <f>D183</f>
        <v>0</v>
      </c>
      <c r="F183" s="270"/>
      <c r="G183" s="27">
        <f t="shared" ref="G183" si="846">ROUND(ROUND(D183,3)*$F183,2)</f>
        <v>0</v>
      </c>
      <c r="H183" s="86">
        <f t="shared" ref="H183" si="847">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34"/>
        <v>43466</v>
      </c>
      <c r="AE183" s="67">
        <f t="shared" si="834"/>
        <v>43467</v>
      </c>
      <c r="AF183" s="67">
        <f t="shared" si="834"/>
        <v>43468</v>
      </c>
      <c r="AG183" s="67">
        <f t="shared" si="834"/>
        <v>43469</v>
      </c>
      <c r="AH183" s="67">
        <f t="shared" si="834"/>
        <v>43470</v>
      </c>
      <c r="AI183" s="67">
        <f t="shared" si="834"/>
        <v>43471</v>
      </c>
      <c r="AJ183" s="67">
        <f t="shared" si="834"/>
        <v>43472</v>
      </c>
      <c r="AK183" s="67">
        <f t="shared" si="834"/>
        <v>43473</v>
      </c>
      <c r="AL183" s="67">
        <f t="shared" si="834"/>
        <v>43474</v>
      </c>
      <c r="AM183" s="67">
        <f t="shared" si="834"/>
        <v>43475</v>
      </c>
      <c r="AN183" s="67">
        <f t="shared" si="834"/>
        <v>43476</v>
      </c>
      <c r="AO183" s="67">
        <f t="shared" si="834"/>
        <v>43477</v>
      </c>
      <c r="AP183" s="67">
        <f t="shared" si="834"/>
        <v>43478</v>
      </c>
      <c r="AQ183" s="67">
        <f t="shared" si="834"/>
        <v>43479</v>
      </c>
      <c r="AR183" s="67">
        <f t="shared" si="834"/>
        <v>43480</v>
      </c>
      <c r="AS183" s="67">
        <f t="shared" si="834"/>
        <v>43481</v>
      </c>
      <c r="AT183" s="67">
        <f t="shared" si="793"/>
        <v>43482</v>
      </c>
      <c r="AU183" s="67">
        <f t="shared" si="793"/>
        <v>43483</v>
      </c>
      <c r="AV183" s="67">
        <f t="shared" si="793"/>
        <v>43484</v>
      </c>
      <c r="AW183" s="67">
        <f t="shared" si="793"/>
        <v>43485</v>
      </c>
      <c r="AX183" s="67">
        <f t="shared" si="793"/>
        <v>43486</v>
      </c>
      <c r="AY183" s="67">
        <f t="shared" si="793"/>
        <v>43487</v>
      </c>
      <c r="AZ183" s="67">
        <f t="shared" si="793"/>
        <v>43488</v>
      </c>
      <c r="BA183" s="67">
        <f t="shared" si="793"/>
        <v>43489</v>
      </c>
      <c r="BB183" s="67">
        <f t="shared" si="793"/>
        <v>43490</v>
      </c>
      <c r="BC183" s="67">
        <f t="shared" si="793"/>
        <v>43491</v>
      </c>
      <c r="BD183" s="67">
        <f t="shared" si="793"/>
        <v>43492</v>
      </c>
      <c r="BE183" s="67">
        <f t="shared" si="793"/>
        <v>43493</v>
      </c>
      <c r="BF183" s="67">
        <f t="shared" si="793"/>
        <v>43494</v>
      </c>
      <c r="BG183" s="67">
        <f t="shared" si="793"/>
        <v>43495</v>
      </c>
      <c r="BH183" s="67">
        <f t="shared" si="793"/>
        <v>43496</v>
      </c>
      <c r="BI183" s="67">
        <f t="shared" si="835"/>
        <v>43497</v>
      </c>
      <c r="BJ183" s="67">
        <f t="shared" si="835"/>
        <v>43498</v>
      </c>
      <c r="BK183" s="67">
        <f t="shared" si="835"/>
        <v>43499</v>
      </c>
      <c r="BL183" s="67">
        <f t="shared" si="835"/>
        <v>43500</v>
      </c>
      <c r="BM183" s="67">
        <f t="shared" si="835"/>
        <v>43501</v>
      </c>
      <c r="BN183" s="67">
        <f t="shared" si="835"/>
        <v>43502</v>
      </c>
      <c r="BO183" s="67">
        <f t="shared" si="835"/>
        <v>43503</v>
      </c>
      <c r="BP183" s="67">
        <f t="shared" si="835"/>
        <v>43504</v>
      </c>
      <c r="BQ183" s="67">
        <f t="shared" si="835"/>
        <v>43505</v>
      </c>
      <c r="BR183" s="67">
        <f t="shared" si="835"/>
        <v>43506</v>
      </c>
      <c r="BS183" s="67">
        <f t="shared" si="835"/>
        <v>43507</v>
      </c>
      <c r="BT183" s="67">
        <f t="shared" si="835"/>
        <v>43508</v>
      </c>
      <c r="BU183" s="67">
        <f t="shared" si="835"/>
        <v>43509</v>
      </c>
      <c r="BV183" s="67">
        <f t="shared" si="835"/>
        <v>43510</v>
      </c>
      <c r="BW183" s="67">
        <f t="shared" si="835"/>
        <v>43511</v>
      </c>
      <c r="BX183" s="67">
        <f t="shared" si="835"/>
        <v>43512</v>
      </c>
      <c r="BY183" s="67">
        <f t="shared" si="795"/>
        <v>43513</v>
      </c>
      <c r="BZ183" s="67">
        <f t="shared" si="795"/>
        <v>43514</v>
      </c>
      <c r="CA183" s="67">
        <f t="shared" si="795"/>
        <v>43515</v>
      </c>
      <c r="CB183" s="67">
        <f t="shared" si="795"/>
        <v>43516</v>
      </c>
      <c r="CC183" s="67">
        <f t="shared" si="795"/>
        <v>43517</v>
      </c>
      <c r="CD183" s="67">
        <f t="shared" si="795"/>
        <v>43518</v>
      </c>
      <c r="CE183" s="67">
        <f t="shared" si="795"/>
        <v>43519</v>
      </c>
      <c r="CF183" s="67">
        <f t="shared" si="795"/>
        <v>43520</v>
      </c>
      <c r="CG183" s="67">
        <f t="shared" si="795"/>
        <v>43521</v>
      </c>
      <c r="CH183" s="67">
        <f t="shared" si="795"/>
        <v>43522</v>
      </c>
      <c r="CI183" s="67">
        <f t="shared" si="795"/>
        <v>43523</v>
      </c>
      <c r="CJ183" s="67">
        <f t="shared" si="795"/>
        <v>43524</v>
      </c>
      <c r="CK183" s="67">
        <f t="shared" si="836"/>
        <v>43525</v>
      </c>
      <c r="CL183" s="67">
        <f t="shared" si="836"/>
        <v>43526</v>
      </c>
      <c r="CM183" s="67">
        <f t="shared" si="836"/>
        <v>43527</v>
      </c>
      <c r="CN183" s="67">
        <f t="shared" si="836"/>
        <v>43528</v>
      </c>
      <c r="CO183" s="67">
        <f t="shared" si="836"/>
        <v>43529</v>
      </c>
      <c r="CP183" s="67">
        <f t="shared" si="836"/>
        <v>43530</v>
      </c>
      <c r="CQ183" s="67">
        <f t="shared" si="836"/>
        <v>43531</v>
      </c>
      <c r="CR183" s="67">
        <f t="shared" si="836"/>
        <v>43532</v>
      </c>
      <c r="CS183" s="67">
        <f t="shared" si="836"/>
        <v>43533</v>
      </c>
      <c r="CT183" s="67">
        <f t="shared" si="836"/>
        <v>43534</v>
      </c>
      <c r="CU183" s="67">
        <f t="shared" si="836"/>
        <v>43535</v>
      </c>
      <c r="CV183" s="67">
        <f t="shared" si="836"/>
        <v>43536</v>
      </c>
      <c r="CW183" s="67">
        <f t="shared" si="836"/>
        <v>43537</v>
      </c>
      <c r="CX183" s="67">
        <f t="shared" si="836"/>
        <v>43538</v>
      </c>
      <c r="CY183" s="67">
        <f t="shared" si="836"/>
        <v>43539</v>
      </c>
      <c r="CZ183" s="67">
        <f t="shared" si="836"/>
        <v>43540</v>
      </c>
      <c r="DA183" s="67">
        <f t="shared" si="797"/>
        <v>43541</v>
      </c>
      <c r="DB183" s="67">
        <f t="shared" si="797"/>
        <v>43542</v>
      </c>
      <c r="DC183" s="67">
        <f t="shared" si="797"/>
        <v>43543</v>
      </c>
      <c r="DD183" s="67">
        <f t="shared" si="797"/>
        <v>43544</v>
      </c>
      <c r="DE183" s="67">
        <f t="shared" si="797"/>
        <v>43545</v>
      </c>
      <c r="DF183" s="67">
        <f t="shared" si="797"/>
        <v>43546</v>
      </c>
      <c r="DG183" s="67">
        <f t="shared" si="797"/>
        <v>43547</v>
      </c>
      <c r="DH183" s="67">
        <f t="shared" si="797"/>
        <v>43548</v>
      </c>
      <c r="DI183" s="67">
        <f t="shared" si="797"/>
        <v>43549</v>
      </c>
      <c r="DJ183" s="67">
        <f t="shared" si="797"/>
        <v>43550</v>
      </c>
      <c r="DK183" s="67">
        <f t="shared" si="797"/>
        <v>43551</v>
      </c>
      <c r="DL183" s="67">
        <f t="shared" si="797"/>
        <v>43552</v>
      </c>
      <c r="DM183" s="67">
        <f t="shared" si="797"/>
        <v>43553</v>
      </c>
      <c r="DN183" s="67">
        <f t="shared" si="797"/>
        <v>43554</v>
      </c>
      <c r="DO183" s="67">
        <f t="shared" si="797"/>
        <v>43555</v>
      </c>
      <c r="DP183" s="67">
        <f t="shared" si="837"/>
        <v>43556</v>
      </c>
      <c r="DQ183" s="67">
        <f t="shared" si="837"/>
        <v>43557</v>
      </c>
      <c r="DR183" s="67">
        <f t="shared" si="837"/>
        <v>43558</v>
      </c>
      <c r="DS183" s="67">
        <f t="shared" si="837"/>
        <v>43559</v>
      </c>
      <c r="DT183" s="67">
        <f t="shared" si="837"/>
        <v>43560</v>
      </c>
      <c r="DU183" s="67">
        <f t="shared" si="837"/>
        <v>43561</v>
      </c>
      <c r="DV183" s="67">
        <f t="shared" si="837"/>
        <v>43562</v>
      </c>
      <c r="DW183" s="67">
        <f t="shared" si="837"/>
        <v>43563</v>
      </c>
      <c r="DX183" s="67">
        <f t="shared" si="837"/>
        <v>43564</v>
      </c>
      <c r="DY183" s="67">
        <f t="shared" si="837"/>
        <v>43565</v>
      </c>
      <c r="DZ183" s="67">
        <f t="shared" si="837"/>
        <v>43566</v>
      </c>
      <c r="EA183" s="67">
        <f t="shared" si="837"/>
        <v>43567</v>
      </c>
      <c r="EB183" s="67">
        <f t="shared" si="837"/>
        <v>43568</v>
      </c>
      <c r="EC183" s="67">
        <f t="shared" si="837"/>
        <v>43569</v>
      </c>
      <c r="ED183" s="67">
        <f t="shared" si="837"/>
        <v>43570</v>
      </c>
      <c r="EE183" s="67">
        <f t="shared" si="837"/>
        <v>43571</v>
      </c>
      <c r="EF183" s="67">
        <f t="shared" si="799"/>
        <v>43572</v>
      </c>
      <c r="EG183" s="67">
        <f t="shared" si="799"/>
        <v>43573</v>
      </c>
      <c r="EH183" s="67">
        <f t="shared" si="799"/>
        <v>43574</v>
      </c>
      <c r="EI183" s="67">
        <f t="shared" si="799"/>
        <v>43575</v>
      </c>
      <c r="EJ183" s="67">
        <f t="shared" si="799"/>
        <v>43576</v>
      </c>
      <c r="EK183" s="67">
        <f t="shared" si="799"/>
        <v>43577</v>
      </c>
      <c r="EL183" s="67">
        <f t="shared" si="799"/>
        <v>43578</v>
      </c>
      <c r="EM183" s="67">
        <f t="shared" si="799"/>
        <v>43579</v>
      </c>
      <c r="EN183" s="67">
        <f t="shared" si="799"/>
        <v>43580</v>
      </c>
      <c r="EO183" s="67">
        <f t="shared" si="799"/>
        <v>43581</v>
      </c>
      <c r="EP183" s="67">
        <f t="shared" si="799"/>
        <v>43582</v>
      </c>
      <c r="EQ183" s="67">
        <f t="shared" si="799"/>
        <v>43583</v>
      </c>
      <c r="ER183" s="67">
        <f t="shared" si="799"/>
        <v>43584</v>
      </c>
      <c r="ES183" s="67">
        <f t="shared" si="799"/>
        <v>43585</v>
      </c>
      <c r="ET183" s="67">
        <f t="shared" si="838"/>
        <v>43586</v>
      </c>
      <c r="EU183" s="67">
        <f t="shared" si="838"/>
        <v>43587</v>
      </c>
      <c r="EV183" s="67">
        <f t="shared" si="838"/>
        <v>43588</v>
      </c>
      <c r="EW183" s="67">
        <f t="shared" si="838"/>
        <v>43589</v>
      </c>
      <c r="EX183" s="67">
        <f t="shared" si="838"/>
        <v>43590</v>
      </c>
      <c r="EY183" s="67">
        <f t="shared" si="838"/>
        <v>43591</v>
      </c>
      <c r="EZ183" s="67">
        <f t="shared" si="838"/>
        <v>43592</v>
      </c>
      <c r="FA183" s="67">
        <f t="shared" si="838"/>
        <v>43593</v>
      </c>
      <c r="FB183" s="67">
        <f t="shared" si="838"/>
        <v>43594</v>
      </c>
      <c r="FC183" s="67">
        <f t="shared" si="838"/>
        <v>43595</v>
      </c>
      <c r="FD183" s="67">
        <f t="shared" si="838"/>
        <v>43596</v>
      </c>
      <c r="FE183" s="67">
        <f t="shared" si="838"/>
        <v>43597</v>
      </c>
      <c r="FF183" s="67">
        <f t="shared" si="838"/>
        <v>43598</v>
      </c>
      <c r="FG183" s="67">
        <f t="shared" si="838"/>
        <v>43599</v>
      </c>
      <c r="FH183" s="67">
        <f t="shared" si="838"/>
        <v>43600</v>
      </c>
      <c r="FI183" s="67">
        <f t="shared" si="838"/>
        <v>43601</v>
      </c>
      <c r="FJ183" s="67">
        <f t="shared" si="801"/>
        <v>43602</v>
      </c>
      <c r="FK183" s="67">
        <f t="shared" si="801"/>
        <v>43603</v>
      </c>
      <c r="FL183" s="67">
        <f t="shared" si="801"/>
        <v>43604</v>
      </c>
      <c r="FM183" s="67">
        <f t="shared" si="801"/>
        <v>43605</v>
      </c>
      <c r="FN183" s="67">
        <f t="shared" si="801"/>
        <v>43606</v>
      </c>
      <c r="FO183" s="67">
        <f t="shared" si="801"/>
        <v>43607</v>
      </c>
      <c r="FP183" s="67">
        <f t="shared" si="801"/>
        <v>43608</v>
      </c>
      <c r="FQ183" s="67">
        <f t="shared" si="801"/>
        <v>43609</v>
      </c>
      <c r="FR183" s="67">
        <f t="shared" si="801"/>
        <v>43610</v>
      </c>
      <c r="FS183" s="67">
        <f t="shared" si="801"/>
        <v>43611</v>
      </c>
      <c r="FT183" s="67">
        <f t="shared" si="801"/>
        <v>43612</v>
      </c>
      <c r="FU183" s="67">
        <f t="shared" si="801"/>
        <v>43613</v>
      </c>
      <c r="FV183" s="67">
        <f t="shared" si="801"/>
        <v>43614</v>
      </c>
      <c r="FW183" s="67">
        <f t="shared" si="801"/>
        <v>43615</v>
      </c>
      <c r="FX183" s="67">
        <f t="shared" si="801"/>
        <v>43616</v>
      </c>
      <c r="FY183" s="67">
        <f t="shared" si="839"/>
        <v>43617</v>
      </c>
      <c r="FZ183" s="67">
        <f t="shared" si="839"/>
        <v>43618</v>
      </c>
      <c r="GA183" s="67">
        <f t="shared" si="839"/>
        <v>43619</v>
      </c>
      <c r="GB183" s="67">
        <f t="shared" si="839"/>
        <v>43620</v>
      </c>
      <c r="GC183" s="67">
        <f t="shared" si="839"/>
        <v>43621</v>
      </c>
      <c r="GD183" s="67">
        <f t="shared" si="839"/>
        <v>43622</v>
      </c>
      <c r="GE183" s="67">
        <f t="shared" si="839"/>
        <v>43623</v>
      </c>
      <c r="GF183" s="67">
        <f t="shared" si="839"/>
        <v>43624</v>
      </c>
      <c r="GG183" s="67">
        <f t="shared" si="839"/>
        <v>43625</v>
      </c>
      <c r="GH183" s="67">
        <f t="shared" si="839"/>
        <v>43626</v>
      </c>
      <c r="GI183" s="67">
        <f t="shared" si="839"/>
        <v>43627</v>
      </c>
      <c r="GJ183" s="67">
        <f t="shared" si="839"/>
        <v>43628</v>
      </c>
      <c r="GK183" s="67">
        <f t="shared" si="839"/>
        <v>43629</v>
      </c>
      <c r="GL183" s="67">
        <f t="shared" si="839"/>
        <v>43630</v>
      </c>
      <c r="GM183" s="67">
        <f t="shared" si="839"/>
        <v>43631</v>
      </c>
      <c r="GN183" s="67">
        <f t="shared" si="839"/>
        <v>43632</v>
      </c>
      <c r="GO183" s="67">
        <f t="shared" si="803"/>
        <v>43633</v>
      </c>
      <c r="GP183" s="67">
        <f t="shared" si="803"/>
        <v>43634</v>
      </c>
      <c r="GQ183" s="67">
        <f t="shared" si="803"/>
        <v>43635</v>
      </c>
      <c r="GR183" s="67">
        <f t="shared" si="803"/>
        <v>43636</v>
      </c>
      <c r="GS183" s="67">
        <f t="shared" si="803"/>
        <v>43637</v>
      </c>
      <c r="GT183" s="67">
        <f t="shared" si="803"/>
        <v>43638</v>
      </c>
      <c r="GU183" s="67">
        <f t="shared" si="803"/>
        <v>43639</v>
      </c>
      <c r="GV183" s="67">
        <f t="shared" si="803"/>
        <v>43640</v>
      </c>
      <c r="GW183" s="67">
        <f t="shared" si="803"/>
        <v>43641</v>
      </c>
      <c r="GX183" s="67">
        <f t="shared" si="803"/>
        <v>43642</v>
      </c>
      <c r="GY183" s="67">
        <f t="shared" si="803"/>
        <v>43643</v>
      </c>
      <c r="GZ183" s="67">
        <f t="shared" si="803"/>
        <v>43644</v>
      </c>
      <c r="HA183" s="67">
        <f t="shared" si="803"/>
        <v>43645</v>
      </c>
      <c r="HB183" s="67">
        <f t="shared" si="803"/>
        <v>43646</v>
      </c>
      <c r="HC183" s="67">
        <f t="shared" si="840"/>
        <v>43647</v>
      </c>
      <c r="HD183" s="67">
        <f t="shared" si="840"/>
        <v>43648</v>
      </c>
      <c r="HE183" s="67">
        <f t="shared" si="840"/>
        <v>43649</v>
      </c>
      <c r="HF183" s="67">
        <f t="shared" si="840"/>
        <v>43650</v>
      </c>
      <c r="HG183" s="67">
        <f t="shared" si="840"/>
        <v>43651</v>
      </c>
      <c r="HH183" s="67">
        <f t="shared" si="840"/>
        <v>43652</v>
      </c>
      <c r="HI183" s="67">
        <f t="shared" si="840"/>
        <v>43653</v>
      </c>
      <c r="HJ183" s="67">
        <f t="shared" si="840"/>
        <v>43654</v>
      </c>
      <c r="HK183" s="67">
        <f t="shared" si="840"/>
        <v>43655</v>
      </c>
      <c r="HL183" s="67">
        <f t="shared" si="840"/>
        <v>43656</v>
      </c>
      <c r="HM183" s="67">
        <f t="shared" si="840"/>
        <v>43657</v>
      </c>
      <c r="HN183" s="67">
        <f t="shared" si="840"/>
        <v>43658</v>
      </c>
      <c r="HO183" s="67">
        <f t="shared" si="840"/>
        <v>43659</v>
      </c>
      <c r="HP183" s="67">
        <f t="shared" si="840"/>
        <v>43660</v>
      </c>
      <c r="HQ183" s="67">
        <f t="shared" si="840"/>
        <v>43661</v>
      </c>
      <c r="HR183" s="67">
        <f t="shared" si="840"/>
        <v>43662</v>
      </c>
      <c r="HS183" s="67">
        <f t="shared" si="805"/>
        <v>43663</v>
      </c>
      <c r="HT183" s="67">
        <f t="shared" si="805"/>
        <v>43664</v>
      </c>
      <c r="HU183" s="67">
        <f t="shared" si="805"/>
        <v>43665</v>
      </c>
      <c r="HV183" s="67">
        <f t="shared" si="805"/>
        <v>43666</v>
      </c>
      <c r="HW183" s="67">
        <f t="shared" si="805"/>
        <v>43667</v>
      </c>
      <c r="HX183" s="67">
        <f t="shared" si="805"/>
        <v>43668</v>
      </c>
      <c r="HY183" s="67">
        <f t="shared" si="805"/>
        <v>43669</v>
      </c>
      <c r="HZ183" s="67">
        <f t="shared" si="805"/>
        <v>43670</v>
      </c>
      <c r="IA183" s="67">
        <f t="shared" si="805"/>
        <v>43671</v>
      </c>
      <c r="IB183" s="67">
        <f t="shared" si="805"/>
        <v>43672</v>
      </c>
      <c r="IC183" s="67">
        <f t="shared" si="805"/>
        <v>43673</v>
      </c>
      <c r="ID183" s="67">
        <f t="shared" si="805"/>
        <v>43674</v>
      </c>
      <c r="IE183" s="67">
        <f t="shared" si="805"/>
        <v>43675</v>
      </c>
      <c r="IF183" s="67">
        <f t="shared" si="805"/>
        <v>43676</v>
      </c>
      <c r="IG183" s="67">
        <f t="shared" si="805"/>
        <v>43677</v>
      </c>
      <c r="IH183" s="67">
        <f t="shared" si="841"/>
        <v>43678</v>
      </c>
      <c r="II183" s="67">
        <f t="shared" si="841"/>
        <v>43679</v>
      </c>
      <c r="IJ183" s="67">
        <f t="shared" si="841"/>
        <v>43680</v>
      </c>
      <c r="IK183" s="67">
        <f t="shared" si="841"/>
        <v>43681</v>
      </c>
      <c r="IL183" s="67">
        <f t="shared" si="841"/>
        <v>43682</v>
      </c>
      <c r="IM183" s="67">
        <f t="shared" si="841"/>
        <v>43683</v>
      </c>
      <c r="IN183" s="67">
        <f t="shared" si="841"/>
        <v>43684</v>
      </c>
      <c r="IO183" s="67">
        <f t="shared" si="841"/>
        <v>43685</v>
      </c>
      <c r="IP183" s="67">
        <f t="shared" si="841"/>
        <v>43686</v>
      </c>
      <c r="IQ183" s="67">
        <f t="shared" si="841"/>
        <v>43687</v>
      </c>
      <c r="IR183" s="67">
        <f t="shared" si="841"/>
        <v>43688</v>
      </c>
      <c r="IS183" s="67">
        <f t="shared" si="841"/>
        <v>43689</v>
      </c>
      <c r="IT183" s="67">
        <f t="shared" si="841"/>
        <v>43690</v>
      </c>
      <c r="IU183" s="67">
        <f t="shared" si="841"/>
        <v>43691</v>
      </c>
      <c r="IV183" s="67">
        <f t="shared" si="841"/>
        <v>43692</v>
      </c>
      <c r="IW183" s="67">
        <f t="shared" si="841"/>
        <v>43693</v>
      </c>
      <c r="IX183" s="67">
        <f t="shared" si="807"/>
        <v>43694</v>
      </c>
      <c r="IY183" s="67">
        <f t="shared" si="807"/>
        <v>43695</v>
      </c>
      <c r="IZ183" s="67">
        <f t="shared" si="807"/>
        <v>43696</v>
      </c>
      <c r="JA183" s="67">
        <f t="shared" si="807"/>
        <v>43697</v>
      </c>
      <c r="JB183" s="67">
        <f t="shared" si="807"/>
        <v>43698</v>
      </c>
      <c r="JC183" s="67">
        <f t="shared" si="807"/>
        <v>43699</v>
      </c>
      <c r="JD183" s="67">
        <f t="shared" si="807"/>
        <v>43700</v>
      </c>
      <c r="JE183" s="67">
        <f t="shared" si="807"/>
        <v>43701</v>
      </c>
      <c r="JF183" s="67">
        <f t="shared" si="807"/>
        <v>43702</v>
      </c>
      <c r="JG183" s="67">
        <f t="shared" si="807"/>
        <v>43703</v>
      </c>
      <c r="JH183" s="67">
        <f t="shared" si="807"/>
        <v>43704</v>
      </c>
      <c r="JI183" s="67">
        <f t="shared" si="807"/>
        <v>43705</v>
      </c>
      <c r="JJ183" s="67">
        <f t="shared" si="807"/>
        <v>43706</v>
      </c>
      <c r="JK183" s="67">
        <f t="shared" si="807"/>
        <v>43707</v>
      </c>
      <c r="JL183" s="67">
        <f t="shared" si="807"/>
        <v>43708</v>
      </c>
      <c r="JM183" s="67">
        <f t="shared" si="842"/>
        <v>43709</v>
      </c>
      <c r="JN183" s="67">
        <f t="shared" si="842"/>
        <v>43710</v>
      </c>
      <c r="JO183" s="67">
        <f t="shared" si="842"/>
        <v>43711</v>
      </c>
      <c r="JP183" s="67">
        <f t="shared" si="842"/>
        <v>43712</v>
      </c>
      <c r="JQ183" s="67">
        <f t="shared" si="842"/>
        <v>43713</v>
      </c>
      <c r="JR183" s="67">
        <f t="shared" si="842"/>
        <v>43714</v>
      </c>
      <c r="JS183" s="67">
        <f t="shared" si="842"/>
        <v>43715</v>
      </c>
      <c r="JT183" s="67">
        <f t="shared" si="842"/>
        <v>43716</v>
      </c>
      <c r="JU183" s="67">
        <f t="shared" si="842"/>
        <v>43717</v>
      </c>
      <c r="JV183" s="67">
        <f t="shared" si="842"/>
        <v>43718</v>
      </c>
      <c r="JW183" s="67">
        <f t="shared" si="842"/>
        <v>43719</v>
      </c>
      <c r="JX183" s="67">
        <f t="shared" si="842"/>
        <v>43720</v>
      </c>
      <c r="JY183" s="67">
        <f t="shared" si="842"/>
        <v>43721</v>
      </c>
      <c r="JZ183" s="67">
        <f t="shared" si="842"/>
        <v>43722</v>
      </c>
      <c r="KA183" s="67">
        <f t="shared" si="842"/>
        <v>43723</v>
      </c>
      <c r="KB183" s="67">
        <f t="shared" si="842"/>
        <v>43724</v>
      </c>
      <c r="KC183" s="67">
        <f t="shared" si="809"/>
        <v>43725</v>
      </c>
      <c r="KD183" s="67">
        <f t="shared" si="809"/>
        <v>43726</v>
      </c>
      <c r="KE183" s="67">
        <f t="shared" si="809"/>
        <v>43727</v>
      </c>
      <c r="KF183" s="67">
        <f t="shared" si="809"/>
        <v>43728</v>
      </c>
      <c r="KG183" s="67">
        <f t="shared" si="809"/>
        <v>43729</v>
      </c>
      <c r="KH183" s="67">
        <f t="shared" si="809"/>
        <v>43730</v>
      </c>
      <c r="KI183" s="67">
        <f t="shared" si="809"/>
        <v>43731</v>
      </c>
      <c r="KJ183" s="67">
        <f t="shared" si="809"/>
        <v>43732</v>
      </c>
      <c r="KK183" s="67">
        <f t="shared" si="809"/>
        <v>43733</v>
      </c>
      <c r="KL183" s="67">
        <f t="shared" si="809"/>
        <v>43734</v>
      </c>
      <c r="KM183" s="67">
        <f t="shared" si="809"/>
        <v>43735</v>
      </c>
      <c r="KN183" s="67">
        <f t="shared" si="809"/>
        <v>43736</v>
      </c>
      <c r="KO183" s="67">
        <f t="shared" si="809"/>
        <v>43737</v>
      </c>
      <c r="KP183" s="67">
        <f t="shared" si="809"/>
        <v>43738</v>
      </c>
      <c r="KQ183" s="67">
        <f t="shared" si="843"/>
        <v>43739</v>
      </c>
      <c r="KR183" s="67">
        <f t="shared" si="843"/>
        <v>43740</v>
      </c>
      <c r="KS183" s="67">
        <f t="shared" si="843"/>
        <v>43741</v>
      </c>
      <c r="KT183" s="67">
        <f t="shared" si="843"/>
        <v>43742</v>
      </c>
      <c r="KU183" s="67">
        <f t="shared" si="843"/>
        <v>43743</v>
      </c>
      <c r="KV183" s="67">
        <f t="shared" si="843"/>
        <v>43744</v>
      </c>
      <c r="KW183" s="67">
        <f t="shared" si="843"/>
        <v>43745</v>
      </c>
      <c r="KX183" s="67">
        <f t="shared" si="843"/>
        <v>43746</v>
      </c>
      <c r="KY183" s="67">
        <f t="shared" si="843"/>
        <v>43747</v>
      </c>
      <c r="KZ183" s="67">
        <f t="shared" si="843"/>
        <v>43748</v>
      </c>
      <c r="LA183" s="67">
        <f t="shared" si="843"/>
        <v>43749</v>
      </c>
      <c r="LB183" s="67">
        <f t="shared" si="843"/>
        <v>43750</v>
      </c>
      <c r="LC183" s="67">
        <f t="shared" si="843"/>
        <v>43751</v>
      </c>
      <c r="LD183" s="67">
        <f t="shared" si="843"/>
        <v>43752</v>
      </c>
      <c r="LE183" s="67">
        <f t="shared" si="843"/>
        <v>43753</v>
      </c>
      <c r="LF183" s="67">
        <f t="shared" si="843"/>
        <v>43754</v>
      </c>
      <c r="LG183" s="67">
        <f t="shared" si="811"/>
        <v>43755</v>
      </c>
      <c r="LH183" s="67">
        <f t="shared" si="811"/>
        <v>43756</v>
      </c>
      <c r="LI183" s="67">
        <f t="shared" si="811"/>
        <v>43757</v>
      </c>
      <c r="LJ183" s="67">
        <f t="shared" si="811"/>
        <v>43758</v>
      </c>
      <c r="LK183" s="67">
        <f t="shared" si="811"/>
        <v>43759</v>
      </c>
      <c r="LL183" s="67">
        <f t="shared" si="811"/>
        <v>43760</v>
      </c>
      <c r="LM183" s="67">
        <f t="shared" si="811"/>
        <v>43761</v>
      </c>
      <c r="LN183" s="67">
        <f t="shared" si="811"/>
        <v>43762</v>
      </c>
      <c r="LO183" s="67">
        <f t="shared" si="811"/>
        <v>43763</v>
      </c>
      <c r="LP183" s="67">
        <f t="shared" si="811"/>
        <v>43764</v>
      </c>
      <c r="LQ183" s="67">
        <f t="shared" si="811"/>
        <v>43765</v>
      </c>
      <c r="LR183" s="67">
        <f t="shared" si="811"/>
        <v>43766</v>
      </c>
      <c r="LS183" s="67">
        <f t="shared" si="811"/>
        <v>43767</v>
      </c>
      <c r="LT183" s="67">
        <f t="shared" si="811"/>
        <v>43768</v>
      </c>
      <c r="LU183" s="67">
        <f t="shared" si="811"/>
        <v>43769</v>
      </c>
      <c r="LV183" s="67">
        <f t="shared" si="844"/>
        <v>43770</v>
      </c>
      <c r="LW183" s="67">
        <f t="shared" si="844"/>
        <v>43771</v>
      </c>
      <c r="LX183" s="67">
        <f t="shared" si="844"/>
        <v>43772</v>
      </c>
      <c r="LY183" s="67">
        <f t="shared" si="844"/>
        <v>43773</v>
      </c>
      <c r="LZ183" s="67">
        <f t="shared" si="844"/>
        <v>43774</v>
      </c>
      <c r="MA183" s="67">
        <f t="shared" si="844"/>
        <v>43775</v>
      </c>
      <c r="MB183" s="67">
        <f t="shared" si="844"/>
        <v>43776</v>
      </c>
      <c r="MC183" s="67">
        <f t="shared" si="844"/>
        <v>43777</v>
      </c>
      <c r="MD183" s="67">
        <f t="shared" si="844"/>
        <v>43778</v>
      </c>
      <c r="ME183" s="67">
        <f t="shared" si="844"/>
        <v>43779</v>
      </c>
      <c r="MF183" s="67">
        <f t="shared" si="844"/>
        <v>43780</v>
      </c>
      <c r="MG183" s="67">
        <f t="shared" si="844"/>
        <v>43781</v>
      </c>
      <c r="MH183" s="67">
        <f t="shared" si="844"/>
        <v>43782</v>
      </c>
      <c r="MI183" s="67">
        <f t="shared" si="844"/>
        <v>43783</v>
      </c>
      <c r="MJ183" s="67">
        <f t="shared" si="844"/>
        <v>43784</v>
      </c>
      <c r="MK183" s="67">
        <f t="shared" si="844"/>
        <v>43785</v>
      </c>
      <c r="ML183" s="67">
        <f t="shared" si="813"/>
        <v>43786</v>
      </c>
      <c r="MM183" s="67">
        <f t="shared" si="813"/>
        <v>43787</v>
      </c>
      <c r="MN183" s="67">
        <f t="shared" si="813"/>
        <v>43788</v>
      </c>
      <c r="MO183" s="67">
        <f t="shared" si="813"/>
        <v>43789</v>
      </c>
      <c r="MP183" s="67">
        <f t="shared" si="813"/>
        <v>43790</v>
      </c>
      <c r="MQ183" s="67">
        <f t="shared" si="813"/>
        <v>43791</v>
      </c>
      <c r="MR183" s="67">
        <f t="shared" si="813"/>
        <v>43792</v>
      </c>
      <c r="MS183" s="67">
        <f t="shared" si="813"/>
        <v>43793</v>
      </c>
      <c r="MT183" s="67">
        <f t="shared" si="813"/>
        <v>43794</v>
      </c>
      <c r="MU183" s="67">
        <f t="shared" si="813"/>
        <v>43795</v>
      </c>
      <c r="MV183" s="67">
        <f t="shared" si="813"/>
        <v>43796</v>
      </c>
      <c r="MW183" s="67">
        <f t="shared" si="813"/>
        <v>43797</v>
      </c>
      <c r="MX183" s="67">
        <f t="shared" si="813"/>
        <v>43798</v>
      </c>
      <c r="MY183" s="67">
        <f t="shared" si="813"/>
        <v>43799</v>
      </c>
      <c r="MZ183" s="67">
        <f t="shared" si="845"/>
        <v>43800</v>
      </c>
      <c r="NA183" s="67">
        <f t="shared" si="845"/>
        <v>43801</v>
      </c>
      <c r="NB183" s="67">
        <f t="shared" si="845"/>
        <v>43802</v>
      </c>
      <c r="NC183" s="67">
        <f t="shared" si="845"/>
        <v>43803</v>
      </c>
      <c r="ND183" s="67">
        <f t="shared" si="845"/>
        <v>43804</v>
      </c>
      <c r="NE183" s="67">
        <f t="shared" si="845"/>
        <v>43805</v>
      </c>
      <c r="NF183" s="67">
        <f t="shared" si="845"/>
        <v>43806</v>
      </c>
      <c r="NG183" s="67">
        <f t="shared" si="845"/>
        <v>43807</v>
      </c>
      <c r="NH183" s="67">
        <f t="shared" si="845"/>
        <v>43808</v>
      </c>
      <c r="NI183" s="67">
        <f t="shared" si="845"/>
        <v>43809</v>
      </c>
      <c r="NJ183" s="67">
        <f t="shared" si="845"/>
        <v>43810</v>
      </c>
      <c r="NK183" s="67">
        <f t="shared" si="845"/>
        <v>43811</v>
      </c>
      <c r="NL183" s="67">
        <f t="shared" si="845"/>
        <v>43812</v>
      </c>
      <c r="NM183" s="67">
        <f t="shared" si="845"/>
        <v>43813</v>
      </c>
      <c r="NN183" s="67">
        <f t="shared" si="845"/>
        <v>43814</v>
      </c>
      <c r="NO183" s="67">
        <f t="shared" si="845"/>
        <v>43815</v>
      </c>
      <c r="NP183" s="67">
        <f t="shared" si="815"/>
        <v>43816</v>
      </c>
      <c r="NQ183" s="67">
        <f t="shared" si="815"/>
        <v>43817</v>
      </c>
      <c r="NR183" s="67">
        <f t="shared" si="815"/>
        <v>43818</v>
      </c>
      <c r="NS183" s="67">
        <f t="shared" si="815"/>
        <v>43819</v>
      </c>
      <c r="NT183" s="67">
        <f t="shared" si="815"/>
        <v>43820</v>
      </c>
      <c r="NU183" s="67">
        <f t="shared" si="815"/>
        <v>43821</v>
      </c>
      <c r="NV183" s="67">
        <f t="shared" si="815"/>
        <v>43822</v>
      </c>
      <c r="NW183" s="67">
        <f t="shared" si="815"/>
        <v>43823</v>
      </c>
      <c r="NX183" s="67">
        <f t="shared" si="815"/>
        <v>43824</v>
      </c>
      <c r="NY183" s="67">
        <f t="shared" si="815"/>
        <v>43825</v>
      </c>
      <c r="NZ183" s="67">
        <f t="shared" si="815"/>
        <v>43826</v>
      </c>
      <c r="OA183" s="67">
        <f t="shared" si="815"/>
        <v>43827</v>
      </c>
      <c r="OB183" s="67">
        <f t="shared" si="815"/>
        <v>43828</v>
      </c>
      <c r="OC183" s="67">
        <f t="shared" si="815"/>
        <v>43829</v>
      </c>
      <c r="OD183" s="67">
        <f t="shared" si="815"/>
        <v>43830</v>
      </c>
      <c r="OE183" s="182"/>
      <c r="OF183" s="28">
        <f t="shared" ref="OF183" si="848">OK183+OM183+OO183+OQ183+OS183+OU183+OW183</f>
        <v>0</v>
      </c>
      <c r="OG183" s="28">
        <f t="shared" ref="OG183" si="849">OL183+ON183+OP183+OR183+OT183+OV183+OX183</f>
        <v>0</v>
      </c>
      <c r="OH183" s="29">
        <f>D183-OF183</f>
        <v>0</v>
      </c>
      <c r="OI183" s="29">
        <f>G183-OG183</f>
        <v>0</v>
      </c>
      <c r="OJ183" s="93" t="str">
        <f>J183</f>
        <v>kompl.</v>
      </c>
      <c r="OK183" s="220"/>
      <c r="OL183" s="29">
        <f>OK183*F183</f>
        <v>0</v>
      </c>
      <c r="OM183" s="220"/>
      <c r="ON183" s="29">
        <f>OM183*F183</f>
        <v>0</v>
      </c>
      <c r="OO183" s="221"/>
      <c r="OP183" s="29">
        <f>OO183*F183</f>
        <v>0</v>
      </c>
      <c r="OQ183" s="221"/>
      <c r="OR183" s="29">
        <f>OQ183*F183</f>
        <v>0</v>
      </c>
      <c r="OS183" s="221"/>
      <c r="OT183" s="29">
        <f>OS183*F183</f>
        <v>0</v>
      </c>
      <c r="OU183" s="221"/>
      <c r="OV183" s="29">
        <f>OU183*F183</f>
        <v>0</v>
      </c>
      <c r="OW183" s="221"/>
      <c r="OX183" s="29">
        <f>OW183*F183</f>
        <v>0</v>
      </c>
      <c r="OY183" s="182"/>
    </row>
    <row r="184" spans="1:415" s="63" customFormat="1" ht="37.5" hidden="1" outlineLevel="1" x14ac:dyDescent="0.25">
      <c r="A184" s="144"/>
      <c r="B184" s="145"/>
      <c r="C184" s="146"/>
      <c r="D184" s="79"/>
      <c r="E184" s="79"/>
      <c r="F184" s="222"/>
      <c r="G184" s="69"/>
      <c r="H184" s="87"/>
      <c r="I184" s="95" t="str">
        <f>B183</f>
        <v>Galios transformatorių relinės apsaugos, automatikos ir valdymo mikroprocesorinių įrenginių sumontavimas (demontavimas), suderinimas ir prijungimas projekte numatytoje vietoje (įskaitant personalo instruktavimo paslaugą).</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34"/>
        <v>43466</v>
      </c>
      <c r="AE184" s="67">
        <f t="shared" si="834"/>
        <v>43467</v>
      </c>
      <c r="AF184" s="67">
        <f t="shared" si="834"/>
        <v>43468</v>
      </c>
      <c r="AG184" s="67">
        <f t="shared" si="834"/>
        <v>43469</v>
      </c>
      <c r="AH184" s="67">
        <f t="shared" si="834"/>
        <v>43470</v>
      </c>
      <c r="AI184" s="67">
        <f t="shared" si="834"/>
        <v>43471</v>
      </c>
      <c r="AJ184" s="67">
        <f t="shared" si="834"/>
        <v>43472</v>
      </c>
      <c r="AK184" s="67">
        <f t="shared" si="834"/>
        <v>43473</v>
      </c>
      <c r="AL184" s="67">
        <f t="shared" si="834"/>
        <v>43474</v>
      </c>
      <c r="AM184" s="67">
        <f t="shared" si="834"/>
        <v>43475</v>
      </c>
      <c r="AN184" s="67">
        <f t="shared" si="834"/>
        <v>43476</v>
      </c>
      <c r="AO184" s="67">
        <f t="shared" si="834"/>
        <v>43477</v>
      </c>
      <c r="AP184" s="67">
        <f t="shared" si="834"/>
        <v>43478</v>
      </c>
      <c r="AQ184" s="67">
        <f t="shared" si="834"/>
        <v>43479</v>
      </c>
      <c r="AR184" s="67">
        <f t="shared" si="834"/>
        <v>43480</v>
      </c>
      <c r="AS184" s="67">
        <f t="shared" si="834"/>
        <v>43481</v>
      </c>
      <c r="AT184" s="67">
        <f t="shared" ref="AT184:BH200" si="850">AT$20</f>
        <v>43482</v>
      </c>
      <c r="AU184" s="67">
        <f t="shared" si="850"/>
        <v>43483</v>
      </c>
      <c r="AV184" s="67">
        <f t="shared" si="850"/>
        <v>43484</v>
      </c>
      <c r="AW184" s="67">
        <f t="shared" si="850"/>
        <v>43485</v>
      </c>
      <c r="AX184" s="67">
        <f t="shared" si="850"/>
        <v>43486</v>
      </c>
      <c r="AY184" s="67">
        <f t="shared" si="850"/>
        <v>43487</v>
      </c>
      <c r="AZ184" s="67">
        <f t="shared" si="850"/>
        <v>43488</v>
      </c>
      <c r="BA184" s="67">
        <f t="shared" si="850"/>
        <v>43489</v>
      </c>
      <c r="BB184" s="67">
        <f t="shared" si="850"/>
        <v>43490</v>
      </c>
      <c r="BC184" s="67">
        <f t="shared" si="850"/>
        <v>43491</v>
      </c>
      <c r="BD184" s="67">
        <f t="shared" si="850"/>
        <v>43492</v>
      </c>
      <c r="BE184" s="67">
        <f t="shared" si="850"/>
        <v>43493</v>
      </c>
      <c r="BF184" s="67">
        <f t="shared" si="850"/>
        <v>43494</v>
      </c>
      <c r="BG184" s="67">
        <f t="shared" si="850"/>
        <v>43495</v>
      </c>
      <c r="BH184" s="67">
        <f t="shared" si="850"/>
        <v>43496</v>
      </c>
      <c r="BI184" s="67">
        <f t="shared" si="835"/>
        <v>43497</v>
      </c>
      <c r="BJ184" s="67">
        <f t="shared" si="835"/>
        <v>43498</v>
      </c>
      <c r="BK184" s="67">
        <f t="shared" si="835"/>
        <v>43499</v>
      </c>
      <c r="BL184" s="67">
        <f t="shared" si="835"/>
        <v>43500</v>
      </c>
      <c r="BM184" s="67">
        <f t="shared" si="835"/>
        <v>43501</v>
      </c>
      <c r="BN184" s="67">
        <f t="shared" si="835"/>
        <v>43502</v>
      </c>
      <c r="BO184" s="67">
        <f t="shared" si="835"/>
        <v>43503</v>
      </c>
      <c r="BP184" s="67">
        <f t="shared" si="835"/>
        <v>43504</v>
      </c>
      <c r="BQ184" s="67">
        <f t="shared" si="835"/>
        <v>43505</v>
      </c>
      <c r="BR184" s="67">
        <f t="shared" si="835"/>
        <v>43506</v>
      </c>
      <c r="BS184" s="67">
        <f t="shared" si="835"/>
        <v>43507</v>
      </c>
      <c r="BT184" s="67">
        <f t="shared" si="835"/>
        <v>43508</v>
      </c>
      <c r="BU184" s="67">
        <f t="shared" si="835"/>
        <v>43509</v>
      </c>
      <c r="BV184" s="67">
        <f t="shared" si="835"/>
        <v>43510</v>
      </c>
      <c r="BW184" s="67">
        <f t="shared" si="835"/>
        <v>43511</v>
      </c>
      <c r="BX184" s="67">
        <f t="shared" si="835"/>
        <v>43512</v>
      </c>
      <c r="BY184" s="67">
        <f t="shared" ref="BY184:CJ200" si="851">BY$20</f>
        <v>43513</v>
      </c>
      <c r="BZ184" s="67">
        <f t="shared" si="851"/>
        <v>43514</v>
      </c>
      <c r="CA184" s="67">
        <f t="shared" si="851"/>
        <v>43515</v>
      </c>
      <c r="CB184" s="67">
        <f t="shared" si="851"/>
        <v>43516</v>
      </c>
      <c r="CC184" s="67">
        <f t="shared" si="851"/>
        <v>43517</v>
      </c>
      <c r="CD184" s="67">
        <f t="shared" si="851"/>
        <v>43518</v>
      </c>
      <c r="CE184" s="67">
        <f t="shared" si="851"/>
        <v>43519</v>
      </c>
      <c r="CF184" s="67">
        <f t="shared" si="851"/>
        <v>43520</v>
      </c>
      <c r="CG184" s="67">
        <f t="shared" si="851"/>
        <v>43521</v>
      </c>
      <c r="CH184" s="67">
        <f t="shared" si="851"/>
        <v>43522</v>
      </c>
      <c r="CI184" s="67">
        <f t="shared" si="851"/>
        <v>43523</v>
      </c>
      <c r="CJ184" s="67">
        <f t="shared" si="851"/>
        <v>43524</v>
      </c>
      <c r="CK184" s="67">
        <f t="shared" si="836"/>
        <v>43525</v>
      </c>
      <c r="CL184" s="67">
        <f t="shared" si="836"/>
        <v>43526</v>
      </c>
      <c r="CM184" s="67">
        <f t="shared" si="836"/>
        <v>43527</v>
      </c>
      <c r="CN184" s="67">
        <f t="shared" si="836"/>
        <v>43528</v>
      </c>
      <c r="CO184" s="67">
        <f t="shared" si="836"/>
        <v>43529</v>
      </c>
      <c r="CP184" s="67">
        <f t="shared" si="836"/>
        <v>43530</v>
      </c>
      <c r="CQ184" s="67">
        <f t="shared" si="836"/>
        <v>43531</v>
      </c>
      <c r="CR184" s="67">
        <f t="shared" si="836"/>
        <v>43532</v>
      </c>
      <c r="CS184" s="67">
        <f t="shared" si="836"/>
        <v>43533</v>
      </c>
      <c r="CT184" s="67">
        <f t="shared" si="836"/>
        <v>43534</v>
      </c>
      <c r="CU184" s="67">
        <f t="shared" si="836"/>
        <v>43535</v>
      </c>
      <c r="CV184" s="67">
        <f t="shared" si="836"/>
        <v>43536</v>
      </c>
      <c r="CW184" s="67">
        <f t="shared" si="836"/>
        <v>43537</v>
      </c>
      <c r="CX184" s="67">
        <f t="shared" si="836"/>
        <v>43538</v>
      </c>
      <c r="CY184" s="67">
        <f t="shared" si="836"/>
        <v>43539</v>
      </c>
      <c r="CZ184" s="67">
        <f t="shared" si="836"/>
        <v>43540</v>
      </c>
      <c r="DA184" s="67">
        <f t="shared" ref="DA184:DO200" si="852">DA$20</f>
        <v>43541</v>
      </c>
      <c r="DB184" s="67">
        <f t="shared" si="852"/>
        <v>43542</v>
      </c>
      <c r="DC184" s="67">
        <f t="shared" si="852"/>
        <v>43543</v>
      </c>
      <c r="DD184" s="67">
        <f t="shared" si="852"/>
        <v>43544</v>
      </c>
      <c r="DE184" s="67">
        <f t="shared" si="852"/>
        <v>43545</v>
      </c>
      <c r="DF184" s="67">
        <f t="shared" si="852"/>
        <v>43546</v>
      </c>
      <c r="DG184" s="67">
        <f t="shared" si="852"/>
        <v>43547</v>
      </c>
      <c r="DH184" s="67">
        <f t="shared" si="852"/>
        <v>43548</v>
      </c>
      <c r="DI184" s="67">
        <f t="shared" si="852"/>
        <v>43549</v>
      </c>
      <c r="DJ184" s="67">
        <f t="shared" si="852"/>
        <v>43550</v>
      </c>
      <c r="DK184" s="67">
        <f t="shared" si="852"/>
        <v>43551</v>
      </c>
      <c r="DL184" s="67">
        <f t="shared" si="852"/>
        <v>43552</v>
      </c>
      <c r="DM184" s="67">
        <f t="shared" si="852"/>
        <v>43553</v>
      </c>
      <c r="DN184" s="67">
        <f t="shared" si="852"/>
        <v>43554</v>
      </c>
      <c r="DO184" s="67">
        <f t="shared" si="852"/>
        <v>43555</v>
      </c>
      <c r="DP184" s="67">
        <f t="shared" si="837"/>
        <v>43556</v>
      </c>
      <c r="DQ184" s="67">
        <f t="shared" si="837"/>
        <v>43557</v>
      </c>
      <c r="DR184" s="67">
        <f t="shared" si="837"/>
        <v>43558</v>
      </c>
      <c r="DS184" s="67">
        <f t="shared" si="837"/>
        <v>43559</v>
      </c>
      <c r="DT184" s="67">
        <f t="shared" si="837"/>
        <v>43560</v>
      </c>
      <c r="DU184" s="67">
        <f t="shared" si="837"/>
        <v>43561</v>
      </c>
      <c r="DV184" s="67">
        <f t="shared" si="837"/>
        <v>43562</v>
      </c>
      <c r="DW184" s="67">
        <f t="shared" si="837"/>
        <v>43563</v>
      </c>
      <c r="DX184" s="67">
        <f t="shared" si="837"/>
        <v>43564</v>
      </c>
      <c r="DY184" s="67">
        <f t="shared" si="837"/>
        <v>43565</v>
      </c>
      <c r="DZ184" s="67">
        <f t="shared" si="837"/>
        <v>43566</v>
      </c>
      <c r="EA184" s="67">
        <f t="shared" si="837"/>
        <v>43567</v>
      </c>
      <c r="EB184" s="67">
        <f t="shared" si="837"/>
        <v>43568</v>
      </c>
      <c r="EC184" s="67">
        <f t="shared" si="837"/>
        <v>43569</v>
      </c>
      <c r="ED184" s="67">
        <f t="shared" si="837"/>
        <v>43570</v>
      </c>
      <c r="EE184" s="67">
        <f t="shared" si="837"/>
        <v>43571</v>
      </c>
      <c r="EF184" s="67">
        <f t="shared" ref="EF184:ES200" si="853">EF$20</f>
        <v>43572</v>
      </c>
      <c r="EG184" s="67">
        <f t="shared" si="853"/>
        <v>43573</v>
      </c>
      <c r="EH184" s="67">
        <f t="shared" si="853"/>
        <v>43574</v>
      </c>
      <c r="EI184" s="67">
        <f t="shared" si="853"/>
        <v>43575</v>
      </c>
      <c r="EJ184" s="67">
        <f t="shared" si="853"/>
        <v>43576</v>
      </c>
      <c r="EK184" s="67">
        <f t="shared" si="853"/>
        <v>43577</v>
      </c>
      <c r="EL184" s="67">
        <f t="shared" si="853"/>
        <v>43578</v>
      </c>
      <c r="EM184" s="67">
        <f t="shared" si="853"/>
        <v>43579</v>
      </c>
      <c r="EN184" s="67">
        <f t="shared" si="853"/>
        <v>43580</v>
      </c>
      <c r="EO184" s="67">
        <f t="shared" si="853"/>
        <v>43581</v>
      </c>
      <c r="EP184" s="67">
        <f t="shared" si="853"/>
        <v>43582</v>
      </c>
      <c r="EQ184" s="67">
        <f t="shared" si="853"/>
        <v>43583</v>
      </c>
      <c r="ER184" s="67">
        <f t="shared" si="853"/>
        <v>43584</v>
      </c>
      <c r="ES184" s="67">
        <f t="shared" si="853"/>
        <v>43585</v>
      </c>
      <c r="ET184" s="67">
        <f t="shared" si="838"/>
        <v>43586</v>
      </c>
      <c r="EU184" s="67">
        <f t="shared" si="838"/>
        <v>43587</v>
      </c>
      <c r="EV184" s="67">
        <f t="shared" si="838"/>
        <v>43588</v>
      </c>
      <c r="EW184" s="67">
        <f t="shared" si="838"/>
        <v>43589</v>
      </c>
      <c r="EX184" s="67">
        <f t="shared" si="838"/>
        <v>43590</v>
      </c>
      <c r="EY184" s="67">
        <f t="shared" si="838"/>
        <v>43591</v>
      </c>
      <c r="EZ184" s="67">
        <f t="shared" si="838"/>
        <v>43592</v>
      </c>
      <c r="FA184" s="67">
        <f t="shared" si="838"/>
        <v>43593</v>
      </c>
      <c r="FB184" s="67">
        <f t="shared" si="838"/>
        <v>43594</v>
      </c>
      <c r="FC184" s="67">
        <f t="shared" si="838"/>
        <v>43595</v>
      </c>
      <c r="FD184" s="67">
        <f t="shared" si="838"/>
        <v>43596</v>
      </c>
      <c r="FE184" s="67">
        <f t="shared" si="838"/>
        <v>43597</v>
      </c>
      <c r="FF184" s="67">
        <f t="shared" si="838"/>
        <v>43598</v>
      </c>
      <c r="FG184" s="67">
        <f t="shared" si="838"/>
        <v>43599</v>
      </c>
      <c r="FH184" s="67">
        <f t="shared" si="838"/>
        <v>43600</v>
      </c>
      <c r="FI184" s="67">
        <f t="shared" si="838"/>
        <v>43601</v>
      </c>
      <c r="FJ184" s="67">
        <f t="shared" ref="FJ184:FX200" si="854">FJ$20</f>
        <v>43602</v>
      </c>
      <c r="FK184" s="67">
        <f t="shared" si="854"/>
        <v>43603</v>
      </c>
      <c r="FL184" s="67">
        <f t="shared" si="854"/>
        <v>43604</v>
      </c>
      <c r="FM184" s="67">
        <f t="shared" si="854"/>
        <v>43605</v>
      </c>
      <c r="FN184" s="67">
        <f t="shared" si="854"/>
        <v>43606</v>
      </c>
      <c r="FO184" s="67">
        <f t="shared" si="854"/>
        <v>43607</v>
      </c>
      <c r="FP184" s="67">
        <f t="shared" si="854"/>
        <v>43608</v>
      </c>
      <c r="FQ184" s="67">
        <f t="shared" si="854"/>
        <v>43609</v>
      </c>
      <c r="FR184" s="67">
        <f t="shared" si="854"/>
        <v>43610</v>
      </c>
      <c r="FS184" s="67">
        <f t="shared" si="854"/>
        <v>43611</v>
      </c>
      <c r="FT184" s="67">
        <f t="shared" si="854"/>
        <v>43612</v>
      </c>
      <c r="FU184" s="67">
        <f t="shared" si="854"/>
        <v>43613</v>
      </c>
      <c r="FV184" s="67">
        <f t="shared" si="854"/>
        <v>43614</v>
      </c>
      <c r="FW184" s="67">
        <f t="shared" si="854"/>
        <v>43615</v>
      </c>
      <c r="FX184" s="67">
        <f t="shared" si="854"/>
        <v>43616</v>
      </c>
      <c r="FY184" s="67">
        <f t="shared" si="839"/>
        <v>43617</v>
      </c>
      <c r="FZ184" s="67">
        <f t="shared" si="839"/>
        <v>43618</v>
      </c>
      <c r="GA184" s="67">
        <f t="shared" si="839"/>
        <v>43619</v>
      </c>
      <c r="GB184" s="67">
        <f t="shared" si="839"/>
        <v>43620</v>
      </c>
      <c r="GC184" s="67">
        <f t="shared" si="839"/>
        <v>43621</v>
      </c>
      <c r="GD184" s="67">
        <f t="shared" si="839"/>
        <v>43622</v>
      </c>
      <c r="GE184" s="67">
        <f t="shared" si="839"/>
        <v>43623</v>
      </c>
      <c r="GF184" s="67">
        <f t="shared" si="839"/>
        <v>43624</v>
      </c>
      <c r="GG184" s="67">
        <f t="shared" si="839"/>
        <v>43625</v>
      </c>
      <c r="GH184" s="67">
        <f t="shared" si="839"/>
        <v>43626</v>
      </c>
      <c r="GI184" s="67">
        <f t="shared" si="839"/>
        <v>43627</v>
      </c>
      <c r="GJ184" s="67">
        <f t="shared" si="839"/>
        <v>43628</v>
      </c>
      <c r="GK184" s="67">
        <f t="shared" si="839"/>
        <v>43629</v>
      </c>
      <c r="GL184" s="67">
        <f t="shared" si="839"/>
        <v>43630</v>
      </c>
      <c r="GM184" s="67">
        <f t="shared" si="839"/>
        <v>43631</v>
      </c>
      <c r="GN184" s="67">
        <f t="shared" si="839"/>
        <v>43632</v>
      </c>
      <c r="GO184" s="67">
        <f t="shared" ref="GO184:HB200" si="855">GO$20</f>
        <v>43633</v>
      </c>
      <c r="GP184" s="67">
        <f t="shared" si="855"/>
        <v>43634</v>
      </c>
      <c r="GQ184" s="67">
        <f t="shared" si="855"/>
        <v>43635</v>
      </c>
      <c r="GR184" s="67">
        <f t="shared" si="855"/>
        <v>43636</v>
      </c>
      <c r="GS184" s="67">
        <f t="shared" si="855"/>
        <v>43637</v>
      </c>
      <c r="GT184" s="67">
        <f t="shared" si="855"/>
        <v>43638</v>
      </c>
      <c r="GU184" s="67">
        <f t="shared" si="855"/>
        <v>43639</v>
      </c>
      <c r="GV184" s="67">
        <f t="shared" si="855"/>
        <v>43640</v>
      </c>
      <c r="GW184" s="67">
        <f t="shared" si="855"/>
        <v>43641</v>
      </c>
      <c r="GX184" s="67">
        <f t="shared" si="855"/>
        <v>43642</v>
      </c>
      <c r="GY184" s="67">
        <f t="shared" si="855"/>
        <v>43643</v>
      </c>
      <c r="GZ184" s="67">
        <f t="shared" si="855"/>
        <v>43644</v>
      </c>
      <c r="HA184" s="67">
        <f t="shared" si="855"/>
        <v>43645</v>
      </c>
      <c r="HB184" s="67">
        <f t="shared" si="855"/>
        <v>43646</v>
      </c>
      <c r="HC184" s="67">
        <f t="shared" si="840"/>
        <v>43647</v>
      </c>
      <c r="HD184" s="67">
        <f t="shared" si="840"/>
        <v>43648</v>
      </c>
      <c r="HE184" s="67">
        <f t="shared" si="840"/>
        <v>43649</v>
      </c>
      <c r="HF184" s="67">
        <f t="shared" si="840"/>
        <v>43650</v>
      </c>
      <c r="HG184" s="67">
        <f t="shared" si="840"/>
        <v>43651</v>
      </c>
      <c r="HH184" s="67">
        <f t="shared" si="840"/>
        <v>43652</v>
      </c>
      <c r="HI184" s="67">
        <f t="shared" si="840"/>
        <v>43653</v>
      </c>
      <c r="HJ184" s="67">
        <f t="shared" si="840"/>
        <v>43654</v>
      </c>
      <c r="HK184" s="67">
        <f t="shared" si="840"/>
        <v>43655</v>
      </c>
      <c r="HL184" s="67">
        <f t="shared" si="840"/>
        <v>43656</v>
      </c>
      <c r="HM184" s="67">
        <f t="shared" si="840"/>
        <v>43657</v>
      </c>
      <c r="HN184" s="67">
        <f t="shared" si="840"/>
        <v>43658</v>
      </c>
      <c r="HO184" s="67">
        <f t="shared" si="840"/>
        <v>43659</v>
      </c>
      <c r="HP184" s="67">
        <f t="shared" si="840"/>
        <v>43660</v>
      </c>
      <c r="HQ184" s="67">
        <f t="shared" si="840"/>
        <v>43661</v>
      </c>
      <c r="HR184" s="67">
        <f t="shared" si="840"/>
        <v>43662</v>
      </c>
      <c r="HS184" s="67">
        <f t="shared" ref="HS184:IG200" si="856">HS$20</f>
        <v>43663</v>
      </c>
      <c r="HT184" s="67">
        <f t="shared" si="856"/>
        <v>43664</v>
      </c>
      <c r="HU184" s="67">
        <f t="shared" si="856"/>
        <v>43665</v>
      </c>
      <c r="HV184" s="67">
        <f t="shared" si="856"/>
        <v>43666</v>
      </c>
      <c r="HW184" s="67">
        <f t="shared" si="856"/>
        <v>43667</v>
      </c>
      <c r="HX184" s="67">
        <f t="shared" si="856"/>
        <v>43668</v>
      </c>
      <c r="HY184" s="67">
        <f t="shared" si="856"/>
        <v>43669</v>
      </c>
      <c r="HZ184" s="67">
        <f t="shared" si="856"/>
        <v>43670</v>
      </c>
      <c r="IA184" s="67">
        <f t="shared" si="856"/>
        <v>43671</v>
      </c>
      <c r="IB184" s="67">
        <f t="shared" si="856"/>
        <v>43672</v>
      </c>
      <c r="IC184" s="67">
        <f t="shared" si="856"/>
        <v>43673</v>
      </c>
      <c r="ID184" s="67">
        <f t="shared" si="856"/>
        <v>43674</v>
      </c>
      <c r="IE184" s="67">
        <f t="shared" si="856"/>
        <v>43675</v>
      </c>
      <c r="IF184" s="67">
        <f t="shared" si="856"/>
        <v>43676</v>
      </c>
      <c r="IG184" s="67">
        <f t="shared" si="856"/>
        <v>43677</v>
      </c>
      <c r="IH184" s="67">
        <f t="shared" si="841"/>
        <v>43678</v>
      </c>
      <c r="II184" s="67">
        <f t="shared" si="841"/>
        <v>43679</v>
      </c>
      <c r="IJ184" s="67">
        <f t="shared" si="841"/>
        <v>43680</v>
      </c>
      <c r="IK184" s="67">
        <f t="shared" si="841"/>
        <v>43681</v>
      </c>
      <c r="IL184" s="67">
        <f t="shared" si="841"/>
        <v>43682</v>
      </c>
      <c r="IM184" s="67">
        <f t="shared" si="841"/>
        <v>43683</v>
      </c>
      <c r="IN184" s="67">
        <f t="shared" si="841"/>
        <v>43684</v>
      </c>
      <c r="IO184" s="67">
        <f t="shared" si="841"/>
        <v>43685</v>
      </c>
      <c r="IP184" s="67">
        <f t="shared" si="841"/>
        <v>43686</v>
      </c>
      <c r="IQ184" s="67">
        <f t="shared" si="841"/>
        <v>43687</v>
      </c>
      <c r="IR184" s="67">
        <f t="shared" si="841"/>
        <v>43688</v>
      </c>
      <c r="IS184" s="67">
        <f t="shared" si="841"/>
        <v>43689</v>
      </c>
      <c r="IT184" s="67">
        <f t="shared" si="841"/>
        <v>43690</v>
      </c>
      <c r="IU184" s="67">
        <f t="shared" si="841"/>
        <v>43691</v>
      </c>
      <c r="IV184" s="67">
        <f t="shared" si="841"/>
        <v>43692</v>
      </c>
      <c r="IW184" s="67">
        <f t="shared" si="841"/>
        <v>43693</v>
      </c>
      <c r="IX184" s="67">
        <f t="shared" ref="IX184:JL200" si="857">IX$20</f>
        <v>43694</v>
      </c>
      <c r="IY184" s="67">
        <f t="shared" si="857"/>
        <v>43695</v>
      </c>
      <c r="IZ184" s="67">
        <f t="shared" si="857"/>
        <v>43696</v>
      </c>
      <c r="JA184" s="67">
        <f t="shared" si="857"/>
        <v>43697</v>
      </c>
      <c r="JB184" s="67">
        <f t="shared" si="857"/>
        <v>43698</v>
      </c>
      <c r="JC184" s="67">
        <f t="shared" si="857"/>
        <v>43699</v>
      </c>
      <c r="JD184" s="67">
        <f t="shared" si="857"/>
        <v>43700</v>
      </c>
      <c r="JE184" s="67">
        <f t="shared" si="857"/>
        <v>43701</v>
      </c>
      <c r="JF184" s="67">
        <f t="shared" si="857"/>
        <v>43702</v>
      </c>
      <c r="JG184" s="67">
        <f t="shared" si="857"/>
        <v>43703</v>
      </c>
      <c r="JH184" s="67">
        <f t="shared" si="857"/>
        <v>43704</v>
      </c>
      <c r="JI184" s="67">
        <f t="shared" si="857"/>
        <v>43705</v>
      </c>
      <c r="JJ184" s="67">
        <f t="shared" si="857"/>
        <v>43706</v>
      </c>
      <c r="JK184" s="67">
        <f t="shared" si="857"/>
        <v>43707</v>
      </c>
      <c r="JL184" s="67">
        <f t="shared" si="857"/>
        <v>43708</v>
      </c>
      <c r="JM184" s="67">
        <f t="shared" si="842"/>
        <v>43709</v>
      </c>
      <c r="JN184" s="67">
        <f t="shared" si="842"/>
        <v>43710</v>
      </c>
      <c r="JO184" s="67">
        <f t="shared" si="842"/>
        <v>43711</v>
      </c>
      <c r="JP184" s="67">
        <f t="shared" si="842"/>
        <v>43712</v>
      </c>
      <c r="JQ184" s="67">
        <f t="shared" si="842"/>
        <v>43713</v>
      </c>
      <c r="JR184" s="67">
        <f t="shared" si="842"/>
        <v>43714</v>
      </c>
      <c r="JS184" s="67">
        <f t="shared" si="842"/>
        <v>43715</v>
      </c>
      <c r="JT184" s="67">
        <f t="shared" si="842"/>
        <v>43716</v>
      </c>
      <c r="JU184" s="67">
        <f t="shared" si="842"/>
        <v>43717</v>
      </c>
      <c r="JV184" s="67">
        <f t="shared" si="842"/>
        <v>43718</v>
      </c>
      <c r="JW184" s="67">
        <f t="shared" si="842"/>
        <v>43719</v>
      </c>
      <c r="JX184" s="67">
        <f t="shared" si="842"/>
        <v>43720</v>
      </c>
      <c r="JY184" s="67">
        <f t="shared" si="842"/>
        <v>43721</v>
      </c>
      <c r="JZ184" s="67">
        <f t="shared" si="842"/>
        <v>43722</v>
      </c>
      <c r="KA184" s="67">
        <f t="shared" si="842"/>
        <v>43723</v>
      </c>
      <c r="KB184" s="67">
        <f t="shared" si="842"/>
        <v>43724</v>
      </c>
      <c r="KC184" s="67">
        <f t="shared" ref="KC184:KP200" si="858">KC$20</f>
        <v>43725</v>
      </c>
      <c r="KD184" s="67">
        <f t="shared" si="858"/>
        <v>43726</v>
      </c>
      <c r="KE184" s="67">
        <f t="shared" si="858"/>
        <v>43727</v>
      </c>
      <c r="KF184" s="67">
        <f t="shared" si="858"/>
        <v>43728</v>
      </c>
      <c r="KG184" s="67">
        <f t="shared" si="858"/>
        <v>43729</v>
      </c>
      <c r="KH184" s="67">
        <f t="shared" si="858"/>
        <v>43730</v>
      </c>
      <c r="KI184" s="67">
        <f t="shared" si="858"/>
        <v>43731</v>
      </c>
      <c r="KJ184" s="67">
        <f t="shared" si="858"/>
        <v>43732</v>
      </c>
      <c r="KK184" s="67">
        <f t="shared" si="858"/>
        <v>43733</v>
      </c>
      <c r="KL184" s="67">
        <f t="shared" si="858"/>
        <v>43734</v>
      </c>
      <c r="KM184" s="67">
        <f t="shared" si="858"/>
        <v>43735</v>
      </c>
      <c r="KN184" s="67">
        <f t="shared" si="858"/>
        <v>43736</v>
      </c>
      <c r="KO184" s="67">
        <f t="shared" si="858"/>
        <v>43737</v>
      </c>
      <c r="KP184" s="67">
        <f t="shared" si="858"/>
        <v>43738</v>
      </c>
      <c r="KQ184" s="67">
        <f t="shared" si="843"/>
        <v>43739</v>
      </c>
      <c r="KR184" s="67">
        <f t="shared" si="843"/>
        <v>43740</v>
      </c>
      <c r="KS184" s="67">
        <f t="shared" si="843"/>
        <v>43741</v>
      </c>
      <c r="KT184" s="67">
        <f t="shared" si="843"/>
        <v>43742</v>
      </c>
      <c r="KU184" s="67">
        <f t="shared" si="843"/>
        <v>43743</v>
      </c>
      <c r="KV184" s="67">
        <f t="shared" si="843"/>
        <v>43744</v>
      </c>
      <c r="KW184" s="67">
        <f t="shared" si="843"/>
        <v>43745</v>
      </c>
      <c r="KX184" s="67">
        <f t="shared" si="843"/>
        <v>43746</v>
      </c>
      <c r="KY184" s="67">
        <f t="shared" si="843"/>
        <v>43747</v>
      </c>
      <c r="KZ184" s="67">
        <f t="shared" si="843"/>
        <v>43748</v>
      </c>
      <c r="LA184" s="67">
        <f t="shared" si="843"/>
        <v>43749</v>
      </c>
      <c r="LB184" s="67">
        <f t="shared" si="843"/>
        <v>43750</v>
      </c>
      <c r="LC184" s="67">
        <f t="shared" si="843"/>
        <v>43751</v>
      </c>
      <c r="LD184" s="67">
        <f t="shared" si="843"/>
        <v>43752</v>
      </c>
      <c r="LE184" s="67">
        <f t="shared" si="843"/>
        <v>43753</v>
      </c>
      <c r="LF184" s="67">
        <f t="shared" si="843"/>
        <v>43754</v>
      </c>
      <c r="LG184" s="67">
        <f t="shared" ref="LG184:LU200" si="859">LG$20</f>
        <v>43755</v>
      </c>
      <c r="LH184" s="67">
        <f t="shared" si="859"/>
        <v>43756</v>
      </c>
      <c r="LI184" s="67">
        <f t="shared" si="859"/>
        <v>43757</v>
      </c>
      <c r="LJ184" s="67">
        <f t="shared" si="859"/>
        <v>43758</v>
      </c>
      <c r="LK184" s="67">
        <f t="shared" si="859"/>
        <v>43759</v>
      </c>
      <c r="LL184" s="67">
        <f t="shared" si="859"/>
        <v>43760</v>
      </c>
      <c r="LM184" s="67">
        <f t="shared" si="859"/>
        <v>43761</v>
      </c>
      <c r="LN184" s="67">
        <f t="shared" si="859"/>
        <v>43762</v>
      </c>
      <c r="LO184" s="67">
        <f t="shared" si="859"/>
        <v>43763</v>
      </c>
      <c r="LP184" s="67">
        <f t="shared" si="859"/>
        <v>43764</v>
      </c>
      <c r="LQ184" s="67">
        <f t="shared" si="859"/>
        <v>43765</v>
      </c>
      <c r="LR184" s="67">
        <f t="shared" si="859"/>
        <v>43766</v>
      </c>
      <c r="LS184" s="67">
        <f t="shared" si="859"/>
        <v>43767</v>
      </c>
      <c r="LT184" s="67">
        <f t="shared" si="859"/>
        <v>43768</v>
      </c>
      <c r="LU184" s="67">
        <f t="shared" si="859"/>
        <v>43769</v>
      </c>
      <c r="LV184" s="67">
        <f t="shared" si="844"/>
        <v>43770</v>
      </c>
      <c r="LW184" s="67">
        <f t="shared" si="844"/>
        <v>43771</v>
      </c>
      <c r="LX184" s="67">
        <f t="shared" si="844"/>
        <v>43772</v>
      </c>
      <c r="LY184" s="67">
        <f t="shared" si="844"/>
        <v>43773</v>
      </c>
      <c r="LZ184" s="67">
        <f t="shared" si="844"/>
        <v>43774</v>
      </c>
      <c r="MA184" s="67">
        <f t="shared" si="844"/>
        <v>43775</v>
      </c>
      <c r="MB184" s="67">
        <f t="shared" si="844"/>
        <v>43776</v>
      </c>
      <c r="MC184" s="67">
        <f t="shared" si="844"/>
        <v>43777</v>
      </c>
      <c r="MD184" s="67">
        <f t="shared" si="844"/>
        <v>43778</v>
      </c>
      <c r="ME184" s="67">
        <f t="shared" si="844"/>
        <v>43779</v>
      </c>
      <c r="MF184" s="67">
        <f t="shared" si="844"/>
        <v>43780</v>
      </c>
      <c r="MG184" s="67">
        <f t="shared" si="844"/>
        <v>43781</v>
      </c>
      <c r="MH184" s="67">
        <f t="shared" si="844"/>
        <v>43782</v>
      </c>
      <c r="MI184" s="67">
        <f t="shared" si="844"/>
        <v>43783</v>
      </c>
      <c r="MJ184" s="67">
        <f t="shared" si="844"/>
        <v>43784</v>
      </c>
      <c r="MK184" s="67">
        <f t="shared" si="844"/>
        <v>43785</v>
      </c>
      <c r="ML184" s="67">
        <f t="shared" ref="ML184:MY200" si="860">ML$20</f>
        <v>43786</v>
      </c>
      <c r="MM184" s="67">
        <f t="shared" si="860"/>
        <v>43787</v>
      </c>
      <c r="MN184" s="67">
        <f t="shared" si="860"/>
        <v>43788</v>
      </c>
      <c r="MO184" s="67">
        <f t="shared" si="860"/>
        <v>43789</v>
      </c>
      <c r="MP184" s="67">
        <f t="shared" si="860"/>
        <v>43790</v>
      </c>
      <c r="MQ184" s="67">
        <f t="shared" si="860"/>
        <v>43791</v>
      </c>
      <c r="MR184" s="67">
        <f t="shared" si="860"/>
        <v>43792</v>
      </c>
      <c r="MS184" s="67">
        <f t="shared" si="860"/>
        <v>43793</v>
      </c>
      <c r="MT184" s="67">
        <f t="shared" si="860"/>
        <v>43794</v>
      </c>
      <c r="MU184" s="67">
        <f t="shared" si="860"/>
        <v>43795</v>
      </c>
      <c r="MV184" s="67">
        <f t="shared" si="860"/>
        <v>43796</v>
      </c>
      <c r="MW184" s="67">
        <f t="shared" si="860"/>
        <v>43797</v>
      </c>
      <c r="MX184" s="67">
        <f t="shared" si="860"/>
        <v>43798</v>
      </c>
      <c r="MY184" s="67">
        <f t="shared" si="860"/>
        <v>43799</v>
      </c>
      <c r="MZ184" s="67">
        <f t="shared" si="845"/>
        <v>43800</v>
      </c>
      <c r="NA184" s="67">
        <f t="shared" si="845"/>
        <v>43801</v>
      </c>
      <c r="NB184" s="67">
        <f t="shared" si="845"/>
        <v>43802</v>
      </c>
      <c r="NC184" s="67">
        <f t="shared" si="845"/>
        <v>43803</v>
      </c>
      <c r="ND184" s="67">
        <f t="shared" si="845"/>
        <v>43804</v>
      </c>
      <c r="NE184" s="67">
        <f t="shared" si="845"/>
        <v>43805</v>
      </c>
      <c r="NF184" s="67">
        <f t="shared" si="845"/>
        <v>43806</v>
      </c>
      <c r="NG184" s="67">
        <f t="shared" si="845"/>
        <v>43807</v>
      </c>
      <c r="NH184" s="67">
        <f t="shared" si="845"/>
        <v>43808</v>
      </c>
      <c r="NI184" s="67">
        <f t="shared" si="845"/>
        <v>43809</v>
      </c>
      <c r="NJ184" s="67">
        <f t="shared" si="845"/>
        <v>43810</v>
      </c>
      <c r="NK184" s="67">
        <f t="shared" si="845"/>
        <v>43811</v>
      </c>
      <c r="NL184" s="67">
        <f t="shared" si="845"/>
        <v>43812</v>
      </c>
      <c r="NM184" s="67">
        <f t="shared" si="845"/>
        <v>43813</v>
      </c>
      <c r="NN184" s="67">
        <f t="shared" si="845"/>
        <v>43814</v>
      </c>
      <c r="NO184" s="67">
        <f t="shared" si="845"/>
        <v>43815</v>
      </c>
      <c r="NP184" s="67">
        <f t="shared" ref="NP184:OD200" si="861">NP$20</f>
        <v>43816</v>
      </c>
      <c r="NQ184" s="67">
        <f t="shared" si="861"/>
        <v>43817</v>
      </c>
      <c r="NR184" s="67">
        <f t="shared" si="861"/>
        <v>43818</v>
      </c>
      <c r="NS184" s="67">
        <f t="shared" si="861"/>
        <v>43819</v>
      </c>
      <c r="NT184" s="67">
        <f t="shared" si="861"/>
        <v>43820</v>
      </c>
      <c r="NU184" s="67">
        <f t="shared" si="861"/>
        <v>43821</v>
      </c>
      <c r="NV184" s="67">
        <f t="shared" si="861"/>
        <v>43822</v>
      </c>
      <c r="NW184" s="67">
        <f t="shared" si="861"/>
        <v>43823</v>
      </c>
      <c r="NX184" s="67">
        <f t="shared" si="861"/>
        <v>43824</v>
      </c>
      <c r="NY184" s="67">
        <f t="shared" si="861"/>
        <v>43825</v>
      </c>
      <c r="NZ184" s="67">
        <f t="shared" si="861"/>
        <v>43826</v>
      </c>
      <c r="OA184" s="67">
        <f t="shared" si="861"/>
        <v>43827</v>
      </c>
      <c r="OB184" s="67">
        <f t="shared" si="861"/>
        <v>43828</v>
      </c>
      <c r="OC184" s="67">
        <f t="shared" si="861"/>
        <v>43829</v>
      </c>
      <c r="OD184" s="67">
        <f t="shared" si="861"/>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145"/>
      <c r="C185" s="146"/>
      <c r="D185" s="79"/>
      <c r="E185" s="79"/>
      <c r="F185" s="222"/>
      <c r="G185" s="69"/>
      <c r="H185" s="87"/>
      <c r="I185" s="95" t="s">
        <v>55</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34"/>
        <v>43466</v>
      </c>
      <c r="AE185" s="67">
        <f t="shared" si="834"/>
        <v>43467</v>
      </c>
      <c r="AF185" s="67">
        <f t="shared" si="834"/>
        <v>43468</v>
      </c>
      <c r="AG185" s="67">
        <f t="shared" si="834"/>
        <v>43469</v>
      </c>
      <c r="AH185" s="67">
        <f t="shared" si="834"/>
        <v>43470</v>
      </c>
      <c r="AI185" s="67">
        <f t="shared" si="834"/>
        <v>43471</v>
      </c>
      <c r="AJ185" s="67">
        <f t="shared" si="834"/>
        <v>43472</v>
      </c>
      <c r="AK185" s="67">
        <f t="shared" si="834"/>
        <v>43473</v>
      </c>
      <c r="AL185" s="67">
        <f t="shared" si="834"/>
        <v>43474</v>
      </c>
      <c r="AM185" s="67">
        <f t="shared" si="834"/>
        <v>43475</v>
      </c>
      <c r="AN185" s="67">
        <f t="shared" si="834"/>
        <v>43476</v>
      </c>
      <c r="AO185" s="67">
        <f t="shared" si="834"/>
        <v>43477</v>
      </c>
      <c r="AP185" s="67">
        <f t="shared" si="834"/>
        <v>43478</v>
      </c>
      <c r="AQ185" s="67">
        <f t="shared" si="834"/>
        <v>43479</v>
      </c>
      <c r="AR185" s="67">
        <f t="shared" si="834"/>
        <v>43480</v>
      </c>
      <c r="AS185" s="67">
        <f t="shared" si="834"/>
        <v>43481</v>
      </c>
      <c r="AT185" s="67">
        <f t="shared" si="850"/>
        <v>43482</v>
      </c>
      <c r="AU185" s="67">
        <f t="shared" si="850"/>
        <v>43483</v>
      </c>
      <c r="AV185" s="67">
        <f t="shared" si="850"/>
        <v>43484</v>
      </c>
      <c r="AW185" s="67">
        <f t="shared" si="850"/>
        <v>43485</v>
      </c>
      <c r="AX185" s="67">
        <f t="shared" si="850"/>
        <v>43486</v>
      </c>
      <c r="AY185" s="67">
        <f t="shared" si="850"/>
        <v>43487</v>
      </c>
      <c r="AZ185" s="67">
        <f t="shared" si="850"/>
        <v>43488</v>
      </c>
      <c r="BA185" s="67">
        <f t="shared" si="850"/>
        <v>43489</v>
      </c>
      <c r="BB185" s="67">
        <f t="shared" si="850"/>
        <v>43490</v>
      </c>
      <c r="BC185" s="67">
        <f t="shared" si="850"/>
        <v>43491</v>
      </c>
      <c r="BD185" s="67">
        <f t="shared" si="850"/>
        <v>43492</v>
      </c>
      <c r="BE185" s="67">
        <f t="shared" si="850"/>
        <v>43493</v>
      </c>
      <c r="BF185" s="67">
        <f t="shared" si="850"/>
        <v>43494</v>
      </c>
      <c r="BG185" s="67">
        <f t="shared" si="850"/>
        <v>43495</v>
      </c>
      <c r="BH185" s="67">
        <f t="shared" si="850"/>
        <v>43496</v>
      </c>
      <c r="BI185" s="67">
        <f t="shared" si="835"/>
        <v>43497</v>
      </c>
      <c r="BJ185" s="67">
        <f t="shared" si="835"/>
        <v>43498</v>
      </c>
      <c r="BK185" s="67">
        <f t="shared" si="835"/>
        <v>43499</v>
      </c>
      <c r="BL185" s="67">
        <f t="shared" si="835"/>
        <v>43500</v>
      </c>
      <c r="BM185" s="67">
        <f t="shared" si="835"/>
        <v>43501</v>
      </c>
      <c r="BN185" s="67">
        <f t="shared" si="835"/>
        <v>43502</v>
      </c>
      <c r="BO185" s="67">
        <f t="shared" si="835"/>
        <v>43503</v>
      </c>
      <c r="BP185" s="67">
        <f t="shared" si="835"/>
        <v>43504</v>
      </c>
      <c r="BQ185" s="67">
        <f t="shared" si="835"/>
        <v>43505</v>
      </c>
      <c r="BR185" s="67">
        <f t="shared" si="835"/>
        <v>43506</v>
      </c>
      <c r="BS185" s="67">
        <f t="shared" si="835"/>
        <v>43507</v>
      </c>
      <c r="BT185" s="67">
        <f t="shared" si="835"/>
        <v>43508</v>
      </c>
      <c r="BU185" s="67">
        <f t="shared" si="835"/>
        <v>43509</v>
      </c>
      <c r="BV185" s="67">
        <f t="shared" si="835"/>
        <v>43510</v>
      </c>
      <c r="BW185" s="67">
        <f t="shared" si="835"/>
        <v>43511</v>
      </c>
      <c r="BX185" s="67">
        <f t="shared" si="835"/>
        <v>43512</v>
      </c>
      <c r="BY185" s="67">
        <f t="shared" si="851"/>
        <v>43513</v>
      </c>
      <c r="BZ185" s="67">
        <f t="shared" si="851"/>
        <v>43514</v>
      </c>
      <c r="CA185" s="67">
        <f t="shared" si="851"/>
        <v>43515</v>
      </c>
      <c r="CB185" s="67">
        <f t="shared" si="851"/>
        <v>43516</v>
      </c>
      <c r="CC185" s="67">
        <f t="shared" si="851"/>
        <v>43517</v>
      </c>
      <c r="CD185" s="67">
        <f t="shared" si="851"/>
        <v>43518</v>
      </c>
      <c r="CE185" s="67">
        <f t="shared" si="851"/>
        <v>43519</v>
      </c>
      <c r="CF185" s="67">
        <f t="shared" si="851"/>
        <v>43520</v>
      </c>
      <c r="CG185" s="67">
        <f t="shared" si="851"/>
        <v>43521</v>
      </c>
      <c r="CH185" s="67">
        <f t="shared" si="851"/>
        <v>43522</v>
      </c>
      <c r="CI185" s="67">
        <f t="shared" si="851"/>
        <v>43523</v>
      </c>
      <c r="CJ185" s="67">
        <f t="shared" si="851"/>
        <v>43524</v>
      </c>
      <c r="CK185" s="67">
        <f t="shared" si="836"/>
        <v>43525</v>
      </c>
      <c r="CL185" s="67">
        <f t="shared" si="836"/>
        <v>43526</v>
      </c>
      <c r="CM185" s="67">
        <f t="shared" si="836"/>
        <v>43527</v>
      </c>
      <c r="CN185" s="67">
        <f t="shared" si="836"/>
        <v>43528</v>
      </c>
      <c r="CO185" s="67">
        <f t="shared" si="836"/>
        <v>43529</v>
      </c>
      <c r="CP185" s="67">
        <f t="shared" si="836"/>
        <v>43530</v>
      </c>
      <c r="CQ185" s="67">
        <f t="shared" si="836"/>
        <v>43531</v>
      </c>
      <c r="CR185" s="67">
        <f t="shared" si="836"/>
        <v>43532</v>
      </c>
      <c r="CS185" s="67">
        <f t="shared" si="836"/>
        <v>43533</v>
      </c>
      <c r="CT185" s="67">
        <f t="shared" si="836"/>
        <v>43534</v>
      </c>
      <c r="CU185" s="67">
        <f t="shared" si="836"/>
        <v>43535</v>
      </c>
      <c r="CV185" s="67">
        <f t="shared" si="836"/>
        <v>43536</v>
      </c>
      <c r="CW185" s="67">
        <f t="shared" si="836"/>
        <v>43537</v>
      </c>
      <c r="CX185" s="67">
        <f t="shared" si="836"/>
        <v>43538</v>
      </c>
      <c r="CY185" s="67">
        <f t="shared" si="836"/>
        <v>43539</v>
      </c>
      <c r="CZ185" s="67">
        <f t="shared" si="836"/>
        <v>43540</v>
      </c>
      <c r="DA185" s="67">
        <f t="shared" si="852"/>
        <v>43541</v>
      </c>
      <c r="DB185" s="67">
        <f t="shared" si="852"/>
        <v>43542</v>
      </c>
      <c r="DC185" s="67">
        <f t="shared" si="852"/>
        <v>43543</v>
      </c>
      <c r="DD185" s="67">
        <f t="shared" si="852"/>
        <v>43544</v>
      </c>
      <c r="DE185" s="67">
        <f t="shared" si="852"/>
        <v>43545</v>
      </c>
      <c r="DF185" s="67">
        <f t="shared" si="852"/>
        <v>43546</v>
      </c>
      <c r="DG185" s="67">
        <f t="shared" si="852"/>
        <v>43547</v>
      </c>
      <c r="DH185" s="67">
        <f t="shared" si="852"/>
        <v>43548</v>
      </c>
      <c r="DI185" s="67">
        <f t="shared" si="852"/>
        <v>43549</v>
      </c>
      <c r="DJ185" s="67">
        <f t="shared" si="852"/>
        <v>43550</v>
      </c>
      <c r="DK185" s="67">
        <f t="shared" si="852"/>
        <v>43551</v>
      </c>
      <c r="DL185" s="67">
        <f t="shared" si="852"/>
        <v>43552</v>
      </c>
      <c r="DM185" s="67">
        <f t="shared" si="852"/>
        <v>43553</v>
      </c>
      <c r="DN185" s="67">
        <f t="shared" si="852"/>
        <v>43554</v>
      </c>
      <c r="DO185" s="67">
        <f t="shared" si="852"/>
        <v>43555</v>
      </c>
      <c r="DP185" s="67">
        <f t="shared" si="837"/>
        <v>43556</v>
      </c>
      <c r="DQ185" s="67">
        <f t="shared" si="837"/>
        <v>43557</v>
      </c>
      <c r="DR185" s="67">
        <f t="shared" si="837"/>
        <v>43558</v>
      </c>
      <c r="DS185" s="67">
        <f t="shared" si="837"/>
        <v>43559</v>
      </c>
      <c r="DT185" s="67">
        <f t="shared" si="837"/>
        <v>43560</v>
      </c>
      <c r="DU185" s="67">
        <f t="shared" si="837"/>
        <v>43561</v>
      </c>
      <c r="DV185" s="67">
        <f t="shared" si="837"/>
        <v>43562</v>
      </c>
      <c r="DW185" s="67">
        <f t="shared" si="837"/>
        <v>43563</v>
      </c>
      <c r="DX185" s="67">
        <f t="shared" si="837"/>
        <v>43564</v>
      </c>
      <c r="DY185" s="67">
        <f t="shared" si="837"/>
        <v>43565</v>
      </c>
      <c r="DZ185" s="67">
        <f t="shared" si="837"/>
        <v>43566</v>
      </c>
      <c r="EA185" s="67">
        <f t="shared" si="837"/>
        <v>43567</v>
      </c>
      <c r="EB185" s="67">
        <f t="shared" si="837"/>
        <v>43568</v>
      </c>
      <c r="EC185" s="67">
        <f t="shared" si="837"/>
        <v>43569</v>
      </c>
      <c r="ED185" s="67">
        <f t="shared" si="837"/>
        <v>43570</v>
      </c>
      <c r="EE185" s="67">
        <f t="shared" si="837"/>
        <v>43571</v>
      </c>
      <c r="EF185" s="67">
        <f t="shared" si="853"/>
        <v>43572</v>
      </c>
      <c r="EG185" s="67">
        <f t="shared" si="853"/>
        <v>43573</v>
      </c>
      <c r="EH185" s="67">
        <f t="shared" si="853"/>
        <v>43574</v>
      </c>
      <c r="EI185" s="67">
        <f t="shared" si="853"/>
        <v>43575</v>
      </c>
      <c r="EJ185" s="67">
        <f t="shared" si="853"/>
        <v>43576</v>
      </c>
      <c r="EK185" s="67">
        <f t="shared" si="853"/>
        <v>43577</v>
      </c>
      <c r="EL185" s="67">
        <f t="shared" si="853"/>
        <v>43578</v>
      </c>
      <c r="EM185" s="67">
        <f t="shared" si="853"/>
        <v>43579</v>
      </c>
      <c r="EN185" s="67">
        <f t="shared" si="853"/>
        <v>43580</v>
      </c>
      <c r="EO185" s="67">
        <f t="shared" si="853"/>
        <v>43581</v>
      </c>
      <c r="EP185" s="67">
        <f t="shared" si="853"/>
        <v>43582</v>
      </c>
      <c r="EQ185" s="67">
        <f t="shared" si="853"/>
        <v>43583</v>
      </c>
      <c r="ER185" s="67">
        <f t="shared" si="853"/>
        <v>43584</v>
      </c>
      <c r="ES185" s="67">
        <f t="shared" si="853"/>
        <v>43585</v>
      </c>
      <c r="ET185" s="67">
        <f t="shared" si="838"/>
        <v>43586</v>
      </c>
      <c r="EU185" s="67">
        <f t="shared" si="838"/>
        <v>43587</v>
      </c>
      <c r="EV185" s="67">
        <f t="shared" si="838"/>
        <v>43588</v>
      </c>
      <c r="EW185" s="67">
        <f t="shared" si="838"/>
        <v>43589</v>
      </c>
      <c r="EX185" s="67">
        <f t="shared" si="838"/>
        <v>43590</v>
      </c>
      <c r="EY185" s="67">
        <f t="shared" si="838"/>
        <v>43591</v>
      </c>
      <c r="EZ185" s="67">
        <f t="shared" si="838"/>
        <v>43592</v>
      </c>
      <c r="FA185" s="67">
        <f t="shared" si="838"/>
        <v>43593</v>
      </c>
      <c r="FB185" s="67">
        <f t="shared" si="838"/>
        <v>43594</v>
      </c>
      <c r="FC185" s="67">
        <f t="shared" si="838"/>
        <v>43595</v>
      </c>
      <c r="FD185" s="67">
        <f t="shared" si="838"/>
        <v>43596</v>
      </c>
      <c r="FE185" s="67">
        <f t="shared" si="838"/>
        <v>43597</v>
      </c>
      <c r="FF185" s="67">
        <f t="shared" si="838"/>
        <v>43598</v>
      </c>
      <c r="FG185" s="67">
        <f t="shared" si="838"/>
        <v>43599</v>
      </c>
      <c r="FH185" s="67">
        <f t="shared" si="838"/>
        <v>43600</v>
      </c>
      <c r="FI185" s="67">
        <f t="shared" si="838"/>
        <v>43601</v>
      </c>
      <c r="FJ185" s="67">
        <f t="shared" si="854"/>
        <v>43602</v>
      </c>
      <c r="FK185" s="67">
        <f t="shared" si="854"/>
        <v>43603</v>
      </c>
      <c r="FL185" s="67">
        <f t="shared" si="854"/>
        <v>43604</v>
      </c>
      <c r="FM185" s="67">
        <f t="shared" si="854"/>
        <v>43605</v>
      </c>
      <c r="FN185" s="67">
        <f t="shared" si="854"/>
        <v>43606</v>
      </c>
      <c r="FO185" s="67">
        <f t="shared" si="854"/>
        <v>43607</v>
      </c>
      <c r="FP185" s="67">
        <f t="shared" si="854"/>
        <v>43608</v>
      </c>
      <c r="FQ185" s="67">
        <f t="shared" si="854"/>
        <v>43609</v>
      </c>
      <c r="FR185" s="67">
        <f t="shared" si="854"/>
        <v>43610</v>
      </c>
      <c r="FS185" s="67">
        <f t="shared" si="854"/>
        <v>43611</v>
      </c>
      <c r="FT185" s="67">
        <f t="shared" si="854"/>
        <v>43612</v>
      </c>
      <c r="FU185" s="67">
        <f t="shared" si="854"/>
        <v>43613</v>
      </c>
      <c r="FV185" s="67">
        <f t="shared" si="854"/>
        <v>43614</v>
      </c>
      <c r="FW185" s="67">
        <f t="shared" si="854"/>
        <v>43615</v>
      </c>
      <c r="FX185" s="67">
        <f t="shared" si="854"/>
        <v>43616</v>
      </c>
      <c r="FY185" s="67">
        <f t="shared" si="839"/>
        <v>43617</v>
      </c>
      <c r="FZ185" s="67">
        <f t="shared" si="839"/>
        <v>43618</v>
      </c>
      <c r="GA185" s="67">
        <f t="shared" si="839"/>
        <v>43619</v>
      </c>
      <c r="GB185" s="67">
        <f t="shared" si="839"/>
        <v>43620</v>
      </c>
      <c r="GC185" s="67">
        <f t="shared" si="839"/>
        <v>43621</v>
      </c>
      <c r="GD185" s="67">
        <f t="shared" si="839"/>
        <v>43622</v>
      </c>
      <c r="GE185" s="67">
        <f t="shared" si="839"/>
        <v>43623</v>
      </c>
      <c r="GF185" s="67">
        <f t="shared" si="839"/>
        <v>43624</v>
      </c>
      <c r="GG185" s="67">
        <f t="shared" si="839"/>
        <v>43625</v>
      </c>
      <c r="GH185" s="67">
        <f t="shared" si="839"/>
        <v>43626</v>
      </c>
      <c r="GI185" s="67">
        <f t="shared" si="839"/>
        <v>43627</v>
      </c>
      <c r="GJ185" s="67">
        <f t="shared" si="839"/>
        <v>43628</v>
      </c>
      <c r="GK185" s="67">
        <f t="shared" si="839"/>
        <v>43629</v>
      </c>
      <c r="GL185" s="67">
        <f t="shared" si="839"/>
        <v>43630</v>
      </c>
      <c r="GM185" s="67">
        <f t="shared" si="839"/>
        <v>43631</v>
      </c>
      <c r="GN185" s="67">
        <f t="shared" si="839"/>
        <v>43632</v>
      </c>
      <c r="GO185" s="67">
        <f t="shared" si="855"/>
        <v>43633</v>
      </c>
      <c r="GP185" s="67">
        <f t="shared" si="855"/>
        <v>43634</v>
      </c>
      <c r="GQ185" s="67">
        <f t="shared" si="855"/>
        <v>43635</v>
      </c>
      <c r="GR185" s="67">
        <f t="shared" si="855"/>
        <v>43636</v>
      </c>
      <c r="GS185" s="67">
        <f t="shared" si="855"/>
        <v>43637</v>
      </c>
      <c r="GT185" s="67">
        <f t="shared" si="855"/>
        <v>43638</v>
      </c>
      <c r="GU185" s="67">
        <f t="shared" si="855"/>
        <v>43639</v>
      </c>
      <c r="GV185" s="67">
        <f t="shared" si="855"/>
        <v>43640</v>
      </c>
      <c r="GW185" s="67">
        <f t="shared" si="855"/>
        <v>43641</v>
      </c>
      <c r="GX185" s="67">
        <f t="shared" si="855"/>
        <v>43642</v>
      </c>
      <c r="GY185" s="67">
        <f t="shared" si="855"/>
        <v>43643</v>
      </c>
      <c r="GZ185" s="67">
        <f t="shared" si="855"/>
        <v>43644</v>
      </c>
      <c r="HA185" s="67">
        <f t="shared" si="855"/>
        <v>43645</v>
      </c>
      <c r="HB185" s="67">
        <f t="shared" si="855"/>
        <v>43646</v>
      </c>
      <c r="HC185" s="67">
        <f t="shared" si="840"/>
        <v>43647</v>
      </c>
      <c r="HD185" s="67">
        <f t="shared" si="840"/>
        <v>43648</v>
      </c>
      <c r="HE185" s="67">
        <f t="shared" si="840"/>
        <v>43649</v>
      </c>
      <c r="HF185" s="67">
        <f t="shared" si="840"/>
        <v>43650</v>
      </c>
      <c r="HG185" s="67">
        <f t="shared" si="840"/>
        <v>43651</v>
      </c>
      <c r="HH185" s="67">
        <f t="shared" si="840"/>
        <v>43652</v>
      </c>
      <c r="HI185" s="67">
        <f t="shared" si="840"/>
        <v>43653</v>
      </c>
      <c r="HJ185" s="67">
        <f t="shared" si="840"/>
        <v>43654</v>
      </c>
      <c r="HK185" s="67">
        <f t="shared" si="840"/>
        <v>43655</v>
      </c>
      <c r="HL185" s="67">
        <f t="shared" si="840"/>
        <v>43656</v>
      </c>
      <c r="HM185" s="67">
        <f t="shared" si="840"/>
        <v>43657</v>
      </c>
      <c r="HN185" s="67">
        <f t="shared" si="840"/>
        <v>43658</v>
      </c>
      <c r="HO185" s="67">
        <f t="shared" si="840"/>
        <v>43659</v>
      </c>
      <c r="HP185" s="67">
        <f t="shared" si="840"/>
        <v>43660</v>
      </c>
      <c r="HQ185" s="67">
        <f t="shared" si="840"/>
        <v>43661</v>
      </c>
      <c r="HR185" s="67">
        <f t="shared" si="840"/>
        <v>43662</v>
      </c>
      <c r="HS185" s="67">
        <f t="shared" si="856"/>
        <v>43663</v>
      </c>
      <c r="HT185" s="67">
        <f t="shared" si="856"/>
        <v>43664</v>
      </c>
      <c r="HU185" s="67">
        <f t="shared" si="856"/>
        <v>43665</v>
      </c>
      <c r="HV185" s="67">
        <f t="shared" si="856"/>
        <v>43666</v>
      </c>
      <c r="HW185" s="67">
        <f t="shared" si="856"/>
        <v>43667</v>
      </c>
      <c r="HX185" s="67">
        <f t="shared" si="856"/>
        <v>43668</v>
      </c>
      <c r="HY185" s="67">
        <f t="shared" si="856"/>
        <v>43669</v>
      </c>
      <c r="HZ185" s="67">
        <f t="shared" si="856"/>
        <v>43670</v>
      </c>
      <c r="IA185" s="67">
        <f t="shared" si="856"/>
        <v>43671</v>
      </c>
      <c r="IB185" s="67">
        <f t="shared" si="856"/>
        <v>43672</v>
      </c>
      <c r="IC185" s="67">
        <f t="shared" si="856"/>
        <v>43673</v>
      </c>
      <c r="ID185" s="67">
        <f t="shared" si="856"/>
        <v>43674</v>
      </c>
      <c r="IE185" s="67">
        <f t="shared" si="856"/>
        <v>43675</v>
      </c>
      <c r="IF185" s="67">
        <f t="shared" si="856"/>
        <v>43676</v>
      </c>
      <c r="IG185" s="67">
        <f t="shared" si="856"/>
        <v>43677</v>
      </c>
      <c r="IH185" s="67">
        <f t="shared" si="841"/>
        <v>43678</v>
      </c>
      <c r="II185" s="67">
        <f t="shared" si="841"/>
        <v>43679</v>
      </c>
      <c r="IJ185" s="67">
        <f t="shared" si="841"/>
        <v>43680</v>
      </c>
      <c r="IK185" s="67">
        <f t="shared" si="841"/>
        <v>43681</v>
      </c>
      <c r="IL185" s="67">
        <f t="shared" si="841"/>
        <v>43682</v>
      </c>
      <c r="IM185" s="67">
        <f t="shared" si="841"/>
        <v>43683</v>
      </c>
      <c r="IN185" s="67">
        <f t="shared" si="841"/>
        <v>43684</v>
      </c>
      <c r="IO185" s="67">
        <f t="shared" si="841"/>
        <v>43685</v>
      </c>
      <c r="IP185" s="67">
        <f t="shared" si="841"/>
        <v>43686</v>
      </c>
      <c r="IQ185" s="67">
        <f t="shared" si="841"/>
        <v>43687</v>
      </c>
      <c r="IR185" s="67">
        <f t="shared" si="841"/>
        <v>43688</v>
      </c>
      <c r="IS185" s="67">
        <f t="shared" si="841"/>
        <v>43689</v>
      </c>
      <c r="IT185" s="67">
        <f t="shared" si="841"/>
        <v>43690</v>
      </c>
      <c r="IU185" s="67">
        <f t="shared" si="841"/>
        <v>43691</v>
      </c>
      <c r="IV185" s="67">
        <f t="shared" si="841"/>
        <v>43692</v>
      </c>
      <c r="IW185" s="67">
        <f t="shared" si="841"/>
        <v>43693</v>
      </c>
      <c r="IX185" s="67">
        <f t="shared" si="857"/>
        <v>43694</v>
      </c>
      <c r="IY185" s="67">
        <f t="shared" si="857"/>
        <v>43695</v>
      </c>
      <c r="IZ185" s="67">
        <f t="shared" si="857"/>
        <v>43696</v>
      </c>
      <c r="JA185" s="67">
        <f t="shared" si="857"/>
        <v>43697</v>
      </c>
      <c r="JB185" s="67">
        <f t="shared" si="857"/>
        <v>43698</v>
      </c>
      <c r="JC185" s="67">
        <f t="shared" si="857"/>
        <v>43699</v>
      </c>
      <c r="JD185" s="67">
        <f t="shared" si="857"/>
        <v>43700</v>
      </c>
      <c r="JE185" s="67">
        <f t="shared" si="857"/>
        <v>43701</v>
      </c>
      <c r="JF185" s="67">
        <f t="shared" si="857"/>
        <v>43702</v>
      </c>
      <c r="JG185" s="67">
        <f t="shared" si="857"/>
        <v>43703</v>
      </c>
      <c r="JH185" s="67">
        <f t="shared" si="857"/>
        <v>43704</v>
      </c>
      <c r="JI185" s="67">
        <f t="shared" si="857"/>
        <v>43705</v>
      </c>
      <c r="JJ185" s="67">
        <f t="shared" si="857"/>
        <v>43706</v>
      </c>
      <c r="JK185" s="67">
        <f t="shared" si="857"/>
        <v>43707</v>
      </c>
      <c r="JL185" s="67">
        <f t="shared" si="857"/>
        <v>43708</v>
      </c>
      <c r="JM185" s="67">
        <f t="shared" si="842"/>
        <v>43709</v>
      </c>
      <c r="JN185" s="67">
        <f t="shared" si="842"/>
        <v>43710</v>
      </c>
      <c r="JO185" s="67">
        <f t="shared" si="842"/>
        <v>43711</v>
      </c>
      <c r="JP185" s="67">
        <f t="shared" si="842"/>
        <v>43712</v>
      </c>
      <c r="JQ185" s="67">
        <f t="shared" si="842"/>
        <v>43713</v>
      </c>
      <c r="JR185" s="67">
        <f t="shared" si="842"/>
        <v>43714</v>
      </c>
      <c r="JS185" s="67">
        <f t="shared" si="842"/>
        <v>43715</v>
      </c>
      <c r="JT185" s="67">
        <f t="shared" si="842"/>
        <v>43716</v>
      </c>
      <c r="JU185" s="67">
        <f t="shared" si="842"/>
        <v>43717</v>
      </c>
      <c r="JV185" s="67">
        <f t="shared" si="842"/>
        <v>43718</v>
      </c>
      <c r="JW185" s="67">
        <f t="shared" si="842"/>
        <v>43719</v>
      </c>
      <c r="JX185" s="67">
        <f t="shared" si="842"/>
        <v>43720</v>
      </c>
      <c r="JY185" s="67">
        <f t="shared" si="842"/>
        <v>43721</v>
      </c>
      <c r="JZ185" s="67">
        <f t="shared" si="842"/>
        <v>43722</v>
      </c>
      <c r="KA185" s="67">
        <f t="shared" si="842"/>
        <v>43723</v>
      </c>
      <c r="KB185" s="67">
        <f t="shared" si="842"/>
        <v>43724</v>
      </c>
      <c r="KC185" s="67">
        <f t="shared" si="858"/>
        <v>43725</v>
      </c>
      <c r="KD185" s="67">
        <f t="shared" si="858"/>
        <v>43726</v>
      </c>
      <c r="KE185" s="67">
        <f t="shared" si="858"/>
        <v>43727</v>
      </c>
      <c r="KF185" s="67">
        <f t="shared" si="858"/>
        <v>43728</v>
      </c>
      <c r="KG185" s="67">
        <f t="shared" si="858"/>
        <v>43729</v>
      </c>
      <c r="KH185" s="67">
        <f t="shared" si="858"/>
        <v>43730</v>
      </c>
      <c r="KI185" s="67">
        <f t="shared" si="858"/>
        <v>43731</v>
      </c>
      <c r="KJ185" s="67">
        <f t="shared" si="858"/>
        <v>43732</v>
      </c>
      <c r="KK185" s="67">
        <f t="shared" si="858"/>
        <v>43733</v>
      </c>
      <c r="KL185" s="67">
        <f t="shared" si="858"/>
        <v>43734</v>
      </c>
      <c r="KM185" s="67">
        <f t="shared" si="858"/>
        <v>43735</v>
      </c>
      <c r="KN185" s="67">
        <f t="shared" si="858"/>
        <v>43736</v>
      </c>
      <c r="KO185" s="67">
        <f t="shared" si="858"/>
        <v>43737</v>
      </c>
      <c r="KP185" s="67">
        <f t="shared" si="858"/>
        <v>43738</v>
      </c>
      <c r="KQ185" s="67">
        <f t="shared" si="843"/>
        <v>43739</v>
      </c>
      <c r="KR185" s="67">
        <f t="shared" si="843"/>
        <v>43740</v>
      </c>
      <c r="KS185" s="67">
        <f t="shared" si="843"/>
        <v>43741</v>
      </c>
      <c r="KT185" s="67">
        <f t="shared" si="843"/>
        <v>43742</v>
      </c>
      <c r="KU185" s="67">
        <f t="shared" si="843"/>
        <v>43743</v>
      </c>
      <c r="KV185" s="67">
        <f t="shared" si="843"/>
        <v>43744</v>
      </c>
      <c r="KW185" s="67">
        <f t="shared" si="843"/>
        <v>43745</v>
      </c>
      <c r="KX185" s="67">
        <f t="shared" si="843"/>
        <v>43746</v>
      </c>
      <c r="KY185" s="67">
        <f t="shared" si="843"/>
        <v>43747</v>
      </c>
      <c r="KZ185" s="67">
        <f t="shared" si="843"/>
        <v>43748</v>
      </c>
      <c r="LA185" s="67">
        <f t="shared" si="843"/>
        <v>43749</v>
      </c>
      <c r="LB185" s="67">
        <f t="shared" si="843"/>
        <v>43750</v>
      </c>
      <c r="LC185" s="67">
        <f t="shared" si="843"/>
        <v>43751</v>
      </c>
      <c r="LD185" s="67">
        <f t="shared" si="843"/>
        <v>43752</v>
      </c>
      <c r="LE185" s="67">
        <f t="shared" si="843"/>
        <v>43753</v>
      </c>
      <c r="LF185" s="67">
        <f t="shared" si="843"/>
        <v>43754</v>
      </c>
      <c r="LG185" s="67">
        <f t="shared" si="859"/>
        <v>43755</v>
      </c>
      <c r="LH185" s="67">
        <f t="shared" si="859"/>
        <v>43756</v>
      </c>
      <c r="LI185" s="67">
        <f t="shared" si="859"/>
        <v>43757</v>
      </c>
      <c r="LJ185" s="67">
        <f t="shared" si="859"/>
        <v>43758</v>
      </c>
      <c r="LK185" s="67">
        <f t="shared" si="859"/>
        <v>43759</v>
      </c>
      <c r="LL185" s="67">
        <f t="shared" si="859"/>
        <v>43760</v>
      </c>
      <c r="LM185" s="67">
        <f t="shared" si="859"/>
        <v>43761</v>
      </c>
      <c r="LN185" s="67">
        <f t="shared" si="859"/>
        <v>43762</v>
      </c>
      <c r="LO185" s="67">
        <f t="shared" si="859"/>
        <v>43763</v>
      </c>
      <c r="LP185" s="67">
        <f t="shared" si="859"/>
        <v>43764</v>
      </c>
      <c r="LQ185" s="67">
        <f t="shared" si="859"/>
        <v>43765</v>
      </c>
      <c r="LR185" s="67">
        <f t="shared" si="859"/>
        <v>43766</v>
      </c>
      <c r="LS185" s="67">
        <f t="shared" si="859"/>
        <v>43767</v>
      </c>
      <c r="LT185" s="67">
        <f t="shared" si="859"/>
        <v>43768</v>
      </c>
      <c r="LU185" s="67">
        <f t="shared" si="859"/>
        <v>43769</v>
      </c>
      <c r="LV185" s="67">
        <f t="shared" si="844"/>
        <v>43770</v>
      </c>
      <c r="LW185" s="67">
        <f t="shared" si="844"/>
        <v>43771</v>
      </c>
      <c r="LX185" s="67">
        <f t="shared" si="844"/>
        <v>43772</v>
      </c>
      <c r="LY185" s="67">
        <f t="shared" si="844"/>
        <v>43773</v>
      </c>
      <c r="LZ185" s="67">
        <f t="shared" si="844"/>
        <v>43774</v>
      </c>
      <c r="MA185" s="67">
        <f t="shared" si="844"/>
        <v>43775</v>
      </c>
      <c r="MB185" s="67">
        <f t="shared" si="844"/>
        <v>43776</v>
      </c>
      <c r="MC185" s="67">
        <f t="shared" si="844"/>
        <v>43777</v>
      </c>
      <c r="MD185" s="67">
        <f t="shared" si="844"/>
        <v>43778</v>
      </c>
      <c r="ME185" s="67">
        <f t="shared" si="844"/>
        <v>43779</v>
      </c>
      <c r="MF185" s="67">
        <f t="shared" si="844"/>
        <v>43780</v>
      </c>
      <c r="MG185" s="67">
        <f t="shared" si="844"/>
        <v>43781</v>
      </c>
      <c r="MH185" s="67">
        <f t="shared" si="844"/>
        <v>43782</v>
      </c>
      <c r="MI185" s="67">
        <f t="shared" si="844"/>
        <v>43783</v>
      </c>
      <c r="MJ185" s="67">
        <f t="shared" si="844"/>
        <v>43784</v>
      </c>
      <c r="MK185" s="67">
        <f t="shared" si="844"/>
        <v>43785</v>
      </c>
      <c r="ML185" s="67">
        <f t="shared" si="860"/>
        <v>43786</v>
      </c>
      <c r="MM185" s="67">
        <f t="shared" si="860"/>
        <v>43787</v>
      </c>
      <c r="MN185" s="67">
        <f t="shared" si="860"/>
        <v>43788</v>
      </c>
      <c r="MO185" s="67">
        <f t="shared" si="860"/>
        <v>43789</v>
      </c>
      <c r="MP185" s="67">
        <f t="shared" si="860"/>
        <v>43790</v>
      </c>
      <c r="MQ185" s="67">
        <f t="shared" si="860"/>
        <v>43791</v>
      </c>
      <c r="MR185" s="67">
        <f t="shared" si="860"/>
        <v>43792</v>
      </c>
      <c r="MS185" s="67">
        <f t="shared" si="860"/>
        <v>43793</v>
      </c>
      <c r="MT185" s="67">
        <f t="shared" si="860"/>
        <v>43794</v>
      </c>
      <c r="MU185" s="67">
        <f t="shared" si="860"/>
        <v>43795</v>
      </c>
      <c r="MV185" s="67">
        <f t="shared" si="860"/>
        <v>43796</v>
      </c>
      <c r="MW185" s="67">
        <f t="shared" si="860"/>
        <v>43797</v>
      </c>
      <c r="MX185" s="67">
        <f t="shared" si="860"/>
        <v>43798</v>
      </c>
      <c r="MY185" s="67">
        <f t="shared" si="860"/>
        <v>43799</v>
      </c>
      <c r="MZ185" s="67">
        <f t="shared" si="845"/>
        <v>43800</v>
      </c>
      <c r="NA185" s="67">
        <f t="shared" si="845"/>
        <v>43801</v>
      </c>
      <c r="NB185" s="67">
        <f t="shared" si="845"/>
        <v>43802</v>
      </c>
      <c r="NC185" s="67">
        <f t="shared" si="845"/>
        <v>43803</v>
      </c>
      <c r="ND185" s="67">
        <f t="shared" si="845"/>
        <v>43804</v>
      </c>
      <c r="NE185" s="67">
        <f t="shared" si="845"/>
        <v>43805</v>
      </c>
      <c r="NF185" s="67">
        <f t="shared" si="845"/>
        <v>43806</v>
      </c>
      <c r="NG185" s="67">
        <f t="shared" si="845"/>
        <v>43807</v>
      </c>
      <c r="NH185" s="67">
        <f t="shared" si="845"/>
        <v>43808</v>
      </c>
      <c r="NI185" s="67">
        <f t="shared" si="845"/>
        <v>43809</v>
      </c>
      <c r="NJ185" s="67">
        <f t="shared" si="845"/>
        <v>43810</v>
      </c>
      <c r="NK185" s="67">
        <f t="shared" si="845"/>
        <v>43811</v>
      </c>
      <c r="NL185" s="67">
        <f t="shared" si="845"/>
        <v>43812</v>
      </c>
      <c r="NM185" s="67">
        <f t="shared" si="845"/>
        <v>43813</v>
      </c>
      <c r="NN185" s="67">
        <f t="shared" si="845"/>
        <v>43814</v>
      </c>
      <c r="NO185" s="67">
        <f t="shared" si="845"/>
        <v>43815</v>
      </c>
      <c r="NP185" s="67">
        <f t="shared" si="861"/>
        <v>43816</v>
      </c>
      <c r="NQ185" s="67">
        <f t="shared" si="861"/>
        <v>43817</v>
      </c>
      <c r="NR185" s="67">
        <f t="shared" si="861"/>
        <v>43818</v>
      </c>
      <c r="NS185" s="67">
        <f t="shared" si="861"/>
        <v>43819</v>
      </c>
      <c r="NT185" s="67">
        <f t="shared" si="861"/>
        <v>43820</v>
      </c>
      <c r="NU185" s="67">
        <f t="shared" si="861"/>
        <v>43821</v>
      </c>
      <c r="NV185" s="67">
        <f t="shared" si="861"/>
        <v>43822</v>
      </c>
      <c r="NW185" s="67">
        <f t="shared" si="861"/>
        <v>43823</v>
      </c>
      <c r="NX185" s="67">
        <f t="shared" si="861"/>
        <v>43824</v>
      </c>
      <c r="NY185" s="67">
        <f t="shared" si="861"/>
        <v>43825</v>
      </c>
      <c r="NZ185" s="67">
        <f t="shared" si="861"/>
        <v>43826</v>
      </c>
      <c r="OA185" s="67">
        <f t="shared" si="861"/>
        <v>43827</v>
      </c>
      <c r="OB185" s="67">
        <f t="shared" si="861"/>
        <v>43828</v>
      </c>
      <c r="OC185" s="67">
        <f t="shared" si="861"/>
        <v>43829</v>
      </c>
      <c r="OD185" s="67">
        <f t="shared" si="861"/>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s="63" customFormat="1" ht="13" hidden="1" outlineLevel="2" x14ac:dyDescent="0.25">
      <c r="A186" s="144"/>
      <c r="B186" s="145"/>
      <c r="C186" s="146"/>
      <c r="D186" s="79"/>
      <c r="E186" s="79"/>
      <c r="F186" s="222"/>
      <c r="G186" s="69"/>
      <c r="H186" s="87"/>
      <c r="I186" s="95" t="s">
        <v>55</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34"/>
        <v>43466</v>
      </c>
      <c r="AE186" s="67">
        <f t="shared" si="834"/>
        <v>43467</v>
      </c>
      <c r="AF186" s="67">
        <f t="shared" si="834"/>
        <v>43468</v>
      </c>
      <c r="AG186" s="67">
        <f t="shared" si="834"/>
        <v>43469</v>
      </c>
      <c r="AH186" s="67">
        <f t="shared" si="834"/>
        <v>43470</v>
      </c>
      <c r="AI186" s="67">
        <f t="shared" si="834"/>
        <v>43471</v>
      </c>
      <c r="AJ186" s="67">
        <f t="shared" si="834"/>
        <v>43472</v>
      </c>
      <c r="AK186" s="67">
        <f t="shared" si="834"/>
        <v>43473</v>
      </c>
      <c r="AL186" s="67">
        <f t="shared" si="834"/>
        <v>43474</v>
      </c>
      <c r="AM186" s="67">
        <f t="shared" si="834"/>
        <v>43475</v>
      </c>
      <c r="AN186" s="67">
        <f t="shared" si="834"/>
        <v>43476</v>
      </c>
      <c r="AO186" s="67">
        <f t="shared" si="834"/>
        <v>43477</v>
      </c>
      <c r="AP186" s="67">
        <f t="shared" si="834"/>
        <v>43478</v>
      </c>
      <c r="AQ186" s="67">
        <f t="shared" si="834"/>
        <v>43479</v>
      </c>
      <c r="AR186" s="67">
        <f t="shared" si="834"/>
        <v>43480</v>
      </c>
      <c r="AS186" s="67">
        <f t="shared" si="834"/>
        <v>43481</v>
      </c>
      <c r="AT186" s="67">
        <f t="shared" si="850"/>
        <v>43482</v>
      </c>
      <c r="AU186" s="67">
        <f t="shared" si="850"/>
        <v>43483</v>
      </c>
      <c r="AV186" s="67">
        <f t="shared" si="850"/>
        <v>43484</v>
      </c>
      <c r="AW186" s="67">
        <f t="shared" si="850"/>
        <v>43485</v>
      </c>
      <c r="AX186" s="67">
        <f t="shared" si="850"/>
        <v>43486</v>
      </c>
      <c r="AY186" s="67">
        <f t="shared" si="850"/>
        <v>43487</v>
      </c>
      <c r="AZ186" s="67">
        <f t="shared" si="850"/>
        <v>43488</v>
      </c>
      <c r="BA186" s="67">
        <f t="shared" si="850"/>
        <v>43489</v>
      </c>
      <c r="BB186" s="67">
        <f t="shared" si="850"/>
        <v>43490</v>
      </c>
      <c r="BC186" s="67">
        <f t="shared" si="850"/>
        <v>43491</v>
      </c>
      <c r="BD186" s="67">
        <f t="shared" si="850"/>
        <v>43492</v>
      </c>
      <c r="BE186" s="67">
        <f t="shared" si="850"/>
        <v>43493</v>
      </c>
      <c r="BF186" s="67">
        <f t="shared" si="850"/>
        <v>43494</v>
      </c>
      <c r="BG186" s="67">
        <f t="shared" si="850"/>
        <v>43495</v>
      </c>
      <c r="BH186" s="67">
        <f t="shared" si="850"/>
        <v>43496</v>
      </c>
      <c r="BI186" s="67">
        <f t="shared" si="835"/>
        <v>43497</v>
      </c>
      <c r="BJ186" s="67">
        <f t="shared" si="835"/>
        <v>43498</v>
      </c>
      <c r="BK186" s="67">
        <f t="shared" si="835"/>
        <v>43499</v>
      </c>
      <c r="BL186" s="67">
        <f t="shared" si="835"/>
        <v>43500</v>
      </c>
      <c r="BM186" s="67">
        <f t="shared" si="835"/>
        <v>43501</v>
      </c>
      <c r="BN186" s="67">
        <f t="shared" si="835"/>
        <v>43502</v>
      </c>
      <c r="BO186" s="67">
        <f t="shared" si="835"/>
        <v>43503</v>
      </c>
      <c r="BP186" s="67">
        <f t="shared" si="835"/>
        <v>43504</v>
      </c>
      <c r="BQ186" s="67">
        <f t="shared" si="835"/>
        <v>43505</v>
      </c>
      <c r="BR186" s="67">
        <f t="shared" si="835"/>
        <v>43506</v>
      </c>
      <c r="BS186" s="67">
        <f t="shared" si="835"/>
        <v>43507</v>
      </c>
      <c r="BT186" s="67">
        <f t="shared" si="835"/>
        <v>43508</v>
      </c>
      <c r="BU186" s="67">
        <f t="shared" si="835"/>
        <v>43509</v>
      </c>
      <c r="BV186" s="67">
        <f t="shared" si="835"/>
        <v>43510</v>
      </c>
      <c r="BW186" s="67">
        <f t="shared" si="835"/>
        <v>43511</v>
      </c>
      <c r="BX186" s="67">
        <f t="shared" si="835"/>
        <v>43512</v>
      </c>
      <c r="BY186" s="67">
        <f t="shared" si="851"/>
        <v>43513</v>
      </c>
      <c r="BZ186" s="67">
        <f t="shared" si="851"/>
        <v>43514</v>
      </c>
      <c r="CA186" s="67">
        <f t="shared" si="851"/>
        <v>43515</v>
      </c>
      <c r="CB186" s="67">
        <f t="shared" si="851"/>
        <v>43516</v>
      </c>
      <c r="CC186" s="67">
        <f t="shared" si="851"/>
        <v>43517</v>
      </c>
      <c r="CD186" s="67">
        <f t="shared" si="851"/>
        <v>43518</v>
      </c>
      <c r="CE186" s="67">
        <f t="shared" si="851"/>
        <v>43519</v>
      </c>
      <c r="CF186" s="67">
        <f t="shared" si="851"/>
        <v>43520</v>
      </c>
      <c r="CG186" s="67">
        <f t="shared" si="851"/>
        <v>43521</v>
      </c>
      <c r="CH186" s="67">
        <f t="shared" si="851"/>
        <v>43522</v>
      </c>
      <c r="CI186" s="67">
        <f t="shared" si="851"/>
        <v>43523</v>
      </c>
      <c r="CJ186" s="67">
        <f t="shared" si="851"/>
        <v>43524</v>
      </c>
      <c r="CK186" s="67">
        <f t="shared" si="836"/>
        <v>43525</v>
      </c>
      <c r="CL186" s="67">
        <f t="shared" si="836"/>
        <v>43526</v>
      </c>
      <c r="CM186" s="67">
        <f t="shared" si="836"/>
        <v>43527</v>
      </c>
      <c r="CN186" s="67">
        <f t="shared" si="836"/>
        <v>43528</v>
      </c>
      <c r="CO186" s="67">
        <f t="shared" si="836"/>
        <v>43529</v>
      </c>
      <c r="CP186" s="67">
        <f t="shared" si="836"/>
        <v>43530</v>
      </c>
      <c r="CQ186" s="67">
        <f t="shared" si="836"/>
        <v>43531</v>
      </c>
      <c r="CR186" s="67">
        <f t="shared" si="836"/>
        <v>43532</v>
      </c>
      <c r="CS186" s="67">
        <f t="shared" si="836"/>
        <v>43533</v>
      </c>
      <c r="CT186" s="67">
        <f t="shared" si="836"/>
        <v>43534</v>
      </c>
      <c r="CU186" s="67">
        <f t="shared" si="836"/>
        <v>43535</v>
      </c>
      <c r="CV186" s="67">
        <f t="shared" si="836"/>
        <v>43536</v>
      </c>
      <c r="CW186" s="67">
        <f t="shared" si="836"/>
        <v>43537</v>
      </c>
      <c r="CX186" s="67">
        <f t="shared" si="836"/>
        <v>43538</v>
      </c>
      <c r="CY186" s="67">
        <f t="shared" si="836"/>
        <v>43539</v>
      </c>
      <c r="CZ186" s="67">
        <f t="shared" si="836"/>
        <v>43540</v>
      </c>
      <c r="DA186" s="67">
        <f t="shared" si="852"/>
        <v>43541</v>
      </c>
      <c r="DB186" s="67">
        <f t="shared" si="852"/>
        <v>43542</v>
      </c>
      <c r="DC186" s="67">
        <f t="shared" si="852"/>
        <v>43543</v>
      </c>
      <c r="DD186" s="67">
        <f t="shared" si="852"/>
        <v>43544</v>
      </c>
      <c r="DE186" s="67">
        <f t="shared" si="852"/>
        <v>43545</v>
      </c>
      <c r="DF186" s="67">
        <f t="shared" si="852"/>
        <v>43546</v>
      </c>
      <c r="DG186" s="67">
        <f t="shared" si="852"/>
        <v>43547</v>
      </c>
      <c r="DH186" s="67">
        <f t="shared" si="852"/>
        <v>43548</v>
      </c>
      <c r="DI186" s="67">
        <f t="shared" si="852"/>
        <v>43549</v>
      </c>
      <c r="DJ186" s="67">
        <f t="shared" si="852"/>
        <v>43550</v>
      </c>
      <c r="DK186" s="67">
        <f t="shared" si="852"/>
        <v>43551</v>
      </c>
      <c r="DL186" s="67">
        <f t="shared" si="852"/>
        <v>43552</v>
      </c>
      <c r="DM186" s="67">
        <f t="shared" si="852"/>
        <v>43553</v>
      </c>
      <c r="DN186" s="67">
        <f t="shared" si="852"/>
        <v>43554</v>
      </c>
      <c r="DO186" s="67">
        <f t="shared" si="852"/>
        <v>43555</v>
      </c>
      <c r="DP186" s="67">
        <f t="shared" si="837"/>
        <v>43556</v>
      </c>
      <c r="DQ186" s="67">
        <f t="shared" si="837"/>
        <v>43557</v>
      </c>
      <c r="DR186" s="67">
        <f t="shared" si="837"/>
        <v>43558</v>
      </c>
      <c r="DS186" s="67">
        <f t="shared" si="837"/>
        <v>43559</v>
      </c>
      <c r="DT186" s="67">
        <f t="shared" si="837"/>
        <v>43560</v>
      </c>
      <c r="DU186" s="67">
        <f t="shared" si="837"/>
        <v>43561</v>
      </c>
      <c r="DV186" s="67">
        <f t="shared" si="837"/>
        <v>43562</v>
      </c>
      <c r="DW186" s="67">
        <f t="shared" si="837"/>
        <v>43563</v>
      </c>
      <c r="DX186" s="67">
        <f t="shared" si="837"/>
        <v>43564</v>
      </c>
      <c r="DY186" s="67">
        <f t="shared" si="837"/>
        <v>43565</v>
      </c>
      <c r="DZ186" s="67">
        <f t="shared" si="837"/>
        <v>43566</v>
      </c>
      <c r="EA186" s="67">
        <f t="shared" si="837"/>
        <v>43567</v>
      </c>
      <c r="EB186" s="67">
        <f t="shared" si="837"/>
        <v>43568</v>
      </c>
      <c r="EC186" s="67">
        <f t="shared" si="837"/>
        <v>43569</v>
      </c>
      <c r="ED186" s="67">
        <f t="shared" si="837"/>
        <v>43570</v>
      </c>
      <c r="EE186" s="67">
        <f t="shared" si="837"/>
        <v>43571</v>
      </c>
      <c r="EF186" s="67">
        <f t="shared" si="853"/>
        <v>43572</v>
      </c>
      <c r="EG186" s="67">
        <f t="shared" si="853"/>
        <v>43573</v>
      </c>
      <c r="EH186" s="67">
        <f t="shared" si="853"/>
        <v>43574</v>
      </c>
      <c r="EI186" s="67">
        <f t="shared" si="853"/>
        <v>43575</v>
      </c>
      <c r="EJ186" s="67">
        <f t="shared" si="853"/>
        <v>43576</v>
      </c>
      <c r="EK186" s="67">
        <f t="shared" si="853"/>
        <v>43577</v>
      </c>
      <c r="EL186" s="67">
        <f t="shared" si="853"/>
        <v>43578</v>
      </c>
      <c r="EM186" s="67">
        <f t="shared" si="853"/>
        <v>43579</v>
      </c>
      <c r="EN186" s="67">
        <f t="shared" si="853"/>
        <v>43580</v>
      </c>
      <c r="EO186" s="67">
        <f t="shared" si="853"/>
        <v>43581</v>
      </c>
      <c r="EP186" s="67">
        <f t="shared" si="853"/>
        <v>43582</v>
      </c>
      <c r="EQ186" s="67">
        <f t="shared" si="853"/>
        <v>43583</v>
      </c>
      <c r="ER186" s="67">
        <f t="shared" si="853"/>
        <v>43584</v>
      </c>
      <c r="ES186" s="67">
        <f t="shared" si="853"/>
        <v>43585</v>
      </c>
      <c r="ET186" s="67">
        <f t="shared" si="838"/>
        <v>43586</v>
      </c>
      <c r="EU186" s="67">
        <f t="shared" si="838"/>
        <v>43587</v>
      </c>
      <c r="EV186" s="67">
        <f t="shared" si="838"/>
        <v>43588</v>
      </c>
      <c r="EW186" s="67">
        <f t="shared" si="838"/>
        <v>43589</v>
      </c>
      <c r="EX186" s="67">
        <f t="shared" si="838"/>
        <v>43590</v>
      </c>
      <c r="EY186" s="67">
        <f t="shared" si="838"/>
        <v>43591</v>
      </c>
      <c r="EZ186" s="67">
        <f t="shared" si="838"/>
        <v>43592</v>
      </c>
      <c r="FA186" s="67">
        <f t="shared" si="838"/>
        <v>43593</v>
      </c>
      <c r="FB186" s="67">
        <f t="shared" si="838"/>
        <v>43594</v>
      </c>
      <c r="FC186" s="67">
        <f t="shared" si="838"/>
        <v>43595</v>
      </c>
      <c r="FD186" s="67">
        <f t="shared" si="838"/>
        <v>43596</v>
      </c>
      <c r="FE186" s="67">
        <f t="shared" si="838"/>
        <v>43597</v>
      </c>
      <c r="FF186" s="67">
        <f t="shared" si="838"/>
        <v>43598</v>
      </c>
      <c r="FG186" s="67">
        <f t="shared" si="838"/>
        <v>43599</v>
      </c>
      <c r="FH186" s="67">
        <f t="shared" si="838"/>
        <v>43600</v>
      </c>
      <c r="FI186" s="67">
        <f t="shared" si="838"/>
        <v>43601</v>
      </c>
      <c r="FJ186" s="67">
        <f t="shared" si="854"/>
        <v>43602</v>
      </c>
      <c r="FK186" s="67">
        <f t="shared" si="854"/>
        <v>43603</v>
      </c>
      <c r="FL186" s="67">
        <f t="shared" si="854"/>
        <v>43604</v>
      </c>
      <c r="FM186" s="67">
        <f t="shared" si="854"/>
        <v>43605</v>
      </c>
      <c r="FN186" s="67">
        <f t="shared" si="854"/>
        <v>43606</v>
      </c>
      <c r="FO186" s="67">
        <f t="shared" si="854"/>
        <v>43607</v>
      </c>
      <c r="FP186" s="67">
        <f t="shared" si="854"/>
        <v>43608</v>
      </c>
      <c r="FQ186" s="67">
        <f t="shared" si="854"/>
        <v>43609</v>
      </c>
      <c r="FR186" s="67">
        <f t="shared" si="854"/>
        <v>43610</v>
      </c>
      <c r="FS186" s="67">
        <f t="shared" si="854"/>
        <v>43611</v>
      </c>
      <c r="FT186" s="67">
        <f t="shared" si="854"/>
        <v>43612</v>
      </c>
      <c r="FU186" s="67">
        <f t="shared" si="854"/>
        <v>43613</v>
      </c>
      <c r="FV186" s="67">
        <f t="shared" si="854"/>
        <v>43614</v>
      </c>
      <c r="FW186" s="67">
        <f t="shared" si="854"/>
        <v>43615</v>
      </c>
      <c r="FX186" s="67">
        <f t="shared" si="854"/>
        <v>43616</v>
      </c>
      <c r="FY186" s="67">
        <f t="shared" si="839"/>
        <v>43617</v>
      </c>
      <c r="FZ186" s="67">
        <f t="shared" si="839"/>
        <v>43618</v>
      </c>
      <c r="GA186" s="67">
        <f t="shared" si="839"/>
        <v>43619</v>
      </c>
      <c r="GB186" s="67">
        <f t="shared" si="839"/>
        <v>43620</v>
      </c>
      <c r="GC186" s="67">
        <f t="shared" si="839"/>
        <v>43621</v>
      </c>
      <c r="GD186" s="67">
        <f t="shared" si="839"/>
        <v>43622</v>
      </c>
      <c r="GE186" s="67">
        <f t="shared" si="839"/>
        <v>43623</v>
      </c>
      <c r="GF186" s="67">
        <f t="shared" si="839"/>
        <v>43624</v>
      </c>
      <c r="GG186" s="67">
        <f t="shared" si="839"/>
        <v>43625</v>
      </c>
      <c r="GH186" s="67">
        <f t="shared" si="839"/>
        <v>43626</v>
      </c>
      <c r="GI186" s="67">
        <f t="shared" si="839"/>
        <v>43627</v>
      </c>
      <c r="GJ186" s="67">
        <f t="shared" si="839"/>
        <v>43628</v>
      </c>
      <c r="GK186" s="67">
        <f t="shared" si="839"/>
        <v>43629</v>
      </c>
      <c r="GL186" s="67">
        <f t="shared" si="839"/>
        <v>43630</v>
      </c>
      <c r="GM186" s="67">
        <f t="shared" si="839"/>
        <v>43631</v>
      </c>
      <c r="GN186" s="67">
        <f t="shared" si="839"/>
        <v>43632</v>
      </c>
      <c r="GO186" s="67">
        <f t="shared" si="855"/>
        <v>43633</v>
      </c>
      <c r="GP186" s="67">
        <f t="shared" si="855"/>
        <v>43634</v>
      </c>
      <c r="GQ186" s="67">
        <f t="shared" si="855"/>
        <v>43635</v>
      </c>
      <c r="GR186" s="67">
        <f t="shared" si="855"/>
        <v>43636</v>
      </c>
      <c r="GS186" s="67">
        <f t="shared" si="855"/>
        <v>43637</v>
      </c>
      <c r="GT186" s="67">
        <f t="shared" si="855"/>
        <v>43638</v>
      </c>
      <c r="GU186" s="67">
        <f t="shared" si="855"/>
        <v>43639</v>
      </c>
      <c r="GV186" s="67">
        <f t="shared" si="855"/>
        <v>43640</v>
      </c>
      <c r="GW186" s="67">
        <f t="shared" si="855"/>
        <v>43641</v>
      </c>
      <c r="GX186" s="67">
        <f t="shared" si="855"/>
        <v>43642</v>
      </c>
      <c r="GY186" s="67">
        <f t="shared" si="855"/>
        <v>43643</v>
      </c>
      <c r="GZ186" s="67">
        <f t="shared" si="855"/>
        <v>43644</v>
      </c>
      <c r="HA186" s="67">
        <f t="shared" si="855"/>
        <v>43645</v>
      </c>
      <c r="HB186" s="67">
        <f t="shared" si="855"/>
        <v>43646</v>
      </c>
      <c r="HC186" s="67">
        <f t="shared" si="840"/>
        <v>43647</v>
      </c>
      <c r="HD186" s="67">
        <f t="shared" si="840"/>
        <v>43648</v>
      </c>
      <c r="HE186" s="67">
        <f t="shared" si="840"/>
        <v>43649</v>
      </c>
      <c r="HF186" s="67">
        <f t="shared" si="840"/>
        <v>43650</v>
      </c>
      <c r="HG186" s="67">
        <f t="shared" si="840"/>
        <v>43651</v>
      </c>
      <c r="HH186" s="67">
        <f t="shared" si="840"/>
        <v>43652</v>
      </c>
      <c r="HI186" s="67">
        <f t="shared" si="840"/>
        <v>43653</v>
      </c>
      <c r="HJ186" s="67">
        <f t="shared" si="840"/>
        <v>43654</v>
      </c>
      <c r="HK186" s="67">
        <f t="shared" si="840"/>
        <v>43655</v>
      </c>
      <c r="HL186" s="67">
        <f t="shared" si="840"/>
        <v>43656</v>
      </c>
      <c r="HM186" s="67">
        <f t="shared" si="840"/>
        <v>43657</v>
      </c>
      <c r="HN186" s="67">
        <f t="shared" si="840"/>
        <v>43658</v>
      </c>
      <c r="HO186" s="67">
        <f t="shared" si="840"/>
        <v>43659</v>
      </c>
      <c r="HP186" s="67">
        <f t="shared" si="840"/>
        <v>43660</v>
      </c>
      <c r="HQ186" s="67">
        <f t="shared" si="840"/>
        <v>43661</v>
      </c>
      <c r="HR186" s="67">
        <f t="shared" si="840"/>
        <v>43662</v>
      </c>
      <c r="HS186" s="67">
        <f t="shared" si="856"/>
        <v>43663</v>
      </c>
      <c r="HT186" s="67">
        <f t="shared" si="856"/>
        <v>43664</v>
      </c>
      <c r="HU186" s="67">
        <f t="shared" si="856"/>
        <v>43665</v>
      </c>
      <c r="HV186" s="67">
        <f t="shared" si="856"/>
        <v>43666</v>
      </c>
      <c r="HW186" s="67">
        <f t="shared" si="856"/>
        <v>43667</v>
      </c>
      <c r="HX186" s="67">
        <f t="shared" si="856"/>
        <v>43668</v>
      </c>
      <c r="HY186" s="67">
        <f t="shared" si="856"/>
        <v>43669</v>
      </c>
      <c r="HZ186" s="67">
        <f t="shared" si="856"/>
        <v>43670</v>
      </c>
      <c r="IA186" s="67">
        <f t="shared" si="856"/>
        <v>43671</v>
      </c>
      <c r="IB186" s="67">
        <f t="shared" si="856"/>
        <v>43672</v>
      </c>
      <c r="IC186" s="67">
        <f t="shared" si="856"/>
        <v>43673</v>
      </c>
      <c r="ID186" s="67">
        <f t="shared" si="856"/>
        <v>43674</v>
      </c>
      <c r="IE186" s="67">
        <f t="shared" si="856"/>
        <v>43675</v>
      </c>
      <c r="IF186" s="67">
        <f t="shared" si="856"/>
        <v>43676</v>
      </c>
      <c r="IG186" s="67">
        <f t="shared" si="856"/>
        <v>43677</v>
      </c>
      <c r="IH186" s="67">
        <f t="shared" si="841"/>
        <v>43678</v>
      </c>
      <c r="II186" s="67">
        <f t="shared" si="841"/>
        <v>43679</v>
      </c>
      <c r="IJ186" s="67">
        <f t="shared" si="841"/>
        <v>43680</v>
      </c>
      <c r="IK186" s="67">
        <f t="shared" si="841"/>
        <v>43681</v>
      </c>
      <c r="IL186" s="67">
        <f t="shared" si="841"/>
        <v>43682</v>
      </c>
      <c r="IM186" s="67">
        <f t="shared" si="841"/>
        <v>43683</v>
      </c>
      <c r="IN186" s="67">
        <f t="shared" si="841"/>
        <v>43684</v>
      </c>
      <c r="IO186" s="67">
        <f t="shared" si="841"/>
        <v>43685</v>
      </c>
      <c r="IP186" s="67">
        <f t="shared" si="841"/>
        <v>43686</v>
      </c>
      <c r="IQ186" s="67">
        <f t="shared" si="841"/>
        <v>43687</v>
      </c>
      <c r="IR186" s="67">
        <f t="shared" si="841"/>
        <v>43688</v>
      </c>
      <c r="IS186" s="67">
        <f t="shared" si="841"/>
        <v>43689</v>
      </c>
      <c r="IT186" s="67">
        <f t="shared" si="841"/>
        <v>43690</v>
      </c>
      <c r="IU186" s="67">
        <f t="shared" si="841"/>
        <v>43691</v>
      </c>
      <c r="IV186" s="67">
        <f t="shared" si="841"/>
        <v>43692</v>
      </c>
      <c r="IW186" s="67">
        <f t="shared" si="841"/>
        <v>43693</v>
      </c>
      <c r="IX186" s="67">
        <f t="shared" si="857"/>
        <v>43694</v>
      </c>
      <c r="IY186" s="67">
        <f t="shared" si="857"/>
        <v>43695</v>
      </c>
      <c r="IZ186" s="67">
        <f t="shared" si="857"/>
        <v>43696</v>
      </c>
      <c r="JA186" s="67">
        <f t="shared" si="857"/>
        <v>43697</v>
      </c>
      <c r="JB186" s="67">
        <f t="shared" si="857"/>
        <v>43698</v>
      </c>
      <c r="JC186" s="67">
        <f t="shared" si="857"/>
        <v>43699</v>
      </c>
      <c r="JD186" s="67">
        <f t="shared" si="857"/>
        <v>43700</v>
      </c>
      <c r="JE186" s="67">
        <f t="shared" si="857"/>
        <v>43701</v>
      </c>
      <c r="JF186" s="67">
        <f t="shared" si="857"/>
        <v>43702</v>
      </c>
      <c r="JG186" s="67">
        <f t="shared" si="857"/>
        <v>43703</v>
      </c>
      <c r="JH186" s="67">
        <f t="shared" si="857"/>
        <v>43704</v>
      </c>
      <c r="JI186" s="67">
        <f t="shared" si="857"/>
        <v>43705</v>
      </c>
      <c r="JJ186" s="67">
        <f t="shared" si="857"/>
        <v>43706</v>
      </c>
      <c r="JK186" s="67">
        <f t="shared" si="857"/>
        <v>43707</v>
      </c>
      <c r="JL186" s="67">
        <f t="shared" si="857"/>
        <v>43708</v>
      </c>
      <c r="JM186" s="67">
        <f t="shared" si="842"/>
        <v>43709</v>
      </c>
      <c r="JN186" s="67">
        <f t="shared" si="842"/>
        <v>43710</v>
      </c>
      <c r="JO186" s="67">
        <f t="shared" si="842"/>
        <v>43711</v>
      </c>
      <c r="JP186" s="67">
        <f t="shared" si="842"/>
        <v>43712</v>
      </c>
      <c r="JQ186" s="67">
        <f t="shared" si="842"/>
        <v>43713</v>
      </c>
      <c r="JR186" s="67">
        <f t="shared" si="842"/>
        <v>43714</v>
      </c>
      <c r="JS186" s="67">
        <f t="shared" si="842"/>
        <v>43715</v>
      </c>
      <c r="JT186" s="67">
        <f t="shared" si="842"/>
        <v>43716</v>
      </c>
      <c r="JU186" s="67">
        <f t="shared" si="842"/>
        <v>43717</v>
      </c>
      <c r="JV186" s="67">
        <f t="shared" si="842"/>
        <v>43718</v>
      </c>
      <c r="JW186" s="67">
        <f t="shared" si="842"/>
        <v>43719</v>
      </c>
      <c r="JX186" s="67">
        <f t="shared" si="842"/>
        <v>43720</v>
      </c>
      <c r="JY186" s="67">
        <f t="shared" si="842"/>
        <v>43721</v>
      </c>
      <c r="JZ186" s="67">
        <f t="shared" si="842"/>
        <v>43722</v>
      </c>
      <c r="KA186" s="67">
        <f t="shared" si="842"/>
        <v>43723</v>
      </c>
      <c r="KB186" s="67">
        <f t="shared" si="842"/>
        <v>43724</v>
      </c>
      <c r="KC186" s="67">
        <f t="shared" si="858"/>
        <v>43725</v>
      </c>
      <c r="KD186" s="67">
        <f t="shared" si="858"/>
        <v>43726</v>
      </c>
      <c r="KE186" s="67">
        <f t="shared" si="858"/>
        <v>43727</v>
      </c>
      <c r="KF186" s="67">
        <f t="shared" si="858"/>
        <v>43728</v>
      </c>
      <c r="KG186" s="67">
        <f t="shared" si="858"/>
        <v>43729</v>
      </c>
      <c r="KH186" s="67">
        <f t="shared" si="858"/>
        <v>43730</v>
      </c>
      <c r="KI186" s="67">
        <f t="shared" si="858"/>
        <v>43731</v>
      </c>
      <c r="KJ186" s="67">
        <f t="shared" si="858"/>
        <v>43732</v>
      </c>
      <c r="KK186" s="67">
        <f t="shared" si="858"/>
        <v>43733</v>
      </c>
      <c r="KL186" s="67">
        <f t="shared" si="858"/>
        <v>43734</v>
      </c>
      <c r="KM186" s="67">
        <f t="shared" si="858"/>
        <v>43735</v>
      </c>
      <c r="KN186" s="67">
        <f t="shared" si="858"/>
        <v>43736</v>
      </c>
      <c r="KO186" s="67">
        <f t="shared" si="858"/>
        <v>43737</v>
      </c>
      <c r="KP186" s="67">
        <f t="shared" si="858"/>
        <v>43738</v>
      </c>
      <c r="KQ186" s="67">
        <f t="shared" si="843"/>
        <v>43739</v>
      </c>
      <c r="KR186" s="67">
        <f t="shared" si="843"/>
        <v>43740</v>
      </c>
      <c r="KS186" s="67">
        <f t="shared" si="843"/>
        <v>43741</v>
      </c>
      <c r="KT186" s="67">
        <f t="shared" si="843"/>
        <v>43742</v>
      </c>
      <c r="KU186" s="67">
        <f t="shared" si="843"/>
        <v>43743</v>
      </c>
      <c r="KV186" s="67">
        <f t="shared" si="843"/>
        <v>43744</v>
      </c>
      <c r="KW186" s="67">
        <f t="shared" si="843"/>
        <v>43745</v>
      </c>
      <c r="KX186" s="67">
        <f t="shared" si="843"/>
        <v>43746</v>
      </c>
      <c r="KY186" s="67">
        <f t="shared" si="843"/>
        <v>43747</v>
      </c>
      <c r="KZ186" s="67">
        <f t="shared" si="843"/>
        <v>43748</v>
      </c>
      <c r="LA186" s="67">
        <f t="shared" si="843"/>
        <v>43749</v>
      </c>
      <c r="LB186" s="67">
        <f t="shared" si="843"/>
        <v>43750</v>
      </c>
      <c r="LC186" s="67">
        <f t="shared" si="843"/>
        <v>43751</v>
      </c>
      <c r="LD186" s="67">
        <f t="shared" si="843"/>
        <v>43752</v>
      </c>
      <c r="LE186" s="67">
        <f t="shared" si="843"/>
        <v>43753</v>
      </c>
      <c r="LF186" s="67">
        <f t="shared" si="843"/>
        <v>43754</v>
      </c>
      <c r="LG186" s="67">
        <f t="shared" si="859"/>
        <v>43755</v>
      </c>
      <c r="LH186" s="67">
        <f t="shared" si="859"/>
        <v>43756</v>
      </c>
      <c r="LI186" s="67">
        <f t="shared" si="859"/>
        <v>43757</v>
      </c>
      <c r="LJ186" s="67">
        <f t="shared" si="859"/>
        <v>43758</v>
      </c>
      <c r="LK186" s="67">
        <f t="shared" si="859"/>
        <v>43759</v>
      </c>
      <c r="LL186" s="67">
        <f t="shared" si="859"/>
        <v>43760</v>
      </c>
      <c r="LM186" s="67">
        <f t="shared" si="859"/>
        <v>43761</v>
      </c>
      <c r="LN186" s="67">
        <f t="shared" si="859"/>
        <v>43762</v>
      </c>
      <c r="LO186" s="67">
        <f t="shared" si="859"/>
        <v>43763</v>
      </c>
      <c r="LP186" s="67">
        <f t="shared" si="859"/>
        <v>43764</v>
      </c>
      <c r="LQ186" s="67">
        <f t="shared" si="859"/>
        <v>43765</v>
      </c>
      <c r="LR186" s="67">
        <f t="shared" si="859"/>
        <v>43766</v>
      </c>
      <c r="LS186" s="67">
        <f t="shared" si="859"/>
        <v>43767</v>
      </c>
      <c r="LT186" s="67">
        <f t="shared" si="859"/>
        <v>43768</v>
      </c>
      <c r="LU186" s="67">
        <f t="shared" si="859"/>
        <v>43769</v>
      </c>
      <c r="LV186" s="67">
        <f t="shared" si="844"/>
        <v>43770</v>
      </c>
      <c r="LW186" s="67">
        <f t="shared" si="844"/>
        <v>43771</v>
      </c>
      <c r="LX186" s="67">
        <f t="shared" si="844"/>
        <v>43772</v>
      </c>
      <c r="LY186" s="67">
        <f t="shared" si="844"/>
        <v>43773</v>
      </c>
      <c r="LZ186" s="67">
        <f t="shared" si="844"/>
        <v>43774</v>
      </c>
      <c r="MA186" s="67">
        <f t="shared" si="844"/>
        <v>43775</v>
      </c>
      <c r="MB186" s="67">
        <f t="shared" si="844"/>
        <v>43776</v>
      </c>
      <c r="MC186" s="67">
        <f t="shared" si="844"/>
        <v>43777</v>
      </c>
      <c r="MD186" s="67">
        <f t="shared" si="844"/>
        <v>43778</v>
      </c>
      <c r="ME186" s="67">
        <f t="shared" si="844"/>
        <v>43779</v>
      </c>
      <c r="MF186" s="67">
        <f t="shared" si="844"/>
        <v>43780</v>
      </c>
      <c r="MG186" s="67">
        <f t="shared" si="844"/>
        <v>43781</v>
      </c>
      <c r="MH186" s="67">
        <f t="shared" si="844"/>
        <v>43782</v>
      </c>
      <c r="MI186" s="67">
        <f t="shared" si="844"/>
        <v>43783</v>
      </c>
      <c r="MJ186" s="67">
        <f t="shared" si="844"/>
        <v>43784</v>
      </c>
      <c r="MK186" s="67">
        <f t="shared" si="844"/>
        <v>43785</v>
      </c>
      <c r="ML186" s="67">
        <f t="shared" si="860"/>
        <v>43786</v>
      </c>
      <c r="MM186" s="67">
        <f t="shared" si="860"/>
        <v>43787</v>
      </c>
      <c r="MN186" s="67">
        <f t="shared" si="860"/>
        <v>43788</v>
      </c>
      <c r="MO186" s="67">
        <f t="shared" si="860"/>
        <v>43789</v>
      </c>
      <c r="MP186" s="67">
        <f t="shared" si="860"/>
        <v>43790</v>
      </c>
      <c r="MQ186" s="67">
        <f t="shared" si="860"/>
        <v>43791</v>
      </c>
      <c r="MR186" s="67">
        <f t="shared" si="860"/>
        <v>43792</v>
      </c>
      <c r="MS186" s="67">
        <f t="shared" si="860"/>
        <v>43793</v>
      </c>
      <c r="MT186" s="67">
        <f t="shared" si="860"/>
        <v>43794</v>
      </c>
      <c r="MU186" s="67">
        <f t="shared" si="860"/>
        <v>43795</v>
      </c>
      <c r="MV186" s="67">
        <f t="shared" si="860"/>
        <v>43796</v>
      </c>
      <c r="MW186" s="67">
        <f t="shared" si="860"/>
        <v>43797</v>
      </c>
      <c r="MX186" s="67">
        <f t="shared" si="860"/>
        <v>43798</v>
      </c>
      <c r="MY186" s="67">
        <f t="shared" si="860"/>
        <v>43799</v>
      </c>
      <c r="MZ186" s="67">
        <f t="shared" si="845"/>
        <v>43800</v>
      </c>
      <c r="NA186" s="67">
        <f t="shared" si="845"/>
        <v>43801</v>
      </c>
      <c r="NB186" s="67">
        <f t="shared" si="845"/>
        <v>43802</v>
      </c>
      <c r="NC186" s="67">
        <f t="shared" si="845"/>
        <v>43803</v>
      </c>
      <c r="ND186" s="67">
        <f t="shared" si="845"/>
        <v>43804</v>
      </c>
      <c r="NE186" s="67">
        <f t="shared" si="845"/>
        <v>43805</v>
      </c>
      <c r="NF186" s="67">
        <f t="shared" si="845"/>
        <v>43806</v>
      </c>
      <c r="NG186" s="67">
        <f t="shared" si="845"/>
        <v>43807</v>
      </c>
      <c r="NH186" s="67">
        <f t="shared" si="845"/>
        <v>43808</v>
      </c>
      <c r="NI186" s="67">
        <f t="shared" si="845"/>
        <v>43809</v>
      </c>
      <c r="NJ186" s="67">
        <f t="shared" si="845"/>
        <v>43810</v>
      </c>
      <c r="NK186" s="67">
        <f t="shared" si="845"/>
        <v>43811</v>
      </c>
      <c r="NL186" s="67">
        <f t="shared" si="845"/>
        <v>43812</v>
      </c>
      <c r="NM186" s="67">
        <f t="shared" si="845"/>
        <v>43813</v>
      </c>
      <c r="NN186" s="67">
        <f t="shared" si="845"/>
        <v>43814</v>
      </c>
      <c r="NO186" s="67">
        <f t="shared" si="845"/>
        <v>43815</v>
      </c>
      <c r="NP186" s="67">
        <f t="shared" si="861"/>
        <v>43816</v>
      </c>
      <c r="NQ186" s="67">
        <f t="shared" si="861"/>
        <v>43817</v>
      </c>
      <c r="NR186" s="67">
        <f t="shared" si="861"/>
        <v>43818</v>
      </c>
      <c r="NS186" s="67">
        <f t="shared" si="861"/>
        <v>43819</v>
      </c>
      <c r="NT186" s="67">
        <f t="shared" si="861"/>
        <v>43820</v>
      </c>
      <c r="NU186" s="67">
        <f t="shared" si="861"/>
        <v>43821</v>
      </c>
      <c r="NV186" s="67">
        <f t="shared" si="861"/>
        <v>43822</v>
      </c>
      <c r="NW186" s="67">
        <f t="shared" si="861"/>
        <v>43823</v>
      </c>
      <c r="NX186" s="67">
        <f t="shared" si="861"/>
        <v>43824</v>
      </c>
      <c r="NY186" s="67">
        <f t="shared" si="861"/>
        <v>43825</v>
      </c>
      <c r="NZ186" s="67">
        <f t="shared" si="861"/>
        <v>43826</v>
      </c>
      <c r="OA186" s="67">
        <f t="shared" si="861"/>
        <v>43827</v>
      </c>
      <c r="OB186" s="67">
        <f t="shared" si="861"/>
        <v>43828</v>
      </c>
      <c r="OC186" s="67">
        <f t="shared" si="861"/>
        <v>43829</v>
      </c>
      <c r="OD186" s="67">
        <f t="shared" si="861"/>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ht="39" customHeight="1" collapsed="1" x14ac:dyDescent="0.25">
      <c r="A187" s="142" t="s">
        <v>136</v>
      </c>
      <c r="B187" s="55" t="s">
        <v>137</v>
      </c>
      <c r="C187" s="143" t="s">
        <v>54</v>
      </c>
      <c r="D187" s="94">
        <v>0</v>
      </c>
      <c r="E187" s="26">
        <f>D187</f>
        <v>0</v>
      </c>
      <c r="F187" s="270"/>
      <c r="G187" s="27">
        <f t="shared" ref="G187" si="862">ROUND(ROUND(D187,3)*$F187,2)</f>
        <v>0</v>
      </c>
      <c r="H187" s="86">
        <f t="shared" ref="H187" si="863">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34"/>
        <v>43466</v>
      </c>
      <c r="AE187" s="67">
        <f t="shared" si="834"/>
        <v>43467</v>
      </c>
      <c r="AF187" s="67">
        <f t="shared" si="834"/>
        <v>43468</v>
      </c>
      <c r="AG187" s="67">
        <f t="shared" si="834"/>
        <v>43469</v>
      </c>
      <c r="AH187" s="67">
        <f t="shared" si="834"/>
        <v>43470</v>
      </c>
      <c r="AI187" s="67">
        <f t="shared" si="834"/>
        <v>43471</v>
      </c>
      <c r="AJ187" s="67">
        <f t="shared" si="834"/>
        <v>43472</v>
      </c>
      <c r="AK187" s="67">
        <f t="shared" si="834"/>
        <v>43473</v>
      </c>
      <c r="AL187" s="67">
        <f t="shared" si="834"/>
        <v>43474</v>
      </c>
      <c r="AM187" s="67">
        <f t="shared" si="834"/>
        <v>43475</v>
      </c>
      <c r="AN187" s="67">
        <f t="shared" si="834"/>
        <v>43476</v>
      </c>
      <c r="AO187" s="67">
        <f t="shared" si="834"/>
        <v>43477</v>
      </c>
      <c r="AP187" s="67">
        <f t="shared" si="834"/>
        <v>43478</v>
      </c>
      <c r="AQ187" s="67">
        <f t="shared" si="834"/>
        <v>43479</v>
      </c>
      <c r="AR187" s="67">
        <f t="shared" si="834"/>
        <v>43480</v>
      </c>
      <c r="AS187" s="67">
        <f t="shared" si="834"/>
        <v>43481</v>
      </c>
      <c r="AT187" s="67">
        <f t="shared" si="850"/>
        <v>43482</v>
      </c>
      <c r="AU187" s="67">
        <f t="shared" si="850"/>
        <v>43483</v>
      </c>
      <c r="AV187" s="67">
        <f t="shared" si="850"/>
        <v>43484</v>
      </c>
      <c r="AW187" s="67">
        <f t="shared" si="850"/>
        <v>43485</v>
      </c>
      <c r="AX187" s="67">
        <f t="shared" si="850"/>
        <v>43486</v>
      </c>
      <c r="AY187" s="67">
        <f t="shared" si="850"/>
        <v>43487</v>
      </c>
      <c r="AZ187" s="67">
        <f t="shared" si="850"/>
        <v>43488</v>
      </c>
      <c r="BA187" s="67">
        <f t="shared" si="850"/>
        <v>43489</v>
      </c>
      <c r="BB187" s="67">
        <f t="shared" si="850"/>
        <v>43490</v>
      </c>
      <c r="BC187" s="67">
        <f t="shared" si="850"/>
        <v>43491</v>
      </c>
      <c r="BD187" s="67">
        <f t="shared" si="850"/>
        <v>43492</v>
      </c>
      <c r="BE187" s="67">
        <f t="shared" si="850"/>
        <v>43493</v>
      </c>
      <c r="BF187" s="67">
        <f t="shared" si="850"/>
        <v>43494</v>
      </c>
      <c r="BG187" s="67">
        <f t="shared" si="850"/>
        <v>43495</v>
      </c>
      <c r="BH187" s="67">
        <f t="shared" si="850"/>
        <v>43496</v>
      </c>
      <c r="BI187" s="67">
        <f t="shared" si="835"/>
        <v>43497</v>
      </c>
      <c r="BJ187" s="67">
        <f t="shared" si="835"/>
        <v>43498</v>
      </c>
      <c r="BK187" s="67">
        <f t="shared" si="835"/>
        <v>43499</v>
      </c>
      <c r="BL187" s="67">
        <f t="shared" si="835"/>
        <v>43500</v>
      </c>
      <c r="BM187" s="67">
        <f t="shared" si="835"/>
        <v>43501</v>
      </c>
      <c r="BN187" s="67">
        <f t="shared" si="835"/>
        <v>43502</v>
      </c>
      <c r="BO187" s="67">
        <f t="shared" si="835"/>
        <v>43503</v>
      </c>
      <c r="BP187" s="67">
        <f t="shared" si="835"/>
        <v>43504</v>
      </c>
      <c r="BQ187" s="67">
        <f t="shared" si="835"/>
        <v>43505</v>
      </c>
      <c r="BR187" s="67">
        <f t="shared" si="835"/>
        <v>43506</v>
      </c>
      <c r="BS187" s="67">
        <f t="shared" si="835"/>
        <v>43507</v>
      </c>
      <c r="BT187" s="67">
        <f t="shared" si="835"/>
        <v>43508</v>
      </c>
      <c r="BU187" s="67">
        <f t="shared" si="835"/>
        <v>43509</v>
      </c>
      <c r="BV187" s="67">
        <f t="shared" si="835"/>
        <v>43510</v>
      </c>
      <c r="BW187" s="67">
        <f t="shared" si="835"/>
        <v>43511</v>
      </c>
      <c r="BX187" s="67">
        <f t="shared" si="835"/>
        <v>43512</v>
      </c>
      <c r="BY187" s="67">
        <f t="shared" si="851"/>
        <v>43513</v>
      </c>
      <c r="BZ187" s="67">
        <f t="shared" si="851"/>
        <v>43514</v>
      </c>
      <c r="CA187" s="67">
        <f t="shared" si="851"/>
        <v>43515</v>
      </c>
      <c r="CB187" s="67">
        <f t="shared" si="851"/>
        <v>43516</v>
      </c>
      <c r="CC187" s="67">
        <f t="shared" si="851"/>
        <v>43517</v>
      </c>
      <c r="CD187" s="67">
        <f t="shared" si="851"/>
        <v>43518</v>
      </c>
      <c r="CE187" s="67">
        <f t="shared" si="851"/>
        <v>43519</v>
      </c>
      <c r="CF187" s="67">
        <f t="shared" si="851"/>
        <v>43520</v>
      </c>
      <c r="CG187" s="67">
        <f t="shared" si="851"/>
        <v>43521</v>
      </c>
      <c r="CH187" s="67">
        <f t="shared" si="851"/>
        <v>43522</v>
      </c>
      <c r="CI187" s="67">
        <f t="shared" si="851"/>
        <v>43523</v>
      </c>
      <c r="CJ187" s="67">
        <f t="shared" si="851"/>
        <v>43524</v>
      </c>
      <c r="CK187" s="67">
        <f t="shared" si="836"/>
        <v>43525</v>
      </c>
      <c r="CL187" s="67">
        <f t="shared" si="836"/>
        <v>43526</v>
      </c>
      <c r="CM187" s="67">
        <f t="shared" si="836"/>
        <v>43527</v>
      </c>
      <c r="CN187" s="67">
        <f t="shared" si="836"/>
        <v>43528</v>
      </c>
      <c r="CO187" s="67">
        <f t="shared" si="836"/>
        <v>43529</v>
      </c>
      <c r="CP187" s="67">
        <f t="shared" si="836"/>
        <v>43530</v>
      </c>
      <c r="CQ187" s="67">
        <f t="shared" si="836"/>
        <v>43531</v>
      </c>
      <c r="CR187" s="67">
        <f t="shared" si="836"/>
        <v>43532</v>
      </c>
      <c r="CS187" s="67">
        <f t="shared" si="836"/>
        <v>43533</v>
      </c>
      <c r="CT187" s="67">
        <f t="shared" si="836"/>
        <v>43534</v>
      </c>
      <c r="CU187" s="67">
        <f t="shared" si="836"/>
        <v>43535</v>
      </c>
      <c r="CV187" s="67">
        <f t="shared" si="836"/>
        <v>43536</v>
      </c>
      <c r="CW187" s="67">
        <f t="shared" si="836"/>
        <v>43537</v>
      </c>
      <c r="CX187" s="67">
        <f t="shared" si="836"/>
        <v>43538</v>
      </c>
      <c r="CY187" s="67">
        <f t="shared" si="836"/>
        <v>43539</v>
      </c>
      <c r="CZ187" s="67">
        <f t="shared" si="836"/>
        <v>43540</v>
      </c>
      <c r="DA187" s="67">
        <f t="shared" si="852"/>
        <v>43541</v>
      </c>
      <c r="DB187" s="67">
        <f t="shared" si="852"/>
        <v>43542</v>
      </c>
      <c r="DC187" s="67">
        <f t="shared" si="852"/>
        <v>43543</v>
      </c>
      <c r="DD187" s="67">
        <f t="shared" si="852"/>
        <v>43544</v>
      </c>
      <c r="DE187" s="67">
        <f t="shared" si="852"/>
        <v>43545</v>
      </c>
      <c r="DF187" s="67">
        <f t="shared" si="852"/>
        <v>43546</v>
      </c>
      <c r="DG187" s="67">
        <f t="shared" si="852"/>
        <v>43547</v>
      </c>
      <c r="DH187" s="67">
        <f t="shared" si="852"/>
        <v>43548</v>
      </c>
      <c r="DI187" s="67">
        <f t="shared" si="852"/>
        <v>43549</v>
      </c>
      <c r="DJ187" s="67">
        <f t="shared" si="852"/>
        <v>43550</v>
      </c>
      <c r="DK187" s="67">
        <f t="shared" si="852"/>
        <v>43551</v>
      </c>
      <c r="DL187" s="67">
        <f t="shared" si="852"/>
        <v>43552</v>
      </c>
      <c r="DM187" s="67">
        <f t="shared" si="852"/>
        <v>43553</v>
      </c>
      <c r="DN187" s="67">
        <f t="shared" si="852"/>
        <v>43554</v>
      </c>
      <c r="DO187" s="67">
        <f t="shared" si="852"/>
        <v>43555</v>
      </c>
      <c r="DP187" s="67">
        <f t="shared" si="837"/>
        <v>43556</v>
      </c>
      <c r="DQ187" s="67">
        <f t="shared" si="837"/>
        <v>43557</v>
      </c>
      <c r="DR187" s="67">
        <f t="shared" si="837"/>
        <v>43558</v>
      </c>
      <c r="DS187" s="67">
        <f t="shared" si="837"/>
        <v>43559</v>
      </c>
      <c r="DT187" s="67">
        <f t="shared" si="837"/>
        <v>43560</v>
      </c>
      <c r="DU187" s="67">
        <f t="shared" si="837"/>
        <v>43561</v>
      </c>
      <c r="DV187" s="67">
        <f t="shared" si="837"/>
        <v>43562</v>
      </c>
      <c r="DW187" s="67">
        <f t="shared" si="837"/>
        <v>43563</v>
      </c>
      <c r="DX187" s="67">
        <f t="shared" si="837"/>
        <v>43564</v>
      </c>
      <c r="DY187" s="67">
        <f t="shared" si="837"/>
        <v>43565</v>
      </c>
      <c r="DZ187" s="67">
        <f t="shared" si="837"/>
        <v>43566</v>
      </c>
      <c r="EA187" s="67">
        <f t="shared" si="837"/>
        <v>43567</v>
      </c>
      <c r="EB187" s="67">
        <f t="shared" si="837"/>
        <v>43568</v>
      </c>
      <c r="EC187" s="67">
        <f t="shared" si="837"/>
        <v>43569</v>
      </c>
      <c r="ED187" s="67">
        <f t="shared" si="837"/>
        <v>43570</v>
      </c>
      <c r="EE187" s="67">
        <f t="shared" si="837"/>
        <v>43571</v>
      </c>
      <c r="EF187" s="67">
        <f t="shared" si="853"/>
        <v>43572</v>
      </c>
      <c r="EG187" s="67">
        <f t="shared" si="853"/>
        <v>43573</v>
      </c>
      <c r="EH187" s="67">
        <f t="shared" si="853"/>
        <v>43574</v>
      </c>
      <c r="EI187" s="67">
        <f t="shared" si="853"/>
        <v>43575</v>
      </c>
      <c r="EJ187" s="67">
        <f t="shared" si="853"/>
        <v>43576</v>
      </c>
      <c r="EK187" s="67">
        <f t="shared" si="853"/>
        <v>43577</v>
      </c>
      <c r="EL187" s="67">
        <f t="shared" si="853"/>
        <v>43578</v>
      </c>
      <c r="EM187" s="67">
        <f t="shared" si="853"/>
        <v>43579</v>
      </c>
      <c r="EN187" s="67">
        <f t="shared" si="853"/>
        <v>43580</v>
      </c>
      <c r="EO187" s="67">
        <f t="shared" si="853"/>
        <v>43581</v>
      </c>
      <c r="EP187" s="67">
        <f t="shared" si="853"/>
        <v>43582</v>
      </c>
      <c r="EQ187" s="67">
        <f t="shared" si="853"/>
        <v>43583</v>
      </c>
      <c r="ER187" s="67">
        <f t="shared" si="853"/>
        <v>43584</v>
      </c>
      <c r="ES187" s="67">
        <f t="shared" si="853"/>
        <v>43585</v>
      </c>
      <c r="ET187" s="67">
        <f t="shared" si="838"/>
        <v>43586</v>
      </c>
      <c r="EU187" s="67">
        <f t="shared" si="838"/>
        <v>43587</v>
      </c>
      <c r="EV187" s="67">
        <f t="shared" si="838"/>
        <v>43588</v>
      </c>
      <c r="EW187" s="67">
        <f t="shared" si="838"/>
        <v>43589</v>
      </c>
      <c r="EX187" s="67">
        <f t="shared" si="838"/>
        <v>43590</v>
      </c>
      <c r="EY187" s="67">
        <f t="shared" si="838"/>
        <v>43591</v>
      </c>
      <c r="EZ187" s="67">
        <f t="shared" si="838"/>
        <v>43592</v>
      </c>
      <c r="FA187" s="67">
        <f t="shared" si="838"/>
        <v>43593</v>
      </c>
      <c r="FB187" s="67">
        <f t="shared" si="838"/>
        <v>43594</v>
      </c>
      <c r="FC187" s="67">
        <f t="shared" si="838"/>
        <v>43595</v>
      </c>
      <c r="FD187" s="67">
        <f t="shared" si="838"/>
        <v>43596</v>
      </c>
      <c r="FE187" s="67">
        <f t="shared" si="838"/>
        <v>43597</v>
      </c>
      <c r="FF187" s="67">
        <f t="shared" si="838"/>
        <v>43598</v>
      </c>
      <c r="FG187" s="67">
        <f t="shared" si="838"/>
        <v>43599</v>
      </c>
      <c r="FH187" s="67">
        <f t="shared" si="838"/>
        <v>43600</v>
      </c>
      <c r="FI187" s="67">
        <f t="shared" si="838"/>
        <v>43601</v>
      </c>
      <c r="FJ187" s="67">
        <f t="shared" si="854"/>
        <v>43602</v>
      </c>
      <c r="FK187" s="67">
        <f t="shared" si="854"/>
        <v>43603</v>
      </c>
      <c r="FL187" s="67">
        <f t="shared" si="854"/>
        <v>43604</v>
      </c>
      <c r="FM187" s="67">
        <f t="shared" si="854"/>
        <v>43605</v>
      </c>
      <c r="FN187" s="67">
        <f t="shared" si="854"/>
        <v>43606</v>
      </c>
      <c r="FO187" s="67">
        <f t="shared" si="854"/>
        <v>43607</v>
      </c>
      <c r="FP187" s="67">
        <f t="shared" si="854"/>
        <v>43608</v>
      </c>
      <c r="FQ187" s="67">
        <f t="shared" si="854"/>
        <v>43609</v>
      </c>
      <c r="FR187" s="67">
        <f t="shared" si="854"/>
        <v>43610</v>
      </c>
      <c r="FS187" s="67">
        <f t="shared" si="854"/>
        <v>43611</v>
      </c>
      <c r="FT187" s="67">
        <f t="shared" si="854"/>
        <v>43612</v>
      </c>
      <c r="FU187" s="67">
        <f t="shared" si="854"/>
        <v>43613</v>
      </c>
      <c r="FV187" s="67">
        <f t="shared" si="854"/>
        <v>43614</v>
      </c>
      <c r="FW187" s="67">
        <f t="shared" si="854"/>
        <v>43615</v>
      </c>
      <c r="FX187" s="67">
        <f t="shared" si="854"/>
        <v>43616</v>
      </c>
      <c r="FY187" s="67">
        <f t="shared" si="839"/>
        <v>43617</v>
      </c>
      <c r="FZ187" s="67">
        <f t="shared" si="839"/>
        <v>43618</v>
      </c>
      <c r="GA187" s="67">
        <f t="shared" si="839"/>
        <v>43619</v>
      </c>
      <c r="GB187" s="67">
        <f t="shared" si="839"/>
        <v>43620</v>
      </c>
      <c r="GC187" s="67">
        <f t="shared" si="839"/>
        <v>43621</v>
      </c>
      <c r="GD187" s="67">
        <f t="shared" si="839"/>
        <v>43622</v>
      </c>
      <c r="GE187" s="67">
        <f t="shared" si="839"/>
        <v>43623</v>
      </c>
      <c r="GF187" s="67">
        <f t="shared" si="839"/>
        <v>43624</v>
      </c>
      <c r="GG187" s="67">
        <f t="shared" si="839"/>
        <v>43625</v>
      </c>
      <c r="GH187" s="67">
        <f t="shared" si="839"/>
        <v>43626</v>
      </c>
      <c r="GI187" s="67">
        <f t="shared" si="839"/>
        <v>43627</v>
      </c>
      <c r="GJ187" s="67">
        <f t="shared" si="839"/>
        <v>43628</v>
      </c>
      <c r="GK187" s="67">
        <f t="shared" si="839"/>
        <v>43629</v>
      </c>
      <c r="GL187" s="67">
        <f t="shared" si="839"/>
        <v>43630</v>
      </c>
      <c r="GM187" s="67">
        <f t="shared" si="839"/>
        <v>43631</v>
      </c>
      <c r="GN187" s="67">
        <f t="shared" si="839"/>
        <v>43632</v>
      </c>
      <c r="GO187" s="67">
        <f t="shared" si="855"/>
        <v>43633</v>
      </c>
      <c r="GP187" s="67">
        <f t="shared" si="855"/>
        <v>43634</v>
      </c>
      <c r="GQ187" s="67">
        <f t="shared" si="855"/>
        <v>43635</v>
      </c>
      <c r="GR187" s="67">
        <f t="shared" si="855"/>
        <v>43636</v>
      </c>
      <c r="GS187" s="67">
        <f t="shared" si="855"/>
        <v>43637</v>
      </c>
      <c r="GT187" s="67">
        <f t="shared" si="855"/>
        <v>43638</v>
      </c>
      <c r="GU187" s="67">
        <f t="shared" si="855"/>
        <v>43639</v>
      </c>
      <c r="GV187" s="67">
        <f t="shared" si="855"/>
        <v>43640</v>
      </c>
      <c r="GW187" s="67">
        <f t="shared" si="855"/>
        <v>43641</v>
      </c>
      <c r="GX187" s="67">
        <f t="shared" si="855"/>
        <v>43642</v>
      </c>
      <c r="GY187" s="67">
        <f t="shared" si="855"/>
        <v>43643</v>
      </c>
      <c r="GZ187" s="67">
        <f t="shared" si="855"/>
        <v>43644</v>
      </c>
      <c r="HA187" s="67">
        <f t="shared" si="855"/>
        <v>43645</v>
      </c>
      <c r="HB187" s="67">
        <f t="shared" si="855"/>
        <v>43646</v>
      </c>
      <c r="HC187" s="67">
        <f t="shared" si="840"/>
        <v>43647</v>
      </c>
      <c r="HD187" s="67">
        <f t="shared" si="840"/>
        <v>43648</v>
      </c>
      <c r="HE187" s="67">
        <f t="shared" si="840"/>
        <v>43649</v>
      </c>
      <c r="HF187" s="67">
        <f t="shared" si="840"/>
        <v>43650</v>
      </c>
      <c r="HG187" s="67">
        <f t="shared" si="840"/>
        <v>43651</v>
      </c>
      <c r="HH187" s="67">
        <f t="shared" si="840"/>
        <v>43652</v>
      </c>
      <c r="HI187" s="67">
        <f t="shared" si="840"/>
        <v>43653</v>
      </c>
      <c r="HJ187" s="67">
        <f t="shared" si="840"/>
        <v>43654</v>
      </c>
      <c r="HK187" s="67">
        <f t="shared" si="840"/>
        <v>43655</v>
      </c>
      <c r="HL187" s="67">
        <f t="shared" si="840"/>
        <v>43656</v>
      </c>
      <c r="HM187" s="67">
        <f t="shared" si="840"/>
        <v>43657</v>
      </c>
      <c r="HN187" s="67">
        <f t="shared" si="840"/>
        <v>43658</v>
      </c>
      <c r="HO187" s="67">
        <f t="shared" si="840"/>
        <v>43659</v>
      </c>
      <c r="HP187" s="67">
        <f t="shared" si="840"/>
        <v>43660</v>
      </c>
      <c r="HQ187" s="67">
        <f t="shared" si="840"/>
        <v>43661</v>
      </c>
      <c r="HR187" s="67">
        <f t="shared" si="840"/>
        <v>43662</v>
      </c>
      <c r="HS187" s="67">
        <f t="shared" si="856"/>
        <v>43663</v>
      </c>
      <c r="HT187" s="67">
        <f t="shared" si="856"/>
        <v>43664</v>
      </c>
      <c r="HU187" s="67">
        <f t="shared" si="856"/>
        <v>43665</v>
      </c>
      <c r="HV187" s="67">
        <f t="shared" si="856"/>
        <v>43666</v>
      </c>
      <c r="HW187" s="67">
        <f t="shared" si="856"/>
        <v>43667</v>
      </c>
      <c r="HX187" s="67">
        <f t="shared" si="856"/>
        <v>43668</v>
      </c>
      <c r="HY187" s="67">
        <f t="shared" si="856"/>
        <v>43669</v>
      </c>
      <c r="HZ187" s="67">
        <f t="shared" si="856"/>
        <v>43670</v>
      </c>
      <c r="IA187" s="67">
        <f t="shared" si="856"/>
        <v>43671</v>
      </c>
      <c r="IB187" s="67">
        <f t="shared" si="856"/>
        <v>43672</v>
      </c>
      <c r="IC187" s="67">
        <f t="shared" si="856"/>
        <v>43673</v>
      </c>
      <c r="ID187" s="67">
        <f t="shared" si="856"/>
        <v>43674</v>
      </c>
      <c r="IE187" s="67">
        <f t="shared" si="856"/>
        <v>43675</v>
      </c>
      <c r="IF187" s="67">
        <f t="shared" si="856"/>
        <v>43676</v>
      </c>
      <c r="IG187" s="67">
        <f t="shared" si="856"/>
        <v>43677</v>
      </c>
      <c r="IH187" s="67">
        <f t="shared" si="841"/>
        <v>43678</v>
      </c>
      <c r="II187" s="67">
        <f t="shared" si="841"/>
        <v>43679</v>
      </c>
      <c r="IJ187" s="67">
        <f t="shared" si="841"/>
        <v>43680</v>
      </c>
      <c r="IK187" s="67">
        <f t="shared" si="841"/>
        <v>43681</v>
      </c>
      <c r="IL187" s="67">
        <f t="shared" si="841"/>
        <v>43682</v>
      </c>
      <c r="IM187" s="67">
        <f t="shared" si="841"/>
        <v>43683</v>
      </c>
      <c r="IN187" s="67">
        <f t="shared" si="841"/>
        <v>43684</v>
      </c>
      <c r="IO187" s="67">
        <f t="shared" si="841"/>
        <v>43685</v>
      </c>
      <c r="IP187" s="67">
        <f t="shared" si="841"/>
        <v>43686</v>
      </c>
      <c r="IQ187" s="67">
        <f t="shared" si="841"/>
        <v>43687</v>
      </c>
      <c r="IR187" s="67">
        <f t="shared" si="841"/>
        <v>43688</v>
      </c>
      <c r="IS187" s="67">
        <f t="shared" si="841"/>
        <v>43689</v>
      </c>
      <c r="IT187" s="67">
        <f t="shared" si="841"/>
        <v>43690</v>
      </c>
      <c r="IU187" s="67">
        <f t="shared" si="841"/>
        <v>43691</v>
      </c>
      <c r="IV187" s="67">
        <f t="shared" si="841"/>
        <v>43692</v>
      </c>
      <c r="IW187" s="67">
        <f t="shared" si="841"/>
        <v>43693</v>
      </c>
      <c r="IX187" s="67">
        <f t="shared" si="857"/>
        <v>43694</v>
      </c>
      <c r="IY187" s="67">
        <f t="shared" si="857"/>
        <v>43695</v>
      </c>
      <c r="IZ187" s="67">
        <f t="shared" si="857"/>
        <v>43696</v>
      </c>
      <c r="JA187" s="67">
        <f t="shared" si="857"/>
        <v>43697</v>
      </c>
      <c r="JB187" s="67">
        <f t="shared" si="857"/>
        <v>43698</v>
      </c>
      <c r="JC187" s="67">
        <f t="shared" si="857"/>
        <v>43699</v>
      </c>
      <c r="JD187" s="67">
        <f t="shared" si="857"/>
        <v>43700</v>
      </c>
      <c r="JE187" s="67">
        <f t="shared" si="857"/>
        <v>43701</v>
      </c>
      <c r="JF187" s="67">
        <f t="shared" si="857"/>
        <v>43702</v>
      </c>
      <c r="JG187" s="67">
        <f t="shared" si="857"/>
        <v>43703</v>
      </c>
      <c r="JH187" s="67">
        <f t="shared" si="857"/>
        <v>43704</v>
      </c>
      <c r="JI187" s="67">
        <f t="shared" si="857"/>
        <v>43705</v>
      </c>
      <c r="JJ187" s="67">
        <f t="shared" si="857"/>
        <v>43706</v>
      </c>
      <c r="JK187" s="67">
        <f t="shared" si="857"/>
        <v>43707</v>
      </c>
      <c r="JL187" s="67">
        <f t="shared" si="857"/>
        <v>43708</v>
      </c>
      <c r="JM187" s="67">
        <f t="shared" si="842"/>
        <v>43709</v>
      </c>
      <c r="JN187" s="67">
        <f t="shared" si="842"/>
        <v>43710</v>
      </c>
      <c r="JO187" s="67">
        <f t="shared" si="842"/>
        <v>43711</v>
      </c>
      <c r="JP187" s="67">
        <f t="shared" si="842"/>
        <v>43712</v>
      </c>
      <c r="JQ187" s="67">
        <f t="shared" si="842"/>
        <v>43713</v>
      </c>
      <c r="JR187" s="67">
        <f t="shared" si="842"/>
        <v>43714</v>
      </c>
      <c r="JS187" s="67">
        <f t="shared" si="842"/>
        <v>43715</v>
      </c>
      <c r="JT187" s="67">
        <f t="shared" si="842"/>
        <v>43716</v>
      </c>
      <c r="JU187" s="67">
        <f t="shared" si="842"/>
        <v>43717</v>
      </c>
      <c r="JV187" s="67">
        <f t="shared" si="842"/>
        <v>43718</v>
      </c>
      <c r="JW187" s="67">
        <f t="shared" si="842"/>
        <v>43719</v>
      </c>
      <c r="JX187" s="67">
        <f t="shared" si="842"/>
        <v>43720</v>
      </c>
      <c r="JY187" s="67">
        <f t="shared" si="842"/>
        <v>43721</v>
      </c>
      <c r="JZ187" s="67">
        <f t="shared" si="842"/>
        <v>43722</v>
      </c>
      <c r="KA187" s="67">
        <f t="shared" si="842"/>
        <v>43723</v>
      </c>
      <c r="KB187" s="67">
        <f t="shared" si="842"/>
        <v>43724</v>
      </c>
      <c r="KC187" s="67">
        <f t="shared" si="858"/>
        <v>43725</v>
      </c>
      <c r="KD187" s="67">
        <f t="shared" si="858"/>
        <v>43726</v>
      </c>
      <c r="KE187" s="67">
        <f t="shared" si="858"/>
        <v>43727</v>
      </c>
      <c r="KF187" s="67">
        <f t="shared" si="858"/>
        <v>43728</v>
      </c>
      <c r="KG187" s="67">
        <f t="shared" si="858"/>
        <v>43729</v>
      </c>
      <c r="KH187" s="67">
        <f t="shared" si="858"/>
        <v>43730</v>
      </c>
      <c r="KI187" s="67">
        <f t="shared" si="858"/>
        <v>43731</v>
      </c>
      <c r="KJ187" s="67">
        <f t="shared" si="858"/>
        <v>43732</v>
      </c>
      <c r="KK187" s="67">
        <f t="shared" si="858"/>
        <v>43733</v>
      </c>
      <c r="KL187" s="67">
        <f t="shared" si="858"/>
        <v>43734</v>
      </c>
      <c r="KM187" s="67">
        <f t="shared" si="858"/>
        <v>43735</v>
      </c>
      <c r="KN187" s="67">
        <f t="shared" si="858"/>
        <v>43736</v>
      </c>
      <c r="KO187" s="67">
        <f t="shared" si="858"/>
        <v>43737</v>
      </c>
      <c r="KP187" s="67">
        <f t="shared" si="858"/>
        <v>43738</v>
      </c>
      <c r="KQ187" s="67">
        <f t="shared" si="843"/>
        <v>43739</v>
      </c>
      <c r="KR187" s="67">
        <f t="shared" si="843"/>
        <v>43740</v>
      </c>
      <c r="KS187" s="67">
        <f t="shared" si="843"/>
        <v>43741</v>
      </c>
      <c r="KT187" s="67">
        <f t="shared" si="843"/>
        <v>43742</v>
      </c>
      <c r="KU187" s="67">
        <f t="shared" si="843"/>
        <v>43743</v>
      </c>
      <c r="KV187" s="67">
        <f t="shared" si="843"/>
        <v>43744</v>
      </c>
      <c r="KW187" s="67">
        <f t="shared" si="843"/>
        <v>43745</v>
      </c>
      <c r="KX187" s="67">
        <f t="shared" si="843"/>
        <v>43746</v>
      </c>
      <c r="KY187" s="67">
        <f t="shared" si="843"/>
        <v>43747</v>
      </c>
      <c r="KZ187" s="67">
        <f t="shared" si="843"/>
        <v>43748</v>
      </c>
      <c r="LA187" s="67">
        <f t="shared" si="843"/>
        <v>43749</v>
      </c>
      <c r="LB187" s="67">
        <f t="shared" si="843"/>
        <v>43750</v>
      </c>
      <c r="LC187" s="67">
        <f t="shared" si="843"/>
        <v>43751</v>
      </c>
      <c r="LD187" s="67">
        <f t="shared" si="843"/>
        <v>43752</v>
      </c>
      <c r="LE187" s="67">
        <f t="shared" si="843"/>
        <v>43753</v>
      </c>
      <c r="LF187" s="67">
        <f t="shared" si="843"/>
        <v>43754</v>
      </c>
      <c r="LG187" s="67">
        <f t="shared" si="859"/>
        <v>43755</v>
      </c>
      <c r="LH187" s="67">
        <f t="shared" si="859"/>
        <v>43756</v>
      </c>
      <c r="LI187" s="67">
        <f t="shared" si="859"/>
        <v>43757</v>
      </c>
      <c r="LJ187" s="67">
        <f t="shared" si="859"/>
        <v>43758</v>
      </c>
      <c r="LK187" s="67">
        <f t="shared" si="859"/>
        <v>43759</v>
      </c>
      <c r="LL187" s="67">
        <f t="shared" si="859"/>
        <v>43760</v>
      </c>
      <c r="LM187" s="67">
        <f t="shared" si="859"/>
        <v>43761</v>
      </c>
      <c r="LN187" s="67">
        <f t="shared" si="859"/>
        <v>43762</v>
      </c>
      <c r="LO187" s="67">
        <f t="shared" si="859"/>
        <v>43763</v>
      </c>
      <c r="LP187" s="67">
        <f t="shared" si="859"/>
        <v>43764</v>
      </c>
      <c r="LQ187" s="67">
        <f t="shared" si="859"/>
        <v>43765</v>
      </c>
      <c r="LR187" s="67">
        <f t="shared" si="859"/>
        <v>43766</v>
      </c>
      <c r="LS187" s="67">
        <f t="shared" si="859"/>
        <v>43767</v>
      </c>
      <c r="LT187" s="67">
        <f t="shared" si="859"/>
        <v>43768</v>
      </c>
      <c r="LU187" s="67">
        <f t="shared" si="859"/>
        <v>43769</v>
      </c>
      <c r="LV187" s="67">
        <f t="shared" si="844"/>
        <v>43770</v>
      </c>
      <c r="LW187" s="67">
        <f t="shared" si="844"/>
        <v>43771</v>
      </c>
      <c r="LX187" s="67">
        <f t="shared" si="844"/>
        <v>43772</v>
      </c>
      <c r="LY187" s="67">
        <f t="shared" si="844"/>
        <v>43773</v>
      </c>
      <c r="LZ187" s="67">
        <f t="shared" si="844"/>
        <v>43774</v>
      </c>
      <c r="MA187" s="67">
        <f t="shared" si="844"/>
        <v>43775</v>
      </c>
      <c r="MB187" s="67">
        <f t="shared" si="844"/>
        <v>43776</v>
      </c>
      <c r="MC187" s="67">
        <f t="shared" si="844"/>
        <v>43777</v>
      </c>
      <c r="MD187" s="67">
        <f t="shared" si="844"/>
        <v>43778</v>
      </c>
      <c r="ME187" s="67">
        <f t="shared" si="844"/>
        <v>43779</v>
      </c>
      <c r="MF187" s="67">
        <f t="shared" si="844"/>
        <v>43780</v>
      </c>
      <c r="MG187" s="67">
        <f t="shared" si="844"/>
        <v>43781</v>
      </c>
      <c r="MH187" s="67">
        <f t="shared" si="844"/>
        <v>43782</v>
      </c>
      <c r="MI187" s="67">
        <f t="shared" si="844"/>
        <v>43783</v>
      </c>
      <c r="MJ187" s="67">
        <f t="shared" si="844"/>
        <v>43784</v>
      </c>
      <c r="MK187" s="67">
        <f t="shared" si="844"/>
        <v>43785</v>
      </c>
      <c r="ML187" s="67">
        <f t="shared" si="860"/>
        <v>43786</v>
      </c>
      <c r="MM187" s="67">
        <f t="shared" si="860"/>
        <v>43787</v>
      </c>
      <c r="MN187" s="67">
        <f t="shared" si="860"/>
        <v>43788</v>
      </c>
      <c r="MO187" s="67">
        <f t="shared" si="860"/>
        <v>43789</v>
      </c>
      <c r="MP187" s="67">
        <f t="shared" si="860"/>
        <v>43790</v>
      </c>
      <c r="MQ187" s="67">
        <f t="shared" si="860"/>
        <v>43791</v>
      </c>
      <c r="MR187" s="67">
        <f t="shared" si="860"/>
        <v>43792</v>
      </c>
      <c r="MS187" s="67">
        <f t="shared" si="860"/>
        <v>43793</v>
      </c>
      <c r="MT187" s="67">
        <f t="shared" si="860"/>
        <v>43794</v>
      </c>
      <c r="MU187" s="67">
        <f t="shared" si="860"/>
        <v>43795</v>
      </c>
      <c r="MV187" s="67">
        <f t="shared" si="860"/>
        <v>43796</v>
      </c>
      <c r="MW187" s="67">
        <f t="shared" si="860"/>
        <v>43797</v>
      </c>
      <c r="MX187" s="67">
        <f t="shared" si="860"/>
        <v>43798</v>
      </c>
      <c r="MY187" s="67">
        <f t="shared" si="860"/>
        <v>43799</v>
      </c>
      <c r="MZ187" s="67">
        <f t="shared" si="845"/>
        <v>43800</v>
      </c>
      <c r="NA187" s="67">
        <f t="shared" si="845"/>
        <v>43801</v>
      </c>
      <c r="NB187" s="67">
        <f t="shared" si="845"/>
        <v>43802</v>
      </c>
      <c r="NC187" s="67">
        <f t="shared" si="845"/>
        <v>43803</v>
      </c>
      <c r="ND187" s="67">
        <f t="shared" si="845"/>
        <v>43804</v>
      </c>
      <c r="NE187" s="67">
        <f t="shared" si="845"/>
        <v>43805</v>
      </c>
      <c r="NF187" s="67">
        <f t="shared" si="845"/>
        <v>43806</v>
      </c>
      <c r="NG187" s="67">
        <f t="shared" si="845"/>
        <v>43807</v>
      </c>
      <c r="NH187" s="67">
        <f t="shared" si="845"/>
        <v>43808</v>
      </c>
      <c r="NI187" s="67">
        <f t="shared" si="845"/>
        <v>43809</v>
      </c>
      <c r="NJ187" s="67">
        <f t="shared" si="845"/>
        <v>43810</v>
      </c>
      <c r="NK187" s="67">
        <f t="shared" si="845"/>
        <v>43811</v>
      </c>
      <c r="NL187" s="67">
        <f t="shared" si="845"/>
        <v>43812</v>
      </c>
      <c r="NM187" s="67">
        <f t="shared" si="845"/>
        <v>43813</v>
      </c>
      <c r="NN187" s="67">
        <f t="shared" si="845"/>
        <v>43814</v>
      </c>
      <c r="NO187" s="67">
        <f t="shared" si="845"/>
        <v>43815</v>
      </c>
      <c r="NP187" s="67">
        <f t="shared" si="861"/>
        <v>43816</v>
      </c>
      <c r="NQ187" s="67">
        <f t="shared" si="861"/>
        <v>43817</v>
      </c>
      <c r="NR187" s="67">
        <f t="shared" si="861"/>
        <v>43818</v>
      </c>
      <c r="NS187" s="67">
        <f t="shared" si="861"/>
        <v>43819</v>
      </c>
      <c r="NT187" s="67">
        <f t="shared" si="861"/>
        <v>43820</v>
      </c>
      <c r="NU187" s="67">
        <f t="shared" si="861"/>
        <v>43821</v>
      </c>
      <c r="NV187" s="67">
        <f t="shared" si="861"/>
        <v>43822</v>
      </c>
      <c r="NW187" s="67">
        <f t="shared" si="861"/>
        <v>43823</v>
      </c>
      <c r="NX187" s="67">
        <f t="shared" si="861"/>
        <v>43824</v>
      </c>
      <c r="NY187" s="67">
        <f t="shared" si="861"/>
        <v>43825</v>
      </c>
      <c r="NZ187" s="67">
        <f t="shared" si="861"/>
        <v>43826</v>
      </c>
      <c r="OA187" s="67">
        <f t="shared" si="861"/>
        <v>43827</v>
      </c>
      <c r="OB187" s="67">
        <f t="shared" si="861"/>
        <v>43828</v>
      </c>
      <c r="OC187" s="67">
        <f t="shared" si="861"/>
        <v>43829</v>
      </c>
      <c r="OD187" s="67">
        <f t="shared" si="861"/>
        <v>43830</v>
      </c>
      <c r="OE187" s="182"/>
      <c r="OF187" s="28">
        <f t="shared" ref="OF187" si="864">OK187+OM187+OO187+OQ187+OS187+OU187+OW187</f>
        <v>0</v>
      </c>
      <c r="OG187" s="28">
        <f t="shared" ref="OG187" si="865">OL187+ON187+OP187+OR187+OT187+OV187+OX187</f>
        <v>0</v>
      </c>
      <c r="OH187" s="29">
        <f>D187-OF187</f>
        <v>0</v>
      </c>
      <c r="OI187" s="29">
        <f>G187-OG187</f>
        <v>0</v>
      </c>
      <c r="OJ187" s="93" t="str">
        <f>J187</f>
        <v>kompl.</v>
      </c>
      <c r="OK187" s="220"/>
      <c r="OL187" s="29">
        <f>OK187*F187</f>
        <v>0</v>
      </c>
      <c r="OM187" s="220"/>
      <c r="ON187" s="29">
        <f>OM187*F187</f>
        <v>0</v>
      </c>
      <c r="OO187" s="221"/>
      <c r="OP187" s="29">
        <f>OO187*F187</f>
        <v>0</v>
      </c>
      <c r="OQ187" s="221"/>
      <c r="OR187" s="29">
        <f>OQ187*F187</f>
        <v>0</v>
      </c>
      <c r="OS187" s="221"/>
      <c r="OT187" s="29">
        <f>OS187*F187</f>
        <v>0</v>
      </c>
      <c r="OU187" s="221"/>
      <c r="OV187" s="29">
        <f>OU187*F187</f>
        <v>0</v>
      </c>
      <c r="OW187" s="221"/>
      <c r="OX187" s="29">
        <f>OW187*F187</f>
        <v>0</v>
      </c>
      <c r="OY187" s="182"/>
    </row>
    <row r="188" spans="1:415" s="63" customFormat="1" ht="25" hidden="1" outlineLevel="1" x14ac:dyDescent="0.25">
      <c r="A188" s="144"/>
      <c r="B188" s="145"/>
      <c r="C188" s="146"/>
      <c r="D188" s="79"/>
      <c r="E188" s="79"/>
      <c r="F188" s="222"/>
      <c r="G188" s="69"/>
      <c r="H188" s="87"/>
      <c r="I188" s="95" t="str">
        <f>B187</f>
        <v>Statinių galios kondensatorių ir  kondensatorių įrenginių atvežimas, sumontavimas (demontavimas), prijungimas projekte numatytoje vietoje, įskaitant visas reikiamas medžiagas ir įrenginius.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34"/>
        <v>43466</v>
      </c>
      <c r="AE188" s="67">
        <f t="shared" si="834"/>
        <v>43467</v>
      </c>
      <c r="AF188" s="67">
        <f t="shared" si="834"/>
        <v>43468</v>
      </c>
      <c r="AG188" s="67">
        <f t="shared" si="834"/>
        <v>43469</v>
      </c>
      <c r="AH188" s="67">
        <f t="shared" si="834"/>
        <v>43470</v>
      </c>
      <c r="AI188" s="67">
        <f t="shared" si="834"/>
        <v>43471</v>
      </c>
      <c r="AJ188" s="67">
        <f t="shared" si="834"/>
        <v>43472</v>
      </c>
      <c r="AK188" s="67">
        <f t="shared" si="834"/>
        <v>43473</v>
      </c>
      <c r="AL188" s="67">
        <f t="shared" si="834"/>
        <v>43474</v>
      </c>
      <c r="AM188" s="67">
        <f t="shared" si="834"/>
        <v>43475</v>
      </c>
      <c r="AN188" s="67">
        <f t="shared" si="834"/>
        <v>43476</v>
      </c>
      <c r="AO188" s="67">
        <f t="shared" si="834"/>
        <v>43477</v>
      </c>
      <c r="AP188" s="67">
        <f t="shared" si="834"/>
        <v>43478</v>
      </c>
      <c r="AQ188" s="67">
        <f t="shared" si="834"/>
        <v>43479</v>
      </c>
      <c r="AR188" s="67">
        <f t="shared" si="834"/>
        <v>43480</v>
      </c>
      <c r="AS188" s="67">
        <f t="shared" si="834"/>
        <v>43481</v>
      </c>
      <c r="AT188" s="67">
        <f t="shared" si="850"/>
        <v>43482</v>
      </c>
      <c r="AU188" s="67">
        <f t="shared" si="850"/>
        <v>43483</v>
      </c>
      <c r="AV188" s="67">
        <f t="shared" si="850"/>
        <v>43484</v>
      </c>
      <c r="AW188" s="67">
        <f t="shared" si="850"/>
        <v>43485</v>
      </c>
      <c r="AX188" s="67">
        <f t="shared" si="850"/>
        <v>43486</v>
      </c>
      <c r="AY188" s="67">
        <f t="shared" si="850"/>
        <v>43487</v>
      </c>
      <c r="AZ188" s="67">
        <f t="shared" si="850"/>
        <v>43488</v>
      </c>
      <c r="BA188" s="67">
        <f t="shared" si="850"/>
        <v>43489</v>
      </c>
      <c r="BB188" s="67">
        <f t="shared" si="850"/>
        <v>43490</v>
      </c>
      <c r="BC188" s="67">
        <f t="shared" si="850"/>
        <v>43491</v>
      </c>
      <c r="BD188" s="67">
        <f t="shared" si="850"/>
        <v>43492</v>
      </c>
      <c r="BE188" s="67">
        <f t="shared" si="850"/>
        <v>43493</v>
      </c>
      <c r="BF188" s="67">
        <f t="shared" si="850"/>
        <v>43494</v>
      </c>
      <c r="BG188" s="67">
        <f t="shared" si="850"/>
        <v>43495</v>
      </c>
      <c r="BH188" s="67">
        <f t="shared" si="850"/>
        <v>43496</v>
      </c>
      <c r="BI188" s="67">
        <f t="shared" si="835"/>
        <v>43497</v>
      </c>
      <c r="BJ188" s="67">
        <f t="shared" si="835"/>
        <v>43498</v>
      </c>
      <c r="BK188" s="67">
        <f t="shared" si="835"/>
        <v>43499</v>
      </c>
      <c r="BL188" s="67">
        <f t="shared" si="835"/>
        <v>43500</v>
      </c>
      <c r="BM188" s="67">
        <f t="shared" si="835"/>
        <v>43501</v>
      </c>
      <c r="BN188" s="67">
        <f t="shared" si="835"/>
        <v>43502</v>
      </c>
      <c r="BO188" s="67">
        <f t="shared" si="835"/>
        <v>43503</v>
      </c>
      <c r="BP188" s="67">
        <f t="shared" si="835"/>
        <v>43504</v>
      </c>
      <c r="BQ188" s="67">
        <f t="shared" si="835"/>
        <v>43505</v>
      </c>
      <c r="BR188" s="67">
        <f t="shared" si="835"/>
        <v>43506</v>
      </c>
      <c r="BS188" s="67">
        <f t="shared" si="835"/>
        <v>43507</v>
      </c>
      <c r="BT188" s="67">
        <f t="shared" si="835"/>
        <v>43508</v>
      </c>
      <c r="BU188" s="67">
        <f t="shared" si="835"/>
        <v>43509</v>
      </c>
      <c r="BV188" s="67">
        <f t="shared" si="835"/>
        <v>43510</v>
      </c>
      <c r="BW188" s="67">
        <f t="shared" si="835"/>
        <v>43511</v>
      </c>
      <c r="BX188" s="67">
        <f t="shared" si="835"/>
        <v>43512</v>
      </c>
      <c r="BY188" s="67">
        <f t="shared" si="851"/>
        <v>43513</v>
      </c>
      <c r="BZ188" s="67">
        <f t="shared" si="851"/>
        <v>43514</v>
      </c>
      <c r="CA188" s="67">
        <f t="shared" si="851"/>
        <v>43515</v>
      </c>
      <c r="CB188" s="67">
        <f t="shared" si="851"/>
        <v>43516</v>
      </c>
      <c r="CC188" s="67">
        <f t="shared" si="851"/>
        <v>43517</v>
      </c>
      <c r="CD188" s="67">
        <f t="shared" si="851"/>
        <v>43518</v>
      </c>
      <c r="CE188" s="67">
        <f t="shared" si="851"/>
        <v>43519</v>
      </c>
      <c r="CF188" s="67">
        <f t="shared" si="851"/>
        <v>43520</v>
      </c>
      <c r="CG188" s="67">
        <f t="shared" si="851"/>
        <v>43521</v>
      </c>
      <c r="CH188" s="67">
        <f t="shared" si="851"/>
        <v>43522</v>
      </c>
      <c r="CI188" s="67">
        <f t="shared" si="851"/>
        <v>43523</v>
      </c>
      <c r="CJ188" s="67">
        <f t="shared" si="851"/>
        <v>43524</v>
      </c>
      <c r="CK188" s="67">
        <f t="shared" si="836"/>
        <v>43525</v>
      </c>
      <c r="CL188" s="67">
        <f t="shared" si="836"/>
        <v>43526</v>
      </c>
      <c r="CM188" s="67">
        <f t="shared" si="836"/>
        <v>43527</v>
      </c>
      <c r="CN188" s="67">
        <f t="shared" si="836"/>
        <v>43528</v>
      </c>
      <c r="CO188" s="67">
        <f t="shared" si="836"/>
        <v>43529</v>
      </c>
      <c r="CP188" s="67">
        <f t="shared" si="836"/>
        <v>43530</v>
      </c>
      <c r="CQ188" s="67">
        <f t="shared" si="836"/>
        <v>43531</v>
      </c>
      <c r="CR188" s="67">
        <f t="shared" si="836"/>
        <v>43532</v>
      </c>
      <c r="CS188" s="67">
        <f t="shared" si="836"/>
        <v>43533</v>
      </c>
      <c r="CT188" s="67">
        <f t="shared" si="836"/>
        <v>43534</v>
      </c>
      <c r="CU188" s="67">
        <f t="shared" si="836"/>
        <v>43535</v>
      </c>
      <c r="CV188" s="67">
        <f t="shared" si="836"/>
        <v>43536</v>
      </c>
      <c r="CW188" s="67">
        <f t="shared" si="836"/>
        <v>43537</v>
      </c>
      <c r="CX188" s="67">
        <f t="shared" si="836"/>
        <v>43538</v>
      </c>
      <c r="CY188" s="67">
        <f t="shared" si="836"/>
        <v>43539</v>
      </c>
      <c r="CZ188" s="67">
        <f t="shared" si="836"/>
        <v>43540</v>
      </c>
      <c r="DA188" s="67">
        <f t="shared" si="852"/>
        <v>43541</v>
      </c>
      <c r="DB188" s="67">
        <f t="shared" si="852"/>
        <v>43542</v>
      </c>
      <c r="DC188" s="67">
        <f t="shared" si="852"/>
        <v>43543</v>
      </c>
      <c r="DD188" s="67">
        <f t="shared" si="852"/>
        <v>43544</v>
      </c>
      <c r="DE188" s="67">
        <f t="shared" si="852"/>
        <v>43545</v>
      </c>
      <c r="DF188" s="67">
        <f t="shared" si="852"/>
        <v>43546</v>
      </c>
      <c r="DG188" s="67">
        <f t="shared" si="852"/>
        <v>43547</v>
      </c>
      <c r="DH188" s="67">
        <f t="shared" si="852"/>
        <v>43548</v>
      </c>
      <c r="DI188" s="67">
        <f t="shared" si="852"/>
        <v>43549</v>
      </c>
      <c r="DJ188" s="67">
        <f t="shared" si="852"/>
        <v>43550</v>
      </c>
      <c r="DK188" s="67">
        <f t="shared" si="852"/>
        <v>43551</v>
      </c>
      <c r="DL188" s="67">
        <f t="shared" si="852"/>
        <v>43552</v>
      </c>
      <c r="DM188" s="67">
        <f t="shared" si="852"/>
        <v>43553</v>
      </c>
      <c r="DN188" s="67">
        <f t="shared" si="852"/>
        <v>43554</v>
      </c>
      <c r="DO188" s="67">
        <f t="shared" si="852"/>
        <v>43555</v>
      </c>
      <c r="DP188" s="67">
        <f t="shared" si="837"/>
        <v>43556</v>
      </c>
      <c r="DQ188" s="67">
        <f t="shared" si="837"/>
        <v>43557</v>
      </c>
      <c r="DR188" s="67">
        <f t="shared" si="837"/>
        <v>43558</v>
      </c>
      <c r="DS188" s="67">
        <f t="shared" si="837"/>
        <v>43559</v>
      </c>
      <c r="DT188" s="67">
        <f t="shared" si="837"/>
        <v>43560</v>
      </c>
      <c r="DU188" s="67">
        <f t="shared" si="837"/>
        <v>43561</v>
      </c>
      <c r="DV188" s="67">
        <f t="shared" si="837"/>
        <v>43562</v>
      </c>
      <c r="DW188" s="67">
        <f t="shared" si="837"/>
        <v>43563</v>
      </c>
      <c r="DX188" s="67">
        <f t="shared" si="837"/>
        <v>43564</v>
      </c>
      <c r="DY188" s="67">
        <f t="shared" si="837"/>
        <v>43565</v>
      </c>
      <c r="DZ188" s="67">
        <f t="shared" si="837"/>
        <v>43566</v>
      </c>
      <c r="EA188" s="67">
        <f t="shared" si="837"/>
        <v>43567</v>
      </c>
      <c r="EB188" s="67">
        <f t="shared" si="837"/>
        <v>43568</v>
      </c>
      <c r="EC188" s="67">
        <f t="shared" si="837"/>
        <v>43569</v>
      </c>
      <c r="ED188" s="67">
        <f t="shared" si="837"/>
        <v>43570</v>
      </c>
      <c r="EE188" s="67">
        <f t="shared" si="837"/>
        <v>43571</v>
      </c>
      <c r="EF188" s="67">
        <f t="shared" si="853"/>
        <v>43572</v>
      </c>
      <c r="EG188" s="67">
        <f t="shared" si="853"/>
        <v>43573</v>
      </c>
      <c r="EH188" s="67">
        <f t="shared" si="853"/>
        <v>43574</v>
      </c>
      <c r="EI188" s="67">
        <f t="shared" si="853"/>
        <v>43575</v>
      </c>
      <c r="EJ188" s="67">
        <f t="shared" si="853"/>
        <v>43576</v>
      </c>
      <c r="EK188" s="67">
        <f t="shared" si="853"/>
        <v>43577</v>
      </c>
      <c r="EL188" s="67">
        <f t="shared" si="853"/>
        <v>43578</v>
      </c>
      <c r="EM188" s="67">
        <f t="shared" si="853"/>
        <v>43579</v>
      </c>
      <c r="EN188" s="67">
        <f t="shared" si="853"/>
        <v>43580</v>
      </c>
      <c r="EO188" s="67">
        <f t="shared" si="853"/>
        <v>43581</v>
      </c>
      <c r="EP188" s="67">
        <f t="shared" si="853"/>
        <v>43582</v>
      </c>
      <c r="EQ188" s="67">
        <f t="shared" si="853"/>
        <v>43583</v>
      </c>
      <c r="ER188" s="67">
        <f t="shared" si="853"/>
        <v>43584</v>
      </c>
      <c r="ES188" s="67">
        <f t="shared" si="853"/>
        <v>43585</v>
      </c>
      <c r="ET188" s="67">
        <f t="shared" si="838"/>
        <v>43586</v>
      </c>
      <c r="EU188" s="67">
        <f t="shared" si="838"/>
        <v>43587</v>
      </c>
      <c r="EV188" s="67">
        <f t="shared" si="838"/>
        <v>43588</v>
      </c>
      <c r="EW188" s="67">
        <f t="shared" si="838"/>
        <v>43589</v>
      </c>
      <c r="EX188" s="67">
        <f t="shared" si="838"/>
        <v>43590</v>
      </c>
      <c r="EY188" s="67">
        <f t="shared" si="838"/>
        <v>43591</v>
      </c>
      <c r="EZ188" s="67">
        <f t="shared" si="838"/>
        <v>43592</v>
      </c>
      <c r="FA188" s="67">
        <f t="shared" si="838"/>
        <v>43593</v>
      </c>
      <c r="FB188" s="67">
        <f t="shared" si="838"/>
        <v>43594</v>
      </c>
      <c r="FC188" s="67">
        <f t="shared" si="838"/>
        <v>43595</v>
      </c>
      <c r="FD188" s="67">
        <f t="shared" si="838"/>
        <v>43596</v>
      </c>
      <c r="FE188" s="67">
        <f t="shared" si="838"/>
        <v>43597</v>
      </c>
      <c r="FF188" s="67">
        <f t="shared" si="838"/>
        <v>43598</v>
      </c>
      <c r="FG188" s="67">
        <f t="shared" si="838"/>
        <v>43599</v>
      </c>
      <c r="FH188" s="67">
        <f t="shared" si="838"/>
        <v>43600</v>
      </c>
      <c r="FI188" s="67">
        <f t="shared" si="838"/>
        <v>43601</v>
      </c>
      <c r="FJ188" s="67">
        <f t="shared" si="854"/>
        <v>43602</v>
      </c>
      <c r="FK188" s="67">
        <f t="shared" si="854"/>
        <v>43603</v>
      </c>
      <c r="FL188" s="67">
        <f t="shared" si="854"/>
        <v>43604</v>
      </c>
      <c r="FM188" s="67">
        <f t="shared" si="854"/>
        <v>43605</v>
      </c>
      <c r="FN188" s="67">
        <f t="shared" si="854"/>
        <v>43606</v>
      </c>
      <c r="FO188" s="67">
        <f t="shared" si="854"/>
        <v>43607</v>
      </c>
      <c r="FP188" s="67">
        <f t="shared" si="854"/>
        <v>43608</v>
      </c>
      <c r="FQ188" s="67">
        <f t="shared" si="854"/>
        <v>43609</v>
      </c>
      <c r="FR188" s="67">
        <f t="shared" si="854"/>
        <v>43610</v>
      </c>
      <c r="FS188" s="67">
        <f t="shared" si="854"/>
        <v>43611</v>
      </c>
      <c r="FT188" s="67">
        <f t="shared" si="854"/>
        <v>43612</v>
      </c>
      <c r="FU188" s="67">
        <f t="shared" si="854"/>
        <v>43613</v>
      </c>
      <c r="FV188" s="67">
        <f t="shared" si="854"/>
        <v>43614</v>
      </c>
      <c r="FW188" s="67">
        <f t="shared" si="854"/>
        <v>43615</v>
      </c>
      <c r="FX188" s="67">
        <f t="shared" si="854"/>
        <v>43616</v>
      </c>
      <c r="FY188" s="67">
        <f t="shared" si="839"/>
        <v>43617</v>
      </c>
      <c r="FZ188" s="67">
        <f t="shared" si="839"/>
        <v>43618</v>
      </c>
      <c r="GA188" s="67">
        <f t="shared" si="839"/>
        <v>43619</v>
      </c>
      <c r="GB188" s="67">
        <f t="shared" si="839"/>
        <v>43620</v>
      </c>
      <c r="GC188" s="67">
        <f t="shared" si="839"/>
        <v>43621</v>
      </c>
      <c r="GD188" s="67">
        <f t="shared" si="839"/>
        <v>43622</v>
      </c>
      <c r="GE188" s="67">
        <f t="shared" si="839"/>
        <v>43623</v>
      </c>
      <c r="GF188" s="67">
        <f t="shared" si="839"/>
        <v>43624</v>
      </c>
      <c r="GG188" s="67">
        <f t="shared" si="839"/>
        <v>43625</v>
      </c>
      <c r="GH188" s="67">
        <f t="shared" si="839"/>
        <v>43626</v>
      </c>
      <c r="GI188" s="67">
        <f t="shared" si="839"/>
        <v>43627</v>
      </c>
      <c r="GJ188" s="67">
        <f t="shared" si="839"/>
        <v>43628</v>
      </c>
      <c r="GK188" s="67">
        <f t="shared" si="839"/>
        <v>43629</v>
      </c>
      <c r="GL188" s="67">
        <f t="shared" si="839"/>
        <v>43630</v>
      </c>
      <c r="GM188" s="67">
        <f t="shared" si="839"/>
        <v>43631</v>
      </c>
      <c r="GN188" s="67">
        <f t="shared" si="839"/>
        <v>43632</v>
      </c>
      <c r="GO188" s="67">
        <f t="shared" si="855"/>
        <v>43633</v>
      </c>
      <c r="GP188" s="67">
        <f t="shared" si="855"/>
        <v>43634</v>
      </c>
      <c r="GQ188" s="67">
        <f t="shared" si="855"/>
        <v>43635</v>
      </c>
      <c r="GR188" s="67">
        <f t="shared" si="855"/>
        <v>43636</v>
      </c>
      <c r="GS188" s="67">
        <f t="shared" si="855"/>
        <v>43637</v>
      </c>
      <c r="GT188" s="67">
        <f t="shared" si="855"/>
        <v>43638</v>
      </c>
      <c r="GU188" s="67">
        <f t="shared" si="855"/>
        <v>43639</v>
      </c>
      <c r="GV188" s="67">
        <f t="shared" si="855"/>
        <v>43640</v>
      </c>
      <c r="GW188" s="67">
        <f t="shared" si="855"/>
        <v>43641</v>
      </c>
      <c r="GX188" s="67">
        <f t="shared" si="855"/>
        <v>43642</v>
      </c>
      <c r="GY188" s="67">
        <f t="shared" si="855"/>
        <v>43643</v>
      </c>
      <c r="GZ188" s="67">
        <f t="shared" si="855"/>
        <v>43644</v>
      </c>
      <c r="HA188" s="67">
        <f t="shared" si="855"/>
        <v>43645</v>
      </c>
      <c r="HB188" s="67">
        <f t="shared" si="855"/>
        <v>43646</v>
      </c>
      <c r="HC188" s="67">
        <f t="shared" si="840"/>
        <v>43647</v>
      </c>
      <c r="HD188" s="67">
        <f t="shared" si="840"/>
        <v>43648</v>
      </c>
      <c r="HE188" s="67">
        <f t="shared" si="840"/>
        <v>43649</v>
      </c>
      <c r="HF188" s="67">
        <f t="shared" si="840"/>
        <v>43650</v>
      </c>
      <c r="HG188" s="67">
        <f t="shared" si="840"/>
        <v>43651</v>
      </c>
      <c r="HH188" s="67">
        <f t="shared" si="840"/>
        <v>43652</v>
      </c>
      <c r="HI188" s="67">
        <f t="shared" si="840"/>
        <v>43653</v>
      </c>
      <c r="HJ188" s="67">
        <f t="shared" si="840"/>
        <v>43654</v>
      </c>
      <c r="HK188" s="67">
        <f t="shared" si="840"/>
        <v>43655</v>
      </c>
      <c r="HL188" s="67">
        <f t="shared" si="840"/>
        <v>43656</v>
      </c>
      <c r="HM188" s="67">
        <f t="shared" si="840"/>
        <v>43657</v>
      </c>
      <c r="HN188" s="67">
        <f t="shared" si="840"/>
        <v>43658</v>
      </c>
      <c r="HO188" s="67">
        <f t="shared" si="840"/>
        <v>43659</v>
      </c>
      <c r="HP188" s="67">
        <f t="shared" si="840"/>
        <v>43660</v>
      </c>
      <c r="HQ188" s="67">
        <f t="shared" si="840"/>
        <v>43661</v>
      </c>
      <c r="HR188" s="67">
        <f t="shared" si="840"/>
        <v>43662</v>
      </c>
      <c r="HS188" s="67">
        <f t="shared" si="856"/>
        <v>43663</v>
      </c>
      <c r="HT188" s="67">
        <f t="shared" si="856"/>
        <v>43664</v>
      </c>
      <c r="HU188" s="67">
        <f t="shared" si="856"/>
        <v>43665</v>
      </c>
      <c r="HV188" s="67">
        <f t="shared" si="856"/>
        <v>43666</v>
      </c>
      <c r="HW188" s="67">
        <f t="shared" si="856"/>
        <v>43667</v>
      </c>
      <c r="HX188" s="67">
        <f t="shared" si="856"/>
        <v>43668</v>
      </c>
      <c r="HY188" s="67">
        <f t="shared" si="856"/>
        <v>43669</v>
      </c>
      <c r="HZ188" s="67">
        <f t="shared" si="856"/>
        <v>43670</v>
      </c>
      <c r="IA188" s="67">
        <f t="shared" si="856"/>
        <v>43671</v>
      </c>
      <c r="IB188" s="67">
        <f t="shared" si="856"/>
        <v>43672</v>
      </c>
      <c r="IC188" s="67">
        <f t="shared" si="856"/>
        <v>43673</v>
      </c>
      <c r="ID188" s="67">
        <f t="shared" si="856"/>
        <v>43674</v>
      </c>
      <c r="IE188" s="67">
        <f t="shared" si="856"/>
        <v>43675</v>
      </c>
      <c r="IF188" s="67">
        <f t="shared" si="856"/>
        <v>43676</v>
      </c>
      <c r="IG188" s="67">
        <f t="shared" si="856"/>
        <v>43677</v>
      </c>
      <c r="IH188" s="67">
        <f t="shared" si="841"/>
        <v>43678</v>
      </c>
      <c r="II188" s="67">
        <f t="shared" si="841"/>
        <v>43679</v>
      </c>
      <c r="IJ188" s="67">
        <f t="shared" si="841"/>
        <v>43680</v>
      </c>
      <c r="IK188" s="67">
        <f t="shared" si="841"/>
        <v>43681</v>
      </c>
      <c r="IL188" s="67">
        <f t="shared" si="841"/>
        <v>43682</v>
      </c>
      <c r="IM188" s="67">
        <f t="shared" si="841"/>
        <v>43683</v>
      </c>
      <c r="IN188" s="67">
        <f t="shared" si="841"/>
        <v>43684</v>
      </c>
      <c r="IO188" s="67">
        <f t="shared" si="841"/>
        <v>43685</v>
      </c>
      <c r="IP188" s="67">
        <f t="shared" si="841"/>
        <v>43686</v>
      </c>
      <c r="IQ188" s="67">
        <f t="shared" si="841"/>
        <v>43687</v>
      </c>
      <c r="IR188" s="67">
        <f t="shared" si="841"/>
        <v>43688</v>
      </c>
      <c r="IS188" s="67">
        <f t="shared" si="841"/>
        <v>43689</v>
      </c>
      <c r="IT188" s="67">
        <f t="shared" si="841"/>
        <v>43690</v>
      </c>
      <c r="IU188" s="67">
        <f t="shared" si="841"/>
        <v>43691</v>
      </c>
      <c r="IV188" s="67">
        <f t="shared" si="841"/>
        <v>43692</v>
      </c>
      <c r="IW188" s="67">
        <f t="shared" si="841"/>
        <v>43693</v>
      </c>
      <c r="IX188" s="67">
        <f t="shared" si="857"/>
        <v>43694</v>
      </c>
      <c r="IY188" s="67">
        <f t="shared" si="857"/>
        <v>43695</v>
      </c>
      <c r="IZ188" s="67">
        <f t="shared" si="857"/>
        <v>43696</v>
      </c>
      <c r="JA188" s="67">
        <f t="shared" si="857"/>
        <v>43697</v>
      </c>
      <c r="JB188" s="67">
        <f t="shared" si="857"/>
        <v>43698</v>
      </c>
      <c r="JC188" s="67">
        <f t="shared" si="857"/>
        <v>43699</v>
      </c>
      <c r="JD188" s="67">
        <f t="shared" si="857"/>
        <v>43700</v>
      </c>
      <c r="JE188" s="67">
        <f t="shared" si="857"/>
        <v>43701</v>
      </c>
      <c r="JF188" s="67">
        <f t="shared" si="857"/>
        <v>43702</v>
      </c>
      <c r="JG188" s="67">
        <f t="shared" si="857"/>
        <v>43703</v>
      </c>
      <c r="JH188" s="67">
        <f t="shared" si="857"/>
        <v>43704</v>
      </c>
      <c r="JI188" s="67">
        <f t="shared" si="857"/>
        <v>43705</v>
      </c>
      <c r="JJ188" s="67">
        <f t="shared" si="857"/>
        <v>43706</v>
      </c>
      <c r="JK188" s="67">
        <f t="shared" si="857"/>
        <v>43707</v>
      </c>
      <c r="JL188" s="67">
        <f t="shared" si="857"/>
        <v>43708</v>
      </c>
      <c r="JM188" s="67">
        <f t="shared" si="842"/>
        <v>43709</v>
      </c>
      <c r="JN188" s="67">
        <f t="shared" si="842"/>
        <v>43710</v>
      </c>
      <c r="JO188" s="67">
        <f t="shared" si="842"/>
        <v>43711</v>
      </c>
      <c r="JP188" s="67">
        <f t="shared" si="842"/>
        <v>43712</v>
      </c>
      <c r="JQ188" s="67">
        <f t="shared" si="842"/>
        <v>43713</v>
      </c>
      <c r="JR188" s="67">
        <f t="shared" si="842"/>
        <v>43714</v>
      </c>
      <c r="JS188" s="67">
        <f t="shared" si="842"/>
        <v>43715</v>
      </c>
      <c r="JT188" s="67">
        <f t="shared" si="842"/>
        <v>43716</v>
      </c>
      <c r="JU188" s="67">
        <f t="shared" si="842"/>
        <v>43717</v>
      </c>
      <c r="JV188" s="67">
        <f t="shared" si="842"/>
        <v>43718</v>
      </c>
      <c r="JW188" s="67">
        <f t="shared" si="842"/>
        <v>43719</v>
      </c>
      <c r="JX188" s="67">
        <f t="shared" si="842"/>
        <v>43720</v>
      </c>
      <c r="JY188" s="67">
        <f t="shared" si="842"/>
        <v>43721</v>
      </c>
      <c r="JZ188" s="67">
        <f t="shared" si="842"/>
        <v>43722</v>
      </c>
      <c r="KA188" s="67">
        <f t="shared" si="842"/>
        <v>43723</v>
      </c>
      <c r="KB188" s="67">
        <f t="shared" si="842"/>
        <v>43724</v>
      </c>
      <c r="KC188" s="67">
        <f t="shared" si="858"/>
        <v>43725</v>
      </c>
      <c r="KD188" s="67">
        <f t="shared" si="858"/>
        <v>43726</v>
      </c>
      <c r="KE188" s="67">
        <f t="shared" si="858"/>
        <v>43727</v>
      </c>
      <c r="KF188" s="67">
        <f t="shared" si="858"/>
        <v>43728</v>
      </c>
      <c r="KG188" s="67">
        <f t="shared" si="858"/>
        <v>43729</v>
      </c>
      <c r="KH188" s="67">
        <f t="shared" si="858"/>
        <v>43730</v>
      </c>
      <c r="KI188" s="67">
        <f t="shared" si="858"/>
        <v>43731</v>
      </c>
      <c r="KJ188" s="67">
        <f t="shared" si="858"/>
        <v>43732</v>
      </c>
      <c r="KK188" s="67">
        <f t="shared" si="858"/>
        <v>43733</v>
      </c>
      <c r="KL188" s="67">
        <f t="shared" si="858"/>
        <v>43734</v>
      </c>
      <c r="KM188" s="67">
        <f t="shared" si="858"/>
        <v>43735</v>
      </c>
      <c r="KN188" s="67">
        <f t="shared" si="858"/>
        <v>43736</v>
      </c>
      <c r="KO188" s="67">
        <f t="shared" si="858"/>
        <v>43737</v>
      </c>
      <c r="KP188" s="67">
        <f t="shared" si="858"/>
        <v>43738</v>
      </c>
      <c r="KQ188" s="67">
        <f t="shared" si="843"/>
        <v>43739</v>
      </c>
      <c r="KR188" s="67">
        <f t="shared" si="843"/>
        <v>43740</v>
      </c>
      <c r="KS188" s="67">
        <f t="shared" si="843"/>
        <v>43741</v>
      </c>
      <c r="KT188" s="67">
        <f t="shared" si="843"/>
        <v>43742</v>
      </c>
      <c r="KU188" s="67">
        <f t="shared" si="843"/>
        <v>43743</v>
      </c>
      <c r="KV188" s="67">
        <f t="shared" si="843"/>
        <v>43744</v>
      </c>
      <c r="KW188" s="67">
        <f t="shared" si="843"/>
        <v>43745</v>
      </c>
      <c r="KX188" s="67">
        <f t="shared" si="843"/>
        <v>43746</v>
      </c>
      <c r="KY188" s="67">
        <f t="shared" si="843"/>
        <v>43747</v>
      </c>
      <c r="KZ188" s="67">
        <f t="shared" si="843"/>
        <v>43748</v>
      </c>
      <c r="LA188" s="67">
        <f t="shared" si="843"/>
        <v>43749</v>
      </c>
      <c r="LB188" s="67">
        <f t="shared" si="843"/>
        <v>43750</v>
      </c>
      <c r="LC188" s="67">
        <f t="shared" si="843"/>
        <v>43751</v>
      </c>
      <c r="LD188" s="67">
        <f t="shared" si="843"/>
        <v>43752</v>
      </c>
      <c r="LE188" s="67">
        <f t="shared" si="843"/>
        <v>43753</v>
      </c>
      <c r="LF188" s="67">
        <f t="shared" si="843"/>
        <v>43754</v>
      </c>
      <c r="LG188" s="67">
        <f t="shared" si="859"/>
        <v>43755</v>
      </c>
      <c r="LH188" s="67">
        <f t="shared" si="859"/>
        <v>43756</v>
      </c>
      <c r="LI188" s="67">
        <f t="shared" si="859"/>
        <v>43757</v>
      </c>
      <c r="LJ188" s="67">
        <f t="shared" si="859"/>
        <v>43758</v>
      </c>
      <c r="LK188" s="67">
        <f t="shared" si="859"/>
        <v>43759</v>
      </c>
      <c r="LL188" s="67">
        <f t="shared" si="859"/>
        <v>43760</v>
      </c>
      <c r="LM188" s="67">
        <f t="shared" si="859"/>
        <v>43761</v>
      </c>
      <c r="LN188" s="67">
        <f t="shared" si="859"/>
        <v>43762</v>
      </c>
      <c r="LO188" s="67">
        <f t="shared" si="859"/>
        <v>43763</v>
      </c>
      <c r="LP188" s="67">
        <f t="shared" si="859"/>
        <v>43764</v>
      </c>
      <c r="LQ188" s="67">
        <f t="shared" si="859"/>
        <v>43765</v>
      </c>
      <c r="LR188" s="67">
        <f t="shared" si="859"/>
        <v>43766</v>
      </c>
      <c r="LS188" s="67">
        <f t="shared" si="859"/>
        <v>43767</v>
      </c>
      <c r="LT188" s="67">
        <f t="shared" si="859"/>
        <v>43768</v>
      </c>
      <c r="LU188" s="67">
        <f t="shared" si="859"/>
        <v>43769</v>
      </c>
      <c r="LV188" s="67">
        <f t="shared" si="844"/>
        <v>43770</v>
      </c>
      <c r="LW188" s="67">
        <f t="shared" si="844"/>
        <v>43771</v>
      </c>
      <c r="LX188" s="67">
        <f t="shared" si="844"/>
        <v>43772</v>
      </c>
      <c r="LY188" s="67">
        <f t="shared" si="844"/>
        <v>43773</v>
      </c>
      <c r="LZ188" s="67">
        <f t="shared" si="844"/>
        <v>43774</v>
      </c>
      <c r="MA188" s="67">
        <f t="shared" si="844"/>
        <v>43775</v>
      </c>
      <c r="MB188" s="67">
        <f t="shared" si="844"/>
        <v>43776</v>
      </c>
      <c r="MC188" s="67">
        <f t="shared" si="844"/>
        <v>43777</v>
      </c>
      <c r="MD188" s="67">
        <f t="shared" si="844"/>
        <v>43778</v>
      </c>
      <c r="ME188" s="67">
        <f t="shared" si="844"/>
        <v>43779</v>
      </c>
      <c r="MF188" s="67">
        <f t="shared" si="844"/>
        <v>43780</v>
      </c>
      <c r="MG188" s="67">
        <f t="shared" si="844"/>
        <v>43781</v>
      </c>
      <c r="MH188" s="67">
        <f t="shared" si="844"/>
        <v>43782</v>
      </c>
      <c r="MI188" s="67">
        <f t="shared" si="844"/>
        <v>43783</v>
      </c>
      <c r="MJ188" s="67">
        <f t="shared" si="844"/>
        <v>43784</v>
      </c>
      <c r="MK188" s="67">
        <f t="shared" si="844"/>
        <v>43785</v>
      </c>
      <c r="ML188" s="67">
        <f t="shared" si="860"/>
        <v>43786</v>
      </c>
      <c r="MM188" s="67">
        <f t="shared" si="860"/>
        <v>43787</v>
      </c>
      <c r="MN188" s="67">
        <f t="shared" si="860"/>
        <v>43788</v>
      </c>
      <c r="MO188" s="67">
        <f t="shared" si="860"/>
        <v>43789</v>
      </c>
      <c r="MP188" s="67">
        <f t="shared" si="860"/>
        <v>43790</v>
      </c>
      <c r="MQ188" s="67">
        <f t="shared" si="860"/>
        <v>43791</v>
      </c>
      <c r="MR188" s="67">
        <f t="shared" si="860"/>
        <v>43792</v>
      </c>
      <c r="MS188" s="67">
        <f t="shared" si="860"/>
        <v>43793</v>
      </c>
      <c r="MT188" s="67">
        <f t="shared" si="860"/>
        <v>43794</v>
      </c>
      <c r="MU188" s="67">
        <f t="shared" si="860"/>
        <v>43795</v>
      </c>
      <c r="MV188" s="67">
        <f t="shared" si="860"/>
        <v>43796</v>
      </c>
      <c r="MW188" s="67">
        <f t="shared" si="860"/>
        <v>43797</v>
      </c>
      <c r="MX188" s="67">
        <f t="shared" si="860"/>
        <v>43798</v>
      </c>
      <c r="MY188" s="67">
        <f t="shared" si="860"/>
        <v>43799</v>
      </c>
      <c r="MZ188" s="67">
        <f t="shared" si="845"/>
        <v>43800</v>
      </c>
      <c r="NA188" s="67">
        <f t="shared" si="845"/>
        <v>43801</v>
      </c>
      <c r="NB188" s="67">
        <f t="shared" si="845"/>
        <v>43802</v>
      </c>
      <c r="NC188" s="67">
        <f t="shared" si="845"/>
        <v>43803</v>
      </c>
      <c r="ND188" s="67">
        <f t="shared" si="845"/>
        <v>43804</v>
      </c>
      <c r="NE188" s="67">
        <f t="shared" si="845"/>
        <v>43805</v>
      </c>
      <c r="NF188" s="67">
        <f t="shared" si="845"/>
        <v>43806</v>
      </c>
      <c r="NG188" s="67">
        <f t="shared" si="845"/>
        <v>43807</v>
      </c>
      <c r="NH188" s="67">
        <f t="shared" si="845"/>
        <v>43808</v>
      </c>
      <c r="NI188" s="67">
        <f t="shared" si="845"/>
        <v>43809</v>
      </c>
      <c r="NJ188" s="67">
        <f t="shared" si="845"/>
        <v>43810</v>
      </c>
      <c r="NK188" s="67">
        <f t="shared" si="845"/>
        <v>43811</v>
      </c>
      <c r="NL188" s="67">
        <f t="shared" si="845"/>
        <v>43812</v>
      </c>
      <c r="NM188" s="67">
        <f t="shared" si="845"/>
        <v>43813</v>
      </c>
      <c r="NN188" s="67">
        <f t="shared" si="845"/>
        <v>43814</v>
      </c>
      <c r="NO188" s="67">
        <f t="shared" si="845"/>
        <v>43815</v>
      </c>
      <c r="NP188" s="67">
        <f t="shared" si="861"/>
        <v>43816</v>
      </c>
      <c r="NQ188" s="67">
        <f t="shared" si="861"/>
        <v>43817</v>
      </c>
      <c r="NR188" s="67">
        <f t="shared" si="861"/>
        <v>43818</v>
      </c>
      <c r="NS188" s="67">
        <f t="shared" si="861"/>
        <v>43819</v>
      </c>
      <c r="NT188" s="67">
        <f t="shared" si="861"/>
        <v>43820</v>
      </c>
      <c r="NU188" s="67">
        <f t="shared" si="861"/>
        <v>43821</v>
      </c>
      <c r="NV188" s="67">
        <f t="shared" si="861"/>
        <v>43822</v>
      </c>
      <c r="NW188" s="67">
        <f t="shared" si="861"/>
        <v>43823</v>
      </c>
      <c r="NX188" s="67">
        <f t="shared" si="861"/>
        <v>43824</v>
      </c>
      <c r="NY188" s="67">
        <f t="shared" si="861"/>
        <v>43825</v>
      </c>
      <c r="NZ188" s="67">
        <f t="shared" si="861"/>
        <v>43826</v>
      </c>
      <c r="OA188" s="67">
        <f t="shared" si="861"/>
        <v>43827</v>
      </c>
      <c r="OB188" s="67">
        <f t="shared" si="861"/>
        <v>43828</v>
      </c>
      <c r="OC188" s="67">
        <f t="shared" si="861"/>
        <v>43829</v>
      </c>
      <c r="OD188" s="67">
        <f t="shared" si="861"/>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55</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34"/>
        <v>43466</v>
      </c>
      <c r="AE189" s="67">
        <f t="shared" si="834"/>
        <v>43467</v>
      </c>
      <c r="AF189" s="67">
        <f t="shared" si="834"/>
        <v>43468</v>
      </c>
      <c r="AG189" s="67">
        <f t="shared" si="834"/>
        <v>43469</v>
      </c>
      <c r="AH189" s="67">
        <f t="shared" si="834"/>
        <v>43470</v>
      </c>
      <c r="AI189" s="67">
        <f t="shared" si="834"/>
        <v>43471</v>
      </c>
      <c r="AJ189" s="67">
        <f t="shared" si="834"/>
        <v>43472</v>
      </c>
      <c r="AK189" s="67">
        <f t="shared" si="834"/>
        <v>43473</v>
      </c>
      <c r="AL189" s="67">
        <f t="shared" si="834"/>
        <v>43474</v>
      </c>
      <c r="AM189" s="67">
        <f t="shared" si="834"/>
        <v>43475</v>
      </c>
      <c r="AN189" s="67">
        <f t="shared" si="834"/>
        <v>43476</v>
      </c>
      <c r="AO189" s="67">
        <f t="shared" si="834"/>
        <v>43477</v>
      </c>
      <c r="AP189" s="67">
        <f t="shared" si="834"/>
        <v>43478</v>
      </c>
      <c r="AQ189" s="67">
        <f t="shared" si="834"/>
        <v>43479</v>
      </c>
      <c r="AR189" s="67">
        <f t="shared" si="834"/>
        <v>43480</v>
      </c>
      <c r="AS189" s="67">
        <f t="shared" si="834"/>
        <v>43481</v>
      </c>
      <c r="AT189" s="67">
        <f t="shared" si="850"/>
        <v>43482</v>
      </c>
      <c r="AU189" s="67">
        <f t="shared" si="850"/>
        <v>43483</v>
      </c>
      <c r="AV189" s="67">
        <f t="shared" si="850"/>
        <v>43484</v>
      </c>
      <c r="AW189" s="67">
        <f t="shared" si="850"/>
        <v>43485</v>
      </c>
      <c r="AX189" s="67">
        <f t="shared" si="850"/>
        <v>43486</v>
      </c>
      <c r="AY189" s="67">
        <f t="shared" si="850"/>
        <v>43487</v>
      </c>
      <c r="AZ189" s="67">
        <f t="shared" si="850"/>
        <v>43488</v>
      </c>
      <c r="BA189" s="67">
        <f t="shared" si="850"/>
        <v>43489</v>
      </c>
      <c r="BB189" s="67">
        <f t="shared" si="850"/>
        <v>43490</v>
      </c>
      <c r="BC189" s="67">
        <f t="shared" si="850"/>
        <v>43491</v>
      </c>
      <c r="BD189" s="67">
        <f t="shared" si="850"/>
        <v>43492</v>
      </c>
      <c r="BE189" s="67">
        <f t="shared" si="850"/>
        <v>43493</v>
      </c>
      <c r="BF189" s="67">
        <f t="shared" si="850"/>
        <v>43494</v>
      </c>
      <c r="BG189" s="67">
        <f t="shared" si="850"/>
        <v>43495</v>
      </c>
      <c r="BH189" s="67">
        <f t="shared" si="850"/>
        <v>43496</v>
      </c>
      <c r="BI189" s="67">
        <f t="shared" si="835"/>
        <v>43497</v>
      </c>
      <c r="BJ189" s="67">
        <f t="shared" si="835"/>
        <v>43498</v>
      </c>
      <c r="BK189" s="67">
        <f t="shared" si="835"/>
        <v>43499</v>
      </c>
      <c r="BL189" s="67">
        <f t="shared" si="835"/>
        <v>43500</v>
      </c>
      <c r="BM189" s="67">
        <f t="shared" si="835"/>
        <v>43501</v>
      </c>
      <c r="BN189" s="67">
        <f t="shared" si="835"/>
        <v>43502</v>
      </c>
      <c r="BO189" s="67">
        <f t="shared" si="835"/>
        <v>43503</v>
      </c>
      <c r="BP189" s="67">
        <f t="shared" si="835"/>
        <v>43504</v>
      </c>
      <c r="BQ189" s="67">
        <f t="shared" si="835"/>
        <v>43505</v>
      </c>
      <c r="BR189" s="67">
        <f t="shared" si="835"/>
        <v>43506</v>
      </c>
      <c r="BS189" s="67">
        <f t="shared" si="835"/>
        <v>43507</v>
      </c>
      <c r="BT189" s="67">
        <f t="shared" si="835"/>
        <v>43508</v>
      </c>
      <c r="BU189" s="67">
        <f t="shared" si="835"/>
        <v>43509</v>
      </c>
      <c r="BV189" s="67">
        <f t="shared" si="835"/>
        <v>43510</v>
      </c>
      <c r="BW189" s="67">
        <f t="shared" si="835"/>
        <v>43511</v>
      </c>
      <c r="BX189" s="67">
        <f t="shared" si="835"/>
        <v>43512</v>
      </c>
      <c r="BY189" s="67">
        <f t="shared" si="851"/>
        <v>43513</v>
      </c>
      <c r="BZ189" s="67">
        <f t="shared" si="851"/>
        <v>43514</v>
      </c>
      <c r="CA189" s="67">
        <f t="shared" si="851"/>
        <v>43515</v>
      </c>
      <c r="CB189" s="67">
        <f t="shared" si="851"/>
        <v>43516</v>
      </c>
      <c r="CC189" s="67">
        <f t="shared" si="851"/>
        <v>43517</v>
      </c>
      <c r="CD189" s="67">
        <f t="shared" si="851"/>
        <v>43518</v>
      </c>
      <c r="CE189" s="67">
        <f t="shared" si="851"/>
        <v>43519</v>
      </c>
      <c r="CF189" s="67">
        <f t="shared" si="851"/>
        <v>43520</v>
      </c>
      <c r="CG189" s="67">
        <f t="shared" si="851"/>
        <v>43521</v>
      </c>
      <c r="CH189" s="67">
        <f t="shared" si="851"/>
        <v>43522</v>
      </c>
      <c r="CI189" s="67">
        <f t="shared" si="851"/>
        <v>43523</v>
      </c>
      <c r="CJ189" s="67">
        <f t="shared" si="851"/>
        <v>43524</v>
      </c>
      <c r="CK189" s="67">
        <f t="shared" si="836"/>
        <v>43525</v>
      </c>
      <c r="CL189" s="67">
        <f t="shared" si="836"/>
        <v>43526</v>
      </c>
      <c r="CM189" s="67">
        <f t="shared" si="836"/>
        <v>43527</v>
      </c>
      <c r="CN189" s="67">
        <f t="shared" si="836"/>
        <v>43528</v>
      </c>
      <c r="CO189" s="67">
        <f t="shared" si="836"/>
        <v>43529</v>
      </c>
      <c r="CP189" s="67">
        <f t="shared" si="836"/>
        <v>43530</v>
      </c>
      <c r="CQ189" s="67">
        <f t="shared" si="836"/>
        <v>43531</v>
      </c>
      <c r="CR189" s="67">
        <f t="shared" si="836"/>
        <v>43532</v>
      </c>
      <c r="CS189" s="67">
        <f t="shared" si="836"/>
        <v>43533</v>
      </c>
      <c r="CT189" s="67">
        <f t="shared" si="836"/>
        <v>43534</v>
      </c>
      <c r="CU189" s="67">
        <f t="shared" si="836"/>
        <v>43535</v>
      </c>
      <c r="CV189" s="67">
        <f t="shared" si="836"/>
        <v>43536</v>
      </c>
      <c r="CW189" s="67">
        <f t="shared" si="836"/>
        <v>43537</v>
      </c>
      <c r="CX189" s="67">
        <f t="shared" si="836"/>
        <v>43538</v>
      </c>
      <c r="CY189" s="67">
        <f t="shared" si="836"/>
        <v>43539</v>
      </c>
      <c r="CZ189" s="67">
        <f t="shared" si="836"/>
        <v>43540</v>
      </c>
      <c r="DA189" s="67">
        <f t="shared" si="852"/>
        <v>43541</v>
      </c>
      <c r="DB189" s="67">
        <f t="shared" si="852"/>
        <v>43542</v>
      </c>
      <c r="DC189" s="67">
        <f t="shared" si="852"/>
        <v>43543</v>
      </c>
      <c r="DD189" s="67">
        <f t="shared" si="852"/>
        <v>43544</v>
      </c>
      <c r="DE189" s="67">
        <f t="shared" si="852"/>
        <v>43545</v>
      </c>
      <c r="DF189" s="67">
        <f t="shared" si="852"/>
        <v>43546</v>
      </c>
      <c r="DG189" s="67">
        <f t="shared" si="852"/>
        <v>43547</v>
      </c>
      <c r="DH189" s="67">
        <f t="shared" si="852"/>
        <v>43548</v>
      </c>
      <c r="DI189" s="67">
        <f t="shared" si="852"/>
        <v>43549</v>
      </c>
      <c r="DJ189" s="67">
        <f t="shared" si="852"/>
        <v>43550</v>
      </c>
      <c r="DK189" s="67">
        <f t="shared" si="852"/>
        <v>43551</v>
      </c>
      <c r="DL189" s="67">
        <f t="shared" si="852"/>
        <v>43552</v>
      </c>
      <c r="DM189" s="67">
        <f t="shared" si="852"/>
        <v>43553</v>
      </c>
      <c r="DN189" s="67">
        <f t="shared" si="852"/>
        <v>43554</v>
      </c>
      <c r="DO189" s="67">
        <f t="shared" si="852"/>
        <v>43555</v>
      </c>
      <c r="DP189" s="67">
        <f t="shared" si="837"/>
        <v>43556</v>
      </c>
      <c r="DQ189" s="67">
        <f t="shared" si="837"/>
        <v>43557</v>
      </c>
      <c r="DR189" s="67">
        <f t="shared" si="837"/>
        <v>43558</v>
      </c>
      <c r="DS189" s="67">
        <f t="shared" si="837"/>
        <v>43559</v>
      </c>
      <c r="DT189" s="67">
        <f t="shared" si="837"/>
        <v>43560</v>
      </c>
      <c r="DU189" s="67">
        <f t="shared" si="837"/>
        <v>43561</v>
      </c>
      <c r="DV189" s="67">
        <f t="shared" si="837"/>
        <v>43562</v>
      </c>
      <c r="DW189" s="67">
        <f t="shared" si="837"/>
        <v>43563</v>
      </c>
      <c r="DX189" s="67">
        <f t="shared" si="837"/>
        <v>43564</v>
      </c>
      <c r="DY189" s="67">
        <f t="shared" si="837"/>
        <v>43565</v>
      </c>
      <c r="DZ189" s="67">
        <f t="shared" si="837"/>
        <v>43566</v>
      </c>
      <c r="EA189" s="67">
        <f t="shared" si="837"/>
        <v>43567</v>
      </c>
      <c r="EB189" s="67">
        <f t="shared" si="837"/>
        <v>43568</v>
      </c>
      <c r="EC189" s="67">
        <f t="shared" si="837"/>
        <v>43569</v>
      </c>
      <c r="ED189" s="67">
        <f t="shared" si="837"/>
        <v>43570</v>
      </c>
      <c r="EE189" s="67">
        <f t="shared" si="837"/>
        <v>43571</v>
      </c>
      <c r="EF189" s="67">
        <f t="shared" si="853"/>
        <v>43572</v>
      </c>
      <c r="EG189" s="67">
        <f t="shared" si="853"/>
        <v>43573</v>
      </c>
      <c r="EH189" s="67">
        <f t="shared" si="853"/>
        <v>43574</v>
      </c>
      <c r="EI189" s="67">
        <f t="shared" si="853"/>
        <v>43575</v>
      </c>
      <c r="EJ189" s="67">
        <f t="shared" si="853"/>
        <v>43576</v>
      </c>
      <c r="EK189" s="67">
        <f t="shared" si="853"/>
        <v>43577</v>
      </c>
      <c r="EL189" s="67">
        <f t="shared" si="853"/>
        <v>43578</v>
      </c>
      <c r="EM189" s="67">
        <f t="shared" si="853"/>
        <v>43579</v>
      </c>
      <c r="EN189" s="67">
        <f t="shared" si="853"/>
        <v>43580</v>
      </c>
      <c r="EO189" s="67">
        <f t="shared" si="853"/>
        <v>43581</v>
      </c>
      <c r="EP189" s="67">
        <f t="shared" si="853"/>
        <v>43582</v>
      </c>
      <c r="EQ189" s="67">
        <f t="shared" si="853"/>
        <v>43583</v>
      </c>
      <c r="ER189" s="67">
        <f t="shared" si="853"/>
        <v>43584</v>
      </c>
      <c r="ES189" s="67">
        <f t="shared" si="853"/>
        <v>43585</v>
      </c>
      <c r="ET189" s="67">
        <f t="shared" si="838"/>
        <v>43586</v>
      </c>
      <c r="EU189" s="67">
        <f t="shared" si="838"/>
        <v>43587</v>
      </c>
      <c r="EV189" s="67">
        <f t="shared" si="838"/>
        <v>43588</v>
      </c>
      <c r="EW189" s="67">
        <f t="shared" si="838"/>
        <v>43589</v>
      </c>
      <c r="EX189" s="67">
        <f t="shared" si="838"/>
        <v>43590</v>
      </c>
      <c r="EY189" s="67">
        <f t="shared" si="838"/>
        <v>43591</v>
      </c>
      <c r="EZ189" s="67">
        <f t="shared" si="838"/>
        <v>43592</v>
      </c>
      <c r="FA189" s="67">
        <f t="shared" si="838"/>
        <v>43593</v>
      </c>
      <c r="FB189" s="67">
        <f t="shared" si="838"/>
        <v>43594</v>
      </c>
      <c r="FC189" s="67">
        <f t="shared" si="838"/>
        <v>43595</v>
      </c>
      <c r="FD189" s="67">
        <f t="shared" si="838"/>
        <v>43596</v>
      </c>
      <c r="FE189" s="67">
        <f t="shared" si="838"/>
        <v>43597</v>
      </c>
      <c r="FF189" s="67">
        <f t="shared" si="838"/>
        <v>43598</v>
      </c>
      <c r="FG189" s="67">
        <f t="shared" si="838"/>
        <v>43599</v>
      </c>
      <c r="FH189" s="67">
        <f t="shared" si="838"/>
        <v>43600</v>
      </c>
      <c r="FI189" s="67">
        <f t="shared" si="838"/>
        <v>43601</v>
      </c>
      <c r="FJ189" s="67">
        <f t="shared" si="854"/>
        <v>43602</v>
      </c>
      <c r="FK189" s="67">
        <f t="shared" si="854"/>
        <v>43603</v>
      </c>
      <c r="FL189" s="67">
        <f t="shared" si="854"/>
        <v>43604</v>
      </c>
      <c r="FM189" s="67">
        <f t="shared" si="854"/>
        <v>43605</v>
      </c>
      <c r="FN189" s="67">
        <f t="shared" si="854"/>
        <v>43606</v>
      </c>
      <c r="FO189" s="67">
        <f t="shared" si="854"/>
        <v>43607</v>
      </c>
      <c r="FP189" s="67">
        <f t="shared" si="854"/>
        <v>43608</v>
      </c>
      <c r="FQ189" s="67">
        <f t="shared" si="854"/>
        <v>43609</v>
      </c>
      <c r="FR189" s="67">
        <f t="shared" si="854"/>
        <v>43610</v>
      </c>
      <c r="FS189" s="67">
        <f t="shared" si="854"/>
        <v>43611</v>
      </c>
      <c r="FT189" s="67">
        <f t="shared" si="854"/>
        <v>43612</v>
      </c>
      <c r="FU189" s="67">
        <f t="shared" si="854"/>
        <v>43613</v>
      </c>
      <c r="FV189" s="67">
        <f t="shared" si="854"/>
        <v>43614</v>
      </c>
      <c r="FW189" s="67">
        <f t="shared" si="854"/>
        <v>43615</v>
      </c>
      <c r="FX189" s="67">
        <f t="shared" si="854"/>
        <v>43616</v>
      </c>
      <c r="FY189" s="67">
        <f t="shared" si="839"/>
        <v>43617</v>
      </c>
      <c r="FZ189" s="67">
        <f t="shared" si="839"/>
        <v>43618</v>
      </c>
      <c r="GA189" s="67">
        <f t="shared" si="839"/>
        <v>43619</v>
      </c>
      <c r="GB189" s="67">
        <f t="shared" si="839"/>
        <v>43620</v>
      </c>
      <c r="GC189" s="67">
        <f t="shared" si="839"/>
        <v>43621</v>
      </c>
      <c r="GD189" s="67">
        <f t="shared" si="839"/>
        <v>43622</v>
      </c>
      <c r="GE189" s="67">
        <f t="shared" si="839"/>
        <v>43623</v>
      </c>
      <c r="GF189" s="67">
        <f t="shared" si="839"/>
        <v>43624</v>
      </c>
      <c r="GG189" s="67">
        <f t="shared" si="839"/>
        <v>43625</v>
      </c>
      <c r="GH189" s="67">
        <f t="shared" si="839"/>
        <v>43626</v>
      </c>
      <c r="GI189" s="67">
        <f t="shared" si="839"/>
        <v>43627</v>
      </c>
      <c r="GJ189" s="67">
        <f t="shared" si="839"/>
        <v>43628</v>
      </c>
      <c r="GK189" s="67">
        <f t="shared" si="839"/>
        <v>43629</v>
      </c>
      <c r="GL189" s="67">
        <f t="shared" si="839"/>
        <v>43630</v>
      </c>
      <c r="GM189" s="67">
        <f t="shared" si="839"/>
        <v>43631</v>
      </c>
      <c r="GN189" s="67">
        <f t="shared" si="839"/>
        <v>43632</v>
      </c>
      <c r="GO189" s="67">
        <f t="shared" si="855"/>
        <v>43633</v>
      </c>
      <c r="GP189" s="67">
        <f t="shared" si="855"/>
        <v>43634</v>
      </c>
      <c r="GQ189" s="67">
        <f t="shared" si="855"/>
        <v>43635</v>
      </c>
      <c r="GR189" s="67">
        <f t="shared" si="855"/>
        <v>43636</v>
      </c>
      <c r="GS189" s="67">
        <f t="shared" si="855"/>
        <v>43637</v>
      </c>
      <c r="GT189" s="67">
        <f t="shared" si="855"/>
        <v>43638</v>
      </c>
      <c r="GU189" s="67">
        <f t="shared" si="855"/>
        <v>43639</v>
      </c>
      <c r="GV189" s="67">
        <f t="shared" si="855"/>
        <v>43640</v>
      </c>
      <c r="GW189" s="67">
        <f t="shared" si="855"/>
        <v>43641</v>
      </c>
      <c r="GX189" s="67">
        <f t="shared" si="855"/>
        <v>43642</v>
      </c>
      <c r="GY189" s="67">
        <f t="shared" si="855"/>
        <v>43643</v>
      </c>
      <c r="GZ189" s="67">
        <f t="shared" si="855"/>
        <v>43644</v>
      </c>
      <c r="HA189" s="67">
        <f t="shared" si="855"/>
        <v>43645</v>
      </c>
      <c r="HB189" s="67">
        <f t="shared" si="855"/>
        <v>43646</v>
      </c>
      <c r="HC189" s="67">
        <f t="shared" si="840"/>
        <v>43647</v>
      </c>
      <c r="HD189" s="67">
        <f t="shared" si="840"/>
        <v>43648</v>
      </c>
      <c r="HE189" s="67">
        <f t="shared" si="840"/>
        <v>43649</v>
      </c>
      <c r="HF189" s="67">
        <f t="shared" si="840"/>
        <v>43650</v>
      </c>
      <c r="HG189" s="67">
        <f t="shared" si="840"/>
        <v>43651</v>
      </c>
      <c r="HH189" s="67">
        <f t="shared" si="840"/>
        <v>43652</v>
      </c>
      <c r="HI189" s="67">
        <f t="shared" si="840"/>
        <v>43653</v>
      </c>
      <c r="HJ189" s="67">
        <f t="shared" si="840"/>
        <v>43654</v>
      </c>
      <c r="HK189" s="67">
        <f t="shared" si="840"/>
        <v>43655</v>
      </c>
      <c r="HL189" s="67">
        <f t="shared" si="840"/>
        <v>43656</v>
      </c>
      <c r="HM189" s="67">
        <f t="shared" si="840"/>
        <v>43657</v>
      </c>
      <c r="HN189" s="67">
        <f t="shared" si="840"/>
        <v>43658</v>
      </c>
      <c r="HO189" s="67">
        <f t="shared" si="840"/>
        <v>43659</v>
      </c>
      <c r="HP189" s="67">
        <f t="shared" si="840"/>
        <v>43660</v>
      </c>
      <c r="HQ189" s="67">
        <f t="shared" si="840"/>
        <v>43661</v>
      </c>
      <c r="HR189" s="67">
        <f t="shared" si="840"/>
        <v>43662</v>
      </c>
      <c r="HS189" s="67">
        <f t="shared" si="856"/>
        <v>43663</v>
      </c>
      <c r="HT189" s="67">
        <f t="shared" si="856"/>
        <v>43664</v>
      </c>
      <c r="HU189" s="67">
        <f t="shared" si="856"/>
        <v>43665</v>
      </c>
      <c r="HV189" s="67">
        <f t="shared" si="856"/>
        <v>43666</v>
      </c>
      <c r="HW189" s="67">
        <f t="shared" si="856"/>
        <v>43667</v>
      </c>
      <c r="HX189" s="67">
        <f t="shared" si="856"/>
        <v>43668</v>
      </c>
      <c r="HY189" s="67">
        <f t="shared" si="856"/>
        <v>43669</v>
      </c>
      <c r="HZ189" s="67">
        <f t="shared" si="856"/>
        <v>43670</v>
      </c>
      <c r="IA189" s="67">
        <f t="shared" si="856"/>
        <v>43671</v>
      </c>
      <c r="IB189" s="67">
        <f t="shared" si="856"/>
        <v>43672</v>
      </c>
      <c r="IC189" s="67">
        <f t="shared" si="856"/>
        <v>43673</v>
      </c>
      <c r="ID189" s="67">
        <f t="shared" si="856"/>
        <v>43674</v>
      </c>
      <c r="IE189" s="67">
        <f t="shared" si="856"/>
        <v>43675</v>
      </c>
      <c r="IF189" s="67">
        <f t="shared" si="856"/>
        <v>43676</v>
      </c>
      <c r="IG189" s="67">
        <f t="shared" si="856"/>
        <v>43677</v>
      </c>
      <c r="IH189" s="67">
        <f t="shared" si="841"/>
        <v>43678</v>
      </c>
      <c r="II189" s="67">
        <f t="shared" si="841"/>
        <v>43679</v>
      </c>
      <c r="IJ189" s="67">
        <f t="shared" si="841"/>
        <v>43680</v>
      </c>
      <c r="IK189" s="67">
        <f t="shared" si="841"/>
        <v>43681</v>
      </c>
      <c r="IL189" s="67">
        <f t="shared" si="841"/>
        <v>43682</v>
      </c>
      <c r="IM189" s="67">
        <f t="shared" si="841"/>
        <v>43683</v>
      </c>
      <c r="IN189" s="67">
        <f t="shared" si="841"/>
        <v>43684</v>
      </c>
      <c r="IO189" s="67">
        <f t="shared" si="841"/>
        <v>43685</v>
      </c>
      <c r="IP189" s="67">
        <f t="shared" si="841"/>
        <v>43686</v>
      </c>
      <c r="IQ189" s="67">
        <f t="shared" si="841"/>
        <v>43687</v>
      </c>
      <c r="IR189" s="67">
        <f t="shared" si="841"/>
        <v>43688</v>
      </c>
      <c r="IS189" s="67">
        <f t="shared" si="841"/>
        <v>43689</v>
      </c>
      <c r="IT189" s="67">
        <f t="shared" si="841"/>
        <v>43690</v>
      </c>
      <c r="IU189" s="67">
        <f t="shared" si="841"/>
        <v>43691</v>
      </c>
      <c r="IV189" s="67">
        <f t="shared" si="841"/>
        <v>43692</v>
      </c>
      <c r="IW189" s="67">
        <f t="shared" si="841"/>
        <v>43693</v>
      </c>
      <c r="IX189" s="67">
        <f t="shared" si="857"/>
        <v>43694</v>
      </c>
      <c r="IY189" s="67">
        <f t="shared" si="857"/>
        <v>43695</v>
      </c>
      <c r="IZ189" s="67">
        <f t="shared" si="857"/>
        <v>43696</v>
      </c>
      <c r="JA189" s="67">
        <f t="shared" si="857"/>
        <v>43697</v>
      </c>
      <c r="JB189" s="67">
        <f t="shared" si="857"/>
        <v>43698</v>
      </c>
      <c r="JC189" s="67">
        <f t="shared" si="857"/>
        <v>43699</v>
      </c>
      <c r="JD189" s="67">
        <f t="shared" si="857"/>
        <v>43700</v>
      </c>
      <c r="JE189" s="67">
        <f t="shared" si="857"/>
        <v>43701</v>
      </c>
      <c r="JF189" s="67">
        <f t="shared" si="857"/>
        <v>43702</v>
      </c>
      <c r="JG189" s="67">
        <f t="shared" si="857"/>
        <v>43703</v>
      </c>
      <c r="JH189" s="67">
        <f t="shared" si="857"/>
        <v>43704</v>
      </c>
      <c r="JI189" s="67">
        <f t="shared" si="857"/>
        <v>43705</v>
      </c>
      <c r="JJ189" s="67">
        <f t="shared" si="857"/>
        <v>43706</v>
      </c>
      <c r="JK189" s="67">
        <f t="shared" si="857"/>
        <v>43707</v>
      </c>
      <c r="JL189" s="67">
        <f t="shared" si="857"/>
        <v>43708</v>
      </c>
      <c r="JM189" s="67">
        <f t="shared" si="842"/>
        <v>43709</v>
      </c>
      <c r="JN189" s="67">
        <f t="shared" si="842"/>
        <v>43710</v>
      </c>
      <c r="JO189" s="67">
        <f t="shared" si="842"/>
        <v>43711</v>
      </c>
      <c r="JP189" s="67">
        <f t="shared" si="842"/>
        <v>43712</v>
      </c>
      <c r="JQ189" s="67">
        <f t="shared" si="842"/>
        <v>43713</v>
      </c>
      <c r="JR189" s="67">
        <f t="shared" si="842"/>
        <v>43714</v>
      </c>
      <c r="JS189" s="67">
        <f t="shared" si="842"/>
        <v>43715</v>
      </c>
      <c r="JT189" s="67">
        <f t="shared" si="842"/>
        <v>43716</v>
      </c>
      <c r="JU189" s="67">
        <f t="shared" si="842"/>
        <v>43717</v>
      </c>
      <c r="JV189" s="67">
        <f t="shared" si="842"/>
        <v>43718</v>
      </c>
      <c r="JW189" s="67">
        <f t="shared" si="842"/>
        <v>43719</v>
      </c>
      <c r="JX189" s="67">
        <f t="shared" si="842"/>
        <v>43720</v>
      </c>
      <c r="JY189" s="67">
        <f t="shared" si="842"/>
        <v>43721</v>
      </c>
      <c r="JZ189" s="67">
        <f t="shared" si="842"/>
        <v>43722</v>
      </c>
      <c r="KA189" s="67">
        <f t="shared" si="842"/>
        <v>43723</v>
      </c>
      <c r="KB189" s="67">
        <f t="shared" si="842"/>
        <v>43724</v>
      </c>
      <c r="KC189" s="67">
        <f t="shared" si="858"/>
        <v>43725</v>
      </c>
      <c r="KD189" s="67">
        <f t="shared" si="858"/>
        <v>43726</v>
      </c>
      <c r="KE189" s="67">
        <f t="shared" si="858"/>
        <v>43727</v>
      </c>
      <c r="KF189" s="67">
        <f t="shared" si="858"/>
        <v>43728</v>
      </c>
      <c r="KG189" s="67">
        <f t="shared" si="858"/>
        <v>43729</v>
      </c>
      <c r="KH189" s="67">
        <f t="shared" si="858"/>
        <v>43730</v>
      </c>
      <c r="KI189" s="67">
        <f t="shared" si="858"/>
        <v>43731</v>
      </c>
      <c r="KJ189" s="67">
        <f t="shared" si="858"/>
        <v>43732</v>
      </c>
      <c r="KK189" s="67">
        <f t="shared" si="858"/>
        <v>43733</v>
      </c>
      <c r="KL189" s="67">
        <f t="shared" si="858"/>
        <v>43734</v>
      </c>
      <c r="KM189" s="67">
        <f t="shared" si="858"/>
        <v>43735</v>
      </c>
      <c r="KN189" s="67">
        <f t="shared" si="858"/>
        <v>43736</v>
      </c>
      <c r="KO189" s="67">
        <f t="shared" si="858"/>
        <v>43737</v>
      </c>
      <c r="KP189" s="67">
        <f t="shared" si="858"/>
        <v>43738</v>
      </c>
      <c r="KQ189" s="67">
        <f t="shared" si="843"/>
        <v>43739</v>
      </c>
      <c r="KR189" s="67">
        <f t="shared" si="843"/>
        <v>43740</v>
      </c>
      <c r="KS189" s="67">
        <f t="shared" si="843"/>
        <v>43741</v>
      </c>
      <c r="KT189" s="67">
        <f t="shared" si="843"/>
        <v>43742</v>
      </c>
      <c r="KU189" s="67">
        <f t="shared" si="843"/>
        <v>43743</v>
      </c>
      <c r="KV189" s="67">
        <f t="shared" si="843"/>
        <v>43744</v>
      </c>
      <c r="KW189" s="67">
        <f t="shared" si="843"/>
        <v>43745</v>
      </c>
      <c r="KX189" s="67">
        <f t="shared" si="843"/>
        <v>43746</v>
      </c>
      <c r="KY189" s="67">
        <f t="shared" si="843"/>
        <v>43747</v>
      </c>
      <c r="KZ189" s="67">
        <f t="shared" si="843"/>
        <v>43748</v>
      </c>
      <c r="LA189" s="67">
        <f t="shared" si="843"/>
        <v>43749</v>
      </c>
      <c r="LB189" s="67">
        <f t="shared" si="843"/>
        <v>43750</v>
      </c>
      <c r="LC189" s="67">
        <f t="shared" si="843"/>
        <v>43751</v>
      </c>
      <c r="LD189" s="67">
        <f t="shared" si="843"/>
        <v>43752</v>
      </c>
      <c r="LE189" s="67">
        <f t="shared" si="843"/>
        <v>43753</v>
      </c>
      <c r="LF189" s="67">
        <f t="shared" si="843"/>
        <v>43754</v>
      </c>
      <c r="LG189" s="67">
        <f t="shared" si="859"/>
        <v>43755</v>
      </c>
      <c r="LH189" s="67">
        <f t="shared" si="859"/>
        <v>43756</v>
      </c>
      <c r="LI189" s="67">
        <f t="shared" si="859"/>
        <v>43757</v>
      </c>
      <c r="LJ189" s="67">
        <f t="shared" si="859"/>
        <v>43758</v>
      </c>
      <c r="LK189" s="67">
        <f t="shared" si="859"/>
        <v>43759</v>
      </c>
      <c r="LL189" s="67">
        <f t="shared" si="859"/>
        <v>43760</v>
      </c>
      <c r="LM189" s="67">
        <f t="shared" si="859"/>
        <v>43761</v>
      </c>
      <c r="LN189" s="67">
        <f t="shared" si="859"/>
        <v>43762</v>
      </c>
      <c r="LO189" s="67">
        <f t="shared" si="859"/>
        <v>43763</v>
      </c>
      <c r="LP189" s="67">
        <f t="shared" si="859"/>
        <v>43764</v>
      </c>
      <c r="LQ189" s="67">
        <f t="shared" si="859"/>
        <v>43765</v>
      </c>
      <c r="LR189" s="67">
        <f t="shared" si="859"/>
        <v>43766</v>
      </c>
      <c r="LS189" s="67">
        <f t="shared" si="859"/>
        <v>43767</v>
      </c>
      <c r="LT189" s="67">
        <f t="shared" si="859"/>
        <v>43768</v>
      </c>
      <c r="LU189" s="67">
        <f t="shared" si="859"/>
        <v>43769</v>
      </c>
      <c r="LV189" s="67">
        <f t="shared" si="844"/>
        <v>43770</v>
      </c>
      <c r="LW189" s="67">
        <f t="shared" si="844"/>
        <v>43771</v>
      </c>
      <c r="LX189" s="67">
        <f t="shared" si="844"/>
        <v>43772</v>
      </c>
      <c r="LY189" s="67">
        <f t="shared" si="844"/>
        <v>43773</v>
      </c>
      <c r="LZ189" s="67">
        <f t="shared" si="844"/>
        <v>43774</v>
      </c>
      <c r="MA189" s="67">
        <f t="shared" si="844"/>
        <v>43775</v>
      </c>
      <c r="MB189" s="67">
        <f t="shared" si="844"/>
        <v>43776</v>
      </c>
      <c r="MC189" s="67">
        <f t="shared" si="844"/>
        <v>43777</v>
      </c>
      <c r="MD189" s="67">
        <f t="shared" si="844"/>
        <v>43778</v>
      </c>
      <c r="ME189" s="67">
        <f t="shared" si="844"/>
        <v>43779</v>
      </c>
      <c r="MF189" s="67">
        <f t="shared" si="844"/>
        <v>43780</v>
      </c>
      <c r="MG189" s="67">
        <f t="shared" si="844"/>
        <v>43781</v>
      </c>
      <c r="MH189" s="67">
        <f t="shared" si="844"/>
        <v>43782</v>
      </c>
      <c r="MI189" s="67">
        <f t="shared" si="844"/>
        <v>43783</v>
      </c>
      <c r="MJ189" s="67">
        <f t="shared" si="844"/>
        <v>43784</v>
      </c>
      <c r="MK189" s="67">
        <f t="shared" si="844"/>
        <v>43785</v>
      </c>
      <c r="ML189" s="67">
        <f t="shared" si="860"/>
        <v>43786</v>
      </c>
      <c r="MM189" s="67">
        <f t="shared" si="860"/>
        <v>43787</v>
      </c>
      <c r="MN189" s="67">
        <f t="shared" si="860"/>
        <v>43788</v>
      </c>
      <c r="MO189" s="67">
        <f t="shared" si="860"/>
        <v>43789</v>
      </c>
      <c r="MP189" s="67">
        <f t="shared" si="860"/>
        <v>43790</v>
      </c>
      <c r="MQ189" s="67">
        <f t="shared" si="860"/>
        <v>43791</v>
      </c>
      <c r="MR189" s="67">
        <f t="shared" si="860"/>
        <v>43792</v>
      </c>
      <c r="MS189" s="67">
        <f t="shared" si="860"/>
        <v>43793</v>
      </c>
      <c r="MT189" s="67">
        <f t="shared" si="860"/>
        <v>43794</v>
      </c>
      <c r="MU189" s="67">
        <f t="shared" si="860"/>
        <v>43795</v>
      </c>
      <c r="MV189" s="67">
        <f t="shared" si="860"/>
        <v>43796</v>
      </c>
      <c r="MW189" s="67">
        <f t="shared" si="860"/>
        <v>43797</v>
      </c>
      <c r="MX189" s="67">
        <f t="shared" si="860"/>
        <v>43798</v>
      </c>
      <c r="MY189" s="67">
        <f t="shared" si="860"/>
        <v>43799</v>
      </c>
      <c r="MZ189" s="67">
        <f t="shared" si="845"/>
        <v>43800</v>
      </c>
      <c r="NA189" s="67">
        <f t="shared" si="845"/>
        <v>43801</v>
      </c>
      <c r="NB189" s="67">
        <f t="shared" si="845"/>
        <v>43802</v>
      </c>
      <c r="NC189" s="67">
        <f t="shared" si="845"/>
        <v>43803</v>
      </c>
      <c r="ND189" s="67">
        <f t="shared" si="845"/>
        <v>43804</v>
      </c>
      <c r="NE189" s="67">
        <f t="shared" si="845"/>
        <v>43805</v>
      </c>
      <c r="NF189" s="67">
        <f t="shared" si="845"/>
        <v>43806</v>
      </c>
      <c r="NG189" s="67">
        <f t="shared" si="845"/>
        <v>43807</v>
      </c>
      <c r="NH189" s="67">
        <f t="shared" si="845"/>
        <v>43808</v>
      </c>
      <c r="NI189" s="67">
        <f t="shared" si="845"/>
        <v>43809</v>
      </c>
      <c r="NJ189" s="67">
        <f t="shared" si="845"/>
        <v>43810</v>
      </c>
      <c r="NK189" s="67">
        <f t="shared" si="845"/>
        <v>43811</v>
      </c>
      <c r="NL189" s="67">
        <f t="shared" si="845"/>
        <v>43812</v>
      </c>
      <c r="NM189" s="67">
        <f t="shared" si="845"/>
        <v>43813</v>
      </c>
      <c r="NN189" s="67">
        <f t="shared" si="845"/>
        <v>43814</v>
      </c>
      <c r="NO189" s="67">
        <f t="shared" si="845"/>
        <v>43815</v>
      </c>
      <c r="NP189" s="67">
        <f t="shared" si="861"/>
        <v>43816</v>
      </c>
      <c r="NQ189" s="67">
        <f t="shared" si="861"/>
        <v>43817</v>
      </c>
      <c r="NR189" s="67">
        <f t="shared" si="861"/>
        <v>43818</v>
      </c>
      <c r="NS189" s="67">
        <f t="shared" si="861"/>
        <v>43819</v>
      </c>
      <c r="NT189" s="67">
        <f t="shared" si="861"/>
        <v>43820</v>
      </c>
      <c r="NU189" s="67">
        <f t="shared" si="861"/>
        <v>43821</v>
      </c>
      <c r="NV189" s="67">
        <f t="shared" si="861"/>
        <v>43822</v>
      </c>
      <c r="NW189" s="67">
        <f t="shared" si="861"/>
        <v>43823</v>
      </c>
      <c r="NX189" s="67">
        <f t="shared" si="861"/>
        <v>43824</v>
      </c>
      <c r="NY189" s="67">
        <f t="shared" si="861"/>
        <v>43825</v>
      </c>
      <c r="NZ189" s="67">
        <f t="shared" si="861"/>
        <v>43826</v>
      </c>
      <c r="OA189" s="67">
        <f t="shared" si="861"/>
        <v>43827</v>
      </c>
      <c r="OB189" s="67">
        <f t="shared" si="861"/>
        <v>43828</v>
      </c>
      <c r="OC189" s="67">
        <f t="shared" si="861"/>
        <v>43829</v>
      </c>
      <c r="OD189" s="67">
        <f t="shared" si="861"/>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3" hidden="1" outlineLevel="2" x14ac:dyDescent="0.25">
      <c r="A190" s="144"/>
      <c r="B190" s="145"/>
      <c r="C190" s="146"/>
      <c r="D190" s="79"/>
      <c r="E190" s="79"/>
      <c r="F190" s="222"/>
      <c r="G190" s="69"/>
      <c r="H190" s="87"/>
      <c r="I190" s="95" t="s">
        <v>55</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34"/>
        <v>43466</v>
      </c>
      <c r="AE190" s="67">
        <f t="shared" si="834"/>
        <v>43467</v>
      </c>
      <c r="AF190" s="67">
        <f t="shared" si="834"/>
        <v>43468</v>
      </c>
      <c r="AG190" s="67">
        <f t="shared" si="834"/>
        <v>43469</v>
      </c>
      <c r="AH190" s="67">
        <f t="shared" si="834"/>
        <v>43470</v>
      </c>
      <c r="AI190" s="67">
        <f t="shared" si="834"/>
        <v>43471</v>
      </c>
      <c r="AJ190" s="67">
        <f t="shared" si="834"/>
        <v>43472</v>
      </c>
      <c r="AK190" s="67">
        <f t="shared" si="834"/>
        <v>43473</v>
      </c>
      <c r="AL190" s="67">
        <f t="shared" si="834"/>
        <v>43474</v>
      </c>
      <c r="AM190" s="67">
        <f t="shared" si="834"/>
        <v>43475</v>
      </c>
      <c r="AN190" s="67">
        <f t="shared" si="834"/>
        <v>43476</v>
      </c>
      <c r="AO190" s="67">
        <f t="shared" si="834"/>
        <v>43477</v>
      </c>
      <c r="AP190" s="67">
        <f t="shared" si="834"/>
        <v>43478</v>
      </c>
      <c r="AQ190" s="67">
        <f t="shared" si="834"/>
        <v>43479</v>
      </c>
      <c r="AR190" s="67">
        <f t="shared" si="834"/>
        <v>43480</v>
      </c>
      <c r="AS190" s="67">
        <f t="shared" si="834"/>
        <v>43481</v>
      </c>
      <c r="AT190" s="67">
        <f t="shared" si="850"/>
        <v>43482</v>
      </c>
      <c r="AU190" s="67">
        <f t="shared" si="850"/>
        <v>43483</v>
      </c>
      <c r="AV190" s="67">
        <f t="shared" si="850"/>
        <v>43484</v>
      </c>
      <c r="AW190" s="67">
        <f t="shared" si="850"/>
        <v>43485</v>
      </c>
      <c r="AX190" s="67">
        <f t="shared" si="850"/>
        <v>43486</v>
      </c>
      <c r="AY190" s="67">
        <f t="shared" si="850"/>
        <v>43487</v>
      </c>
      <c r="AZ190" s="67">
        <f t="shared" si="850"/>
        <v>43488</v>
      </c>
      <c r="BA190" s="67">
        <f t="shared" si="850"/>
        <v>43489</v>
      </c>
      <c r="BB190" s="67">
        <f t="shared" si="850"/>
        <v>43490</v>
      </c>
      <c r="BC190" s="67">
        <f t="shared" si="850"/>
        <v>43491</v>
      </c>
      <c r="BD190" s="67">
        <f t="shared" si="850"/>
        <v>43492</v>
      </c>
      <c r="BE190" s="67">
        <f t="shared" si="850"/>
        <v>43493</v>
      </c>
      <c r="BF190" s="67">
        <f t="shared" si="850"/>
        <v>43494</v>
      </c>
      <c r="BG190" s="67">
        <f t="shared" si="850"/>
        <v>43495</v>
      </c>
      <c r="BH190" s="67">
        <f t="shared" si="850"/>
        <v>43496</v>
      </c>
      <c r="BI190" s="67">
        <f t="shared" si="835"/>
        <v>43497</v>
      </c>
      <c r="BJ190" s="67">
        <f t="shared" si="835"/>
        <v>43498</v>
      </c>
      <c r="BK190" s="67">
        <f t="shared" si="835"/>
        <v>43499</v>
      </c>
      <c r="BL190" s="67">
        <f t="shared" si="835"/>
        <v>43500</v>
      </c>
      <c r="BM190" s="67">
        <f t="shared" si="835"/>
        <v>43501</v>
      </c>
      <c r="BN190" s="67">
        <f t="shared" si="835"/>
        <v>43502</v>
      </c>
      <c r="BO190" s="67">
        <f t="shared" si="835"/>
        <v>43503</v>
      </c>
      <c r="BP190" s="67">
        <f t="shared" si="835"/>
        <v>43504</v>
      </c>
      <c r="BQ190" s="67">
        <f t="shared" si="835"/>
        <v>43505</v>
      </c>
      <c r="BR190" s="67">
        <f t="shared" si="835"/>
        <v>43506</v>
      </c>
      <c r="BS190" s="67">
        <f t="shared" si="835"/>
        <v>43507</v>
      </c>
      <c r="BT190" s="67">
        <f t="shared" si="835"/>
        <v>43508</v>
      </c>
      <c r="BU190" s="67">
        <f t="shared" si="835"/>
        <v>43509</v>
      </c>
      <c r="BV190" s="67">
        <f t="shared" si="835"/>
        <v>43510</v>
      </c>
      <c r="BW190" s="67">
        <f t="shared" si="835"/>
        <v>43511</v>
      </c>
      <c r="BX190" s="67">
        <f t="shared" si="835"/>
        <v>43512</v>
      </c>
      <c r="BY190" s="67">
        <f t="shared" si="851"/>
        <v>43513</v>
      </c>
      <c r="BZ190" s="67">
        <f t="shared" si="851"/>
        <v>43514</v>
      </c>
      <c r="CA190" s="67">
        <f t="shared" si="851"/>
        <v>43515</v>
      </c>
      <c r="CB190" s="67">
        <f t="shared" si="851"/>
        <v>43516</v>
      </c>
      <c r="CC190" s="67">
        <f t="shared" si="851"/>
        <v>43517</v>
      </c>
      <c r="CD190" s="67">
        <f t="shared" si="851"/>
        <v>43518</v>
      </c>
      <c r="CE190" s="67">
        <f t="shared" si="851"/>
        <v>43519</v>
      </c>
      <c r="CF190" s="67">
        <f t="shared" si="851"/>
        <v>43520</v>
      </c>
      <c r="CG190" s="67">
        <f t="shared" si="851"/>
        <v>43521</v>
      </c>
      <c r="CH190" s="67">
        <f t="shared" si="851"/>
        <v>43522</v>
      </c>
      <c r="CI190" s="67">
        <f t="shared" si="851"/>
        <v>43523</v>
      </c>
      <c r="CJ190" s="67">
        <f t="shared" si="851"/>
        <v>43524</v>
      </c>
      <c r="CK190" s="67">
        <f t="shared" si="836"/>
        <v>43525</v>
      </c>
      <c r="CL190" s="67">
        <f t="shared" si="836"/>
        <v>43526</v>
      </c>
      <c r="CM190" s="67">
        <f t="shared" si="836"/>
        <v>43527</v>
      </c>
      <c r="CN190" s="67">
        <f t="shared" si="836"/>
        <v>43528</v>
      </c>
      <c r="CO190" s="67">
        <f t="shared" si="836"/>
        <v>43529</v>
      </c>
      <c r="CP190" s="67">
        <f t="shared" si="836"/>
        <v>43530</v>
      </c>
      <c r="CQ190" s="67">
        <f t="shared" si="836"/>
        <v>43531</v>
      </c>
      <c r="CR190" s="67">
        <f t="shared" si="836"/>
        <v>43532</v>
      </c>
      <c r="CS190" s="67">
        <f t="shared" si="836"/>
        <v>43533</v>
      </c>
      <c r="CT190" s="67">
        <f t="shared" si="836"/>
        <v>43534</v>
      </c>
      <c r="CU190" s="67">
        <f t="shared" si="836"/>
        <v>43535</v>
      </c>
      <c r="CV190" s="67">
        <f t="shared" si="836"/>
        <v>43536</v>
      </c>
      <c r="CW190" s="67">
        <f t="shared" si="836"/>
        <v>43537</v>
      </c>
      <c r="CX190" s="67">
        <f t="shared" si="836"/>
        <v>43538</v>
      </c>
      <c r="CY190" s="67">
        <f t="shared" si="836"/>
        <v>43539</v>
      </c>
      <c r="CZ190" s="67">
        <f t="shared" si="836"/>
        <v>43540</v>
      </c>
      <c r="DA190" s="67">
        <f t="shared" si="852"/>
        <v>43541</v>
      </c>
      <c r="DB190" s="67">
        <f t="shared" si="852"/>
        <v>43542</v>
      </c>
      <c r="DC190" s="67">
        <f t="shared" si="852"/>
        <v>43543</v>
      </c>
      <c r="DD190" s="67">
        <f t="shared" si="852"/>
        <v>43544</v>
      </c>
      <c r="DE190" s="67">
        <f t="shared" si="852"/>
        <v>43545</v>
      </c>
      <c r="DF190" s="67">
        <f t="shared" si="852"/>
        <v>43546</v>
      </c>
      <c r="DG190" s="67">
        <f t="shared" si="852"/>
        <v>43547</v>
      </c>
      <c r="DH190" s="67">
        <f t="shared" si="852"/>
        <v>43548</v>
      </c>
      <c r="DI190" s="67">
        <f t="shared" si="852"/>
        <v>43549</v>
      </c>
      <c r="DJ190" s="67">
        <f t="shared" si="852"/>
        <v>43550</v>
      </c>
      <c r="DK190" s="67">
        <f t="shared" si="852"/>
        <v>43551</v>
      </c>
      <c r="DL190" s="67">
        <f t="shared" si="852"/>
        <v>43552</v>
      </c>
      <c r="DM190" s="67">
        <f t="shared" si="852"/>
        <v>43553</v>
      </c>
      <c r="DN190" s="67">
        <f t="shared" si="852"/>
        <v>43554</v>
      </c>
      <c r="DO190" s="67">
        <f t="shared" si="852"/>
        <v>43555</v>
      </c>
      <c r="DP190" s="67">
        <f t="shared" si="837"/>
        <v>43556</v>
      </c>
      <c r="DQ190" s="67">
        <f t="shared" si="837"/>
        <v>43557</v>
      </c>
      <c r="DR190" s="67">
        <f t="shared" si="837"/>
        <v>43558</v>
      </c>
      <c r="DS190" s="67">
        <f t="shared" si="837"/>
        <v>43559</v>
      </c>
      <c r="DT190" s="67">
        <f t="shared" si="837"/>
        <v>43560</v>
      </c>
      <c r="DU190" s="67">
        <f t="shared" si="837"/>
        <v>43561</v>
      </c>
      <c r="DV190" s="67">
        <f t="shared" si="837"/>
        <v>43562</v>
      </c>
      <c r="DW190" s="67">
        <f t="shared" si="837"/>
        <v>43563</v>
      </c>
      <c r="DX190" s="67">
        <f t="shared" si="837"/>
        <v>43564</v>
      </c>
      <c r="DY190" s="67">
        <f t="shared" si="837"/>
        <v>43565</v>
      </c>
      <c r="DZ190" s="67">
        <f t="shared" si="837"/>
        <v>43566</v>
      </c>
      <c r="EA190" s="67">
        <f t="shared" si="837"/>
        <v>43567</v>
      </c>
      <c r="EB190" s="67">
        <f t="shared" si="837"/>
        <v>43568</v>
      </c>
      <c r="EC190" s="67">
        <f t="shared" si="837"/>
        <v>43569</v>
      </c>
      <c r="ED190" s="67">
        <f t="shared" si="837"/>
        <v>43570</v>
      </c>
      <c r="EE190" s="67">
        <f t="shared" si="837"/>
        <v>43571</v>
      </c>
      <c r="EF190" s="67">
        <f t="shared" si="853"/>
        <v>43572</v>
      </c>
      <c r="EG190" s="67">
        <f t="shared" si="853"/>
        <v>43573</v>
      </c>
      <c r="EH190" s="67">
        <f t="shared" si="853"/>
        <v>43574</v>
      </c>
      <c r="EI190" s="67">
        <f t="shared" si="853"/>
        <v>43575</v>
      </c>
      <c r="EJ190" s="67">
        <f t="shared" si="853"/>
        <v>43576</v>
      </c>
      <c r="EK190" s="67">
        <f t="shared" si="853"/>
        <v>43577</v>
      </c>
      <c r="EL190" s="67">
        <f t="shared" si="853"/>
        <v>43578</v>
      </c>
      <c r="EM190" s="67">
        <f t="shared" si="853"/>
        <v>43579</v>
      </c>
      <c r="EN190" s="67">
        <f t="shared" si="853"/>
        <v>43580</v>
      </c>
      <c r="EO190" s="67">
        <f t="shared" si="853"/>
        <v>43581</v>
      </c>
      <c r="EP190" s="67">
        <f t="shared" si="853"/>
        <v>43582</v>
      </c>
      <c r="EQ190" s="67">
        <f t="shared" si="853"/>
        <v>43583</v>
      </c>
      <c r="ER190" s="67">
        <f t="shared" si="853"/>
        <v>43584</v>
      </c>
      <c r="ES190" s="67">
        <f t="shared" si="853"/>
        <v>43585</v>
      </c>
      <c r="ET190" s="67">
        <f t="shared" si="838"/>
        <v>43586</v>
      </c>
      <c r="EU190" s="67">
        <f t="shared" si="838"/>
        <v>43587</v>
      </c>
      <c r="EV190" s="67">
        <f t="shared" si="838"/>
        <v>43588</v>
      </c>
      <c r="EW190" s="67">
        <f t="shared" si="838"/>
        <v>43589</v>
      </c>
      <c r="EX190" s="67">
        <f t="shared" si="838"/>
        <v>43590</v>
      </c>
      <c r="EY190" s="67">
        <f t="shared" si="838"/>
        <v>43591</v>
      </c>
      <c r="EZ190" s="67">
        <f t="shared" si="838"/>
        <v>43592</v>
      </c>
      <c r="FA190" s="67">
        <f t="shared" si="838"/>
        <v>43593</v>
      </c>
      <c r="FB190" s="67">
        <f t="shared" si="838"/>
        <v>43594</v>
      </c>
      <c r="FC190" s="67">
        <f t="shared" si="838"/>
        <v>43595</v>
      </c>
      <c r="FD190" s="67">
        <f t="shared" si="838"/>
        <v>43596</v>
      </c>
      <c r="FE190" s="67">
        <f t="shared" si="838"/>
        <v>43597</v>
      </c>
      <c r="FF190" s="67">
        <f t="shared" si="838"/>
        <v>43598</v>
      </c>
      <c r="FG190" s="67">
        <f t="shared" si="838"/>
        <v>43599</v>
      </c>
      <c r="FH190" s="67">
        <f t="shared" si="838"/>
        <v>43600</v>
      </c>
      <c r="FI190" s="67">
        <f t="shared" si="838"/>
        <v>43601</v>
      </c>
      <c r="FJ190" s="67">
        <f t="shared" si="854"/>
        <v>43602</v>
      </c>
      <c r="FK190" s="67">
        <f t="shared" si="854"/>
        <v>43603</v>
      </c>
      <c r="FL190" s="67">
        <f t="shared" si="854"/>
        <v>43604</v>
      </c>
      <c r="FM190" s="67">
        <f t="shared" si="854"/>
        <v>43605</v>
      </c>
      <c r="FN190" s="67">
        <f t="shared" si="854"/>
        <v>43606</v>
      </c>
      <c r="FO190" s="67">
        <f t="shared" si="854"/>
        <v>43607</v>
      </c>
      <c r="FP190" s="67">
        <f t="shared" si="854"/>
        <v>43608</v>
      </c>
      <c r="FQ190" s="67">
        <f t="shared" si="854"/>
        <v>43609</v>
      </c>
      <c r="FR190" s="67">
        <f t="shared" si="854"/>
        <v>43610</v>
      </c>
      <c r="FS190" s="67">
        <f t="shared" si="854"/>
        <v>43611</v>
      </c>
      <c r="FT190" s="67">
        <f t="shared" si="854"/>
        <v>43612</v>
      </c>
      <c r="FU190" s="67">
        <f t="shared" si="854"/>
        <v>43613</v>
      </c>
      <c r="FV190" s="67">
        <f t="shared" si="854"/>
        <v>43614</v>
      </c>
      <c r="FW190" s="67">
        <f t="shared" si="854"/>
        <v>43615</v>
      </c>
      <c r="FX190" s="67">
        <f t="shared" si="854"/>
        <v>43616</v>
      </c>
      <c r="FY190" s="67">
        <f t="shared" si="839"/>
        <v>43617</v>
      </c>
      <c r="FZ190" s="67">
        <f t="shared" si="839"/>
        <v>43618</v>
      </c>
      <c r="GA190" s="67">
        <f t="shared" si="839"/>
        <v>43619</v>
      </c>
      <c r="GB190" s="67">
        <f t="shared" si="839"/>
        <v>43620</v>
      </c>
      <c r="GC190" s="67">
        <f t="shared" si="839"/>
        <v>43621</v>
      </c>
      <c r="GD190" s="67">
        <f t="shared" si="839"/>
        <v>43622</v>
      </c>
      <c r="GE190" s="67">
        <f t="shared" si="839"/>
        <v>43623</v>
      </c>
      <c r="GF190" s="67">
        <f t="shared" si="839"/>
        <v>43624</v>
      </c>
      <c r="GG190" s="67">
        <f t="shared" si="839"/>
        <v>43625</v>
      </c>
      <c r="GH190" s="67">
        <f t="shared" si="839"/>
        <v>43626</v>
      </c>
      <c r="GI190" s="67">
        <f t="shared" si="839"/>
        <v>43627</v>
      </c>
      <c r="GJ190" s="67">
        <f t="shared" si="839"/>
        <v>43628</v>
      </c>
      <c r="GK190" s="67">
        <f t="shared" si="839"/>
        <v>43629</v>
      </c>
      <c r="GL190" s="67">
        <f t="shared" si="839"/>
        <v>43630</v>
      </c>
      <c r="GM190" s="67">
        <f t="shared" si="839"/>
        <v>43631</v>
      </c>
      <c r="GN190" s="67">
        <f t="shared" si="839"/>
        <v>43632</v>
      </c>
      <c r="GO190" s="67">
        <f t="shared" si="855"/>
        <v>43633</v>
      </c>
      <c r="GP190" s="67">
        <f t="shared" si="855"/>
        <v>43634</v>
      </c>
      <c r="GQ190" s="67">
        <f t="shared" si="855"/>
        <v>43635</v>
      </c>
      <c r="GR190" s="67">
        <f t="shared" si="855"/>
        <v>43636</v>
      </c>
      <c r="GS190" s="67">
        <f t="shared" si="855"/>
        <v>43637</v>
      </c>
      <c r="GT190" s="67">
        <f t="shared" si="855"/>
        <v>43638</v>
      </c>
      <c r="GU190" s="67">
        <f t="shared" si="855"/>
        <v>43639</v>
      </c>
      <c r="GV190" s="67">
        <f t="shared" si="855"/>
        <v>43640</v>
      </c>
      <c r="GW190" s="67">
        <f t="shared" si="855"/>
        <v>43641</v>
      </c>
      <c r="GX190" s="67">
        <f t="shared" si="855"/>
        <v>43642</v>
      </c>
      <c r="GY190" s="67">
        <f t="shared" si="855"/>
        <v>43643</v>
      </c>
      <c r="GZ190" s="67">
        <f t="shared" si="855"/>
        <v>43644</v>
      </c>
      <c r="HA190" s="67">
        <f t="shared" si="855"/>
        <v>43645</v>
      </c>
      <c r="HB190" s="67">
        <f t="shared" si="855"/>
        <v>43646</v>
      </c>
      <c r="HC190" s="67">
        <f t="shared" si="840"/>
        <v>43647</v>
      </c>
      <c r="HD190" s="67">
        <f t="shared" si="840"/>
        <v>43648</v>
      </c>
      <c r="HE190" s="67">
        <f t="shared" si="840"/>
        <v>43649</v>
      </c>
      <c r="HF190" s="67">
        <f t="shared" si="840"/>
        <v>43650</v>
      </c>
      <c r="HG190" s="67">
        <f t="shared" si="840"/>
        <v>43651</v>
      </c>
      <c r="HH190" s="67">
        <f t="shared" si="840"/>
        <v>43652</v>
      </c>
      <c r="HI190" s="67">
        <f t="shared" si="840"/>
        <v>43653</v>
      </c>
      <c r="HJ190" s="67">
        <f t="shared" si="840"/>
        <v>43654</v>
      </c>
      <c r="HK190" s="67">
        <f t="shared" si="840"/>
        <v>43655</v>
      </c>
      <c r="HL190" s="67">
        <f t="shared" si="840"/>
        <v>43656</v>
      </c>
      <c r="HM190" s="67">
        <f t="shared" si="840"/>
        <v>43657</v>
      </c>
      <c r="HN190" s="67">
        <f t="shared" si="840"/>
        <v>43658</v>
      </c>
      <c r="HO190" s="67">
        <f t="shared" si="840"/>
        <v>43659</v>
      </c>
      <c r="HP190" s="67">
        <f t="shared" si="840"/>
        <v>43660</v>
      </c>
      <c r="HQ190" s="67">
        <f t="shared" si="840"/>
        <v>43661</v>
      </c>
      <c r="HR190" s="67">
        <f t="shared" si="840"/>
        <v>43662</v>
      </c>
      <c r="HS190" s="67">
        <f t="shared" si="856"/>
        <v>43663</v>
      </c>
      <c r="HT190" s="67">
        <f t="shared" si="856"/>
        <v>43664</v>
      </c>
      <c r="HU190" s="67">
        <f t="shared" si="856"/>
        <v>43665</v>
      </c>
      <c r="HV190" s="67">
        <f t="shared" si="856"/>
        <v>43666</v>
      </c>
      <c r="HW190" s="67">
        <f t="shared" si="856"/>
        <v>43667</v>
      </c>
      <c r="HX190" s="67">
        <f t="shared" si="856"/>
        <v>43668</v>
      </c>
      <c r="HY190" s="67">
        <f t="shared" si="856"/>
        <v>43669</v>
      </c>
      <c r="HZ190" s="67">
        <f t="shared" si="856"/>
        <v>43670</v>
      </c>
      <c r="IA190" s="67">
        <f t="shared" si="856"/>
        <v>43671</v>
      </c>
      <c r="IB190" s="67">
        <f t="shared" si="856"/>
        <v>43672</v>
      </c>
      <c r="IC190" s="67">
        <f t="shared" si="856"/>
        <v>43673</v>
      </c>
      <c r="ID190" s="67">
        <f t="shared" si="856"/>
        <v>43674</v>
      </c>
      <c r="IE190" s="67">
        <f t="shared" si="856"/>
        <v>43675</v>
      </c>
      <c r="IF190" s="67">
        <f t="shared" si="856"/>
        <v>43676</v>
      </c>
      <c r="IG190" s="67">
        <f t="shared" si="856"/>
        <v>43677</v>
      </c>
      <c r="IH190" s="67">
        <f t="shared" si="841"/>
        <v>43678</v>
      </c>
      <c r="II190" s="67">
        <f t="shared" si="841"/>
        <v>43679</v>
      </c>
      <c r="IJ190" s="67">
        <f t="shared" si="841"/>
        <v>43680</v>
      </c>
      <c r="IK190" s="67">
        <f t="shared" si="841"/>
        <v>43681</v>
      </c>
      <c r="IL190" s="67">
        <f t="shared" si="841"/>
        <v>43682</v>
      </c>
      <c r="IM190" s="67">
        <f t="shared" si="841"/>
        <v>43683</v>
      </c>
      <c r="IN190" s="67">
        <f t="shared" si="841"/>
        <v>43684</v>
      </c>
      <c r="IO190" s="67">
        <f t="shared" si="841"/>
        <v>43685</v>
      </c>
      <c r="IP190" s="67">
        <f t="shared" si="841"/>
        <v>43686</v>
      </c>
      <c r="IQ190" s="67">
        <f t="shared" si="841"/>
        <v>43687</v>
      </c>
      <c r="IR190" s="67">
        <f t="shared" si="841"/>
        <v>43688</v>
      </c>
      <c r="IS190" s="67">
        <f t="shared" si="841"/>
        <v>43689</v>
      </c>
      <c r="IT190" s="67">
        <f t="shared" si="841"/>
        <v>43690</v>
      </c>
      <c r="IU190" s="67">
        <f t="shared" si="841"/>
        <v>43691</v>
      </c>
      <c r="IV190" s="67">
        <f t="shared" si="841"/>
        <v>43692</v>
      </c>
      <c r="IW190" s="67">
        <f t="shared" si="841"/>
        <v>43693</v>
      </c>
      <c r="IX190" s="67">
        <f t="shared" si="857"/>
        <v>43694</v>
      </c>
      <c r="IY190" s="67">
        <f t="shared" si="857"/>
        <v>43695</v>
      </c>
      <c r="IZ190" s="67">
        <f t="shared" si="857"/>
        <v>43696</v>
      </c>
      <c r="JA190" s="67">
        <f t="shared" si="857"/>
        <v>43697</v>
      </c>
      <c r="JB190" s="67">
        <f t="shared" si="857"/>
        <v>43698</v>
      </c>
      <c r="JC190" s="67">
        <f t="shared" si="857"/>
        <v>43699</v>
      </c>
      <c r="JD190" s="67">
        <f t="shared" si="857"/>
        <v>43700</v>
      </c>
      <c r="JE190" s="67">
        <f t="shared" si="857"/>
        <v>43701</v>
      </c>
      <c r="JF190" s="67">
        <f t="shared" si="857"/>
        <v>43702</v>
      </c>
      <c r="JG190" s="67">
        <f t="shared" si="857"/>
        <v>43703</v>
      </c>
      <c r="JH190" s="67">
        <f t="shared" si="857"/>
        <v>43704</v>
      </c>
      <c r="JI190" s="67">
        <f t="shared" si="857"/>
        <v>43705</v>
      </c>
      <c r="JJ190" s="67">
        <f t="shared" si="857"/>
        <v>43706</v>
      </c>
      <c r="JK190" s="67">
        <f t="shared" si="857"/>
        <v>43707</v>
      </c>
      <c r="JL190" s="67">
        <f t="shared" si="857"/>
        <v>43708</v>
      </c>
      <c r="JM190" s="67">
        <f t="shared" si="842"/>
        <v>43709</v>
      </c>
      <c r="JN190" s="67">
        <f t="shared" si="842"/>
        <v>43710</v>
      </c>
      <c r="JO190" s="67">
        <f t="shared" si="842"/>
        <v>43711</v>
      </c>
      <c r="JP190" s="67">
        <f t="shared" si="842"/>
        <v>43712</v>
      </c>
      <c r="JQ190" s="67">
        <f t="shared" si="842"/>
        <v>43713</v>
      </c>
      <c r="JR190" s="67">
        <f t="shared" si="842"/>
        <v>43714</v>
      </c>
      <c r="JS190" s="67">
        <f t="shared" si="842"/>
        <v>43715</v>
      </c>
      <c r="JT190" s="67">
        <f t="shared" si="842"/>
        <v>43716</v>
      </c>
      <c r="JU190" s="67">
        <f t="shared" si="842"/>
        <v>43717</v>
      </c>
      <c r="JV190" s="67">
        <f t="shared" si="842"/>
        <v>43718</v>
      </c>
      <c r="JW190" s="67">
        <f t="shared" si="842"/>
        <v>43719</v>
      </c>
      <c r="JX190" s="67">
        <f t="shared" si="842"/>
        <v>43720</v>
      </c>
      <c r="JY190" s="67">
        <f t="shared" si="842"/>
        <v>43721</v>
      </c>
      <c r="JZ190" s="67">
        <f t="shared" si="842"/>
        <v>43722</v>
      </c>
      <c r="KA190" s="67">
        <f t="shared" si="842"/>
        <v>43723</v>
      </c>
      <c r="KB190" s="67">
        <f t="shared" si="842"/>
        <v>43724</v>
      </c>
      <c r="KC190" s="67">
        <f t="shared" si="858"/>
        <v>43725</v>
      </c>
      <c r="KD190" s="67">
        <f t="shared" si="858"/>
        <v>43726</v>
      </c>
      <c r="KE190" s="67">
        <f t="shared" si="858"/>
        <v>43727</v>
      </c>
      <c r="KF190" s="67">
        <f t="shared" si="858"/>
        <v>43728</v>
      </c>
      <c r="KG190" s="67">
        <f t="shared" si="858"/>
        <v>43729</v>
      </c>
      <c r="KH190" s="67">
        <f t="shared" si="858"/>
        <v>43730</v>
      </c>
      <c r="KI190" s="67">
        <f t="shared" si="858"/>
        <v>43731</v>
      </c>
      <c r="KJ190" s="67">
        <f t="shared" si="858"/>
        <v>43732</v>
      </c>
      <c r="KK190" s="67">
        <f t="shared" si="858"/>
        <v>43733</v>
      </c>
      <c r="KL190" s="67">
        <f t="shared" si="858"/>
        <v>43734</v>
      </c>
      <c r="KM190" s="67">
        <f t="shared" si="858"/>
        <v>43735</v>
      </c>
      <c r="KN190" s="67">
        <f t="shared" si="858"/>
        <v>43736</v>
      </c>
      <c r="KO190" s="67">
        <f t="shared" si="858"/>
        <v>43737</v>
      </c>
      <c r="KP190" s="67">
        <f t="shared" si="858"/>
        <v>43738</v>
      </c>
      <c r="KQ190" s="67">
        <f t="shared" si="843"/>
        <v>43739</v>
      </c>
      <c r="KR190" s="67">
        <f t="shared" si="843"/>
        <v>43740</v>
      </c>
      <c r="KS190" s="67">
        <f t="shared" si="843"/>
        <v>43741</v>
      </c>
      <c r="KT190" s="67">
        <f t="shared" si="843"/>
        <v>43742</v>
      </c>
      <c r="KU190" s="67">
        <f t="shared" si="843"/>
        <v>43743</v>
      </c>
      <c r="KV190" s="67">
        <f t="shared" si="843"/>
        <v>43744</v>
      </c>
      <c r="KW190" s="67">
        <f t="shared" si="843"/>
        <v>43745</v>
      </c>
      <c r="KX190" s="67">
        <f t="shared" si="843"/>
        <v>43746</v>
      </c>
      <c r="KY190" s="67">
        <f t="shared" si="843"/>
        <v>43747</v>
      </c>
      <c r="KZ190" s="67">
        <f t="shared" si="843"/>
        <v>43748</v>
      </c>
      <c r="LA190" s="67">
        <f t="shared" si="843"/>
        <v>43749</v>
      </c>
      <c r="LB190" s="67">
        <f t="shared" si="843"/>
        <v>43750</v>
      </c>
      <c r="LC190" s="67">
        <f t="shared" si="843"/>
        <v>43751</v>
      </c>
      <c r="LD190" s="67">
        <f t="shared" si="843"/>
        <v>43752</v>
      </c>
      <c r="LE190" s="67">
        <f t="shared" si="843"/>
        <v>43753</v>
      </c>
      <c r="LF190" s="67">
        <f t="shared" si="843"/>
        <v>43754</v>
      </c>
      <c r="LG190" s="67">
        <f t="shared" si="859"/>
        <v>43755</v>
      </c>
      <c r="LH190" s="67">
        <f t="shared" si="859"/>
        <v>43756</v>
      </c>
      <c r="LI190" s="67">
        <f t="shared" si="859"/>
        <v>43757</v>
      </c>
      <c r="LJ190" s="67">
        <f t="shared" si="859"/>
        <v>43758</v>
      </c>
      <c r="LK190" s="67">
        <f t="shared" si="859"/>
        <v>43759</v>
      </c>
      <c r="LL190" s="67">
        <f t="shared" si="859"/>
        <v>43760</v>
      </c>
      <c r="LM190" s="67">
        <f t="shared" si="859"/>
        <v>43761</v>
      </c>
      <c r="LN190" s="67">
        <f t="shared" si="859"/>
        <v>43762</v>
      </c>
      <c r="LO190" s="67">
        <f t="shared" si="859"/>
        <v>43763</v>
      </c>
      <c r="LP190" s="67">
        <f t="shared" si="859"/>
        <v>43764</v>
      </c>
      <c r="LQ190" s="67">
        <f t="shared" si="859"/>
        <v>43765</v>
      </c>
      <c r="LR190" s="67">
        <f t="shared" si="859"/>
        <v>43766</v>
      </c>
      <c r="LS190" s="67">
        <f t="shared" si="859"/>
        <v>43767</v>
      </c>
      <c r="LT190" s="67">
        <f t="shared" si="859"/>
        <v>43768</v>
      </c>
      <c r="LU190" s="67">
        <f t="shared" si="859"/>
        <v>43769</v>
      </c>
      <c r="LV190" s="67">
        <f t="shared" si="844"/>
        <v>43770</v>
      </c>
      <c r="LW190" s="67">
        <f t="shared" si="844"/>
        <v>43771</v>
      </c>
      <c r="LX190" s="67">
        <f t="shared" si="844"/>
        <v>43772</v>
      </c>
      <c r="LY190" s="67">
        <f t="shared" si="844"/>
        <v>43773</v>
      </c>
      <c r="LZ190" s="67">
        <f t="shared" si="844"/>
        <v>43774</v>
      </c>
      <c r="MA190" s="67">
        <f t="shared" si="844"/>
        <v>43775</v>
      </c>
      <c r="MB190" s="67">
        <f t="shared" si="844"/>
        <v>43776</v>
      </c>
      <c r="MC190" s="67">
        <f t="shared" si="844"/>
        <v>43777</v>
      </c>
      <c r="MD190" s="67">
        <f t="shared" si="844"/>
        <v>43778</v>
      </c>
      <c r="ME190" s="67">
        <f t="shared" si="844"/>
        <v>43779</v>
      </c>
      <c r="MF190" s="67">
        <f t="shared" si="844"/>
        <v>43780</v>
      </c>
      <c r="MG190" s="67">
        <f t="shared" si="844"/>
        <v>43781</v>
      </c>
      <c r="MH190" s="67">
        <f t="shared" si="844"/>
        <v>43782</v>
      </c>
      <c r="MI190" s="67">
        <f t="shared" si="844"/>
        <v>43783</v>
      </c>
      <c r="MJ190" s="67">
        <f t="shared" si="844"/>
        <v>43784</v>
      </c>
      <c r="MK190" s="67">
        <f t="shared" si="844"/>
        <v>43785</v>
      </c>
      <c r="ML190" s="67">
        <f t="shared" si="860"/>
        <v>43786</v>
      </c>
      <c r="MM190" s="67">
        <f t="shared" si="860"/>
        <v>43787</v>
      </c>
      <c r="MN190" s="67">
        <f t="shared" si="860"/>
        <v>43788</v>
      </c>
      <c r="MO190" s="67">
        <f t="shared" si="860"/>
        <v>43789</v>
      </c>
      <c r="MP190" s="67">
        <f t="shared" si="860"/>
        <v>43790</v>
      </c>
      <c r="MQ190" s="67">
        <f t="shared" si="860"/>
        <v>43791</v>
      </c>
      <c r="MR190" s="67">
        <f t="shared" si="860"/>
        <v>43792</v>
      </c>
      <c r="MS190" s="67">
        <f t="shared" si="860"/>
        <v>43793</v>
      </c>
      <c r="MT190" s="67">
        <f t="shared" si="860"/>
        <v>43794</v>
      </c>
      <c r="MU190" s="67">
        <f t="shared" si="860"/>
        <v>43795</v>
      </c>
      <c r="MV190" s="67">
        <f t="shared" si="860"/>
        <v>43796</v>
      </c>
      <c r="MW190" s="67">
        <f t="shared" si="860"/>
        <v>43797</v>
      </c>
      <c r="MX190" s="67">
        <f t="shared" si="860"/>
        <v>43798</v>
      </c>
      <c r="MY190" s="67">
        <f t="shared" si="860"/>
        <v>43799</v>
      </c>
      <c r="MZ190" s="67">
        <f t="shared" si="845"/>
        <v>43800</v>
      </c>
      <c r="NA190" s="67">
        <f t="shared" si="845"/>
        <v>43801</v>
      </c>
      <c r="NB190" s="67">
        <f t="shared" si="845"/>
        <v>43802</v>
      </c>
      <c r="NC190" s="67">
        <f t="shared" si="845"/>
        <v>43803</v>
      </c>
      <c r="ND190" s="67">
        <f t="shared" si="845"/>
        <v>43804</v>
      </c>
      <c r="NE190" s="67">
        <f t="shared" si="845"/>
        <v>43805</v>
      </c>
      <c r="NF190" s="67">
        <f t="shared" si="845"/>
        <v>43806</v>
      </c>
      <c r="NG190" s="67">
        <f t="shared" si="845"/>
        <v>43807</v>
      </c>
      <c r="NH190" s="67">
        <f t="shared" si="845"/>
        <v>43808</v>
      </c>
      <c r="NI190" s="67">
        <f t="shared" si="845"/>
        <v>43809</v>
      </c>
      <c r="NJ190" s="67">
        <f t="shared" si="845"/>
        <v>43810</v>
      </c>
      <c r="NK190" s="67">
        <f t="shared" si="845"/>
        <v>43811</v>
      </c>
      <c r="NL190" s="67">
        <f t="shared" si="845"/>
        <v>43812</v>
      </c>
      <c r="NM190" s="67">
        <f t="shared" si="845"/>
        <v>43813</v>
      </c>
      <c r="NN190" s="67">
        <f t="shared" si="845"/>
        <v>43814</v>
      </c>
      <c r="NO190" s="67">
        <f t="shared" si="845"/>
        <v>43815</v>
      </c>
      <c r="NP190" s="67">
        <f t="shared" si="861"/>
        <v>43816</v>
      </c>
      <c r="NQ190" s="67">
        <f t="shared" si="861"/>
        <v>43817</v>
      </c>
      <c r="NR190" s="67">
        <f t="shared" si="861"/>
        <v>43818</v>
      </c>
      <c r="NS190" s="67">
        <f t="shared" si="861"/>
        <v>43819</v>
      </c>
      <c r="NT190" s="67">
        <f t="shared" si="861"/>
        <v>43820</v>
      </c>
      <c r="NU190" s="67">
        <f t="shared" si="861"/>
        <v>43821</v>
      </c>
      <c r="NV190" s="67">
        <f t="shared" si="861"/>
        <v>43822</v>
      </c>
      <c r="NW190" s="67">
        <f t="shared" si="861"/>
        <v>43823</v>
      </c>
      <c r="NX190" s="67">
        <f t="shared" si="861"/>
        <v>43824</v>
      </c>
      <c r="NY190" s="67">
        <f t="shared" si="861"/>
        <v>43825</v>
      </c>
      <c r="NZ190" s="67">
        <f t="shared" si="861"/>
        <v>43826</v>
      </c>
      <c r="OA190" s="67">
        <f t="shared" si="861"/>
        <v>43827</v>
      </c>
      <c r="OB190" s="67">
        <f t="shared" si="861"/>
        <v>43828</v>
      </c>
      <c r="OC190" s="67">
        <f t="shared" si="861"/>
        <v>43829</v>
      </c>
      <c r="OD190" s="67">
        <f t="shared" si="861"/>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8.649999999999999" customHeight="1" collapsed="1" x14ac:dyDescent="0.25">
      <c r="A191" s="142" t="s">
        <v>138</v>
      </c>
      <c r="B191" s="55" t="s">
        <v>139</v>
      </c>
      <c r="C191" s="143" t="s">
        <v>54</v>
      </c>
      <c r="D191" s="94">
        <v>0</v>
      </c>
      <c r="E191" s="26">
        <f>D191</f>
        <v>0</v>
      </c>
      <c r="F191" s="270"/>
      <c r="G191" s="27">
        <f t="shared" ref="G191" si="866">ROUND(ROUND(D191,3)*$F191,2)</f>
        <v>0</v>
      </c>
      <c r="H191" s="86">
        <f t="shared" ref="H191" si="867">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34"/>
        <v>43466</v>
      </c>
      <c r="AE191" s="67">
        <f t="shared" si="834"/>
        <v>43467</v>
      </c>
      <c r="AF191" s="67">
        <f t="shared" si="834"/>
        <v>43468</v>
      </c>
      <c r="AG191" s="67">
        <f t="shared" si="834"/>
        <v>43469</v>
      </c>
      <c r="AH191" s="67">
        <f t="shared" si="834"/>
        <v>43470</v>
      </c>
      <c r="AI191" s="67">
        <f t="shared" si="834"/>
        <v>43471</v>
      </c>
      <c r="AJ191" s="67">
        <f t="shared" si="834"/>
        <v>43472</v>
      </c>
      <c r="AK191" s="67">
        <f t="shared" si="834"/>
        <v>43473</v>
      </c>
      <c r="AL191" s="67">
        <f t="shared" si="834"/>
        <v>43474</v>
      </c>
      <c r="AM191" s="67">
        <f t="shared" si="834"/>
        <v>43475</v>
      </c>
      <c r="AN191" s="67">
        <f t="shared" si="834"/>
        <v>43476</v>
      </c>
      <c r="AO191" s="67">
        <f t="shared" si="834"/>
        <v>43477</v>
      </c>
      <c r="AP191" s="67">
        <f t="shared" si="834"/>
        <v>43478</v>
      </c>
      <c r="AQ191" s="67">
        <f t="shared" si="834"/>
        <v>43479</v>
      </c>
      <c r="AR191" s="67">
        <f t="shared" si="834"/>
        <v>43480</v>
      </c>
      <c r="AS191" s="67">
        <f t="shared" si="834"/>
        <v>43481</v>
      </c>
      <c r="AT191" s="67">
        <f t="shared" si="850"/>
        <v>43482</v>
      </c>
      <c r="AU191" s="67">
        <f t="shared" si="850"/>
        <v>43483</v>
      </c>
      <c r="AV191" s="67">
        <f t="shared" si="850"/>
        <v>43484</v>
      </c>
      <c r="AW191" s="67">
        <f t="shared" si="850"/>
        <v>43485</v>
      </c>
      <c r="AX191" s="67">
        <f t="shared" si="850"/>
        <v>43486</v>
      </c>
      <c r="AY191" s="67">
        <f t="shared" si="850"/>
        <v>43487</v>
      </c>
      <c r="AZ191" s="67">
        <f t="shared" si="850"/>
        <v>43488</v>
      </c>
      <c r="BA191" s="67">
        <f t="shared" si="850"/>
        <v>43489</v>
      </c>
      <c r="BB191" s="67">
        <f t="shared" si="850"/>
        <v>43490</v>
      </c>
      <c r="BC191" s="67">
        <f t="shared" si="850"/>
        <v>43491</v>
      </c>
      <c r="BD191" s="67">
        <f t="shared" si="850"/>
        <v>43492</v>
      </c>
      <c r="BE191" s="67">
        <f t="shared" si="850"/>
        <v>43493</v>
      </c>
      <c r="BF191" s="67">
        <f t="shared" si="850"/>
        <v>43494</v>
      </c>
      <c r="BG191" s="67">
        <f t="shared" si="850"/>
        <v>43495</v>
      </c>
      <c r="BH191" s="67">
        <f t="shared" si="850"/>
        <v>43496</v>
      </c>
      <c r="BI191" s="67">
        <f t="shared" si="835"/>
        <v>43497</v>
      </c>
      <c r="BJ191" s="67">
        <f t="shared" si="835"/>
        <v>43498</v>
      </c>
      <c r="BK191" s="67">
        <f t="shared" si="835"/>
        <v>43499</v>
      </c>
      <c r="BL191" s="67">
        <f t="shared" si="835"/>
        <v>43500</v>
      </c>
      <c r="BM191" s="67">
        <f t="shared" si="835"/>
        <v>43501</v>
      </c>
      <c r="BN191" s="67">
        <f t="shared" si="835"/>
        <v>43502</v>
      </c>
      <c r="BO191" s="67">
        <f t="shared" si="835"/>
        <v>43503</v>
      </c>
      <c r="BP191" s="67">
        <f t="shared" si="835"/>
        <v>43504</v>
      </c>
      <c r="BQ191" s="67">
        <f t="shared" si="835"/>
        <v>43505</v>
      </c>
      <c r="BR191" s="67">
        <f t="shared" si="835"/>
        <v>43506</v>
      </c>
      <c r="BS191" s="67">
        <f t="shared" si="835"/>
        <v>43507</v>
      </c>
      <c r="BT191" s="67">
        <f t="shared" si="835"/>
        <v>43508</v>
      </c>
      <c r="BU191" s="67">
        <f t="shared" si="835"/>
        <v>43509</v>
      </c>
      <c r="BV191" s="67">
        <f t="shared" si="835"/>
        <v>43510</v>
      </c>
      <c r="BW191" s="67">
        <f t="shared" si="835"/>
        <v>43511</v>
      </c>
      <c r="BX191" s="67">
        <f t="shared" si="835"/>
        <v>43512</v>
      </c>
      <c r="BY191" s="67">
        <f t="shared" si="851"/>
        <v>43513</v>
      </c>
      <c r="BZ191" s="67">
        <f t="shared" si="851"/>
        <v>43514</v>
      </c>
      <c r="CA191" s="67">
        <f t="shared" si="851"/>
        <v>43515</v>
      </c>
      <c r="CB191" s="67">
        <f t="shared" si="851"/>
        <v>43516</v>
      </c>
      <c r="CC191" s="67">
        <f t="shared" si="851"/>
        <v>43517</v>
      </c>
      <c r="CD191" s="67">
        <f t="shared" si="851"/>
        <v>43518</v>
      </c>
      <c r="CE191" s="67">
        <f t="shared" si="851"/>
        <v>43519</v>
      </c>
      <c r="CF191" s="67">
        <f t="shared" si="851"/>
        <v>43520</v>
      </c>
      <c r="CG191" s="67">
        <f t="shared" si="851"/>
        <v>43521</v>
      </c>
      <c r="CH191" s="67">
        <f t="shared" si="851"/>
        <v>43522</v>
      </c>
      <c r="CI191" s="67">
        <f t="shared" si="851"/>
        <v>43523</v>
      </c>
      <c r="CJ191" s="67">
        <f t="shared" si="851"/>
        <v>43524</v>
      </c>
      <c r="CK191" s="67">
        <f t="shared" si="836"/>
        <v>43525</v>
      </c>
      <c r="CL191" s="67">
        <f t="shared" si="836"/>
        <v>43526</v>
      </c>
      <c r="CM191" s="67">
        <f t="shared" si="836"/>
        <v>43527</v>
      </c>
      <c r="CN191" s="67">
        <f t="shared" si="836"/>
        <v>43528</v>
      </c>
      <c r="CO191" s="67">
        <f t="shared" si="836"/>
        <v>43529</v>
      </c>
      <c r="CP191" s="67">
        <f t="shared" si="836"/>
        <v>43530</v>
      </c>
      <c r="CQ191" s="67">
        <f t="shared" si="836"/>
        <v>43531</v>
      </c>
      <c r="CR191" s="67">
        <f t="shared" si="836"/>
        <v>43532</v>
      </c>
      <c r="CS191" s="67">
        <f t="shared" si="836"/>
        <v>43533</v>
      </c>
      <c r="CT191" s="67">
        <f t="shared" si="836"/>
        <v>43534</v>
      </c>
      <c r="CU191" s="67">
        <f t="shared" si="836"/>
        <v>43535</v>
      </c>
      <c r="CV191" s="67">
        <f t="shared" si="836"/>
        <v>43536</v>
      </c>
      <c r="CW191" s="67">
        <f t="shared" si="836"/>
        <v>43537</v>
      </c>
      <c r="CX191" s="67">
        <f t="shared" si="836"/>
        <v>43538</v>
      </c>
      <c r="CY191" s="67">
        <f t="shared" si="836"/>
        <v>43539</v>
      </c>
      <c r="CZ191" s="67">
        <f t="shared" si="836"/>
        <v>43540</v>
      </c>
      <c r="DA191" s="67">
        <f t="shared" si="852"/>
        <v>43541</v>
      </c>
      <c r="DB191" s="67">
        <f t="shared" si="852"/>
        <v>43542</v>
      </c>
      <c r="DC191" s="67">
        <f t="shared" si="852"/>
        <v>43543</v>
      </c>
      <c r="DD191" s="67">
        <f t="shared" si="852"/>
        <v>43544</v>
      </c>
      <c r="DE191" s="67">
        <f t="shared" si="852"/>
        <v>43545</v>
      </c>
      <c r="DF191" s="67">
        <f t="shared" si="852"/>
        <v>43546</v>
      </c>
      <c r="DG191" s="67">
        <f t="shared" si="852"/>
        <v>43547</v>
      </c>
      <c r="DH191" s="67">
        <f t="shared" si="852"/>
        <v>43548</v>
      </c>
      <c r="DI191" s="67">
        <f t="shared" si="852"/>
        <v>43549</v>
      </c>
      <c r="DJ191" s="67">
        <f t="shared" si="852"/>
        <v>43550</v>
      </c>
      <c r="DK191" s="67">
        <f t="shared" si="852"/>
        <v>43551</v>
      </c>
      <c r="DL191" s="67">
        <f t="shared" si="852"/>
        <v>43552</v>
      </c>
      <c r="DM191" s="67">
        <f t="shared" si="852"/>
        <v>43553</v>
      </c>
      <c r="DN191" s="67">
        <f t="shared" si="852"/>
        <v>43554</v>
      </c>
      <c r="DO191" s="67">
        <f t="shared" si="852"/>
        <v>43555</v>
      </c>
      <c r="DP191" s="67">
        <f t="shared" si="837"/>
        <v>43556</v>
      </c>
      <c r="DQ191" s="67">
        <f t="shared" si="837"/>
        <v>43557</v>
      </c>
      <c r="DR191" s="67">
        <f t="shared" si="837"/>
        <v>43558</v>
      </c>
      <c r="DS191" s="67">
        <f t="shared" si="837"/>
        <v>43559</v>
      </c>
      <c r="DT191" s="67">
        <f t="shared" si="837"/>
        <v>43560</v>
      </c>
      <c r="DU191" s="67">
        <f t="shared" si="837"/>
        <v>43561</v>
      </c>
      <c r="DV191" s="67">
        <f t="shared" si="837"/>
        <v>43562</v>
      </c>
      <c r="DW191" s="67">
        <f t="shared" si="837"/>
        <v>43563</v>
      </c>
      <c r="DX191" s="67">
        <f t="shared" si="837"/>
        <v>43564</v>
      </c>
      <c r="DY191" s="67">
        <f t="shared" si="837"/>
        <v>43565</v>
      </c>
      <c r="DZ191" s="67">
        <f t="shared" si="837"/>
        <v>43566</v>
      </c>
      <c r="EA191" s="67">
        <f t="shared" si="837"/>
        <v>43567</v>
      </c>
      <c r="EB191" s="67">
        <f t="shared" si="837"/>
        <v>43568</v>
      </c>
      <c r="EC191" s="67">
        <f t="shared" si="837"/>
        <v>43569</v>
      </c>
      <c r="ED191" s="67">
        <f t="shared" si="837"/>
        <v>43570</v>
      </c>
      <c r="EE191" s="67">
        <f t="shared" si="837"/>
        <v>43571</v>
      </c>
      <c r="EF191" s="67">
        <f t="shared" si="853"/>
        <v>43572</v>
      </c>
      <c r="EG191" s="67">
        <f t="shared" si="853"/>
        <v>43573</v>
      </c>
      <c r="EH191" s="67">
        <f t="shared" si="853"/>
        <v>43574</v>
      </c>
      <c r="EI191" s="67">
        <f t="shared" si="853"/>
        <v>43575</v>
      </c>
      <c r="EJ191" s="67">
        <f t="shared" si="853"/>
        <v>43576</v>
      </c>
      <c r="EK191" s="67">
        <f t="shared" si="853"/>
        <v>43577</v>
      </c>
      <c r="EL191" s="67">
        <f t="shared" si="853"/>
        <v>43578</v>
      </c>
      <c r="EM191" s="67">
        <f t="shared" si="853"/>
        <v>43579</v>
      </c>
      <c r="EN191" s="67">
        <f t="shared" si="853"/>
        <v>43580</v>
      </c>
      <c r="EO191" s="67">
        <f t="shared" si="853"/>
        <v>43581</v>
      </c>
      <c r="EP191" s="67">
        <f t="shared" si="853"/>
        <v>43582</v>
      </c>
      <c r="EQ191" s="67">
        <f t="shared" si="853"/>
        <v>43583</v>
      </c>
      <c r="ER191" s="67">
        <f t="shared" si="853"/>
        <v>43584</v>
      </c>
      <c r="ES191" s="67">
        <f t="shared" si="853"/>
        <v>43585</v>
      </c>
      <c r="ET191" s="67">
        <f t="shared" si="838"/>
        <v>43586</v>
      </c>
      <c r="EU191" s="67">
        <f t="shared" si="838"/>
        <v>43587</v>
      </c>
      <c r="EV191" s="67">
        <f t="shared" si="838"/>
        <v>43588</v>
      </c>
      <c r="EW191" s="67">
        <f t="shared" si="838"/>
        <v>43589</v>
      </c>
      <c r="EX191" s="67">
        <f t="shared" si="838"/>
        <v>43590</v>
      </c>
      <c r="EY191" s="67">
        <f t="shared" si="838"/>
        <v>43591</v>
      </c>
      <c r="EZ191" s="67">
        <f t="shared" si="838"/>
        <v>43592</v>
      </c>
      <c r="FA191" s="67">
        <f t="shared" si="838"/>
        <v>43593</v>
      </c>
      <c r="FB191" s="67">
        <f t="shared" si="838"/>
        <v>43594</v>
      </c>
      <c r="FC191" s="67">
        <f t="shared" si="838"/>
        <v>43595</v>
      </c>
      <c r="FD191" s="67">
        <f t="shared" si="838"/>
        <v>43596</v>
      </c>
      <c r="FE191" s="67">
        <f t="shared" si="838"/>
        <v>43597</v>
      </c>
      <c r="FF191" s="67">
        <f t="shared" si="838"/>
        <v>43598</v>
      </c>
      <c r="FG191" s="67">
        <f t="shared" si="838"/>
        <v>43599</v>
      </c>
      <c r="FH191" s="67">
        <f t="shared" si="838"/>
        <v>43600</v>
      </c>
      <c r="FI191" s="67">
        <f t="shared" si="838"/>
        <v>43601</v>
      </c>
      <c r="FJ191" s="67">
        <f t="shared" si="854"/>
        <v>43602</v>
      </c>
      <c r="FK191" s="67">
        <f t="shared" si="854"/>
        <v>43603</v>
      </c>
      <c r="FL191" s="67">
        <f t="shared" si="854"/>
        <v>43604</v>
      </c>
      <c r="FM191" s="67">
        <f t="shared" si="854"/>
        <v>43605</v>
      </c>
      <c r="FN191" s="67">
        <f t="shared" si="854"/>
        <v>43606</v>
      </c>
      <c r="FO191" s="67">
        <f t="shared" si="854"/>
        <v>43607</v>
      </c>
      <c r="FP191" s="67">
        <f t="shared" si="854"/>
        <v>43608</v>
      </c>
      <c r="FQ191" s="67">
        <f t="shared" si="854"/>
        <v>43609</v>
      </c>
      <c r="FR191" s="67">
        <f t="shared" si="854"/>
        <v>43610</v>
      </c>
      <c r="FS191" s="67">
        <f t="shared" si="854"/>
        <v>43611</v>
      </c>
      <c r="FT191" s="67">
        <f t="shared" si="854"/>
        <v>43612</v>
      </c>
      <c r="FU191" s="67">
        <f t="shared" si="854"/>
        <v>43613</v>
      </c>
      <c r="FV191" s="67">
        <f t="shared" si="854"/>
        <v>43614</v>
      </c>
      <c r="FW191" s="67">
        <f t="shared" si="854"/>
        <v>43615</v>
      </c>
      <c r="FX191" s="67">
        <f t="shared" si="854"/>
        <v>43616</v>
      </c>
      <c r="FY191" s="67">
        <f t="shared" si="839"/>
        <v>43617</v>
      </c>
      <c r="FZ191" s="67">
        <f t="shared" si="839"/>
        <v>43618</v>
      </c>
      <c r="GA191" s="67">
        <f t="shared" si="839"/>
        <v>43619</v>
      </c>
      <c r="GB191" s="67">
        <f t="shared" si="839"/>
        <v>43620</v>
      </c>
      <c r="GC191" s="67">
        <f t="shared" si="839"/>
        <v>43621</v>
      </c>
      <c r="GD191" s="67">
        <f t="shared" si="839"/>
        <v>43622</v>
      </c>
      <c r="GE191" s="67">
        <f t="shared" si="839"/>
        <v>43623</v>
      </c>
      <c r="GF191" s="67">
        <f t="shared" si="839"/>
        <v>43624</v>
      </c>
      <c r="GG191" s="67">
        <f t="shared" si="839"/>
        <v>43625</v>
      </c>
      <c r="GH191" s="67">
        <f t="shared" si="839"/>
        <v>43626</v>
      </c>
      <c r="GI191" s="67">
        <f t="shared" si="839"/>
        <v>43627</v>
      </c>
      <c r="GJ191" s="67">
        <f t="shared" si="839"/>
        <v>43628</v>
      </c>
      <c r="GK191" s="67">
        <f t="shared" si="839"/>
        <v>43629</v>
      </c>
      <c r="GL191" s="67">
        <f t="shared" si="839"/>
        <v>43630</v>
      </c>
      <c r="GM191" s="67">
        <f t="shared" si="839"/>
        <v>43631</v>
      </c>
      <c r="GN191" s="67">
        <f t="shared" si="839"/>
        <v>43632</v>
      </c>
      <c r="GO191" s="67">
        <f t="shared" si="855"/>
        <v>43633</v>
      </c>
      <c r="GP191" s="67">
        <f t="shared" si="855"/>
        <v>43634</v>
      </c>
      <c r="GQ191" s="67">
        <f t="shared" si="855"/>
        <v>43635</v>
      </c>
      <c r="GR191" s="67">
        <f t="shared" si="855"/>
        <v>43636</v>
      </c>
      <c r="GS191" s="67">
        <f t="shared" si="855"/>
        <v>43637</v>
      </c>
      <c r="GT191" s="67">
        <f t="shared" si="855"/>
        <v>43638</v>
      </c>
      <c r="GU191" s="67">
        <f t="shared" si="855"/>
        <v>43639</v>
      </c>
      <c r="GV191" s="67">
        <f t="shared" si="855"/>
        <v>43640</v>
      </c>
      <c r="GW191" s="67">
        <f t="shared" si="855"/>
        <v>43641</v>
      </c>
      <c r="GX191" s="67">
        <f t="shared" si="855"/>
        <v>43642</v>
      </c>
      <c r="GY191" s="67">
        <f t="shared" si="855"/>
        <v>43643</v>
      </c>
      <c r="GZ191" s="67">
        <f t="shared" si="855"/>
        <v>43644</v>
      </c>
      <c r="HA191" s="67">
        <f t="shared" si="855"/>
        <v>43645</v>
      </c>
      <c r="HB191" s="67">
        <f t="shared" si="855"/>
        <v>43646</v>
      </c>
      <c r="HC191" s="67">
        <f t="shared" si="840"/>
        <v>43647</v>
      </c>
      <c r="HD191" s="67">
        <f t="shared" si="840"/>
        <v>43648</v>
      </c>
      <c r="HE191" s="67">
        <f t="shared" si="840"/>
        <v>43649</v>
      </c>
      <c r="HF191" s="67">
        <f t="shared" si="840"/>
        <v>43650</v>
      </c>
      <c r="HG191" s="67">
        <f t="shared" si="840"/>
        <v>43651</v>
      </c>
      <c r="HH191" s="67">
        <f t="shared" si="840"/>
        <v>43652</v>
      </c>
      <c r="HI191" s="67">
        <f t="shared" si="840"/>
        <v>43653</v>
      </c>
      <c r="HJ191" s="67">
        <f t="shared" si="840"/>
        <v>43654</v>
      </c>
      <c r="HK191" s="67">
        <f t="shared" si="840"/>
        <v>43655</v>
      </c>
      <c r="HL191" s="67">
        <f t="shared" si="840"/>
        <v>43656</v>
      </c>
      <c r="HM191" s="67">
        <f t="shared" si="840"/>
        <v>43657</v>
      </c>
      <c r="HN191" s="67">
        <f t="shared" si="840"/>
        <v>43658</v>
      </c>
      <c r="HO191" s="67">
        <f t="shared" si="840"/>
        <v>43659</v>
      </c>
      <c r="HP191" s="67">
        <f t="shared" si="840"/>
        <v>43660</v>
      </c>
      <c r="HQ191" s="67">
        <f t="shared" si="840"/>
        <v>43661</v>
      </c>
      <c r="HR191" s="67">
        <f t="shared" si="840"/>
        <v>43662</v>
      </c>
      <c r="HS191" s="67">
        <f t="shared" si="856"/>
        <v>43663</v>
      </c>
      <c r="HT191" s="67">
        <f t="shared" si="856"/>
        <v>43664</v>
      </c>
      <c r="HU191" s="67">
        <f t="shared" si="856"/>
        <v>43665</v>
      </c>
      <c r="HV191" s="67">
        <f t="shared" si="856"/>
        <v>43666</v>
      </c>
      <c r="HW191" s="67">
        <f t="shared" si="856"/>
        <v>43667</v>
      </c>
      <c r="HX191" s="67">
        <f t="shared" si="856"/>
        <v>43668</v>
      </c>
      <c r="HY191" s="67">
        <f t="shared" si="856"/>
        <v>43669</v>
      </c>
      <c r="HZ191" s="67">
        <f t="shared" si="856"/>
        <v>43670</v>
      </c>
      <c r="IA191" s="67">
        <f t="shared" si="856"/>
        <v>43671</v>
      </c>
      <c r="IB191" s="67">
        <f t="shared" si="856"/>
        <v>43672</v>
      </c>
      <c r="IC191" s="67">
        <f t="shared" si="856"/>
        <v>43673</v>
      </c>
      <c r="ID191" s="67">
        <f t="shared" si="856"/>
        <v>43674</v>
      </c>
      <c r="IE191" s="67">
        <f t="shared" si="856"/>
        <v>43675</v>
      </c>
      <c r="IF191" s="67">
        <f t="shared" si="856"/>
        <v>43676</v>
      </c>
      <c r="IG191" s="67">
        <f t="shared" si="856"/>
        <v>43677</v>
      </c>
      <c r="IH191" s="67">
        <f t="shared" si="841"/>
        <v>43678</v>
      </c>
      <c r="II191" s="67">
        <f t="shared" si="841"/>
        <v>43679</v>
      </c>
      <c r="IJ191" s="67">
        <f t="shared" si="841"/>
        <v>43680</v>
      </c>
      <c r="IK191" s="67">
        <f t="shared" si="841"/>
        <v>43681</v>
      </c>
      <c r="IL191" s="67">
        <f t="shared" si="841"/>
        <v>43682</v>
      </c>
      <c r="IM191" s="67">
        <f t="shared" si="841"/>
        <v>43683</v>
      </c>
      <c r="IN191" s="67">
        <f t="shared" si="841"/>
        <v>43684</v>
      </c>
      <c r="IO191" s="67">
        <f t="shared" si="841"/>
        <v>43685</v>
      </c>
      <c r="IP191" s="67">
        <f t="shared" si="841"/>
        <v>43686</v>
      </c>
      <c r="IQ191" s="67">
        <f t="shared" si="841"/>
        <v>43687</v>
      </c>
      <c r="IR191" s="67">
        <f t="shared" si="841"/>
        <v>43688</v>
      </c>
      <c r="IS191" s="67">
        <f t="shared" si="841"/>
        <v>43689</v>
      </c>
      <c r="IT191" s="67">
        <f t="shared" si="841"/>
        <v>43690</v>
      </c>
      <c r="IU191" s="67">
        <f t="shared" si="841"/>
        <v>43691</v>
      </c>
      <c r="IV191" s="67">
        <f t="shared" si="841"/>
        <v>43692</v>
      </c>
      <c r="IW191" s="67">
        <f t="shared" si="841"/>
        <v>43693</v>
      </c>
      <c r="IX191" s="67">
        <f t="shared" si="857"/>
        <v>43694</v>
      </c>
      <c r="IY191" s="67">
        <f t="shared" si="857"/>
        <v>43695</v>
      </c>
      <c r="IZ191" s="67">
        <f t="shared" si="857"/>
        <v>43696</v>
      </c>
      <c r="JA191" s="67">
        <f t="shared" si="857"/>
        <v>43697</v>
      </c>
      <c r="JB191" s="67">
        <f t="shared" si="857"/>
        <v>43698</v>
      </c>
      <c r="JC191" s="67">
        <f t="shared" si="857"/>
        <v>43699</v>
      </c>
      <c r="JD191" s="67">
        <f t="shared" si="857"/>
        <v>43700</v>
      </c>
      <c r="JE191" s="67">
        <f t="shared" si="857"/>
        <v>43701</v>
      </c>
      <c r="JF191" s="67">
        <f t="shared" si="857"/>
        <v>43702</v>
      </c>
      <c r="JG191" s="67">
        <f t="shared" si="857"/>
        <v>43703</v>
      </c>
      <c r="JH191" s="67">
        <f t="shared" si="857"/>
        <v>43704</v>
      </c>
      <c r="JI191" s="67">
        <f t="shared" si="857"/>
        <v>43705</v>
      </c>
      <c r="JJ191" s="67">
        <f t="shared" si="857"/>
        <v>43706</v>
      </c>
      <c r="JK191" s="67">
        <f t="shared" si="857"/>
        <v>43707</v>
      </c>
      <c r="JL191" s="67">
        <f t="shared" si="857"/>
        <v>43708</v>
      </c>
      <c r="JM191" s="67">
        <f t="shared" si="842"/>
        <v>43709</v>
      </c>
      <c r="JN191" s="67">
        <f t="shared" si="842"/>
        <v>43710</v>
      </c>
      <c r="JO191" s="67">
        <f t="shared" si="842"/>
        <v>43711</v>
      </c>
      <c r="JP191" s="67">
        <f t="shared" si="842"/>
        <v>43712</v>
      </c>
      <c r="JQ191" s="67">
        <f t="shared" si="842"/>
        <v>43713</v>
      </c>
      <c r="JR191" s="67">
        <f t="shared" si="842"/>
        <v>43714</v>
      </c>
      <c r="JS191" s="67">
        <f t="shared" si="842"/>
        <v>43715</v>
      </c>
      <c r="JT191" s="67">
        <f t="shared" si="842"/>
        <v>43716</v>
      </c>
      <c r="JU191" s="67">
        <f t="shared" si="842"/>
        <v>43717</v>
      </c>
      <c r="JV191" s="67">
        <f t="shared" si="842"/>
        <v>43718</v>
      </c>
      <c r="JW191" s="67">
        <f t="shared" si="842"/>
        <v>43719</v>
      </c>
      <c r="JX191" s="67">
        <f t="shared" si="842"/>
        <v>43720</v>
      </c>
      <c r="JY191" s="67">
        <f t="shared" si="842"/>
        <v>43721</v>
      </c>
      <c r="JZ191" s="67">
        <f t="shared" si="842"/>
        <v>43722</v>
      </c>
      <c r="KA191" s="67">
        <f t="shared" si="842"/>
        <v>43723</v>
      </c>
      <c r="KB191" s="67">
        <f t="shared" si="842"/>
        <v>43724</v>
      </c>
      <c r="KC191" s="67">
        <f t="shared" si="858"/>
        <v>43725</v>
      </c>
      <c r="KD191" s="67">
        <f t="shared" si="858"/>
        <v>43726</v>
      </c>
      <c r="KE191" s="67">
        <f t="shared" si="858"/>
        <v>43727</v>
      </c>
      <c r="KF191" s="67">
        <f t="shared" si="858"/>
        <v>43728</v>
      </c>
      <c r="KG191" s="67">
        <f t="shared" si="858"/>
        <v>43729</v>
      </c>
      <c r="KH191" s="67">
        <f t="shared" si="858"/>
        <v>43730</v>
      </c>
      <c r="KI191" s="67">
        <f t="shared" si="858"/>
        <v>43731</v>
      </c>
      <c r="KJ191" s="67">
        <f t="shared" si="858"/>
        <v>43732</v>
      </c>
      <c r="KK191" s="67">
        <f t="shared" si="858"/>
        <v>43733</v>
      </c>
      <c r="KL191" s="67">
        <f t="shared" si="858"/>
        <v>43734</v>
      </c>
      <c r="KM191" s="67">
        <f t="shared" si="858"/>
        <v>43735</v>
      </c>
      <c r="KN191" s="67">
        <f t="shared" si="858"/>
        <v>43736</v>
      </c>
      <c r="KO191" s="67">
        <f t="shared" si="858"/>
        <v>43737</v>
      </c>
      <c r="KP191" s="67">
        <f t="shared" si="858"/>
        <v>43738</v>
      </c>
      <c r="KQ191" s="67">
        <f t="shared" si="843"/>
        <v>43739</v>
      </c>
      <c r="KR191" s="67">
        <f t="shared" si="843"/>
        <v>43740</v>
      </c>
      <c r="KS191" s="67">
        <f t="shared" si="843"/>
        <v>43741</v>
      </c>
      <c r="KT191" s="67">
        <f t="shared" si="843"/>
        <v>43742</v>
      </c>
      <c r="KU191" s="67">
        <f t="shared" si="843"/>
        <v>43743</v>
      </c>
      <c r="KV191" s="67">
        <f t="shared" si="843"/>
        <v>43744</v>
      </c>
      <c r="KW191" s="67">
        <f t="shared" si="843"/>
        <v>43745</v>
      </c>
      <c r="KX191" s="67">
        <f t="shared" si="843"/>
        <v>43746</v>
      </c>
      <c r="KY191" s="67">
        <f t="shared" si="843"/>
        <v>43747</v>
      </c>
      <c r="KZ191" s="67">
        <f t="shared" si="843"/>
        <v>43748</v>
      </c>
      <c r="LA191" s="67">
        <f t="shared" si="843"/>
        <v>43749</v>
      </c>
      <c r="LB191" s="67">
        <f t="shared" si="843"/>
        <v>43750</v>
      </c>
      <c r="LC191" s="67">
        <f t="shared" si="843"/>
        <v>43751</v>
      </c>
      <c r="LD191" s="67">
        <f t="shared" si="843"/>
        <v>43752</v>
      </c>
      <c r="LE191" s="67">
        <f t="shared" si="843"/>
        <v>43753</v>
      </c>
      <c r="LF191" s="67">
        <f t="shared" si="843"/>
        <v>43754</v>
      </c>
      <c r="LG191" s="67">
        <f t="shared" si="859"/>
        <v>43755</v>
      </c>
      <c r="LH191" s="67">
        <f t="shared" si="859"/>
        <v>43756</v>
      </c>
      <c r="LI191" s="67">
        <f t="shared" si="859"/>
        <v>43757</v>
      </c>
      <c r="LJ191" s="67">
        <f t="shared" si="859"/>
        <v>43758</v>
      </c>
      <c r="LK191" s="67">
        <f t="shared" si="859"/>
        <v>43759</v>
      </c>
      <c r="LL191" s="67">
        <f t="shared" si="859"/>
        <v>43760</v>
      </c>
      <c r="LM191" s="67">
        <f t="shared" si="859"/>
        <v>43761</v>
      </c>
      <c r="LN191" s="67">
        <f t="shared" si="859"/>
        <v>43762</v>
      </c>
      <c r="LO191" s="67">
        <f t="shared" si="859"/>
        <v>43763</v>
      </c>
      <c r="LP191" s="67">
        <f t="shared" si="859"/>
        <v>43764</v>
      </c>
      <c r="LQ191" s="67">
        <f t="shared" si="859"/>
        <v>43765</v>
      </c>
      <c r="LR191" s="67">
        <f t="shared" si="859"/>
        <v>43766</v>
      </c>
      <c r="LS191" s="67">
        <f t="shared" si="859"/>
        <v>43767</v>
      </c>
      <c r="LT191" s="67">
        <f t="shared" si="859"/>
        <v>43768</v>
      </c>
      <c r="LU191" s="67">
        <f t="shared" si="859"/>
        <v>43769</v>
      </c>
      <c r="LV191" s="67">
        <f t="shared" si="844"/>
        <v>43770</v>
      </c>
      <c r="LW191" s="67">
        <f t="shared" si="844"/>
        <v>43771</v>
      </c>
      <c r="LX191" s="67">
        <f t="shared" si="844"/>
        <v>43772</v>
      </c>
      <c r="LY191" s="67">
        <f t="shared" si="844"/>
        <v>43773</v>
      </c>
      <c r="LZ191" s="67">
        <f t="shared" si="844"/>
        <v>43774</v>
      </c>
      <c r="MA191" s="67">
        <f t="shared" si="844"/>
        <v>43775</v>
      </c>
      <c r="MB191" s="67">
        <f t="shared" si="844"/>
        <v>43776</v>
      </c>
      <c r="MC191" s="67">
        <f t="shared" si="844"/>
        <v>43777</v>
      </c>
      <c r="MD191" s="67">
        <f t="shared" si="844"/>
        <v>43778</v>
      </c>
      <c r="ME191" s="67">
        <f t="shared" si="844"/>
        <v>43779</v>
      </c>
      <c r="MF191" s="67">
        <f t="shared" si="844"/>
        <v>43780</v>
      </c>
      <c r="MG191" s="67">
        <f t="shared" si="844"/>
        <v>43781</v>
      </c>
      <c r="MH191" s="67">
        <f t="shared" si="844"/>
        <v>43782</v>
      </c>
      <c r="MI191" s="67">
        <f t="shared" si="844"/>
        <v>43783</v>
      </c>
      <c r="MJ191" s="67">
        <f t="shared" si="844"/>
        <v>43784</v>
      </c>
      <c r="MK191" s="67">
        <f t="shared" si="844"/>
        <v>43785</v>
      </c>
      <c r="ML191" s="67">
        <f t="shared" si="860"/>
        <v>43786</v>
      </c>
      <c r="MM191" s="67">
        <f t="shared" si="860"/>
        <v>43787</v>
      </c>
      <c r="MN191" s="67">
        <f t="shared" si="860"/>
        <v>43788</v>
      </c>
      <c r="MO191" s="67">
        <f t="shared" si="860"/>
        <v>43789</v>
      </c>
      <c r="MP191" s="67">
        <f t="shared" si="860"/>
        <v>43790</v>
      </c>
      <c r="MQ191" s="67">
        <f t="shared" si="860"/>
        <v>43791</v>
      </c>
      <c r="MR191" s="67">
        <f t="shared" si="860"/>
        <v>43792</v>
      </c>
      <c r="MS191" s="67">
        <f t="shared" si="860"/>
        <v>43793</v>
      </c>
      <c r="MT191" s="67">
        <f t="shared" si="860"/>
        <v>43794</v>
      </c>
      <c r="MU191" s="67">
        <f t="shared" si="860"/>
        <v>43795</v>
      </c>
      <c r="MV191" s="67">
        <f t="shared" si="860"/>
        <v>43796</v>
      </c>
      <c r="MW191" s="67">
        <f t="shared" si="860"/>
        <v>43797</v>
      </c>
      <c r="MX191" s="67">
        <f t="shared" si="860"/>
        <v>43798</v>
      </c>
      <c r="MY191" s="67">
        <f t="shared" si="860"/>
        <v>43799</v>
      </c>
      <c r="MZ191" s="67">
        <f t="shared" si="845"/>
        <v>43800</v>
      </c>
      <c r="NA191" s="67">
        <f t="shared" si="845"/>
        <v>43801</v>
      </c>
      <c r="NB191" s="67">
        <f t="shared" si="845"/>
        <v>43802</v>
      </c>
      <c r="NC191" s="67">
        <f t="shared" si="845"/>
        <v>43803</v>
      </c>
      <c r="ND191" s="67">
        <f t="shared" si="845"/>
        <v>43804</v>
      </c>
      <c r="NE191" s="67">
        <f t="shared" si="845"/>
        <v>43805</v>
      </c>
      <c r="NF191" s="67">
        <f t="shared" si="845"/>
        <v>43806</v>
      </c>
      <c r="NG191" s="67">
        <f t="shared" si="845"/>
        <v>43807</v>
      </c>
      <c r="NH191" s="67">
        <f t="shared" si="845"/>
        <v>43808</v>
      </c>
      <c r="NI191" s="67">
        <f t="shared" si="845"/>
        <v>43809</v>
      </c>
      <c r="NJ191" s="67">
        <f t="shared" si="845"/>
        <v>43810</v>
      </c>
      <c r="NK191" s="67">
        <f t="shared" si="845"/>
        <v>43811</v>
      </c>
      <c r="NL191" s="67">
        <f t="shared" si="845"/>
        <v>43812</v>
      </c>
      <c r="NM191" s="67">
        <f t="shared" si="845"/>
        <v>43813</v>
      </c>
      <c r="NN191" s="67">
        <f t="shared" si="845"/>
        <v>43814</v>
      </c>
      <c r="NO191" s="67">
        <f t="shared" si="845"/>
        <v>43815</v>
      </c>
      <c r="NP191" s="67">
        <f t="shared" si="861"/>
        <v>43816</v>
      </c>
      <c r="NQ191" s="67">
        <f t="shared" si="861"/>
        <v>43817</v>
      </c>
      <c r="NR191" s="67">
        <f t="shared" si="861"/>
        <v>43818</v>
      </c>
      <c r="NS191" s="67">
        <f t="shared" si="861"/>
        <v>43819</v>
      </c>
      <c r="NT191" s="67">
        <f t="shared" si="861"/>
        <v>43820</v>
      </c>
      <c r="NU191" s="67">
        <f t="shared" si="861"/>
        <v>43821</v>
      </c>
      <c r="NV191" s="67">
        <f t="shared" si="861"/>
        <v>43822</v>
      </c>
      <c r="NW191" s="67">
        <f t="shared" si="861"/>
        <v>43823</v>
      </c>
      <c r="NX191" s="67">
        <f t="shared" si="861"/>
        <v>43824</v>
      </c>
      <c r="NY191" s="67">
        <f t="shared" si="861"/>
        <v>43825</v>
      </c>
      <c r="NZ191" s="67">
        <f t="shared" si="861"/>
        <v>43826</v>
      </c>
      <c r="OA191" s="67">
        <f t="shared" si="861"/>
        <v>43827</v>
      </c>
      <c r="OB191" s="67">
        <f t="shared" si="861"/>
        <v>43828</v>
      </c>
      <c r="OC191" s="67">
        <f t="shared" si="861"/>
        <v>43829</v>
      </c>
      <c r="OD191" s="67">
        <f t="shared" si="861"/>
        <v>43830</v>
      </c>
      <c r="OE191" s="182"/>
      <c r="OF191" s="28">
        <f t="shared" ref="OF191" si="868">OK191+OM191+OO191+OQ191+OS191+OU191+OW191</f>
        <v>0</v>
      </c>
      <c r="OG191" s="28">
        <f t="shared" ref="OG191" si="869">OL191+ON191+OP191+OR191+OT191+OV191+OX191</f>
        <v>0</v>
      </c>
      <c r="OH191" s="29">
        <f>D191-OF191</f>
        <v>0</v>
      </c>
      <c r="OI191" s="29">
        <f>G191-OG191</f>
        <v>0</v>
      </c>
      <c r="OJ191" s="93" t="str">
        <f>J191</f>
        <v>kompl.</v>
      </c>
      <c r="OK191" s="220"/>
      <c r="OL191" s="29">
        <f>OK191*F191</f>
        <v>0</v>
      </c>
      <c r="OM191" s="220"/>
      <c r="ON191" s="29">
        <f>OM191*F191</f>
        <v>0</v>
      </c>
      <c r="OO191" s="221"/>
      <c r="OP191" s="29">
        <f>OO191*F191</f>
        <v>0</v>
      </c>
      <c r="OQ191" s="221"/>
      <c r="OR191" s="29">
        <f>OQ191*F191</f>
        <v>0</v>
      </c>
      <c r="OS191" s="221"/>
      <c r="OT191" s="29">
        <f>OS191*F191</f>
        <v>0</v>
      </c>
      <c r="OU191" s="221"/>
      <c r="OV191" s="29">
        <f>OU191*F191</f>
        <v>0</v>
      </c>
      <c r="OW191" s="221"/>
      <c r="OX191" s="29">
        <f>OW191*F191</f>
        <v>0</v>
      </c>
      <c r="OY191" s="182"/>
    </row>
    <row r="192" spans="1:415" s="63" customFormat="1" ht="13" hidden="1" outlineLevel="1" x14ac:dyDescent="0.25">
      <c r="A192" s="144"/>
      <c r="B192" s="145"/>
      <c r="C192" s="146"/>
      <c r="D192" s="79"/>
      <c r="E192" s="79"/>
      <c r="F192" s="222"/>
      <c r="G192" s="69"/>
      <c r="H192" s="87"/>
      <c r="I192" s="95" t="str">
        <f>B191</f>
        <v>Šviestuvai / prožektoriai teritorijos apšvietimui, jų sumontavimas.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4"/>
        <v>43466</v>
      </c>
      <c r="AE192" s="67">
        <f t="shared" si="834"/>
        <v>43467</v>
      </c>
      <c r="AF192" s="67">
        <f t="shared" si="834"/>
        <v>43468</v>
      </c>
      <c r="AG192" s="67">
        <f t="shared" si="834"/>
        <v>43469</v>
      </c>
      <c r="AH192" s="67">
        <f t="shared" si="834"/>
        <v>43470</v>
      </c>
      <c r="AI192" s="67">
        <f t="shared" si="834"/>
        <v>43471</v>
      </c>
      <c r="AJ192" s="67">
        <f t="shared" si="834"/>
        <v>43472</v>
      </c>
      <c r="AK192" s="67">
        <f t="shared" si="834"/>
        <v>43473</v>
      </c>
      <c r="AL192" s="67">
        <f t="shared" si="834"/>
        <v>43474</v>
      </c>
      <c r="AM192" s="67">
        <f t="shared" si="834"/>
        <v>43475</v>
      </c>
      <c r="AN192" s="67">
        <f t="shared" si="834"/>
        <v>43476</v>
      </c>
      <c r="AO192" s="67">
        <f t="shared" si="834"/>
        <v>43477</v>
      </c>
      <c r="AP192" s="67">
        <f t="shared" si="834"/>
        <v>43478</v>
      </c>
      <c r="AQ192" s="67">
        <f t="shared" si="834"/>
        <v>43479</v>
      </c>
      <c r="AR192" s="67">
        <f t="shared" si="834"/>
        <v>43480</v>
      </c>
      <c r="AS192" s="67">
        <f t="shared" si="834"/>
        <v>43481</v>
      </c>
      <c r="AT192" s="67">
        <f t="shared" si="850"/>
        <v>43482</v>
      </c>
      <c r="AU192" s="67">
        <f t="shared" si="850"/>
        <v>43483</v>
      </c>
      <c r="AV192" s="67">
        <f t="shared" si="850"/>
        <v>43484</v>
      </c>
      <c r="AW192" s="67">
        <f t="shared" si="850"/>
        <v>43485</v>
      </c>
      <c r="AX192" s="67">
        <f t="shared" si="850"/>
        <v>43486</v>
      </c>
      <c r="AY192" s="67">
        <f t="shared" si="850"/>
        <v>43487</v>
      </c>
      <c r="AZ192" s="67">
        <f t="shared" si="850"/>
        <v>43488</v>
      </c>
      <c r="BA192" s="67">
        <f t="shared" si="850"/>
        <v>43489</v>
      </c>
      <c r="BB192" s="67">
        <f t="shared" si="850"/>
        <v>43490</v>
      </c>
      <c r="BC192" s="67">
        <f t="shared" si="850"/>
        <v>43491</v>
      </c>
      <c r="BD192" s="67">
        <f t="shared" si="850"/>
        <v>43492</v>
      </c>
      <c r="BE192" s="67">
        <f t="shared" si="850"/>
        <v>43493</v>
      </c>
      <c r="BF192" s="67">
        <f t="shared" si="850"/>
        <v>43494</v>
      </c>
      <c r="BG192" s="67">
        <f t="shared" si="850"/>
        <v>43495</v>
      </c>
      <c r="BH192" s="67">
        <f t="shared" si="850"/>
        <v>43496</v>
      </c>
      <c r="BI192" s="67">
        <f t="shared" si="835"/>
        <v>43497</v>
      </c>
      <c r="BJ192" s="67">
        <f t="shared" si="835"/>
        <v>43498</v>
      </c>
      <c r="BK192" s="67">
        <f t="shared" si="835"/>
        <v>43499</v>
      </c>
      <c r="BL192" s="67">
        <f t="shared" si="835"/>
        <v>43500</v>
      </c>
      <c r="BM192" s="67">
        <f t="shared" si="835"/>
        <v>43501</v>
      </c>
      <c r="BN192" s="67">
        <f t="shared" si="835"/>
        <v>43502</v>
      </c>
      <c r="BO192" s="67">
        <f t="shared" si="835"/>
        <v>43503</v>
      </c>
      <c r="BP192" s="67">
        <f t="shared" si="835"/>
        <v>43504</v>
      </c>
      <c r="BQ192" s="67">
        <f t="shared" si="835"/>
        <v>43505</v>
      </c>
      <c r="BR192" s="67">
        <f t="shared" si="835"/>
        <v>43506</v>
      </c>
      <c r="BS192" s="67">
        <f t="shared" si="835"/>
        <v>43507</v>
      </c>
      <c r="BT192" s="67">
        <f t="shared" si="835"/>
        <v>43508</v>
      </c>
      <c r="BU192" s="67">
        <f t="shared" si="835"/>
        <v>43509</v>
      </c>
      <c r="BV192" s="67">
        <f t="shared" si="835"/>
        <v>43510</v>
      </c>
      <c r="BW192" s="67">
        <f t="shared" si="835"/>
        <v>43511</v>
      </c>
      <c r="BX192" s="67">
        <f t="shared" si="835"/>
        <v>43512</v>
      </c>
      <c r="BY192" s="67">
        <f t="shared" si="851"/>
        <v>43513</v>
      </c>
      <c r="BZ192" s="67">
        <f t="shared" si="851"/>
        <v>43514</v>
      </c>
      <c r="CA192" s="67">
        <f t="shared" si="851"/>
        <v>43515</v>
      </c>
      <c r="CB192" s="67">
        <f t="shared" si="851"/>
        <v>43516</v>
      </c>
      <c r="CC192" s="67">
        <f t="shared" si="851"/>
        <v>43517</v>
      </c>
      <c r="CD192" s="67">
        <f t="shared" si="851"/>
        <v>43518</v>
      </c>
      <c r="CE192" s="67">
        <f t="shared" si="851"/>
        <v>43519</v>
      </c>
      <c r="CF192" s="67">
        <f t="shared" si="851"/>
        <v>43520</v>
      </c>
      <c r="CG192" s="67">
        <f t="shared" si="851"/>
        <v>43521</v>
      </c>
      <c r="CH192" s="67">
        <f t="shared" si="851"/>
        <v>43522</v>
      </c>
      <c r="CI192" s="67">
        <f t="shared" si="851"/>
        <v>43523</v>
      </c>
      <c r="CJ192" s="67">
        <f t="shared" si="851"/>
        <v>43524</v>
      </c>
      <c r="CK192" s="67">
        <f t="shared" si="836"/>
        <v>43525</v>
      </c>
      <c r="CL192" s="67">
        <f t="shared" si="836"/>
        <v>43526</v>
      </c>
      <c r="CM192" s="67">
        <f t="shared" si="836"/>
        <v>43527</v>
      </c>
      <c r="CN192" s="67">
        <f t="shared" si="836"/>
        <v>43528</v>
      </c>
      <c r="CO192" s="67">
        <f t="shared" si="836"/>
        <v>43529</v>
      </c>
      <c r="CP192" s="67">
        <f t="shared" si="836"/>
        <v>43530</v>
      </c>
      <c r="CQ192" s="67">
        <f t="shared" si="836"/>
        <v>43531</v>
      </c>
      <c r="CR192" s="67">
        <f t="shared" si="836"/>
        <v>43532</v>
      </c>
      <c r="CS192" s="67">
        <f t="shared" si="836"/>
        <v>43533</v>
      </c>
      <c r="CT192" s="67">
        <f t="shared" si="836"/>
        <v>43534</v>
      </c>
      <c r="CU192" s="67">
        <f t="shared" si="836"/>
        <v>43535</v>
      </c>
      <c r="CV192" s="67">
        <f t="shared" si="836"/>
        <v>43536</v>
      </c>
      <c r="CW192" s="67">
        <f t="shared" si="836"/>
        <v>43537</v>
      </c>
      <c r="CX192" s="67">
        <f t="shared" si="836"/>
        <v>43538</v>
      </c>
      <c r="CY192" s="67">
        <f t="shared" si="836"/>
        <v>43539</v>
      </c>
      <c r="CZ192" s="67">
        <f t="shared" si="836"/>
        <v>43540</v>
      </c>
      <c r="DA192" s="67">
        <f t="shared" si="852"/>
        <v>43541</v>
      </c>
      <c r="DB192" s="67">
        <f t="shared" si="852"/>
        <v>43542</v>
      </c>
      <c r="DC192" s="67">
        <f t="shared" si="852"/>
        <v>43543</v>
      </c>
      <c r="DD192" s="67">
        <f t="shared" si="852"/>
        <v>43544</v>
      </c>
      <c r="DE192" s="67">
        <f t="shared" si="852"/>
        <v>43545</v>
      </c>
      <c r="DF192" s="67">
        <f t="shared" si="852"/>
        <v>43546</v>
      </c>
      <c r="DG192" s="67">
        <f t="shared" si="852"/>
        <v>43547</v>
      </c>
      <c r="DH192" s="67">
        <f t="shared" si="852"/>
        <v>43548</v>
      </c>
      <c r="DI192" s="67">
        <f t="shared" si="852"/>
        <v>43549</v>
      </c>
      <c r="DJ192" s="67">
        <f t="shared" si="852"/>
        <v>43550</v>
      </c>
      <c r="DK192" s="67">
        <f t="shared" si="852"/>
        <v>43551</v>
      </c>
      <c r="DL192" s="67">
        <f t="shared" si="852"/>
        <v>43552</v>
      </c>
      <c r="DM192" s="67">
        <f t="shared" si="852"/>
        <v>43553</v>
      </c>
      <c r="DN192" s="67">
        <f t="shared" si="852"/>
        <v>43554</v>
      </c>
      <c r="DO192" s="67">
        <f t="shared" si="852"/>
        <v>43555</v>
      </c>
      <c r="DP192" s="67">
        <f t="shared" si="837"/>
        <v>43556</v>
      </c>
      <c r="DQ192" s="67">
        <f t="shared" si="837"/>
        <v>43557</v>
      </c>
      <c r="DR192" s="67">
        <f t="shared" si="837"/>
        <v>43558</v>
      </c>
      <c r="DS192" s="67">
        <f t="shared" si="837"/>
        <v>43559</v>
      </c>
      <c r="DT192" s="67">
        <f t="shared" si="837"/>
        <v>43560</v>
      </c>
      <c r="DU192" s="67">
        <f t="shared" si="837"/>
        <v>43561</v>
      </c>
      <c r="DV192" s="67">
        <f t="shared" si="837"/>
        <v>43562</v>
      </c>
      <c r="DW192" s="67">
        <f t="shared" si="837"/>
        <v>43563</v>
      </c>
      <c r="DX192" s="67">
        <f t="shared" si="837"/>
        <v>43564</v>
      </c>
      <c r="DY192" s="67">
        <f t="shared" si="837"/>
        <v>43565</v>
      </c>
      <c r="DZ192" s="67">
        <f t="shared" si="837"/>
        <v>43566</v>
      </c>
      <c r="EA192" s="67">
        <f t="shared" si="837"/>
        <v>43567</v>
      </c>
      <c r="EB192" s="67">
        <f t="shared" si="837"/>
        <v>43568</v>
      </c>
      <c r="EC192" s="67">
        <f t="shared" si="837"/>
        <v>43569</v>
      </c>
      <c r="ED192" s="67">
        <f t="shared" si="837"/>
        <v>43570</v>
      </c>
      <c r="EE192" s="67">
        <f t="shared" si="837"/>
        <v>43571</v>
      </c>
      <c r="EF192" s="67">
        <f t="shared" si="853"/>
        <v>43572</v>
      </c>
      <c r="EG192" s="67">
        <f t="shared" si="853"/>
        <v>43573</v>
      </c>
      <c r="EH192" s="67">
        <f t="shared" si="853"/>
        <v>43574</v>
      </c>
      <c r="EI192" s="67">
        <f t="shared" si="853"/>
        <v>43575</v>
      </c>
      <c r="EJ192" s="67">
        <f t="shared" si="853"/>
        <v>43576</v>
      </c>
      <c r="EK192" s="67">
        <f t="shared" si="853"/>
        <v>43577</v>
      </c>
      <c r="EL192" s="67">
        <f t="shared" si="853"/>
        <v>43578</v>
      </c>
      <c r="EM192" s="67">
        <f t="shared" si="853"/>
        <v>43579</v>
      </c>
      <c r="EN192" s="67">
        <f t="shared" si="853"/>
        <v>43580</v>
      </c>
      <c r="EO192" s="67">
        <f t="shared" si="853"/>
        <v>43581</v>
      </c>
      <c r="EP192" s="67">
        <f t="shared" si="853"/>
        <v>43582</v>
      </c>
      <c r="EQ192" s="67">
        <f t="shared" si="853"/>
        <v>43583</v>
      </c>
      <c r="ER192" s="67">
        <f t="shared" si="853"/>
        <v>43584</v>
      </c>
      <c r="ES192" s="67">
        <f t="shared" si="853"/>
        <v>43585</v>
      </c>
      <c r="ET192" s="67">
        <f t="shared" si="838"/>
        <v>43586</v>
      </c>
      <c r="EU192" s="67">
        <f t="shared" si="838"/>
        <v>43587</v>
      </c>
      <c r="EV192" s="67">
        <f t="shared" si="838"/>
        <v>43588</v>
      </c>
      <c r="EW192" s="67">
        <f t="shared" si="838"/>
        <v>43589</v>
      </c>
      <c r="EX192" s="67">
        <f t="shared" si="838"/>
        <v>43590</v>
      </c>
      <c r="EY192" s="67">
        <f t="shared" si="838"/>
        <v>43591</v>
      </c>
      <c r="EZ192" s="67">
        <f t="shared" si="838"/>
        <v>43592</v>
      </c>
      <c r="FA192" s="67">
        <f t="shared" si="838"/>
        <v>43593</v>
      </c>
      <c r="FB192" s="67">
        <f t="shared" si="838"/>
        <v>43594</v>
      </c>
      <c r="FC192" s="67">
        <f t="shared" si="838"/>
        <v>43595</v>
      </c>
      <c r="FD192" s="67">
        <f t="shared" si="838"/>
        <v>43596</v>
      </c>
      <c r="FE192" s="67">
        <f t="shared" si="838"/>
        <v>43597</v>
      </c>
      <c r="FF192" s="67">
        <f t="shared" si="838"/>
        <v>43598</v>
      </c>
      <c r="FG192" s="67">
        <f t="shared" si="838"/>
        <v>43599</v>
      </c>
      <c r="FH192" s="67">
        <f t="shared" si="838"/>
        <v>43600</v>
      </c>
      <c r="FI192" s="67">
        <f t="shared" si="838"/>
        <v>43601</v>
      </c>
      <c r="FJ192" s="67">
        <f t="shared" si="854"/>
        <v>43602</v>
      </c>
      <c r="FK192" s="67">
        <f t="shared" si="854"/>
        <v>43603</v>
      </c>
      <c r="FL192" s="67">
        <f t="shared" si="854"/>
        <v>43604</v>
      </c>
      <c r="FM192" s="67">
        <f t="shared" si="854"/>
        <v>43605</v>
      </c>
      <c r="FN192" s="67">
        <f t="shared" si="854"/>
        <v>43606</v>
      </c>
      <c r="FO192" s="67">
        <f t="shared" si="854"/>
        <v>43607</v>
      </c>
      <c r="FP192" s="67">
        <f t="shared" si="854"/>
        <v>43608</v>
      </c>
      <c r="FQ192" s="67">
        <f t="shared" si="854"/>
        <v>43609</v>
      </c>
      <c r="FR192" s="67">
        <f t="shared" si="854"/>
        <v>43610</v>
      </c>
      <c r="FS192" s="67">
        <f t="shared" si="854"/>
        <v>43611</v>
      </c>
      <c r="FT192" s="67">
        <f t="shared" si="854"/>
        <v>43612</v>
      </c>
      <c r="FU192" s="67">
        <f t="shared" si="854"/>
        <v>43613</v>
      </c>
      <c r="FV192" s="67">
        <f t="shared" si="854"/>
        <v>43614</v>
      </c>
      <c r="FW192" s="67">
        <f t="shared" si="854"/>
        <v>43615</v>
      </c>
      <c r="FX192" s="67">
        <f t="shared" si="854"/>
        <v>43616</v>
      </c>
      <c r="FY192" s="67">
        <f t="shared" si="839"/>
        <v>43617</v>
      </c>
      <c r="FZ192" s="67">
        <f t="shared" si="839"/>
        <v>43618</v>
      </c>
      <c r="GA192" s="67">
        <f t="shared" si="839"/>
        <v>43619</v>
      </c>
      <c r="GB192" s="67">
        <f t="shared" si="839"/>
        <v>43620</v>
      </c>
      <c r="GC192" s="67">
        <f t="shared" si="839"/>
        <v>43621</v>
      </c>
      <c r="GD192" s="67">
        <f t="shared" si="839"/>
        <v>43622</v>
      </c>
      <c r="GE192" s="67">
        <f t="shared" si="839"/>
        <v>43623</v>
      </c>
      <c r="GF192" s="67">
        <f t="shared" si="839"/>
        <v>43624</v>
      </c>
      <c r="GG192" s="67">
        <f t="shared" si="839"/>
        <v>43625</v>
      </c>
      <c r="GH192" s="67">
        <f t="shared" si="839"/>
        <v>43626</v>
      </c>
      <c r="GI192" s="67">
        <f t="shared" si="839"/>
        <v>43627</v>
      </c>
      <c r="GJ192" s="67">
        <f t="shared" si="839"/>
        <v>43628</v>
      </c>
      <c r="GK192" s="67">
        <f t="shared" si="839"/>
        <v>43629</v>
      </c>
      <c r="GL192" s="67">
        <f t="shared" si="839"/>
        <v>43630</v>
      </c>
      <c r="GM192" s="67">
        <f t="shared" si="839"/>
        <v>43631</v>
      </c>
      <c r="GN192" s="67">
        <f t="shared" si="839"/>
        <v>43632</v>
      </c>
      <c r="GO192" s="67">
        <f t="shared" si="855"/>
        <v>43633</v>
      </c>
      <c r="GP192" s="67">
        <f t="shared" si="855"/>
        <v>43634</v>
      </c>
      <c r="GQ192" s="67">
        <f t="shared" si="855"/>
        <v>43635</v>
      </c>
      <c r="GR192" s="67">
        <f t="shared" si="855"/>
        <v>43636</v>
      </c>
      <c r="GS192" s="67">
        <f t="shared" si="855"/>
        <v>43637</v>
      </c>
      <c r="GT192" s="67">
        <f t="shared" si="855"/>
        <v>43638</v>
      </c>
      <c r="GU192" s="67">
        <f t="shared" si="855"/>
        <v>43639</v>
      </c>
      <c r="GV192" s="67">
        <f t="shared" si="855"/>
        <v>43640</v>
      </c>
      <c r="GW192" s="67">
        <f t="shared" si="855"/>
        <v>43641</v>
      </c>
      <c r="GX192" s="67">
        <f t="shared" si="855"/>
        <v>43642</v>
      </c>
      <c r="GY192" s="67">
        <f t="shared" si="855"/>
        <v>43643</v>
      </c>
      <c r="GZ192" s="67">
        <f t="shared" si="855"/>
        <v>43644</v>
      </c>
      <c r="HA192" s="67">
        <f t="shared" si="855"/>
        <v>43645</v>
      </c>
      <c r="HB192" s="67">
        <f t="shared" si="855"/>
        <v>43646</v>
      </c>
      <c r="HC192" s="67">
        <f t="shared" si="840"/>
        <v>43647</v>
      </c>
      <c r="HD192" s="67">
        <f t="shared" si="840"/>
        <v>43648</v>
      </c>
      <c r="HE192" s="67">
        <f t="shared" si="840"/>
        <v>43649</v>
      </c>
      <c r="HF192" s="67">
        <f t="shared" si="840"/>
        <v>43650</v>
      </c>
      <c r="HG192" s="67">
        <f t="shared" si="840"/>
        <v>43651</v>
      </c>
      <c r="HH192" s="67">
        <f t="shared" si="840"/>
        <v>43652</v>
      </c>
      <c r="HI192" s="67">
        <f t="shared" si="840"/>
        <v>43653</v>
      </c>
      <c r="HJ192" s="67">
        <f t="shared" si="840"/>
        <v>43654</v>
      </c>
      <c r="HK192" s="67">
        <f t="shared" si="840"/>
        <v>43655</v>
      </c>
      <c r="HL192" s="67">
        <f t="shared" si="840"/>
        <v>43656</v>
      </c>
      <c r="HM192" s="67">
        <f t="shared" si="840"/>
        <v>43657</v>
      </c>
      <c r="HN192" s="67">
        <f t="shared" si="840"/>
        <v>43658</v>
      </c>
      <c r="HO192" s="67">
        <f t="shared" si="840"/>
        <v>43659</v>
      </c>
      <c r="HP192" s="67">
        <f t="shared" si="840"/>
        <v>43660</v>
      </c>
      <c r="HQ192" s="67">
        <f t="shared" si="840"/>
        <v>43661</v>
      </c>
      <c r="HR192" s="67">
        <f t="shared" si="840"/>
        <v>43662</v>
      </c>
      <c r="HS192" s="67">
        <f t="shared" si="856"/>
        <v>43663</v>
      </c>
      <c r="HT192" s="67">
        <f t="shared" si="856"/>
        <v>43664</v>
      </c>
      <c r="HU192" s="67">
        <f t="shared" si="856"/>
        <v>43665</v>
      </c>
      <c r="HV192" s="67">
        <f t="shared" si="856"/>
        <v>43666</v>
      </c>
      <c r="HW192" s="67">
        <f t="shared" si="856"/>
        <v>43667</v>
      </c>
      <c r="HX192" s="67">
        <f t="shared" si="856"/>
        <v>43668</v>
      </c>
      <c r="HY192" s="67">
        <f t="shared" si="856"/>
        <v>43669</v>
      </c>
      <c r="HZ192" s="67">
        <f t="shared" si="856"/>
        <v>43670</v>
      </c>
      <c r="IA192" s="67">
        <f t="shared" si="856"/>
        <v>43671</v>
      </c>
      <c r="IB192" s="67">
        <f t="shared" si="856"/>
        <v>43672</v>
      </c>
      <c r="IC192" s="67">
        <f t="shared" si="856"/>
        <v>43673</v>
      </c>
      <c r="ID192" s="67">
        <f t="shared" si="856"/>
        <v>43674</v>
      </c>
      <c r="IE192" s="67">
        <f t="shared" si="856"/>
        <v>43675</v>
      </c>
      <c r="IF192" s="67">
        <f t="shared" si="856"/>
        <v>43676</v>
      </c>
      <c r="IG192" s="67">
        <f t="shared" si="856"/>
        <v>43677</v>
      </c>
      <c r="IH192" s="67">
        <f t="shared" si="841"/>
        <v>43678</v>
      </c>
      <c r="II192" s="67">
        <f t="shared" si="841"/>
        <v>43679</v>
      </c>
      <c r="IJ192" s="67">
        <f t="shared" si="841"/>
        <v>43680</v>
      </c>
      <c r="IK192" s="67">
        <f t="shared" si="841"/>
        <v>43681</v>
      </c>
      <c r="IL192" s="67">
        <f t="shared" si="841"/>
        <v>43682</v>
      </c>
      <c r="IM192" s="67">
        <f t="shared" si="841"/>
        <v>43683</v>
      </c>
      <c r="IN192" s="67">
        <f t="shared" si="841"/>
        <v>43684</v>
      </c>
      <c r="IO192" s="67">
        <f t="shared" si="841"/>
        <v>43685</v>
      </c>
      <c r="IP192" s="67">
        <f t="shared" si="841"/>
        <v>43686</v>
      </c>
      <c r="IQ192" s="67">
        <f t="shared" si="841"/>
        <v>43687</v>
      </c>
      <c r="IR192" s="67">
        <f t="shared" si="841"/>
        <v>43688</v>
      </c>
      <c r="IS192" s="67">
        <f t="shared" si="841"/>
        <v>43689</v>
      </c>
      <c r="IT192" s="67">
        <f t="shared" si="841"/>
        <v>43690</v>
      </c>
      <c r="IU192" s="67">
        <f t="shared" si="841"/>
        <v>43691</v>
      </c>
      <c r="IV192" s="67">
        <f t="shared" si="841"/>
        <v>43692</v>
      </c>
      <c r="IW192" s="67">
        <f t="shared" si="841"/>
        <v>43693</v>
      </c>
      <c r="IX192" s="67">
        <f t="shared" si="857"/>
        <v>43694</v>
      </c>
      <c r="IY192" s="67">
        <f t="shared" si="857"/>
        <v>43695</v>
      </c>
      <c r="IZ192" s="67">
        <f t="shared" si="857"/>
        <v>43696</v>
      </c>
      <c r="JA192" s="67">
        <f t="shared" si="857"/>
        <v>43697</v>
      </c>
      <c r="JB192" s="67">
        <f t="shared" si="857"/>
        <v>43698</v>
      </c>
      <c r="JC192" s="67">
        <f t="shared" si="857"/>
        <v>43699</v>
      </c>
      <c r="JD192" s="67">
        <f t="shared" si="857"/>
        <v>43700</v>
      </c>
      <c r="JE192" s="67">
        <f t="shared" si="857"/>
        <v>43701</v>
      </c>
      <c r="JF192" s="67">
        <f t="shared" si="857"/>
        <v>43702</v>
      </c>
      <c r="JG192" s="67">
        <f t="shared" si="857"/>
        <v>43703</v>
      </c>
      <c r="JH192" s="67">
        <f t="shared" si="857"/>
        <v>43704</v>
      </c>
      <c r="JI192" s="67">
        <f t="shared" si="857"/>
        <v>43705</v>
      </c>
      <c r="JJ192" s="67">
        <f t="shared" si="857"/>
        <v>43706</v>
      </c>
      <c r="JK192" s="67">
        <f t="shared" si="857"/>
        <v>43707</v>
      </c>
      <c r="JL192" s="67">
        <f t="shared" si="857"/>
        <v>43708</v>
      </c>
      <c r="JM192" s="67">
        <f t="shared" si="842"/>
        <v>43709</v>
      </c>
      <c r="JN192" s="67">
        <f t="shared" si="842"/>
        <v>43710</v>
      </c>
      <c r="JO192" s="67">
        <f t="shared" si="842"/>
        <v>43711</v>
      </c>
      <c r="JP192" s="67">
        <f t="shared" si="842"/>
        <v>43712</v>
      </c>
      <c r="JQ192" s="67">
        <f t="shared" si="842"/>
        <v>43713</v>
      </c>
      <c r="JR192" s="67">
        <f t="shared" si="842"/>
        <v>43714</v>
      </c>
      <c r="JS192" s="67">
        <f t="shared" si="842"/>
        <v>43715</v>
      </c>
      <c r="JT192" s="67">
        <f t="shared" si="842"/>
        <v>43716</v>
      </c>
      <c r="JU192" s="67">
        <f t="shared" si="842"/>
        <v>43717</v>
      </c>
      <c r="JV192" s="67">
        <f t="shared" si="842"/>
        <v>43718</v>
      </c>
      <c r="JW192" s="67">
        <f t="shared" si="842"/>
        <v>43719</v>
      </c>
      <c r="JX192" s="67">
        <f t="shared" si="842"/>
        <v>43720</v>
      </c>
      <c r="JY192" s="67">
        <f t="shared" si="842"/>
        <v>43721</v>
      </c>
      <c r="JZ192" s="67">
        <f t="shared" si="842"/>
        <v>43722</v>
      </c>
      <c r="KA192" s="67">
        <f t="shared" si="842"/>
        <v>43723</v>
      </c>
      <c r="KB192" s="67">
        <f t="shared" si="842"/>
        <v>43724</v>
      </c>
      <c r="KC192" s="67">
        <f t="shared" si="858"/>
        <v>43725</v>
      </c>
      <c r="KD192" s="67">
        <f t="shared" si="858"/>
        <v>43726</v>
      </c>
      <c r="KE192" s="67">
        <f t="shared" si="858"/>
        <v>43727</v>
      </c>
      <c r="KF192" s="67">
        <f t="shared" si="858"/>
        <v>43728</v>
      </c>
      <c r="KG192" s="67">
        <f t="shared" si="858"/>
        <v>43729</v>
      </c>
      <c r="KH192" s="67">
        <f t="shared" si="858"/>
        <v>43730</v>
      </c>
      <c r="KI192" s="67">
        <f t="shared" si="858"/>
        <v>43731</v>
      </c>
      <c r="KJ192" s="67">
        <f t="shared" si="858"/>
        <v>43732</v>
      </c>
      <c r="KK192" s="67">
        <f t="shared" si="858"/>
        <v>43733</v>
      </c>
      <c r="KL192" s="67">
        <f t="shared" si="858"/>
        <v>43734</v>
      </c>
      <c r="KM192" s="67">
        <f t="shared" si="858"/>
        <v>43735</v>
      </c>
      <c r="KN192" s="67">
        <f t="shared" si="858"/>
        <v>43736</v>
      </c>
      <c r="KO192" s="67">
        <f t="shared" si="858"/>
        <v>43737</v>
      </c>
      <c r="KP192" s="67">
        <f t="shared" si="858"/>
        <v>43738</v>
      </c>
      <c r="KQ192" s="67">
        <f t="shared" si="843"/>
        <v>43739</v>
      </c>
      <c r="KR192" s="67">
        <f t="shared" si="843"/>
        <v>43740</v>
      </c>
      <c r="KS192" s="67">
        <f t="shared" si="843"/>
        <v>43741</v>
      </c>
      <c r="KT192" s="67">
        <f t="shared" si="843"/>
        <v>43742</v>
      </c>
      <c r="KU192" s="67">
        <f t="shared" si="843"/>
        <v>43743</v>
      </c>
      <c r="KV192" s="67">
        <f t="shared" si="843"/>
        <v>43744</v>
      </c>
      <c r="KW192" s="67">
        <f t="shared" si="843"/>
        <v>43745</v>
      </c>
      <c r="KX192" s="67">
        <f t="shared" si="843"/>
        <v>43746</v>
      </c>
      <c r="KY192" s="67">
        <f t="shared" si="843"/>
        <v>43747</v>
      </c>
      <c r="KZ192" s="67">
        <f t="shared" si="843"/>
        <v>43748</v>
      </c>
      <c r="LA192" s="67">
        <f t="shared" si="843"/>
        <v>43749</v>
      </c>
      <c r="LB192" s="67">
        <f t="shared" si="843"/>
        <v>43750</v>
      </c>
      <c r="LC192" s="67">
        <f t="shared" si="843"/>
        <v>43751</v>
      </c>
      <c r="LD192" s="67">
        <f t="shared" si="843"/>
        <v>43752</v>
      </c>
      <c r="LE192" s="67">
        <f t="shared" si="843"/>
        <v>43753</v>
      </c>
      <c r="LF192" s="67">
        <f t="shared" si="843"/>
        <v>43754</v>
      </c>
      <c r="LG192" s="67">
        <f t="shared" si="859"/>
        <v>43755</v>
      </c>
      <c r="LH192" s="67">
        <f t="shared" si="859"/>
        <v>43756</v>
      </c>
      <c r="LI192" s="67">
        <f t="shared" si="859"/>
        <v>43757</v>
      </c>
      <c r="LJ192" s="67">
        <f t="shared" si="859"/>
        <v>43758</v>
      </c>
      <c r="LK192" s="67">
        <f t="shared" si="859"/>
        <v>43759</v>
      </c>
      <c r="LL192" s="67">
        <f t="shared" si="859"/>
        <v>43760</v>
      </c>
      <c r="LM192" s="67">
        <f t="shared" si="859"/>
        <v>43761</v>
      </c>
      <c r="LN192" s="67">
        <f t="shared" si="859"/>
        <v>43762</v>
      </c>
      <c r="LO192" s="67">
        <f t="shared" si="859"/>
        <v>43763</v>
      </c>
      <c r="LP192" s="67">
        <f t="shared" si="859"/>
        <v>43764</v>
      </c>
      <c r="LQ192" s="67">
        <f t="shared" si="859"/>
        <v>43765</v>
      </c>
      <c r="LR192" s="67">
        <f t="shared" si="859"/>
        <v>43766</v>
      </c>
      <c r="LS192" s="67">
        <f t="shared" si="859"/>
        <v>43767</v>
      </c>
      <c r="LT192" s="67">
        <f t="shared" si="859"/>
        <v>43768</v>
      </c>
      <c r="LU192" s="67">
        <f t="shared" si="859"/>
        <v>43769</v>
      </c>
      <c r="LV192" s="67">
        <f t="shared" si="844"/>
        <v>43770</v>
      </c>
      <c r="LW192" s="67">
        <f t="shared" si="844"/>
        <v>43771</v>
      </c>
      <c r="LX192" s="67">
        <f t="shared" si="844"/>
        <v>43772</v>
      </c>
      <c r="LY192" s="67">
        <f t="shared" si="844"/>
        <v>43773</v>
      </c>
      <c r="LZ192" s="67">
        <f t="shared" si="844"/>
        <v>43774</v>
      </c>
      <c r="MA192" s="67">
        <f t="shared" si="844"/>
        <v>43775</v>
      </c>
      <c r="MB192" s="67">
        <f t="shared" si="844"/>
        <v>43776</v>
      </c>
      <c r="MC192" s="67">
        <f t="shared" si="844"/>
        <v>43777</v>
      </c>
      <c r="MD192" s="67">
        <f t="shared" si="844"/>
        <v>43778</v>
      </c>
      <c r="ME192" s="67">
        <f t="shared" si="844"/>
        <v>43779</v>
      </c>
      <c r="MF192" s="67">
        <f t="shared" si="844"/>
        <v>43780</v>
      </c>
      <c r="MG192" s="67">
        <f t="shared" si="844"/>
        <v>43781</v>
      </c>
      <c r="MH192" s="67">
        <f t="shared" si="844"/>
        <v>43782</v>
      </c>
      <c r="MI192" s="67">
        <f t="shared" si="844"/>
        <v>43783</v>
      </c>
      <c r="MJ192" s="67">
        <f t="shared" si="844"/>
        <v>43784</v>
      </c>
      <c r="MK192" s="67">
        <f t="shared" si="844"/>
        <v>43785</v>
      </c>
      <c r="ML192" s="67">
        <f t="shared" si="860"/>
        <v>43786</v>
      </c>
      <c r="MM192" s="67">
        <f t="shared" si="860"/>
        <v>43787</v>
      </c>
      <c r="MN192" s="67">
        <f t="shared" si="860"/>
        <v>43788</v>
      </c>
      <c r="MO192" s="67">
        <f t="shared" si="860"/>
        <v>43789</v>
      </c>
      <c r="MP192" s="67">
        <f t="shared" si="860"/>
        <v>43790</v>
      </c>
      <c r="MQ192" s="67">
        <f t="shared" si="860"/>
        <v>43791</v>
      </c>
      <c r="MR192" s="67">
        <f t="shared" si="860"/>
        <v>43792</v>
      </c>
      <c r="MS192" s="67">
        <f t="shared" si="860"/>
        <v>43793</v>
      </c>
      <c r="MT192" s="67">
        <f t="shared" si="860"/>
        <v>43794</v>
      </c>
      <c r="MU192" s="67">
        <f t="shared" si="860"/>
        <v>43795</v>
      </c>
      <c r="MV192" s="67">
        <f t="shared" si="860"/>
        <v>43796</v>
      </c>
      <c r="MW192" s="67">
        <f t="shared" si="860"/>
        <v>43797</v>
      </c>
      <c r="MX192" s="67">
        <f t="shared" si="860"/>
        <v>43798</v>
      </c>
      <c r="MY192" s="67">
        <f t="shared" si="860"/>
        <v>43799</v>
      </c>
      <c r="MZ192" s="67">
        <f t="shared" si="845"/>
        <v>43800</v>
      </c>
      <c r="NA192" s="67">
        <f t="shared" si="845"/>
        <v>43801</v>
      </c>
      <c r="NB192" s="67">
        <f t="shared" si="845"/>
        <v>43802</v>
      </c>
      <c r="NC192" s="67">
        <f t="shared" si="845"/>
        <v>43803</v>
      </c>
      <c r="ND192" s="67">
        <f t="shared" si="845"/>
        <v>43804</v>
      </c>
      <c r="NE192" s="67">
        <f t="shared" si="845"/>
        <v>43805</v>
      </c>
      <c r="NF192" s="67">
        <f t="shared" si="845"/>
        <v>43806</v>
      </c>
      <c r="NG192" s="67">
        <f t="shared" si="845"/>
        <v>43807</v>
      </c>
      <c r="NH192" s="67">
        <f t="shared" si="845"/>
        <v>43808</v>
      </c>
      <c r="NI192" s="67">
        <f t="shared" si="845"/>
        <v>43809</v>
      </c>
      <c r="NJ192" s="67">
        <f t="shared" si="845"/>
        <v>43810</v>
      </c>
      <c r="NK192" s="67">
        <f t="shared" si="845"/>
        <v>43811</v>
      </c>
      <c r="NL192" s="67">
        <f t="shared" si="845"/>
        <v>43812</v>
      </c>
      <c r="NM192" s="67">
        <f t="shared" si="845"/>
        <v>43813</v>
      </c>
      <c r="NN192" s="67">
        <f t="shared" si="845"/>
        <v>43814</v>
      </c>
      <c r="NO192" s="67">
        <f t="shared" si="845"/>
        <v>43815</v>
      </c>
      <c r="NP192" s="67">
        <f t="shared" si="861"/>
        <v>43816</v>
      </c>
      <c r="NQ192" s="67">
        <f t="shared" si="861"/>
        <v>43817</v>
      </c>
      <c r="NR192" s="67">
        <f t="shared" si="861"/>
        <v>43818</v>
      </c>
      <c r="NS192" s="67">
        <f t="shared" si="861"/>
        <v>43819</v>
      </c>
      <c r="NT192" s="67">
        <f t="shared" si="861"/>
        <v>43820</v>
      </c>
      <c r="NU192" s="67">
        <f t="shared" si="861"/>
        <v>43821</v>
      </c>
      <c r="NV192" s="67">
        <f t="shared" si="861"/>
        <v>43822</v>
      </c>
      <c r="NW192" s="67">
        <f t="shared" si="861"/>
        <v>43823</v>
      </c>
      <c r="NX192" s="67">
        <f t="shared" si="861"/>
        <v>43824</v>
      </c>
      <c r="NY192" s="67">
        <f t="shared" si="861"/>
        <v>43825</v>
      </c>
      <c r="NZ192" s="67">
        <f t="shared" si="861"/>
        <v>43826</v>
      </c>
      <c r="OA192" s="67">
        <f t="shared" si="861"/>
        <v>43827</v>
      </c>
      <c r="OB192" s="67">
        <f t="shared" si="861"/>
        <v>43828</v>
      </c>
      <c r="OC192" s="67">
        <f t="shared" si="861"/>
        <v>43829</v>
      </c>
      <c r="OD192" s="67">
        <f t="shared" si="861"/>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55</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4"/>
        <v>43466</v>
      </c>
      <c r="AE193" s="67">
        <f t="shared" si="834"/>
        <v>43467</v>
      </c>
      <c r="AF193" s="67">
        <f t="shared" si="834"/>
        <v>43468</v>
      </c>
      <c r="AG193" s="67">
        <f t="shared" si="834"/>
        <v>43469</v>
      </c>
      <c r="AH193" s="67">
        <f t="shared" si="834"/>
        <v>43470</v>
      </c>
      <c r="AI193" s="67">
        <f t="shared" si="834"/>
        <v>43471</v>
      </c>
      <c r="AJ193" s="67">
        <f t="shared" si="834"/>
        <v>43472</v>
      </c>
      <c r="AK193" s="67">
        <f t="shared" si="834"/>
        <v>43473</v>
      </c>
      <c r="AL193" s="67">
        <f t="shared" si="834"/>
        <v>43474</v>
      </c>
      <c r="AM193" s="67">
        <f t="shared" si="834"/>
        <v>43475</v>
      </c>
      <c r="AN193" s="67">
        <f t="shared" si="834"/>
        <v>43476</v>
      </c>
      <c r="AO193" s="67">
        <f t="shared" si="834"/>
        <v>43477</v>
      </c>
      <c r="AP193" s="67">
        <f t="shared" si="834"/>
        <v>43478</v>
      </c>
      <c r="AQ193" s="67">
        <f t="shared" si="834"/>
        <v>43479</v>
      </c>
      <c r="AR193" s="67">
        <f t="shared" si="834"/>
        <v>43480</v>
      </c>
      <c r="AS193" s="67">
        <f t="shared" si="834"/>
        <v>43481</v>
      </c>
      <c r="AT193" s="67">
        <f t="shared" si="850"/>
        <v>43482</v>
      </c>
      <c r="AU193" s="67">
        <f t="shared" si="850"/>
        <v>43483</v>
      </c>
      <c r="AV193" s="67">
        <f t="shared" si="850"/>
        <v>43484</v>
      </c>
      <c r="AW193" s="67">
        <f t="shared" si="850"/>
        <v>43485</v>
      </c>
      <c r="AX193" s="67">
        <f t="shared" si="850"/>
        <v>43486</v>
      </c>
      <c r="AY193" s="67">
        <f t="shared" si="850"/>
        <v>43487</v>
      </c>
      <c r="AZ193" s="67">
        <f t="shared" si="850"/>
        <v>43488</v>
      </c>
      <c r="BA193" s="67">
        <f t="shared" si="850"/>
        <v>43489</v>
      </c>
      <c r="BB193" s="67">
        <f t="shared" si="850"/>
        <v>43490</v>
      </c>
      <c r="BC193" s="67">
        <f t="shared" si="850"/>
        <v>43491</v>
      </c>
      <c r="BD193" s="67">
        <f t="shared" si="850"/>
        <v>43492</v>
      </c>
      <c r="BE193" s="67">
        <f t="shared" si="850"/>
        <v>43493</v>
      </c>
      <c r="BF193" s="67">
        <f t="shared" si="850"/>
        <v>43494</v>
      </c>
      <c r="BG193" s="67">
        <f t="shared" si="850"/>
        <v>43495</v>
      </c>
      <c r="BH193" s="67">
        <f t="shared" si="850"/>
        <v>43496</v>
      </c>
      <c r="BI193" s="67">
        <f t="shared" si="835"/>
        <v>43497</v>
      </c>
      <c r="BJ193" s="67">
        <f t="shared" si="835"/>
        <v>43498</v>
      </c>
      <c r="BK193" s="67">
        <f t="shared" si="835"/>
        <v>43499</v>
      </c>
      <c r="BL193" s="67">
        <f t="shared" si="835"/>
        <v>43500</v>
      </c>
      <c r="BM193" s="67">
        <f t="shared" si="835"/>
        <v>43501</v>
      </c>
      <c r="BN193" s="67">
        <f t="shared" si="835"/>
        <v>43502</v>
      </c>
      <c r="BO193" s="67">
        <f t="shared" si="835"/>
        <v>43503</v>
      </c>
      <c r="BP193" s="67">
        <f t="shared" si="835"/>
        <v>43504</v>
      </c>
      <c r="BQ193" s="67">
        <f t="shared" si="835"/>
        <v>43505</v>
      </c>
      <c r="BR193" s="67">
        <f t="shared" si="835"/>
        <v>43506</v>
      </c>
      <c r="BS193" s="67">
        <f t="shared" si="835"/>
        <v>43507</v>
      </c>
      <c r="BT193" s="67">
        <f t="shared" si="835"/>
        <v>43508</v>
      </c>
      <c r="BU193" s="67">
        <f t="shared" si="835"/>
        <v>43509</v>
      </c>
      <c r="BV193" s="67">
        <f t="shared" si="835"/>
        <v>43510</v>
      </c>
      <c r="BW193" s="67">
        <f t="shared" si="835"/>
        <v>43511</v>
      </c>
      <c r="BX193" s="67">
        <f t="shared" si="835"/>
        <v>43512</v>
      </c>
      <c r="BY193" s="67">
        <f t="shared" si="851"/>
        <v>43513</v>
      </c>
      <c r="BZ193" s="67">
        <f t="shared" si="851"/>
        <v>43514</v>
      </c>
      <c r="CA193" s="67">
        <f t="shared" si="851"/>
        <v>43515</v>
      </c>
      <c r="CB193" s="67">
        <f t="shared" si="851"/>
        <v>43516</v>
      </c>
      <c r="CC193" s="67">
        <f t="shared" si="851"/>
        <v>43517</v>
      </c>
      <c r="CD193" s="67">
        <f t="shared" si="851"/>
        <v>43518</v>
      </c>
      <c r="CE193" s="67">
        <f t="shared" si="851"/>
        <v>43519</v>
      </c>
      <c r="CF193" s="67">
        <f t="shared" si="851"/>
        <v>43520</v>
      </c>
      <c r="CG193" s="67">
        <f t="shared" si="851"/>
        <v>43521</v>
      </c>
      <c r="CH193" s="67">
        <f t="shared" si="851"/>
        <v>43522</v>
      </c>
      <c r="CI193" s="67">
        <f t="shared" si="851"/>
        <v>43523</v>
      </c>
      <c r="CJ193" s="67">
        <f t="shared" si="851"/>
        <v>43524</v>
      </c>
      <c r="CK193" s="67">
        <f t="shared" si="836"/>
        <v>43525</v>
      </c>
      <c r="CL193" s="67">
        <f t="shared" si="836"/>
        <v>43526</v>
      </c>
      <c r="CM193" s="67">
        <f t="shared" si="836"/>
        <v>43527</v>
      </c>
      <c r="CN193" s="67">
        <f t="shared" si="836"/>
        <v>43528</v>
      </c>
      <c r="CO193" s="67">
        <f t="shared" si="836"/>
        <v>43529</v>
      </c>
      <c r="CP193" s="67">
        <f t="shared" si="836"/>
        <v>43530</v>
      </c>
      <c r="CQ193" s="67">
        <f t="shared" si="836"/>
        <v>43531</v>
      </c>
      <c r="CR193" s="67">
        <f t="shared" si="836"/>
        <v>43532</v>
      </c>
      <c r="CS193" s="67">
        <f t="shared" si="836"/>
        <v>43533</v>
      </c>
      <c r="CT193" s="67">
        <f t="shared" si="836"/>
        <v>43534</v>
      </c>
      <c r="CU193" s="67">
        <f t="shared" si="836"/>
        <v>43535</v>
      </c>
      <c r="CV193" s="67">
        <f t="shared" si="836"/>
        <v>43536</v>
      </c>
      <c r="CW193" s="67">
        <f t="shared" si="836"/>
        <v>43537</v>
      </c>
      <c r="CX193" s="67">
        <f t="shared" si="836"/>
        <v>43538</v>
      </c>
      <c r="CY193" s="67">
        <f t="shared" si="836"/>
        <v>43539</v>
      </c>
      <c r="CZ193" s="67">
        <f t="shared" si="836"/>
        <v>43540</v>
      </c>
      <c r="DA193" s="67">
        <f t="shared" si="852"/>
        <v>43541</v>
      </c>
      <c r="DB193" s="67">
        <f t="shared" si="852"/>
        <v>43542</v>
      </c>
      <c r="DC193" s="67">
        <f t="shared" si="852"/>
        <v>43543</v>
      </c>
      <c r="DD193" s="67">
        <f t="shared" si="852"/>
        <v>43544</v>
      </c>
      <c r="DE193" s="67">
        <f t="shared" si="852"/>
        <v>43545</v>
      </c>
      <c r="DF193" s="67">
        <f t="shared" si="852"/>
        <v>43546</v>
      </c>
      <c r="DG193" s="67">
        <f t="shared" si="852"/>
        <v>43547</v>
      </c>
      <c r="DH193" s="67">
        <f t="shared" si="852"/>
        <v>43548</v>
      </c>
      <c r="DI193" s="67">
        <f t="shared" si="852"/>
        <v>43549</v>
      </c>
      <c r="DJ193" s="67">
        <f t="shared" si="852"/>
        <v>43550</v>
      </c>
      <c r="DK193" s="67">
        <f t="shared" si="852"/>
        <v>43551</v>
      </c>
      <c r="DL193" s="67">
        <f t="shared" si="852"/>
        <v>43552</v>
      </c>
      <c r="DM193" s="67">
        <f t="shared" si="852"/>
        <v>43553</v>
      </c>
      <c r="DN193" s="67">
        <f t="shared" si="852"/>
        <v>43554</v>
      </c>
      <c r="DO193" s="67">
        <f t="shared" si="852"/>
        <v>43555</v>
      </c>
      <c r="DP193" s="67">
        <f t="shared" si="837"/>
        <v>43556</v>
      </c>
      <c r="DQ193" s="67">
        <f t="shared" si="837"/>
        <v>43557</v>
      </c>
      <c r="DR193" s="67">
        <f t="shared" si="837"/>
        <v>43558</v>
      </c>
      <c r="DS193" s="67">
        <f t="shared" si="837"/>
        <v>43559</v>
      </c>
      <c r="DT193" s="67">
        <f t="shared" si="837"/>
        <v>43560</v>
      </c>
      <c r="DU193" s="67">
        <f t="shared" si="837"/>
        <v>43561</v>
      </c>
      <c r="DV193" s="67">
        <f t="shared" si="837"/>
        <v>43562</v>
      </c>
      <c r="DW193" s="67">
        <f t="shared" si="837"/>
        <v>43563</v>
      </c>
      <c r="DX193" s="67">
        <f t="shared" si="837"/>
        <v>43564</v>
      </c>
      <c r="DY193" s="67">
        <f t="shared" si="837"/>
        <v>43565</v>
      </c>
      <c r="DZ193" s="67">
        <f t="shared" si="837"/>
        <v>43566</v>
      </c>
      <c r="EA193" s="67">
        <f t="shared" si="837"/>
        <v>43567</v>
      </c>
      <c r="EB193" s="67">
        <f t="shared" si="837"/>
        <v>43568</v>
      </c>
      <c r="EC193" s="67">
        <f t="shared" si="837"/>
        <v>43569</v>
      </c>
      <c r="ED193" s="67">
        <f t="shared" si="837"/>
        <v>43570</v>
      </c>
      <c r="EE193" s="67">
        <f t="shared" si="837"/>
        <v>43571</v>
      </c>
      <c r="EF193" s="67">
        <f t="shared" si="853"/>
        <v>43572</v>
      </c>
      <c r="EG193" s="67">
        <f t="shared" si="853"/>
        <v>43573</v>
      </c>
      <c r="EH193" s="67">
        <f t="shared" si="853"/>
        <v>43574</v>
      </c>
      <c r="EI193" s="67">
        <f t="shared" si="853"/>
        <v>43575</v>
      </c>
      <c r="EJ193" s="67">
        <f t="shared" si="853"/>
        <v>43576</v>
      </c>
      <c r="EK193" s="67">
        <f t="shared" si="853"/>
        <v>43577</v>
      </c>
      <c r="EL193" s="67">
        <f t="shared" si="853"/>
        <v>43578</v>
      </c>
      <c r="EM193" s="67">
        <f t="shared" si="853"/>
        <v>43579</v>
      </c>
      <c r="EN193" s="67">
        <f t="shared" si="853"/>
        <v>43580</v>
      </c>
      <c r="EO193" s="67">
        <f t="shared" si="853"/>
        <v>43581</v>
      </c>
      <c r="EP193" s="67">
        <f t="shared" si="853"/>
        <v>43582</v>
      </c>
      <c r="EQ193" s="67">
        <f t="shared" si="853"/>
        <v>43583</v>
      </c>
      <c r="ER193" s="67">
        <f t="shared" si="853"/>
        <v>43584</v>
      </c>
      <c r="ES193" s="67">
        <f t="shared" si="853"/>
        <v>43585</v>
      </c>
      <c r="ET193" s="67">
        <f t="shared" si="838"/>
        <v>43586</v>
      </c>
      <c r="EU193" s="67">
        <f t="shared" si="838"/>
        <v>43587</v>
      </c>
      <c r="EV193" s="67">
        <f t="shared" si="838"/>
        <v>43588</v>
      </c>
      <c r="EW193" s="67">
        <f t="shared" si="838"/>
        <v>43589</v>
      </c>
      <c r="EX193" s="67">
        <f t="shared" si="838"/>
        <v>43590</v>
      </c>
      <c r="EY193" s="67">
        <f t="shared" si="838"/>
        <v>43591</v>
      </c>
      <c r="EZ193" s="67">
        <f t="shared" si="838"/>
        <v>43592</v>
      </c>
      <c r="FA193" s="67">
        <f t="shared" si="838"/>
        <v>43593</v>
      </c>
      <c r="FB193" s="67">
        <f t="shared" si="838"/>
        <v>43594</v>
      </c>
      <c r="FC193" s="67">
        <f t="shared" si="838"/>
        <v>43595</v>
      </c>
      <c r="FD193" s="67">
        <f t="shared" si="838"/>
        <v>43596</v>
      </c>
      <c r="FE193" s="67">
        <f t="shared" si="838"/>
        <v>43597</v>
      </c>
      <c r="FF193" s="67">
        <f t="shared" si="838"/>
        <v>43598</v>
      </c>
      <c r="FG193" s="67">
        <f t="shared" si="838"/>
        <v>43599</v>
      </c>
      <c r="FH193" s="67">
        <f t="shared" si="838"/>
        <v>43600</v>
      </c>
      <c r="FI193" s="67">
        <f t="shared" si="838"/>
        <v>43601</v>
      </c>
      <c r="FJ193" s="67">
        <f t="shared" si="854"/>
        <v>43602</v>
      </c>
      <c r="FK193" s="67">
        <f t="shared" si="854"/>
        <v>43603</v>
      </c>
      <c r="FL193" s="67">
        <f t="shared" si="854"/>
        <v>43604</v>
      </c>
      <c r="FM193" s="67">
        <f t="shared" si="854"/>
        <v>43605</v>
      </c>
      <c r="FN193" s="67">
        <f t="shared" si="854"/>
        <v>43606</v>
      </c>
      <c r="FO193" s="67">
        <f t="shared" si="854"/>
        <v>43607</v>
      </c>
      <c r="FP193" s="67">
        <f t="shared" si="854"/>
        <v>43608</v>
      </c>
      <c r="FQ193" s="67">
        <f t="shared" si="854"/>
        <v>43609</v>
      </c>
      <c r="FR193" s="67">
        <f t="shared" si="854"/>
        <v>43610</v>
      </c>
      <c r="FS193" s="67">
        <f t="shared" si="854"/>
        <v>43611</v>
      </c>
      <c r="FT193" s="67">
        <f t="shared" si="854"/>
        <v>43612</v>
      </c>
      <c r="FU193" s="67">
        <f t="shared" si="854"/>
        <v>43613</v>
      </c>
      <c r="FV193" s="67">
        <f t="shared" si="854"/>
        <v>43614</v>
      </c>
      <c r="FW193" s="67">
        <f t="shared" si="854"/>
        <v>43615</v>
      </c>
      <c r="FX193" s="67">
        <f t="shared" si="854"/>
        <v>43616</v>
      </c>
      <c r="FY193" s="67">
        <f t="shared" si="839"/>
        <v>43617</v>
      </c>
      <c r="FZ193" s="67">
        <f t="shared" si="839"/>
        <v>43618</v>
      </c>
      <c r="GA193" s="67">
        <f t="shared" si="839"/>
        <v>43619</v>
      </c>
      <c r="GB193" s="67">
        <f t="shared" si="839"/>
        <v>43620</v>
      </c>
      <c r="GC193" s="67">
        <f t="shared" si="839"/>
        <v>43621</v>
      </c>
      <c r="GD193" s="67">
        <f t="shared" si="839"/>
        <v>43622</v>
      </c>
      <c r="GE193" s="67">
        <f t="shared" si="839"/>
        <v>43623</v>
      </c>
      <c r="GF193" s="67">
        <f t="shared" si="839"/>
        <v>43624</v>
      </c>
      <c r="GG193" s="67">
        <f t="shared" si="839"/>
        <v>43625</v>
      </c>
      <c r="GH193" s="67">
        <f t="shared" si="839"/>
        <v>43626</v>
      </c>
      <c r="GI193" s="67">
        <f t="shared" si="839"/>
        <v>43627</v>
      </c>
      <c r="GJ193" s="67">
        <f t="shared" si="839"/>
        <v>43628</v>
      </c>
      <c r="GK193" s="67">
        <f t="shared" si="839"/>
        <v>43629</v>
      </c>
      <c r="GL193" s="67">
        <f t="shared" si="839"/>
        <v>43630</v>
      </c>
      <c r="GM193" s="67">
        <f t="shared" si="839"/>
        <v>43631</v>
      </c>
      <c r="GN193" s="67">
        <f t="shared" si="839"/>
        <v>43632</v>
      </c>
      <c r="GO193" s="67">
        <f t="shared" si="855"/>
        <v>43633</v>
      </c>
      <c r="GP193" s="67">
        <f t="shared" si="855"/>
        <v>43634</v>
      </c>
      <c r="GQ193" s="67">
        <f t="shared" si="855"/>
        <v>43635</v>
      </c>
      <c r="GR193" s="67">
        <f t="shared" si="855"/>
        <v>43636</v>
      </c>
      <c r="GS193" s="67">
        <f t="shared" si="855"/>
        <v>43637</v>
      </c>
      <c r="GT193" s="67">
        <f t="shared" si="855"/>
        <v>43638</v>
      </c>
      <c r="GU193" s="67">
        <f t="shared" si="855"/>
        <v>43639</v>
      </c>
      <c r="GV193" s="67">
        <f t="shared" si="855"/>
        <v>43640</v>
      </c>
      <c r="GW193" s="67">
        <f t="shared" si="855"/>
        <v>43641</v>
      </c>
      <c r="GX193" s="67">
        <f t="shared" si="855"/>
        <v>43642</v>
      </c>
      <c r="GY193" s="67">
        <f t="shared" si="855"/>
        <v>43643</v>
      </c>
      <c r="GZ193" s="67">
        <f t="shared" si="855"/>
        <v>43644</v>
      </c>
      <c r="HA193" s="67">
        <f t="shared" si="855"/>
        <v>43645</v>
      </c>
      <c r="HB193" s="67">
        <f t="shared" si="855"/>
        <v>43646</v>
      </c>
      <c r="HC193" s="67">
        <f t="shared" si="840"/>
        <v>43647</v>
      </c>
      <c r="HD193" s="67">
        <f t="shared" si="840"/>
        <v>43648</v>
      </c>
      <c r="HE193" s="67">
        <f t="shared" si="840"/>
        <v>43649</v>
      </c>
      <c r="HF193" s="67">
        <f t="shared" si="840"/>
        <v>43650</v>
      </c>
      <c r="HG193" s="67">
        <f t="shared" si="840"/>
        <v>43651</v>
      </c>
      <c r="HH193" s="67">
        <f t="shared" si="840"/>
        <v>43652</v>
      </c>
      <c r="HI193" s="67">
        <f t="shared" si="840"/>
        <v>43653</v>
      </c>
      <c r="HJ193" s="67">
        <f t="shared" si="840"/>
        <v>43654</v>
      </c>
      <c r="HK193" s="67">
        <f t="shared" si="840"/>
        <v>43655</v>
      </c>
      <c r="HL193" s="67">
        <f t="shared" si="840"/>
        <v>43656</v>
      </c>
      <c r="HM193" s="67">
        <f t="shared" si="840"/>
        <v>43657</v>
      </c>
      <c r="HN193" s="67">
        <f t="shared" si="840"/>
        <v>43658</v>
      </c>
      <c r="HO193" s="67">
        <f t="shared" si="840"/>
        <v>43659</v>
      </c>
      <c r="HP193" s="67">
        <f t="shared" si="840"/>
        <v>43660</v>
      </c>
      <c r="HQ193" s="67">
        <f t="shared" si="840"/>
        <v>43661</v>
      </c>
      <c r="HR193" s="67">
        <f t="shared" si="840"/>
        <v>43662</v>
      </c>
      <c r="HS193" s="67">
        <f t="shared" si="856"/>
        <v>43663</v>
      </c>
      <c r="HT193" s="67">
        <f t="shared" si="856"/>
        <v>43664</v>
      </c>
      <c r="HU193" s="67">
        <f t="shared" si="856"/>
        <v>43665</v>
      </c>
      <c r="HV193" s="67">
        <f t="shared" si="856"/>
        <v>43666</v>
      </c>
      <c r="HW193" s="67">
        <f t="shared" si="856"/>
        <v>43667</v>
      </c>
      <c r="HX193" s="67">
        <f t="shared" si="856"/>
        <v>43668</v>
      </c>
      <c r="HY193" s="67">
        <f t="shared" si="856"/>
        <v>43669</v>
      </c>
      <c r="HZ193" s="67">
        <f t="shared" si="856"/>
        <v>43670</v>
      </c>
      <c r="IA193" s="67">
        <f t="shared" si="856"/>
        <v>43671</v>
      </c>
      <c r="IB193" s="67">
        <f t="shared" si="856"/>
        <v>43672</v>
      </c>
      <c r="IC193" s="67">
        <f t="shared" si="856"/>
        <v>43673</v>
      </c>
      <c r="ID193" s="67">
        <f t="shared" si="856"/>
        <v>43674</v>
      </c>
      <c r="IE193" s="67">
        <f t="shared" si="856"/>
        <v>43675</v>
      </c>
      <c r="IF193" s="67">
        <f t="shared" si="856"/>
        <v>43676</v>
      </c>
      <c r="IG193" s="67">
        <f t="shared" si="856"/>
        <v>43677</v>
      </c>
      <c r="IH193" s="67">
        <f t="shared" si="841"/>
        <v>43678</v>
      </c>
      <c r="II193" s="67">
        <f t="shared" si="841"/>
        <v>43679</v>
      </c>
      <c r="IJ193" s="67">
        <f t="shared" si="841"/>
        <v>43680</v>
      </c>
      <c r="IK193" s="67">
        <f t="shared" si="841"/>
        <v>43681</v>
      </c>
      <c r="IL193" s="67">
        <f t="shared" si="841"/>
        <v>43682</v>
      </c>
      <c r="IM193" s="67">
        <f t="shared" si="841"/>
        <v>43683</v>
      </c>
      <c r="IN193" s="67">
        <f t="shared" si="841"/>
        <v>43684</v>
      </c>
      <c r="IO193" s="67">
        <f t="shared" si="841"/>
        <v>43685</v>
      </c>
      <c r="IP193" s="67">
        <f t="shared" si="841"/>
        <v>43686</v>
      </c>
      <c r="IQ193" s="67">
        <f t="shared" si="841"/>
        <v>43687</v>
      </c>
      <c r="IR193" s="67">
        <f t="shared" si="841"/>
        <v>43688</v>
      </c>
      <c r="IS193" s="67">
        <f t="shared" si="841"/>
        <v>43689</v>
      </c>
      <c r="IT193" s="67">
        <f t="shared" si="841"/>
        <v>43690</v>
      </c>
      <c r="IU193" s="67">
        <f t="shared" si="841"/>
        <v>43691</v>
      </c>
      <c r="IV193" s="67">
        <f t="shared" si="841"/>
        <v>43692</v>
      </c>
      <c r="IW193" s="67">
        <f t="shared" si="841"/>
        <v>43693</v>
      </c>
      <c r="IX193" s="67">
        <f t="shared" si="857"/>
        <v>43694</v>
      </c>
      <c r="IY193" s="67">
        <f t="shared" si="857"/>
        <v>43695</v>
      </c>
      <c r="IZ193" s="67">
        <f t="shared" si="857"/>
        <v>43696</v>
      </c>
      <c r="JA193" s="67">
        <f t="shared" si="857"/>
        <v>43697</v>
      </c>
      <c r="JB193" s="67">
        <f t="shared" si="857"/>
        <v>43698</v>
      </c>
      <c r="JC193" s="67">
        <f t="shared" si="857"/>
        <v>43699</v>
      </c>
      <c r="JD193" s="67">
        <f t="shared" si="857"/>
        <v>43700</v>
      </c>
      <c r="JE193" s="67">
        <f t="shared" si="857"/>
        <v>43701</v>
      </c>
      <c r="JF193" s="67">
        <f t="shared" si="857"/>
        <v>43702</v>
      </c>
      <c r="JG193" s="67">
        <f t="shared" si="857"/>
        <v>43703</v>
      </c>
      <c r="JH193" s="67">
        <f t="shared" si="857"/>
        <v>43704</v>
      </c>
      <c r="JI193" s="67">
        <f t="shared" si="857"/>
        <v>43705</v>
      </c>
      <c r="JJ193" s="67">
        <f t="shared" si="857"/>
        <v>43706</v>
      </c>
      <c r="JK193" s="67">
        <f t="shared" si="857"/>
        <v>43707</v>
      </c>
      <c r="JL193" s="67">
        <f t="shared" si="857"/>
        <v>43708</v>
      </c>
      <c r="JM193" s="67">
        <f t="shared" si="842"/>
        <v>43709</v>
      </c>
      <c r="JN193" s="67">
        <f t="shared" si="842"/>
        <v>43710</v>
      </c>
      <c r="JO193" s="67">
        <f t="shared" si="842"/>
        <v>43711</v>
      </c>
      <c r="JP193" s="67">
        <f t="shared" si="842"/>
        <v>43712</v>
      </c>
      <c r="JQ193" s="67">
        <f t="shared" si="842"/>
        <v>43713</v>
      </c>
      <c r="JR193" s="67">
        <f t="shared" si="842"/>
        <v>43714</v>
      </c>
      <c r="JS193" s="67">
        <f t="shared" si="842"/>
        <v>43715</v>
      </c>
      <c r="JT193" s="67">
        <f t="shared" si="842"/>
        <v>43716</v>
      </c>
      <c r="JU193" s="67">
        <f t="shared" si="842"/>
        <v>43717</v>
      </c>
      <c r="JV193" s="67">
        <f t="shared" si="842"/>
        <v>43718</v>
      </c>
      <c r="JW193" s="67">
        <f t="shared" si="842"/>
        <v>43719</v>
      </c>
      <c r="JX193" s="67">
        <f t="shared" si="842"/>
        <v>43720</v>
      </c>
      <c r="JY193" s="67">
        <f t="shared" si="842"/>
        <v>43721</v>
      </c>
      <c r="JZ193" s="67">
        <f t="shared" si="842"/>
        <v>43722</v>
      </c>
      <c r="KA193" s="67">
        <f t="shared" si="842"/>
        <v>43723</v>
      </c>
      <c r="KB193" s="67">
        <f t="shared" si="842"/>
        <v>43724</v>
      </c>
      <c r="KC193" s="67">
        <f t="shared" si="858"/>
        <v>43725</v>
      </c>
      <c r="KD193" s="67">
        <f t="shared" si="858"/>
        <v>43726</v>
      </c>
      <c r="KE193" s="67">
        <f t="shared" si="858"/>
        <v>43727</v>
      </c>
      <c r="KF193" s="67">
        <f t="shared" si="858"/>
        <v>43728</v>
      </c>
      <c r="KG193" s="67">
        <f t="shared" si="858"/>
        <v>43729</v>
      </c>
      <c r="KH193" s="67">
        <f t="shared" si="858"/>
        <v>43730</v>
      </c>
      <c r="KI193" s="67">
        <f t="shared" si="858"/>
        <v>43731</v>
      </c>
      <c r="KJ193" s="67">
        <f t="shared" si="858"/>
        <v>43732</v>
      </c>
      <c r="KK193" s="67">
        <f t="shared" si="858"/>
        <v>43733</v>
      </c>
      <c r="KL193" s="67">
        <f t="shared" si="858"/>
        <v>43734</v>
      </c>
      <c r="KM193" s="67">
        <f t="shared" si="858"/>
        <v>43735</v>
      </c>
      <c r="KN193" s="67">
        <f t="shared" si="858"/>
        <v>43736</v>
      </c>
      <c r="KO193" s="67">
        <f t="shared" si="858"/>
        <v>43737</v>
      </c>
      <c r="KP193" s="67">
        <f t="shared" si="858"/>
        <v>43738</v>
      </c>
      <c r="KQ193" s="67">
        <f t="shared" si="843"/>
        <v>43739</v>
      </c>
      <c r="KR193" s="67">
        <f t="shared" si="843"/>
        <v>43740</v>
      </c>
      <c r="KS193" s="67">
        <f t="shared" si="843"/>
        <v>43741</v>
      </c>
      <c r="KT193" s="67">
        <f t="shared" si="843"/>
        <v>43742</v>
      </c>
      <c r="KU193" s="67">
        <f t="shared" si="843"/>
        <v>43743</v>
      </c>
      <c r="KV193" s="67">
        <f t="shared" si="843"/>
        <v>43744</v>
      </c>
      <c r="KW193" s="67">
        <f t="shared" si="843"/>
        <v>43745</v>
      </c>
      <c r="KX193" s="67">
        <f t="shared" si="843"/>
        <v>43746</v>
      </c>
      <c r="KY193" s="67">
        <f t="shared" si="843"/>
        <v>43747</v>
      </c>
      <c r="KZ193" s="67">
        <f t="shared" si="843"/>
        <v>43748</v>
      </c>
      <c r="LA193" s="67">
        <f t="shared" si="843"/>
        <v>43749</v>
      </c>
      <c r="LB193" s="67">
        <f t="shared" si="843"/>
        <v>43750</v>
      </c>
      <c r="LC193" s="67">
        <f t="shared" si="843"/>
        <v>43751</v>
      </c>
      <c r="LD193" s="67">
        <f t="shared" si="843"/>
        <v>43752</v>
      </c>
      <c r="LE193" s="67">
        <f t="shared" si="843"/>
        <v>43753</v>
      </c>
      <c r="LF193" s="67">
        <f t="shared" si="843"/>
        <v>43754</v>
      </c>
      <c r="LG193" s="67">
        <f t="shared" si="859"/>
        <v>43755</v>
      </c>
      <c r="LH193" s="67">
        <f t="shared" si="859"/>
        <v>43756</v>
      </c>
      <c r="LI193" s="67">
        <f t="shared" si="859"/>
        <v>43757</v>
      </c>
      <c r="LJ193" s="67">
        <f t="shared" si="859"/>
        <v>43758</v>
      </c>
      <c r="LK193" s="67">
        <f t="shared" si="859"/>
        <v>43759</v>
      </c>
      <c r="LL193" s="67">
        <f t="shared" si="859"/>
        <v>43760</v>
      </c>
      <c r="LM193" s="67">
        <f t="shared" si="859"/>
        <v>43761</v>
      </c>
      <c r="LN193" s="67">
        <f t="shared" si="859"/>
        <v>43762</v>
      </c>
      <c r="LO193" s="67">
        <f t="shared" si="859"/>
        <v>43763</v>
      </c>
      <c r="LP193" s="67">
        <f t="shared" si="859"/>
        <v>43764</v>
      </c>
      <c r="LQ193" s="67">
        <f t="shared" si="859"/>
        <v>43765</v>
      </c>
      <c r="LR193" s="67">
        <f t="shared" si="859"/>
        <v>43766</v>
      </c>
      <c r="LS193" s="67">
        <f t="shared" si="859"/>
        <v>43767</v>
      </c>
      <c r="LT193" s="67">
        <f t="shared" si="859"/>
        <v>43768</v>
      </c>
      <c r="LU193" s="67">
        <f t="shared" si="859"/>
        <v>43769</v>
      </c>
      <c r="LV193" s="67">
        <f t="shared" si="844"/>
        <v>43770</v>
      </c>
      <c r="LW193" s="67">
        <f t="shared" si="844"/>
        <v>43771</v>
      </c>
      <c r="LX193" s="67">
        <f t="shared" si="844"/>
        <v>43772</v>
      </c>
      <c r="LY193" s="67">
        <f t="shared" si="844"/>
        <v>43773</v>
      </c>
      <c r="LZ193" s="67">
        <f t="shared" si="844"/>
        <v>43774</v>
      </c>
      <c r="MA193" s="67">
        <f t="shared" si="844"/>
        <v>43775</v>
      </c>
      <c r="MB193" s="67">
        <f t="shared" si="844"/>
        <v>43776</v>
      </c>
      <c r="MC193" s="67">
        <f t="shared" si="844"/>
        <v>43777</v>
      </c>
      <c r="MD193" s="67">
        <f t="shared" si="844"/>
        <v>43778</v>
      </c>
      <c r="ME193" s="67">
        <f t="shared" si="844"/>
        <v>43779</v>
      </c>
      <c r="MF193" s="67">
        <f t="shared" si="844"/>
        <v>43780</v>
      </c>
      <c r="MG193" s="67">
        <f t="shared" si="844"/>
        <v>43781</v>
      </c>
      <c r="MH193" s="67">
        <f t="shared" si="844"/>
        <v>43782</v>
      </c>
      <c r="MI193" s="67">
        <f t="shared" si="844"/>
        <v>43783</v>
      </c>
      <c r="MJ193" s="67">
        <f t="shared" si="844"/>
        <v>43784</v>
      </c>
      <c r="MK193" s="67">
        <f t="shared" si="844"/>
        <v>43785</v>
      </c>
      <c r="ML193" s="67">
        <f t="shared" si="860"/>
        <v>43786</v>
      </c>
      <c r="MM193" s="67">
        <f t="shared" si="860"/>
        <v>43787</v>
      </c>
      <c r="MN193" s="67">
        <f t="shared" si="860"/>
        <v>43788</v>
      </c>
      <c r="MO193" s="67">
        <f t="shared" si="860"/>
        <v>43789</v>
      </c>
      <c r="MP193" s="67">
        <f t="shared" si="860"/>
        <v>43790</v>
      </c>
      <c r="MQ193" s="67">
        <f t="shared" si="860"/>
        <v>43791</v>
      </c>
      <c r="MR193" s="67">
        <f t="shared" si="860"/>
        <v>43792</v>
      </c>
      <c r="MS193" s="67">
        <f t="shared" si="860"/>
        <v>43793</v>
      </c>
      <c r="MT193" s="67">
        <f t="shared" si="860"/>
        <v>43794</v>
      </c>
      <c r="MU193" s="67">
        <f t="shared" si="860"/>
        <v>43795</v>
      </c>
      <c r="MV193" s="67">
        <f t="shared" si="860"/>
        <v>43796</v>
      </c>
      <c r="MW193" s="67">
        <f t="shared" si="860"/>
        <v>43797</v>
      </c>
      <c r="MX193" s="67">
        <f t="shared" si="860"/>
        <v>43798</v>
      </c>
      <c r="MY193" s="67">
        <f t="shared" si="860"/>
        <v>43799</v>
      </c>
      <c r="MZ193" s="67">
        <f t="shared" si="845"/>
        <v>43800</v>
      </c>
      <c r="NA193" s="67">
        <f t="shared" si="845"/>
        <v>43801</v>
      </c>
      <c r="NB193" s="67">
        <f t="shared" si="845"/>
        <v>43802</v>
      </c>
      <c r="NC193" s="67">
        <f t="shared" si="845"/>
        <v>43803</v>
      </c>
      <c r="ND193" s="67">
        <f t="shared" si="845"/>
        <v>43804</v>
      </c>
      <c r="NE193" s="67">
        <f t="shared" si="845"/>
        <v>43805</v>
      </c>
      <c r="NF193" s="67">
        <f t="shared" si="845"/>
        <v>43806</v>
      </c>
      <c r="NG193" s="67">
        <f t="shared" si="845"/>
        <v>43807</v>
      </c>
      <c r="NH193" s="67">
        <f t="shared" si="845"/>
        <v>43808</v>
      </c>
      <c r="NI193" s="67">
        <f t="shared" si="845"/>
        <v>43809</v>
      </c>
      <c r="NJ193" s="67">
        <f t="shared" si="845"/>
        <v>43810</v>
      </c>
      <c r="NK193" s="67">
        <f t="shared" si="845"/>
        <v>43811</v>
      </c>
      <c r="NL193" s="67">
        <f t="shared" si="845"/>
        <v>43812</v>
      </c>
      <c r="NM193" s="67">
        <f t="shared" si="845"/>
        <v>43813</v>
      </c>
      <c r="NN193" s="67">
        <f t="shared" si="845"/>
        <v>43814</v>
      </c>
      <c r="NO193" s="67">
        <f t="shared" si="845"/>
        <v>43815</v>
      </c>
      <c r="NP193" s="67">
        <f t="shared" si="861"/>
        <v>43816</v>
      </c>
      <c r="NQ193" s="67">
        <f t="shared" si="861"/>
        <v>43817</v>
      </c>
      <c r="NR193" s="67">
        <f t="shared" si="861"/>
        <v>43818</v>
      </c>
      <c r="NS193" s="67">
        <f t="shared" si="861"/>
        <v>43819</v>
      </c>
      <c r="NT193" s="67">
        <f t="shared" si="861"/>
        <v>43820</v>
      </c>
      <c r="NU193" s="67">
        <f t="shared" si="861"/>
        <v>43821</v>
      </c>
      <c r="NV193" s="67">
        <f t="shared" si="861"/>
        <v>43822</v>
      </c>
      <c r="NW193" s="67">
        <f t="shared" si="861"/>
        <v>43823</v>
      </c>
      <c r="NX193" s="67">
        <f t="shared" si="861"/>
        <v>43824</v>
      </c>
      <c r="NY193" s="67">
        <f t="shared" si="861"/>
        <v>43825</v>
      </c>
      <c r="NZ193" s="67">
        <f t="shared" si="861"/>
        <v>43826</v>
      </c>
      <c r="OA193" s="67">
        <f t="shared" si="861"/>
        <v>43827</v>
      </c>
      <c r="OB193" s="67">
        <f t="shared" si="861"/>
        <v>43828</v>
      </c>
      <c r="OC193" s="67">
        <f t="shared" si="861"/>
        <v>43829</v>
      </c>
      <c r="OD193" s="67">
        <f t="shared" si="861"/>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3" hidden="1" outlineLevel="2" x14ac:dyDescent="0.25">
      <c r="A194" s="144"/>
      <c r="B194" s="145"/>
      <c r="C194" s="146"/>
      <c r="D194" s="79"/>
      <c r="E194" s="79"/>
      <c r="F194" s="222"/>
      <c r="G194" s="69"/>
      <c r="H194" s="87"/>
      <c r="I194" s="95" t="s">
        <v>55</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34"/>
        <v>43466</v>
      </c>
      <c r="AE194" s="67">
        <f t="shared" si="834"/>
        <v>43467</v>
      </c>
      <c r="AF194" s="67">
        <f t="shared" si="834"/>
        <v>43468</v>
      </c>
      <c r="AG194" s="67">
        <f t="shared" si="834"/>
        <v>43469</v>
      </c>
      <c r="AH194" s="67">
        <f t="shared" si="834"/>
        <v>43470</v>
      </c>
      <c r="AI194" s="67">
        <f t="shared" si="834"/>
        <v>43471</v>
      </c>
      <c r="AJ194" s="67">
        <f t="shared" si="834"/>
        <v>43472</v>
      </c>
      <c r="AK194" s="67">
        <f t="shared" si="834"/>
        <v>43473</v>
      </c>
      <c r="AL194" s="67">
        <f t="shared" si="834"/>
        <v>43474</v>
      </c>
      <c r="AM194" s="67">
        <f t="shared" si="834"/>
        <v>43475</v>
      </c>
      <c r="AN194" s="67">
        <f t="shared" si="834"/>
        <v>43476</v>
      </c>
      <c r="AO194" s="67">
        <f t="shared" si="834"/>
        <v>43477</v>
      </c>
      <c r="AP194" s="67">
        <f t="shared" si="834"/>
        <v>43478</v>
      </c>
      <c r="AQ194" s="67">
        <f t="shared" si="834"/>
        <v>43479</v>
      </c>
      <c r="AR194" s="67">
        <f t="shared" si="834"/>
        <v>43480</v>
      </c>
      <c r="AS194" s="67">
        <f t="shared" si="834"/>
        <v>43481</v>
      </c>
      <c r="AT194" s="67">
        <f t="shared" si="850"/>
        <v>43482</v>
      </c>
      <c r="AU194" s="67">
        <f t="shared" si="850"/>
        <v>43483</v>
      </c>
      <c r="AV194" s="67">
        <f t="shared" si="850"/>
        <v>43484</v>
      </c>
      <c r="AW194" s="67">
        <f t="shared" si="850"/>
        <v>43485</v>
      </c>
      <c r="AX194" s="67">
        <f t="shared" si="850"/>
        <v>43486</v>
      </c>
      <c r="AY194" s="67">
        <f t="shared" si="850"/>
        <v>43487</v>
      </c>
      <c r="AZ194" s="67">
        <f t="shared" si="850"/>
        <v>43488</v>
      </c>
      <c r="BA194" s="67">
        <f t="shared" si="850"/>
        <v>43489</v>
      </c>
      <c r="BB194" s="67">
        <f t="shared" si="850"/>
        <v>43490</v>
      </c>
      <c r="BC194" s="67">
        <f t="shared" si="850"/>
        <v>43491</v>
      </c>
      <c r="BD194" s="67">
        <f t="shared" si="850"/>
        <v>43492</v>
      </c>
      <c r="BE194" s="67">
        <f t="shared" si="850"/>
        <v>43493</v>
      </c>
      <c r="BF194" s="67">
        <f t="shared" si="850"/>
        <v>43494</v>
      </c>
      <c r="BG194" s="67">
        <f t="shared" si="850"/>
        <v>43495</v>
      </c>
      <c r="BH194" s="67">
        <f t="shared" si="850"/>
        <v>43496</v>
      </c>
      <c r="BI194" s="67">
        <f t="shared" si="835"/>
        <v>43497</v>
      </c>
      <c r="BJ194" s="67">
        <f t="shared" si="835"/>
        <v>43498</v>
      </c>
      <c r="BK194" s="67">
        <f t="shared" si="835"/>
        <v>43499</v>
      </c>
      <c r="BL194" s="67">
        <f t="shared" si="835"/>
        <v>43500</v>
      </c>
      <c r="BM194" s="67">
        <f t="shared" si="835"/>
        <v>43501</v>
      </c>
      <c r="BN194" s="67">
        <f t="shared" si="835"/>
        <v>43502</v>
      </c>
      <c r="BO194" s="67">
        <f t="shared" si="835"/>
        <v>43503</v>
      </c>
      <c r="BP194" s="67">
        <f t="shared" si="835"/>
        <v>43504</v>
      </c>
      <c r="BQ194" s="67">
        <f t="shared" si="835"/>
        <v>43505</v>
      </c>
      <c r="BR194" s="67">
        <f t="shared" si="835"/>
        <v>43506</v>
      </c>
      <c r="BS194" s="67">
        <f t="shared" si="835"/>
        <v>43507</v>
      </c>
      <c r="BT194" s="67">
        <f t="shared" si="835"/>
        <v>43508</v>
      </c>
      <c r="BU194" s="67">
        <f t="shared" si="835"/>
        <v>43509</v>
      </c>
      <c r="BV194" s="67">
        <f t="shared" si="835"/>
        <v>43510</v>
      </c>
      <c r="BW194" s="67">
        <f t="shared" si="835"/>
        <v>43511</v>
      </c>
      <c r="BX194" s="67">
        <f t="shared" si="835"/>
        <v>43512</v>
      </c>
      <c r="BY194" s="67">
        <f t="shared" si="851"/>
        <v>43513</v>
      </c>
      <c r="BZ194" s="67">
        <f t="shared" si="851"/>
        <v>43514</v>
      </c>
      <c r="CA194" s="67">
        <f t="shared" si="851"/>
        <v>43515</v>
      </c>
      <c r="CB194" s="67">
        <f t="shared" si="851"/>
        <v>43516</v>
      </c>
      <c r="CC194" s="67">
        <f t="shared" si="851"/>
        <v>43517</v>
      </c>
      <c r="CD194" s="67">
        <f t="shared" si="851"/>
        <v>43518</v>
      </c>
      <c r="CE194" s="67">
        <f t="shared" si="851"/>
        <v>43519</v>
      </c>
      <c r="CF194" s="67">
        <f t="shared" si="851"/>
        <v>43520</v>
      </c>
      <c r="CG194" s="67">
        <f t="shared" si="851"/>
        <v>43521</v>
      </c>
      <c r="CH194" s="67">
        <f t="shared" si="851"/>
        <v>43522</v>
      </c>
      <c r="CI194" s="67">
        <f t="shared" si="851"/>
        <v>43523</v>
      </c>
      <c r="CJ194" s="67">
        <f t="shared" si="851"/>
        <v>43524</v>
      </c>
      <c r="CK194" s="67">
        <f t="shared" si="836"/>
        <v>43525</v>
      </c>
      <c r="CL194" s="67">
        <f t="shared" si="836"/>
        <v>43526</v>
      </c>
      <c r="CM194" s="67">
        <f t="shared" si="836"/>
        <v>43527</v>
      </c>
      <c r="CN194" s="67">
        <f t="shared" si="836"/>
        <v>43528</v>
      </c>
      <c r="CO194" s="67">
        <f t="shared" si="836"/>
        <v>43529</v>
      </c>
      <c r="CP194" s="67">
        <f t="shared" si="836"/>
        <v>43530</v>
      </c>
      <c r="CQ194" s="67">
        <f t="shared" si="836"/>
        <v>43531</v>
      </c>
      <c r="CR194" s="67">
        <f t="shared" si="836"/>
        <v>43532</v>
      </c>
      <c r="CS194" s="67">
        <f t="shared" si="836"/>
        <v>43533</v>
      </c>
      <c r="CT194" s="67">
        <f t="shared" si="836"/>
        <v>43534</v>
      </c>
      <c r="CU194" s="67">
        <f t="shared" si="836"/>
        <v>43535</v>
      </c>
      <c r="CV194" s="67">
        <f t="shared" si="836"/>
        <v>43536</v>
      </c>
      <c r="CW194" s="67">
        <f t="shared" si="836"/>
        <v>43537</v>
      </c>
      <c r="CX194" s="67">
        <f t="shared" si="836"/>
        <v>43538</v>
      </c>
      <c r="CY194" s="67">
        <f t="shared" si="836"/>
        <v>43539</v>
      </c>
      <c r="CZ194" s="67">
        <f t="shared" si="836"/>
        <v>43540</v>
      </c>
      <c r="DA194" s="67">
        <f t="shared" si="852"/>
        <v>43541</v>
      </c>
      <c r="DB194" s="67">
        <f t="shared" si="852"/>
        <v>43542</v>
      </c>
      <c r="DC194" s="67">
        <f t="shared" si="852"/>
        <v>43543</v>
      </c>
      <c r="DD194" s="67">
        <f t="shared" si="852"/>
        <v>43544</v>
      </c>
      <c r="DE194" s="67">
        <f t="shared" si="852"/>
        <v>43545</v>
      </c>
      <c r="DF194" s="67">
        <f t="shared" si="852"/>
        <v>43546</v>
      </c>
      <c r="DG194" s="67">
        <f t="shared" si="852"/>
        <v>43547</v>
      </c>
      <c r="DH194" s="67">
        <f t="shared" si="852"/>
        <v>43548</v>
      </c>
      <c r="DI194" s="67">
        <f t="shared" si="852"/>
        <v>43549</v>
      </c>
      <c r="DJ194" s="67">
        <f t="shared" si="852"/>
        <v>43550</v>
      </c>
      <c r="DK194" s="67">
        <f t="shared" si="852"/>
        <v>43551</v>
      </c>
      <c r="DL194" s="67">
        <f t="shared" si="852"/>
        <v>43552</v>
      </c>
      <c r="DM194" s="67">
        <f t="shared" si="852"/>
        <v>43553</v>
      </c>
      <c r="DN194" s="67">
        <f t="shared" si="852"/>
        <v>43554</v>
      </c>
      <c r="DO194" s="67">
        <f t="shared" si="852"/>
        <v>43555</v>
      </c>
      <c r="DP194" s="67">
        <f t="shared" si="837"/>
        <v>43556</v>
      </c>
      <c r="DQ194" s="67">
        <f t="shared" si="837"/>
        <v>43557</v>
      </c>
      <c r="DR194" s="67">
        <f t="shared" si="837"/>
        <v>43558</v>
      </c>
      <c r="DS194" s="67">
        <f t="shared" si="837"/>
        <v>43559</v>
      </c>
      <c r="DT194" s="67">
        <f t="shared" si="837"/>
        <v>43560</v>
      </c>
      <c r="DU194" s="67">
        <f t="shared" si="837"/>
        <v>43561</v>
      </c>
      <c r="DV194" s="67">
        <f t="shared" si="837"/>
        <v>43562</v>
      </c>
      <c r="DW194" s="67">
        <f t="shared" si="837"/>
        <v>43563</v>
      </c>
      <c r="DX194" s="67">
        <f t="shared" si="837"/>
        <v>43564</v>
      </c>
      <c r="DY194" s="67">
        <f t="shared" si="837"/>
        <v>43565</v>
      </c>
      <c r="DZ194" s="67">
        <f t="shared" si="837"/>
        <v>43566</v>
      </c>
      <c r="EA194" s="67">
        <f t="shared" si="837"/>
        <v>43567</v>
      </c>
      <c r="EB194" s="67">
        <f t="shared" si="837"/>
        <v>43568</v>
      </c>
      <c r="EC194" s="67">
        <f t="shared" si="837"/>
        <v>43569</v>
      </c>
      <c r="ED194" s="67">
        <f t="shared" si="837"/>
        <v>43570</v>
      </c>
      <c r="EE194" s="67">
        <f t="shared" si="837"/>
        <v>43571</v>
      </c>
      <c r="EF194" s="67">
        <f t="shared" si="853"/>
        <v>43572</v>
      </c>
      <c r="EG194" s="67">
        <f t="shared" si="853"/>
        <v>43573</v>
      </c>
      <c r="EH194" s="67">
        <f t="shared" si="853"/>
        <v>43574</v>
      </c>
      <c r="EI194" s="67">
        <f t="shared" si="853"/>
        <v>43575</v>
      </c>
      <c r="EJ194" s="67">
        <f t="shared" si="853"/>
        <v>43576</v>
      </c>
      <c r="EK194" s="67">
        <f t="shared" si="853"/>
        <v>43577</v>
      </c>
      <c r="EL194" s="67">
        <f t="shared" si="853"/>
        <v>43578</v>
      </c>
      <c r="EM194" s="67">
        <f t="shared" si="853"/>
        <v>43579</v>
      </c>
      <c r="EN194" s="67">
        <f t="shared" si="853"/>
        <v>43580</v>
      </c>
      <c r="EO194" s="67">
        <f t="shared" si="853"/>
        <v>43581</v>
      </c>
      <c r="EP194" s="67">
        <f t="shared" si="853"/>
        <v>43582</v>
      </c>
      <c r="EQ194" s="67">
        <f t="shared" si="853"/>
        <v>43583</v>
      </c>
      <c r="ER194" s="67">
        <f t="shared" si="853"/>
        <v>43584</v>
      </c>
      <c r="ES194" s="67">
        <f t="shared" si="853"/>
        <v>43585</v>
      </c>
      <c r="ET194" s="67">
        <f t="shared" si="838"/>
        <v>43586</v>
      </c>
      <c r="EU194" s="67">
        <f t="shared" si="838"/>
        <v>43587</v>
      </c>
      <c r="EV194" s="67">
        <f t="shared" si="838"/>
        <v>43588</v>
      </c>
      <c r="EW194" s="67">
        <f t="shared" si="838"/>
        <v>43589</v>
      </c>
      <c r="EX194" s="67">
        <f t="shared" si="838"/>
        <v>43590</v>
      </c>
      <c r="EY194" s="67">
        <f t="shared" si="838"/>
        <v>43591</v>
      </c>
      <c r="EZ194" s="67">
        <f t="shared" si="838"/>
        <v>43592</v>
      </c>
      <c r="FA194" s="67">
        <f t="shared" si="838"/>
        <v>43593</v>
      </c>
      <c r="FB194" s="67">
        <f t="shared" si="838"/>
        <v>43594</v>
      </c>
      <c r="FC194" s="67">
        <f t="shared" si="838"/>
        <v>43595</v>
      </c>
      <c r="FD194" s="67">
        <f t="shared" si="838"/>
        <v>43596</v>
      </c>
      <c r="FE194" s="67">
        <f t="shared" si="838"/>
        <v>43597</v>
      </c>
      <c r="FF194" s="67">
        <f t="shared" si="838"/>
        <v>43598</v>
      </c>
      <c r="FG194" s="67">
        <f t="shared" si="838"/>
        <v>43599</v>
      </c>
      <c r="FH194" s="67">
        <f t="shared" si="838"/>
        <v>43600</v>
      </c>
      <c r="FI194" s="67">
        <f t="shared" si="838"/>
        <v>43601</v>
      </c>
      <c r="FJ194" s="67">
        <f t="shared" si="854"/>
        <v>43602</v>
      </c>
      <c r="FK194" s="67">
        <f t="shared" si="854"/>
        <v>43603</v>
      </c>
      <c r="FL194" s="67">
        <f t="shared" si="854"/>
        <v>43604</v>
      </c>
      <c r="FM194" s="67">
        <f t="shared" si="854"/>
        <v>43605</v>
      </c>
      <c r="FN194" s="67">
        <f t="shared" si="854"/>
        <v>43606</v>
      </c>
      <c r="FO194" s="67">
        <f t="shared" si="854"/>
        <v>43607</v>
      </c>
      <c r="FP194" s="67">
        <f t="shared" si="854"/>
        <v>43608</v>
      </c>
      <c r="FQ194" s="67">
        <f t="shared" si="854"/>
        <v>43609</v>
      </c>
      <c r="FR194" s="67">
        <f t="shared" si="854"/>
        <v>43610</v>
      </c>
      <c r="FS194" s="67">
        <f t="shared" si="854"/>
        <v>43611</v>
      </c>
      <c r="FT194" s="67">
        <f t="shared" si="854"/>
        <v>43612</v>
      </c>
      <c r="FU194" s="67">
        <f t="shared" si="854"/>
        <v>43613</v>
      </c>
      <c r="FV194" s="67">
        <f t="shared" si="854"/>
        <v>43614</v>
      </c>
      <c r="FW194" s="67">
        <f t="shared" si="854"/>
        <v>43615</v>
      </c>
      <c r="FX194" s="67">
        <f t="shared" si="854"/>
        <v>43616</v>
      </c>
      <c r="FY194" s="67">
        <f t="shared" si="839"/>
        <v>43617</v>
      </c>
      <c r="FZ194" s="67">
        <f t="shared" si="839"/>
        <v>43618</v>
      </c>
      <c r="GA194" s="67">
        <f t="shared" si="839"/>
        <v>43619</v>
      </c>
      <c r="GB194" s="67">
        <f t="shared" si="839"/>
        <v>43620</v>
      </c>
      <c r="GC194" s="67">
        <f t="shared" si="839"/>
        <v>43621</v>
      </c>
      <c r="GD194" s="67">
        <f t="shared" si="839"/>
        <v>43622</v>
      </c>
      <c r="GE194" s="67">
        <f t="shared" si="839"/>
        <v>43623</v>
      </c>
      <c r="GF194" s="67">
        <f t="shared" si="839"/>
        <v>43624</v>
      </c>
      <c r="GG194" s="67">
        <f t="shared" si="839"/>
        <v>43625</v>
      </c>
      <c r="GH194" s="67">
        <f t="shared" si="839"/>
        <v>43626</v>
      </c>
      <c r="GI194" s="67">
        <f t="shared" si="839"/>
        <v>43627</v>
      </c>
      <c r="GJ194" s="67">
        <f t="shared" si="839"/>
        <v>43628</v>
      </c>
      <c r="GK194" s="67">
        <f t="shared" si="839"/>
        <v>43629</v>
      </c>
      <c r="GL194" s="67">
        <f t="shared" si="839"/>
        <v>43630</v>
      </c>
      <c r="GM194" s="67">
        <f t="shared" si="839"/>
        <v>43631</v>
      </c>
      <c r="GN194" s="67">
        <f t="shared" si="839"/>
        <v>43632</v>
      </c>
      <c r="GO194" s="67">
        <f t="shared" si="855"/>
        <v>43633</v>
      </c>
      <c r="GP194" s="67">
        <f t="shared" si="855"/>
        <v>43634</v>
      </c>
      <c r="GQ194" s="67">
        <f t="shared" si="855"/>
        <v>43635</v>
      </c>
      <c r="GR194" s="67">
        <f t="shared" si="855"/>
        <v>43636</v>
      </c>
      <c r="GS194" s="67">
        <f t="shared" si="855"/>
        <v>43637</v>
      </c>
      <c r="GT194" s="67">
        <f t="shared" si="855"/>
        <v>43638</v>
      </c>
      <c r="GU194" s="67">
        <f t="shared" si="855"/>
        <v>43639</v>
      </c>
      <c r="GV194" s="67">
        <f t="shared" si="855"/>
        <v>43640</v>
      </c>
      <c r="GW194" s="67">
        <f t="shared" si="855"/>
        <v>43641</v>
      </c>
      <c r="GX194" s="67">
        <f t="shared" si="855"/>
        <v>43642</v>
      </c>
      <c r="GY194" s="67">
        <f t="shared" si="855"/>
        <v>43643</v>
      </c>
      <c r="GZ194" s="67">
        <f t="shared" si="855"/>
        <v>43644</v>
      </c>
      <c r="HA194" s="67">
        <f t="shared" si="855"/>
        <v>43645</v>
      </c>
      <c r="HB194" s="67">
        <f t="shared" si="855"/>
        <v>43646</v>
      </c>
      <c r="HC194" s="67">
        <f t="shared" si="840"/>
        <v>43647</v>
      </c>
      <c r="HD194" s="67">
        <f t="shared" si="840"/>
        <v>43648</v>
      </c>
      <c r="HE194" s="67">
        <f t="shared" si="840"/>
        <v>43649</v>
      </c>
      <c r="HF194" s="67">
        <f t="shared" si="840"/>
        <v>43650</v>
      </c>
      <c r="HG194" s="67">
        <f t="shared" si="840"/>
        <v>43651</v>
      </c>
      <c r="HH194" s="67">
        <f t="shared" si="840"/>
        <v>43652</v>
      </c>
      <c r="HI194" s="67">
        <f t="shared" si="840"/>
        <v>43653</v>
      </c>
      <c r="HJ194" s="67">
        <f t="shared" si="840"/>
        <v>43654</v>
      </c>
      <c r="HK194" s="67">
        <f t="shared" si="840"/>
        <v>43655</v>
      </c>
      <c r="HL194" s="67">
        <f t="shared" si="840"/>
        <v>43656</v>
      </c>
      <c r="HM194" s="67">
        <f t="shared" si="840"/>
        <v>43657</v>
      </c>
      <c r="HN194" s="67">
        <f t="shared" si="840"/>
        <v>43658</v>
      </c>
      <c r="HO194" s="67">
        <f t="shared" si="840"/>
        <v>43659</v>
      </c>
      <c r="HP194" s="67">
        <f t="shared" si="840"/>
        <v>43660</v>
      </c>
      <c r="HQ194" s="67">
        <f t="shared" si="840"/>
        <v>43661</v>
      </c>
      <c r="HR194" s="67">
        <f t="shared" si="840"/>
        <v>43662</v>
      </c>
      <c r="HS194" s="67">
        <f t="shared" si="856"/>
        <v>43663</v>
      </c>
      <c r="HT194" s="67">
        <f t="shared" si="856"/>
        <v>43664</v>
      </c>
      <c r="HU194" s="67">
        <f t="shared" si="856"/>
        <v>43665</v>
      </c>
      <c r="HV194" s="67">
        <f t="shared" si="856"/>
        <v>43666</v>
      </c>
      <c r="HW194" s="67">
        <f t="shared" si="856"/>
        <v>43667</v>
      </c>
      <c r="HX194" s="67">
        <f t="shared" si="856"/>
        <v>43668</v>
      </c>
      <c r="HY194" s="67">
        <f t="shared" si="856"/>
        <v>43669</v>
      </c>
      <c r="HZ194" s="67">
        <f t="shared" si="856"/>
        <v>43670</v>
      </c>
      <c r="IA194" s="67">
        <f t="shared" si="856"/>
        <v>43671</v>
      </c>
      <c r="IB194" s="67">
        <f t="shared" si="856"/>
        <v>43672</v>
      </c>
      <c r="IC194" s="67">
        <f t="shared" si="856"/>
        <v>43673</v>
      </c>
      <c r="ID194" s="67">
        <f t="shared" si="856"/>
        <v>43674</v>
      </c>
      <c r="IE194" s="67">
        <f t="shared" si="856"/>
        <v>43675</v>
      </c>
      <c r="IF194" s="67">
        <f t="shared" si="856"/>
        <v>43676</v>
      </c>
      <c r="IG194" s="67">
        <f t="shared" si="856"/>
        <v>43677</v>
      </c>
      <c r="IH194" s="67">
        <f t="shared" si="841"/>
        <v>43678</v>
      </c>
      <c r="II194" s="67">
        <f t="shared" si="841"/>
        <v>43679</v>
      </c>
      <c r="IJ194" s="67">
        <f t="shared" si="841"/>
        <v>43680</v>
      </c>
      <c r="IK194" s="67">
        <f t="shared" si="841"/>
        <v>43681</v>
      </c>
      <c r="IL194" s="67">
        <f t="shared" si="841"/>
        <v>43682</v>
      </c>
      <c r="IM194" s="67">
        <f t="shared" si="841"/>
        <v>43683</v>
      </c>
      <c r="IN194" s="67">
        <f t="shared" si="841"/>
        <v>43684</v>
      </c>
      <c r="IO194" s="67">
        <f t="shared" si="841"/>
        <v>43685</v>
      </c>
      <c r="IP194" s="67">
        <f t="shared" si="841"/>
        <v>43686</v>
      </c>
      <c r="IQ194" s="67">
        <f t="shared" si="841"/>
        <v>43687</v>
      </c>
      <c r="IR194" s="67">
        <f t="shared" si="841"/>
        <v>43688</v>
      </c>
      <c r="IS194" s="67">
        <f t="shared" si="841"/>
        <v>43689</v>
      </c>
      <c r="IT194" s="67">
        <f t="shared" si="841"/>
        <v>43690</v>
      </c>
      <c r="IU194" s="67">
        <f t="shared" si="841"/>
        <v>43691</v>
      </c>
      <c r="IV194" s="67">
        <f t="shared" si="841"/>
        <v>43692</v>
      </c>
      <c r="IW194" s="67">
        <f t="shared" si="841"/>
        <v>43693</v>
      </c>
      <c r="IX194" s="67">
        <f t="shared" si="857"/>
        <v>43694</v>
      </c>
      <c r="IY194" s="67">
        <f t="shared" si="857"/>
        <v>43695</v>
      </c>
      <c r="IZ194" s="67">
        <f t="shared" si="857"/>
        <v>43696</v>
      </c>
      <c r="JA194" s="67">
        <f t="shared" si="857"/>
        <v>43697</v>
      </c>
      <c r="JB194" s="67">
        <f t="shared" si="857"/>
        <v>43698</v>
      </c>
      <c r="JC194" s="67">
        <f t="shared" si="857"/>
        <v>43699</v>
      </c>
      <c r="JD194" s="67">
        <f t="shared" si="857"/>
        <v>43700</v>
      </c>
      <c r="JE194" s="67">
        <f t="shared" si="857"/>
        <v>43701</v>
      </c>
      <c r="JF194" s="67">
        <f t="shared" si="857"/>
        <v>43702</v>
      </c>
      <c r="JG194" s="67">
        <f t="shared" si="857"/>
        <v>43703</v>
      </c>
      <c r="JH194" s="67">
        <f t="shared" si="857"/>
        <v>43704</v>
      </c>
      <c r="JI194" s="67">
        <f t="shared" si="857"/>
        <v>43705</v>
      </c>
      <c r="JJ194" s="67">
        <f t="shared" si="857"/>
        <v>43706</v>
      </c>
      <c r="JK194" s="67">
        <f t="shared" si="857"/>
        <v>43707</v>
      </c>
      <c r="JL194" s="67">
        <f t="shared" si="857"/>
        <v>43708</v>
      </c>
      <c r="JM194" s="67">
        <f t="shared" si="842"/>
        <v>43709</v>
      </c>
      <c r="JN194" s="67">
        <f t="shared" si="842"/>
        <v>43710</v>
      </c>
      <c r="JO194" s="67">
        <f t="shared" si="842"/>
        <v>43711</v>
      </c>
      <c r="JP194" s="67">
        <f t="shared" si="842"/>
        <v>43712</v>
      </c>
      <c r="JQ194" s="67">
        <f t="shared" si="842"/>
        <v>43713</v>
      </c>
      <c r="JR194" s="67">
        <f t="shared" si="842"/>
        <v>43714</v>
      </c>
      <c r="JS194" s="67">
        <f t="shared" si="842"/>
        <v>43715</v>
      </c>
      <c r="JT194" s="67">
        <f t="shared" si="842"/>
        <v>43716</v>
      </c>
      <c r="JU194" s="67">
        <f t="shared" si="842"/>
        <v>43717</v>
      </c>
      <c r="JV194" s="67">
        <f t="shared" si="842"/>
        <v>43718</v>
      </c>
      <c r="JW194" s="67">
        <f t="shared" si="842"/>
        <v>43719</v>
      </c>
      <c r="JX194" s="67">
        <f t="shared" si="842"/>
        <v>43720</v>
      </c>
      <c r="JY194" s="67">
        <f t="shared" si="842"/>
        <v>43721</v>
      </c>
      <c r="JZ194" s="67">
        <f t="shared" si="842"/>
        <v>43722</v>
      </c>
      <c r="KA194" s="67">
        <f t="shared" si="842"/>
        <v>43723</v>
      </c>
      <c r="KB194" s="67">
        <f t="shared" si="842"/>
        <v>43724</v>
      </c>
      <c r="KC194" s="67">
        <f t="shared" si="858"/>
        <v>43725</v>
      </c>
      <c r="KD194" s="67">
        <f t="shared" si="858"/>
        <v>43726</v>
      </c>
      <c r="KE194" s="67">
        <f t="shared" si="858"/>
        <v>43727</v>
      </c>
      <c r="KF194" s="67">
        <f t="shared" si="858"/>
        <v>43728</v>
      </c>
      <c r="KG194" s="67">
        <f t="shared" si="858"/>
        <v>43729</v>
      </c>
      <c r="KH194" s="67">
        <f t="shared" si="858"/>
        <v>43730</v>
      </c>
      <c r="KI194" s="67">
        <f t="shared" si="858"/>
        <v>43731</v>
      </c>
      <c r="KJ194" s="67">
        <f t="shared" si="858"/>
        <v>43732</v>
      </c>
      <c r="KK194" s="67">
        <f t="shared" si="858"/>
        <v>43733</v>
      </c>
      <c r="KL194" s="67">
        <f t="shared" si="858"/>
        <v>43734</v>
      </c>
      <c r="KM194" s="67">
        <f t="shared" si="858"/>
        <v>43735</v>
      </c>
      <c r="KN194" s="67">
        <f t="shared" si="858"/>
        <v>43736</v>
      </c>
      <c r="KO194" s="67">
        <f t="shared" si="858"/>
        <v>43737</v>
      </c>
      <c r="KP194" s="67">
        <f t="shared" si="858"/>
        <v>43738</v>
      </c>
      <c r="KQ194" s="67">
        <f t="shared" si="843"/>
        <v>43739</v>
      </c>
      <c r="KR194" s="67">
        <f t="shared" si="843"/>
        <v>43740</v>
      </c>
      <c r="KS194" s="67">
        <f t="shared" si="843"/>
        <v>43741</v>
      </c>
      <c r="KT194" s="67">
        <f t="shared" si="843"/>
        <v>43742</v>
      </c>
      <c r="KU194" s="67">
        <f t="shared" si="843"/>
        <v>43743</v>
      </c>
      <c r="KV194" s="67">
        <f t="shared" si="843"/>
        <v>43744</v>
      </c>
      <c r="KW194" s="67">
        <f t="shared" si="843"/>
        <v>43745</v>
      </c>
      <c r="KX194" s="67">
        <f t="shared" si="843"/>
        <v>43746</v>
      </c>
      <c r="KY194" s="67">
        <f t="shared" si="843"/>
        <v>43747</v>
      </c>
      <c r="KZ194" s="67">
        <f t="shared" si="843"/>
        <v>43748</v>
      </c>
      <c r="LA194" s="67">
        <f t="shared" si="843"/>
        <v>43749</v>
      </c>
      <c r="LB194" s="67">
        <f t="shared" si="843"/>
        <v>43750</v>
      </c>
      <c r="LC194" s="67">
        <f t="shared" si="843"/>
        <v>43751</v>
      </c>
      <c r="LD194" s="67">
        <f t="shared" si="843"/>
        <v>43752</v>
      </c>
      <c r="LE194" s="67">
        <f t="shared" si="843"/>
        <v>43753</v>
      </c>
      <c r="LF194" s="67">
        <f t="shared" si="843"/>
        <v>43754</v>
      </c>
      <c r="LG194" s="67">
        <f t="shared" si="859"/>
        <v>43755</v>
      </c>
      <c r="LH194" s="67">
        <f t="shared" si="859"/>
        <v>43756</v>
      </c>
      <c r="LI194" s="67">
        <f t="shared" si="859"/>
        <v>43757</v>
      </c>
      <c r="LJ194" s="67">
        <f t="shared" si="859"/>
        <v>43758</v>
      </c>
      <c r="LK194" s="67">
        <f t="shared" si="859"/>
        <v>43759</v>
      </c>
      <c r="LL194" s="67">
        <f t="shared" si="859"/>
        <v>43760</v>
      </c>
      <c r="LM194" s="67">
        <f t="shared" si="859"/>
        <v>43761</v>
      </c>
      <c r="LN194" s="67">
        <f t="shared" si="859"/>
        <v>43762</v>
      </c>
      <c r="LO194" s="67">
        <f t="shared" si="859"/>
        <v>43763</v>
      </c>
      <c r="LP194" s="67">
        <f t="shared" si="859"/>
        <v>43764</v>
      </c>
      <c r="LQ194" s="67">
        <f t="shared" si="859"/>
        <v>43765</v>
      </c>
      <c r="LR194" s="67">
        <f t="shared" si="859"/>
        <v>43766</v>
      </c>
      <c r="LS194" s="67">
        <f t="shared" si="859"/>
        <v>43767</v>
      </c>
      <c r="LT194" s="67">
        <f t="shared" si="859"/>
        <v>43768</v>
      </c>
      <c r="LU194" s="67">
        <f t="shared" si="859"/>
        <v>43769</v>
      </c>
      <c r="LV194" s="67">
        <f t="shared" si="844"/>
        <v>43770</v>
      </c>
      <c r="LW194" s="67">
        <f t="shared" si="844"/>
        <v>43771</v>
      </c>
      <c r="LX194" s="67">
        <f t="shared" si="844"/>
        <v>43772</v>
      </c>
      <c r="LY194" s="67">
        <f t="shared" si="844"/>
        <v>43773</v>
      </c>
      <c r="LZ194" s="67">
        <f t="shared" si="844"/>
        <v>43774</v>
      </c>
      <c r="MA194" s="67">
        <f t="shared" si="844"/>
        <v>43775</v>
      </c>
      <c r="MB194" s="67">
        <f t="shared" si="844"/>
        <v>43776</v>
      </c>
      <c r="MC194" s="67">
        <f t="shared" si="844"/>
        <v>43777</v>
      </c>
      <c r="MD194" s="67">
        <f t="shared" si="844"/>
        <v>43778</v>
      </c>
      <c r="ME194" s="67">
        <f t="shared" si="844"/>
        <v>43779</v>
      </c>
      <c r="MF194" s="67">
        <f t="shared" si="844"/>
        <v>43780</v>
      </c>
      <c r="MG194" s="67">
        <f t="shared" si="844"/>
        <v>43781</v>
      </c>
      <c r="MH194" s="67">
        <f t="shared" si="844"/>
        <v>43782</v>
      </c>
      <c r="MI194" s="67">
        <f t="shared" si="844"/>
        <v>43783</v>
      </c>
      <c r="MJ194" s="67">
        <f t="shared" si="844"/>
        <v>43784</v>
      </c>
      <c r="MK194" s="67">
        <f t="shared" si="844"/>
        <v>43785</v>
      </c>
      <c r="ML194" s="67">
        <f t="shared" si="860"/>
        <v>43786</v>
      </c>
      <c r="MM194" s="67">
        <f t="shared" si="860"/>
        <v>43787</v>
      </c>
      <c r="MN194" s="67">
        <f t="shared" si="860"/>
        <v>43788</v>
      </c>
      <c r="MO194" s="67">
        <f t="shared" si="860"/>
        <v>43789</v>
      </c>
      <c r="MP194" s="67">
        <f t="shared" si="860"/>
        <v>43790</v>
      </c>
      <c r="MQ194" s="67">
        <f t="shared" si="860"/>
        <v>43791</v>
      </c>
      <c r="MR194" s="67">
        <f t="shared" si="860"/>
        <v>43792</v>
      </c>
      <c r="MS194" s="67">
        <f t="shared" si="860"/>
        <v>43793</v>
      </c>
      <c r="MT194" s="67">
        <f t="shared" si="860"/>
        <v>43794</v>
      </c>
      <c r="MU194" s="67">
        <f t="shared" si="860"/>
        <v>43795</v>
      </c>
      <c r="MV194" s="67">
        <f t="shared" si="860"/>
        <v>43796</v>
      </c>
      <c r="MW194" s="67">
        <f t="shared" si="860"/>
        <v>43797</v>
      </c>
      <c r="MX194" s="67">
        <f t="shared" si="860"/>
        <v>43798</v>
      </c>
      <c r="MY194" s="67">
        <f t="shared" si="860"/>
        <v>43799</v>
      </c>
      <c r="MZ194" s="67">
        <f t="shared" si="845"/>
        <v>43800</v>
      </c>
      <c r="NA194" s="67">
        <f t="shared" si="845"/>
        <v>43801</v>
      </c>
      <c r="NB194" s="67">
        <f t="shared" si="845"/>
        <v>43802</v>
      </c>
      <c r="NC194" s="67">
        <f t="shared" si="845"/>
        <v>43803</v>
      </c>
      <c r="ND194" s="67">
        <f t="shared" si="845"/>
        <v>43804</v>
      </c>
      <c r="NE194" s="67">
        <f t="shared" si="845"/>
        <v>43805</v>
      </c>
      <c r="NF194" s="67">
        <f t="shared" si="845"/>
        <v>43806</v>
      </c>
      <c r="NG194" s="67">
        <f t="shared" si="845"/>
        <v>43807</v>
      </c>
      <c r="NH194" s="67">
        <f t="shared" si="845"/>
        <v>43808</v>
      </c>
      <c r="NI194" s="67">
        <f t="shared" si="845"/>
        <v>43809</v>
      </c>
      <c r="NJ194" s="67">
        <f t="shared" si="845"/>
        <v>43810</v>
      </c>
      <c r="NK194" s="67">
        <f t="shared" si="845"/>
        <v>43811</v>
      </c>
      <c r="NL194" s="67">
        <f t="shared" si="845"/>
        <v>43812</v>
      </c>
      <c r="NM194" s="67">
        <f t="shared" si="845"/>
        <v>43813</v>
      </c>
      <c r="NN194" s="67">
        <f t="shared" si="845"/>
        <v>43814</v>
      </c>
      <c r="NO194" s="67">
        <f t="shared" si="845"/>
        <v>43815</v>
      </c>
      <c r="NP194" s="67">
        <f t="shared" si="861"/>
        <v>43816</v>
      </c>
      <c r="NQ194" s="67">
        <f t="shared" si="861"/>
        <v>43817</v>
      </c>
      <c r="NR194" s="67">
        <f t="shared" si="861"/>
        <v>43818</v>
      </c>
      <c r="NS194" s="67">
        <f t="shared" si="861"/>
        <v>43819</v>
      </c>
      <c r="NT194" s="67">
        <f t="shared" si="861"/>
        <v>43820</v>
      </c>
      <c r="NU194" s="67">
        <f t="shared" si="861"/>
        <v>43821</v>
      </c>
      <c r="NV194" s="67">
        <f t="shared" si="861"/>
        <v>43822</v>
      </c>
      <c r="NW194" s="67">
        <f t="shared" si="861"/>
        <v>43823</v>
      </c>
      <c r="NX194" s="67">
        <f t="shared" si="861"/>
        <v>43824</v>
      </c>
      <c r="NY194" s="67">
        <f t="shared" si="861"/>
        <v>43825</v>
      </c>
      <c r="NZ194" s="67">
        <f t="shared" si="861"/>
        <v>43826</v>
      </c>
      <c r="OA194" s="67">
        <f t="shared" si="861"/>
        <v>43827</v>
      </c>
      <c r="OB194" s="67">
        <f t="shared" si="861"/>
        <v>43828</v>
      </c>
      <c r="OC194" s="67">
        <f t="shared" si="861"/>
        <v>43829</v>
      </c>
      <c r="OD194" s="67">
        <f t="shared" si="861"/>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ht="16.5" customHeight="1" collapsed="1" x14ac:dyDescent="0.25">
      <c r="A195" s="142" t="s">
        <v>140</v>
      </c>
      <c r="B195" s="55" t="s">
        <v>141</v>
      </c>
      <c r="C195" s="143" t="s">
        <v>54</v>
      </c>
      <c r="D195" s="94">
        <v>0</v>
      </c>
      <c r="E195" s="26">
        <f>D195</f>
        <v>0</v>
      </c>
      <c r="F195" s="270"/>
      <c r="G195" s="27">
        <f t="shared" ref="G195" si="870">ROUND(ROUND(D195,3)*$F195,2)</f>
        <v>0</v>
      </c>
      <c r="H195" s="86">
        <f t="shared" ref="H195" si="871">ROUND(ROUND(E195,3)*$F195,2)</f>
        <v>0</v>
      </c>
      <c r="I195" s="103"/>
      <c r="J195" s="69" t="str">
        <f>C195</f>
        <v>kompl.</v>
      </c>
      <c r="K195" s="64"/>
      <c r="L195" s="69">
        <f>K195*$F195</f>
        <v>0</v>
      </c>
      <c r="M195" s="64"/>
      <c r="N195" s="69">
        <f>M195*$F195</f>
        <v>0</v>
      </c>
      <c r="O195" s="64"/>
      <c r="P195" s="69">
        <f>O195*$F195</f>
        <v>0</v>
      </c>
      <c r="Q195" s="64"/>
      <c r="R195" s="69">
        <f>Q195*$F195</f>
        <v>0</v>
      </c>
      <c r="S195" s="64"/>
      <c r="T195" s="69">
        <f>S195*$F195</f>
        <v>0</v>
      </c>
      <c r="U195" s="64"/>
      <c r="V195" s="69">
        <f>U195*$F195</f>
        <v>0</v>
      </c>
      <c r="W195" s="64"/>
      <c r="X195" s="69">
        <f>W195*$F195</f>
        <v>0</v>
      </c>
      <c r="Y195" s="69">
        <f>SUM(K195,M195,O195,Q195,S195,U195,W195)</f>
        <v>0</v>
      </c>
      <c r="Z195" s="69">
        <f>SUM(L195,N195,P195,R195,T195,V195,X195)</f>
        <v>0</v>
      </c>
      <c r="AA195" s="71">
        <f>MIN(AA196:AA198)</f>
        <v>0</v>
      </c>
      <c r="AB195" s="72">
        <f>AC195-AA195</f>
        <v>0</v>
      </c>
      <c r="AC195" s="71">
        <f>MAX(AC196:AC198)</f>
        <v>0</v>
      </c>
      <c r="AD195" s="67">
        <f t="shared" si="834"/>
        <v>43466</v>
      </c>
      <c r="AE195" s="67">
        <f t="shared" si="834"/>
        <v>43467</v>
      </c>
      <c r="AF195" s="67">
        <f t="shared" si="834"/>
        <v>43468</v>
      </c>
      <c r="AG195" s="67">
        <f t="shared" si="834"/>
        <v>43469</v>
      </c>
      <c r="AH195" s="67">
        <f t="shared" si="834"/>
        <v>43470</v>
      </c>
      <c r="AI195" s="67">
        <f t="shared" si="834"/>
        <v>43471</v>
      </c>
      <c r="AJ195" s="67">
        <f t="shared" si="834"/>
        <v>43472</v>
      </c>
      <c r="AK195" s="67">
        <f t="shared" si="834"/>
        <v>43473</v>
      </c>
      <c r="AL195" s="67">
        <f t="shared" si="834"/>
        <v>43474</v>
      </c>
      <c r="AM195" s="67">
        <f t="shared" si="834"/>
        <v>43475</v>
      </c>
      <c r="AN195" s="67">
        <f t="shared" si="834"/>
        <v>43476</v>
      </c>
      <c r="AO195" s="67">
        <f t="shared" si="834"/>
        <v>43477</v>
      </c>
      <c r="AP195" s="67">
        <f t="shared" si="834"/>
        <v>43478</v>
      </c>
      <c r="AQ195" s="67">
        <f t="shared" si="834"/>
        <v>43479</v>
      </c>
      <c r="AR195" s="67">
        <f t="shared" si="834"/>
        <v>43480</v>
      </c>
      <c r="AS195" s="67">
        <f t="shared" si="834"/>
        <v>43481</v>
      </c>
      <c r="AT195" s="67">
        <f t="shared" si="850"/>
        <v>43482</v>
      </c>
      <c r="AU195" s="67">
        <f t="shared" si="850"/>
        <v>43483</v>
      </c>
      <c r="AV195" s="67">
        <f t="shared" si="850"/>
        <v>43484</v>
      </c>
      <c r="AW195" s="67">
        <f t="shared" si="850"/>
        <v>43485</v>
      </c>
      <c r="AX195" s="67">
        <f t="shared" si="850"/>
        <v>43486</v>
      </c>
      <c r="AY195" s="67">
        <f t="shared" si="850"/>
        <v>43487</v>
      </c>
      <c r="AZ195" s="67">
        <f t="shared" si="850"/>
        <v>43488</v>
      </c>
      <c r="BA195" s="67">
        <f t="shared" si="850"/>
        <v>43489</v>
      </c>
      <c r="BB195" s="67">
        <f t="shared" si="850"/>
        <v>43490</v>
      </c>
      <c r="BC195" s="67">
        <f t="shared" si="850"/>
        <v>43491</v>
      </c>
      <c r="BD195" s="67">
        <f t="shared" si="850"/>
        <v>43492</v>
      </c>
      <c r="BE195" s="67">
        <f t="shared" si="850"/>
        <v>43493</v>
      </c>
      <c r="BF195" s="67">
        <f t="shared" si="850"/>
        <v>43494</v>
      </c>
      <c r="BG195" s="67">
        <f t="shared" si="850"/>
        <v>43495</v>
      </c>
      <c r="BH195" s="67">
        <f t="shared" si="850"/>
        <v>43496</v>
      </c>
      <c r="BI195" s="67">
        <f t="shared" si="835"/>
        <v>43497</v>
      </c>
      <c r="BJ195" s="67">
        <f t="shared" si="835"/>
        <v>43498</v>
      </c>
      <c r="BK195" s="67">
        <f t="shared" si="835"/>
        <v>43499</v>
      </c>
      <c r="BL195" s="67">
        <f t="shared" si="835"/>
        <v>43500</v>
      </c>
      <c r="BM195" s="67">
        <f t="shared" si="835"/>
        <v>43501</v>
      </c>
      <c r="BN195" s="67">
        <f t="shared" si="835"/>
        <v>43502</v>
      </c>
      <c r="BO195" s="67">
        <f t="shared" si="835"/>
        <v>43503</v>
      </c>
      <c r="BP195" s="67">
        <f t="shared" si="835"/>
        <v>43504</v>
      </c>
      <c r="BQ195" s="67">
        <f t="shared" si="835"/>
        <v>43505</v>
      </c>
      <c r="BR195" s="67">
        <f t="shared" si="835"/>
        <v>43506</v>
      </c>
      <c r="BS195" s="67">
        <f t="shared" si="835"/>
        <v>43507</v>
      </c>
      <c r="BT195" s="67">
        <f t="shared" si="835"/>
        <v>43508</v>
      </c>
      <c r="BU195" s="67">
        <f t="shared" si="835"/>
        <v>43509</v>
      </c>
      <c r="BV195" s="67">
        <f t="shared" si="835"/>
        <v>43510</v>
      </c>
      <c r="BW195" s="67">
        <f t="shared" si="835"/>
        <v>43511</v>
      </c>
      <c r="BX195" s="67">
        <f t="shared" si="835"/>
        <v>43512</v>
      </c>
      <c r="BY195" s="67">
        <f t="shared" si="851"/>
        <v>43513</v>
      </c>
      <c r="BZ195" s="67">
        <f t="shared" si="851"/>
        <v>43514</v>
      </c>
      <c r="CA195" s="67">
        <f t="shared" si="851"/>
        <v>43515</v>
      </c>
      <c r="CB195" s="67">
        <f t="shared" si="851"/>
        <v>43516</v>
      </c>
      <c r="CC195" s="67">
        <f t="shared" si="851"/>
        <v>43517</v>
      </c>
      <c r="CD195" s="67">
        <f t="shared" si="851"/>
        <v>43518</v>
      </c>
      <c r="CE195" s="67">
        <f t="shared" si="851"/>
        <v>43519</v>
      </c>
      <c r="CF195" s="67">
        <f t="shared" si="851"/>
        <v>43520</v>
      </c>
      <c r="CG195" s="67">
        <f t="shared" si="851"/>
        <v>43521</v>
      </c>
      <c r="CH195" s="67">
        <f t="shared" si="851"/>
        <v>43522</v>
      </c>
      <c r="CI195" s="67">
        <f t="shared" si="851"/>
        <v>43523</v>
      </c>
      <c r="CJ195" s="67">
        <f t="shared" si="851"/>
        <v>43524</v>
      </c>
      <c r="CK195" s="67">
        <f t="shared" si="836"/>
        <v>43525</v>
      </c>
      <c r="CL195" s="67">
        <f t="shared" si="836"/>
        <v>43526</v>
      </c>
      <c r="CM195" s="67">
        <f t="shared" si="836"/>
        <v>43527</v>
      </c>
      <c r="CN195" s="67">
        <f t="shared" si="836"/>
        <v>43528</v>
      </c>
      <c r="CO195" s="67">
        <f t="shared" si="836"/>
        <v>43529</v>
      </c>
      <c r="CP195" s="67">
        <f t="shared" si="836"/>
        <v>43530</v>
      </c>
      <c r="CQ195" s="67">
        <f t="shared" si="836"/>
        <v>43531</v>
      </c>
      <c r="CR195" s="67">
        <f t="shared" si="836"/>
        <v>43532</v>
      </c>
      <c r="CS195" s="67">
        <f t="shared" si="836"/>
        <v>43533</v>
      </c>
      <c r="CT195" s="67">
        <f t="shared" si="836"/>
        <v>43534</v>
      </c>
      <c r="CU195" s="67">
        <f t="shared" si="836"/>
        <v>43535</v>
      </c>
      <c r="CV195" s="67">
        <f t="shared" si="836"/>
        <v>43536</v>
      </c>
      <c r="CW195" s="67">
        <f t="shared" si="836"/>
        <v>43537</v>
      </c>
      <c r="CX195" s="67">
        <f t="shared" si="836"/>
        <v>43538</v>
      </c>
      <c r="CY195" s="67">
        <f t="shared" si="836"/>
        <v>43539</v>
      </c>
      <c r="CZ195" s="67">
        <f t="shared" si="836"/>
        <v>43540</v>
      </c>
      <c r="DA195" s="67">
        <f t="shared" si="852"/>
        <v>43541</v>
      </c>
      <c r="DB195" s="67">
        <f t="shared" si="852"/>
        <v>43542</v>
      </c>
      <c r="DC195" s="67">
        <f t="shared" si="852"/>
        <v>43543</v>
      </c>
      <c r="DD195" s="67">
        <f t="shared" si="852"/>
        <v>43544</v>
      </c>
      <c r="DE195" s="67">
        <f t="shared" si="852"/>
        <v>43545</v>
      </c>
      <c r="DF195" s="67">
        <f t="shared" si="852"/>
        <v>43546</v>
      </c>
      <c r="DG195" s="67">
        <f t="shared" si="852"/>
        <v>43547</v>
      </c>
      <c r="DH195" s="67">
        <f t="shared" si="852"/>
        <v>43548</v>
      </c>
      <c r="DI195" s="67">
        <f t="shared" si="852"/>
        <v>43549</v>
      </c>
      <c r="DJ195" s="67">
        <f t="shared" si="852"/>
        <v>43550</v>
      </c>
      <c r="DK195" s="67">
        <f t="shared" si="852"/>
        <v>43551</v>
      </c>
      <c r="DL195" s="67">
        <f t="shared" si="852"/>
        <v>43552</v>
      </c>
      <c r="DM195" s="67">
        <f t="shared" si="852"/>
        <v>43553</v>
      </c>
      <c r="DN195" s="67">
        <f t="shared" si="852"/>
        <v>43554</v>
      </c>
      <c r="DO195" s="67">
        <f t="shared" si="852"/>
        <v>43555</v>
      </c>
      <c r="DP195" s="67">
        <f t="shared" si="837"/>
        <v>43556</v>
      </c>
      <c r="DQ195" s="67">
        <f t="shared" si="837"/>
        <v>43557</v>
      </c>
      <c r="DR195" s="67">
        <f t="shared" si="837"/>
        <v>43558</v>
      </c>
      <c r="DS195" s="67">
        <f t="shared" si="837"/>
        <v>43559</v>
      </c>
      <c r="DT195" s="67">
        <f t="shared" si="837"/>
        <v>43560</v>
      </c>
      <c r="DU195" s="67">
        <f t="shared" si="837"/>
        <v>43561</v>
      </c>
      <c r="DV195" s="67">
        <f t="shared" si="837"/>
        <v>43562</v>
      </c>
      <c r="DW195" s="67">
        <f t="shared" si="837"/>
        <v>43563</v>
      </c>
      <c r="DX195" s="67">
        <f t="shared" si="837"/>
        <v>43564</v>
      </c>
      <c r="DY195" s="67">
        <f t="shared" si="837"/>
        <v>43565</v>
      </c>
      <c r="DZ195" s="67">
        <f t="shared" si="837"/>
        <v>43566</v>
      </c>
      <c r="EA195" s="67">
        <f t="shared" si="837"/>
        <v>43567</v>
      </c>
      <c r="EB195" s="67">
        <f t="shared" si="837"/>
        <v>43568</v>
      </c>
      <c r="EC195" s="67">
        <f t="shared" si="837"/>
        <v>43569</v>
      </c>
      <c r="ED195" s="67">
        <f t="shared" si="837"/>
        <v>43570</v>
      </c>
      <c r="EE195" s="67">
        <f t="shared" si="837"/>
        <v>43571</v>
      </c>
      <c r="EF195" s="67">
        <f t="shared" si="853"/>
        <v>43572</v>
      </c>
      <c r="EG195" s="67">
        <f t="shared" si="853"/>
        <v>43573</v>
      </c>
      <c r="EH195" s="67">
        <f t="shared" si="853"/>
        <v>43574</v>
      </c>
      <c r="EI195" s="67">
        <f t="shared" si="853"/>
        <v>43575</v>
      </c>
      <c r="EJ195" s="67">
        <f t="shared" si="853"/>
        <v>43576</v>
      </c>
      <c r="EK195" s="67">
        <f t="shared" si="853"/>
        <v>43577</v>
      </c>
      <c r="EL195" s="67">
        <f t="shared" si="853"/>
        <v>43578</v>
      </c>
      <c r="EM195" s="67">
        <f t="shared" si="853"/>
        <v>43579</v>
      </c>
      <c r="EN195" s="67">
        <f t="shared" si="853"/>
        <v>43580</v>
      </c>
      <c r="EO195" s="67">
        <f t="shared" si="853"/>
        <v>43581</v>
      </c>
      <c r="EP195" s="67">
        <f t="shared" si="853"/>
        <v>43582</v>
      </c>
      <c r="EQ195" s="67">
        <f t="shared" si="853"/>
        <v>43583</v>
      </c>
      <c r="ER195" s="67">
        <f t="shared" si="853"/>
        <v>43584</v>
      </c>
      <c r="ES195" s="67">
        <f t="shared" si="853"/>
        <v>43585</v>
      </c>
      <c r="ET195" s="67">
        <f t="shared" si="838"/>
        <v>43586</v>
      </c>
      <c r="EU195" s="67">
        <f t="shared" si="838"/>
        <v>43587</v>
      </c>
      <c r="EV195" s="67">
        <f t="shared" si="838"/>
        <v>43588</v>
      </c>
      <c r="EW195" s="67">
        <f t="shared" si="838"/>
        <v>43589</v>
      </c>
      <c r="EX195" s="67">
        <f t="shared" si="838"/>
        <v>43590</v>
      </c>
      <c r="EY195" s="67">
        <f t="shared" si="838"/>
        <v>43591</v>
      </c>
      <c r="EZ195" s="67">
        <f t="shared" si="838"/>
        <v>43592</v>
      </c>
      <c r="FA195" s="67">
        <f t="shared" si="838"/>
        <v>43593</v>
      </c>
      <c r="FB195" s="67">
        <f t="shared" si="838"/>
        <v>43594</v>
      </c>
      <c r="FC195" s="67">
        <f t="shared" si="838"/>
        <v>43595</v>
      </c>
      <c r="FD195" s="67">
        <f t="shared" si="838"/>
        <v>43596</v>
      </c>
      <c r="FE195" s="67">
        <f t="shared" si="838"/>
        <v>43597</v>
      </c>
      <c r="FF195" s="67">
        <f t="shared" si="838"/>
        <v>43598</v>
      </c>
      <c r="FG195" s="67">
        <f t="shared" si="838"/>
        <v>43599</v>
      </c>
      <c r="FH195" s="67">
        <f t="shared" si="838"/>
        <v>43600</v>
      </c>
      <c r="FI195" s="67">
        <f t="shared" si="838"/>
        <v>43601</v>
      </c>
      <c r="FJ195" s="67">
        <f t="shared" si="854"/>
        <v>43602</v>
      </c>
      <c r="FK195" s="67">
        <f t="shared" si="854"/>
        <v>43603</v>
      </c>
      <c r="FL195" s="67">
        <f t="shared" si="854"/>
        <v>43604</v>
      </c>
      <c r="FM195" s="67">
        <f t="shared" si="854"/>
        <v>43605</v>
      </c>
      <c r="FN195" s="67">
        <f t="shared" si="854"/>
        <v>43606</v>
      </c>
      <c r="FO195" s="67">
        <f t="shared" si="854"/>
        <v>43607</v>
      </c>
      <c r="FP195" s="67">
        <f t="shared" si="854"/>
        <v>43608</v>
      </c>
      <c r="FQ195" s="67">
        <f t="shared" si="854"/>
        <v>43609</v>
      </c>
      <c r="FR195" s="67">
        <f t="shared" si="854"/>
        <v>43610</v>
      </c>
      <c r="FS195" s="67">
        <f t="shared" si="854"/>
        <v>43611</v>
      </c>
      <c r="FT195" s="67">
        <f t="shared" si="854"/>
        <v>43612</v>
      </c>
      <c r="FU195" s="67">
        <f t="shared" si="854"/>
        <v>43613</v>
      </c>
      <c r="FV195" s="67">
        <f t="shared" si="854"/>
        <v>43614</v>
      </c>
      <c r="FW195" s="67">
        <f t="shared" si="854"/>
        <v>43615</v>
      </c>
      <c r="FX195" s="67">
        <f t="shared" si="854"/>
        <v>43616</v>
      </c>
      <c r="FY195" s="67">
        <f t="shared" si="839"/>
        <v>43617</v>
      </c>
      <c r="FZ195" s="67">
        <f t="shared" si="839"/>
        <v>43618</v>
      </c>
      <c r="GA195" s="67">
        <f t="shared" si="839"/>
        <v>43619</v>
      </c>
      <c r="GB195" s="67">
        <f t="shared" si="839"/>
        <v>43620</v>
      </c>
      <c r="GC195" s="67">
        <f t="shared" si="839"/>
        <v>43621</v>
      </c>
      <c r="GD195" s="67">
        <f t="shared" si="839"/>
        <v>43622</v>
      </c>
      <c r="GE195" s="67">
        <f t="shared" si="839"/>
        <v>43623</v>
      </c>
      <c r="GF195" s="67">
        <f t="shared" si="839"/>
        <v>43624</v>
      </c>
      <c r="GG195" s="67">
        <f t="shared" si="839"/>
        <v>43625</v>
      </c>
      <c r="GH195" s="67">
        <f t="shared" si="839"/>
        <v>43626</v>
      </c>
      <c r="GI195" s="67">
        <f t="shared" si="839"/>
        <v>43627</v>
      </c>
      <c r="GJ195" s="67">
        <f t="shared" si="839"/>
        <v>43628</v>
      </c>
      <c r="GK195" s="67">
        <f t="shared" si="839"/>
        <v>43629</v>
      </c>
      <c r="GL195" s="67">
        <f t="shared" si="839"/>
        <v>43630</v>
      </c>
      <c r="GM195" s="67">
        <f t="shared" si="839"/>
        <v>43631</v>
      </c>
      <c r="GN195" s="67">
        <f t="shared" si="839"/>
        <v>43632</v>
      </c>
      <c r="GO195" s="67">
        <f t="shared" si="855"/>
        <v>43633</v>
      </c>
      <c r="GP195" s="67">
        <f t="shared" si="855"/>
        <v>43634</v>
      </c>
      <c r="GQ195" s="67">
        <f t="shared" si="855"/>
        <v>43635</v>
      </c>
      <c r="GR195" s="67">
        <f t="shared" si="855"/>
        <v>43636</v>
      </c>
      <c r="GS195" s="67">
        <f t="shared" si="855"/>
        <v>43637</v>
      </c>
      <c r="GT195" s="67">
        <f t="shared" si="855"/>
        <v>43638</v>
      </c>
      <c r="GU195" s="67">
        <f t="shared" si="855"/>
        <v>43639</v>
      </c>
      <c r="GV195" s="67">
        <f t="shared" si="855"/>
        <v>43640</v>
      </c>
      <c r="GW195" s="67">
        <f t="shared" si="855"/>
        <v>43641</v>
      </c>
      <c r="GX195" s="67">
        <f t="shared" si="855"/>
        <v>43642</v>
      </c>
      <c r="GY195" s="67">
        <f t="shared" si="855"/>
        <v>43643</v>
      </c>
      <c r="GZ195" s="67">
        <f t="shared" si="855"/>
        <v>43644</v>
      </c>
      <c r="HA195" s="67">
        <f t="shared" si="855"/>
        <v>43645</v>
      </c>
      <c r="HB195" s="67">
        <f t="shared" si="855"/>
        <v>43646</v>
      </c>
      <c r="HC195" s="67">
        <f t="shared" si="840"/>
        <v>43647</v>
      </c>
      <c r="HD195" s="67">
        <f t="shared" si="840"/>
        <v>43648</v>
      </c>
      <c r="HE195" s="67">
        <f t="shared" si="840"/>
        <v>43649</v>
      </c>
      <c r="HF195" s="67">
        <f t="shared" si="840"/>
        <v>43650</v>
      </c>
      <c r="HG195" s="67">
        <f t="shared" si="840"/>
        <v>43651</v>
      </c>
      <c r="HH195" s="67">
        <f t="shared" si="840"/>
        <v>43652</v>
      </c>
      <c r="HI195" s="67">
        <f t="shared" si="840"/>
        <v>43653</v>
      </c>
      <c r="HJ195" s="67">
        <f t="shared" si="840"/>
        <v>43654</v>
      </c>
      <c r="HK195" s="67">
        <f t="shared" si="840"/>
        <v>43655</v>
      </c>
      <c r="HL195" s="67">
        <f t="shared" si="840"/>
        <v>43656</v>
      </c>
      <c r="HM195" s="67">
        <f t="shared" si="840"/>
        <v>43657</v>
      </c>
      <c r="HN195" s="67">
        <f t="shared" si="840"/>
        <v>43658</v>
      </c>
      <c r="HO195" s="67">
        <f t="shared" si="840"/>
        <v>43659</v>
      </c>
      <c r="HP195" s="67">
        <f t="shared" si="840"/>
        <v>43660</v>
      </c>
      <c r="HQ195" s="67">
        <f t="shared" si="840"/>
        <v>43661</v>
      </c>
      <c r="HR195" s="67">
        <f t="shared" si="840"/>
        <v>43662</v>
      </c>
      <c r="HS195" s="67">
        <f t="shared" si="856"/>
        <v>43663</v>
      </c>
      <c r="HT195" s="67">
        <f t="shared" si="856"/>
        <v>43664</v>
      </c>
      <c r="HU195" s="67">
        <f t="shared" si="856"/>
        <v>43665</v>
      </c>
      <c r="HV195" s="67">
        <f t="shared" si="856"/>
        <v>43666</v>
      </c>
      <c r="HW195" s="67">
        <f t="shared" si="856"/>
        <v>43667</v>
      </c>
      <c r="HX195" s="67">
        <f t="shared" si="856"/>
        <v>43668</v>
      </c>
      <c r="HY195" s="67">
        <f t="shared" si="856"/>
        <v>43669</v>
      </c>
      <c r="HZ195" s="67">
        <f t="shared" si="856"/>
        <v>43670</v>
      </c>
      <c r="IA195" s="67">
        <f t="shared" si="856"/>
        <v>43671</v>
      </c>
      <c r="IB195" s="67">
        <f t="shared" si="856"/>
        <v>43672</v>
      </c>
      <c r="IC195" s="67">
        <f t="shared" si="856"/>
        <v>43673</v>
      </c>
      <c r="ID195" s="67">
        <f t="shared" si="856"/>
        <v>43674</v>
      </c>
      <c r="IE195" s="67">
        <f t="shared" si="856"/>
        <v>43675</v>
      </c>
      <c r="IF195" s="67">
        <f t="shared" si="856"/>
        <v>43676</v>
      </c>
      <c r="IG195" s="67">
        <f t="shared" si="856"/>
        <v>43677</v>
      </c>
      <c r="IH195" s="67">
        <f t="shared" si="841"/>
        <v>43678</v>
      </c>
      <c r="II195" s="67">
        <f t="shared" si="841"/>
        <v>43679</v>
      </c>
      <c r="IJ195" s="67">
        <f t="shared" si="841"/>
        <v>43680</v>
      </c>
      <c r="IK195" s="67">
        <f t="shared" si="841"/>
        <v>43681</v>
      </c>
      <c r="IL195" s="67">
        <f t="shared" si="841"/>
        <v>43682</v>
      </c>
      <c r="IM195" s="67">
        <f t="shared" si="841"/>
        <v>43683</v>
      </c>
      <c r="IN195" s="67">
        <f t="shared" si="841"/>
        <v>43684</v>
      </c>
      <c r="IO195" s="67">
        <f t="shared" si="841"/>
        <v>43685</v>
      </c>
      <c r="IP195" s="67">
        <f t="shared" si="841"/>
        <v>43686</v>
      </c>
      <c r="IQ195" s="67">
        <f t="shared" si="841"/>
        <v>43687</v>
      </c>
      <c r="IR195" s="67">
        <f t="shared" si="841"/>
        <v>43688</v>
      </c>
      <c r="IS195" s="67">
        <f t="shared" si="841"/>
        <v>43689</v>
      </c>
      <c r="IT195" s="67">
        <f t="shared" si="841"/>
        <v>43690</v>
      </c>
      <c r="IU195" s="67">
        <f t="shared" si="841"/>
        <v>43691</v>
      </c>
      <c r="IV195" s="67">
        <f t="shared" si="841"/>
        <v>43692</v>
      </c>
      <c r="IW195" s="67">
        <f t="shared" si="841"/>
        <v>43693</v>
      </c>
      <c r="IX195" s="67">
        <f t="shared" si="857"/>
        <v>43694</v>
      </c>
      <c r="IY195" s="67">
        <f t="shared" si="857"/>
        <v>43695</v>
      </c>
      <c r="IZ195" s="67">
        <f t="shared" si="857"/>
        <v>43696</v>
      </c>
      <c r="JA195" s="67">
        <f t="shared" si="857"/>
        <v>43697</v>
      </c>
      <c r="JB195" s="67">
        <f t="shared" si="857"/>
        <v>43698</v>
      </c>
      <c r="JC195" s="67">
        <f t="shared" si="857"/>
        <v>43699</v>
      </c>
      <c r="JD195" s="67">
        <f t="shared" si="857"/>
        <v>43700</v>
      </c>
      <c r="JE195" s="67">
        <f t="shared" si="857"/>
        <v>43701</v>
      </c>
      <c r="JF195" s="67">
        <f t="shared" si="857"/>
        <v>43702</v>
      </c>
      <c r="JG195" s="67">
        <f t="shared" si="857"/>
        <v>43703</v>
      </c>
      <c r="JH195" s="67">
        <f t="shared" si="857"/>
        <v>43704</v>
      </c>
      <c r="JI195" s="67">
        <f t="shared" si="857"/>
        <v>43705</v>
      </c>
      <c r="JJ195" s="67">
        <f t="shared" si="857"/>
        <v>43706</v>
      </c>
      <c r="JK195" s="67">
        <f t="shared" si="857"/>
        <v>43707</v>
      </c>
      <c r="JL195" s="67">
        <f t="shared" si="857"/>
        <v>43708</v>
      </c>
      <c r="JM195" s="67">
        <f t="shared" si="842"/>
        <v>43709</v>
      </c>
      <c r="JN195" s="67">
        <f t="shared" si="842"/>
        <v>43710</v>
      </c>
      <c r="JO195" s="67">
        <f t="shared" si="842"/>
        <v>43711</v>
      </c>
      <c r="JP195" s="67">
        <f t="shared" si="842"/>
        <v>43712</v>
      </c>
      <c r="JQ195" s="67">
        <f t="shared" si="842"/>
        <v>43713</v>
      </c>
      <c r="JR195" s="67">
        <f t="shared" si="842"/>
        <v>43714</v>
      </c>
      <c r="JS195" s="67">
        <f t="shared" si="842"/>
        <v>43715</v>
      </c>
      <c r="JT195" s="67">
        <f t="shared" si="842"/>
        <v>43716</v>
      </c>
      <c r="JU195" s="67">
        <f t="shared" si="842"/>
        <v>43717</v>
      </c>
      <c r="JV195" s="67">
        <f t="shared" si="842"/>
        <v>43718</v>
      </c>
      <c r="JW195" s="67">
        <f t="shared" si="842"/>
        <v>43719</v>
      </c>
      <c r="JX195" s="67">
        <f t="shared" si="842"/>
        <v>43720</v>
      </c>
      <c r="JY195" s="67">
        <f t="shared" si="842"/>
        <v>43721</v>
      </c>
      <c r="JZ195" s="67">
        <f t="shared" si="842"/>
        <v>43722</v>
      </c>
      <c r="KA195" s="67">
        <f t="shared" si="842"/>
        <v>43723</v>
      </c>
      <c r="KB195" s="67">
        <f t="shared" si="842"/>
        <v>43724</v>
      </c>
      <c r="KC195" s="67">
        <f t="shared" si="858"/>
        <v>43725</v>
      </c>
      <c r="KD195" s="67">
        <f t="shared" si="858"/>
        <v>43726</v>
      </c>
      <c r="KE195" s="67">
        <f t="shared" si="858"/>
        <v>43727</v>
      </c>
      <c r="KF195" s="67">
        <f t="shared" si="858"/>
        <v>43728</v>
      </c>
      <c r="KG195" s="67">
        <f t="shared" si="858"/>
        <v>43729</v>
      </c>
      <c r="KH195" s="67">
        <f t="shared" si="858"/>
        <v>43730</v>
      </c>
      <c r="KI195" s="67">
        <f t="shared" si="858"/>
        <v>43731</v>
      </c>
      <c r="KJ195" s="67">
        <f t="shared" si="858"/>
        <v>43732</v>
      </c>
      <c r="KK195" s="67">
        <f t="shared" si="858"/>
        <v>43733</v>
      </c>
      <c r="KL195" s="67">
        <f t="shared" si="858"/>
        <v>43734</v>
      </c>
      <c r="KM195" s="67">
        <f t="shared" si="858"/>
        <v>43735</v>
      </c>
      <c r="KN195" s="67">
        <f t="shared" si="858"/>
        <v>43736</v>
      </c>
      <c r="KO195" s="67">
        <f t="shared" si="858"/>
        <v>43737</v>
      </c>
      <c r="KP195" s="67">
        <f t="shared" si="858"/>
        <v>43738</v>
      </c>
      <c r="KQ195" s="67">
        <f t="shared" si="843"/>
        <v>43739</v>
      </c>
      <c r="KR195" s="67">
        <f t="shared" si="843"/>
        <v>43740</v>
      </c>
      <c r="KS195" s="67">
        <f t="shared" si="843"/>
        <v>43741</v>
      </c>
      <c r="KT195" s="67">
        <f t="shared" si="843"/>
        <v>43742</v>
      </c>
      <c r="KU195" s="67">
        <f t="shared" si="843"/>
        <v>43743</v>
      </c>
      <c r="KV195" s="67">
        <f t="shared" si="843"/>
        <v>43744</v>
      </c>
      <c r="KW195" s="67">
        <f t="shared" si="843"/>
        <v>43745</v>
      </c>
      <c r="KX195" s="67">
        <f t="shared" si="843"/>
        <v>43746</v>
      </c>
      <c r="KY195" s="67">
        <f t="shared" si="843"/>
        <v>43747</v>
      </c>
      <c r="KZ195" s="67">
        <f t="shared" si="843"/>
        <v>43748</v>
      </c>
      <c r="LA195" s="67">
        <f t="shared" si="843"/>
        <v>43749</v>
      </c>
      <c r="LB195" s="67">
        <f t="shared" si="843"/>
        <v>43750</v>
      </c>
      <c r="LC195" s="67">
        <f t="shared" si="843"/>
        <v>43751</v>
      </c>
      <c r="LD195" s="67">
        <f t="shared" si="843"/>
        <v>43752</v>
      </c>
      <c r="LE195" s="67">
        <f t="shared" si="843"/>
        <v>43753</v>
      </c>
      <c r="LF195" s="67">
        <f t="shared" si="843"/>
        <v>43754</v>
      </c>
      <c r="LG195" s="67">
        <f t="shared" si="859"/>
        <v>43755</v>
      </c>
      <c r="LH195" s="67">
        <f t="shared" si="859"/>
        <v>43756</v>
      </c>
      <c r="LI195" s="67">
        <f t="shared" si="859"/>
        <v>43757</v>
      </c>
      <c r="LJ195" s="67">
        <f t="shared" si="859"/>
        <v>43758</v>
      </c>
      <c r="LK195" s="67">
        <f t="shared" si="859"/>
        <v>43759</v>
      </c>
      <c r="LL195" s="67">
        <f t="shared" si="859"/>
        <v>43760</v>
      </c>
      <c r="LM195" s="67">
        <f t="shared" si="859"/>
        <v>43761</v>
      </c>
      <c r="LN195" s="67">
        <f t="shared" si="859"/>
        <v>43762</v>
      </c>
      <c r="LO195" s="67">
        <f t="shared" si="859"/>
        <v>43763</v>
      </c>
      <c r="LP195" s="67">
        <f t="shared" si="859"/>
        <v>43764</v>
      </c>
      <c r="LQ195" s="67">
        <f t="shared" si="859"/>
        <v>43765</v>
      </c>
      <c r="LR195" s="67">
        <f t="shared" si="859"/>
        <v>43766</v>
      </c>
      <c r="LS195" s="67">
        <f t="shared" si="859"/>
        <v>43767</v>
      </c>
      <c r="LT195" s="67">
        <f t="shared" si="859"/>
        <v>43768</v>
      </c>
      <c r="LU195" s="67">
        <f t="shared" si="859"/>
        <v>43769</v>
      </c>
      <c r="LV195" s="67">
        <f t="shared" si="844"/>
        <v>43770</v>
      </c>
      <c r="LW195" s="67">
        <f t="shared" si="844"/>
        <v>43771</v>
      </c>
      <c r="LX195" s="67">
        <f t="shared" si="844"/>
        <v>43772</v>
      </c>
      <c r="LY195" s="67">
        <f t="shared" si="844"/>
        <v>43773</v>
      </c>
      <c r="LZ195" s="67">
        <f t="shared" si="844"/>
        <v>43774</v>
      </c>
      <c r="MA195" s="67">
        <f t="shared" si="844"/>
        <v>43775</v>
      </c>
      <c r="MB195" s="67">
        <f t="shared" si="844"/>
        <v>43776</v>
      </c>
      <c r="MC195" s="67">
        <f t="shared" si="844"/>
        <v>43777</v>
      </c>
      <c r="MD195" s="67">
        <f t="shared" si="844"/>
        <v>43778</v>
      </c>
      <c r="ME195" s="67">
        <f t="shared" si="844"/>
        <v>43779</v>
      </c>
      <c r="MF195" s="67">
        <f t="shared" si="844"/>
        <v>43780</v>
      </c>
      <c r="MG195" s="67">
        <f t="shared" si="844"/>
        <v>43781</v>
      </c>
      <c r="MH195" s="67">
        <f t="shared" si="844"/>
        <v>43782</v>
      </c>
      <c r="MI195" s="67">
        <f t="shared" si="844"/>
        <v>43783</v>
      </c>
      <c r="MJ195" s="67">
        <f t="shared" si="844"/>
        <v>43784</v>
      </c>
      <c r="MK195" s="67">
        <f t="shared" si="844"/>
        <v>43785</v>
      </c>
      <c r="ML195" s="67">
        <f t="shared" si="860"/>
        <v>43786</v>
      </c>
      <c r="MM195" s="67">
        <f t="shared" si="860"/>
        <v>43787</v>
      </c>
      <c r="MN195" s="67">
        <f t="shared" si="860"/>
        <v>43788</v>
      </c>
      <c r="MO195" s="67">
        <f t="shared" si="860"/>
        <v>43789</v>
      </c>
      <c r="MP195" s="67">
        <f t="shared" si="860"/>
        <v>43790</v>
      </c>
      <c r="MQ195" s="67">
        <f t="shared" si="860"/>
        <v>43791</v>
      </c>
      <c r="MR195" s="67">
        <f t="shared" si="860"/>
        <v>43792</v>
      </c>
      <c r="MS195" s="67">
        <f t="shared" si="860"/>
        <v>43793</v>
      </c>
      <c r="MT195" s="67">
        <f t="shared" si="860"/>
        <v>43794</v>
      </c>
      <c r="MU195" s="67">
        <f t="shared" si="860"/>
        <v>43795</v>
      </c>
      <c r="MV195" s="67">
        <f t="shared" si="860"/>
        <v>43796</v>
      </c>
      <c r="MW195" s="67">
        <f t="shared" si="860"/>
        <v>43797</v>
      </c>
      <c r="MX195" s="67">
        <f t="shared" si="860"/>
        <v>43798</v>
      </c>
      <c r="MY195" s="67">
        <f t="shared" si="860"/>
        <v>43799</v>
      </c>
      <c r="MZ195" s="67">
        <f t="shared" si="845"/>
        <v>43800</v>
      </c>
      <c r="NA195" s="67">
        <f t="shared" si="845"/>
        <v>43801</v>
      </c>
      <c r="NB195" s="67">
        <f t="shared" si="845"/>
        <v>43802</v>
      </c>
      <c r="NC195" s="67">
        <f t="shared" si="845"/>
        <v>43803</v>
      </c>
      <c r="ND195" s="67">
        <f t="shared" si="845"/>
        <v>43804</v>
      </c>
      <c r="NE195" s="67">
        <f t="shared" si="845"/>
        <v>43805</v>
      </c>
      <c r="NF195" s="67">
        <f t="shared" si="845"/>
        <v>43806</v>
      </c>
      <c r="NG195" s="67">
        <f t="shared" si="845"/>
        <v>43807</v>
      </c>
      <c r="NH195" s="67">
        <f t="shared" si="845"/>
        <v>43808</v>
      </c>
      <c r="NI195" s="67">
        <f t="shared" si="845"/>
        <v>43809</v>
      </c>
      <c r="NJ195" s="67">
        <f t="shared" si="845"/>
        <v>43810</v>
      </c>
      <c r="NK195" s="67">
        <f t="shared" si="845"/>
        <v>43811</v>
      </c>
      <c r="NL195" s="67">
        <f t="shared" si="845"/>
        <v>43812</v>
      </c>
      <c r="NM195" s="67">
        <f t="shared" si="845"/>
        <v>43813</v>
      </c>
      <c r="NN195" s="67">
        <f t="shared" si="845"/>
        <v>43814</v>
      </c>
      <c r="NO195" s="67">
        <f t="shared" si="845"/>
        <v>43815</v>
      </c>
      <c r="NP195" s="67">
        <f t="shared" si="861"/>
        <v>43816</v>
      </c>
      <c r="NQ195" s="67">
        <f t="shared" si="861"/>
        <v>43817</v>
      </c>
      <c r="NR195" s="67">
        <f t="shared" si="861"/>
        <v>43818</v>
      </c>
      <c r="NS195" s="67">
        <f t="shared" si="861"/>
        <v>43819</v>
      </c>
      <c r="NT195" s="67">
        <f t="shared" si="861"/>
        <v>43820</v>
      </c>
      <c r="NU195" s="67">
        <f t="shared" si="861"/>
        <v>43821</v>
      </c>
      <c r="NV195" s="67">
        <f t="shared" si="861"/>
        <v>43822</v>
      </c>
      <c r="NW195" s="67">
        <f t="shared" si="861"/>
        <v>43823</v>
      </c>
      <c r="NX195" s="67">
        <f t="shared" si="861"/>
        <v>43824</v>
      </c>
      <c r="NY195" s="67">
        <f t="shared" si="861"/>
        <v>43825</v>
      </c>
      <c r="NZ195" s="67">
        <f t="shared" si="861"/>
        <v>43826</v>
      </c>
      <c r="OA195" s="67">
        <f t="shared" si="861"/>
        <v>43827</v>
      </c>
      <c r="OB195" s="67">
        <f t="shared" si="861"/>
        <v>43828</v>
      </c>
      <c r="OC195" s="67">
        <f t="shared" si="861"/>
        <v>43829</v>
      </c>
      <c r="OD195" s="67">
        <f t="shared" si="861"/>
        <v>43830</v>
      </c>
      <c r="OE195" s="182"/>
      <c r="OF195" s="28">
        <f t="shared" ref="OF195" si="872">OK195+OM195+OO195+OQ195+OS195+OU195+OW195</f>
        <v>0</v>
      </c>
      <c r="OG195" s="28">
        <f t="shared" ref="OG195" si="873">OL195+ON195+OP195+OR195+OT195+OV195+OX195</f>
        <v>0</v>
      </c>
      <c r="OH195" s="29">
        <f>D195-OF195</f>
        <v>0</v>
      </c>
      <c r="OI195" s="29">
        <f>G195-OG195</f>
        <v>0</v>
      </c>
      <c r="OJ195" s="93" t="str">
        <f>J195</f>
        <v>kompl.</v>
      </c>
      <c r="OK195" s="220"/>
      <c r="OL195" s="29">
        <f>OK195*F195</f>
        <v>0</v>
      </c>
      <c r="OM195" s="220"/>
      <c r="ON195" s="29">
        <f>OM195*F195</f>
        <v>0</v>
      </c>
      <c r="OO195" s="221"/>
      <c r="OP195" s="29">
        <f>OO195*F195</f>
        <v>0</v>
      </c>
      <c r="OQ195" s="221"/>
      <c r="OR195" s="29">
        <f>OQ195*F195</f>
        <v>0</v>
      </c>
      <c r="OS195" s="221"/>
      <c r="OT195" s="29">
        <f>OS195*F195</f>
        <v>0</v>
      </c>
      <c r="OU195" s="221"/>
      <c r="OV195" s="29">
        <f>OU195*F195</f>
        <v>0</v>
      </c>
      <c r="OW195" s="221"/>
      <c r="OX195" s="29">
        <f>OW195*F195</f>
        <v>0</v>
      </c>
      <c r="OY195" s="182"/>
    </row>
    <row r="196" spans="1:415" s="63" customFormat="1" ht="13" hidden="1" outlineLevel="1" x14ac:dyDescent="0.25">
      <c r="A196" s="144"/>
      <c r="B196" s="145"/>
      <c r="C196" s="146"/>
      <c r="D196" s="79"/>
      <c r="E196" s="79"/>
      <c r="F196" s="222"/>
      <c r="G196" s="69"/>
      <c r="H196" s="87"/>
      <c r="I196" s="95" t="str">
        <f>B195</f>
        <v>Ventiliacijos bei kondicionavimo sistemos įrengimas (demontavimas), suderinimas.</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834"/>
        <v>43466</v>
      </c>
      <c r="AE196" s="67">
        <f t="shared" si="834"/>
        <v>43467</v>
      </c>
      <c r="AF196" s="67">
        <f t="shared" si="834"/>
        <v>43468</v>
      </c>
      <c r="AG196" s="67">
        <f t="shared" si="834"/>
        <v>43469</v>
      </c>
      <c r="AH196" s="67">
        <f t="shared" si="834"/>
        <v>43470</v>
      </c>
      <c r="AI196" s="67">
        <f t="shared" si="834"/>
        <v>43471</v>
      </c>
      <c r="AJ196" s="67">
        <f t="shared" si="834"/>
        <v>43472</v>
      </c>
      <c r="AK196" s="67">
        <f t="shared" si="834"/>
        <v>43473</v>
      </c>
      <c r="AL196" s="67">
        <f t="shared" si="834"/>
        <v>43474</v>
      </c>
      <c r="AM196" s="67">
        <f t="shared" si="834"/>
        <v>43475</v>
      </c>
      <c r="AN196" s="67">
        <f t="shared" si="834"/>
        <v>43476</v>
      </c>
      <c r="AO196" s="67">
        <f t="shared" si="834"/>
        <v>43477</v>
      </c>
      <c r="AP196" s="67">
        <f t="shared" si="834"/>
        <v>43478</v>
      </c>
      <c r="AQ196" s="67">
        <f t="shared" si="834"/>
        <v>43479</v>
      </c>
      <c r="AR196" s="67">
        <f t="shared" si="834"/>
        <v>43480</v>
      </c>
      <c r="AS196" s="67">
        <f t="shared" ref="AS196" si="874">AS$20</f>
        <v>43481</v>
      </c>
      <c r="AT196" s="67">
        <f t="shared" si="850"/>
        <v>43482</v>
      </c>
      <c r="AU196" s="67">
        <f t="shared" si="850"/>
        <v>43483</v>
      </c>
      <c r="AV196" s="67">
        <f t="shared" si="850"/>
        <v>43484</v>
      </c>
      <c r="AW196" s="67">
        <f t="shared" si="850"/>
        <v>43485</v>
      </c>
      <c r="AX196" s="67">
        <f t="shared" si="850"/>
        <v>43486</v>
      </c>
      <c r="AY196" s="67">
        <f t="shared" si="850"/>
        <v>43487</v>
      </c>
      <c r="AZ196" s="67">
        <f t="shared" si="850"/>
        <v>43488</v>
      </c>
      <c r="BA196" s="67">
        <f t="shared" si="850"/>
        <v>43489</v>
      </c>
      <c r="BB196" s="67">
        <f t="shared" si="850"/>
        <v>43490</v>
      </c>
      <c r="BC196" s="67">
        <f t="shared" si="850"/>
        <v>43491</v>
      </c>
      <c r="BD196" s="67">
        <f t="shared" si="850"/>
        <v>43492</v>
      </c>
      <c r="BE196" s="67">
        <f t="shared" si="850"/>
        <v>43493</v>
      </c>
      <c r="BF196" s="67">
        <f t="shared" si="850"/>
        <v>43494</v>
      </c>
      <c r="BG196" s="67">
        <f t="shared" si="850"/>
        <v>43495</v>
      </c>
      <c r="BH196" s="67">
        <f t="shared" si="850"/>
        <v>43496</v>
      </c>
      <c r="BI196" s="67">
        <f t="shared" si="835"/>
        <v>43497</v>
      </c>
      <c r="BJ196" s="67">
        <f t="shared" si="835"/>
        <v>43498</v>
      </c>
      <c r="BK196" s="67">
        <f t="shared" si="835"/>
        <v>43499</v>
      </c>
      <c r="BL196" s="67">
        <f t="shared" si="835"/>
        <v>43500</v>
      </c>
      <c r="BM196" s="67">
        <f t="shared" si="835"/>
        <v>43501</v>
      </c>
      <c r="BN196" s="67">
        <f t="shared" si="835"/>
        <v>43502</v>
      </c>
      <c r="BO196" s="67">
        <f t="shared" si="835"/>
        <v>43503</v>
      </c>
      <c r="BP196" s="67">
        <f t="shared" si="835"/>
        <v>43504</v>
      </c>
      <c r="BQ196" s="67">
        <f t="shared" si="835"/>
        <v>43505</v>
      </c>
      <c r="BR196" s="67">
        <f t="shared" si="835"/>
        <v>43506</v>
      </c>
      <c r="BS196" s="67">
        <f t="shared" si="835"/>
        <v>43507</v>
      </c>
      <c r="BT196" s="67">
        <f t="shared" si="835"/>
        <v>43508</v>
      </c>
      <c r="BU196" s="67">
        <f t="shared" si="835"/>
        <v>43509</v>
      </c>
      <c r="BV196" s="67">
        <f t="shared" si="835"/>
        <v>43510</v>
      </c>
      <c r="BW196" s="67">
        <f t="shared" si="835"/>
        <v>43511</v>
      </c>
      <c r="BX196" s="67">
        <f t="shared" ref="BX196" si="875">BX$20</f>
        <v>43512</v>
      </c>
      <c r="BY196" s="67">
        <f t="shared" si="851"/>
        <v>43513</v>
      </c>
      <c r="BZ196" s="67">
        <f t="shared" si="851"/>
        <v>43514</v>
      </c>
      <c r="CA196" s="67">
        <f t="shared" si="851"/>
        <v>43515</v>
      </c>
      <c r="CB196" s="67">
        <f t="shared" si="851"/>
        <v>43516</v>
      </c>
      <c r="CC196" s="67">
        <f t="shared" si="851"/>
        <v>43517</v>
      </c>
      <c r="CD196" s="67">
        <f t="shared" si="851"/>
        <v>43518</v>
      </c>
      <c r="CE196" s="67">
        <f t="shared" si="851"/>
        <v>43519</v>
      </c>
      <c r="CF196" s="67">
        <f t="shared" si="851"/>
        <v>43520</v>
      </c>
      <c r="CG196" s="67">
        <f t="shared" si="851"/>
        <v>43521</v>
      </c>
      <c r="CH196" s="67">
        <f t="shared" si="851"/>
        <v>43522</v>
      </c>
      <c r="CI196" s="67">
        <f t="shared" si="851"/>
        <v>43523</v>
      </c>
      <c r="CJ196" s="67">
        <f t="shared" si="851"/>
        <v>43524</v>
      </c>
      <c r="CK196" s="67">
        <f t="shared" si="836"/>
        <v>43525</v>
      </c>
      <c r="CL196" s="67">
        <f t="shared" si="836"/>
        <v>43526</v>
      </c>
      <c r="CM196" s="67">
        <f t="shared" si="836"/>
        <v>43527</v>
      </c>
      <c r="CN196" s="67">
        <f t="shared" si="836"/>
        <v>43528</v>
      </c>
      <c r="CO196" s="67">
        <f t="shared" si="836"/>
        <v>43529</v>
      </c>
      <c r="CP196" s="67">
        <f t="shared" si="836"/>
        <v>43530</v>
      </c>
      <c r="CQ196" s="67">
        <f t="shared" si="836"/>
        <v>43531</v>
      </c>
      <c r="CR196" s="67">
        <f t="shared" si="836"/>
        <v>43532</v>
      </c>
      <c r="CS196" s="67">
        <f t="shared" si="836"/>
        <v>43533</v>
      </c>
      <c r="CT196" s="67">
        <f t="shared" si="836"/>
        <v>43534</v>
      </c>
      <c r="CU196" s="67">
        <f t="shared" si="836"/>
        <v>43535</v>
      </c>
      <c r="CV196" s="67">
        <f t="shared" si="836"/>
        <v>43536</v>
      </c>
      <c r="CW196" s="67">
        <f t="shared" si="836"/>
        <v>43537</v>
      </c>
      <c r="CX196" s="67">
        <f t="shared" si="836"/>
        <v>43538</v>
      </c>
      <c r="CY196" s="67">
        <f t="shared" si="836"/>
        <v>43539</v>
      </c>
      <c r="CZ196" s="67">
        <f t="shared" ref="CZ196" si="876">CZ$20</f>
        <v>43540</v>
      </c>
      <c r="DA196" s="67">
        <f t="shared" si="852"/>
        <v>43541</v>
      </c>
      <c r="DB196" s="67">
        <f t="shared" si="852"/>
        <v>43542</v>
      </c>
      <c r="DC196" s="67">
        <f t="shared" si="852"/>
        <v>43543</v>
      </c>
      <c r="DD196" s="67">
        <f t="shared" si="852"/>
        <v>43544</v>
      </c>
      <c r="DE196" s="67">
        <f t="shared" si="852"/>
        <v>43545</v>
      </c>
      <c r="DF196" s="67">
        <f t="shared" si="852"/>
        <v>43546</v>
      </c>
      <c r="DG196" s="67">
        <f t="shared" si="852"/>
        <v>43547</v>
      </c>
      <c r="DH196" s="67">
        <f t="shared" si="852"/>
        <v>43548</v>
      </c>
      <c r="DI196" s="67">
        <f t="shared" si="852"/>
        <v>43549</v>
      </c>
      <c r="DJ196" s="67">
        <f t="shared" si="852"/>
        <v>43550</v>
      </c>
      <c r="DK196" s="67">
        <f t="shared" si="852"/>
        <v>43551</v>
      </c>
      <c r="DL196" s="67">
        <f t="shared" si="852"/>
        <v>43552</v>
      </c>
      <c r="DM196" s="67">
        <f t="shared" si="852"/>
        <v>43553</v>
      </c>
      <c r="DN196" s="67">
        <f t="shared" si="852"/>
        <v>43554</v>
      </c>
      <c r="DO196" s="67">
        <f t="shared" si="852"/>
        <v>43555</v>
      </c>
      <c r="DP196" s="67">
        <f t="shared" si="837"/>
        <v>43556</v>
      </c>
      <c r="DQ196" s="67">
        <f t="shared" si="837"/>
        <v>43557</v>
      </c>
      <c r="DR196" s="67">
        <f t="shared" si="837"/>
        <v>43558</v>
      </c>
      <c r="DS196" s="67">
        <f t="shared" si="837"/>
        <v>43559</v>
      </c>
      <c r="DT196" s="67">
        <f t="shared" si="837"/>
        <v>43560</v>
      </c>
      <c r="DU196" s="67">
        <f t="shared" si="837"/>
        <v>43561</v>
      </c>
      <c r="DV196" s="67">
        <f t="shared" si="837"/>
        <v>43562</v>
      </c>
      <c r="DW196" s="67">
        <f t="shared" si="837"/>
        <v>43563</v>
      </c>
      <c r="DX196" s="67">
        <f t="shared" si="837"/>
        <v>43564</v>
      </c>
      <c r="DY196" s="67">
        <f t="shared" si="837"/>
        <v>43565</v>
      </c>
      <c r="DZ196" s="67">
        <f t="shared" si="837"/>
        <v>43566</v>
      </c>
      <c r="EA196" s="67">
        <f t="shared" si="837"/>
        <v>43567</v>
      </c>
      <c r="EB196" s="67">
        <f t="shared" si="837"/>
        <v>43568</v>
      </c>
      <c r="EC196" s="67">
        <f t="shared" si="837"/>
        <v>43569</v>
      </c>
      <c r="ED196" s="67">
        <f t="shared" si="837"/>
        <v>43570</v>
      </c>
      <c r="EE196" s="67">
        <f t="shared" ref="EE196" si="877">EE$20</f>
        <v>43571</v>
      </c>
      <c r="EF196" s="67">
        <f t="shared" si="853"/>
        <v>43572</v>
      </c>
      <c r="EG196" s="67">
        <f t="shared" si="853"/>
        <v>43573</v>
      </c>
      <c r="EH196" s="67">
        <f t="shared" si="853"/>
        <v>43574</v>
      </c>
      <c r="EI196" s="67">
        <f t="shared" si="853"/>
        <v>43575</v>
      </c>
      <c r="EJ196" s="67">
        <f t="shared" si="853"/>
        <v>43576</v>
      </c>
      <c r="EK196" s="67">
        <f t="shared" si="853"/>
        <v>43577</v>
      </c>
      <c r="EL196" s="67">
        <f t="shared" si="853"/>
        <v>43578</v>
      </c>
      <c r="EM196" s="67">
        <f t="shared" si="853"/>
        <v>43579</v>
      </c>
      <c r="EN196" s="67">
        <f t="shared" si="853"/>
        <v>43580</v>
      </c>
      <c r="EO196" s="67">
        <f t="shared" si="853"/>
        <v>43581</v>
      </c>
      <c r="EP196" s="67">
        <f t="shared" si="853"/>
        <v>43582</v>
      </c>
      <c r="EQ196" s="67">
        <f t="shared" si="853"/>
        <v>43583</v>
      </c>
      <c r="ER196" s="67">
        <f t="shared" si="853"/>
        <v>43584</v>
      </c>
      <c r="ES196" s="67">
        <f t="shared" si="853"/>
        <v>43585</v>
      </c>
      <c r="ET196" s="67">
        <f t="shared" si="838"/>
        <v>43586</v>
      </c>
      <c r="EU196" s="67">
        <f t="shared" si="838"/>
        <v>43587</v>
      </c>
      <c r="EV196" s="67">
        <f t="shared" si="838"/>
        <v>43588</v>
      </c>
      <c r="EW196" s="67">
        <f t="shared" si="838"/>
        <v>43589</v>
      </c>
      <c r="EX196" s="67">
        <f t="shared" si="838"/>
        <v>43590</v>
      </c>
      <c r="EY196" s="67">
        <f t="shared" si="838"/>
        <v>43591</v>
      </c>
      <c r="EZ196" s="67">
        <f t="shared" si="838"/>
        <v>43592</v>
      </c>
      <c r="FA196" s="67">
        <f t="shared" si="838"/>
        <v>43593</v>
      </c>
      <c r="FB196" s="67">
        <f t="shared" si="838"/>
        <v>43594</v>
      </c>
      <c r="FC196" s="67">
        <f t="shared" si="838"/>
        <v>43595</v>
      </c>
      <c r="FD196" s="67">
        <f t="shared" si="838"/>
        <v>43596</v>
      </c>
      <c r="FE196" s="67">
        <f t="shared" si="838"/>
        <v>43597</v>
      </c>
      <c r="FF196" s="67">
        <f t="shared" si="838"/>
        <v>43598</v>
      </c>
      <c r="FG196" s="67">
        <f t="shared" si="838"/>
        <v>43599</v>
      </c>
      <c r="FH196" s="67">
        <f t="shared" si="838"/>
        <v>43600</v>
      </c>
      <c r="FI196" s="67">
        <f t="shared" ref="FI196" si="878">FI$20</f>
        <v>43601</v>
      </c>
      <c r="FJ196" s="67">
        <f t="shared" si="854"/>
        <v>43602</v>
      </c>
      <c r="FK196" s="67">
        <f t="shared" si="854"/>
        <v>43603</v>
      </c>
      <c r="FL196" s="67">
        <f t="shared" si="854"/>
        <v>43604</v>
      </c>
      <c r="FM196" s="67">
        <f t="shared" si="854"/>
        <v>43605</v>
      </c>
      <c r="FN196" s="67">
        <f t="shared" si="854"/>
        <v>43606</v>
      </c>
      <c r="FO196" s="67">
        <f t="shared" si="854"/>
        <v>43607</v>
      </c>
      <c r="FP196" s="67">
        <f t="shared" si="854"/>
        <v>43608</v>
      </c>
      <c r="FQ196" s="67">
        <f t="shared" si="854"/>
        <v>43609</v>
      </c>
      <c r="FR196" s="67">
        <f t="shared" si="854"/>
        <v>43610</v>
      </c>
      <c r="FS196" s="67">
        <f t="shared" si="854"/>
        <v>43611</v>
      </c>
      <c r="FT196" s="67">
        <f t="shared" si="854"/>
        <v>43612</v>
      </c>
      <c r="FU196" s="67">
        <f t="shared" si="854"/>
        <v>43613</v>
      </c>
      <c r="FV196" s="67">
        <f t="shared" si="854"/>
        <v>43614</v>
      </c>
      <c r="FW196" s="67">
        <f t="shared" si="854"/>
        <v>43615</v>
      </c>
      <c r="FX196" s="67">
        <f t="shared" si="854"/>
        <v>43616</v>
      </c>
      <c r="FY196" s="67">
        <f t="shared" si="839"/>
        <v>43617</v>
      </c>
      <c r="FZ196" s="67">
        <f t="shared" si="839"/>
        <v>43618</v>
      </c>
      <c r="GA196" s="67">
        <f t="shared" si="839"/>
        <v>43619</v>
      </c>
      <c r="GB196" s="67">
        <f t="shared" si="839"/>
        <v>43620</v>
      </c>
      <c r="GC196" s="67">
        <f t="shared" si="839"/>
        <v>43621</v>
      </c>
      <c r="GD196" s="67">
        <f t="shared" si="839"/>
        <v>43622</v>
      </c>
      <c r="GE196" s="67">
        <f t="shared" si="839"/>
        <v>43623</v>
      </c>
      <c r="GF196" s="67">
        <f t="shared" si="839"/>
        <v>43624</v>
      </c>
      <c r="GG196" s="67">
        <f t="shared" si="839"/>
        <v>43625</v>
      </c>
      <c r="GH196" s="67">
        <f t="shared" si="839"/>
        <v>43626</v>
      </c>
      <c r="GI196" s="67">
        <f t="shared" si="839"/>
        <v>43627</v>
      </c>
      <c r="GJ196" s="67">
        <f t="shared" si="839"/>
        <v>43628</v>
      </c>
      <c r="GK196" s="67">
        <f t="shared" si="839"/>
        <v>43629</v>
      </c>
      <c r="GL196" s="67">
        <f t="shared" si="839"/>
        <v>43630</v>
      </c>
      <c r="GM196" s="67">
        <f t="shared" si="839"/>
        <v>43631</v>
      </c>
      <c r="GN196" s="67">
        <f t="shared" ref="GN196" si="879">GN$20</f>
        <v>43632</v>
      </c>
      <c r="GO196" s="67">
        <f t="shared" si="855"/>
        <v>43633</v>
      </c>
      <c r="GP196" s="67">
        <f t="shared" si="855"/>
        <v>43634</v>
      </c>
      <c r="GQ196" s="67">
        <f t="shared" si="855"/>
        <v>43635</v>
      </c>
      <c r="GR196" s="67">
        <f t="shared" si="855"/>
        <v>43636</v>
      </c>
      <c r="GS196" s="67">
        <f t="shared" si="855"/>
        <v>43637</v>
      </c>
      <c r="GT196" s="67">
        <f t="shared" si="855"/>
        <v>43638</v>
      </c>
      <c r="GU196" s="67">
        <f t="shared" si="855"/>
        <v>43639</v>
      </c>
      <c r="GV196" s="67">
        <f t="shared" si="855"/>
        <v>43640</v>
      </c>
      <c r="GW196" s="67">
        <f t="shared" si="855"/>
        <v>43641</v>
      </c>
      <c r="GX196" s="67">
        <f t="shared" si="855"/>
        <v>43642</v>
      </c>
      <c r="GY196" s="67">
        <f t="shared" si="855"/>
        <v>43643</v>
      </c>
      <c r="GZ196" s="67">
        <f t="shared" si="855"/>
        <v>43644</v>
      </c>
      <c r="HA196" s="67">
        <f t="shared" si="855"/>
        <v>43645</v>
      </c>
      <c r="HB196" s="67">
        <f t="shared" si="855"/>
        <v>43646</v>
      </c>
      <c r="HC196" s="67">
        <f t="shared" si="840"/>
        <v>43647</v>
      </c>
      <c r="HD196" s="67">
        <f t="shared" si="840"/>
        <v>43648</v>
      </c>
      <c r="HE196" s="67">
        <f t="shared" si="840"/>
        <v>43649</v>
      </c>
      <c r="HF196" s="67">
        <f t="shared" si="840"/>
        <v>43650</v>
      </c>
      <c r="HG196" s="67">
        <f t="shared" si="840"/>
        <v>43651</v>
      </c>
      <c r="HH196" s="67">
        <f t="shared" si="840"/>
        <v>43652</v>
      </c>
      <c r="HI196" s="67">
        <f t="shared" si="840"/>
        <v>43653</v>
      </c>
      <c r="HJ196" s="67">
        <f t="shared" si="840"/>
        <v>43654</v>
      </c>
      <c r="HK196" s="67">
        <f t="shared" si="840"/>
        <v>43655</v>
      </c>
      <c r="HL196" s="67">
        <f t="shared" si="840"/>
        <v>43656</v>
      </c>
      <c r="HM196" s="67">
        <f t="shared" si="840"/>
        <v>43657</v>
      </c>
      <c r="HN196" s="67">
        <f t="shared" si="840"/>
        <v>43658</v>
      </c>
      <c r="HO196" s="67">
        <f t="shared" si="840"/>
        <v>43659</v>
      </c>
      <c r="HP196" s="67">
        <f t="shared" si="840"/>
        <v>43660</v>
      </c>
      <c r="HQ196" s="67">
        <f t="shared" si="840"/>
        <v>43661</v>
      </c>
      <c r="HR196" s="67">
        <f t="shared" ref="HR196" si="880">HR$20</f>
        <v>43662</v>
      </c>
      <c r="HS196" s="67">
        <f t="shared" si="856"/>
        <v>43663</v>
      </c>
      <c r="HT196" s="67">
        <f t="shared" si="856"/>
        <v>43664</v>
      </c>
      <c r="HU196" s="67">
        <f t="shared" si="856"/>
        <v>43665</v>
      </c>
      <c r="HV196" s="67">
        <f t="shared" si="856"/>
        <v>43666</v>
      </c>
      <c r="HW196" s="67">
        <f t="shared" si="856"/>
        <v>43667</v>
      </c>
      <c r="HX196" s="67">
        <f t="shared" si="856"/>
        <v>43668</v>
      </c>
      <c r="HY196" s="67">
        <f t="shared" si="856"/>
        <v>43669</v>
      </c>
      <c r="HZ196" s="67">
        <f t="shared" si="856"/>
        <v>43670</v>
      </c>
      <c r="IA196" s="67">
        <f t="shared" si="856"/>
        <v>43671</v>
      </c>
      <c r="IB196" s="67">
        <f t="shared" si="856"/>
        <v>43672</v>
      </c>
      <c r="IC196" s="67">
        <f t="shared" si="856"/>
        <v>43673</v>
      </c>
      <c r="ID196" s="67">
        <f t="shared" si="856"/>
        <v>43674</v>
      </c>
      <c r="IE196" s="67">
        <f t="shared" si="856"/>
        <v>43675</v>
      </c>
      <c r="IF196" s="67">
        <f t="shared" si="856"/>
        <v>43676</v>
      </c>
      <c r="IG196" s="67">
        <f t="shared" si="856"/>
        <v>43677</v>
      </c>
      <c r="IH196" s="67">
        <f t="shared" si="841"/>
        <v>43678</v>
      </c>
      <c r="II196" s="67">
        <f t="shared" si="841"/>
        <v>43679</v>
      </c>
      <c r="IJ196" s="67">
        <f t="shared" si="841"/>
        <v>43680</v>
      </c>
      <c r="IK196" s="67">
        <f t="shared" si="841"/>
        <v>43681</v>
      </c>
      <c r="IL196" s="67">
        <f t="shared" si="841"/>
        <v>43682</v>
      </c>
      <c r="IM196" s="67">
        <f t="shared" si="841"/>
        <v>43683</v>
      </c>
      <c r="IN196" s="67">
        <f t="shared" si="841"/>
        <v>43684</v>
      </c>
      <c r="IO196" s="67">
        <f t="shared" si="841"/>
        <v>43685</v>
      </c>
      <c r="IP196" s="67">
        <f t="shared" si="841"/>
        <v>43686</v>
      </c>
      <c r="IQ196" s="67">
        <f t="shared" si="841"/>
        <v>43687</v>
      </c>
      <c r="IR196" s="67">
        <f t="shared" si="841"/>
        <v>43688</v>
      </c>
      <c r="IS196" s="67">
        <f t="shared" si="841"/>
        <v>43689</v>
      </c>
      <c r="IT196" s="67">
        <f t="shared" si="841"/>
        <v>43690</v>
      </c>
      <c r="IU196" s="67">
        <f t="shared" si="841"/>
        <v>43691</v>
      </c>
      <c r="IV196" s="67">
        <f t="shared" si="841"/>
        <v>43692</v>
      </c>
      <c r="IW196" s="67">
        <f t="shared" ref="IW196" si="881">IW$20</f>
        <v>43693</v>
      </c>
      <c r="IX196" s="67">
        <f t="shared" si="857"/>
        <v>43694</v>
      </c>
      <c r="IY196" s="67">
        <f t="shared" si="857"/>
        <v>43695</v>
      </c>
      <c r="IZ196" s="67">
        <f t="shared" si="857"/>
        <v>43696</v>
      </c>
      <c r="JA196" s="67">
        <f t="shared" si="857"/>
        <v>43697</v>
      </c>
      <c r="JB196" s="67">
        <f t="shared" si="857"/>
        <v>43698</v>
      </c>
      <c r="JC196" s="67">
        <f t="shared" si="857"/>
        <v>43699</v>
      </c>
      <c r="JD196" s="67">
        <f t="shared" si="857"/>
        <v>43700</v>
      </c>
      <c r="JE196" s="67">
        <f t="shared" si="857"/>
        <v>43701</v>
      </c>
      <c r="JF196" s="67">
        <f t="shared" si="857"/>
        <v>43702</v>
      </c>
      <c r="JG196" s="67">
        <f t="shared" si="857"/>
        <v>43703</v>
      </c>
      <c r="JH196" s="67">
        <f t="shared" si="857"/>
        <v>43704</v>
      </c>
      <c r="JI196" s="67">
        <f t="shared" si="857"/>
        <v>43705</v>
      </c>
      <c r="JJ196" s="67">
        <f t="shared" si="857"/>
        <v>43706</v>
      </c>
      <c r="JK196" s="67">
        <f t="shared" si="857"/>
        <v>43707</v>
      </c>
      <c r="JL196" s="67">
        <f t="shared" si="857"/>
        <v>43708</v>
      </c>
      <c r="JM196" s="67">
        <f t="shared" si="842"/>
        <v>43709</v>
      </c>
      <c r="JN196" s="67">
        <f t="shared" si="842"/>
        <v>43710</v>
      </c>
      <c r="JO196" s="67">
        <f t="shared" si="842"/>
        <v>43711</v>
      </c>
      <c r="JP196" s="67">
        <f t="shared" si="842"/>
        <v>43712</v>
      </c>
      <c r="JQ196" s="67">
        <f t="shared" si="842"/>
        <v>43713</v>
      </c>
      <c r="JR196" s="67">
        <f t="shared" si="842"/>
        <v>43714</v>
      </c>
      <c r="JS196" s="67">
        <f t="shared" si="842"/>
        <v>43715</v>
      </c>
      <c r="JT196" s="67">
        <f t="shared" si="842"/>
        <v>43716</v>
      </c>
      <c r="JU196" s="67">
        <f t="shared" si="842"/>
        <v>43717</v>
      </c>
      <c r="JV196" s="67">
        <f t="shared" si="842"/>
        <v>43718</v>
      </c>
      <c r="JW196" s="67">
        <f t="shared" si="842"/>
        <v>43719</v>
      </c>
      <c r="JX196" s="67">
        <f t="shared" si="842"/>
        <v>43720</v>
      </c>
      <c r="JY196" s="67">
        <f t="shared" si="842"/>
        <v>43721</v>
      </c>
      <c r="JZ196" s="67">
        <f t="shared" si="842"/>
        <v>43722</v>
      </c>
      <c r="KA196" s="67">
        <f t="shared" si="842"/>
        <v>43723</v>
      </c>
      <c r="KB196" s="67">
        <f t="shared" ref="KB196" si="882">KB$20</f>
        <v>43724</v>
      </c>
      <c r="KC196" s="67">
        <f t="shared" si="858"/>
        <v>43725</v>
      </c>
      <c r="KD196" s="67">
        <f t="shared" si="858"/>
        <v>43726</v>
      </c>
      <c r="KE196" s="67">
        <f t="shared" si="858"/>
        <v>43727</v>
      </c>
      <c r="KF196" s="67">
        <f t="shared" si="858"/>
        <v>43728</v>
      </c>
      <c r="KG196" s="67">
        <f t="shared" si="858"/>
        <v>43729</v>
      </c>
      <c r="KH196" s="67">
        <f t="shared" si="858"/>
        <v>43730</v>
      </c>
      <c r="KI196" s="67">
        <f t="shared" si="858"/>
        <v>43731</v>
      </c>
      <c r="KJ196" s="67">
        <f t="shared" si="858"/>
        <v>43732</v>
      </c>
      <c r="KK196" s="67">
        <f t="shared" si="858"/>
        <v>43733</v>
      </c>
      <c r="KL196" s="67">
        <f t="shared" si="858"/>
        <v>43734</v>
      </c>
      <c r="KM196" s="67">
        <f t="shared" si="858"/>
        <v>43735</v>
      </c>
      <c r="KN196" s="67">
        <f t="shared" si="858"/>
        <v>43736</v>
      </c>
      <c r="KO196" s="67">
        <f t="shared" si="858"/>
        <v>43737</v>
      </c>
      <c r="KP196" s="67">
        <f t="shared" si="858"/>
        <v>43738</v>
      </c>
      <c r="KQ196" s="67">
        <f t="shared" si="843"/>
        <v>43739</v>
      </c>
      <c r="KR196" s="67">
        <f t="shared" si="843"/>
        <v>43740</v>
      </c>
      <c r="KS196" s="67">
        <f t="shared" si="843"/>
        <v>43741</v>
      </c>
      <c r="KT196" s="67">
        <f t="shared" si="843"/>
        <v>43742</v>
      </c>
      <c r="KU196" s="67">
        <f t="shared" si="843"/>
        <v>43743</v>
      </c>
      <c r="KV196" s="67">
        <f t="shared" si="843"/>
        <v>43744</v>
      </c>
      <c r="KW196" s="67">
        <f t="shared" si="843"/>
        <v>43745</v>
      </c>
      <c r="KX196" s="67">
        <f t="shared" si="843"/>
        <v>43746</v>
      </c>
      <c r="KY196" s="67">
        <f t="shared" si="843"/>
        <v>43747</v>
      </c>
      <c r="KZ196" s="67">
        <f t="shared" si="843"/>
        <v>43748</v>
      </c>
      <c r="LA196" s="67">
        <f t="shared" si="843"/>
        <v>43749</v>
      </c>
      <c r="LB196" s="67">
        <f t="shared" si="843"/>
        <v>43750</v>
      </c>
      <c r="LC196" s="67">
        <f t="shared" si="843"/>
        <v>43751</v>
      </c>
      <c r="LD196" s="67">
        <f t="shared" si="843"/>
        <v>43752</v>
      </c>
      <c r="LE196" s="67">
        <f t="shared" si="843"/>
        <v>43753</v>
      </c>
      <c r="LF196" s="67">
        <f t="shared" ref="LF196" si="883">LF$20</f>
        <v>43754</v>
      </c>
      <c r="LG196" s="67">
        <f t="shared" si="859"/>
        <v>43755</v>
      </c>
      <c r="LH196" s="67">
        <f t="shared" si="859"/>
        <v>43756</v>
      </c>
      <c r="LI196" s="67">
        <f t="shared" si="859"/>
        <v>43757</v>
      </c>
      <c r="LJ196" s="67">
        <f t="shared" si="859"/>
        <v>43758</v>
      </c>
      <c r="LK196" s="67">
        <f t="shared" si="859"/>
        <v>43759</v>
      </c>
      <c r="LL196" s="67">
        <f t="shared" si="859"/>
        <v>43760</v>
      </c>
      <c r="LM196" s="67">
        <f t="shared" si="859"/>
        <v>43761</v>
      </c>
      <c r="LN196" s="67">
        <f t="shared" si="859"/>
        <v>43762</v>
      </c>
      <c r="LO196" s="67">
        <f t="shared" si="859"/>
        <v>43763</v>
      </c>
      <c r="LP196" s="67">
        <f t="shared" si="859"/>
        <v>43764</v>
      </c>
      <c r="LQ196" s="67">
        <f t="shared" si="859"/>
        <v>43765</v>
      </c>
      <c r="LR196" s="67">
        <f t="shared" si="859"/>
        <v>43766</v>
      </c>
      <c r="LS196" s="67">
        <f t="shared" si="859"/>
        <v>43767</v>
      </c>
      <c r="LT196" s="67">
        <f t="shared" si="859"/>
        <v>43768</v>
      </c>
      <c r="LU196" s="67">
        <f t="shared" si="859"/>
        <v>43769</v>
      </c>
      <c r="LV196" s="67">
        <f t="shared" si="844"/>
        <v>43770</v>
      </c>
      <c r="LW196" s="67">
        <f t="shared" si="844"/>
        <v>43771</v>
      </c>
      <c r="LX196" s="67">
        <f t="shared" si="844"/>
        <v>43772</v>
      </c>
      <c r="LY196" s="67">
        <f t="shared" si="844"/>
        <v>43773</v>
      </c>
      <c r="LZ196" s="67">
        <f t="shared" si="844"/>
        <v>43774</v>
      </c>
      <c r="MA196" s="67">
        <f t="shared" si="844"/>
        <v>43775</v>
      </c>
      <c r="MB196" s="67">
        <f t="shared" si="844"/>
        <v>43776</v>
      </c>
      <c r="MC196" s="67">
        <f t="shared" si="844"/>
        <v>43777</v>
      </c>
      <c r="MD196" s="67">
        <f t="shared" si="844"/>
        <v>43778</v>
      </c>
      <c r="ME196" s="67">
        <f t="shared" si="844"/>
        <v>43779</v>
      </c>
      <c r="MF196" s="67">
        <f t="shared" si="844"/>
        <v>43780</v>
      </c>
      <c r="MG196" s="67">
        <f t="shared" si="844"/>
        <v>43781</v>
      </c>
      <c r="MH196" s="67">
        <f t="shared" si="844"/>
        <v>43782</v>
      </c>
      <c r="MI196" s="67">
        <f t="shared" si="844"/>
        <v>43783</v>
      </c>
      <c r="MJ196" s="67">
        <f t="shared" si="844"/>
        <v>43784</v>
      </c>
      <c r="MK196" s="67">
        <f t="shared" ref="MK196" si="884">MK$20</f>
        <v>43785</v>
      </c>
      <c r="ML196" s="67">
        <f t="shared" si="860"/>
        <v>43786</v>
      </c>
      <c r="MM196" s="67">
        <f t="shared" si="860"/>
        <v>43787</v>
      </c>
      <c r="MN196" s="67">
        <f t="shared" si="860"/>
        <v>43788</v>
      </c>
      <c r="MO196" s="67">
        <f t="shared" si="860"/>
        <v>43789</v>
      </c>
      <c r="MP196" s="67">
        <f t="shared" si="860"/>
        <v>43790</v>
      </c>
      <c r="MQ196" s="67">
        <f t="shared" si="860"/>
        <v>43791</v>
      </c>
      <c r="MR196" s="67">
        <f t="shared" si="860"/>
        <v>43792</v>
      </c>
      <c r="MS196" s="67">
        <f t="shared" si="860"/>
        <v>43793</v>
      </c>
      <c r="MT196" s="67">
        <f t="shared" si="860"/>
        <v>43794</v>
      </c>
      <c r="MU196" s="67">
        <f t="shared" si="860"/>
        <v>43795</v>
      </c>
      <c r="MV196" s="67">
        <f t="shared" si="860"/>
        <v>43796</v>
      </c>
      <c r="MW196" s="67">
        <f t="shared" si="860"/>
        <v>43797</v>
      </c>
      <c r="MX196" s="67">
        <f t="shared" si="860"/>
        <v>43798</v>
      </c>
      <c r="MY196" s="67">
        <f t="shared" si="860"/>
        <v>43799</v>
      </c>
      <c r="MZ196" s="67">
        <f t="shared" si="845"/>
        <v>43800</v>
      </c>
      <c r="NA196" s="67">
        <f t="shared" si="845"/>
        <v>43801</v>
      </c>
      <c r="NB196" s="67">
        <f t="shared" si="845"/>
        <v>43802</v>
      </c>
      <c r="NC196" s="67">
        <f t="shared" si="845"/>
        <v>43803</v>
      </c>
      <c r="ND196" s="67">
        <f t="shared" si="845"/>
        <v>43804</v>
      </c>
      <c r="NE196" s="67">
        <f t="shared" si="845"/>
        <v>43805</v>
      </c>
      <c r="NF196" s="67">
        <f t="shared" si="845"/>
        <v>43806</v>
      </c>
      <c r="NG196" s="67">
        <f t="shared" si="845"/>
        <v>43807</v>
      </c>
      <c r="NH196" s="67">
        <f t="shared" si="845"/>
        <v>43808</v>
      </c>
      <c r="NI196" s="67">
        <f t="shared" si="845"/>
        <v>43809</v>
      </c>
      <c r="NJ196" s="67">
        <f t="shared" si="845"/>
        <v>43810</v>
      </c>
      <c r="NK196" s="67">
        <f t="shared" si="845"/>
        <v>43811</v>
      </c>
      <c r="NL196" s="67">
        <f t="shared" si="845"/>
        <v>43812</v>
      </c>
      <c r="NM196" s="67">
        <f t="shared" si="845"/>
        <v>43813</v>
      </c>
      <c r="NN196" s="67">
        <f t="shared" si="845"/>
        <v>43814</v>
      </c>
      <c r="NO196" s="67">
        <f t="shared" ref="NO196" si="885">NO$20</f>
        <v>43815</v>
      </c>
      <c r="NP196" s="67">
        <f t="shared" si="861"/>
        <v>43816</v>
      </c>
      <c r="NQ196" s="67">
        <f t="shared" si="861"/>
        <v>43817</v>
      </c>
      <c r="NR196" s="67">
        <f t="shared" si="861"/>
        <v>43818</v>
      </c>
      <c r="NS196" s="67">
        <f t="shared" si="861"/>
        <v>43819</v>
      </c>
      <c r="NT196" s="67">
        <f t="shared" si="861"/>
        <v>43820</v>
      </c>
      <c r="NU196" s="67">
        <f t="shared" si="861"/>
        <v>43821</v>
      </c>
      <c r="NV196" s="67">
        <f t="shared" si="861"/>
        <v>43822</v>
      </c>
      <c r="NW196" s="67">
        <f t="shared" si="861"/>
        <v>43823</v>
      </c>
      <c r="NX196" s="67">
        <f t="shared" si="861"/>
        <v>43824</v>
      </c>
      <c r="NY196" s="67">
        <f t="shared" si="861"/>
        <v>43825</v>
      </c>
      <c r="NZ196" s="67">
        <f t="shared" si="861"/>
        <v>43826</v>
      </c>
      <c r="OA196" s="67">
        <f t="shared" si="861"/>
        <v>43827</v>
      </c>
      <c r="OB196" s="67">
        <f t="shared" si="861"/>
        <v>43828</v>
      </c>
      <c r="OC196" s="67">
        <f t="shared" si="861"/>
        <v>43829</v>
      </c>
      <c r="OD196" s="67">
        <f t="shared" si="861"/>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55</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ref="AD197:AS198" si="886">AD$20</f>
        <v>43466</v>
      </c>
      <c r="AE197" s="67">
        <f t="shared" si="886"/>
        <v>43467</v>
      </c>
      <c r="AF197" s="67">
        <f t="shared" si="886"/>
        <v>43468</v>
      </c>
      <c r="AG197" s="67">
        <f t="shared" si="886"/>
        <v>43469</v>
      </c>
      <c r="AH197" s="67">
        <f t="shared" si="886"/>
        <v>43470</v>
      </c>
      <c r="AI197" s="67">
        <f t="shared" si="886"/>
        <v>43471</v>
      </c>
      <c r="AJ197" s="67">
        <f t="shared" si="886"/>
        <v>43472</v>
      </c>
      <c r="AK197" s="67">
        <f t="shared" si="886"/>
        <v>43473</v>
      </c>
      <c r="AL197" s="67">
        <f t="shared" si="886"/>
        <v>43474</v>
      </c>
      <c r="AM197" s="67">
        <f t="shared" si="886"/>
        <v>43475</v>
      </c>
      <c r="AN197" s="67">
        <f t="shared" si="886"/>
        <v>43476</v>
      </c>
      <c r="AO197" s="67">
        <f t="shared" si="886"/>
        <v>43477</v>
      </c>
      <c r="AP197" s="67">
        <f t="shared" si="886"/>
        <v>43478</v>
      </c>
      <c r="AQ197" s="67">
        <f t="shared" si="886"/>
        <v>43479</v>
      </c>
      <c r="AR197" s="67">
        <f t="shared" si="886"/>
        <v>43480</v>
      </c>
      <c r="AS197" s="67">
        <f t="shared" si="886"/>
        <v>43481</v>
      </c>
      <c r="AT197" s="67">
        <f t="shared" si="850"/>
        <v>43482</v>
      </c>
      <c r="AU197" s="67">
        <f t="shared" si="850"/>
        <v>43483</v>
      </c>
      <c r="AV197" s="67">
        <f t="shared" si="850"/>
        <v>43484</v>
      </c>
      <c r="AW197" s="67">
        <f t="shared" si="850"/>
        <v>43485</v>
      </c>
      <c r="AX197" s="67">
        <f t="shared" si="850"/>
        <v>43486</v>
      </c>
      <c r="AY197" s="67">
        <f t="shared" si="850"/>
        <v>43487</v>
      </c>
      <c r="AZ197" s="67">
        <f t="shared" si="850"/>
        <v>43488</v>
      </c>
      <c r="BA197" s="67">
        <f t="shared" si="850"/>
        <v>43489</v>
      </c>
      <c r="BB197" s="67">
        <f t="shared" si="850"/>
        <v>43490</v>
      </c>
      <c r="BC197" s="67">
        <f t="shared" si="850"/>
        <v>43491</v>
      </c>
      <c r="BD197" s="67">
        <f t="shared" si="850"/>
        <v>43492</v>
      </c>
      <c r="BE197" s="67">
        <f t="shared" si="850"/>
        <v>43493</v>
      </c>
      <c r="BF197" s="67">
        <f t="shared" si="850"/>
        <v>43494</v>
      </c>
      <c r="BG197" s="67">
        <f t="shared" si="850"/>
        <v>43495</v>
      </c>
      <c r="BH197" s="67">
        <f t="shared" si="850"/>
        <v>43496</v>
      </c>
      <c r="BI197" s="67">
        <f t="shared" ref="BI197:BX198" si="887">BI$20</f>
        <v>43497</v>
      </c>
      <c r="BJ197" s="67">
        <f t="shared" si="887"/>
        <v>43498</v>
      </c>
      <c r="BK197" s="67">
        <f t="shared" si="887"/>
        <v>43499</v>
      </c>
      <c r="BL197" s="67">
        <f t="shared" si="887"/>
        <v>43500</v>
      </c>
      <c r="BM197" s="67">
        <f t="shared" si="887"/>
        <v>43501</v>
      </c>
      <c r="BN197" s="67">
        <f t="shared" si="887"/>
        <v>43502</v>
      </c>
      <c r="BO197" s="67">
        <f t="shared" si="887"/>
        <v>43503</v>
      </c>
      <c r="BP197" s="67">
        <f t="shared" si="887"/>
        <v>43504</v>
      </c>
      <c r="BQ197" s="67">
        <f t="shared" si="887"/>
        <v>43505</v>
      </c>
      <c r="BR197" s="67">
        <f t="shared" si="887"/>
        <v>43506</v>
      </c>
      <c r="BS197" s="67">
        <f t="shared" si="887"/>
        <v>43507</v>
      </c>
      <c r="BT197" s="67">
        <f t="shared" si="887"/>
        <v>43508</v>
      </c>
      <c r="BU197" s="67">
        <f t="shared" si="887"/>
        <v>43509</v>
      </c>
      <c r="BV197" s="67">
        <f t="shared" si="887"/>
        <v>43510</v>
      </c>
      <c r="BW197" s="67">
        <f t="shared" si="887"/>
        <v>43511</v>
      </c>
      <c r="BX197" s="67">
        <f t="shared" si="887"/>
        <v>43512</v>
      </c>
      <c r="BY197" s="67">
        <f t="shared" si="851"/>
        <v>43513</v>
      </c>
      <c r="BZ197" s="67">
        <f t="shared" si="851"/>
        <v>43514</v>
      </c>
      <c r="CA197" s="67">
        <f t="shared" si="851"/>
        <v>43515</v>
      </c>
      <c r="CB197" s="67">
        <f t="shared" si="851"/>
        <v>43516</v>
      </c>
      <c r="CC197" s="67">
        <f t="shared" si="851"/>
        <v>43517</v>
      </c>
      <c r="CD197" s="67">
        <f t="shared" si="851"/>
        <v>43518</v>
      </c>
      <c r="CE197" s="67">
        <f t="shared" si="851"/>
        <v>43519</v>
      </c>
      <c r="CF197" s="67">
        <f t="shared" si="851"/>
        <v>43520</v>
      </c>
      <c r="CG197" s="67">
        <f t="shared" si="851"/>
        <v>43521</v>
      </c>
      <c r="CH197" s="67">
        <f t="shared" si="851"/>
        <v>43522</v>
      </c>
      <c r="CI197" s="67">
        <f t="shared" si="851"/>
        <v>43523</v>
      </c>
      <c r="CJ197" s="67">
        <f t="shared" si="851"/>
        <v>43524</v>
      </c>
      <c r="CK197" s="67">
        <f t="shared" ref="CK197:CZ198" si="888">CK$20</f>
        <v>43525</v>
      </c>
      <c r="CL197" s="67">
        <f t="shared" si="888"/>
        <v>43526</v>
      </c>
      <c r="CM197" s="67">
        <f t="shared" si="888"/>
        <v>43527</v>
      </c>
      <c r="CN197" s="67">
        <f t="shared" si="888"/>
        <v>43528</v>
      </c>
      <c r="CO197" s="67">
        <f t="shared" si="888"/>
        <v>43529</v>
      </c>
      <c r="CP197" s="67">
        <f t="shared" si="888"/>
        <v>43530</v>
      </c>
      <c r="CQ197" s="67">
        <f t="shared" si="888"/>
        <v>43531</v>
      </c>
      <c r="CR197" s="67">
        <f t="shared" si="888"/>
        <v>43532</v>
      </c>
      <c r="CS197" s="67">
        <f t="shared" si="888"/>
        <v>43533</v>
      </c>
      <c r="CT197" s="67">
        <f t="shared" si="888"/>
        <v>43534</v>
      </c>
      <c r="CU197" s="67">
        <f t="shared" si="888"/>
        <v>43535</v>
      </c>
      <c r="CV197" s="67">
        <f t="shared" si="888"/>
        <v>43536</v>
      </c>
      <c r="CW197" s="67">
        <f t="shared" si="888"/>
        <v>43537</v>
      </c>
      <c r="CX197" s="67">
        <f t="shared" si="888"/>
        <v>43538</v>
      </c>
      <c r="CY197" s="67">
        <f t="shared" si="888"/>
        <v>43539</v>
      </c>
      <c r="CZ197" s="67">
        <f t="shared" si="888"/>
        <v>43540</v>
      </c>
      <c r="DA197" s="67">
        <f t="shared" si="852"/>
        <v>43541</v>
      </c>
      <c r="DB197" s="67">
        <f t="shared" si="852"/>
        <v>43542</v>
      </c>
      <c r="DC197" s="67">
        <f t="shared" si="852"/>
        <v>43543</v>
      </c>
      <c r="DD197" s="67">
        <f t="shared" si="852"/>
        <v>43544</v>
      </c>
      <c r="DE197" s="67">
        <f t="shared" si="852"/>
        <v>43545</v>
      </c>
      <c r="DF197" s="67">
        <f t="shared" si="852"/>
        <v>43546</v>
      </c>
      <c r="DG197" s="67">
        <f t="shared" si="852"/>
        <v>43547</v>
      </c>
      <c r="DH197" s="67">
        <f t="shared" si="852"/>
        <v>43548</v>
      </c>
      <c r="DI197" s="67">
        <f t="shared" si="852"/>
        <v>43549</v>
      </c>
      <c r="DJ197" s="67">
        <f t="shared" si="852"/>
        <v>43550</v>
      </c>
      <c r="DK197" s="67">
        <f t="shared" si="852"/>
        <v>43551</v>
      </c>
      <c r="DL197" s="67">
        <f t="shared" si="852"/>
        <v>43552</v>
      </c>
      <c r="DM197" s="67">
        <f t="shared" si="852"/>
        <v>43553</v>
      </c>
      <c r="DN197" s="67">
        <f t="shared" si="852"/>
        <v>43554</v>
      </c>
      <c r="DO197" s="67">
        <f t="shared" si="852"/>
        <v>43555</v>
      </c>
      <c r="DP197" s="67">
        <f t="shared" ref="DP197:EE198" si="889">DP$20</f>
        <v>43556</v>
      </c>
      <c r="DQ197" s="67">
        <f t="shared" si="889"/>
        <v>43557</v>
      </c>
      <c r="DR197" s="67">
        <f t="shared" si="889"/>
        <v>43558</v>
      </c>
      <c r="DS197" s="67">
        <f t="shared" si="889"/>
        <v>43559</v>
      </c>
      <c r="DT197" s="67">
        <f t="shared" si="889"/>
        <v>43560</v>
      </c>
      <c r="DU197" s="67">
        <f t="shared" si="889"/>
        <v>43561</v>
      </c>
      <c r="DV197" s="67">
        <f t="shared" si="889"/>
        <v>43562</v>
      </c>
      <c r="DW197" s="67">
        <f t="shared" si="889"/>
        <v>43563</v>
      </c>
      <c r="DX197" s="67">
        <f t="shared" si="889"/>
        <v>43564</v>
      </c>
      <c r="DY197" s="67">
        <f t="shared" si="889"/>
        <v>43565</v>
      </c>
      <c r="DZ197" s="67">
        <f t="shared" si="889"/>
        <v>43566</v>
      </c>
      <c r="EA197" s="67">
        <f t="shared" si="889"/>
        <v>43567</v>
      </c>
      <c r="EB197" s="67">
        <f t="shared" si="889"/>
        <v>43568</v>
      </c>
      <c r="EC197" s="67">
        <f t="shared" si="889"/>
        <v>43569</v>
      </c>
      <c r="ED197" s="67">
        <f t="shared" si="889"/>
        <v>43570</v>
      </c>
      <c r="EE197" s="67">
        <f t="shared" si="889"/>
        <v>43571</v>
      </c>
      <c r="EF197" s="67">
        <f t="shared" si="853"/>
        <v>43572</v>
      </c>
      <c r="EG197" s="67">
        <f t="shared" si="853"/>
        <v>43573</v>
      </c>
      <c r="EH197" s="67">
        <f t="shared" si="853"/>
        <v>43574</v>
      </c>
      <c r="EI197" s="67">
        <f t="shared" si="853"/>
        <v>43575</v>
      </c>
      <c r="EJ197" s="67">
        <f t="shared" si="853"/>
        <v>43576</v>
      </c>
      <c r="EK197" s="67">
        <f t="shared" si="853"/>
        <v>43577</v>
      </c>
      <c r="EL197" s="67">
        <f t="shared" si="853"/>
        <v>43578</v>
      </c>
      <c r="EM197" s="67">
        <f t="shared" si="853"/>
        <v>43579</v>
      </c>
      <c r="EN197" s="67">
        <f t="shared" si="853"/>
        <v>43580</v>
      </c>
      <c r="EO197" s="67">
        <f t="shared" si="853"/>
        <v>43581</v>
      </c>
      <c r="EP197" s="67">
        <f t="shared" si="853"/>
        <v>43582</v>
      </c>
      <c r="EQ197" s="67">
        <f t="shared" si="853"/>
        <v>43583</v>
      </c>
      <c r="ER197" s="67">
        <f t="shared" si="853"/>
        <v>43584</v>
      </c>
      <c r="ES197" s="67">
        <f t="shared" si="853"/>
        <v>43585</v>
      </c>
      <c r="ET197" s="67">
        <f t="shared" ref="ET197:FI198" si="890">ET$20</f>
        <v>43586</v>
      </c>
      <c r="EU197" s="67">
        <f t="shared" si="890"/>
        <v>43587</v>
      </c>
      <c r="EV197" s="67">
        <f t="shared" si="890"/>
        <v>43588</v>
      </c>
      <c r="EW197" s="67">
        <f t="shared" si="890"/>
        <v>43589</v>
      </c>
      <c r="EX197" s="67">
        <f t="shared" si="890"/>
        <v>43590</v>
      </c>
      <c r="EY197" s="67">
        <f t="shared" si="890"/>
        <v>43591</v>
      </c>
      <c r="EZ197" s="67">
        <f t="shared" si="890"/>
        <v>43592</v>
      </c>
      <c r="FA197" s="67">
        <f t="shared" si="890"/>
        <v>43593</v>
      </c>
      <c r="FB197" s="67">
        <f t="shared" si="890"/>
        <v>43594</v>
      </c>
      <c r="FC197" s="67">
        <f t="shared" si="890"/>
        <v>43595</v>
      </c>
      <c r="FD197" s="67">
        <f t="shared" si="890"/>
        <v>43596</v>
      </c>
      <c r="FE197" s="67">
        <f t="shared" si="890"/>
        <v>43597</v>
      </c>
      <c r="FF197" s="67">
        <f t="shared" si="890"/>
        <v>43598</v>
      </c>
      <c r="FG197" s="67">
        <f t="shared" si="890"/>
        <v>43599</v>
      </c>
      <c r="FH197" s="67">
        <f t="shared" si="890"/>
        <v>43600</v>
      </c>
      <c r="FI197" s="67">
        <f t="shared" si="890"/>
        <v>43601</v>
      </c>
      <c r="FJ197" s="67">
        <f t="shared" si="854"/>
        <v>43602</v>
      </c>
      <c r="FK197" s="67">
        <f t="shared" si="854"/>
        <v>43603</v>
      </c>
      <c r="FL197" s="67">
        <f t="shared" si="854"/>
        <v>43604</v>
      </c>
      <c r="FM197" s="67">
        <f t="shared" si="854"/>
        <v>43605</v>
      </c>
      <c r="FN197" s="67">
        <f t="shared" si="854"/>
        <v>43606</v>
      </c>
      <c r="FO197" s="67">
        <f t="shared" si="854"/>
        <v>43607</v>
      </c>
      <c r="FP197" s="67">
        <f t="shared" si="854"/>
        <v>43608</v>
      </c>
      <c r="FQ197" s="67">
        <f t="shared" si="854"/>
        <v>43609</v>
      </c>
      <c r="FR197" s="67">
        <f t="shared" si="854"/>
        <v>43610</v>
      </c>
      <c r="FS197" s="67">
        <f t="shared" si="854"/>
        <v>43611</v>
      </c>
      <c r="FT197" s="67">
        <f t="shared" si="854"/>
        <v>43612</v>
      </c>
      <c r="FU197" s="67">
        <f t="shared" si="854"/>
        <v>43613</v>
      </c>
      <c r="FV197" s="67">
        <f t="shared" si="854"/>
        <v>43614</v>
      </c>
      <c r="FW197" s="67">
        <f t="shared" si="854"/>
        <v>43615</v>
      </c>
      <c r="FX197" s="67">
        <f t="shared" si="854"/>
        <v>43616</v>
      </c>
      <c r="FY197" s="67">
        <f t="shared" ref="FY197:GN198" si="891">FY$20</f>
        <v>43617</v>
      </c>
      <c r="FZ197" s="67">
        <f t="shared" si="891"/>
        <v>43618</v>
      </c>
      <c r="GA197" s="67">
        <f t="shared" si="891"/>
        <v>43619</v>
      </c>
      <c r="GB197" s="67">
        <f t="shared" si="891"/>
        <v>43620</v>
      </c>
      <c r="GC197" s="67">
        <f t="shared" si="891"/>
        <v>43621</v>
      </c>
      <c r="GD197" s="67">
        <f t="shared" si="891"/>
        <v>43622</v>
      </c>
      <c r="GE197" s="67">
        <f t="shared" si="891"/>
        <v>43623</v>
      </c>
      <c r="GF197" s="67">
        <f t="shared" si="891"/>
        <v>43624</v>
      </c>
      <c r="GG197" s="67">
        <f t="shared" si="891"/>
        <v>43625</v>
      </c>
      <c r="GH197" s="67">
        <f t="shared" si="891"/>
        <v>43626</v>
      </c>
      <c r="GI197" s="67">
        <f t="shared" si="891"/>
        <v>43627</v>
      </c>
      <c r="GJ197" s="67">
        <f t="shared" si="891"/>
        <v>43628</v>
      </c>
      <c r="GK197" s="67">
        <f t="shared" si="891"/>
        <v>43629</v>
      </c>
      <c r="GL197" s="67">
        <f t="shared" si="891"/>
        <v>43630</v>
      </c>
      <c r="GM197" s="67">
        <f t="shared" si="891"/>
        <v>43631</v>
      </c>
      <c r="GN197" s="67">
        <f t="shared" si="891"/>
        <v>43632</v>
      </c>
      <c r="GO197" s="67">
        <f t="shared" si="855"/>
        <v>43633</v>
      </c>
      <c r="GP197" s="67">
        <f t="shared" si="855"/>
        <v>43634</v>
      </c>
      <c r="GQ197" s="67">
        <f t="shared" si="855"/>
        <v>43635</v>
      </c>
      <c r="GR197" s="67">
        <f t="shared" si="855"/>
        <v>43636</v>
      </c>
      <c r="GS197" s="67">
        <f t="shared" si="855"/>
        <v>43637</v>
      </c>
      <c r="GT197" s="67">
        <f t="shared" si="855"/>
        <v>43638</v>
      </c>
      <c r="GU197" s="67">
        <f t="shared" si="855"/>
        <v>43639</v>
      </c>
      <c r="GV197" s="67">
        <f t="shared" si="855"/>
        <v>43640</v>
      </c>
      <c r="GW197" s="67">
        <f t="shared" si="855"/>
        <v>43641</v>
      </c>
      <c r="GX197" s="67">
        <f t="shared" si="855"/>
        <v>43642</v>
      </c>
      <c r="GY197" s="67">
        <f t="shared" si="855"/>
        <v>43643</v>
      </c>
      <c r="GZ197" s="67">
        <f t="shared" si="855"/>
        <v>43644</v>
      </c>
      <c r="HA197" s="67">
        <f t="shared" si="855"/>
        <v>43645</v>
      </c>
      <c r="HB197" s="67">
        <f t="shared" si="855"/>
        <v>43646</v>
      </c>
      <c r="HC197" s="67">
        <f t="shared" ref="HC197:HR198" si="892">HC$20</f>
        <v>43647</v>
      </c>
      <c r="HD197" s="67">
        <f t="shared" si="892"/>
        <v>43648</v>
      </c>
      <c r="HE197" s="67">
        <f t="shared" si="892"/>
        <v>43649</v>
      </c>
      <c r="HF197" s="67">
        <f t="shared" si="892"/>
        <v>43650</v>
      </c>
      <c r="HG197" s="67">
        <f t="shared" si="892"/>
        <v>43651</v>
      </c>
      <c r="HH197" s="67">
        <f t="shared" si="892"/>
        <v>43652</v>
      </c>
      <c r="HI197" s="67">
        <f t="shared" si="892"/>
        <v>43653</v>
      </c>
      <c r="HJ197" s="67">
        <f t="shared" si="892"/>
        <v>43654</v>
      </c>
      <c r="HK197" s="67">
        <f t="shared" si="892"/>
        <v>43655</v>
      </c>
      <c r="HL197" s="67">
        <f t="shared" si="892"/>
        <v>43656</v>
      </c>
      <c r="HM197" s="67">
        <f t="shared" si="892"/>
        <v>43657</v>
      </c>
      <c r="HN197" s="67">
        <f t="shared" si="892"/>
        <v>43658</v>
      </c>
      <c r="HO197" s="67">
        <f t="shared" si="892"/>
        <v>43659</v>
      </c>
      <c r="HP197" s="67">
        <f t="shared" si="892"/>
        <v>43660</v>
      </c>
      <c r="HQ197" s="67">
        <f t="shared" si="892"/>
        <v>43661</v>
      </c>
      <c r="HR197" s="67">
        <f t="shared" si="892"/>
        <v>43662</v>
      </c>
      <c r="HS197" s="67">
        <f t="shared" si="856"/>
        <v>43663</v>
      </c>
      <c r="HT197" s="67">
        <f t="shared" si="856"/>
        <v>43664</v>
      </c>
      <c r="HU197" s="67">
        <f t="shared" si="856"/>
        <v>43665</v>
      </c>
      <c r="HV197" s="67">
        <f t="shared" si="856"/>
        <v>43666</v>
      </c>
      <c r="HW197" s="67">
        <f t="shared" si="856"/>
        <v>43667</v>
      </c>
      <c r="HX197" s="67">
        <f t="shared" si="856"/>
        <v>43668</v>
      </c>
      <c r="HY197" s="67">
        <f t="shared" si="856"/>
        <v>43669</v>
      </c>
      <c r="HZ197" s="67">
        <f t="shared" si="856"/>
        <v>43670</v>
      </c>
      <c r="IA197" s="67">
        <f t="shared" si="856"/>
        <v>43671</v>
      </c>
      <c r="IB197" s="67">
        <f t="shared" si="856"/>
        <v>43672</v>
      </c>
      <c r="IC197" s="67">
        <f t="shared" si="856"/>
        <v>43673</v>
      </c>
      <c r="ID197" s="67">
        <f t="shared" si="856"/>
        <v>43674</v>
      </c>
      <c r="IE197" s="67">
        <f t="shared" si="856"/>
        <v>43675</v>
      </c>
      <c r="IF197" s="67">
        <f t="shared" si="856"/>
        <v>43676</v>
      </c>
      <c r="IG197" s="67">
        <f t="shared" si="856"/>
        <v>43677</v>
      </c>
      <c r="IH197" s="67">
        <f t="shared" ref="IH197:IW198" si="893">IH$20</f>
        <v>43678</v>
      </c>
      <c r="II197" s="67">
        <f t="shared" si="893"/>
        <v>43679</v>
      </c>
      <c r="IJ197" s="67">
        <f t="shared" si="893"/>
        <v>43680</v>
      </c>
      <c r="IK197" s="67">
        <f t="shared" si="893"/>
        <v>43681</v>
      </c>
      <c r="IL197" s="67">
        <f t="shared" si="893"/>
        <v>43682</v>
      </c>
      <c r="IM197" s="67">
        <f t="shared" si="893"/>
        <v>43683</v>
      </c>
      <c r="IN197" s="67">
        <f t="shared" si="893"/>
        <v>43684</v>
      </c>
      <c r="IO197" s="67">
        <f t="shared" si="893"/>
        <v>43685</v>
      </c>
      <c r="IP197" s="67">
        <f t="shared" si="893"/>
        <v>43686</v>
      </c>
      <c r="IQ197" s="67">
        <f t="shared" si="893"/>
        <v>43687</v>
      </c>
      <c r="IR197" s="67">
        <f t="shared" si="893"/>
        <v>43688</v>
      </c>
      <c r="IS197" s="67">
        <f t="shared" si="893"/>
        <v>43689</v>
      </c>
      <c r="IT197" s="67">
        <f t="shared" si="893"/>
        <v>43690</v>
      </c>
      <c r="IU197" s="67">
        <f t="shared" si="893"/>
        <v>43691</v>
      </c>
      <c r="IV197" s="67">
        <f t="shared" si="893"/>
        <v>43692</v>
      </c>
      <c r="IW197" s="67">
        <f t="shared" si="893"/>
        <v>43693</v>
      </c>
      <c r="IX197" s="67">
        <f t="shared" si="857"/>
        <v>43694</v>
      </c>
      <c r="IY197" s="67">
        <f t="shared" si="857"/>
        <v>43695</v>
      </c>
      <c r="IZ197" s="67">
        <f t="shared" si="857"/>
        <v>43696</v>
      </c>
      <c r="JA197" s="67">
        <f t="shared" si="857"/>
        <v>43697</v>
      </c>
      <c r="JB197" s="67">
        <f t="shared" si="857"/>
        <v>43698</v>
      </c>
      <c r="JC197" s="67">
        <f t="shared" si="857"/>
        <v>43699</v>
      </c>
      <c r="JD197" s="67">
        <f t="shared" si="857"/>
        <v>43700</v>
      </c>
      <c r="JE197" s="67">
        <f t="shared" si="857"/>
        <v>43701</v>
      </c>
      <c r="JF197" s="67">
        <f t="shared" si="857"/>
        <v>43702</v>
      </c>
      <c r="JG197" s="67">
        <f t="shared" si="857"/>
        <v>43703</v>
      </c>
      <c r="JH197" s="67">
        <f t="shared" si="857"/>
        <v>43704</v>
      </c>
      <c r="JI197" s="67">
        <f t="shared" si="857"/>
        <v>43705</v>
      </c>
      <c r="JJ197" s="67">
        <f t="shared" si="857"/>
        <v>43706</v>
      </c>
      <c r="JK197" s="67">
        <f t="shared" si="857"/>
        <v>43707</v>
      </c>
      <c r="JL197" s="67">
        <f t="shared" si="857"/>
        <v>43708</v>
      </c>
      <c r="JM197" s="67">
        <f t="shared" ref="JM197:KB198" si="894">JM$20</f>
        <v>43709</v>
      </c>
      <c r="JN197" s="67">
        <f t="shared" si="894"/>
        <v>43710</v>
      </c>
      <c r="JO197" s="67">
        <f t="shared" si="894"/>
        <v>43711</v>
      </c>
      <c r="JP197" s="67">
        <f t="shared" si="894"/>
        <v>43712</v>
      </c>
      <c r="JQ197" s="67">
        <f t="shared" si="894"/>
        <v>43713</v>
      </c>
      <c r="JR197" s="67">
        <f t="shared" si="894"/>
        <v>43714</v>
      </c>
      <c r="JS197" s="67">
        <f t="shared" si="894"/>
        <v>43715</v>
      </c>
      <c r="JT197" s="67">
        <f t="shared" si="894"/>
        <v>43716</v>
      </c>
      <c r="JU197" s="67">
        <f t="shared" si="894"/>
        <v>43717</v>
      </c>
      <c r="JV197" s="67">
        <f t="shared" si="894"/>
        <v>43718</v>
      </c>
      <c r="JW197" s="67">
        <f t="shared" si="894"/>
        <v>43719</v>
      </c>
      <c r="JX197" s="67">
        <f t="shared" si="894"/>
        <v>43720</v>
      </c>
      <c r="JY197" s="67">
        <f t="shared" si="894"/>
        <v>43721</v>
      </c>
      <c r="JZ197" s="67">
        <f t="shared" si="894"/>
        <v>43722</v>
      </c>
      <c r="KA197" s="67">
        <f t="shared" si="894"/>
        <v>43723</v>
      </c>
      <c r="KB197" s="67">
        <f t="shared" si="894"/>
        <v>43724</v>
      </c>
      <c r="KC197" s="67">
        <f t="shared" si="858"/>
        <v>43725</v>
      </c>
      <c r="KD197" s="67">
        <f t="shared" si="858"/>
        <v>43726</v>
      </c>
      <c r="KE197" s="67">
        <f t="shared" si="858"/>
        <v>43727</v>
      </c>
      <c r="KF197" s="67">
        <f t="shared" si="858"/>
        <v>43728</v>
      </c>
      <c r="KG197" s="67">
        <f t="shared" si="858"/>
        <v>43729</v>
      </c>
      <c r="KH197" s="67">
        <f t="shared" si="858"/>
        <v>43730</v>
      </c>
      <c r="KI197" s="67">
        <f t="shared" si="858"/>
        <v>43731</v>
      </c>
      <c r="KJ197" s="67">
        <f t="shared" si="858"/>
        <v>43732</v>
      </c>
      <c r="KK197" s="67">
        <f t="shared" si="858"/>
        <v>43733</v>
      </c>
      <c r="KL197" s="67">
        <f t="shared" si="858"/>
        <v>43734</v>
      </c>
      <c r="KM197" s="67">
        <f t="shared" si="858"/>
        <v>43735</v>
      </c>
      <c r="KN197" s="67">
        <f t="shared" si="858"/>
        <v>43736</v>
      </c>
      <c r="KO197" s="67">
        <f t="shared" si="858"/>
        <v>43737</v>
      </c>
      <c r="KP197" s="67">
        <f t="shared" si="858"/>
        <v>43738</v>
      </c>
      <c r="KQ197" s="67">
        <f t="shared" ref="KQ197:LF198" si="895">KQ$20</f>
        <v>43739</v>
      </c>
      <c r="KR197" s="67">
        <f t="shared" si="895"/>
        <v>43740</v>
      </c>
      <c r="KS197" s="67">
        <f t="shared" si="895"/>
        <v>43741</v>
      </c>
      <c r="KT197" s="67">
        <f t="shared" si="895"/>
        <v>43742</v>
      </c>
      <c r="KU197" s="67">
        <f t="shared" si="895"/>
        <v>43743</v>
      </c>
      <c r="KV197" s="67">
        <f t="shared" si="895"/>
        <v>43744</v>
      </c>
      <c r="KW197" s="67">
        <f t="shared" si="895"/>
        <v>43745</v>
      </c>
      <c r="KX197" s="67">
        <f t="shared" si="895"/>
        <v>43746</v>
      </c>
      <c r="KY197" s="67">
        <f t="shared" si="895"/>
        <v>43747</v>
      </c>
      <c r="KZ197" s="67">
        <f t="shared" si="895"/>
        <v>43748</v>
      </c>
      <c r="LA197" s="67">
        <f t="shared" si="895"/>
        <v>43749</v>
      </c>
      <c r="LB197" s="67">
        <f t="shared" si="895"/>
        <v>43750</v>
      </c>
      <c r="LC197" s="67">
        <f t="shared" si="895"/>
        <v>43751</v>
      </c>
      <c r="LD197" s="67">
        <f t="shared" si="895"/>
        <v>43752</v>
      </c>
      <c r="LE197" s="67">
        <f t="shared" si="895"/>
        <v>43753</v>
      </c>
      <c r="LF197" s="67">
        <f t="shared" si="895"/>
        <v>43754</v>
      </c>
      <c r="LG197" s="67">
        <f t="shared" si="859"/>
        <v>43755</v>
      </c>
      <c r="LH197" s="67">
        <f t="shared" si="859"/>
        <v>43756</v>
      </c>
      <c r="LI197" s="67">
        <f t="shared" si="859"/>
        <v>43757</v>
      </c>
      <c r="LJ197" s="67">
        <f t="shared" si="859"/>
        <v>43758</v>
      </c>
      <c r="LK197" s="67">
        <f t="shared" si="859"/>
        <v>43759</v>
      </c>
      <c r="LL197" s="67">
        <f t="shared" si="859"/>
        <v>43760</v>
      </c>
      <c r="LM197" s="67">
        <f t="shared" si="859"/>
        <v>43761</v>
      </c>
      <c r="LN197" s="67">
        <f t="shared" si="859"/>
        <v>43762</v>
      </c>
      <c r="LO197" s="67">
        <f t="shared" si="859"/>
        <v>43763</v>
      </c>
      <c r="LP197" s="67">
        <f t="shared" si="859"/>
        <v>43764</v>
      </c>
      <c r="LQ197" s="67">
        <f t="shared" si="859"/>
        <v>43765</v>
      </c>
      <c r="LR197" s="67">
        <f t="shared" si="859"/>
        <v>43766</v>
      </c>
      <c r="LS197" s="67">
        <f t="shared" si="859"/>
        <v>43767</v>
      </c>
      <c r="LT197" s="67">
        <f t="shared" si="859"/>
        <v>43768</v>
      </c>
      <c r="LU197" s="67">
        <f t="shared" si="859"/>
        <v>43769</v>
      </c>
      <c r="LV197" s="67">
        <f t="shared" ref="LV197:MK198" si="896">LV$20</f>
        <v>43770</v>
      </c>
      <c r="LW197" s="67">
        <f t="shared" si="896"/>
        <v>43771</v>
      </c>
      <c r="LX197" s="67">
        <f t="shared" si="896"/>
        <v>43772</v>
      </c>
      <c r="LY197" s="67">
        <f t="shared" si="896"/>
        <v>43773</v>
      </c>
      <c r="LZ197" s="67">
        <f t="shared" si="896"/>
        <v>43774</v>
      </c>
      <c r="MA197" s="67">
        <f t="shared" si="896"/>
        <v>43775</v>
      </c>
      <c r="MB197" s="67">
        <f t="shared" si="896"/>
        <v>43776</v>
      </c>
      <c r="MC197" s="67">
        <f t="shared" si="896"/>
        <v>43777</v>
      </c>
      <c r="MD197" s="67">
        <f t="shared" si="896"/>
        <v>43778</v>
      </c>
      <c r="ME197" s="67">
        <f t="shared" si="896"/>
        <v>43779</v>
      </c>
      <c r="MF197" s="67">
        <f t="shared" si="896"/>
        <v>43780</v>
      </c>
      <c r="MG197" s="67">
        <f t="shared" si="896"/>
        <v>43781</v>
      </c>
      <c r="MH197" s="67">
        <f t="shared" si="896"/>
        <v>43782</v>
      </c>
      <c r="MI197" s="67">
        <f t="shared" si="896"/>
        <v>43783</v>
      </c>
      <c r="MJ197" s="67">
        <f t="shared" si="896"/>
        <v>43784</v>
      </c>
      <c r="MK197" s="67">
        <f t="shared" si="896"/>
        <v>43785</v>
      </c>
      <c r="ML197" s="67">
        <f t="shared" si="860"/>
        <v>43786</v>
      </c>
      <c r="MM197" s="67">
        <f t="shared" si="860"/>
        <v>43787</v>
      </c>
      <c r="MN197" s="67">
        <f t="shared" si="860"/>
        <v>43788</v>
      </c>
      <c r="MO197" s="67">
        <f t="shared" si="860"/>
        <v>43789</v>
      </c>
      <c r="MP197" s="67">
        <f t="shared" si="860"/>
        <v>43790</v>
      </c>
      <c r="MQ197" s="67">
        <f t="shared" si="860"/>
        <v>43791</v>
      </c>
      <c r="MR197" s="67">
        <f t="shared" si="860"/>
        <v>43792</v>
      </c>
      <c r="MS197" s="67">
        <f t="shared" si="860"/>
        <v>43793</v>
      </c>
      <c r="MT197" s="67">
        <f t="shared" si="860"/>
        <v>43794</v>
      </c>
      <c r="MU197" s="67">
        <f t="shared" si="860"/>
        <v>43795</v>
      </c>
      <c r="MV197" s="67">
        <f t="shared" si="860"/>
        <v>43796</v>
      </c>
      <c r="MW197" s="67">
        <f t="shared" si="860"/>
        <v>43797</v>
      </c>
      <c r="MX197" s="67">
        <f t="shared" si="860"/>
        <v>43798</v>
      </c>
      <c r="MY197" s="67">
        <f t="shared" si="860"/>
        <v>43799</v>
      </c>
      <c r="MZ197" s="67">
        <f t="shared" ref="MZ197:NO198" si="897">MZ$20</f>
        <v>43800</v>
      </c>
      <c r="NA197" s="67">
        <f t="shared" si="897"/>
        <v>43801</v>
      </c>
      <c r="NB197" s="67">
        <f t="shared" si="897"/>
        <v>43802</v>
      </c>
      <c r="NC197" s="67">
        <f t="shared" si="897"/>
        <v>43803</v>
      </c>
      <c r="ND197" s="67">
        <f t="shared" si="897"/>
        <v>43804</v>
      </c>
      <c r="NE197" s="67">
        <f t="shared" si="897"/>
        <v>43805</v>
      </c>
      <c r="NF197" s="67">
        <f t="shared" si="897"/>
        <v>43806</v>
      </c>
      <c r="NG197" s="67">
        <f t="shared" si="897"/>
        <v>43807</v>
      </c>
      <c r="NH197" s="67">
        <f t="shared" si="897"/>
        <v>43808</v>
      </c>
      <c r="NI197" s="67">
        <f t="shared" si="897"/>
        <v>43809</v>
      </c>
      <c r="NJ197" s="67">
        <f t="shared" si="897"/>
        <v>43810</v>
      </c>
      <c r="NK197" s="67">
        <f t="shared" si="897"/>
        <v>43811</v>
      </c>
      <c r="NL197" s="67">
        <f t="shared" si="897"/>
        <v>43812</v>
      </c>
      <c r="NM197" s="67">
        <f t="shared" si="897"/>
        <v>43813</v>
      </c>
      <c r="NN197" s="67">
        <f t="shared" si="897"/>
        <v>43814</v>
      </c>
      <c r="NO197" s="67">
        <f t="shared" si="897"/>
        <v>43815</v>
      </c>
      <c r="NP197" s="67">
        <f t="shared" si="861"/>
        <v>43816</v>
      </c>
      <c r="NQ197" s="67">
        <f t="shared" si="861"/>
        <v>43817</v>
      </c>
      <c r="NR197" s="67">
        <f t="shared" si="861"/>
        <v>43818</v>
      </c>
      <c r="NS197" s="67">
        <f t="shared" si="861"/>
        <v>43819</v>
      </c>
      <c r="NT197" s="67">
        <f t="shared" si="861"/>
        <v>43820</v>
      </c>
      <c r="NU197" s="67">
        <f t="shared" si="861"/>
        <v>43821</v>
      </c>
      <c r="NV197" s="67">
        <f t="shared" si="861"/>
        <v>43822</v>
      </c>
      <c r="NW197" s="67">
        <f t="shared" si="861"/>
        <v>43823</v>
      </c>
      <c r="NX197" s="67">
        <f t="shared" si="861"/>
        <v>43824</v>
      </c>
      <c r="NY197" s="67">
        <f t="shared" si="861"/>
        <v>43825</v>
      </c>
      <c r="NZ197" s="67">
        <f t="shared" si="861"/>
        <v>43826</v>
      </c>
      <c r="OA197" s="67">
        <f t="shared" si="861"/>
        <v>43827</v>
      </c>
      <c r="OB197" s="67">
        <f t="shared" si="861"/>
        <v>43828</v>
      </c>
      <c r="OC197" s="67">
        <f t="shared" si="861"/>
        <v>43829</v>
      </c>
      <c r="OD197" s="67">
        <f t="shared" si="861"/>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s="63" customFormat="1" ht="13" hidden="1" outlineLevel="2" x14ac:dyDescent="0.25">
      <c r="A198" s="144"/>
      <c r="B198" s="145"/>
      <c r="C198" s="146"/>
      <c r="D198" s="79"/>
      <c r="E198" s="79"/>
      <c r="F198" s="222"/>
      <c r="G198" s="69"/>
      <c r="H198" s="87"/>
      <c r="I198" s="95" t="s">
        <v>55</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6"/>
        <v>43466</v>
      </c>
      <c r="AE198" s="67">
        <f t="shared" si="886"/>
        <v>43467</v>
      </c>
      <c r="AF198" s="67">
        <f t="shared" si="886"/>
        <v>43468</v>
      </c>
      <c r="AG198" s="67">
        <f t="shared" si="886"/>
        <v>43469</v>
      </c>
      <c r="AH198" s="67">
        <f t="shared" si="886"/>
        <v>43470</v>
      </c>
      <c r="AI198" s="67">
        <f t="shared" si="886"/>
        <v>43471</v>
      </c>
      <c r="AJ198" s="67">
        <f t="shared" si="886"/>
        <v>43472</v>
      </c>
      <c r="AK198" s="67">
        <f t="shared" si="886"/>
        <v>43473</v>
      </c>
      <c r="AL198" s="67">
        <f t="shared" si="886"/>
        <v>43474</v>
      </c>
      <c r="AM198" s="67">
        <f t="shared" si="886"/>
        <v>43475</v>
      </c>
      <c r="AN198" s="67">
        <f t="shared" si="886"/>
        <v>43476</v>
      </c>
      <c r="AO198" s="67">
        <f t="shared" si="886"/>
        <v>43477</v>
      </c>
      <c r="AP198" s="67">
        <f t="shared" si="886"/>
        <v>43478</v>
      </c>
      <c r="AQ198" s="67">
        <f t="shared" si="886"/>
        <v>43479</v>
      </c>
      <c r="AR198" s="67">
        <f t="shared" si="886"/>
        <v>43480</v>
      </c>
      <c r="AS198" s="67">
        <f t="shared" si="886"/>
        <v>43481</v>
      </c>
      <c r="AT198" s="67">
        <f t="shared" si="850"/>
        <v>43482</v>
      </c>
      <c r="AU198" s="67">
        <f t="shared" si="850"/>
        <v>43483</v>
      </c>
      <c r="AV198" s="67">
        <f t="shared" si="850"/>
        <v>43484</v>
      </c>
      <c r="AW198" s="67">
        <f t="shared" si="850"/>
        <v>43485</v>
      </c>
      <c r="AX198" s="67">
        <f t="shared" si="850"/>
        <v>43486</v>
      </c>
      <c r="AY198" s="67">
        <f t="shared" si="850"/>
        <v>43487</v>
      </c>
      <c r="AZ198" s="67">
        <f t="shared" si="850"/>
        <v>43488</v>
      </c>
      <c r="BA198" s="67">
        <f t="shared" si="850"/>
        <v>43489</v>
      </c>
      <c r="BB198" s="67">
        <f t="shared" si="850"/>
        <v>43490</v>
      </c>
      <c r="BC198" s="67">
        <f t="shared" si="850"/>
        <v>43491</v>
      </c>
      <c r="BD198" s="67">
        <f t="shared" si="850"/>
        <v>43492</v>
      </c>
      <c r="BE198" s="67">
        <f t="shared" si="850"/>
        <v>43493</v>
      </c>
      <c r="BF198" s="67">
        <f t="shared" si="850"/>
        <v>43494</v>
      </c>
      <c r="BG198" s="67">
        <f t="shared" si="850"/>
        <v>43495</v>
      </c>
      <c r="BH198" s="67">
        <f t="shared" si="850"/>
        <v>43496</v>
      </c>
      <c r="BI198" s="67">
        <f t="shared" si="887"/>
        <v>43497</v>
      </c>
      <c r="BJ198" s="67">
        <f t="shared" si="887"/>
        <v>43498</v>
      </c>
      <c r="BK198" s="67">
        <f t="shared" si="887"/>
        <v>43499</v>
      </c>
      <c r="BL198" s="67">
        <f t="shared" si="887"/>
        <v>43500</v>
      </c>
      <c r="BM198" s="67">
        <f t="shared" si="887"/>
        <v>43501</v>
      </c>
      <c r="BN198" s="67">
        <f t="shared" si="887"/>
        <v>43502</v>
      </c>
      <c r="BO198" s="67">
        <f t="shared" si="887"/>
        <v>43503</v>
      </c>
      <c r="BP198" s="67">
        <f t="shared" si="887"/>
        <v>43504</v>
      </c>
      <c r="BQ198" s="67">
        <f t="shared" si="887"/>
        <v>43505</v>
      </c>
      <c r="BR198" s="67">
        <f t="shared" si="887"/>
        <v>43506</v>
      </c>
      <c r="BS198" s="67">
        <f t="shared" si="887"/>
        <v>43507</v>
      </c>
      <c r="BT198" s="67">
        <f t="shared" si="887"/>
        <v>43508</v>
      </c>
      <c r="BU198" s="67">
        <f t="shared" si="887"/>
        <v>43509</v>
      </c>
      <c r="BV198" s="67">
        <f t="shared" si="887"/>
        <v>43510</v>
      </c>
      <c r="BW198" s="67">
        <f t="shared" si="887"/>
        <v>43511</v>
      </c>
      <c r="BX198" s="67">
        <f t="shared" si="887"/>
        <v>43512</v>
      </c>
      <c r="BY198" s="67">
        <f t="shared" si="851"/>
        <v>43513</v>
      </c>
      <c r="BZ198" s="67">
        <f t="shared" si="851"/>
        <v>43514</v>
      </c>
      <c r="CA198" s="67">
        <f t="shared" si="851"/>
        <v>43515</v>
      </c>
      <c r="CB198" s="67">
        <f t="shared" si="851"/>
        <v>43516</v>
      </c>
      <c r="CC198" s="67">
        <f t="shared" si="851"/>
        <v>43517</v>
      </c>
      <c r="CD198" s="67">
        <f t="shared" si="851"/>
        <v>43518</v>
      </c>
      <c r="CE198" s="67">
        <f t="shared" si="851"/>
        <v>43519</v>
      </c>
      <c r="CF198" s="67">
        <f t="shared" si="851"/>
        <v>43520</v>
      </c>
      <c r="CG198" s="67">
        <f t="shared" si="851"/>
        <v>43521</v>
      </c>
      <c r="CH198" s="67">
        <f t="shared" si="851"/>
        <v>43522</v>
      </c>
      <c r="CI198" s="67">
        <f t="shared" si="851"/>
        <v>43523</v>
      </c>
      <c r="CJ198" s="67">
        <f t="shared" si="851"/>
        <v>43524</v>
      </c>
      <c r="CK198" s="67">
        <f t="shared" si="888"/>
        <v>43525</v>
      </c>
      <c r="CL198" s="67">
        <f t="shared" si="888"/>
        <v>43526</v>
      </c>
      <c r="CM198" s="67">
        <f t="shared" si="888"/>
        <v>43527</v>
      </c>
      <c r="CN198" s="67">
        <f t="shared" si="888"/>
        <v>43528</v>
      </c>
      <c r="CO198" s="67">
        <f t="shared" si="888"/>
        <v>43529</v>
      </c>
      <c r="CP198" s="67">
        <f t="shared" si="888"/>
        <v>43530</v>
      </c>
      <c r="CQ198" s="67">
        <f t="shared" si="888"/>
        <v>43531</v>
      </c>
      <c r="CR198" s="67">
        <f t="shared" si="888"/>
        <v>43532</v>
      </c>
      <c r="CS198" s="67">
        <f t="shared" si="888"/>
        <v>43533</v>
      </c>
      <c r="CT198" s="67">
        <f t="shared" si="888"/>
        <v>43534</v>
      </c>
      <c r="CU198" s="67">
        <f t="shared" si="888"/>
        <v>43535</v>
      </c>
      <c r="CV198" s="67">
        <f t="shared" si="888"/>
        <v>43536</v>
      </c>
      <c r="CW198" s="67">
        <f t="shared" si="888"/>
        <v>43537</v>
      </c>
      <c r="CX198" s="67">
        <f t="shared" si="888"/>
        <v>43538</v>
      </c>
      <c r="CY198" s="67">
        <f t="shared" si="888"/>
        <v>43539</v>
      </c>
      <c r="CZ198" s="67">
        <f t="shared" si="888"/>
        <v>43540</v>
      </c>
      <c r="DA198" s="67">
        <f t="shared" si="852"/>
        <v>43541</v>
      </c>
      <c r="DB198" s="67">
        <f t="shared" si="852"/>
        <v>43542</v>
      </c>
      <c r="DC198" s="67">
        <f t="shared" si="852"/>
        <v>43543</v>
      </c>
      <c r="DD198" s="67">
        <f t="shared" si="852"/>
        <v>43544</v>
      </c>
      <c r="DE198" s="67">
        <f t="shared" si="852"/>
        <v>43545</v>
      </c>
      <c r="DF198" s="67">
        <f t="shared" si="852"/>
        <v>43546</v>
      </c>
      <c r="DG198" s="67">
        <f t="shared" si="852"/>
        <v>43547</v>
      </c>
      <c r="DH198" s="67">
        <f t="shared" si="852"/>
        <v>43548</v>
      </c>
      <c r="DI198" s="67">
        <f t="shared" si="852"/>
        <v>43549</v>
      </c>
      <c r="DJ198" s="67">
        <f t="shared" si="852"/>
        <v>43550</v>
      </c>
      <c r="DK198" s="67">
        <f t="shared" si="852"/>
        <v>43551</v>
      </c>
      <c r="DL198" s="67">
        <f t="shared" si="852"/>
        <v>43552</v>
      </c>
      <c r="DM198" s="67">
        <f t="shared" si="852"/>
        <v>43553</v>
      </c>
      <c r="DN198" s="67">
        <f t="shared" si="852"/>
        <v>43554</v>
      </c>
      <c r="DO198" s="67">
        <f t="shared" si="852"/>
        <v>43555</v>
      </c>
      <c r="DP198" s="67">
        <f t="shared" si="889"/>
        <v>43556</v>
      </c>
      <c r="DQ198" s="67">
        <f t="shared" si="889"/>
        <v>43557</v>
      </c>
      <c r="DR198" s="67">
        <f t="shared" si="889"/>
        <v>43558</v>
      </c>
      <c r="DS198" s="67">
        <f t="shared" si="889"/>
        <v>43559</v>
      </c>
      <c r="DT198" s="67">
        <f t="shared" si="889"/>
        <v>43560</v>
      </c>
      <c r="DU198" s="67">
        <f t="shared" si="889"/>
        <v>43561</v>
      </c>
      <c r="DV198" s="67">
        <f t="shared" si="889"/>
        <v>43562</v>
      </c>
      <c r="DW198" s="67">
        <f t="shared" si="889"/>
        <v>43563</v>
      </c>
      <c r="DX198" s="67">
        <f t="shared" si="889"/>
        <v>43564</v>
      </c>
      <c r="DY198" s="67">
        <f t="shared" si="889"/>
        <v>43565</v>
      </c>
      <c r="DZ198" s="67">
        <f t="shared" si="889"/>
        <v>43566</v>
      </c>
      <c r="EA198" s="67">
        <f t="shared" si="889"/>
        <v>43567</v>
      </c>
      <c r="EB198" s="67">
        <f t="shared" si="889"/>
        <v>43568</v>
      </c>
      <c r="EC198" s="67">
        <f t="shared" si="889"/>
        <v>43569</v>
      </c>
      <c r="ED198" s="67">
        <f t="shared" si="889"/>
        <v>43570</v>
      </c>
      <c r="EE198" s="67">
        <f t="shared" si="889"/>
        <v>43571</v>
      </c>
      <c r="EF198" s="67">
        <f t="shared" si="853"/>
        <v>43572</v>
      </c>
      <c r="EG198" s="67">
        <f t="shared" si="853"/>
        <v>43573</v>
      </c>
      <c r="EH198" s="67">
        <f t="shared" si="853"/>
        <v>43574</v>
      </c>
      <c r="EI198" s="67">
        <f t="shared" si="853"/>
        <v>43575</v>
      </c>
      <c r="EJ198" s="67">
        <f t="shared" si="853"/>
        <v>43576</v>
      </c>
      <c r="EK198" s="67">
        <f t="shared" si="853"/>
        <v>43577</v>
      </c>
      <c r="EL198" s="67">
        <f t="shared" si="853"/>
        <v>43578</v>
      </c>
      <c r="EM198" s="67">
        <f t="shared" si="853"/>
        <v>43579</v>
      </c>
      <c r="EN198" s="67">
        <f t="shared" si="853"/>
        <v>43580</v>
      </c>
      <c r="EO198" s="67">
        <f t="shared" si="853"/>
        <v>43581</v>
      </c>
      <c r="EP198" s="67">
        <f t="shared" si="853"/>
        <v>43582</v>
      </c>
      <c r="EQ198" s="67">
        <f t="shared" si="853"/>
        <v>43583</v>
      </c>
      <c r="ER198" s="67">
        <f t="shared" si="853"/>
        <v>43584</v>
      </c>
      <c r="ES198" s="67">
        <f t="shared" si="853"/>
        <v>43585</v>
      </c>
      <c r="ET198" s="67">
        <f t="shared" si="890"/>
        <v>43586</v>
      </c>
      <c r="EU198" s="67">
        <f t="shared" si="890"/>
        <v>43587</v>
      </c>
      <c r="EV198" s="67">
        <f t="shared" si="890"/>
        <v>43588</v>
      </c>
      <c r="EW198" s="67">
        <f t="shared" si="890"/>
        <v>43589</v>
      </c>
      <c r="EX198" s="67">
        <f t="shared" si="890"/>
        <v>43590</v>
      </c>
      <c r="EY198" s="67">
        <f t="shared" si="890"/>
        <v>43591</v>
      </c>
      <c r="EZ198" s="67">
        <f t="shared" si="890"/>
        <v>43592</v>
      </c>
      <c r="FA198" s="67">
        <f t="shared" si="890"/>
        <v>43593</v>
      </c>
      <c r="FB198" s="67">
        <f t="shared" si="890"/>
        <v>43594</v>
      </c>
      <c r="FC198" s="67">
        <f t="shared" si="890"/>
        <v>43595</v>
      </c>
      <c r="FD198" s="67">
        <f t="shared" si="890"/>
        <v>43596</v>
      </c>
      <c r="FE198" s="67">
        <f t="shared" si="890"/>
        <v>43597</v>
      </c>
      <c r="FF198" s="67">
        <f t="shared" si="890"/>
        <v>43598</v>
      </c>
      <c r="FG198" s="67">
        <f t="shared" si="890"/>
        <v>43599</v>
      </c>
      <c r="FH198" s="67">
        <f t="shared" si="890"/>
        <v>43600</v>
      </c>
      <c r="FI198" s="67">
        <f t="shared" si="890"/>
        <v>43601</v>
      </c>
      <c r="FJ198" s="67">
        <f t="shared" si="854"/>
        <v>43602</v>
      </c>
      <c r="FK198" s="67">
        <f t="shared" si="854"/>
        <v>43603</v>
      </c>
      <c r="FL198" s="67">
        <f t="shared" si="854"/>
        <v>43604</v>
      </c>
      <c r="FM198" s="67">
        <f t="shared" si="854"/>
        <v>43605</v>
      </c>
      <c r="FN198" s="67">
        <f t="shared" si="854"/>
        <v>43606</v>
      </c>
      <c r="FO198" s="67">
        <f t="shared" si="854"/>
        <v>43607</v>
      </c>
      <c r="FP198" s="67">
        <f t="shared" si="854"/>
        <v>43608</v>
      </c>
      <c r="FQ198" s="67">
        <f t="shared" si="854"/>
        <v>43609</v>
      </c>
      <c r="FR198" s="67">
        <f t="shared" si="854"/>
        <v>43610</v>
      </c>
      <c r="FS198" s="67">
        <f t="shared" si="854"/>
        <v>43611</v>
      </c>
      <c r="FT198" s="67">
        <f t="shared" si="854"/>
        <v>43612</v>
      </c>
      <c r="FU198" s="67">
        <f t="shared" si="854"/>
        <v>43613</v>
      </c>
      <c r="FV198" s="67">
        <f t="shared" si="854"/>
        <v>43614</v>
      </c>
      <c r="FW198" s="67">
        <f t="shared" si="854"/>
        <v>43615</v>
      </c>
      <c r="FX198" s="67">
        <f t="shared" si="854"/>
        <v>43616</v>
      </c>
      <c r="FY198" s="67">
        <f t="shared" si="891"/>
        <v>43617</v>
      </c>
      <c r="FZ198" s="67">
        <f t="shared" si="891"/>
        <v>43618</v>
      </c>
      <c r="GA198" s="67">
        <f t="shared" si="891"/>
        <v>43619</v>
      </c>
      <c r="GB198" s="67">
        <f t="shared" si="891"/>
        <v>43620</v>
      </c>
      <c r="GC198" s="67">
        <f t="shared" si="891"/>
        <v>43621</v>
      </c>
      <c r="GD198" s="67">
        <f t="shared" si="891"/>
        <v>43622</v>
      </c>
      <c r="GE198" s="67">
        <f t="shared" si="891"/>
        <v>43623</v>
      </c>
      <c r="GF198" s="67">
        <f t="shared" si="891"/>
        <v>43624</v>
      </c>
      <c r="GG198" s="67">
        <f t="shared" si="891"/>
        <v>43625</v>
      </c>
      <c r="GH198" s="67">
        <f t="shared" si="891"/>
        <v>43626</v>
      </c>
      <c r="GI198" s="67">
        <f t="shared" si="891"/>
        <v>43627</v>
      </c>
      <c r="GJ198" s="67">
        <f t="shared" si="891"/>
        <v>43628</v>
      </c>
      <c r="GK198" s="67">
        <f t="shared" si="891"/>
        <v>43629</v>
      </c>
      <c r="GL198" s="67">
        <f t="shared" si="891"/>
        <v>43630</v>
      </c>
      <c r="GM198" s="67">
        <f t="shared" si="891"/>
        <v>43631</v>
      </c>
      <c r="GN198" s="67">
        <f t="shared" si="891"/>
        <v>43632</v>
      </c>
      <c r="GO198" s="67">
        <f t="shared" si="855"/>
        <v>43633</v>
      </c>
      <c r="GP198" s="67">
        <f t="shared" si="855"/>
        <v>43634</v>
      </c>
      <c r="GQ198" s="67">
        <f t="shared" si="855"/>
        <v>43635</v>
      </c>
      <c r="GR198" s="67">
        <f t="shared" si="855"/>
        <v>43636</v>
      </c>
      <c r="GS198" s="67">
        <f t="shared" si="855"/>
        <v>43637</v>
      </c>
      <c r="GT198" s="67">
        <f t="shared" si="855"/>
        <v>43638</v>
      </c>
      <c r="GU198" s="67">
        <f t="shared" si="855"/>
        <v>43639</v>
      </c>
      <c r="GV198" s="67">
        <f t="shared" si="855"/>
        <v>43640</v>
      </c>
      <c r="GW198" s="67">
        <f t="shared" si="855"/>
        <v>43641</v>
      </c>
      <c r="GX198" s="67">
        <f t="shared" si="855"/>
        <v>43642</v>
      </c>
      <c r="GY198" s="67">
        <f t="shared" si="855"/>
        <v>43643</v>
      </c>
      <c r="GZ198" s="67">
        <f t="shared" si="855"/>
        <v>43644</v>
      </c>
      <c r="HA198" s="67">
        <f t="shared" si="855"/>
        <v>43645</v>
      </c>
      <c r="HB198" s="67">
        <f t="shared" si="855"/>
        <v>43646</v>
      </c>
      <c r="HC198" s="67">
        <f t="shared" si="892"/>
        <v>43647</v>
      </c>
      <c r="HD198" s="67">
        <f t="shared" si="892"/>
        <v>43648</v>
      </c>
      <c r="HE198" s="67">
        <f t="shared" si="892"/>
        <v>43649</v>
      </c>
      <c r="HF198" s="67">
        <f t="shared" si="892"/>
        <v>43650</v>
      </c>
      <c r="HG198" s="67">
        <f t="shared" si="892"/>
        <v>43651</v>
      </c>
      <c r="HH198" s="67">
        <f t="shared" si="892"/>
        <v>43652</v>
      </c>
      <c r="HI198" s="67">
        <f t="shared" si="892"/>
        <v>43653</v>
      </c>
      <c r="HJ198" s="67">
        <f t="shared" si="892"/>
        <v>43654</v>
      </c>
      <c r="HK198" s="67">
        <f t="shared" si="892"/>
        <v>43655</v>
      </c>
      <c r="HL198" s="67">
        <f t="shared" si="892"/>
        <v>43656</v>
      </c>
      <c r="HM198" s="67">
        <f t="shared" si="892"/>
        <v>43657</v>
      </c>
      <c r="HN198" s="67">
        <f t="shared" si="892"/>
        <v>43658</v>
      </c>
      <c r="HO198" s="67">
        <f t="shared" si="892"/>
        <v>43659</v>
      </c>
      <c r="HP198" s="67">
        <f t="shared" si="892"/>
        <v>43660</v>
      </c>
      <c r="HQ198" s="67">
        <f t="shared" si="892"/>
        <v>43661</v>
      </c>
      <c r="HR198" s="67">
        <f t="shared" si="892"/>
        <v>43662</v>
      </c>
      <c r="HS198" s="67">
        <f t="shared" si="856"/>
        <v>43663</v>
      </c>
      <c r="HT198" s="67">
        <f t="shared" si="856"/>
        <v>43664</v>
      </c>
      <c r="HU198" s="67">
        <f t="shared" si="856"/>
        <v>43665</v>
      </c>
      <c r="HV198" s="67">
        <f t="shared" si="856"/>
        <v>43666</v>
      </c>
      <c r="HW198" s="67">
        <f t="shared" si="856"/>
        <v>43667</v>
      </c>
      <c r="HX198" s="67">
        <f t="shared" si="856"/>
        <v>43668</v>
      </c>
      <c r="HY198" s="67">
        <f t="shared" si="856"/>
        <v>43669</v>
      </c>
      <c r="HZ198" s="67">
        <f t="shared" si="856"/>
        <v>43670</v>
      </c>
      <c r="IA198" s="67">
        <f t="shared" si="856"/>
        <v>43671</v>
      </c>
      <c r="IB198" s="67">
        <f t="shared" si="856"/>
        <v>43672</v>
      </c>
      <c r="IC198" s="67">
        <f t="shared" si="856"/>
        <v>43673</v>
      </c>
      <c r="ID198" s="67">
        <f t="shared" si="856"/>
        <v>43674</v>
      </c>
      <c r="IE198" s="67">
        <f t="shared" si="856"/>
        <v>43675</v>
      </c>
      <c r="IF198" s="67">
        <f t="shared" si="856"/>
        <v>43676</v>
      </c>
      <c r="IG198" s="67">
        <f t="shared" si="856"/>
        <v>43677</v>
      </c>
      <c r="IH198" s="67">
        <f t="shared" si="893"/>
        <v>43678</v>
      </c>
      <c r="II198" s="67">
        <f t="shared" si="893"/>
        <v>43679</v>
      </c>
      <c r="IJ198" s="67">
        <f t="shared" si="893"/>
        <v>43680</v>
      </c>
      <c r="IK198" s="67">
        <f t="shared" si="893"/>
        <v>43681</v>
      </c>
      <c r="IL198" s="67">
        <f t="shared" si="893"/>
        <v>43682</v>
      </c>
      <c r="IM198" s="67">
        <f t="shared" si="893"/>
        <v>43683</v>
      </c>
      <c r="IN198" s="67">
        <f t="shared" si="893"/>
        <v>43684</v>
      </c>
      <c r="IO198" s="67">
        <f t="shared" si="893"/>
        <v>43685</v>
      </c>
      <c r="IP198" s="67">
        <f t="shared" si="893"/>
        <v>43686</v>
      </c>
      <c r="IQ198" s="67">
        <f t="shared" si="893"/>
        <v>43687</v>
      </c>
      <c r="IR198" s="67">
        <f t="shared" si="893"/>
        <v>43688</v>
      </c>
      <c r="IS198" s="67">
        <f t="shared" si="893"/>
        <v>43689</v>
      </c>
      <c r="IT198" s="67">
        <f t="shared" si="893"/>
        <v>43690</v>
      </c>
      <c r="IU198" s="67">
        <f t="shared" si="893"/>
        <v>43691</v>
      </c>
      <c r="IV198" s="67">
        <f t="shared" si="893"/>
        <v>43692</v>
      </c>
      <c r="IW198" s="67">
        <f t="shared" si="893"/>
        <v>43693</v>
      </c>
      <c r="IX198" s="67">
        <f t="shared" si="857"/>
        <v>43694</v>
      </c>
      <c r="IY198" s="67">
        <f t="shared" si="857"/>
        <v>43695</v>
      </c>
      <c r="IZ198" s="67">
        <f t="shared" si="857"/>
        <v>43696</v>
      </c>
      <c r="JA198" s="67">
        <f t="shared" si="857"/>
        <v>43697</v>
      </c>
      <c r="JB198" s="67">
        <f t="shared" si="857"/>
        <v>43698</v>
      </c>
      <c r="JC198" s="67">
        <f t="shared" si="857"/>
        <v>43699</v>
      </c>
      <c r="JD198" s="67">
        <f t="shared" si="857"/>
        <v>43700</v>
      </c>
      <c r="JE198" s="67">
        <f t="shared" si="857"/>
        <v>43701</v>
      </c>
      <c r="JF198" s="67">
        <f t="shared" si="857"/>
        <v>43702</v>
      </c>
      <c r="JG198" s="67">
        <f t="shared" si="857"/>
        <v>43703</v>
      </c>
      <c r="JH198" s="67">
        <f t="shared" si="857"/>
        <v>43704</v>
      </c>
      <c r="JI198" s="67">
        <f t="shared" si="857"/>
        <v>43705</v>
      </c>
      <c r="JJ198" s="67">
        <f t="shared" si="857"/>
        <v>43706</v>
      </c>
      <c r="JK198" s="67">
        <f t="shared" si="857"/>
        <v>43707</v>
      </c>
      <c r="JL198" s="67">
        <f t="shared" si="857"/>
        <v>43708</v>
      </c>
      <c r="JM198" s="67">
        <f t="shared" si="894"/>
        <v>43709</v>
      </c>
      <c r="JN198" s="67">
        <f t="shared" si="894"/>
        <v>43710</v>
      </c>
      <c r="JO198" s="67">
        <f t="shared" si="894"/>
        <v>43711</v>
      </c>
      <c r="JP198" s="67">
        <f t="shared" si="894"/>
        <v>43712</v>
      </c>
      <c r="JQ198" s="67">
        <f t="shared" si="894"/>
        <v>43713</v>
      </c>
      <c r="JR198" s="67">
        <f t="shared" si="894"/>
        <v>43714</v>
      </c>
      <c r="JS198" s="67">
        <f t="shared" si="894"/>
        <v>43715</v>
      </c>
      <c r="JT198" s="67">
        <f t="shared" si="894"/>
        <v>43716</v>
      </c>
      <c r="JU198" s="67">
        <f t="shared" si="894"/>
        <v>43717</v>
      </c>
      <c r="JV198" s="67">
        <f t="shared" si="894"/>
        <v>43718</v>
      </c>
      <c r="JW198" s="67">
        <f t="shared" si="894"/>
        <v>43719</v>
      </c>
      <c r="JX198" s="67">
        <f t="shared" si="894"/>
        <v>43720</v>
      </c>
      <c r="JY198" s="67">
        <f t="shared" si="894"/>
        <v>43721</v>
      </c>
      <c r="JZ198" s="67">
        <f t="shared" si="894"/>
        <v>43722</v>
      </c>
      <c r="KA198" s="67">
        <f t="shared" si="894"/>
        <v>43723</v>
      </c>
      <c r="KB198" s="67">
        <f t="shared" si="894"/>
        <v>43724</v>
      </c>
      <c r="KC198" s="67">
        <f t="shared" si="858"/>
        <v>43725</v>
      </c>
      <c r="KD198" s="67">
        <f t="shared" si="858"/>
        <v>43726</v>
      </c>
      <c r="KE198" s="67">
        <f t="shared" si="858"/>
        <v>43727</v>
      </c>
      <c r="KF198" s="67">
        <f t="shared" si="858"/>
        <v>43728</v>
      </c>
      <c r="KG198" s="67">
        <f t="shared" si="858"/>
        <v>43729</v>
      </c>
      <c r="KH198" s="67">
        <f t="shared" si="858"/>
        <v>43730</v>
      </c>
      <c r="KI198" s="67">
        <f t="shared" si="858"/>
        <v>43731</v>
      </c>
      <c r="KJ198" s="67">
        <f t="shared" si="858"/>
        <v>43732</v>
      </c>
      <c r="KK198" s="67">
        <f t="shared" si="858"/>
        <v>43733</v>
      </c>
      <c r="KL198" s="67">
        <f t="shared" si="858"/>
        <v>43734</v>
      </c>
      <c r="KM198" s="67">
        <f t="shared" si="858"/>
        <v>43735</v>
      </c>
      <c r="KN198" s="67">
        <f t="shared" si="858"/>
        <v>43736</v>
      </c>
      <c r="KO198" s="67">
        <f t="shared" si="858"/>
        <v>43737</v>
      </c>
      <c r="KP198" s="67">
        <f t="shared" si="858"/>
        <v>43738</v>
      </c>
      <c r="KQ198" s="67">
        <f t="shared" si="895"/>
        <v>43739</v>
      </c>
      <c r="KR198" s="67">
        <f t="shared" si="895"/>
        <v>43740</v>
      </c>
      <c r="KS198" s="67">
        <f t="shared" si="895"/>
        <v>43741</v>
      </c>
      <c r="KT198" s="67">
        <f t="shared" si="895"/>
        <v>43742</v>
      </c>
      <c r="KU198" s="67">
        <f t="shared" si="895"/>
        <v>43743</v>
      </c>
      <c r="KV198" s="67">
        <f t="shared" si="895"/>
        <v>43744</v>
      </c>
      <c r="KW198" s="67">
        <f t="shared" si="895"/>
        <v>43745</v>
      </c>
      <c r="KX198" s="67">
        <f t="shared" si="895"/>
        <v>43746</v>
      </c>
      <c r="KY198" s="67">
        <f t="shared" si="895"/>
        <v>43747</v>
      </c>
      <c r="KZ198" s="67">
        <f t="shared" si="895"/>
        <v>43748</v>
      </c>
      <c r="LA198" s="67">
        <f t="shared" si="895"/>
        <v>43749</v>
      </c>
      <c r="LB198" s="67">
        <f t="shared" si="895"/>
        <v>43750</v>
      </c>
      <c r="LC198" s="67">
        <f t="shared" si="895"/>
        <v>43751</v>
      </c>
      <c r="LD198" s="67">
        <f t="shared" si="895"/>
        <v>43752</v>
      </c>
      <c r="LE198" s="67">
        <f t="shared" si="895"/>
        <v>43753</v>
      </c>
      <c r="LF198" s="67">
        <f t="shared" si="895"/>
        <v>43754</v>
      </c>
      <c r="LG198" s="67">
        <f t="shared" si="859"/>
        <v>43755</v>
      </c>
      <c r="LH198" s="67">
        <f t="shared" si="859"/>
        <v>43756</v>
      </c>
      <c r="LI198" s="67">
        <f t="shared" si="859"/>
        <v>43757</v>
      </c>
      <c r="LJ198" s="67">
        <f t="shared" si="859"/>
        <v>43758</v>
      </c>
      <c r="LK198" s="67">
        <f t="shared" si="859"/>
        <v>43759</v>
      </c>
      <c r="LL198" s="67">
        <f t="shared" si="859"/>
        <v>43760</v>
      </c>
      <c r="LM198" s="67">
        <f t="shared" si="859"/>
        <v>43761</v>
      </c>
      <c r="LN198" s="67">
        <f t="shared" si="859"/>
        <v>43762</v>
      </c>
      <c r="LO198" s="67">
        <f t="shared" si="859"/>
        <v>43763</v>
      </c>
      <c r="LP198" s="67">
        <f t="shared" si="859"/>
        <v>43764</v>
      </c>
      <c r="LQ198" s="67">
        <f t="shared" si="859"/>
        <v>43765</v>
      </c>
      <c r="LR198" s="67">
        <f t="shared" si="859"/>
        <v>43766</v>
      </c>
      <c r="LS198" s="67">
        <f t="shared" si="859"/>
        <v>43767</v>
      </c>
      <c r="LT198" s="67">
        <f t="shared" si="859"/>
        <v>43768</v>
      </c>
      <c r="LU198" s="67">
        <f t="shared" si="859"/>
        <v>43769</v>
      </c>
      <c r="LV198" s="67">
        <f t="shared" si="896"/>
        <v>43770</v>
      </c>
      <c r="LW198" s="67">
        <f t="shared" si="896"/>
        <v>43771</v>
      </c>
      <c r="LX198" s="67">
        <f t="shared" si="896"/>
        <v>43772</v>
      </c>
      <c r="LY198" s="67">
        <f t="shared" si="896"/>
        <v>43773</v>
      </c>
      <c r="LZ198" s="67">
        <f t="shared" si="896"/>
        <v>43774</v>
      </c>
      <c r="MA198" s="67">
        <f t="shared" si="896"/>
        <v>43775</v>
      </c>
      <c r="MB198" s="67">
        <f t="shared" si="896"/>
        <v>43776</v>
      </c>
      <c r="MC198" s="67">
        <f t="shared" si="896"/>
        <v>43777</v>
      </c>
      <c r="MD198" s="67">
        <f t="shared" si="896"/>
        <v>43778</v>
      </c>
      <c r="ME198" s="67">
        <f t="shared" si="896"/>
        <v>43779</v>
      </c>
      <c r="MF198" s="67">
        <f t="shared" si="896"/>
        <v>43780</v>
      </c>
      <c r="MG198" s="67">
        <f t="shared" si="896"/>
        <v>43781</v>
      </c>
      <c r="MH198" s="67">
        <f t="shared" si="896"/>
        <v>43782</v>
      </c>
      <c r="MI198" s="67">
        <f t="shared" si="896"/>
        <v>43783</v>
      </c>
      <c r="MJ198" s="67">
        <f t="shared" si="896"/>
        <v>43784</v>
      </c>
      <c r="MK198" s="67">
        <f t="shared" si="896"/>
        <v>43785</v>
      </c>
      <c r="ML198" s="67">
        <f t="shared" si="860"/>
        <v>43786</v>
      </c>
      <c r="MM198" s="67">
        <f t="shared" si="860"/>
        <v>43787</v>
      </c>
      <c r="MN198" s="67">
        <f t="shared" si="860"/>
        <v>43788</v>
      </c>
      <c r="MO198" s="67">
        <f t="shared" si="860"/>
        <v>43789</v>
      </c>
      <c r="MP198" s="67">
        <f t="shared" si="860"/>
        <v>43790</v>
      </c>
      <c r="MQ198" s="67">
        <f t="shared" si="860"/>
        <v>43791</v>
      </c>
      <c r="MR198" s="67">
        <f t="shared" si="860"/>
        <v>43792</v>
      </c>
      <c r="MS198" s="67">
        <f t="shared" si="860"/>
        <v>43793</v>
      </c>
      <c r="MT198" s="67">
        <f t="shared" si="860"/>
        <v>43794</v>
      </c>
      <c r="MU198" s="67">
        <f t="shared" si="860"/>
        <v>43795</v>
      </c>
      <c r="MV198" s="67">
        <f t="shared" si="860"/>
        <v>43796</v>
      </c>
      <c r="MW198" s="67">
        <f t="shared" si="860"/>
        <v>43797</v>
      </c>
      <c r="MX198" s="67">
        <f t="shared" si="860"/>
        <v>43798</v>
      </c>
      <c r="MY198" s="67">
        <f t="shared" si="860"/>
        <v>43799</v>
      </c>
      <c r="MZ198" s="67">
        <f t="shared" si="897"/>
        <v>43800</v>
      </c>
      <c r="NA198" s="67">
        <f t="shared" si="897"/>
        <v>43801</v>
      </c>
      <c r="NB198" s="67">
        <f t="shared" si="897"/>
        <v>43802</v>
      </c>
      <c r="NC198" s="67">
        <f t="shared" si="897"/>
        <v>43803</v>
      </c>
      <c r="ND198" s="67">
        <f t="shared" si="897"/>
        <v>43804</v>
      </c>
      <c r="NE198" s="67">
        <f t="shared" si="897"/>
        <v>43805</v>
      </c>
      <c r="NF198" s="67">
        <f t="shared" si="897"/>
        <v>43806</v>
      </c>
      <c r="NG198" s="67">
        <f t="shared" si="897"/>
        <v>43807</v>
      </c>
      <c r="NH198" s="67">
        <f t="shared" si="897"/>
        <v>43808</v>
      </c>
      <c r="NI198" s="67">
        <f t="shared" si="897"/>
        <v>43809</v>
      </c>
      <c r="NJ198" s="67">
        <f t="shared" si="897"/>
        <v>43810</v>
      </c>
      <c r="NK198" s="67">
        <f t="shared" si="897"/>
        <v>43811</v>
      </c>
      <c r="NL198" s="67">
        <f t="shared" si="897"/>
        <v>43812</v>
      </c>
      <c r="NM198" s="67">
        <f t="shared" si="897"/>
        <v>43813</v>
      </c>
      <c r="NN198" s="67">
        <f t="shared" si="897"/>
        <v>43814</v>
      </c>
      <c r="NO198" s="67">
        <f t="shared" si="897"/>
        <v>43815</v>
      </c>
      <c r="NP198" s="67">
        <f t="shared" si="861"/>
        <v>43816</v>
      </c>
      <c r="NQ198" s="67">
        <f t="shared" si="861"/>
        <v>43817</v>
      </c>
      <c r="NR198" s="67">
        <f t="shared" si="861"/>
        <v>43818</v>
      </c>
      <c r="NS198" s="67">
        <f t="shared" si="861"/>
        <v>43819</v>
      </c>
      <c r="NT198" s="67">
        <f t="shared" si="861"/>
        <v>43820</v>
      </c>
      <c r="NU198" s="67">
        <f t="shared" si="861"/>
        <v>43821</v>
      </c>
      <c r="NV198" s="67">
        <f t="shared" si="861"/>
        <v>43822</v>
      </c>
      <c r="NW198" s="67">
        <f t="shared" si="861"/>
        <v>43823</v>
      </c>
      <c r="NX198" s="67">
        <f t="shared" si="861"/>
        <v>43824</v>
      </c>
      <c r="NY198" s="67">
        <f t="shared" si="861"/>
        <v>43825</v>
      </c>
      <c r="NZ198" s="67">
        <f t="shared" si="861"/>
        <v>43826</v>
      </c>
      <c r="OA198" s="67">
        <f t="shared" si="861"/>
        <v>43827</v>
      </c>
      <c r="OB198" s="67">
        <f t="shared" si="861"/>
        <v>43828</v>
      </c>
      <c r="OC198" s="67">
        <f t="shared" si="861"/>
        <v>43829</v>
      </c>
      <c r="OD198" s="67">
        <f t="shared" si="861"/>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ht="13" collapsed="1" x14ac:dyDescent="0.25">
      <c r="A199" s="155" t="s">
        <v>142</v>
      </c>
      <c r="B199" s="171" t="s">
        <v>143</v>
      </c>
      <c r="C199" s="171"/>
      <c r="D199" s="172"/>
      <c r="E199" s="172"/>
      <c r="F199" s="173"/>
      <c r="G199" s="172"/>
      <c r="H199" s="174"/>
      <c r="I199" s="160"/>
      <c r="J199" s="157"/>
      <c r="K199" s="161"/>
      <c r="L199" s="161"/>
      <c r="M199" s="161"/>
      <c r="N199" s="161"/>
      <c r="O199" s="161"/>
      <c r="P199" s="161"/>
      <c r="Q199" s="161"/>
      <c r="R199" s="161"/>
      <c r="S199" s="161"/>
      <c r="T199" s="161"/>
      <c r="U199" s="161"/>
      <c r="V199" s="161"/>
      <c r="W199" s="161"/>
      <c r="X199" s="161"/>
      <c r="Y199" s="161"/>
      <c r="Z199" s="161"/>
      <c r="AA199" s="162"/>
      <c r="AB199" s="161"/>
      <c r="AC199" s="162"/>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c r="CA199" s="74"/>
      <c r="CB199" s="74"/>
      <c r="CC199" s="74"/>
      <c r="CD199" s="74"/>
      <c r="CE199" s="74"/>
      <c r="CF199" s="74"/>
      <c r="CG199" s="74"/>
      <c r="CH199" s="74"/>
      <c r="CI199" s="74"/>
      <c r="CJ199" s="74"/>
      <c r="CK199" s="74"/>
      <c r="CL199" s="74"/>
      <c r="CM199" s="74"/>
      <c r="CN199" s="74"/>
      <c r="CO199" s="74"/>
      <c r="CP199" s="74"/>
      <c r="CQ199" s="74"/>
      <c r="CR199" s="74"/>
      <c r="CS199" s="74"/>
      <c r="CT199" s="74"/>
      <c r="CU199" s="74"/>
      <c r="CV199" s="74"/>
      <c r="CW199" s="74"/>
      <c r="CX199" s="74"/>
      <c r="CY199" s="74"/>
      <c r="CZ199" s="74"/>
      <c r="DA199" s="74"/>
      <c r="DB199" s="74"/>
      <c r="DC199" s="74"/>
      <c r="DD199" s="74"/>
      <c r="DE199" s="74"/>
      <c r="DF199" s="74"/>
      <c r="DG199" s="74"/>
      <c r="DH199" s="74"/>
      <c r="DI199" s="74"/>
      <c r="DJ199" s="74"/>
      <c r="DK199" s="74"/>
      <c r="DL199" s="74"/>
      <c r="DM199" s="74"/>
      <c r="DN199" s="74"/>
      <c r="DO199" s="74"/>
      <c r="DP199" s="74"/>
      <c r="DQ199" s="74"/>
      <c r="DR199" s="74"/>
      <c r="DS199" s="74"/>
      <c r="DT199" s="74"/>
      <c r="DU199" s="74"/>
      <c r="DV199" s="74"/>
      <c r="DW199" s="74"/>
      <c r="DX199" s="74"/>
      <c r="DY199" s="74"/>
      <c r="DZ199" s="74"/>
      <c r="EA199" s="74"/>
      <c r="EB199" s="74"/>
      <c r="EC199" s="74"/>
      <c r="ED199" s="74"/>
      <c r="EE199" s="74"/>
      <c r="EF199" s="74"/>
      <c r="EG199" s="74"/>
      <c r="EH199" s="74"/>
      <c r="EI199" s="74"/>
      <c r="EJ199" s="74"/>
      <c r="EK199" s="74"/>
      <c r="EL199" s="74"/>
      <c r="EM199" s="74"/>
      <c r="EN199" s="74"/>
      <c r="EO199" s="74"/>
      <c r="EP199" s="74"/>
      <c r="EQ199" s="74"/>
      <c r="ER199" s="74"/>
      <c r="ES199" s="74"/>
      <c r="ET199" s="74"/>
      <c r="EU199" s="74"/>
      <c r="EV199" s="74"/>
      <c r="EW199" s="74"/>
      <c r="EX199" s="74"/>
      <c r="EY199" s="74"/>
      <c r="EZ199" s="74"/>
      <c r="FA199" s="74"/>
      <c r="FB199" s="74"/>
      <c r="FC199" s="74"/>
      <c r="FD199" s="74"/>
      <c r="FE199" s="74"/>
      <c r="FF199" s="74"/>
      <c r="FG199" s="74"/>
      <c r="FH199" s="74"/>
      <c r="FI199" s="74"/>
      <c r="FJ199" s="74"/>
      <c r="FK199" s="74"/>
      <c r="FL199" s="74"/>
      <c r="FM199" s="74"/>
      <c r="FN199" s="74"/>
      <c r="FO199" s="74"/>
      <c r="FP199" s="74"/>
      <c r="FQ199" s="74"/>
      <c r="FR199" s="74"/>
      <c r="FS199" s="74"/>
      <c r="FT199" s="74"/>
      <c r="FU199" s="74"/>
      <c r="FV199" s="74"/>
      <c r="FW199" s="74"/>
      <c r="FX199" s="74"/>
      <c r="FY199" s="74"/>
      <c r="FZ199" s="74"/>
      <c r="GA199" s="74"/>
      <c r="GB199" s="74"/>
      <c r="GC199" s="74"/>
      <c r="GD199" s="74"/>
      <c r="GE199" s="74"/>
      <c r="GF199" s="74"/>
      <c r="GG199" s="74"/>
      <c r="GH199" s="74"/>
      <c r="GI199" s="74"/>
      <c r="GJ199" s="74"/>
      <c r="GK199" s="74"/>
      <c r="GL199" s="74"/>
      <c r="GM199" s="74"/>
      <c r="GN199" s="74"/>
      <c r="GO199" s="74"/>
      <c r="GP199" s="74"/>
      <c r="GQ199" s="74"/>
      <c r="GR199" s="74"/>
      <c r="GS199" s="74"/>
      <c r="GT199" s="74"/>
      <c r="GU199" s="74"/>
      <c r="GV199" s="74"/>
      <c r="GW199" s="74"/>
      <c r="GX199" s="74"/>
      <c r="GY199" s="74"/>
      <c r="GZ199" s="74"/>
      <c r="HA199" s="74"/>
      <c r="HB199" s="74"/>
      <c r="HC199" s="74"/>
      <c r="HD199" s="74"/>
      <c r="HE199" s="74"/>
      <c r="HF199" s="74"/>
      <c r="HG199" s="74"/>
      <c r="HH199" s="74"/>
      <c r="HI199" s="74"/>
      <c r="HJ199" s="74"/>
      <c r="HK199" s="74"/>
      <c r="HL199" s="74"/>
      <c r="HM199" s="74"/>
      <c r="HN199" s="74"/>
      <c r="HO199" s="74"/>
      <c r="HP199" s="74"/>
      <c r="HQ199" s="74"/>
      <c r="HR199" s="74"/>
      <c r="HS199" s="74"/>
      <c r="HT199" s="74"/>
      <c r="HU199" s="74"/>
      <c r="HV199" s="74"/>
      <c r="HW199" s="74"/>
      <c r="HX199" s="74"/>
      <c r="HY199" s="74"/>
      <c r="HZ199" s="74"/>
      <c r="IA199" s="74"/>
      <c r="IB199" s="74"/>
      <c r="IC199" s="74"/>
      <c r="ID199" s="74"/>
      <c r="IE199" s="74"/>
      <c r="IF199" s="74"/>
      <c r="IG199" s="74"/>
      <c r="IH199" s="74"/>
      <c r="II199" s="74"/>
      <c r="IJ199" s="74"/>
      <c r="IK199" s="74"/>
      <c r="IL199" s="74"/>
      <c r="IM199" s="74"/>
      <c r="IN199" s="74"/>
      <c r="IO199" s="74"/>
      <c r="IP199" s="74"/>
      <c r="IQ199" s="74"/>
      <c r="IR199" s="74"/>
      <c r="IS199" s="74"/>
      <c r="IT199" s="74"/>
      <c r="IU199" s="74"/>
      <c r="IV199" s="74"/>
      <c r="IW199" s="74"/>
      <c r="IX199" s="74"/>
      <c r="IY199" s="74"/>
      <c r="IZ199" s="74"/>
      <c r="JA199" s="74"/>
      <c r="JB199" s="74"/>
      <c r="JC199" s="74"/>
      <c r="JD199" s="74"/>
      <c r="JE199" s="74"/>
      <c r="JF199" s="74"/>
      <c r="JG199" s="74"/>
      <c r="JH199" s="74"/>
      <c r="JI199" s="74"/>
      <c r="JJ199" s="74"/>
      <c r="JK199" s="74"/>
      <c r="JL199" s="74"/>
      <c r="JM199" s="74"/>
      <c r="JN199" s="74"/>
      <c r="JO199" s="74"/>
      <c r="JP199" s="74"/>
      <c r="JQ199" s="74"/>
      <c r="JR199" s="74"/>
      <c r="JS199" s="74"/>
      <c r="JT199" s="74"/>
      <c r="JU199" s="74"/>
      <c r="JV199" s="74"/>
      <c r="JW199" s="74"/>
      <c r="JX199" s="74"/>
      <c r="JY199" s="74"/>
      <c r="JZ199" s="74"/>
      <c r="KA199" s="74"/>
      <c r="KB199" s="74"/>
      <c r="KC199" s="74"/>
      <c r="KD199" s="74"/>
      <c r="KE199" s="74"/>
      <c r="KF199" s="74"/>
      <c r="KG199" s="74"/>
      <c r="KH199" s="74"/>
      <c r="KI199" s="74"/>
      <c r="KJ199" s="74"/>
      <c r="KK199" s="74"/>
      <c r="KL199" s="74"/>
      <c r="KM199" s="74"/>
      <c r="KN199" s="74"/>
      <c r="KO199" s="74"/>
      <c r="KP199" s="74"/>
      <c r="KQ199" s="74"/>
      <c r="KR199" s="74"/>
      <c r="KS199" s="74"/>
      <c r="KT199" s="74"/>
      <c r="KU199" s="74"/>
      <c r="KV199" s="74"/>
      <c r="KW199" s="74"/>
      <c r="KX199" s="74"/>
      <c r="KY199" s="74"/>
      <c r="KZ199" s="74"/>
      <c r="LA199" s="74"/>
      <c r="LB199" s="74"/>
      <c r="LC199" s="74"/>
      <c r="LD199" s="74"/>
      <c r="LE199" s="74"/>
      <c r="LF199" s="74"/>
      <c r="LG199" s="74"/>
      <c r="LH199" s="74"/>
      <c r="LI199" s="74"/>
      <c r="LJ199" s="74"/>
      <c r="LK199" s="74"/>
      <c r="LL199" s="74"/>
      <c r="LM199" s="74"/>
      <c r="LN199" s="74"/>
      <c r="LO199" s="74"/>
      <c r="LP199" s="74"/>
      <c r="LQ199" s="74"/>
      <c r="LR199" s="74"/>
      <c r="LS199" s="74"/>
      <c r="LT199" s="74"/>
      <c r="LU199" s="74"/>
      <c r="LV199" s="74"/>
      <c r="LW199" s="74"/>
      <c r="LX199" s="74"/>
      <c r="LY199" s="74"/>
      <c r="LZ199" s="74"/>
      <c r="MA199" s="74"/>
      <c r="MB199" s="74"/>
      <c r="MC199" s="74"/>
      <c r="MD199" s="74"/>
      <c r="ME199" s="74"/>
      <c r="MF199" s="74"/>
      <c r="MG199" s="74"/>
      <c r="MH199" s="74"/>
      <c r="MI199" s="74"/>
      <c r="MJ199" s="74"/>
      <c r="MK199" s="74"/>
      <c r="ML199" s="74"/>
      <c r="MM199" s="74"/>
      <c r="MN199" s="74"/>
      <c r="MO199" s="74"/>
      <c r="MP199" s="74"/>
      <c r="MQ199" s="74"/>
      <c r="MR199" s="74"/>
      <c r="MS199" s="74"/>
      <c r="MT199" s="74"/>
      <c r="MU199" s="74"/>
      <c r="MV199" s="74"/>
      <c r="MW199" s="74"/>
      <c r="MX199" s="74"/>
      <c r="MY199" s="74"/>
      <c r="MZ199" s="74"/>
      <c r="NA199" s="74"/>
      <c r="NB199" s="74"/>
      <c r="NC199" s="74"/>
      <c r="ND199" s="74"/>
      <c r="NE199" s="74"/>
      <c r="NF199" s="74"/>
      <c r="NG199" s="74"/>
      <c r="NH199" s="74"/>
      <c r="NI199" s="74"/>
      <c r="NJ199" s="74"/>
      <c r="NK199" s="74"/>
      <c r="NL199" s="74"/>
      <c r="NM199" s="74"/>
      <c r="NN199" s="74"/>
      <c r="NO199" s="74"/>
      <c r="NP199" s="74"/>
      <c r="NQ199" s="74"/>
      <c r="NR199" s="74"/>
      <c r="NS199" s="74"/>
      <c r="NT199" s="74"/>
      <c r="NU199" s="74"/>
      <c r="NV199" s="74"/>
      <c r="NW199" s="74"/>
      <c r="NX199" s="74"/>
      <c r="NY199" s="74"/>
      <c r="NZ199" s="74"/>
      <c r="OA199" s="74"/>
      <c r="OB199" s="74"/>
      <c r="OC199" s="74"/>
      <c r="OD199" s="74"/>
      <c r="OE199" s="182"/>
      <c r="OF199" s="157"/>
      <c r="OG199" s="157"/>
      <c r="OH199" s="157"/>
      <c r="OI199" s="157"/>
      <c r="OJ199" s="186"/>
      <c r="OK199" s="157"/>
      <c r="OL199" s="157"/>
      <c r="OM199" s="157"/>
      <c r="ON199" s="157"/>
      <c r="OO199" s="157"/>
      <c r="OP199" s="157"/>
      <c r="OQ199" s="157"/>
      <c r="OR199" s="157"/>
      <c r="OS199" s="157"/>
      <c r="OT199" s="157"/>
      <c r="OU199" s="157"/>
      <c r="OV199" s="157"/>
      <c r="OW199" s="157"/>
      <c r="OX199" s="157"/>
      <c r="OY199" s="182"/>
    </row>
    <row r="200" spans="1:415" ht="25" x14ac:dyDescent="0.25">
      <c r="A200" s="142" t="s">
        <v>144</v>
      </c>
      <c r="B200" s="55" t="s">
        <v>145</v>
      </c>
      <c r="C200" s="143" t="s">
        <v>70</v>
      </c>
      <c r="D200" s="94">
        <v>0</v>
      </c>
      <c r="E200" s="26">
        <f t="shared" ref="E200" si="898">D200</f>
        <v>0</v>
      </c>
      <c r="F200" s="270"/>
      <c r="G200" s="27">
        <f t="shared" ref="G200" si="899">ROUND(ROUND(D200,3)*$F200,2)</f>
        <v>0</v>
      </c>
      <c r="H200" s="86">
        <f t="shared" ref="H200" si="900">ROUND(ROUND(E200,3)*$F200,2)</f>
        <v>0</v>
      </c>
      <c r="I200" s="103"/>
      <c r="J200" s="69" t="str">
        <f>C200</f>
        <v>vnt.</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ref="AD200:AS215" si="901">AD$20</f>
        <v>43466</v>
      </c>
      <c r="AE200" s="67">
        <f t="shared" si="901"/>
        <v>43467</v>
      </c>
      <c r="AF200" s="67">
        <f t="shared" si="901"/>
        <v>43468</v>
      </c>
      <c r="AG200" s="67">
        <f t="shared" si="901"/>
        <v>43469</v>
      </c>
      <c r="AH200" s="67">
        <f t="shared" si="901"/>
        <v>43470</v>
      </c>
      <c r="AI200" s="67">
        <f t="shared" si="901"/>
        <v>43471</v>
      </c>
      <c r="AJ200" s="67">
        <f t="shared" si="901"/>
        <v>43472</v>
      </c>
      <c r="AK200" s="67">
        <f t="shared" si="901"/>
        <v>43473</v>
      </c>
      <c r="AL200" s="67">
        <f t="shared" si="901"/>
        <v>43474</v>
      </c>
      <c r="AM200" s="67">
        <f t="shared" si="901"/>
        <v>43475</v>
      </c>
      <c r="AN200" s="67">
        <f t="shared" si="901"/>
        <v>43476</v>
      </c>
      <c r="AO200" s="67">
        <f t="shared" si="901"/>
        <v>43477</v>
      </c>
      <c r="AP200" s="67">
        <f t="shared" si="901"/>
        <v>43478</v>
      </c>
      <c r="AQ200" s="67">
        <f t="shared" si="901"/>
        <v>43479</v>
      </c>
      <c r="AR200" s="67">
        <f t="shared" si="901"/>
        <v>43480</v>
      </c>
      <c r="AS200" s="67">
        <f t="shared" si="901"/>
        <v>43481</v>
      </c>
      <c r="AT200" s="67">
        <f t="shared" si="850"/>
        <v>43482</v>
      </c>
      <c r="AU200" s="67">
        <f t="shared" si="850"/>
        <v>43483</v>
      </c>
      <c r="AV200" s="67">
        <f t="shared" si="850"/>
        <v>43484</v>
      </c>
      <c r="AW200" s="67">
        <f t="shared" si="850"/>
        <v>43485</v>
      </c>
      <c r="AX200" s="67">
        <f t="shared" si="850"/>
        <v>43486</v>
      </c>
      <c r="AY200" s="67">
        <f t="shared" si="850"/>
        <v>43487</v>
      </c>
      <c r="AZ200" s="67">
        <f t="shared" si="850"/>
        <v>43488</v>
      </c>
      <c r="BA200" s="67">
        <f t="shared" si="850"/>
        <v>43489</v>
      </c>
      <c r="BB200" s="67">
        <f t="shared" si="850"/>
        <v>43490</v>
      </c>
      <c r="BC200" s="67">
        <f t="shared" si="850"/>
        <v>43491</v>
      </c>
      <c r="BD200" s="67">
        <f t="shared" si="850"/>
        <v>43492</v>
      </c>
      <c r="BE200" s="67">
        <f t="shared" si="850"/>
        <v>43493</v>
      </c>
      <c r="BF200" s="67">
        <f t="shared" si="850"/>
        <v>43494</v>
      </c>
      <c r="BG200" s="67">
        <f t="shared" si="850"/>
        <v>43495</v>
      </c>
      <c r="BH200" s="67">
        <f t="shared" si="850"/>
        <v>43496</v>
      </c>
      <c r="BI200" s="67">
        <f t="shared" ref="BI200:BX215" si="902">BI$20</f>
        <v>43497</v>
      </c>
      <c r="BJ200" s="67">
        <f t="shared" si="902"/>
        <v>43498</v>
      </c>
      <c r="BK200" s="67">
        <f t="shared" si="902"/>
        <v>43499</v>
      </c>
      <c r="BL200" s="67">
        <f t="shared" si="902"/>
        <v>43500</v>
      </c>
      <c r="BM200" s="67">
        <f t="shared" si="902"/>
        <v>43501</v>
      </c>
      <c r="BN200" s="67">
        <f t="shared" si="902"/>
        <v>43502</v>
      </c>
      <c r="BO200" s="67">
        <f t="shared" si="902"/>
        <v>43503</v>
      </c>
      <c r="BP200" s="67">
        <f t="shared" si="902"/>
        <v>43504</v>
      </c>
      <c r="BQ200" s="67">
        <f t="shared" si="902"/>
        <v>43505</v>
      </c>
      <c r="BR200" s="67">
        <f t="shared" si="902"/>
        <v>43506</v>
      </c>
      <c r="BS200" s="67">
        <f t="shared" si="902"/>
        <v>43507</v>
      </c>
      <c r="BT200" s="67">
        <f t="shared" si="902"/>
        <v>43508</v>
      </c>
      <c r="BU200" s="67">
        <f t="shared" si="902"/>
        <v>43509</v>
      </c>
      <c r="BV200" s="67">
        <f t="shared" si="902"/>
        <v>43510</v>
      </c>
      <c r="BW200" s="67">
        <f t="shared" si="902"/>
        <v>43511</v>
      </c>
      <c r="BX200" s="67">
        <f t="shared" si="902"/>
        <v>43512</v>
      </c>
      <c r="BY200" s="67">
        <f t="shared" si="851"/>
        <v>43513</v>
      </c>
      <c r="BZ200" s="67">
        <f t="shared" si="851"/>
        <v>43514</v>
      </c>
      <c r="CA200" s="67">
        <f t="shared" si="851"/>
        <v>43515</v>
      </c>
      <c r="CB200" s="67">
        <f t="shared" si="851"/>
        <v>43516</v>
      </c>
      <c r="CC200" s="67">
        <f t="shared" si="851"/>
        <v>43517</v>
      </c>
      <c r="CD200" s="67">
        <f t="shared" si="851"/>
        <v>43518</v>
      </c>
      <c r="CE200" s="67">
        <f t="shared" si="851"/>
        <v>43519</v>
      </c>
      <c r="CF200" s="67">
        <f t="shared" si="851"/>
        <v>43520</v>
      </c>
      <c r="CG200" s="67">
        <f t="shared" si="851"/>
        <v>43521</v>
      </c>
      <c r="CH200" s="67">
        <f t="shared" si="851"/>
        <v>43522</v>
      </c>
      <c r="CI200" s="67">
        <f t="shared" si="851"/>
        <v>43523</v>
      </c>
      <c r="CJ200" s="67">
        <f t="shared" si="851"/>
        <v>43524</v>
      </c>
      <c r="CK200" s="67">
        <f t="shared" ref="CK200:CZ215" si="903">CK$20</f>
        <v>43525</v>
      </c>
      <c r="CL200" s="67">
        <f t="shared" si="903"/>
        <v>43526</v>
      </c>
      <c r="CM200" s="67">
        <f t="shared" si="903"/>
        <v>43527</v>
      </c>
      <c r="CN200" s="67">
        <f t="shared" si="903"/>
        <v>43528</v>
      </c>
      <c r="CO200" s="67">
        <f t="shared" si="903"/>
        <v>43529</v>
      </c>
      <c r="CP200" s="67">
        <f t="shared" si="903"/>
        <v>43530</v>
      </c>
      <c r="CQ200" s="67">
        <f t="shared" si="903"/>
        <v>43531</v>
      </c>
      <c r="CR200" s="67">
        <f t="shared" si="903"/>
        <v>43532</v>
      </c>
      <c r="CS200" s="67">
        <f t="shared" si="903"/>
        <v>43533</v>
      </c>
      <c r="CT200" s="67">
        <f t="shared" si="903"/>
        <v>43534</v>
      </c>
      <c r="CU200" s="67">
        <f t="shared" si="903"/>
        <v>43535</v>
      </c>
      <c r="CV200" s="67">
        <f t="shared" si="903"/>
        <v>43536</v>
      </c>
      <c r="CW200" s="67">
        <f t="shared" si="903"/>
        <v>43537</v>
      </c>
      <c r="CX200" s="67">
        <f t="shared" si="903"/>
        <v>43538</v>
      </c>
      <c r="CY200" s="67">
        <f t="shared" si="903"/>
        <v>43539</v>
      </c>
      <c r="CZ200" s="67">
        <f t="shared" si="903"/>
        <v>43540</v>
      </c>
      <c r="DA200" s="67">
        <f t="shared" si="852"/>
        <v>43541</v>
      </c>
      <c r="DB200" s="67">
        <f t="shared" si="852"/>
        <v>43542</v>
      </c>
      <c r="DC200" s="67">
        <f t="shared" si="852"/>
        <v>43543</v>
      </c>
      <c r="DD200" s="67">
        <f t="shared" si="852"/>
        <v>43544</v>
      </c>
      <c r="DE200" s="67">
        <f t="shared" si="852"/>
        <v>43545</v>
      </c>
      <c r="DF200" s="67">
        <f t="shared" si="852"/>
        <v>43546</v>
      </c>
      <c r="DG200" s="67">
        <f t="shared" si="852"/>
        <v>43547</v>
      </c>
      <c r="DH200" s="67">
        <f t="shared" si="852"/>
        <v>43548</v>
      </c>
      <c r="DI200" s="67">
        <f t="shared" si="852"/>
        <v>43549</v>
      </c>
      <c r="DJ200" s="67">
        <f t="shared" si="852"/>
        <v>43550</v>
      </c>
      <c r="DK200" s="67">
        <f t="shared" si="852"/>
        <v>43551</v>
      </c>
      <c r="DL200" s="67">
        <f t="shared" si="852"/>
        <v>43552</v>
      </c>
      <c r="DM200" s="67">
        <f t="shared" si="852"/>
        <v>43553</v>
      </c>
      <c r="DN200" s="67">
        <f t="shared" si="852"/>
        <v>43554</v>
      </c>
      <c r="DO200" s="67">
        <f t="shared" si="852"/>
        <v>43555</v>
      </c>
      <c r="DP200" s="67">
        <f t="shared" ref="DP200:EE215" si="904">DP$20</f>
        <v>43556</v>
      </c>
      <c r="DQ200" s="67">
        <f t="shared" si="904"/>
        <v>43557</v>
      </c>
      <c r="DR200" s="67">
        <f t="shared" si="904"/>
        <v>43558</v>
      </c>
      <c r="DS200" s="67">
        <f t="shared" si="904"/>
        <v>43559</v>
      </c>
      <c r="DT200" s="67">
        <f t="shared" si="904"/>
        <v>43560</v>
      </c>
      <c r="DU200" s="67">
        <f t="shared" si="904"/>
        <v>43561</v>
      </c>
      <c r="DV200" s="67">
        <f t="shared" si="904"/>
        <v>43562</v>
      </c>
      <c r="DW200" s="67">
        <f t="shared" si="904"/>
        <v>43563</v>
      </c>
      <c r="DX200" s="67">
        <f t="shared" si="904"/>
        <v>43564</v>
      </c>
      <c r="DY200" s="67">
        <f t="shared" si="904"/>
        <v>43565</v>
      </c>
      <c r="DZ200" s="67">
        <f t="shared" si="904"/>
        <v>43566</v>
      </c>
      <c r="EA200" s="67">
        <f t="shared" si="904"/>
        <v>43567</v>
      </c>
      <c r="EB200" s="67">
        <f t="shared" si="904"/>
        <v>43568</v>
      </c>
      <c r="EC200" s="67">
        <f t="shared" si="904"/>
        <v>43569</v>
      </c>
      <c r="ED200" s="67">
        <f t="shared" si="904"/>
        <v>43570</v>
      </c>
      <c r="EE200" s="67">
        <f t="shared" si="904"/>
        <v>43571</v>
      </c>
      <c r="EF200" s="67">
        <f t="shared" si="853"/>
        <v>43572</v>
      </c>
      <c r="EG200" s="67">
        <f t="shared" si="853"/>
        <v>43573</v>
      </c>
      <c r="EH200" s="67">
        <f t="shared" si="853"/>
        <v>43574</v>
      </c>
      <c r="EI200" s="67">
        <f t="shared" si="853"/>
        <v>43575</v>
      </c>
      <c r="EJ200" s="67">
        <f t="shared" si="853"/>
        <v>43576</v>
      </c>
      <c r="EK200" s="67">
        <f t="shared" si="853"/>
        <v>43577</v>
      </c>
      <c r="EL200" s="67">
        <f t="shared" si="853"/>
        <v>43578</v>
      </c>
      <c r="EM200" s="67">
        <f t="shared" si="853"/>
        <v>43579</v>
      </c>
      <c r="EN200" s="67">
        <f t="shared" si="853"/>
        <v>43580</v>
      </c>
      <c r="EO200" s="67">
        <f t="shared" si="853"/>
        <v>43581</v>
      </c>
      <c r="EP200" s="67">
        <f t="shared" si="853"/>
        <v>43582</v>
      </c>
      <c r="EQ200" s="67">
        <f t="shared" si="853"/>
        <v>43583</v>
      </c>
      <c r="ER200" s="67">
        <f t="shared" si="853"/>
        <v>43584</v>
      </c>
      <c r="ES200" s="67">
        <f t="shared" si="853"/>
        <v>43585</v>
      </c>
      <c r="ET200" s="67">
        <f t="shared" ref="ET200:FI215" si="905">ET$20</f>
        <v>43586</v>
      </c>
      <c r="EU200" s="67">
        <f t="shared" si="905"/>
        <v>43587</v>
      </c>
      <c r="EV200" s="67">
        <f t="shared" si="905"/>
        <v>43588</v>
      </c>
      <c r="EW200" s="67">
        <f t="shared" si="905"/>
        <v>43589</v>
      </c>
      <c r="EX200" s="67">
        <f t="shared" si="905"/>
        <v>43590</v>
      </c>
      <c r="EY200" s="67">
        <f t="shared" si="905"/>
        <v>43591</v>
      </c>
      <c r="EZ200" s="67">
        <f t="shared" si="905"/>
        <v>43592</v>
      </c>
      <c r="FA200" s="67">
        <f t="shared" si="905"/>
        <v>43593</v>
      </c>
      <c r="FB200" s="67">
        <f t="shared" si="905"/>
        <v>43594</v>
      </c>
      <c r="FC200" s="67">
        <f t="shared" si="905"/>
        <v>43595</v>
      </c>
      <c r="FD200" s="67">
        <f t="shared" si="905"/>
        <v>43596</v>
      </c>
      <c r="FE200" s="67">
        <f t="shared" si="905"/>
        <v>43597</v>
      </c>
      <c r="FF200" s="67">
        <f t="shared" si="905"/>
        <v>43598</v>
      </c>
      <c r="FG200" s="67">
        <f t="shared" si="905"/>
        <v>43599</v>
      </c>
      <c r="FH200" s="67">
        <f t="shared" si="905"/>
        <v>43600</v>
      </c>
      <c r="FI200" s="67">
        <f t="shared" si="905"/>
        <v>43601</v>
      </c>
      <c r="FJ200" s="67">
        <f t="shared" si="854"/>
        <v>43602</v>
      </c>
      <c r="FK200" s="67">
        <f t="shared" si="854"/>
        <v>43603</v>
      </c>
      <c r="FL200" s="67">
        <f t="shared" si="854"/>
        <v>43604</v>
      </c>
      <c r="FM200" s="67">
        <f t="shared" si="854"/>
        <v>43605</v>
      </c>
      <c r="FN200" s="67">
        <f t="shared" si="854"/>
        <v>43606</v>
      </c>
      <c r="FO200" s="67">
        <f t="shared" si="854"/>
        <v>43607</v>
      </c>
      <c r="FP200" s="67">
        <f t="shared" si="854"/>
        <v>43608</v>
      </c>
      <c r="FQ200" s="67">
        <f t="shared" si="854"/>
        <v>43609</v>
      </c>
      <c r="FR200" s="67">
        <f t="shared" si="854"/>
        <v>43610</v>
      </c>
      <c r="FS200" s="67">
        <f t="shared" si="854"/>
        <v>43611</v>
      </c>
      <c r="FT200" s="67">
        <f t="shared" si="854"/>
        <v>43612</v>
      </c>
      <c r="FU200" s="67">
        <f t="shared" si="854"/>
        <v>43613</v>
      </c>
      <c r="FV200" s="67">
        <f t="shared" si="854"/>
        <v>43614</v>
      </c>
      <c r="FW200" s="67">
        <f t="shared" si="854"/>
        <v>43615</v>
      </c>
      <c r="FX200" s="67">
        <f t="shared" si="854"/>
        <v>43616</v>
      </c>
      <c r="FY200" s="67">
        <f t="shared" ref="FY200:GN215" si="906">FY$20</f>
        <v>43617</v>
      </c>
      <c r="FZ200" s="67">
        <f t="shared" si="906"/>
        <v>43618</v>
      </c>
      <c r="GA200" s="67">
        <f t="shared" si="906"/>
        <v>43619</v>
      </c>
      <c r="GB200" s="67">
        <f t="shared" si="906"/>
        <v>43620</v>
      </c>
      <c r="GC200" s="67">
        <f t="shared" si="906"/>
        <v>43621</v>
      </c>
      <c r="GD200" s="67">
        <f t="shared" si="906"/>
        <v>43622</v>
      </c>
      <c r="GE200" s="67">
        <f t="shared" si="906"/>
        <v>43623</v>
      </c>
      <c r="GF200" s="67">
        <f t="shared" si="906"/>
        <v>43624</v>
      </c>
      <c r="GG200" s="67">
        <f t="shared" si="906"/>
        <v>43625</v>
      </c>
      <c r="GH200" s="67">
        <f t="shared" si="906"/>
        <v>43626</v>
      </c>
      <c r="GI200" s="67">
        <f t="shared" si="906"/>
        <v>43627</v>
      </c>
      <c r="GJ200" s="67">
        <f t="shared" si="906"/>
        <v>43628</v>
      </c>
      <c r="GK200" s="67">
        <f t="shared" si="906"/>
        <v>43629</v>
      </c>
      <c r="GL200" s="67">
        <f t="shared" si="906"/>
        <v>43630</v>
      </c>
      <c r="GM200" s="67">
        <f t="shared" si="906"/>
        <v>43631</v>
      </c>
      <c r="GN200" s="67">
        <f t="shared" si="906"/>
        <v>43632</v>
      </c>
      <c r="GO200" s="67">
        <f t="shared" si="855"/>
        <v>43633</v>
      </c>
      <c r="GP200" s="67">
        <f t="shared" si="855"/>
        <v>43634</v>
      </c>
      <c r="GQ200" s="67">
        <f t="shared" si="855"/>
        <v>43635</v>
      </c>
      <c r="GR200" s="67">
        <f t="shared" si="855"/>
        <v>43636</v>
      </c>
      <c r="GS200" s="67">
        <f t="shared" si="855"/>
        <v>43637</v>
      </c>
      <c r="GT200" s="67">
        <f t="shared" si="855"/>
        <v>43638</v>
      </c>
      <c r="GU200" s="67">
        <f t="shared" si="855"/>
        <v>43639</v>
      </c>
      <c r="GV200" s="67">
        <f t="shared" si="855"/>
        <v>43640</v>
      </c>
      <c r="GW200" s="67">
        <f t="shared" si="855"/>
        <v>43641</v>
      </c>
      <c r="GX200" s="67">
        <f t="shared" si="855"/>
        <v>43642</v>
      </c>
      <c r="GY200" s="67">
        <f t="shared" si="855"/>
        <v>43643</v>
      </c>
      <c r="GZ200" s="67">
        <f t="shared" si="855"/>
        <v>43644</v>
      </c>
      <c r="HA200" s="67">
        <f t="shared" si="855"/>
        <v>43645</v>
      </c>
      <c r="HB200" s="67">
        <f t="shared" si="855"/>
        <v>43646</v>
      </c>
      <c r="HC200" s="67">
        <f t="shared" ref="HC200:HR215" si="907">HC$20</f>
        <v>43647</v>
      </c>
      <c r="HD200" s="67">
        <f t="shared" si="907"/>
        <v>43648</v>
      </c>
      <c r="HE200" s="67">
        <f t="shared" si="907"/>
        <v>43649</v>
      </c>
      <c r="HF200" s="67">
        <f t="shared" si="907"/>
        <v>43650</v>
      </c>
      <c r="HG200" s="67">
        <f t="shared" si="907"/>
        <v>43651</v>
      </c>
      <c r="HH200" s="67">
        <f t="shared" si="907"/>
        <v>43652</v>
      </c>
      <c r="HI200" s="67">
        <f t="shared" si="907"/>
        <v>43653</v>
      </c>
      <c r="HJ200" s="67">
        <f t="shared" si="907"/>
        <v>43654</v>
      </c>
      <c r="HK200" s="67">
        <f t="shared" si="907"/>
        <v>43655</v>
      </c>
      <c r="HL200" s="67">
        <f t="shared" si="907"/>
        <v>43656</v>
      </c>
      <c r="HM200" s="67">
        <f t="shared" si="907"/>
        <v>43657</v>
      </c>
      <c r="HN200" s="67">
        <f t="shared" si="907"/>
        <v>43658</v>
      </c>
      <c r="HO200" s="67">
        <f t="shared" si="907"/>
        <v>43659</v>
      </c>
      <c r="HP200" s="67">
        <f t="shared" si="907"/>
        <v>43660</v>
      </c>
      <c r="HQ200" s="67">
        <f t="shared" si="907"/>
        <v>43661</v>
      </c>
      <c r="HR200" s="67">
        <f t="shared" si="907"/>
        <v>43662</v>
      </c>
      <c r="HS200" s="67">
        <f t="shared" si="856"/>
        <v>43663</v>
      </c>
      <c r="HT200" s="67">
        <f t="shared" si="856"/>
        <v>43664</v>
      </c>
      <c r="HU200" s="67">
        <f t="shared" si="856"/>
        <v>43665</v>
      </c>
      <c r="HV200" s="67">
        <f t="shared" si="856"/>
        <v>43666</v>
      </c>
      <c r="HW200" s="67">
        <f t="shared" si="856"/>
        <v>43667</v>
      </c>
      <c r="HX200" s="67">
        <f t="shared" si="856"/>
        <v>43668</v>
      </c>
      <c r="HY200" s="67">
        <f t="shared" si="856"/>
        <v>43669</v>
      </c>
      <c r="HZ200" s="67">
        <f t="shared" si="856"/>
        <v>43670</v>
      </c>
      <c r="IA200" s="67">
        <f t="shared" si="856"/>
        <v>43671</v>
      </c>
      <c r="IB200" s="67">
        <f t="shared" si="856"/>
        <v>43672</v>
      </c>
      <c r="IC200" s="67">
        <f t="shared" si="856"/>
        <v>43673</v>
      </c>
      <c r="ID200" s="67">
        <f t="shared" si="856"/>
        <v>43674</v>
      </c>
      <c r="IE200" s="67">
        <f t="shared" si="856"/>
        <v>43675</v>
      </c>
      <c r="IF200" s="67">
        <f t="shared" si="856"/>
        <v>43676</v>
      </c>
      <c r="IG200" s="67">
        <f t="shared" si="856"/>
        <v>43677</v>
      </c>
      <c r="IH200" s="67">
        <f t="shared" ref="IH200:IW215" si="908">IH$20</f>
        <v>43678</v>
      </c>
      <c r="II200" s="67">
        <f t="shared" si="908"/>
        <v>43679</v>
      </c>
      <c r="IJ200" s="67">
        <f t="shared" si="908"/>
        <v>43680</v>
      </c>
      <c r="IK200" s="67">
        <f t="shared" si="908"/>
        <v>43681</v>
      </c>
      <c r="IL200" s="67">
        <f t="shared" si="908"/>
        <v>43682</v>
      </c>
      <c r="IM200" s="67">
        <f t="shared" si="908"/>
        <v>43683</v>
      </c>
      <c r="IN200" s="67">
        <f t="shared" si="908"/>
        <v>43684</v>
      </c>
      <c r="IO200" s="67">
        <f t="shared" si="908"/>
        <v>43685</v>
      </c>
      <c r="IP200" s="67">
        <f t="shared" si="908"/>
        <v>43686</v>
      </c>
      <c r="IQ200" s="67">
        <f t="shared" si="908"/>
        <v>43687</v>
      </c>
      <c r="IR200" s="67">
        <f t="shared" si="908"/>
        <v>43688</v>
      </c>
      <c r="IS200" s="67">
        <f t="shared" si="908"/>
        <v>43689</v>
      </c>
      <c r="IT200" s="67">
        <f t="shared" si="908"/>
        <v>43690</v>
      </c>
      <c r="IU200" s="67">
        <f t="shared" si="908"/>
        <v>43691</v>
      </c>
      <c r="IV200" s="67">
        <f t="shared" si="908"/>
        <v>43692</v>
      </c>
      <c r="IW200" s="67">
        <f t="shared" si="908"/>
        <v>43693</v>
      </c>
      <c r="IX200" s="67">
        <f t="shared" si="857"/>
        <v>43694</v>
      </c>
      <c r="IY200" s="67">
        <f t="shared" si="857"/>
        <v>43695</v>
      </c>
      <c r="IZ200" s="67">
        <f t="shared" si="857"/>
        <v>43696</v>
      </c>
      <c r="JA200" s="67">
        <f t="shared" si="857"/>
        <v>43697</v>
      </c>
      <c r="JB200" s="67">
        <f t="shared" si="857"/>
        <v>43698</v>
      </c>
      <c r="JC200" s="67">
        <f t="shared" si="857"/>
        <v>43699</v>
      </c>
      <c r="JD200" s="67">
        <f t="shared" si="857"/>
        <v>43700</v>
      </c>
      <c r="JE200" s="67">
        <f t="shared" si="857"/>
        <v>43701</v>
      </c>
      <c r="JF200" s="67">
        <f t="shared" si="857"/>
        <v>43702</v>
      </c>
      <c r="JG200" s="67">
        <f t="shared" si="857"/>
        <v>43703</v>
      </c>
      <c r="JH200" s="67">
        <f t="shared" si="857"/>
        <v>43704</v>
      </c>
      <c r="JI200" s="67">
        <f t="shared" si="857"/>
        <v>43705</v>
      </c>
      <c r="JJ200" s="67">
        <f t="shared" si="857"/>
        <v>43706</v>
      </c>
      <c r="JK200" s="67">
        <f t="shared" si="857"/>
        <v>43707</v>
      </c>
      <c r="JL200" s="67">
        <f t="shared" si="857"/>
        <v>43708</v>
      </c>
      <c r="JM200" s="67">
        <f t="shared" ref="JM200:KB215" si="909">JM$20</f>
        <v>43709</v>
      </c>
      <c r="JN200" s="67">
        <f t="shared" si="909"/>
        <v>43710</v>
      </c>
      <c r="JO200" s="67">
        <f t="shared" si="909"/>
        <v>43711</v>
      </c>
      <c r="JP200" s="67">
        <f t="shared" si="909"/>
        <v>43712</v>
      </c>
      <c r="JQ200" s="67">
        <f t="shared" si="909"/>
        <v>43713</v>
      </c>
      <c r="JR200" s="67">
        <f t="shared" si="909"/>
        <v>43714</v>
      </c>
      <c r="JS200" s="67">
        <f t="shared" si="909"/>
        <v>43715</v>
      </c>
      <c r="JT200" s="67">
        <f t="shared" si="909"/>
        <v>43716</v>
      </c>
      <c r="JU200" s="67">
        <f t="shared" si="909"/>
        <v>43717</v>
      </c>
      <c r="JV200" s="67">
        <f t="shared" si="909"/>
        <v>43718</v>
      </c>
      <c r="JW200" s="67">
        <f t="shared" si="909"/>
        <v>43719</v>
      </c>
      <c r="JX200" s="67">
        <f t="shared" si="909"/>
        <v>43720</v>
      </c>
      <c r="JY200" s="67">
        <f t="shared" si="909"/>
        <v>43721</v>
      </c>
      <c r="JZ200" s="67">
        <f t="shared" si="909"/>
        <v>43722</v>
      </c>
      <c r="KA200" s="67">
        <f t="shared" si="909"/>
        <v>43723</v>
      </c>
      <c r="KB200" s="67">
        <f t="shared" si="909"/>
        <v>43724</v>
      </c>
      <c r="KC200" s="67">
        <f t="shared" si="858"/>
        <v>43725</v>
      </c>
      <c r="KD200" s="67">
        <f t="shared" si="858"/>
        <v>43726</v>
      </c>
      <c r="KE200" s="67">
        <f t="shared" si="858"/>
        <v>43727</v>
      </c>
      <c r="KF200" s="67">
        <f t="shared" si="858"/>
        <v>43728</v>
      </c>
      <c r="KG200" s="67">
        <f t="shared" si="858"/>
        <v>43729</v>
      </c>
      <c r="KH200" s="67">
        <f t="shared" si="858"/>
        <v>43730</v>
      </c>
      <c r="KI200" s="67">
        <f t="shared" si="858"/>
        <v>43731</v>
      </c>
      <c r="KJ200" s="67">
        <f t="shared" si="858"/>
        <v>43732</v>
      </c>
      <c r="KK200" s="67">
        <f t="shared" si="858"/>
        <v>43733</v>
      </c>
      <c r="KL200" s="67">
        <f t="shared" si="858"/>
        <v>43734</v>
      </c>
      <c r="KM200" s="67">
        <f t="shared" si="858"/>
        <v>43735</v>
      </c>
      <c r="KN200" s="67">
        <f t="shared" si="858"/>
        <v>43736</v>
      </c>
      <c r="KO200" s="67">
        <f t="shared" si="858"/>
        <v>43737</v>
      </c>
      <c r="KP200" s="67">
        <f t="shared" si="858"/>
        <v>43738</v>
      </c>
      <c r="KQ200" s="67">
        <f t="shared" ref="KQ200:LF215" si="910">KQ$20</f>
        <v>43739</v>
      </c>
      <c r="KR200" s="67">
        <f t="shared" si="910"/>
        <v>43740</v>
      </c>
      <c r="KS200" s="67">
        <f t="shared" si="910"/>
        <v>43741</v>
      </c>
      <c r="KT200" s="67">
        <f t="shared" si="910"/>
        <v>43742</v>
      </c>
      <c r="KU200" s="67">
        <f t="shared" si="910"/>
        <v>43743</v>
      </c>
      <c r="KV200" s="67">
        <f t="shared" si="910"/>
        <v>43744</v>
      </c>
      <c r="KW200" s="67">
        <f t="shared" si="910"/>
        <v>43745</v>
      </c>
      <c r="KX200" s="67">
        <f t="shared" si="910"/>
        <v>43746</v>
      </c>
      <c r="KY200" s="67">
        <f t="shared" si="910"/>
        <v>43747</v>
      </c>
      <c r="KZ200" s="67">
        <f t="shared" si="910"/>
        <v>43748</v>
      </c>
      <c r="LA200" s="67">
        <f t="shared" si="910"/>
        <v>43749</v>
      </c>
      <c r="LB200" s="67">
        <f t="shared" si="910"/>
        <v>43750</v>
      </c>
      <c r="LC200" s="67">
        <f t="shared" si="910"/>
        <v>43751</v>
      </c>
      <c r="LD200" s="67">
        <f t="shared" si="910"/>
        <v>43752</v>
      </c>
      <c r="LE200" s="67">
        <f t="shared" si="910"/>
        <v>43753</v>
      </c>
      <c r="LF200" s="67">
        <f t="shared" si="910"/>
        <v>43754</v>
      </c>
      <c r="LG200" s="67">
        <f t="shared" si="859"/>
        <v>43755</v>
      </c>
      <c r="LH200" s="67">
        <f t="shared" si="859"/>
        <v>43756</v>
      </c>
      <c r="LI200" s="67">
        <f t="shared" si="859"/>
        <v>43757</v>
      </c>
      <c r="LJ200" s="67">
        <f t="shared" si="859"/>
        <v>43758</v>
      </c>
      <c r="LK200" s="67">
        <f t="shared" si="859"/>
        <v>43759</v>
      </c>
      <c r="LL200" s="67">
        <f t="shared" si="859"/>
        <v>43760</v>
      </c>
      <c r="LM200" s="67">
        <f t="shared" si="859"/>
        <v>43761</v>
      </c>
      <c r="LN200" s="67">
        <f t="shared" si="859"/>
        <v>43762</v>
      </c>
      <c r="LO200" s="67">
        <f t="shared" si="859"/>
        <v>43763</v>
      </c>
      <c r="LP200" s="67">
        <f t="shared" si="859"/>
        <v>43764</v>
      </c>
      <c r="LQ200" s="67">
        <f t="shared" si="859"/>
        <v>43765</v>
      </c>
      <c r="LR200" s="67">
        <f t="shared" si="859"/>
        <v>43766</v>
      </c>
      <c r="LS200" s="67">
        <f t="shared" si="859"/>
        <v>43767</v>
      </c>
      <c r="LT200" s="67">
        <f t="shared" si="859"/>
        <v>43768</v>
      </c>
      <c r="LU200" s="67">
        <f t="shared" si="859"/>
        <v>43769</v>
      </c>
      <c r="LV200" s="67">
        <f t="shared" ref="LV200:MK215" si="911">LV$20</f>
        <v>43770</v>
      </c>
      <c r="LW200" s="67">
        <f t="shared" si="911"/>
        <v>43771</v>
      </c>
      <c r="LX200" s="67">
        <f t="shared" si="911"/>
        <v>43772</v>
      </c>
      <c r="LY200" s="67">
        <f t="shared" si="911"/>
        <v>43773</v>
      </c>
      <c r="LZ200" s="67">
        <f t="shared" si="911"/>
        <v>43774</v>
      </c>
      <c r="MA200" s="67">
        <f t="shared" si="911"/>
        <v>43775</v>
      </c>
      <c r="MB200" s="67">
        <f t="shared" si="911"/>
        <v>43776</v>
      </c>
      <c r="MC200" s="67">
        <f t="shared" si="911"/>
        <v>43777</v>
      </c>
      <c r="MD200" s="67">
        <f t="shared" si="911"/>
        <v>43778</v>
      </c>
      <c r="ME200" s="67">
        <f t="shared" si="911"/>
        <v>43779</v>
      </c>
      <c r="MF200" s="67">
        <f t="shared" si="911"/>
        <v>43780</v>
      </c>
      <c r="MG200" s="67">
        <f t="shared" si="911"/>
        <v>43781</v>
      </c>
      <c r="MH200" s="67">
        <f t="shared" si="911"/>
        <v>43782</v>
      </c>
      <c r="MI200" s="67">
        <f t="shared" si="911"/>
        <v>43783</v>
      </c>
      <c r="MJ200" s="67">
        <f t="shared" si="911"/>
        <v>43784</v>
      </c>
      <c r="MK200" s="67">
        <f t="shared" si="911"/>
        <v>43785</v>
      </c>
      <c r="ML200" s="67">
        <f t="shared" si="860"/>
        <v>43786</v>
      </c>
      <c r="MM200" s="67">
        <f t="shared" si="860"/>
        <v>43787</v>
      </c>
      <c r="MN200" s="67">
        <f t="shared" si="860"/>
        <v>43788</v>
      </c>
      <c r="MO200" s="67">
        <f t="shared" si="860"/>
        <v>43789</v>
      </c>
      <c r="MP200" s="67">
        <f t="shared" si="860"/>
        <v>43790</v>
      </c>
      <c r="MQ200" s="67">
        <f t="shared" si="860"/>
        <v>43791</v>
      </c>
      <c r="MR200" s="67">
        <f t="shared" si="860"/>
        <v>43792</v>
      </c>
      <c r="MS200" s="67">
        <f t="shared" si="860"/>
        <v>43793</v>
      </c>
      <c r="MT200" s="67">
        <f t="shared" si="860"/>
        <v>43794</v>
      </c>
      <c r="MU200" s="67">
        <f t="shared" si="860"/>
        <v>43795</v>
      </c>
      <c r="MV200" s="67">
        <f t="shared" si="860"/>
        <v>43796</v>
      </c>
      <c r="MW200" s="67">
        <f t="shared" si="860"/>
        <v>43797</v>
      </c>
      <c r="MX200" s="67">
        <f t="shared" si="860"/>
        <v>43798</v>
      </c>
      <c r="MY200" s="67">
        <f t="shared" si="860"/>
        <v>43799</v>
      </c>
      <c r="MZ200" s="67">
        <f t="shared" ref="MZ200:NO215" si="912">MZ$20</f>
        <v>43800</v>
      </c>
      <c r="NA200" s="67">
        <f t="shared" si="912"/>
        <v>43801</v>
      </c>
      <c r="NB200" s="67">
        <f t="shared" si="912"/>
        <v>43802</v>
      </c>
      <c r="NC200" s="67">
        <f t="shared" si="912"/>
        <v>43803</v>
      </c>
      <c r="ND200" s="67">
        <f t="shared" si="912"/>
        <v>43804</v>
      </c>
      <c r="NE200" s="67">
        <f t="shared" si="912"/>
        <v>43805</v>
      </c>
      <c r="NF200" s="67">
        <f t="shared" si="912"/>
        <v>43806</v>
      </c>
      <c r="NG200" s="67">
        <f t="shared" si="912"/>
        <v>43807</v>
      </c>
      <c r="NH200" s="67">
        <f t="shared" si="912"/>
        <v>43808</v>
      </c>
      <c r="NI200" s="67">
        <f t="shared" si="912"/>
        <v>43809</v>
      </c>
      <c r="NJ200" s="67">
        <f t="shared" si="912"/>
        <v>43810</v>
      </c>
      <c r="NK200" s="67">
        <f t="shared" si="912"/>
        <v>43811</v>
      </c>
      <c r="NL200" s="67">
        <f t="shared" si="912"/>
        <v>43812</v>
      </c>
      <c r="NM200" s="67">
        <f t="shared" si="912"/>
        <v>43813</v>
      </c>
      <c r="NN200" s="67">
        <f t="shared" si="912"/>
        <v>43814</v>
      </c>
      <c r="NO200" s="67">
        <f t="shared" si="912"/>
        <v>43815</v>
      </c>
      <c r="NP200" s="67">
        <f t="shared" si="861"/>
        <v>43816</v>
      </c>
      <c r="NQ200" s="67">
        <f t="shared" si="861"/>
        <v>43817</v>
      </c>
      <c r="NR200" s="67">
        <f t="shared" si="861"/>
        <v>43818</v>
      </c>
      <c r="NS200" s="67">
        <f t="shared" si="861"/>
        <v>43819</v>
      </c>
      <c r="NT200" s="67">
        <f t="shared" si="861"/>
        <v>43820</v>
      </c>
      <c r="NU200" s="67">
        <f t="shared" si="861"/>
        <v>43821</v>
      </c>
      <c r="NV200" s="67">
        <f t="shared" si="861"/>
        <v>43822</v>
      </c>
      <c r="NW200" s="67">
        <f t="shared" si="861"/>
        <v>43823</v>
      </c>
      <c r="NX200" s="67">
        <f t="shared" si="861"/>
        <v>43824</v>
      </c>
      <c r="NY200" s="67">
        <f t="shared" si="861"/>
        <v>43825</v>
      </c>
      <c r="NZ200" s="67">
        <f t="shared" si="861"/>
        <v>43826</v>
      </c>
      <c r="OA200" s="67">
        <f t="shared" si="861"/>
        <v>43827</v>
      </c>
      <c r="OB200" s="67">
        <f t="shared" si="861"/>
        <v>43828</v>
      </c>
      <c r="OC200" s="67">
        <f t="shared" si="861"/>
        <v>43829</v>
      </c>
      <c r="OD200" s="67">
        <f t="shared" si="861"/>
        <v>43830</v>
      </c>
      <c r="OE200" s="182"/>
      <c r="OF200" s="28">
        <f t="shared" ref="OF200" si="913">OK200+OM200+OO200+OQ200+OS200+OU200+OW200</f>
        <v>0</v>
      </c>
      <c r="OG200" s="28">
        <f t="shared" ref="OG200" si="914">OL200+ON200+OP200+OR200+OT200+OV200+OX200</f>
        <v>0</v>
      </c>
      <c r="OH200" s="29">
        <f>D200-OF200</f>
        <v>0</v>
      </c>
      <c r="OI200" s="29">
        <f>G200-OG200</f>
        <v>0</v>
      </c>
      <c r="OJ200" s="93" t="str">
        <f>J200</f>
        <v>vnt.</v>
      </c>
      <c r="OK200" s="220"/>
      <c r="OL200" s="29">
        <f>OK200*F200</f>
        <v>0</v>
      </c>
      <c r="OM200" s="220"/>
      <c r="ON200" s="29">
        <f>OM200*F200</f>
        <v>0</v>
      </c>
      <c r="OO200" s="221"/>
      <c r="OP200" s="29">
        <f>OO200*F200</f>
        <v>0</v>
      </c>
      <c r="OQ200" s="221"/>
      <c r="OR200" s="29">
        <f>OQ200*F200</f>
        <v>0</v>
      </c>
      <c r="OS200" s="221"/>
      <c r="OT200" s="29">
        <f>OS200*F200</f>
        <v>0</v>
      </c>
      <c r="OU200" s="221"/>
      <c r="OV200" s="29">
        <f>OU200*F200</f>
        <v>0</v>
      </c>
      <c r="OW200" s="221"/>
      <c r="OX200" s="29">
        <f>OW200*F200</f>
        <v>0</v>
      </c>
      <c r="OY200" s="182"/>
    </row>
    <row r="201" spans="1:415" s="63" customFormat="1" ht="25" hidden="1" outlineLevel="1" x14ac:dyDescent="0.25">
      <c r="A201" s="144"/>
      <c r="B201" s="145"/>
      <c r="C201" s="146"/>
      <c r="D201" s="79"/>
      <c r="E201" s="79"/>
      <c r="F201" s="222"/>
      <c r="G201" s="69"/>
      <c r="H201" s="87"/>
      <c r="I201" s="95" t="str">
        <f>B200</f>
        <v>Stacionarus/Nešiojamas kompiuteris/planšetinis kompiuteris,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901"/>
        <v>43466</v>
      </c>
      <c r="AE201" s="67">
        <f t="shared" si="901"/>
        <v>43467</v>
      </c>
      <c r="AF201" s="67">
        <f t="shared" si="901"/>
        <v>43468</v>
      </c>
      <c r="AG201" s="67">
        <f t="shared" si="901"/>
        <v>43469</v>
      </c>
      <c r="AH201" s="67">
        <f t="shared" si="901"/>
        <v>43470</v>
      </c>
      <c r="AI201" s="67">
        <f t="shared" si="901"/>
        <v>43471</v>
      </c>
      <c r="AJ201" s="67">
        <f t="shared" si="901"/>
        <v>43472</v>
      </c>
      <c r="AK201" s="67">
        <f t="shared" si="901"/>
        <v>43473</v>
      </c>
      <c r="AL201" s="67">
        <f t="shared" si="901"/>
        <v>43474</v>
      </c>
      <c r="AM201" s="67">
        <f t="shared" si="901"/>
        <v>43475</v>
      </c>
      <c r="AN201" s="67">
        <f t="shared" si="901"/>
        <v>43476</v>
      </c>
      <c r="AO201" s="67">
        <f t="shared" si="901"/>
        <v>43477</v>
      </c>
      <c r="AP201" s="67">
        <f t="shared" si="901"/>
        <v>43478</v>
      </c>
      <c r="AQ201" s="67">
        <f t="shared" si="901"/>
        <v>43479</v>
      </c>
      <c r="AR201" s="67">
        <f t="shared" si="901"/>
        <v>43480</v>
      </c>
      <c r="AS201" s="67">
        <f t="shared" si="901"/>
        <v>43481</v>
      </c>
      <c r="AT201" s="67">
        <f t="shared" ref="AT201:BH216" si="915">AT$20</f>
        <v>43482</v>
      </c>
      <c r="AU201" s="67">
        <f t="shared" si="915"/>
        <v>43483</v>
      </c>
      <c r="AV201" s="67">
        <f t="shared" si="915"/>
        <v>43484</v>
      </c>
      <c r="AW201" s="67">
        <f t="shared" si="915"/>
        <v>43485</v>
      </c>
      <c r="AX201" s="67">
        <f t="shared" si="915"/>
        <v>43486</v>
      </c>
      <c r="AY201" s="67">
        <f t="shared" si="915"/>
        <v>43487</v>
      </c>
      <c r="AZ201" s="67">
        <f t="shared" si="915"/>
        <v>43488</v>
      </c>
      <c r="BA201" s="67">
        <f t="shared" si="915"/>
        <v>43489</v>
      </c>
      <c r="BB201" s="67">
        <f t="shared" si="915"/>
        <v>43490</v>
      </c>
      <c r="BC201" s="67">
        <f t="shared" si="915"/>
        <v>43491</v>
      </c>
      <c r="BD201" s="67">
        <f t="shared" si="915"/>
        <v>43492</v>
      </c>
      <c r="BE201" s="67">
        <f t="shared" si="915"/>
        <v>43493</v>
      </c>
      <c r="BF201" s="67">
        <f t="shared" si="915"/>
        <v>43494</v>
      </c>
      <c r="BG201" s="67">
        <f t="shared" si="915"/>
        <v>43495</v>
      </c>
      <c r="BH201" s="67">
        <f t="shared" si="915"/>
        <v>43496</v>
      </c>
      <c r="BI201" s="67">
        <f t="shared" si="902"/>
        <v>43497</v>
      </c>
      <c r="BJ201" s="67">
        <f t="shared" si="902"/>
        <v>43498</v>
      </c>
      <c r="BK201" s="67">
        <f t="shared" si="902"/>
        <v>43499</v>
      </c>
      <c r="BL201" s="67">
        <f t="shared" si="902"/>
        <v>43500</v>
      </c>
      <c r="BM201" s="67">
        <f t="shared" si="902"/>
        <v>43501</v>
      </c>
      <c r="BN201" s="67">
        <f t="shared" si="902"/>
        <v>43502</v>
      </c>
      <c r="BO201" s="67">
        <f t="shared" si="902"/>
        <v>43503</v>
      </c>
      <c r="BP201" s="67">
        <f t="shared" si="902"/>
        <v>43504</v>
      </c>
      <c r="BQ201" s="67">
        <f t="shared" si="902"/>
        <v>43505</v>
      </c>
      <c r="BR201" s="67">
        <f t="shared" si="902"/>
        <v>43506</v>
      </c>
      <c r="BS201" s="67">
        <f t="shared" si="902"/>
        <v>43507</v>
      </c>
      <c r="BT201" s="67">
        <f t="shared" si="902"/>
        <v>43508</v>
      </c>
      <c r="BU201" s="67">
        <f t="shared" si="902"/>
        <v>43509</v>
      </c>
      <c r="BV201" s="67">
        <f t="shared" si="902"/>
        <v>43510</v>
      </c>
      <c r="BW201" s="67">
        <f t="shared" si="902"/>
        <v>43511</v>
      </c>
      <c r="BX201" s="67">
        <f t="shared" si="902"/>
        <v>43512</v>
      </c>
      <c r="BY201" s="67">
        <f t="shared" ref="BY201:CJ216" si="916">BY$20</f>
        <v>43513</v>
      </c>
      <c r="BZ201" s="67">
        <f t="shared" si="916"/>
        <v>43514</v>
      </c>
      <c r="CA201" s="67">
        <f t="shared" si="916"/>
        <v>43515</v>
      </c>
      <c r="CB201" s="67">
        <f t="shared" si="916"/>
        <v>43516</v>
      </c>
      <c r="CC201" s="67">
        <f t="shared" si="916"/>
        <v>43517</v>
      </c>
      <c r="CD201" s="67">
        <f t="shared" si="916"/>
        <v>43518</v>
      </c>
      <c r="CE201" s="67">
        <f t="shared" si="916"/>
        <v>43519</v>
      </c>
      <c r="CF201" s="67">
        <f t="shared" si="916"/>
        <v>43520</v>
      </c>
      <c r="CG201" s="67">
        <f t="shared" si="916"/>
        <v>43521</v>
      </c>
      <c r="CH201" s="67">
        <f t="shared" si="916"/>
        <v>43522</v>
      </c>
      <c r="CI201" s="67">
        <f t="shared" si="916"/>
        <v>43523</v>
      </c>
      <c r="CJ201" s="67">
        <f t="shared" si="916"/>
        <v>43524</v>
      </c>
      <c r="CK201" s="67">
        <f t="shared" si="903"/>
        <v>43525</v>
      </c>
      <c r="CL201" s="67">
        <f t="shared" si="903"/>
        <v>43526</v>
      </c>
      <c r="CM201" s="67">
        <f t="shared" si="903"/>
        <v>43527</v>
      </c>
      <c r="CN201" s="67">
        <f t="shared" si="903"/>
        <v>43528</v>
      </c>
      <c r="CO201" s="67">
        <f t="shared" si="903"/>
        <v>43529</v>
      </c>
      <c r="CP201" s="67">
        <f t="shared" si="903"/>
        <v>43530</v>
      </c>
      <c r="CQ201" s="67">
        <f t="shared" si="903"/>
        <v>43531</v>
      </c>
      <c r="CR201" s="67">
        <f t="shared" si="903"/>
        <v>43532</v>
      </c>
      <c r="CS201" s="67">
        <f t="shared" si="903"/>
        <v>43533</v>
      </c>
      <c r="CT201" s="67">
        <f t="shared" si="903"/>
        <v>43534</v>
      </c>
      <c r="CU201" s="67">
        <f t="shared" si="903"/>
        <v>43535</v>
      </c>
      <c r="CV201" s="67">
        <f t="shared" si="903"/>
        <v>43536</v>
      </c>
      <c r="CW201" s="67">
        <f t="shared" si="903"/>
        <v>43537</v>
      </c>
      <c r="CX201" s="67">
        <f t="shared" si="903"/>
        <v>43538</v>
      </c>
      <c r="CY201" s="67">
        <f t="shared" si="903"/>
        <v>43539</v>
      </c>
      <c r="CZ201" s="67">
        <f t="shared" si="903"/>
        <v>43540</v>
      </c>
      <c r="DA201" s="67">
        <f t="shared" ref="DA201:DO216" si="917">DA$20</f>
        <v>43541</v>
      </c>
      <c r="DB201" s="67">
        <f t="shared" si="917"/>
        <v>43542</v>
      </c>
      <c r="DC201" s="67">
        <f t="shared" si="917"/>
        <v>43543</v>
      </c>
      <c r="DD201" s="67">
        <f t="shared" si="917"/>
        <v>43544</v>
      </c>
      <c r="DE201" s="67">
        <f t="shared" si="917"/>
        <v>43545</v>
      </c>
      <c r="DF201" s="67">
        <f t="shared" si="917"/>
        <v>43546</v>
      </c>
      <c r="DG201" s="67">
        <f t="shared" si="917"/>
        <v>43547</v>
      </c>
      <c r="DH201" s="67">
        <f t="shared" si="917"/>
        <v>43548</v>
      </c>
      <c r="DI201" s="67">
        <f t="shared" si="917"/>
        <v>43549</v>
      </c>
      <c r="DJ201" s="67">
        <f t="shared" si="917"/>
        <v>43550</v>
      </c>
      <c r="DK201" s="67">
        <f t="shared" si="917"/>
        <v>43551</v>
      </c>
      <c r="DL201" s="67">
        <f t="shared" si="917"/>
        <v>43552</v>
      </c>
      <c r="DM201" s="67">
        <f t="shared" si="917"/>
        <v>43553</v>
      </c>
      <c r="DN201" s="67">
        <f t="shared" si="917"/>
        <v>43554</v>
      </c>
      <c r="DO201" s="67">
        <f t="shared" si="917"/>
        <v>43555</v>
      </c>
      <c r="DP201" s="67">
        <f t="shared" si="904"/>
        <v>43556</v>
      </c>
      <c r="DQ201" s="67">
        <f t="shared" si="904"/>
        <v>43557</v>
      </c>
      <c r="DR201" s="67">
        <f t="shared" si="904"/>
        <v>43558</v>
      </c>
      <c r="DS201" s="67">
        <f t="shared" si="904"/>
        <v>43559</v>
      </c>
      <c r="DT201" s="67">
        <f t="shared" si="904"/>
        <v>43560</v>
      </c>
      <c r="DU201" s="67">
        <f t="shared" si="904"/>
        <v>43561</v>
      </c>
      <c r="DV201" s="67">
        <f t="shared" si="904"/>
        <v>43562</v>
      </c>
      <c r="DW201" s="67">
        <f t="shared" si="904"/>
        <v>43563</v>
      </c>
      <c r="DX201" s="67">
        <f t="shared" si="904"/>
        <v>43564</v>
      </c>
      <c r="DY201" s="67">
        <f t="shared" si="904"/>
        <v>43565</v>
      </c>
      <c r="DZ201" s="67">
        <f t="shared" si="904"/>
        <v>43566</v>
      </c>
      <c r="EA201" s="67">
        <f t="shared" si="904"/>
        <v>43567</v>
      </c>
      <c r="EB201" s="67">
        <f t="shared" si="904"/>
        <v>43568</v>
      </c>
      <c r="EC201" s="67">
        <f t="shared" si="904"/>
        <v>43569</v>
      </c>
      <c r="ED201" s="67">
        <f t="shared" si="904"/>
        <v>43570</v>
      </c>
      <c r="EE201" s="67">
        <f t="shared" si="904"/>
        <v>43571</v>
      </c>
      <c r="EF201" s="67">
        <f t="shared" ref="EF201:ES216" si="918">EF$20</f>
        <v>43572</v>
      </c>
      <c r="EG201" s="67">
        <f t="shared" si="918"/>
        <v>43573</v>
      </c>
      <c r="EH201" s="67">
        <f t="shared" si="918"/>
        <v>43574</v>
      </c>
      <c r="EI201" s="67">
        <f t="shared" si="918"/>
        <v>43575</v>
      </c>
      <c r="EJ201" s="67">
        <f t="shared" si="918"/>
        <v>43576</v>
      </c>
      <c r="EK201" s="67">
        <f t="shared" si="918"/>
        <v>43577</v>
      </c>
      <c r="EL201" s="67">
        <f t="shared" si="918"/>
        <v>43578</v>
      </c>
      <c r="EM201" s="67">
        <f t="shared" si="918"/>
        <v>43579</v>
      </c>
      <c r="EN201" s="67">
        <f t="shared" si="918"/>
        <v>43580</v>
      </c>
      <c r="EO201" s="67">
        <f t="shared" si="918"/>
        <v>43581</v>
      </c>
      <c r="EP201" s="67">
        <f t="shared" si="918"/>
        <v>43582</v>
      </c>
      <c r="EQ201" s="67">
        <f t="shared" si="918"/>
        <v>43583</v>
      </c>
      <c r="ER201" s="67">
        <f t="shared" si="918"/>
        <v>43584</v>
      </c>
      <c r="ES201" s="67">
        <f t="shared" si="918"/>
        <v>43585</v>
      </c>
      <c r="ET201" s="67">
        <f t="shared" si="905"/>
        <v>43586</v>
      </c>
      <c r="EU201" s="67">
        <f t="shared" si="905"/>
        <v>43587</v>
      </c>
      <c r="EV201" s="67">
        <f t="shared" si="905"/>
        <v>43588</v>
      </c>
      <c r="EW201" s="67">
        <f t="shared" si="905"/>
        <v>43589</v>
      </c>
      <c r="EX201" s="67">
        <f t="shared" si="905"/>
        <v>43590</v>
      </c>
      <c r="EY201" s="67">
        <f t="shared" si="905"/>
        <v>43591</v>
      </c>
      <c r="EZ201" s="67">
        <f t="shared" si="905"/>
        <v>43592</v>
      </c>
      <c r="FA201" s="67">
        <f t="shared" si="905"/>
        <v>43593</v>
      </c>
      <c r="FB201" s="67">
        <f t="shared" si="905"/>
        <v>43594</v>
      </c>
      <c r="FC201" s="67">
        <f t="shared" si="905"/>
        <v>43595</v>
      </c>
      <c r="FD201" s="67">
        <f t="shared" si="905"/>
        <v>43596</v>
      </c>
      <c r="FE201" s="67">
        <f t="shared" si="905"/>
        <v>43597</v>
      </c>
      <c r="FF201" s="67">
        <f t="shared" si="905"/>
        <v>43598</v>
      </c>
      <c r="FG201" s="67">
        <f t="shared" si="905"/>
        <v>43599</v>
      </c>
      <c r="FH201" s="67">
        <f t="shared" si="905"/>
        <v>43600</v>
      </c>
      <c r="FI201" s="67">
        <f t="shared" si="905"/>
        <v>43601</v>
      </c>
      <c r="FJ201" s="67">
        <f t="shared" ref="FJ201:FX216" si="919">FJ$20</f>
        <v>43602</v>
      </c>
      <c r="FK201" s="67">
        <f t="shared" si="919"/>
        <v>43603</v>
      </c>
      <c r="FL201" s="67">
        <f t="shared" si="919"/>
        <v>43604</v>
      </c>
      <c r="FM201" s="67">
        <f t="shared" si="919"/>
        <v>43605</v>
      </c>
      <c r="FN201" s="67">
        <f t="shared" si="919"/>
        <v>43606</v>
      </c>
      <c r="FO201" s="67">
        <f t="shared" si="919"/>
        <v>43607</v>
      </c>
      <c r="FP201" s="67">
        <f t="shared" si="919"/>
        <v>43608</v>
      </c>
      <c r="FQ201" s="67">
        <f t="shared" si="919"/>
        <v>43609</v>
      </c>
      <c r="FR201" s="67">
        <f t="shared" si="919"/>
        <v>43610</v>
      </c>
      <c r="FS201" s="67">
        <f t="shared" si="919"/>
        <v>43611</v>
      </c>
      <c r="FT201" s="67">
        <f t="shared" si="919"/>
        <v>43612</v>
      </c>
      <c r="FU201" s="67">
        <f t="shared" si="919"/>
        <v>43613</v>
      </c>
      <c r="FV201" s="67">
        <f t="shared" si="919"/>
        <v>43614</v>
      </c>
      <c r="FW201" s="67">
        <f t="shared" si="919"/>
        <v>43615</v>
      </c>
      <c r="FX201" s="67">
        <f t="shared" si="919"/>
        <v>43616</v>
      </c>
      <c r="FY201" s="67">
        <f t="shared" si="906"/>
        <v>43617</v>
      </c>
      <c r="FZ201" s="67">
        <f t="shared" si="906"/>
        <v>43618</v>
      </c>
      <c r="GA201" s="67">
        <f t="shared" si="906"/>
        <v>43619</v>
      </c>
      <c r="GB201" s="67">
        <f t="shared" si="906"/>
        <v>43620</v>
      </c>
      <c r="GC201" s="67">
        <f t="shared" si="906"/>
        <v>43621</v>
      </c>
      <c r="GD201" s="67">
        <f t="shared" si="906"/>
        <v>43622</v>
      </c>
      <c r="GE201" s="67">
        <f t="shared" si="906"/>
        <v>43623</v>
      </c>
      <c r="GF201" s="67">
        <f t="shared" si="906"/>
        <v>43624</v>
      </c>
      <c r="GG201" s="67">
        <f t="shared" si="906"/>
        <v>43625</v>
      </c>
      <c r="GH201" s="67">
        <f t="shared" si="906"/>
        <v>43626</v>
      </c>
      <c r="GI201" s="67">
        <f t="shared" si="906"/>
        <v>43627</v>
      </c>
      <c r="GJ201" s="67">
        <f t="shared" si="906"/>
        <v>43628</v>
      </c>
      <c r="GK201" s="67">
        <f t="shared" si="906"/>
        <v>43629</v>
      </c>
      <c r="GL201" s="67">
        <f t="shared" si="906"/>
        <v>43630</v>
      </c>
      <c r="GM201" s="67">
        <f t="shared" si="906"/>
        <v>43631</v>
      </c>
      <c r="GN201" s="67">
        <f t="shared" si="906"/>
        <v>43632</v>
      </c>
      <c r="GO201" s="67">
        <f t="shared" ref="GO201:HB216" si="920">GO$20</f>
        <v>43633</v>
      </c>
      <c r="GP201" s="67">
        <f t="shared" si="920"/>
        <v>43634</v>
      </c>
      <c r="GQ201" s="67">
        <f t="shared" si="920"/>
        <v>43635</v>
      </c>
      <c r="GR201" s="67">
        <f t="shared" si="920"/>
        <v>43636</v>
      </c>
      <c r="GS201" s="67">
        <f t="shared" si="920"/>
        <v>43637</v>
      </c>
      <c r="GT201" s="67">
        <f t="shared" si="920"/>
        <v>43638</v>
      </c>
      <c r="GU201" s="67">
        <f t="shared" si="920"/>
        <v>43639</v>
      </c>
      <c r="GV201" s="67">
        <f t="shared" si="920"/>
        <v>43640</v>
      </c>
      <c r="GW201" s="67">
        <f t="shared" si="920"/>
        <v>43641</v>
      </c>
      <c r="GX201" s="67">
        <f t="shared" si="920"/>
        <v>43642</v>
      </c>
      <c r="GY201" s="67">
        <f t="shared" si="920"/>
        <v>43643</v>
      </c>
      <c r="GZ201" s="67">
        <f t="shared" si="920"/>
        <v>43644</v>
      </c>
      <c r="HA201" s="67">
        <f t="shared" si="920"/>
        <v>43645</v>
      </c>
      <c r="HB201" s="67">
        <f t="shared" si="920"/>
        <v>43646</v>
      </c>
      <c r="HC201" s="67">
        <f t="shared" si="907"/>
        <v>43647</v>
      </c>
      <c r="HD201" s="67">
        <f t="shared" si="907"/>
        <v>43648</v>
      </c>
      <c r="HE201" s="67">
        <f t="shared" si="907"/>
        <v>43649</v>
      </c>
      <c r="HF201" s="67">
        <f t="shared" si="907"/>
        <v>43650</v>
      </c>
      <c r="HG201" s="67">
        <f t="shared" si="907"/>
        <v>43651</v>
      </c>
      <c r="HH201" s="67">
        <f t="shared" si="907"/>
        <v>43652</v>
      </c>
      <c r="HI201" s="67">
        <f t="shared" si="907"/>
        <v>43653</v>
      </c>
      <c r="HJ201" s="67">
        <f t="shared" si="907"/>
        <v>43654</v>
      </c>
      <c r="HK201" s="67">
        <f t="shared" si="907"/>
        <v>43655</v>
      </c>
      <c r="HL201" s="67">
        <f t="shared" si="907"/>
        <v>43656</v>
      </c>
      <c r="HM201" s="67">
        <f t="shared" si="907"/>
        <v>43657</v>
      </c>
      <c r="HN201" s="67">
        <f t="shared" si="907"/>
        <v>43658</v>
      </c>
      <c r="HO201" s="67">
        <f t="shared" si="907"/>
        <v>43659</v>
      </c>
      <c r="HP201" s="67">
        <f t="shared" si="907"/>
        <v>43660</v>
      </c>
      <c r="HQ201" s="67">
        <f t="shared" si="907"/>
        <v>43661</v>
      </c>
      <c r="HR201" s="67">
        <f t="shared" si="907"/>
        <v>43662</v>
      </c>
      <c r="HS201" s="67">
        <f t="shared" ref="HS201:IG216" si="921">HS$20</f>
        <v>43663</v>
      </c>
      <c r="HT201" s="67">
        <f t="shared" si="921"/>
        <v>43664</v>
      </c>
      <c r="HU201" s="67">
        <f t="shared" si="921"/>
        <v>43665</v>
      </c>
      <c r="HV201" s="67">
        <f t="shared" si="921"/>
        <v>43666</v>
      </c>
      <c r="HW201" s="67">
        <f t="shared" si="921"/>
        <v>43667</v>
      </c>
      <c r="HX201" s="67">
        <f t="shared" si="921"/>
        <v>43668</v>
      </c>
      <c r="HY201" s="67">
        <f t="shared" si="921"/>
        <v>43669</v>
      </c>
      <c r="HZ201" s="67">
        <f t="shared" si="921"/>
        <v>43670</v>
      </c>
      <c r="IA201" s="67">
        <f t="shared" si="921"/>
        <v>43671</v>
      </c>
      <c r="IB201" s="67">
        <f t="shared" si="921"/>
        <v>43672</v>
      </c>
      <c r="IC201" s="67">
        <f t="shared" si="921"/>
        <v>43673</v>
      </c>
      <c r="ID201" s="67">
        <f t="shared" si="921"/>
        <v>43674</v>
      </c>
      <c r="IE201" s="67">
        <f t="shared" si="921"/>
        <v>43675</v>
      </c>
      <c r="IF201" s="67">
        <f t="shared" si="921"/>
        <v>43676</v>
      </c>
      <c r="IG201" s="67">
        <f t="shared" si="921"/>
        <v>43677</v>
      </c>
      <c r="IH201" s="67">
        <f t="shared" si="908"/>
        <v>43678</v>
      </c>
      <c r="II201" s="67">
        <f t="shared" si="908"/>
        <v>43679</v>
      </c>
      <c r="IJ201" s="67">
        <f t="shared" si="908"/>
        <v>43680</v>
      </c>
      <c r="IK201" s="67">
        <f t="shared" si="908"/>
        <v>43681</v>
      </c>
      <c r="IL201" s="67">
        <f t="shared" si="908"/>
        <v>43682</v>
      </c>
      <c r="IM201" s="67">
        <f t="shared" si="908"/>
        <v>43683</v>
      </c>
      <c r="IN201" s="67">
        <f t="shared" si="908"/>
        <v>43684</v>
      </c>
      <c r="IO201" s="67">
        <f t="shared" si="908"/>
        <v>43685</v>
      </c>
      <c r="IP201" s="67">
        <f t="shared" si="908"/>
        <v>43686</v>
      </c>
      <c r="IQ201" s="67">
        <f t="shared" si="908"/>
        <v>43687</v>
      </c>
      <c r="IR201" s="67">
        <f t="shared" si="908"/>
        <v>43688</v>
      </c>
      <c r="IS201" s="67">
        <f t="shared" si="908"/>
        <v>43689</v>
      </c>
      <c r="IT201" s="67">
        <f t="shared" si="908"/>
        <v>43690</v>
      </c>
      <c r="IU201" s="67">
        <f t="shared" si="908"/>
        <v>43691</v>
      </c>
      <c r="IV201" s="67">
        <f t="shared" si="908"/>
        <v>43692</v>
      </c>
      <c r="IW201" s="67">
        <f t="shared" si="908"/>
        <v>43693</v>
      </c>
      <c r="IX201" s="67">
        <f t="shared" ref="IX201:JL216" si="922">IX$20</f>
        <v>43694</v>
      </c>
      <c r="IY201" s="67">
        <f t="shared" si="922"/>
        <v>43695</v>
      </c>
      <c r="IZ201" s="67">
        <f t="shared" si="922"/>
        <v>43696</v>
      </c>
      <c r="JA201" s="67">
        <f t="shared" si="922"/>
        <v>43697</v>
      </c>
      <c r="JB201" s="67">
        <f t="shared" si="922"/>
        <v>43698</v>
      </c>
      <c r="JC201" s="67">
        <f t="shared" si="922"/>
        <v>43699</v>
      </c>
      <c r="JD201" s="67">
        <f t="shared" si="922"/>
        <v>43700</v>
      </c>
      <c r="JE201" s="67">
        <f t="shared" si="922"/>
        <v>43701</v>
      </c>
      <c r="JF201" s="67">
        <f t="shared" si="922"/>
        <v>43702</v>
      </c>
      <c r="JG201" s="67">
        <f t="shared" si="922"/>
        <v>43703</v>
      </c>
      <c r="JH201" s="67">
        <f t="shared" si="922"/>
        <v>43704</v>
      </c>
      <c r="JI201" s="67">
        <f t="shared" si="922"/>
        <v>43705</v>
      </c>
      <c r="JJ201" s="67">
        <f t="shared" si="922"/>
        <v>43706</v>
      </c>
      <c r="JK201" s="67">
        <f t="shared" si="922"/>
        <v>43707</v>
      </c>
      <c r="JL201" s="67">
        <f t="shared" si="922"/>
        <v>43708</v>
      </c>
      <c r="JM201" s="67">
        <f t="shared" si="909"/>
        <v>43709</v>
      </c>
      <c r="JN201" s="67">
        <f t="shared" si="909"/>
        <v>43710</v>
      </c>
      <c r="JO201" s="67">
        <f t="shared" si="909"/>
        <v>43711</v>
      </c>
      <c r="JP201" s="67">
        <f t="shared" si="909"/>
        <v>43712</v>
      </c>
      <c r="JQ201" s="67">
        <f t="shared" si="909"/>
        <v>43713</v>
      </c>
      <c r="JR201" s="67">
        <f t="shared" si="909"/>
        <v>43714</v>
      </c>
      <c r="JS201" s="67">
        <f t="shared" si="909"/>
        <v>43715</v>
      </c>
      <c r="JT201" s="67">
        <f t="shared" si="909"/>
        <v>43716</v>
      </c>
      <c r="JU201" s="67">
        <f t="shared" si="909"/>
        <v>43717</v>
      </c>
      <c r="JV201" s="67">
        <f t="shared" si="909"/>
        <v>43718</v>
      </c>
      <c r="JW201" s="67">
        <f t="shared" si="909"/>
        <v>43719</v>
      </c>
      <c r="JX201" s="67">
        <f t="shared" si="909"/>
        <v>43720</v>
      </c>
      <c r="JY201" s="67">
        <f t="shared" si="909"/>
        <v>43721</v>
      </c>
      <c r="JZ201" s="67">
        <f t="shared" si="909"/>
        <v>43722</v>
      </c>
      <c r="KA201" s="67">
        <f t="shared" si="909"/>
        <v>43723</v>
      </c>
      <c r="KB201" s="67">
        <f t="shared" si="909"/>
        <v>43724</v>
      </c>
      <c r="KC201" s="67">
        <f t="shared" ref="KC201:KP216" si="923">KC$20</f>
        <v>43725</v>
      </c>
      <c r="KD201" s="67">
        <f t="shared" si="923"/>
        <v>43726</v>
      </c>
      <c r="KE201" s="67">
        <f t="shared" si="923"/>
        <v>43727</v>
      </c>
      <c r="KF201" s="67">
        <f t="shared" si="923"/>
        <v>43728</v>
      </c>
      <c r="KG201" s="67">
        <f t="shared" si="923"/>
        <v>43729</v>
      </c>
      <c r="KH201" s="67">
        <f t="shared" si="923"/>
        <v>43730</v>
      </c>
      <c r="KI201" s="67">
        <f t="shared" si="923"/>
        <v>43731</v>
      </c>
      <c r="KJ201" s="67">
        <f t="shared" si="923"/>
        <v>43732</v>
      </c>
      <c r="KK201" s="67">
        <f t="shared" si="923"/>
        <v>43733</v>
      </c>
      <c r="KL201" s="67">
        <f t="shared" si="923"/>
        <v>43734</v>
      </c>
      <c r="KM201" s="67">
        <f t="shared" si="923"/>
        <v>43735</v>
      </c>
      <c r="KN201" s="67">
        <f t="shared" si="923"/>
        <v>43736</v>
      </c>
      <c r="KO201" s="67">
        <f t="shared" si="923"/>
        <v>43737</v>
      </c>
      <c r="KP201" s="67">
        <f t="shared" si="923"/>
        <v>43738</v>
      </c>
      <c r="KQ201" s="67">
        <f t="shared" si="910"/>
        <v>43739</v>
      </c>
      <c r="KR201" s="67">
        <f t="shared" si="910"/>
        <v>43740</v>
      </c>
      <c r="KS201" s="67">
        <f t="shared" si="910"/>
        <v>43741</v>
      </c>
      <c r="KT201" s="67">
        <f t="shared" si="910"/>
        <v>43742</v>
      </c>
      <c r="KU201" s="67">
        <f t="shared" si="910"/>
        <v>43743</v>
      </c>
      <c r="KV201" s="67">
        <f t="shared" si="910"/>
        <v>43744</v>
      </c>
      <c r="KW201" s="67">
        <f t="shared" si="910"/>
        <v>43745</v>
      </c>
      <c r="KX201" s="67">
        <f t="shared" si="910"/>
        <v>43746</v>
      </c>
      <c r="KY201" s="67">
        <f t="shared" si="910"/>
        <v>43747</v>
      </c>
      <c r="KZ201" s="67">
        <f t="shared" si="910"/>
        <v>43748</v>
      </c>
      <c r="LA201" s="67">
        <f t="shared" si="910"/>
        <v>43749</v>
      </c>
      <c r="LB201" s="67">
        <f t="shared" si="910"/>
        <v>43750</v>
      </c>
      <c r="LC201" s="67">
        <f t="shared" si="910"/>
        <v>43751</v>
      </c>
      <c r="LD201" s="67">
        <f t="shared" si="910"/>
        <v>43752</v>
      </c>
      <c r="LE201" s="67">
        <f t="shared" si="910"/>
        <v>43753</v>
      </c>
      <c r="LF201" s="67">
        <f t="shared" si="910"/>
        <v>43754</v>
      </c>
      <c r="LG201" s="67">
        <f t="shared" ref="LG201:LU216" si="924">LG$20</f>
        <v>43755</v>
      </c>
      <c r="LH201" s="67">
        <f t="shared" si="924"/>
        <v>43756</v>
      </c>
      <c r="LI201" s="67">
        <f t="shared" si="924"/>
        <v>43757</v>
      </c>
      <c r="LJ201" s="67">
        <f t="shared" si="924"/>
        <v>43758</v>
      </c>
      <c r="LK201" s="67">
        <f t="shared" si="924"/>
        <v>43759</v>
      </c>
      <c r="LL201" s="67">
        <f t="shared" si="924"/>
        <v>43760</v>
      </c>
      <c r="LM201" s="67">
        <f t="shared" si="924"/>
        <v>43761</v>
      </c>
      <c r="LN201" s="67">
        <f t="shared" si="924"/>
        <v>43762</v>
      </c>
      <c r="LO201" s="67">
        <f t="shared" si="924"/>
        <v>43763</v>
      </c>
      <c r="LP201" s="67">
        <f t="shared" si="924"/>
        <v>43764</v>
      </c>
      <c r="LQ201" s="67">
        <f t="shared" si="924"/>
        <v>43765</v>
      </c>
      <c r="LR201" s="67">
        <f t="shared" si="924"/>
        <v>43766</v>
      </c>
      <c r="LS201" s="67">
        <f t="shared" si="924"/>
        <v>43767</v>
      </c>
      <c r="LT201" s="67">
        <f t="shared" si="924"/>
        <v>43768</v>
      </c>
      <c r="LU201" s="67">
        <f t="shared" si="924"/>
        <v>43769</v>
      </c>
      <c r="LV201" s="67">
        <f t="shared" si="911"/>
        <v>43770</v>
      </c>
      <c r="LW201" s="67">
        <f t="shared" si="911"/>
        <v>43771</v>
      </c>
      <c r="LX201" s="67">
        <f t="shared" si="911"/>
        <v>43772</v>
      </c>
      <c r="LY201" s="67">
        <f t="shared" si="911"/>
        <v>43773</v>
      </c>
      <c r="LZ201" s="67">
        <f t="shared" si="911"/>
        <v>43774</v>
      </c>
      <c r="MA201" s="67">
        <f t="shared" si="911"/>
        <v>43775</v>
      </c>
      <c r="MB201" s="67">
        <f t="shared" si="911"/>
        <v>43776</v>
      </c>
      <c r="MC201" s="67">
        <f t="shared" si="911"/>
        <v>43777</v>
      </c>
      <c r="MD201" s="67">
        <f t="shared" si="911"/>
        <v>43778</v>
      </c>
      <c r="ME201" s="67">
        <f t="shared" si="911"/>
        <v>43779</v>
      </c>
      <c r="MF201" s="67">
        <f t="shared" si="911"/>
        <v>43780</v>
      </c>
      <c r="MG201" s="67">
        <f t="shared" si="911"/>
        <v>43781</v>
      </c>
      <c r="MH201" s="67">
        <f t="shared" si="911"/>
        <v>43782</v>
      </c>
      <c r="MI201" s="67">
        <f t="shared" si="911"/>
        <v>43783</v>
      </c>
      <c r="MJ201" s="67">
        <f t="shared" si="911"/>
        <v>43784</v>
      </c>
      <c r="MK201" s="67">
        <f t="shared" si="911"/>
        <v>43785</v>
      </c>
      <c r="ML201" s="67">
        <f t="shared" ref="ML201:MY216" si="925">ML$20</f>
        <v>43786</v>
      </c>
      <c r="MM201" s="67">
        <f t="shared" si="925"/>
        <v>43787</v>
      </c>
      <c r="MN201" s="67">
        <f t="shared" si="925"/>
        <v>43788</v>
      </c>
      <c r="MO201" s="67">
        <f t="shared" si="925"/>
        <v>43789</v>
      </c>
      <c r="MP201" s="67">
        <f t="shared" si="925"/>
        <v>43790</v>
      </c>
      <c r="MQ201" s="67">
        <f t="shared" si="925"/>
        <v>43791</v>
      </c>
      <c r="MR201" s="67">
        <f t="shared" si="925"/>
        <v>43792</v>
      </c>
      <c r="MS201" s="67">
        <f t="shared" si="925"/>
        <v>43793</v>
      </c>
      <c r="MT201" s="67">
        <f t="shared" si="925"/>
        <v>43794</v>
      </c>
      <c r="MU201" s="67">
        <f t="shared" si="925"/>
        <v>43795</v>
      </c>
      <c r="MV201" s="67">
        <f t="shared" si="925"/>
        <v>43796</v>
      </c>
      <c r="MW201" s="67">
        <f t="shared" si="925"/>
        <v>43797</v>
      </c>
      <c r="MX201" s="67">
        <f t="shared" si="925"/>
        <v>43798</v>
      </c>
      <c r="MY201" s="67">
        <f t="shared" si="925"/>
        <v>43799</v>
      </c>
      <c r="MZ201" s="67">
        <f t="shared" si="912"/>
        <v>43800</v>
      </c>
      <c r="NA201" s="67">
        <f t="shared" si="912"/>
        <v>43801</v>
      </c>
      <c r="NB201" s="67">
        <f t="shared" si="912"/>
        <v>43802</v>
      </c>
      <c r="NC201" s="67">
        <f t="shared" si="912"/>
        <v>43803</v>
      </c>
      <c r="ND201" s="67">
        <f t="shared" si="912"/>
        <v>43804</v>
      </c>
      <c r="NE201" s="67">
        <f t="shared" si="912"/>
        <v>43805</v>
      </c>
      <c r="NF201" s="67">
        <f t="shared" si="912"/>
        <v>43806</v>
      </c>
      <c r="NG201" s="67">
        <f t="shared" si="912"/>
        <v>43807</v>
      </c>
      <c r="NH201" s="67">
        <f t="shared" si="912"/>
        <v>43808</v>
      </c>
      <c r="NI201" s="67">
        <f t="shared" si="912"/>
        <v>43809</v>
      </c>
      <c r="NJ201" s="67">
        <f t="shared" si="912"/>
        <v>43810</v>
      </c>
      <c r="NK201" s="67">
        <f t="shared" si="912"/>
        <v>43811</v>
      </c>
      <c r="NL201" s="67">
        <f t="shared" si="912"/>
        <v>43812</v>
      </c>
      <c r="NM201" s="67">
        <f t="shared" si="912"/>
        <v>43813</v>
      </c>
      <c r="NN201" s="67">
        <f t="shared" si="912"/>
        <v>43814</v>
      </c>
      <c r="NO201" s="67">
        <f t="shared" si="912"/>
        <v>43815</v>
      </c>
      <c r="NP201" s="67">
        <f t="shared" ref="NP201:OD216" si="926">NP$20</f>
        <v>43816</v>
      </c>
      <c r="NQ201" s="67">
        <f t="shared" si="926"/>
        <v>43817</v>
      </c>
      <c r="NR201" s="67">
        <f t="shared" si="926"/>
        <v>43818</v>
      </c>
      <c r="NS201" s="67">
        <f t="shared" si="926"/>
        <v>43819</v>
      </c>
      <c r="NT201" s="67">
        <f t="shared" si="926"/>
        <v>43820</v>
      </c>
      <c r="NU201" s="67">
        <f t="shared" si="926"/>
        <v>43821</v>
      </c>
      <c r="NV201" s="67">
        <f t="shared" si="926"/>
        <v>43822</v>
      </c>
      <c r="NW201" s="67">
        <f t="shared" si="926"/>
        <v>43823</v>
      </c>
      <c r="NX201" s="67">
        <f t="shared" si="926"/>
        <v>43824</v>
      </c>
      <c r="NY201" s="67">
        <f t="shared" si="926"/>
        <v>43825</v>
      </c>
      <c r="NZ201" s="67">
        <f t="shared" si="926"/>
        <v>43826</v>
      </c>
      <c r="OA201" s="67">
        <f t="shared" si="926"/>
        <v>43827</v>
      </c>
      <c r="OB201" s="67">
        <f t="shared" si="926"/>
        <v>43828</v>
      </c>
      <c r="OC201" s="67">
        <f t="shared" si="926"/>
        <v>43829</v>
      </c>
      <c r="OD201" s="67">
        <f t="shared" si="926"/>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s="63" customFormat="1" ht="13" hidden="1" outlineLevel="2" x14ac:dyDescent="0.25">
      <c r="A202" s="144"/>
      <c r="B202" s="145"/>
      <c r="C202" s="146"/>
      <c r="D202" s="79"/>
      <c r="E202" s="79"/>
      <c r="F202" s="222"/>
      <c r="G202" s="69"/>
      <c r="H202" s="87"/>
      <c r="I202" s="95" t="s">
        <v>55</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901"/>
        <v>43466</v>
      </c>
      <c r="AE202" s="67">
        <f t="shared" si="901"/>
        <v>43467</v>
      </c>
      <c r="AF202" s="67">
        <f t="shared" si="901"/>
        <v>43468</v>
      </c>
      <c r="AG202" s="67">
        <f t="shared" si="901"/>
        <v>43469</v>
      </c>
      <c r="AH202" s="67">
        <f t="shared" si="901"/>
        <v>43470</v>
      </c>
      <c r="AI202" s="67">
        <f t="shared" si="901"/>
        <v>43471</v>
      </c>
      <c r="AJ202" s="67">
        <f t="shared" si="901"/>
        <v>43472</v>
      </c>
      <c r="AK202" s="67">
        <f t="shared" si="901"/>
        <v>43473</v>
      </c>
      <c r="AL202" s="67">
        <f t="shared" si="901"/>
        <v>43474</v>
      </c>
      <c r="AM202" s="67">
        <f t="shared" si="901"/>
        <v>43475</v>
      </c>
      <c r="AN202" s="67">
        <f t="shared" si="901"/>
        <v>43476</v>
      </c>
      <c r="AO202" s="67">
        <f t="shared" si="901"/>
        <v>43477</v>
      </c>
      <c r="AP202" s="67">
        <f t="shared" si="901"/>
        <v>43478</v>
      </c>
      <c r="AQ202" s="67">
        <f t="shared" si="901"/>
        <v>43479</v>
      </c>
      <c r="AR202" s="67">
        <f t="shared" si="901"/>
        <v>43480</v>
      </c>
      <c r="AS202" s="67">
        <f t="shared" si="901"/>
        <v>43481</v>
      </c>
      <c r="AT202" s="67">
        <f t="shared" si="915"/>
        <v>43482</v>
      </c>
      <c r="AU202" s="67">
        <f t="shared" si="915"/>
        <v>43483</v>
      </c>
      <c r="AV202" s="67">
        <f t="shared" si="915"/>
        <v>43484</v>
      </c>
      <c r="AW202" s="67">
        <f t="shared" si="915"/>
        <v>43485</v>
      </c>
      <c r="AX202" s="67">
        <f t="shared" si="915"/>
        <v>43486</v>
      </c>
      <c r="AY202" s="67">
        <f t="shared" si="915"/>
        <v>43487</v>
      </c>
      <c r="AZ202" s="67">
        <f t="shared" si="915"/>
        <v>43488</v>
      </c>
      <c r="BA202" s="67">
        <f t="shared" si="915"/>
        <v>43489</v>
      </c>
      <c r="BB202" s="67">
        <f t="shared" si="915"/>
        <v>43490</v>
      </c>
      <c r="BC202" s="67">
        <f t="shared" si="915"/>
        <v>43491</v>
      </c>
      <c r="BD202" s="67">
        <f t="shared" si="915"/>
        <v>43492</v>
      </c>
      <c r="BE202" s="67">
        <f t="shared" si="915"/>
        <v>43493</v>
      </c>
      <c r="BF202" s="67">
        <f t="shared" si="915"/>
        <v>43494</v>
      </c>
      <c r="BG202" s="67">
        <f t="shared" si="915"/>
        <v>43495</v>
      </c>
      <c r="BH202" s="67">
        <f t="shared" si="915"/>
        <v>43496</v>
      </c>
      <c r="BI202" s="67">
        <f t="shared" si="902"/>
        <v>43497</v>
      </c>
      <c r="BJ202" s="67">
        <f t="shared" si="902"/>
        <v>43498</v>
      </c>
      <c r="BK202" s="67">
        <f t="shared" si="902"/>
        <v>43499</v>
      </c>
      <c r="BL202" s="67">
        <f t="shared" si="902"/>
        <v>43500</v>
      </c>
      <c r="BM202" s="67">
        <f t="shared" si="902"/>
        <v>43501</v>
      </c>
      <c r="BN202" s="67">
        <f t="shared" si="902"/>
        <v>43502</v>
      </c>
      <c r="BO202" s="67">
        <f t="shared" si="902"/>
        <v>43503</v>
      </c>
      <c r="BP202" s="67">
        <f t="shared" si="902"/>
        <v>43504</v>
      </c>
      <c r="BQ202" s="67">
        <f t="shared" si="902"/>
        <v>43505</v>
      </c>
      <c r="BR202" s="67">
        <f t="shared" si="902"/>
        <v>43506</v>
      </c>
      <c r="BS202" s="67">
        <f t="shared" si="902"/>
        <v>43507</v>
      </c>
      <c r="BT202" s="67">
        <f t="shared" si="902"/>
        <v>43508</v>
      </c>
      <c r="BU202" s="67">
        <f t="shared" si="902"/>
        <v>43509</v>
      </c>
      <c r="BV202" s="67">
        <f t="shared" si="902"/>
        <v>43510</v>
      </c>
      <c r="BW202" s="67">
        <f t="shared" si="902"/>
        <v>43511</v>
      </c>
      <c r="BX202" s="67">
        <f t="shared" si="902"/>
        <v>43512</v>
      </c>
      <c r="BY202" s="67">
        <f t="shared" si="916"/>
        <v>43513</v>
      </c>
      <c r="BZ202" s="67">
        <f t="shared" si="916"/>
        <v>43514</v>
      </c>
      <c r="CA202" s="67">
        <f t="shared" si="916"/>
        <v>43515</v>
      </c>
      <c r="CB202" s="67">
        <f t="shared" si="916"/>
        <v>43516</v>
      </c>
      <c r="CC202" s="67">
        <f t="shared" si="916"/>
        <v>43517</v>
      </c>
      <c r="CD202" s="67">
        <f t="shared" si="916"/>
        <v>43518</v>
      </c>
      <c r="CE202" s="67">
        <f t="shared" si="916"/>
        <v>43519</v>
      </c>
      <c r="CF202" s="67">
        <f t="shared" si="916"/>
        <v>43520</v>
      </c>
      <c r="CG202" s="67">
        <f t="shared" si="916"/>
        <v>43521</v>
      </c>
      <c r="CH202" s="67">
        <f t="shared" si="916"/>
        <v>43522</v>
      </c>
      <c r="CI202" s="67">
        <f t="shared" si="916"/>
        <v>43523</v>
      </c>
      <c r="CJ202" s="67">
        <f t="shared" si="916"/>
        <v>43524</v>
      </c>
      <c r="CK202" s="67">
        <f t="shared" si="903"/>
        <v>43525</v>
      </c>
      <c r="CL202" s="67">
        <f t="shared" si="903"/>
        <v>43526</v>
      </c>
      <c r="CM202" s="67">
        <f t="shared" si="903"/>
        <v>43527</v>
      </c>
      <c r="CN202" s="67">
        <f t="shared" si="903"/>
        <v>43528</v>
      </c>
      <c r="CO202" s="67">
        <f t="shared" si="903"/>
        <v>43529</v>
      </c>
      <c r="CP202" s="67">
        <f t="shared" si="903"/>
        <v>43530</v>
      </c>
      <c r="CQ202" s="67">
        <f t="shared" si="903"/>
        <v>43531</v>
      </c>
      <c r="CR202" s="67">
        <f t="shared" si="903"/>
        <v>43532</v>
      </c>
      <c r="CS202" s="67">
        <f t="shared" si="903"/>
        <v>43533</v>
      </c>
      <c r="CT202" s="67">
        <f t="shared" si="903"/>
        <v>43534</v>
      </c>
      <c r="CU202" s="67">
        <f t="shared" si="903"/>
        <v>43535</v>
      </c>
      <c r="CV202" s="67">
        <f t="shared" si="903"/>
        <v>43536</v>
      </c>
      <c r="CW202" s="67">
        <f t="shared" si="903"/>
        <v>43537</v>
      </c>
      <c r="CX202" s="67">
        <f t="shared" si="903"/>
        <v>43538</v>
      </c>
      <c r="CY202" s="67">
        <f t="shared" si="903"/>
        <v>43539</v>
      </c>
      <c r="CZ202" s="67">
        <f t="shared" si="903"/>
        <v>43540</v>
      </c>
      <c r="DA202" s="67">
        <f t="shared" si="917"/>
        <v>43541</v>
      </c>
      <c r="DB202" s="67">
        <f t="shared" si="917"/>
        <v>43542</v>
      </c>
      <c r="DC202" s="67">
        <f t="shared" si="917"/>
        <v>43543</v>
      </c>
      <c r="DD202" s="67">
        <f t="shared" si="917"/>
        <v>43544</v>
      </c>
      <c r="DE202" s="67">
        <f t="shared" si="917"/>
        <v>43545</v>
      </c>
      <c r="DF202" s="67">
        <f t="shared" si="917"/>
        <v>43546</v>
      </c>
      <c r="DG202" s="67">
        <f t="shared" si="917"/>
        <v>43547</v>
      </c>
      <c r="DH202" s="67">
        <f t="shared" si="917"/>
        <v>43548</v>
      </c>
      <c r="DI202" s="67">
        <f t="shared" si="917"/>
        <v>43549</v>
      </c>
      <c r="DJ202" s="67">
        <f t="shared" si="917"/>
        <v>43550</v>
      </c>
      <c r="DK202" s="67">
        <f t="shared" si="917"/>
        <v>43551</v>
      </c>
      <c r="DL202" s="67">
        <f t="shared" si="917"/>
        <v>43552</v>
      </c>
      <c r="DM202" s="67">
        <f t="shared" si="917"/>
        <v>43553</v>
      </c>
      <c r="DN202" s="67">
        <f t="shared" si="917"/>
        <v>43554</v>
      </c>
      <c r="DO202" s="67">
        <f t="shared" si="917"/>
        <v>43555</v>
      </c>
      <c r="DP202" s="67">
        <f t="shared" si="904"/>
        <v>43556</v>
      </c>
      <c r="DQ202" s="67">
        <f t="shared" si="904"/>
        <v>43557</v>
      </c>
      <c r="DR202" s="67">
        <f t="shared" si="904"/>
        <v>43558</v>
      </c>
      <c r="DS202" s="67">
        <f t="shared" si="904"/>
        <v>43559</v>
      </c>
      <c r="DT202" s="67">
        <f t="shared" si="904"/>
        <v>43560</v>
      </c>
      <c r="DU202" s="67">
        <f t="shared" si="904"/>
        <v>43561</v>
      </c>
      <c r="DV202" s="67">
        <f t="shared" si="904"/>
        <v>43562</v>
      </c>
      <c r="DW202" s="67">
        <f t="shared" si="904"/>
        <v>43563</v>
      </c>
      <c r="DX202" s="67">
        <f t="shared" si="904"/>
        <v>43564</v>
      </c>
      <c r="DY202" s="67">
        <f t="shared" si="904"/>
        <v>43565</v>
      </c>
      <c r="DZ202" s="67">
        <f t="shared" si="904"/>
        <v>43566</v>
      </c>
      <c r="EA202" s="67">
        <f t="shared" si="904"/>
        <v>43567</v>
      </c>
      <c r="EB202" s="67">
        <f t="shared" si="904"/>
        <v>43568</v>
      </c>
      <c r="EC202" s="67">
        <f t="shared" si="904"/>
        <v>43569</v>
      </c>
      <c r="ED202" s="67">
        <f t="shared" si="904"/>
        <v>43570</v>
      </c>
      <c r="EE202" s="67">
        <f t="shared" si="904"/>
        <v>43571</v>
      </c>
      <c r="EF202" s="67">
        <f t="shared" si="918"/>
        <v>43572</v>
      </c>
      <c r="EG202" s="67">
        <f t="shared" si="918"/>
        <v>43573</v>
      </c>
      <c r="EH202" s="67">
        <f t="shared" si="918"/>
        <v>43574</v>
      </c>
      <c r="EI202" s="67">
        <f t="shared" si="918"/>
        <v>43575</v>
      </c>
      <c r="EJ202" s="67">
        <f t="shared" si="918"/>
        <v>43576</v>
      </c>
      <c r="EK202" s="67">
        <f t="shared" si="918"/>
        <v>43577</v>
      </c>
      <c r="EL202" s="67">
        <f t="shared" si="918"/>
        <v>43578</v>
      </c>
      <c r="EM202" s="67">
        <f t="shared" si="918"/>
        <v>43579</v>
      </c>
      <c r="EN202" s="67">
        <f t="shared" si="918"/>
        <v>43580</v>
      </c>
      <c r="EO202" s="67">
        <f t="shared" si="918"/>
        <v>43581</v>
      </c>
      <c r="EP202" s="67">
        <f t="shared" si="918"/>
        <v>43582</v>
      </c>
      <c r="EQ202" s="67">
        <f t="shared" si="918"/>
        <v>43583</v>
      </c>
      <c r="ER202" s="67">
        <f t="shared" si="918"/>
        <v>43584</v>
      </c>
      <c r="ES202" s="67">
        <f t="shared" si="918"/>
        <v>43585</v>
      </c>
      <c r="ET202" s="67">
        <f t="shared" si="905"/>
        <v>43586</v>
      </c>
      <c r="EU202" s="67">
        <f t="shared" si="905"/>
        <v>43587</v>
      </c>
      <c r="EV202" s="67">
        <f t="shared" si="905"/>
        <v>43588</v>
      </c>
      <c r="EW202" s="67">
        <f t="shared" si="905"/>
        <v>43589</v>
      </c>
      <c r="EX202" s="67">
        <f t="shared" si="905"/>
        <v>43590</v>
      </c>
      <c r="EY202" s="67">
        <f t="shared" si="905"/>
        <v>43591</v>
      </c>
      <c r="EZ202" s="67">
        <f t="shared" si="905"/>
        <v>43592</v>
      </c>
      <c r="FA202" s="67">
        <f t="shared" si="905"/>
        <v>43593</v>
      </c>
      <c r="FB202" s="67">
        <f t="shared" si="905"/>
        <v>43594</v>
      </c>
      <c r="FC202" s="67">
        <f t="shared" si="905"/>
        <v>43595</v>
      </c>
      <c r="FD202" s="67">
        <f t="shared" si="905"/>
        <v>43596</v>
      </c>
      <c r="FE202" s="67">
        <f t="shared" si="905"/>
        <v>43597</v>
      </c>
      <c r="FF202" s="67">
        <f t="shared" si="905"/>
        <v>43598</v>
      </c>
      <c r="FG202" s="67">
        <f t="shared" si="905"/>
        <v>43599</v>
      </c>
      <c r="FH202" s="67">
        <f t="shared" si="905"/>
        <v>43600</v>
      </c>
      <c r="FI202" s="67">
        <f t="shared" si="905"/>
        <v>43601</v>
      </c>
      <c r="FJ202" s="67">
        <f t="shared" si="919"/>
        <v>43602</v>
      </c>
      <c r="FK202" s="67">
        <f t="shared" si="919"/>
        <v>43603</v>
      </c>
      <c r="FL202" s="67">
        <f t="shared" si="919"/>
        <v>43604</v>
      </c>
      <c r="FM202" s="67">
        <f t="shared" si="919"/>
        <v>43605</v>
      </c>
      <c r="FN202" s="67">
        <f t="shared" si="919"/>
        <v>43606</v>
      </c>
      <c r="FO202" s="67">
        <f t="shared" si="919"/>
        <v>43607</v>
      </c>
      <c r="FP202" s="67">
        <f t="shared" si="919"/>
        <v>43608</v>
      </c>
      <c r="FQ202" s="67">
        <f t="shared" si="919"/>
        <v>43609</v>
      </c>
      <c r="FR202" s="67">
        <f t="shared" si="919"/>
        <v>43610</v>
      </c>
      <c r="FS202" s="67">
        <f t="shared" si="919"/>
        <v>43611</v>
      </c>
      <c r="FT202" s="67">
        <f t="shared" si="919"/>
        <v>43612</v>
      </c>
      <c r="FU202" s="67">
        <f t="shared" si="919"/>
        <v>43613</v>
      </c>
      <c r="FV202" s="67">
        <f t="shared" si="919"/>
        <v>43614</v>
      </c>
      <c r="FW202" s="67">
        <f t="shared" si="919"/>
        <v>43615</v>
      </c>
      <c r="FX202" s="67">
        <f t="shared" si="919"/>
        <v>43616</v>
      </c>
      <c r="FY202" s="67">
        <f t="shared" si="906"/>
        <v>43617</v>
      </c>
      <c r="FZ202" s="67">
        <f t="shared" si="906"/>
        <v>43618</v>
      </c>
      <c r="GA202" s="67">
        <f t="shared" si="906"/>
        <v>43619</v>
      </c>
      <c r="GB202" s="67">
        <f t="shared" si="906"/>
        <v>43620</v>
      </c>
      <c r="GC202" s="67">
        <f t="shared" si="906"/>
        <v>43621</v>
      </c>
      <c r="GD202" s="67">
        <f t="shared" si="906"/>
        <v>43622</v>
      </c>
      <c r="GE202" s="67">
        <f t="shared" si="906"/>
        <v>43623</v>
      </c>
      <c r="GF202" s="67">
        <f t="shared" si="906"/>
        <v>43624</v>
      </c>
      <c r="GG202" s="67">
        <f t="shared" si="906"/>
        <v>43625</v>
      </c>
      <c r="GH202" s="67">
        <f t="shared" si="906"/>
        <v>43626</v>
      </c>
      <c r="GI202" s="67">
        <f t="shared" si="906"/>
        <v>43627</v>
      </c>
      <c r="GJ202" s="67">
        <f t="shared" si="906"/>
        <v>43628</v>
      </c>
      <c r="GK202" s="67">
        <f t="shared" si="906"/>
        <v>43629</v>
      </c>
      <c r="GL202" s="67">
        <f t="shared" si="906"/>
        <v>43630</v>
      </c>
      <c r="GM202" s="67">
        <f t="shared" si="906"/>
        <v>43631</v>
      </c>
      <c r="GN202" s="67">
        <f t="shared" si="906"/>
        <v>43632</v>
      </c>
      <c r="GO202" s="67">
        <f t="shared" si="920"/>
        <v>43633</v>
      </c>
      <c r="GP202" s="67">
        <f t="shared" si="920"/>
        <v>43634</v>
      </c>
      <c r="GQ202" s="67">
        <f t="shared" si="920"/>
        <v>43635</v>
      </c>
      <c r="GR202" s="67">
        <f t="shared" si="920"/>
        <v>43636</v>
      </c>
      <c r="GS202" s="67">
        <f t="shared" si="920"/>
        <v>43637</v>
      </c>
      <c r="GT202" s="67">
        <f t="shared" si="920"/>
        <v>43638</v>
      </c>
      <c r="GU202" s="67">
        <f t="shared" si="920"/>
        <v>43639</v>
      </c>
      <c r="GV202" s="67">
        <f t="shared" si="920"/>
        <v>43640</v>
      </c>
      <c r="GW202" s="67">
        <f t="shared" si="920"/>
        <v>43641</v>
      </c>
      <c r="GX202" s="67">
        <f t="shared" si="920"/>
        <v>43642</v>
      </c>
      <c r="GY202" s="67">
        <f t="shared" si="920"/>
        <v>43643</v>
      </c>
      <c r="GZ202" s="67">
        <f t="shared" si="920"/>
        <v>43644</v>
      </c>
      <c r="HA202" s="67">
        <f t="shared" si="920"/>
        <v>43645</v>
      </c>
      <c r="HB202" s="67">
        <f t="shared" si="920"/>
        <v>43646</v>
      </c>
      <c r="HC202" s="67">
        <f t="shared" si="907"/>
        <v>43647</v>
      </c>
      <c r="HD202" s="67">
        <f t="shared" si="907"/>
        <v>43648</v>
      </c>
      <c r="HE202" s="67">
        <f t="shared" si="907"/>
        <v>43649</v>
      </c>
      <c r="HF202" s="67">
        <f t="shared" si="907"/>
        <v>43650</v>
      </c>
      <c r="HG202" s="67">
        <f t="shared" si="907"/>
        <v>43651</v>
      </c>
      <c r="HH202" s="67">
        <f t="shared" si="907"/>
        <v>43652</v>
      </c>
      <c r="HI202" s="67">
        <f t="shared" si="907"/>
        <v>43653</v>
      </c>
      <c r="HJ202" s="67">
        <f t="shared" si="907"/>
        <v>43654</v>
      </c>
      <c r="HK202" s="67">
        <f t="shared" si="907"/>
        <v>43655</v>
      </c>
      <c r="HL202" s="67">
        <f t="shared" si="907"/>
        <v>43656</v>
      </c>
      <c r="HM202" s="67">
        <f t="shared" si="907"/>
        <v>43657</v>
      </c>
      <c r="HN202" s="67">
        <f t="shared" si="907"/>
        <v>43658</v>
      </c>
      <c r="HO202" s="67">
        <f t="shared" si="907"/>
        <v>43659</v>
      </c>
      <c r="HP202" s="67">
        <f t="shared" si="907"/>
        <v>43660</v>
      </c>
      <c r="HQ202" s="67">
        <f t="shared" si="907"/>
        <v>43661</v>
      </c>
      <c r="HR202" s="67">
        <f t="shared" si="907"/>
        <v>43662</v>
      </c>
      <c r="HS202" s="67">
        <f t="shared" si="921"/>
        <v>43663</v>
      </c>
      <c r="HT202" s="67">
        <f t="shared" si="921"/>
        <v>43664</v>
      </c>
      <c r="HU202" s="67">
        <f t="shared" si="921"/>
        <v>43665</v>
      </c>
      <c r="HV202" s="67">
        <f t="shared" si="921"/>
        <v>43666</v>
      </c>
      <c r="HW202" s="67">
        <f t="shared" si="921"/>
        <v>43667</v>
      </c>
      <c r="HX202" s="67">
        <f t="shared" si="921"/>
        <v>43668</v>
      </c>
      <c r="HY202" s="67">
        <f t="shared" si="921"/>
        <v>43669</v>
      </c>
      <c r="HZ202" s="67">
        <f t="shared" si="921"/>
        <v>43670</v>
      </c>
      <c r="IA202" s="67">
        <f t="shared" si="921"/>
        <v>43671</v>
      </c>
      <c r="IB202" s="67">
        <f t="shared" si="921"/>
        <v>43672</v>
      </c>
      <c r="IC202" s="67">
        <f t="shared" si="921"/>
        <v>43673</v>
      </c>
      <c r="ID202" s="67">
        <f t="shared" si="921"/>
        <v>43674</v>
      </c>
      <c r="IE202" s="67">
        <f t="shared" si="921"/>
        <v>43675</v>
      </c>
      <c r="IF202" s="67">
        <f t="shared" si="921"/>
        <v>43676</v>
      </c>
      <c r="IG202" s="67">
        <f t="shared" si="921"/>
        <v>43677</v>
      </c>
      <c r="IH202" s="67">
        <f t="shared" si="908"/>
        <v>43678</v>
      </c>
      <c r="II202" s="67">
        <f t="shared" si="908"/>
        <v>43679</v>
      </c>
      <c r="IJ202" s="67">
        <f t="shared" si="908"/>
        <v>43680</v>
      </c>
      <c r="IK202" s="67">
        <f t="shared" si="908"/>
        <v>43681</v>
      </c>
      <c r="IL202" s="67">
        <f t="shared" si="908"/>
        <v>43682</v>
      </c>
      <c r="IM202" s="67">
        <f t="shared" si="908"/>
        <v>43683</v>
      </c>
      <c r="IN202" s="67">
        <f t="shared" si="908"/>
        <v>43684</v>
      </c>
      <c r="IO202" s="67">
        <f t="shared" si="908"/>
        <v>43685</v>
      </c>
      <c r="IP202" s="67">
        <f t="shared" si="908"/>
        <v>43686</v>
      </c>
      <c r="IQ202" s="67">
        <f t="shared" si="908"/>
        <v>43687</v>
      </c>
      <c r="IR202" s="67">
        <f t="shared" si="908"/>
        <v>43688</v>
      </c>
      <c r="IS202" s="67">
        <f t="shared" si="908"/>
        <v>43689</v>
      </c>
      <c r="IT202" s="67">
        <f t="shared" si="908"/>
        <v>43690</v>
      </c>
      <c r="IU202" s="67">
        <f t="shared" si="908"/>
        <v>43691</v>
      </c>
      <c r="IV202" s="67">
        <f t="shared" si="908"/>
        <v>43692</v>
      </c>
      <c r="IW202" s="67">
        <f t="shared" si="908"/>
        <v>43693</v>
      </c>
      <c r="IX202" s="67">
        <f t="shared" si="922"/>
        <v>43694</v>
      </c>
      <c r="IY202" s="67">
        <f t="shared" si="922"/>
        <v>43695</v>
      </c>
      <c r="IZ202" s="67">
        <f t="shared" si="922"/>
        <v>43696</v>
      </c>
      <c r="JA202" s="67">
        <f t="shared" si="922"/>
        <v>43697</v>
      </c>
      <c r="JB202" s="67">
        <f t="shared" si="922"/>
        <v>43698</v>
      </c>
      <c r="JC202" s="67">
        <f t="shared" si="922"/>
        <v>43699</v>
      </c>
      <c r="JD202" s="67">
        <f t="shared" si="922"/>
        <v>43700</v>
      </c>
      <c r="JE202" s="67">
        <f t="shared" si="922"/>
        <v>43701</v>
      </c>
      <c r="JF202" s="67">
        <f t="shared" si="922"/>
        <v>43702</v>
      </c>
      <c r="JG202" s="67">
        <f t="shared" si="922"/>
        <v>43703</v>
      </c>
      <c r="JH202" s="67">
        <f t="shared" si="922"/>
        <v>43704</v>
      </c>
      <c r="JI202" s="67">
        <f t="shared" si="922"/>
        <v>43705</v>
      </c>
      <c r="JJ202" s="67">
        <f t="shared" si="922"/>
        <v>43706</v>
      </c>
      <c r="JK202" s="67">
        <f t="shared" si="922"/>
        <v>43707</v>
      </c>
      <c r="JL202" s="67">
        <f t="shared" si="922"/>
        <v>43708</v>
      </c>
      <c r="JM202" s="67">
        <f t="shared" si="909"/>
        <v>43709</v>
      </c>
      <c r="JN202" s="67">
        <f t="shared" si="909"/>
        <v>43710</v>
      </c>
      <c r="JO202" s="67">
        <f t="shared" si="909"/>
        <v>43711</v>
      </c>
      <c r="JP202" s="67">
        <f t="shared" si="909"/>
        <v>43712</v>
      </c>
      <c r="JQ202" s="67">
        <f t="shared" si="909"/>
        <v>43713</v>
      </c>
      <c r="JR202" s="67">
        <f t="shared" si="909"/>
        <v>43714</v>
      </c>
      <c r="JS202" s="67">
        <f t="shared" si="909"/>
        <v>43715</v>
      </c>
      <c r="JT202" s="67">
        <f t="shared" si="909"/>
        <v>43716</v>
      </c>
      <c r="JU202" s="67">
        <f t="shared" si="909"/>
        <v>43717</v>
      </c>
      <c r="JV202" s="67">
        <f t="shared" si="909"/>
        <v>43718</v>
      </c>
      <c r="JW202" s="67">
        <f t="shared" si="909"/>
        <v>43719</v>
      </c>
      <c r="JX202" s="67">
        <f t="shared" si="909"/>
        <v>43720</v>
      </c>
      <c r="JY202" s="67">
        <f t="shared" si="909"/>
        <v>43721</v>
      </c>
      <c r="JZ202" s="67">
        <f t="shared" si="909"/>
        <v>43722</v>
      </c>
      <c r="KA202" s="67">
        <f t="shared" si="909"/>
        <v>43723</v>
      </c>
      <c r="KB202" s="67">
        <f t="shared" si="909"/>
        <v>43724</v>
      </c>
      <c r="KC202" s="67">
        <f t="shared" si="923"/>
        <v>43725</v>
      </c>
      <c r="KD202" s="67">
        <f t="shared" si="923"/>
        <v>43726</v>
      </c>
      <c r="KE202" s="67">
        <f t="shared" si="923"/>
        <v>43727</v>
      </c>
      <c r="KF202" s="67">
        <f t="shared" si="923"/>
        <v>43728</v>
      </c>
      <c r="KG202" s="67">
        <f t="shared" si="923"/>
        <v>43729</v>
      </c>
      <c r="KH202" s="67">
        <f t="shared" si="923"/>
        <v>43730</v>
      </c>
      <c r="KI202" s="67">
        <f t="shared" si="923"/>
        <v>43731</v>
      </c>
      <c r="KJ202" s="67">
        <f t="shared" si="923"/>
        <v>43732</v>
      </c>
      <c r="KK202" s="67">
        <f t="shared" si="923"/>
        <v>43733</v>
      </c>
      <c r="KL202" s="67">
        <f t="shared" si="923"/>
        <v>43734</v>
      </c>
      <c r="KM202" s="67">
        <f t="shared" si="923"/>
        <v>43735</v>
      </c>
      <c r="KN202" s="67">
        <f t="shared" si="923"/>
        <v>43736</v>
      </c>
      <c r="KO202" s="67">
        <f t="shared" si="923"/>
        <v>43737</v>
      </c>
      <c r="KP202" s="67">
        <f t="shared" si="923"/>
        <v>43738</v>
      </c>
      <c r="KQ202" s="67">
        <f t="shared" si="910"/>
        <v>43739</v>
      </c>
      <c r="KR202" s="67">
        <f t="shared" si="910"/>
        <v>43740</v>
      </c>
      <c r="KS202" s="67">
        <f t="shared" si="910"/>
        <v>43741</v>
      </c>
      <c r="KT202" s="67">
        <f t="shared" si="910"/>
        <v>43742</v>
      </c>
      <c r="KU202" s="67">
        <f t="shared" si="910"/>
        <v>43743</v>
      </c>
      <c r="KV202" s="67">
        <f t="shared" si="910"/>
        <v>43744</v>
      </c>
      <c r="KW202" s="67">
        <f t="shared" si="910"/>
        <v>43745</v>
      </c>
      <c r="KX202" s="67">
        <f t="shared" si="910"/>
        <v>43746</v>
      </c>
      <c r="KY202" s="67">
        <f t="shared" si="910"/>
        <v>43747</v>
      </c>
      <c r="KZ202" s="67">
        <f t="shared" si="910"/>
        <v>43748</v>
      </c>
      <c r="LA202" s="67">
        <f t="shared" si="910"/>
        <v>43749</v>
      </c>
      <c r="LB202" s="67">
        <f t="shared" si="910"/>
        <v>43750</v>
      </c>
      <c r="LC202" s="67">
        <f t="shared" si="910"/>
        <v>43751</v>
      </c>
      <c r="LD202" s="67">
        <f t="shared" si="910"/>
        <v>43752</v>
      </c>
      <c r="LE202" s="67">
        <f t="shared" si="910"/>
        <v>43753</v>
      </c>
      <c r="LF202" s="67">
        <f t="shared" si="910"/>
        <v>43754</v>
      </c>
      <c r="LG202" s="67">
        <f t="shared" si="924"/>
        <v>43755</v>
      </c>
      <c r="LH202" s="67">
        <f t="shared" si="924"/>
        <v>43756</v>
      </c>
      <c r="LI202" s="67">
        <f t="shared" si="924"/>
        <v>43757</v>
      </c>
      <c r="LJ202" s="67">
        <f t="shared" si="924"/>
        <v>43758</v>
      </c>
      <c r="LK202" s="67">
        <f t="shared" si="924"/>
        <v>43759</v>
      </c>
      <c r="LL202" s="67">
        <f t="shared" si="924"/>
        <v>43760</v>
      </c>
      <c r="LM202" s="67">
        <f t="shared" si="924"/>
        <v>43761</v>
      </c>
      <c r="LN202" s="67">
        <f t="shared" si="924"/>
        <v>43762</v>
      </c>
      <c r="LO202" s="67">
        <f t="shared" si="924"/>
        <v>43763</v>
      </c>
      <c r="LP202" s="67">
        <f t="shared" si="924"/>
        <v>43764</v>
      </c>
      <c r="LQ202" s="67">
        <f t="shared" si="924"/>
        <v>43765</v>
      </c>
      <c r="LR202" s="67">
        <f t="shared" si="924"/>
        <v>43766</v>
      </c>
      <c r="LS202" s="67">
        <f t="shared" si="924"/>
        <v>43767</v>
      </c>
      <c r="LT202" s="67">
        <f t="shared" si="924"/>
        <v>43768</v>
      </c>
      <c r="LU202" s="67">
        <f t="shared" si="924"/>
        <v>43769</v>
      </c>
      <c r="LV202" s="67">
        <f t="shared" si="911"/>
        <v>43770</v>
      </c>
      <c r="LW202" s="67">
        <f t="shared" si="911"/>
        <v>43771</v>
      </c>
      <c r="LX202" s="67">
        <f t="shared" si="911"/>
        <v>43772</v>
      </c>
      <c r="LY202" s="67">
        <f t="shared" si="911"/>
        <v>43773</v>
      </c>
      <c r="LZ202" s="67">
        <f t="shared" si="911"/>
        <v>43774</v>
      </c>
      <c r="MA202" s="67">
        <f t="shared" si="911"/>
        <v>43775</v>
      </c>
      <c r="MB202" s="67">
        <f t="shared" si="911"/>
        <v>43776</v>
      </c>
      <c r="MC202" s="67">
        <f t="shared" si="911"/>
        <v>43777</v>
      </c>
      <c r="MD202" s="67">
        <f t="shared" si="911"/>
        <v>43778</v>
      </c>
      <c r="ME202" s="67">
        <f t="shared" si="911"/>
        <v>43779</v>
      </c>
      <c r="MF202" s="67">
        <f t="shared" si="911"/>
        <v>43780</v>
      </c>
      <c r="MG202" s="67">
        <f t="shared" si="911"/>
        <v>43781</v>
      </c>
      <c r="MH202" s="67">
        <f t="shared" si="911"/>
        <v>43782</v>
      </c>
      <c r="MI202" s="67">
        <f t="shared" si="911"/>
        <v>43783</v>
      </c>
      <c r="MJ202" s="67">
        <f t="shared" si="911"/>
        <v>43784</v>
      </c>
      <c r="MK202" s="67">
        <f t="shared" si="911"/>
        <v>43785</v>
      </c>
      <c r="ML202" s="67">
        <f t="shared" si="925"/>
        <v>43786</v>
      </c>
      <c r="MM202" s="67">
        <f t="shared" si="925"/>
        <v>43787</v>
      </c>
      <c r="MN202" s="67">
        <f t="shared" si="925"/>
        <v>43788</v>
      </c>
      <c r="MO202" s="67">
        <f t="shared" si="925"/>
        <v>43789</v>
      </c>
      <c r="MP202" s="67">
        <f t="shared" si="925"/>
        <v>43790</v>
      </c>
      <c r="MQ202" s="67">
        <f t="shared" si="925"/>
        <v>43791</v>
      </c>
      <c r="MR202" s="67">
        <f t="shared" si="925"/>
        <v>43792</v>
      </c>
      <c r="MS202" s="67">
        <f t="shared" si="925"/>
        <v>43793</v>
      </c>
      <c r="MT202" s="67">
        <f t="shared" si="925"/>
        <v>43794</v>
      </c>
      <c r="MU202" s="67">
        <f t="shared" si="925"/>
        <v>43795</v>
      </c>
      <c r="MV202" s="67">
        <f t="shared" si="925"/>
        <v>43796</v>
      </c>
      <c r="MW202" s="67">
        <f t="shared" si="925"/>
        <v>43797</v>
      </c>
      <c r="MX202" s="67">
        <f t="shared" si="925"/>
        <v>43798</v>
      </c>
      <c r="MY202" s="67">
        <f t="shared" si="925"/>
        <v>43799</v>
      </c>
      <c r="MZ202" s="67">
        <f t="shared" si="912"/>
        <v>43800</v>
      </c>
      <c r="NA202" s="67">
        <f t="shared" si="912"/>
        <v>43801</v>
      </c>
      <c r="NB202" s="67">
        <f t="shared" si="912"/>
        <v>43802</v>
      </c>
      <c r="NC202" s="67">
        <f t="shared" si="912"/>
        <v>43803</v>
      </c>
      <c r="ND202" s="67">
        <f t="shared" si="912"/>
        <v>43804</v>
      </c>
      <c r="NE202" s="67">
        <f t="shared" si="912"/>
        <v>43805</v>
      </c>
      <c r="NF202" s="67">
        <f t="shared" si="912"/>
        <v>43806</v>
      </c>
      <c r="NG202" s="67">
        <f t="shared" si="912"/>
        <v>43807</v>
      </c>
      <c r="NH202" s="67">
        <f t="shared" si="912"/>
        <v>43808</v>
      </c>
      <c r="NI202" s="67">
        <f t="shared" si="912"/>
        <v>43809</v>
      </c>
      <c r="NJ202" s="67">
        <f t="shared" si="912"/>
        <v>43810</v>
      </c>
      <c r="NK202" s="67">
        <f t="shared" si="912"/>
        <v>43811</v>
      </c>
      <c r="NL202" s="67">
        <f t="shared" si="912"/>
        <v>43812</v>
      </c>
      <c r="NM202" s="67">
        <f t="shared" si="912"/>
        <v>43813</v>
      </c>
      <c r="NN202" s="67">
        <f t="shared" si="912"/>
        <v>43814</v>
      </c>
      <c r="NO202" s="67">
        <f t="shared" si="912"/>
        <v>43815</v>
      </c>
      <c r="NP202" s="67">
        <f t="shared" si="926"/>
        <v>43816</v>
      </c>
      <c r="NQ202" s="67">
        <f t="shared" si="926"/>
        <v>43817</v>
      </c>
      <c r="NR202" s="67">
        <f t="shared" si="926"/>
        <v>43818</v>
      </c>
      <c r="NS202" s="67">
        <f t="shared" si="926"/>
        <v>43819</v>
      </c>
      <c r="NT202" s="67">
        <f t="shared" si="926"/>
        <v>43820</v>
      </c>
      <c r="NU202" s="67">
        <f t="shared" si="926"/>
        <v>43821</v>
      </c>
      <c r="NV202" s="67">
        <f t="shared" si="926"/>
        <v>43822</v>
      </c>
      <c r="NW202" s="67">
        <f t="shared" si="926"/>
        <v>43823</v>
      </c>
      <c r="NX202" s="67">
        <f t="shared" si="926"/>
        <v>43824</v>
      </c>
      <c r="NY202" s="67">
        <f t="shared" si="926"/>
        <v>43825</v>
      </c>
      <c r="NZ202" s="67">
        <f t="shared" si="926"/>
        <v>43826</v>
      </c>
      <c r="OA202" s="67">
        <f t="shared" si="926"/>
        <v>43827</v>
      </c>
      <c r="OB202" s="67">
        <f t="shared" si="926"/>
        <v>43828</v>
      </c>
      <c r="OC202" s="67">
        <f t="shared" si="926"/>
        <v>43829</v>
      </c>
      <c r="OD202" s="67">
        <f t="shared" si="926"/>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s="63" customFormat="1" ht="13" hidden="1" outlineLevel="2" x14ac:dyDescent="0.25">
      <c r="A203" s="144"/>
      <c r="B203" s="145"/>
      <c r="C203" s="146"/>
      <c r="D203" s="79"/>
      <c r="E203" s="79"/>
      <c r="F203" s="222"/>
      <c r="G203" s="69"/>
      <c r="H203" s="87"/>
      <c r="I203" s="95" t="s">
        <v>55</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01"/>
        <v>43466</v>
      </c>
      <c r="AE203" s="67">
        <f t="shared" si="901"/>
        <v>43467</v>
      </c>
      <c r="AF203" s="67">
        <f t="shared" si="901"/>
        <v>43468</v>
      </c>
      <c r="AG203" s="67">
        <f t="shared" si="901"/>
        <v>43469</v>
      </c>
      <c r="AH203" s="67">
        <f t="shared" si="901"/>
        <v>43470</v>
      </c>
      <c r="AI203" s="67">
        <f t="shared" si="901"/>
        <v>43471</v>
      </c>
      <c r="AJ203" s="67">
        <f t="shared" si="901"/>
        <v>43472</v>
      </c>
      <c r="AK203" s="67">
        <f t="shared" si="901"/>
        <v>43473</v>
      </c>
      <c r="AL203" s="67">
        <f t="shared" si="901"/>
        <v>43474</v>
      </c>
      <c r="AM203" s="67">
        <f t="shared" si="901"/>
        <v>43475</v>
      </c>
      <c r="AN203" s="67">
        <f t="shared" si="901"/>
        <v>43476</v>
      </c>
      <c r="AO203" s="67">
        <f t="shared" si="901"/>
        <v>43477</v>
      </c>
      <c r="AP203" s="67">
        <f t="shared" si="901"/>
        <v>43478</v>
      </c>
      <c r="AQ203" s="67">
        <f t="shared" si="901"/>
        <v>43479</v>
      </c>
      <c r="AR203" s="67">
        <f t="shared" si="901"/>
        <v>43480</v>
      </c>
      <c r="AS203" s="67">
        <f t="shared" si="901"/>
        <v>43481</v>
      </c>
      <c r="AT203" s="67">
        <f t="shared" si="915"/>
        <v>43482</v>
      </c>
      <c r="AU203" s="67">
        <f t="shared" si="915"/>
        <v>43483</v>
      </c>
      <c r="AV203" s="67">
        <f t="shared" si="915"/>
        <v>43484</v>
      </c>
      <c r="AW203" s="67">
        <f t="shared" si="915"/>
        <v>43485</v>
      </c>
      <c r="AX203" s="67">
        <f t="shared" si="915"/>
        <v>43486</v>
      </c>
      <c r="AY203" s="67">
        <f t="shared" si="915"/>
        <v>43487</v>
      </c>
      <c r="AZ203" s="67">
        <f t="shared" si="915"/>
        <v>43488</v>
      </c>
      <c r="BA203" s="67">
        <f t="shared" si="915"/>
        <v>43489</v>
      </c>
      <c r="BB203" s="67">
        <f t="shared" si="915"/>
        <v>43490</v>
      </c>
      <c r="BC203" s="67">
        <f t="shared" si="915"/>
        <v>43491</v>
      </c>
      <c r="BD203" s="67">
        <f t="shared" si="915"/>
        <v>43492</v>
      </c>
      <c r="BE203" s="67">
        <f t="shared" si="915"/>
        <v>43493</v>
      </c>
      <c r="BF203" s="67">
        <f t="shared" si="915"/>
        <v>43494</v>
      </c>
      <c r="BG203" s="67">
        <f t="shared" si="915"/>
        <v>43495</v>
      </c>
      <c r="BH203" s="67">
        <f t="shared" si="915"/>
        <v>43496</v>
      </c>
      <c r="BI203" s="67">
        <f t="shared" si="902"/>
        <v>43497</v>
      </c>
      <c r="BJ203" s="67">
        <f t="shared" si="902"/>
        <v>43498</v>
      </c>
      <c r="BK203" s="67">
        <f t="shared" si="902"/>
        <v>43499</v>
      </c>
      <c r="BL203" s="67">
        <f t="shared" si="902"/>
        <v>43500</v>
      </c>
      <c r="BM203" s="67">
        <f t="shared" si="902"/>
        <v>43501</v>
      </c>
      <c r="BN203" s="67">
        <f t="shared" si="902"/>
        <v>43502</v>
      </c>
      <c r="BO203" s="67">
        <f t="shared" si="902"/>
        <v>43503</v>
      </c>
      <c r="BP203" s="67">
        <f t="shared" si="902"/>
        <v>43504</v>
      </c>
      <c r="BQ203" s="67">
        <f t="shared" si="902"/>
        <v>43505</v>
      </c>
      <c r="BR203" s="67">
        <f t="shared" si="902"/>
        <v>43506</v>
      </c>
      <c r="BS203" s="67">
        <f t="shared" si="902"/>
        <v>43507</v>
      </c>
      <c r="BT203" s="67">
        <f t="shared" si="902"/>
        <v>43508</v>
      </c>
      <c r="BU203" s="67">
        <f t="shared" si="902"/>
        <v>43509</v>
      </c>
      <c r="BV203" s="67">
        <f t="shared" si="902"/>
        <v>43510</v>
      </c>
      <c r="BW203" s="67">
        <f t="shared" si="902"/>
        <v>43511</v>
      </c>
      <c r="BX203" s="67">
        <f t="shared" si="902"/>
        <v>43512</v>
      </c>
      <c r="BY203" s="67">
        <f t="shared" si="916"/>
        <v>43513</v>
      </c>
      <c r="BZ203" s="67">
        <f t="shared" si="916"/>
        <v>43514</v>
      </c>
      <c r="CA203" s="67">
        <f t="shared" si="916"/>
        <v>43515</v>
      </c>
      <c r="CB203" s="67">
        <f t="shared" si="916"/>
        <v>43516</v>
      </c>
      <c r="CC203" s="67">
        <f t="shared" si="916"/>
        <v>43517</v>
      </c>
      <c r="CD203" s="67">
        <f t="shared" si="916"/>
        <v>43518</v>
      </c>
      <c r="CE203" s="67">
        <f t="shared" si="916"/>
        <v>43519</v>
      </c>
      <c r="CF203" s="67">
        <f t="shared" si="916"/>
        <v>43520</v>
      </c>
      <c r="CG203" s="67">
        <f t="shared" si="916"/>
        <v>43521</v>
      </c>
      <c r="CH203" s="67">
        <f t="shared" si="916"/>
        <v>43522</v>
      </c>
      <c r="CI203" s="67">
        <f t="shared" si="916"/>
        <v>43523</v>
      </c>
      <c r="CJ203" s="67">
        <f t="shared" si="916"/>
        <v>43524</v>
      </c>
      <c r="CK203" s="67">
        <f t="shared" si="903"/>
        <v>43525</v>
      </c>
      <c r="CL203" s="67">
        <f t="shared" si="903"/>
        <v>43526</v>
      </c>
      <c r="CM203" s="67">
        <f t="shared" si="903"/>
        <v>43527</v>
      </c>
      <c r="CN203" s="67">
        <f t="shared" si="903"/>
        <v>43528</v>
      </c>
      <c r="CO203" s="67">
        <f t="shared" si="903"/>
        <v>43529</v>
      </c>
      <c r="CP203" s="67">
        <f t="shared" si="903"/>
        <v>43530</v>
      </c>
      <c r="CQ203" s="67">
        <f t="shared" si="903"/>
        <v>43531</v>
      </c>
      <c r="CR203" s="67">
        <f t="shared" si="903"/>
        <v>43532</v>
      </c>
      <c r="CS203" s="67">
        <f t="shared" si="903"/>
        <v>43533</v>
      </c>
      <c r="CT203" s="67">
        <f t="shared" si="903"/>
        <v>43534</v>
      </c>
      <c r="CU203" s="67">
        <f t="shared" si="903"/>
        <v>43535</v>
      </c>
      <c r="CV203" s="67">
        <f t="shared" si="903"/>
        <v>43536</v>
      </c>
      <c r="CW203" s="67">
        <f t="shared" si="903"/>
        <v>43537</v>
      </c>
      <c r="CX203" s="67">
        <f t="shared" si="903"/>
        <v>43538</v>
      </c>
      <c r="CY203" s="67">
        <f t="shared" si="903"/>
        <v>43539</v>
      </c>
      <c r="CZ203" s="67">
        <f t="shared" si="903"/>
        <v>43540</v>
      </c>
      <c r="DA203" s="67">
        <f t="shared" si="917"/>
        <v>43541</v>
      </c>
      <c r="DB203" s="67">
        <f t="shared" si="917"/>
        <v>43542</v>
      </c>
      <c r="DC203" s="67">
        <f t="shared" si="917"/>
        <v>43543</v>
      </c>
      <c r="DD203" s="67">
        <f t="shared" si="917"/>
        <v>43544</v>
      </c>
      <c r="DE203" s="67">
        <f t="shared" si="917"/>
        <v>43545</v>
      </c>
      <c r="DF203" s="67">
        <f t="shared" si="917"/>
        <v>43546</v>
      </c>
      <c r="DG203" s="67">
        <f t="shared" si="917"/>
        <v>43547</v>
      </c>
      <c r="DH203" s="67">
        <f t="shared" si="917"/>
        <v>43548</v>
      </c>
      <c r="DI203" s="67">
        <f t="shared" si="917"/>
        <v>43549</v>
      </c>
      <c r="DJ203" s="67">
        <f t="shared" si="917"/>
        <v>43550</v>
      </c>
      <c r="DK203" s="67">
        <f t="shared" si="917"/>
        <v>43551</v>
      </c>
      <c r="DL203" s="67">
        <f t="shared" si="917"/>
        <v>43552</v>
      </c>
      <c r="DM203" s="67">
        <f t="shared" si="917"/>
        <v>43553</v>
      </c>
      <c r="DN203" s="67">
        <f t="shared" si="917"/>
        <v>43554</v>
      </c>
      <c r="DO203" s="67">
        <f t="shared" si="917"/>
        <v>43555</v>
      </c>
      <c r="DP203" s="67">
        <f t="shared" si="904"/>
        <v>43556</v>
      </c>
      <c r="DQ203" s="67">
        <f t="shared" si="904"/>
        <v>43557</v>
      </c>
      <c r="DR203" s="67">
        <f t="shared" si="904"/>
        <v>43558</v>
      </c>
      <c r="DS203" s="67">
        <f t="shared" si="904"/>
        <v>43559</v>
      </c>
      <c r="DT203" s="67">
        <f t="shared" si="904"/>
        <v>43560</v>
      </c>
      <c r="DU203" s="67">
        <f t="shared" si="904"/>
        <v>43561</v>
      </c>
      <c r="DV203" s="67">
        <f t="shared" si="904"/>
        <v>43562</v>
      </c>
      <c r="DW203" s="67">
        <f t="shared" si="904"/>
        <v>43563</v>
      </c>
      <c r="DX203" s="67">
        <f t="shared" si="904"/>
        <v>43564</v>
      </c>
      <c r="DY203" s="67">
        <f t="shared" si="904"/>
        <v>43565</v>
      </c>
      <c r="DZ203" s="67">
        <f t="shared" si="904"/>
        <v>43566</v>
      </c>
      <c r="EA203" s="67">
        <f t="shared" si="904"/>
        <v>43567</v>
      </c>
      <c r="EB203" s="67">
        <f t="shared" si="904"/>
        <v>43568</v>
      </c>
      <c r="EC203" s="67">
        <f t="shared" si="904"/>
        <v>43569</v>
      </c>
      <c r="ED203" s="67">
        <f t="shared" si="904"/>
        <v>43570</v>
      </c>
      <c r="EE203" s="67">
        <f t="shared" si="904"/>
        <v>43571</v>
      </c>
      <c r="EF203" s="67">
        <f t="shared" si="918"/>
        <v>43572</v>
      </c>
      <c r="EG203" s="67">
        <f t="shared" si="918"/>
        <v>43573</v>
      </c>
      <c r="EH203" s="67">
        <f t="shared" si="918"/>
        <v>43574</v>
      </c>
      <c r="EI203" s="67">
        <f t="shared" si="918"/>
        <v>43575</v>
      </c>
      <c r="EJ203" s="67">
        <f t="shared" si="918"/>
        <v>43576</v>
      </c>
      <c r="EK203" s="67">
        <f t="shared" si="918"/>
        <v>43577</v>
      </c>
      <c r="EL203" s="67">
        <f t="shared" si="918"/>
        <v>43578</v>
      </c>
      <c r="EM203" s="67">
        <f t="shared" si="918"/>
        <v>43579</v>
      </c>
      <c r="EN203" s="67">
        <f t="shared" si="918"/>
        <v>43580</v>
      </c>
      <c r="EO203" s="67">
        <f t="shared" si="918"/>
        <v>43581</v>
      </c>
      <c r="EP203" s="67">
        <f t="shared" si="918"/>
        <v>43582</v>
      </c>
      <c r="EQ203" s="67">
        <f t="shared" si="918"/>
        <v>43583</v>
      </c>
      <c r="ER203" s="67">
        <f t="shared" si="918"/>
        <v>43584</v>
      </c>
      <c r="ES203" s="67">
        <f t="shared" si="918"/>
        <v>43585</v>
      </c>
      <c r="ET203" s="67">
        <f t="shared" si="905"/>
        <v>43586</v>
      </c>
      <c r="EU203" s="67">
        <f t="shared" si="905"/>
        <v>43587</v>
      </c>
      <c r="EV203" s="67">
        <f t="shared" si="905"/>
        <v>43588</v>
      </c>
      <c r="EW203" s="67">
        <f t="shared" si="905"/>
        <v>43589</v>
      </c>
      <c r="EX203" s="67">
        <f t="shared" si="905"/>
        <v>43590</v>
      </c>
      <c r="EY203" s="67">
        <f t="shared" si="905"/>
        <v>43591</v>
      </c>
      <c r="EZ203" s="67">
        <f t="shared" si="905"/>
        <v>43592</v>
      </c>
      <c r="FA203" s="67">
        <f t="shared" si="905"/>
        <v>43593</v>
      </c>
      <c r="FB203" s="67">
        <f t="shared" si="905"/>
        <v>43594</v>
      </c>
      <c r="FC203" s="67">
        <f t="shared" si="905"/>
        <v>43595</v>
      </c>
      <c r="FD203" s="67">
        <f t="shared" si="905"/>
        <v>43596</v>
      </c>
      <c r="FE203" s="67">
        <f t="shared" si="905"/>
        <v>43597</v>
      </c>
      <c r="FF203" s="67">
        <f t="shared" si="905"/>
        <v>43598</v>
      </c>
      <c r="FG203" s="67">
        <f t="shared" si="905"/>
        <v>43599</v>
      </c>
      <c r="FH203" s="67">
        <f t="shared" si="905"/>
        <v>43600</v>
      </c>
      <c r="FI203" s="67">
        <f t="shared" si="905"/>
        <v>43601</v>
      </c>
      <c r="FJ203" s="67">
        <f t="shared" si="919"/>
        <v>43602</v>
      </c>
      <c r="FK203" s="67">
        <f t="shared" si="919"/>
        <v>43603</v>
      </c>
      <c r="FL203" s="67">
        <f t="shared" si="919"/>
        <v>43604</v>
      </c>
      <c r="FM203" s="67">
        <f t="shared" si="919"/>
        <v>43605</v>
      </c>
      <c r="FN203" s="67">
        <f t="shared" si="919"/>
        <v>43606</v>
      </c>
      <c r="FO203" s="67">
        <f t="shared" si="919"/>
        <v>43607</v>
      </c>
      <c r="FP203" s="67">
        <f t="shared" si="919"/>
        <v>43608</v>
      </c>
      <c r="FQ203" s="67">
        <f t="shared" si="919"/>
        <v>43609</v>
      </c>
      <c r="FR203" s="67">
        <f t="shared" si="919"/>
        <v>43610</v>
      </c>
      <c r="FS203" s="67">
        <f t="shared" si="919"/>
        <v>43611</v>
      </c>
      <c r="FT203" s="67">
        <f t="shared" si="919"/>
        <v>43612</v>
      </c>
      <c r="FU203" s="67">
        <f t="shared" si="919"/>
        <v>43613</v>
      </c>
      <c r="FV203" s="67">
        <f t="shared" si="919"/>
        <v>43614</v>
      </c>
      <c r="FW203" s="67">
        <f t="shared" si="919"/>
        <v>43615</v>
      </c>
      <c r="FX203" s="67">
        <f t="shared" si="919"/>
        <v>43616</v>
      </c>
      <c r="FY203" s="67">
        <f t="shared" si="906"/>
        <v>43617</v>
      </c>
      <c r="FZ203" s="67">
        <f t="shared" si="906"/>
        <v>43618</v>
      </c>
      <c r="GA203" s="67">
        <f t="shared" si="906"/>
        <v>43619</v>
      </c>
      <c r="GB203" s="67">
        <f t="shared" si="906"/>
        <v>43620</v>
      </c>
      <c r="GC203" s="67">
        <f t="shared" si="906"/>
        <v>43621</v>
      </c>
      <c r="GD203" s="67">
        <f t="shared" si="906"/>
        <v>43622</v>
      </c>
      <c r="GE203" s="67">
        <f t="shared" si="906"/>
        <v>43623</v>
      </c>
      <c r="GF203" s="67">
        <f t="shared" si="906"/>
        <v>43624</v>
      </c>
      <c r="GG203" s="67">
        <f t="shared" si="906"/>
        <v>43625</v>
      </c>
      <c r="GH203" s="67">
        <f t="shared" si="906"/>
        <v>43626</v>
      </c>
      <c r="GI203" s="67">
        <f t="shared" si="906"/>
        <v>43627</v>
      </c>
      <c r="GJ203" s="67">
        <f t="shared" si="906"/>
        <v>43628</v>
      </c>
      <c r="GK203" s="67">
        <f t="shared" si="906"/>
        <v>43629</v>
      </c>
      <c r="GL203" s="67">
        <f t="shared" si="906"/>
        <v>43630</v>
      </c>
      <c r="GM203" s="67">
        <f t="shared" si="906"/>
        <v>43631</v>
      </c>
      <c r="GN203" s="67">
        <f t="shared" si="906"/>
        <v>43632</v>
      </c>
      <c r="GO203" s="67">
        <f t="shared" si="920"/>
        <v>43633</v>
      </c>
      <c r="GP203" s="67">
        <f t="shared" si="920"/>
        <v>43634</v>
      </c>
      <c r="GQ203" s="67">
        <f t="shared" si="920"/>
        <v>43635</v>
      </c>
      <c r="GR203" s="67">
        <f t="shared" si="920"/>
        <v>43636</v>
      </c>
      <c r="GS203" s="67">
        <f t="shared" si="920"/>
        <v>43637</v>
      </c>
      <c r="GT203" s="67">
        <f t="shared" si="920"/>
        <v>43638</v>
      </c>
      <c r="GU203" s="67">
        <f t="shared" si="920"/>
        <v>43639</v>
      </c>
      <c r="GV203" s="67">
        <f t="shared" si="920"/>
        <v>43640</v>
      </c>
      <c r="GW203" s="67">
        <f t="shared" si="920"/>
        <v>43641</v>
      </c>
      <c r="GX203" s="67">
        <f t="shared" si="920"/>
        <v>43642</v>
      </c>
      <c r="GY203" s="67">
        <f t="shared" si="920"/>
        <v>43643</v>
      </c>
      <c r="GZ203" s="67">
        <f t="shared" si="920"/>
        <v>43644</v>
      </c>
      <c r="HA203" s="67">
        <f t="shared" si="920"/>
        <v>43645</v>
      </c>
      <c r="HB203" s="67">
        <f t="shared" si="920"/>
        <v>43646</v>
      </c>
      <c r="HC203" s="67">
        <f t="shared" si="907"/>
        <v>43647</v>
      </c>
      <c r="HD203" s="67">
        <f t="shared" si="907"/>
        <v>43648</v>
      </c>
      <c r="HE203" s="67">
        <f t="shared" si="907"/>
        <v>43649</v>
      </c>
      <c r="HF203" s="67">
        <f t="shared" si="907"/>
        <v>43650</v>
      </c>
      <c r="HG203" s="67">
        <f t="shared" si="907"/>
        <v>43651</v>
      </c>
      <c r="HH203" s="67">
        <f t="shared" si="907"/>
        <v>43652</v>
      </c>
      <c r="HI203" s="67">
        <f t="shared" si="907"/>
        <v>43653</v>
      </c>
      <c r="HJ203" s="67">
        <f t="shared" si="907"/>
        <v>43654</v>
      </c>
      <c r="HK203" s="67">
        <f t="shared" si="907"/>
        <v>43655</v>
      </c>
      <c r="HL203" s="67">
        <f t="shared" si="907"/>
        <v>43656</v>
      </c>
      <c r="HM203" s="67">
        <f t="shared" si="907"/>
        <v>43657</v>
      </c>
      <c r="HN203" s="67">
        <f t="shared" si="907"/>
        <v>43658</v>
      </c>
      <c r="HO203" s="67">
        <f t="shared" si="907"/>
        <v>43659</v>
      </c>
      <c r="HP203" s="67">
        <f t="shared" si="907"/>
        <v>43660</v>
      </c>
      <c r="HQ203" s="67">
        <f t="shared" si="907"/>
        <v>43661</v>
      </c>
      <c r="HR203" s="67">
        <f t="shared" si="907"/>
        <v>43662</v>
      </c>
      <c r="HS203" s="67">
        <f t="shared" si="921"/>
        <v>43663</v>
      </c>
      <c r="HT203" s="67">
        <f t="shared" si="921"/>
        <v>43664</v>
      </c>
      <c r="HU203" s="67">
        <f t="shared" si="921"/>
        <v>43665</v>
      </c>
      <c r="HV203" s="67">
        <f t="shared" si="921"/>
        <v>43666</v>
      </c>
      <c r="HW203" s="67">
        <f t="shared" si="921"/>
        <v>43667</v>
      </c>
      <c r="HX203" s="67">
        <f t="shared" si="921"/>
        <v>43668</v>
      </c>
      <c r="HY203" s="67">
        <f t="shared" si="921"/>
        <v>43669</v>
      </c>
      <c r="HZ203" s="67">
        <f t="shared" si="921"/>
        <v>43670</v>
      </c>
      <c r="IA203" s="67">
        <f t="shared" si="921"/>
        <v>43671</v>
      </c>
      <c r="IB203" s="67">
        <f t="shared" si="921"/>
        <v>43672</v>
      </c>
      <c r="IC203" s="67">
        <f t="shared" si="921"/>
        <v>43673</v>
      </c>
      <c r="ID203" s="67">
        <f t="shared" si="921"/>
        <v>43674</v>
      </c>
      <c r="IE203" s="67">
        <f t="shared" si="921"/>
        <v>43675</v>
      </c>
      <c r="IF203" s="67">
        <f t="shared" si="921"/>
        <v>43676</v>
      </c>
      <c r="IG203" s="67">
        <f t="shared" si="921"/>
        <v>43677</v>
      </c>
      <c r="IH203" s="67">
        <f t="shared" si="908"/>
        <v>43678</v>
      </c>
      <c r="II203" s="67">
        <f t="shared" si="908"/>
        <v>43679</v>
      </c>
      <c r="IJ203" s="67">
        <f t="shared" si="908"/>
        <v>43680</v>
      </c>
      <c r="IK203" s="67">
        <f t="shared" si="908"/>
        <v>43681</v>
      </c>
      <c r="IL203" s="67">
        <f t="shared" si="908"/>
        <v>43682</v>
      </c>
      <c r="IM203" s="67">
        <f t="shared" si="908"/>
        <v>43683</v>
      </c>
      <c r="IN203" s="67">
        <f t="shared" si="908"/>
        <v>43684</v>
      </c>
      <c r="IO203" s="67">
        <f t="shared" si="908"/>
        <v>43685</v>
      </c>
      <c r="IP203" s="67">
        <f t="shared" si="908"/>
        <v>43686</v>
      </c>
      <c r="IQ203" s="67">
        <f t="shared" si="908"/>
        <v>43687</v>
      </c>
      <c r="IR203" s="67">
        <f t="shared" si="908"/>
        <v>43688</v>
      </c>
      <c r="IS203" s="67">
        <f t="shared" si="908"/>
        <v>43689</v>
      </c>
      <c r="IT203" s="67">
        <f t="shared" si="908"/>
        <v>43690</v>
      </c>
      <c r="IU203" s="67">
        <f t="shared" si="908"/>
        <v>43691</v>
      </c>
      <c r="IV203" s="67">
        <f t="shared" si="908"/>
        <v>43692</v>
      </c>
      <c r="IW203" s="67">
        <f t="shared" si="908"/>
        <v>43693</v>
      </c>
      <c r="IX203" s="67">
        <f t="shared" si="922"/>
        <v>43694</v>
      </c>
      <c r="IY203" s="67">
        <f t="shared" si="922"/>
        <v>43695</v>
      </c>
      <c r="IZ203" s="67">
        <f t="shared" si="922"/>
        <v>43696</v>
      </c>
      <c r="JA203" s="67">
        <f t="shared" si="922"/>
        <v>43697</v>
      </c>
      <c r="JB203" s="67">
        <f t="shared" si="922"/>
        <v>43698</v>
      </c>
      <c r="JC203" s="67">
        <f t="shared" si="922"/>
        <v>43699</v>
      </c>
      <c r="JD203" s="67">
        <f t="shared" si="922"/>
        <v>43700</v>
      </c>
      <c r="JE203" s="67">
        <f t="shared" si="922"/>
        <v>43701</v>
      </c>
      <c r="JF203" s="67">
        <f t="shared" si="922"/>
        <v>43702</v>
      </c>
      <c r="JG203" s="67">
        <f t="shared" si="922"/>
        <v>43703</v>
      </c>
      <c r="JH203" s="67">
        <f t="shared" si="922"/>
        <v>43704</v>
      </c>
      <c r="JI203" s="67">
        <f t="shared" si="922"/>
        <v>43705</v>
      </c>
      <c r="JJ203" s="67">
        <f t="shared" si="922"/>
        <v>43706</v>
      </c>
      <c r="JK203" s="67">
        <f t="shared" si="922"/>
        <v>43707</v>
      </c>
      <c r="JL203" s="67">
        <f t="shared" si="922"/>
        <v>43708</v>
      </c>
      <c r="JM203" s="67">
        <f t="shared" si="909"/>
        <v>43709</v>
      </c>
      <c r="JN203" s="67">
        <f t="shared" si="909"/>
        <v>43710</v>
      </c>
      <c r="JO203" s="67">
        <f t="shared" si="909"/>
        <v>43711</v>
      </c>
      <c r="JP203" s="67">
        <f t="shared" si="909"/>
        <v>43712</v>
      </c>
      <c r="JQ203" s="67">
        <f t="shared" si="909"/>
        <v>43713</v>
      </c>
      <c r="JR203" s="67">
        <f t="shared" si="909"/>
        <v>43714</v>
      </c>
      <c r="JS203" s="67">
        <f t="shared" si="909"/>
        <v>43715</v>
      </c>
      <c r="JT203" s="67">
        <f t="shared" si="909"/>
        <v>43716</v>
      </c>
      <c r="JU203" s="67">
        <f t="shared" si="909"/>
        <v>43717</v>
      </c>
      <c r="JV203" s="67">
        <f t="shared" si="909"/>
        <v>43718</v>
      </c>
      <c r="JW203" s="67">
        <f t="shared" si="909"/>
        <v>43719</v>
      </c>
      <c r="JX203" s="67">
        <f t="shared" si="909"/>
        <v>43720</v>
      </c>
      <c r="JY203" s="67">
        <f t="shared" si="909"/>
        <v>43721</v>
      </c>
      <c r="JZ203" s="67">
        <f t="shared" si="909"/>
        <v>43722</v>
      </c>
      <c r="KA203" s="67">
        <f t="shared" si="909"/>
        <v>43723</v>
      </c>
      <c r="KB203" s="67">
        <f t="shared" si="909"/>
        <v>43724</v>
      </c>
      <c r="KC203" s="67">
        <f t="shared" si="923"/>
        <v>43725</v>
      </c>
      <c r="KD203" s="67">
        <f t="shared" si="923"/>
        <v>43726</v>
      </c>
      <c r="KE203" s="67">
        <f t="shared" si="923"/>
        <v>43727</v>
      </c>
      <c r="KF203" s="67">
        <f t="shared" si="923"/>
        <v>43728</v>
      </c>
      <c r="KG203" s="67">
        <f t="shared" si="923"/>
        <v>43729</v>
      </c>
      <c r="KH203" s="67">
        <f t="shared" si="923"/>
        <v>43730</v>
      </c>
      <c r="KI203" s="67">
        <f t="shared" si="923"/>
        <v>43731</v>
      </c>
      <c r="KJ203" s="67">
        <f t="shared" si="923"/>
        <v>43732</v>
      </c>
      <c r="KK203" s="67">
        <f t="shared" si="923"/>
        <v>43733</v>
      </c>
      <c r="KL203" s="67">
        <f t="shared" si="923"/>
        <v>43734</v>
      </c>
      <c r="KM203" s="67">
        <f t="shared" si="923"/>
        <v>43735</v>
      </c>
      <c r="KN203" s="67">
        <f t="shared" si="923"/>
        <v>43736</v>
      </c>
      <c r="KO203" s="67">
        <f t="shared" si="923"/>
        <v>43737</v>
      </c>
      <c r="KP203" s="67">
        <f t="shared" si="923"/>
        <v>43738</v>
      </c>
      <c r="KQ203" s="67">
        <f t="shared" si="910"/>
        <v>43739</v>
      </c>
      <c r="KR203" s="67">
        <f t="shared" si="910"/>
        <v>43740</v>
      </c>
      <c r="KS203" s="67">
        <f t="shared" si="910"/>
        <v>43741</v>
      </c>
      <c r="KT203" s="67">
        <f t="shared" si="910"/>
        <v>43742</v>
      </c>
      <c r="KU203" s="67">
        <f t="shared" si="910"/>
        <v>43743</v>
      </c>
      <c r="KV203" s="67">
        <f t="shared" si="910"/>
        <v>43744</v>
      </c>
      <c r="KW203" s="67">
        <f t="shared" si="910"/>
        <v>43745</v>
      </c>
      <c r="KX203" s="67">
        <f t="shared" si="910"/>
        <v>43746</v>
      </c>
      <c r="KY203" s="67">
        <f t="shared" si="910"/>
        <v>43747</v>
      </c>
      <c r="KZ203" s="67">
        <f t="shared" si="910"/>
        <v>43748</v>
      </c>
      <c r="LA203" s="67">
        <f t="shared" si="910"/>
        <v>43749</v>
      </c>
      <c r="LB203" s="67">
        <f t="shared" si="910"/>
        <v>43750</v>
      </c>
      <c r="LC203" s="67">
        <f t="shared" si="910"/>
        <v>43751</v>
      </c>
      <c r="LD203" s="67">
        <f t="shared" si="910"/>
        <v>43752</v>
      </c>
      <c r="LE203" s="67">
        <f t="shared" si="910"/>
        <v>43753</v>
      </c>
      <c r="LF203" s="67">
        <f t="shared" si="910"/>
        <v>43754</v>
      </c>
      <c r="LG203" s="67">
        <f t="shared" si="924"/>
        <v>43755</v>
      </c>
      <c r="LH203" s="67">
        <f t="shared" si="924"/>
        <v>43756</v>
      </c>
      <c r="LI203" s="67">
        <f t="shared" si="924"/>
        <v>43757</v>
      </c>
      <c r="LJ203" s="67">
        <f t="shared" si="924"/>
        <v>43758</v>
      </c>
      <c r="LK203" s="67">
        <f t="shared" si="924"/>
        <v>43759</v>
      </c>
      <c r="LL203" s="67">
        <f t="shared" si="924"/>
        <v>43760</v>
      </c>
      <c r="LM203" s="67">
        <f t="shared" si="924"/>
        <v>43761</v>
      </c>
      <c r="LN203" s="67">
        <f t="shared" si="924"/>
        <v>43762</v>
      </c>
      <c r="LO203" s="67">
        <f t="shared" si="924"/>
        <v>43763</v>
      </c>
      <c r="LP203" s="67">
        <f t="shared" si="924"/>
        <v>43764</v>
      </c>
      <c r="LQ203" s="67">
        <f t="shared" si="924"/>
        <v>43765</v>
      </c>
      <c r="LR203" s="67">
        <f t="shared" si="924"/>
        <v>43766</v>
      </c>
      <c r="LS203" s="67">
        <f t="shared" si="924"/>
        <v>43767</v>
      </c>
      <c r="LT203" s="67">
        <f t="shared" si="924"/>
        <v>43768</v>
      </c>
      <c r="LU203" s="67">
        <f t="shared" si="924"/>
        <v>43769</v>
      </c>
      <c r="LV203" s="67">
        <f t="shared" si="911"/>
        <v>43770</v>
      </c>
      <c r="LW203" s="67">
        <f t="shared" si="911"/>
        <v>43771</v>
      </c>
      <c r="LX203" s="67">
        <f t="shared" si="911"/>
        <v>43772</v>
      </c>
      <c r="LY203" s="67">
        <f t="shared" si="911"/>
        <v>43773</v>
      </c>
      <c r="LZ203" s="67">
        <f t="shared" si="911"/>
        <v>43774</v>
      </c>
      <c r="MA203" s="67">
        <f t="shared" si="911"/>
        <v>43775</v>
      </c>
      <c r="MB203" s="67">
        <f t="shared" si="911"/>
        <v>43776</v>
      </c>
      <c r="MC203" s="67">
        <f t="shared" si="911"/>
        <v>43777</v>
      </c>
      <c r="MD203" s="67">
        <f t="shared" si="911"/>
        <v>43778</v>
      </c>
      <c r="ME203" s="67">
        <f t="shared" si="911"/>
        <v>43779</v>
      </c>
      <c r="MF203" s="67">
        <f t="shared" si="911"/>
        <v>43780</v>
      </c>
      <c r="MG203" s="67">
        <f t="shared" si="911"/>
        <v>43781</v>
      </c>
      <c r="MH203" s="67">
        <f t="shared" si="911"/>
        <v>43782</v>
      </c>
      <c r="MI203" s="67">
        <f t="shared" si="911"/>
        <v>43783</v>
      </c>
      <c r="MJ203" s="67">
        <f t="shared" si="911"/>
        <v>43784</v>
      </c>
      <c r="MK203" s="67">
        <f t="shared" si="911"/>
        <v>43785</v>
      </c>
      <c r="ML203" s="67">
        <f t="shared" si="925"/>
        <v>43786</v>
      </c>
      <c r="MM203" s="67">
        <f t="shared" si="925"/>
        <v>43787</v>
      </c>
      <c r="MN203" s="67">
        <f t="shared" si="925"/>
        <v>43788</v>
      </c>
      <c r="MO203" s="67">
        <f t="shared" si="925"/>
        <v>43789</v>
      </c>
      <c r="MP203" s="67">
        <f t="shared" si="925"/>
        <v>43790</v>
      </c>
      <c r="MQ203" s="67">
        <f t="shared" si="925"/>
        <v>43791</v>
      </c>
      <c r="MR203" s="67">
        <f t="shared" si="925"/>
        <v>43792</v>
      </c>
      <c r="MS203" s="67">
        <f t="shared" si="925"/>
        <v>43793</v>
      </c>
      <c r="MT203" s="67">
        <f t="shared" si="925"/>
        <v>43794</v>
      </c>
      <c r="MU203" s="67">
        <f t="shared" si="925"/>
        <v>43795</v>
      </c>
      <c r="MV203" s="67">
        <f t="shared" si="925"/>
        <v>43796</v>
      </c>
      <c r="MW203" s="67">
        <f t="shared" si="925"/>
        <v>43797</v>
      </c>
      <c r="MX203" s="67">
        <f t="shared" si="925"/>
        <v>43798</v>
      </c>
      <c r="MY203" s="67">
        <f t="shared" si="925"/>
        <v>43799</v>
      </c>
      <c r="MZ203" s="67">
        <f t="shared" si="912"/>
        <v>43800</v>
      </c>
      <c r="NA203" s="67">
        <f t="shared" si="912"/>
        <v>43801</v>
      </c>
      <c r="NB203" s="67">
        <f t="shared" si="912"/>
        <v>43802</v>
      </c>
      <c r="NC203" s="67">
        <f t="shared" si="912"/>
        <v>43803</v>
      </c>
      <c r="ND203" s="67">
        <f t="shared" si="912"/>
        <v>43804</v>
      </c>
      <c r="NE203" s="67">
        <f t="shared" si="912"/>
        <v>43805</v>
      </c>
      <c r="NF203" s="67">
        <f t="shared" si="912"/>
        <v>43806</v>
      </c>
      <c r="NG203" s="67">
        <f t="shared" si="912"/>
        <v>43807</v>
      </c>
      <c r="NH203" s="67">
        <f t="shared" si="912"/>
        <v>43808</v>
      </c>
      <c r="NI203" s="67">
        <f t="shared" si="912"/>
        <v>43809</v>
      </c>
      <c r="NJ203" s="67">
        <f t="shared" si="912"/>
        <v>43810</v>
      </c>
      <c r="NK203" s="67">
        <f t="shared" si="912"/>
        <v>43811</v>
      </c>
      <c r="NL203" s="67">
        <f t="shared" si="912"/>
        <v>43812</v>
      </c>
      <c r="NM203" s="67">
        <f t="shared" si="912"/>
        <v>43813</v>
      </c>
      <c r="NN203" s="67">
        <f t="shared" si="912"/>
        <v>43814</v>
      </c>
      <c r="NO203" s="67">
        <f t="shared" si="912"/>
        <v>43815</v>
      </c>
      <c r="NP203" s="67">
        <f t="shared" si="926"/>
        <v>43816</v>
      </c>
      <c r="NQ203" s="67">
        <f t="shared" si="926"/>
        <v>43817</v>
      </c>
      <c r="NR203" s="67">
        <f t="shared" si="926"/>
        <v>43818</v>
      </c>
      <c r="NS203" s="67">
        <f t="shared" si="926"/>
        <v>43819</v>
      </c>
      <c r="NT203" s="67">
        <f t="shared" si="926"/>
        <v>43820</v>
      </c>
      <c r="NU203" s="67">
        <f t="shared" si="926"/>
        <v>43821</v>
      </c>
      <c r="NV203" s="67">
        <f t="shared" si="926"/>
        <v>43822</v>
      </c>
      <c r="NW203" s="67">
        <f t="shared" si="926"/>
        <v>43823</v>
      </c>
      <c r="NX203" s="67">
        <f t="shared" si="926"/>
        <v>43824</v>
      </c>
      <c r="NY203" s="67">
        <f t="shared" si="926"/>
        <v>43825</v>
      </c>
      <c r="NZ203" s="67">
        <f t="shared" si="926"/>
        <v>43826</v>
      </c>
      <c r="OA203" s="67">
        <f t="shared" si="926"/>
        <v>43827</v>
      </c>
      <c r="OB203" s="67">
        <f t="shared" si="926"/>
        <v>43828</v>
      </c>
      <c r="OC203" s="67">
        <f t="shared" si="926"/>
        <v>43829</v>
      </c>
      <c r="OD203" s="67">
        <f t="shared" si="926"/>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ht="27.65" customHeight="1" collapsed="1" x14ac:dyDescent="0.25">
      <c r="A204" s="142" t="s">
        <v>146</v>
      </c>
      <c r="B204" s="55" t="s">
        <v>147</v>
      </c>
      <c r="C204" s="143" t="s">
        <v>54</v>
      </c>
      <c r="D204" s="94">
        <v>0</v>
      </c>
      <c r="E204" s="26">
        <f>D204</f>
        <v>0</v>
      </c>
      <c r="F204" s="270"/>
      <c r="G204" s="27">
        <f t="shared" ref="G204" si="927">ROUND(ROUND(D204,3)*$F204,2)</f>
        <v>0</v>
      </c>
      <c r="H204" s="86">
        <f t="shared" ref="H204" si="928">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901"/>
        <v>43466</v>
      </c>
      <c r="AE204" s="67">
        <f t="shared" si="901"/>
        <v>43467</v>
      </c>
      <c r="AF204" s="67">
        <f t="shared" si="901"/>
        <v>43468</v>
      </c>
      <c r="AG204" s="67">
        <f t="shared" si="901"/>
        <v>43469</v>
      </c>
      <c r="AH204" s="67">
        <f t="shared" si="901"/>
        <v>43470</v>
      </c>
      <c r="AI204" s="67">
        <f t="shared" si="901"/>
        <v>43471</v>
      </c>
      <c r="AJ204" s="67">
        <f t="shared" si="901"/>
        <v>43472</v>
      </c>
      <c r="AK204" s="67">
        <f t="shared" si="901"/>
        <v>43473</v>
      </c>
      <c r="AL204" s="67">
        <f t="shared" si="901"/>
        <v>43474</v>
      </c>
      <c r="AM204" s="67">
        <f t="shared" si="901"/>
        <v>43475</v>
      </c>
      <c r="AN204" s="67">
        <f t="shared" si="901"/>
        <v>43476</v>
      </c>
      <c r="AO204" s="67">
        <f t="shared" si="901"/>
        <v>43477</v>
      </c>
      <c r="AP204" s="67">
        <f t="shared" si="901"/>
        <v>43478</v>
      </c>
      <c r="AQ204" s="67">
        <f t="shared" si="901"/>
        <v>43479</v>
      </c>
      <c r="AR204" s="67">
        <f t="shared" si="901"/>
        <v>43480</v>
      </c>
      <c r="AS204" s="67">
        <f t="shared" si="901"/>
        <v>43481</v>
      </c>
      <c r="AT204" s="67">
        <f t="shared" si="915"/>
        <v>43482</v>
      </c>
      <c r="AU204" s="67">
        <f t="shared" si="915"/>
        <v>43483</v>
      </c>
      <c r="AV204" s="67">
        <f t="shared" si="915"/>
        <v>43484</v>
      </c>
      <c r="AW204" s="67">
        <f t="shared" si="915"/>
        <v>43485</v>
      </c>
      <c r="AX204" s="67">
        <f t="shared" si="915"/>
        <v>43486</v>
      </c>
      <c r="AY204" s="67">
        <f t="shared" si="915"/>
        <v>43487</v>
      </c>
      <c r="AZ204" s="67">
        <f t="shared" si="915"/>
        <v>43488</v>
      </c>
      <c r="BA204" s="67">
        <f t="shared" si="915"/>
        <v>43489</v>
      </c>
      <c r="BB204" s="67">
        <f t="shared" si="915"/>
        <v>43490</v>
      </c>
      <c r="BC204" s="67">
        <f t="shared" si="915"/>
        <v>43491</v>
      </c>
      <c r="BD204" s="67">
        <f t="shared" si="915"/>
        <v>43492</v>
      </c>
      <c r="BE204" s="67">
        <f t="shared" si="915"/>
        <v>43493</v>
      </c>
      <c r="BF204" s="67">
        <f t="shared" si="915"/>
        <v>43494</v>
      </c>
      <c r="BG204" s="67">
        <f t="shared" si="915"/>
        <v>43495</v>
      </c>
      <c r="BH204" s="67">
        <f t="shared" si="915"/>
        <v>43496</v>
      </c>
      <c r="BI204" s="67">
        <f t="shared" si="902"/>
        <v>43497</v>
      </c>
      <c r="BJ204" s="67">
        <f t="shared" si="902"/>
        <v>43498</v>
      </c>
      <c r="BK204" s="67">
        <f t="shared" si="902"/>
        <v>43499</v>
      </c>
      <c r="BL204" s="67">
        <f t="shared" si="902"/>
        <v>43500</v>
      </c>
      <c r="BM204" s="67">
        <f t="shared" si="902"/>
        <v>43501</v>
      </c>
      <c r="BN204" s="67">
        <f t="shared" si="902"/>
        <v>43502</v>
      </c>
      <c r="BO204" s="67">
        <f t="shared" si="902"/>
        <v>43503</v>
      </c>
      <c r="BP204" s="67">
        <f t="shared" si="902"/>
        <v>43504</v>
      </c>
      <c r="BQ204" s="67">
        <f t="shared" si="902"/>
        <v>43505</v>
      </c>
      <c r="BR204" s="67">
        <f t="shared" si="902"/>
        <v>43506</v>
      </c>
      <c r="BS204" s="67">
        <f t="shared" si="902"/>
        <v>43507</v>
      </c>
      <c r="BT204" s="67">
        <f t="shared" si="902"/>
        <v>43508</v>
      </c>
      <c r="BU204" s="67">
        <f t="shared" si="902"/>
        <v>43509</v>
      </c>
      <c r="BV204" s="67">
        <f t="shared" si="902"/>
        <v>43510</v>
      </c>
      <c r="BW204" s="67">
        <f t="shared" si="902"/>
        <v>43511</v>
      </c>
      <c r="BX204" s="67">
        <f t="shared" si="902"/>
        <v>43512</v>
      </c>
      <c r="BY204" s="67">
        <f t="shared" si="916"/>
        <v>43513</v>
      </c>
      <c r="BZ204" s="67">
        <f t="shared" si="916"/>
        <v>43514</v>
      </c>
      <c r="CA204" s="67">
        <f t="shared" si="916"/>
        <v>43515</v>
      </c>
      <c r="CB204" s="67">
        <f t="shared" si="916"/>
        <v>43516</v>
      </c>
      <c r="CC204" s="67">
        <f t="shared" si="916"/>
        <v>43517</v>
      </c>
      <c r="CD204" s="67">
        <f t="shared" si="916"/>
        <v>43518</v>
      </c>
      <c r="CE204" s="67">
        <f t="shared" si="916"/>
        <v>43519</v>
      </c>
      <c r="CF204" s="67">
        <f t="shared" si="916"/>
        <v>43520</v>
      </c>
      <c r="CG204" s="67">
        <f t="shared" si="916"/>
        <v>43521</v>
      </c>
      <c r="CH204" s="67">
        <f t="shared" si="916"/>
        <v>43522</v>
      </c>
      <c r="CI204" s="67">
        <f t="shared" si="916"/>
        <v>43523</v>
      </c>
      <c r="CJ204" s="67">
        <f t="shared" si="916"/>
        <v>43524</v>
      </c>
      <c r="CK204" s="67">
        <f t="shared" si="903"/>
        <v>43525</v>
      </c>
      <c r="CL204" s="67">
        <f t="shared" si="903"/>
        <v>43526</v>
      </c>
      <c r="CM204" s="67">
        <f t="shared" si="903"/>
        <v>43527</v>
      </c>
      <c r="CN204" s="67">
        <f t="shared" si="903"/>
        <v>43528</v>
      </c>
      <c r="CO204" s="67">
        <f t="shared" si="903"/>
        <v>43529</v>
      </c>
      <c r="CP204" s="67">
        <f t="shared" si="903"/>
        <v>43530</v>
      </c>
      <c r="CQ204" s="67">
        <f t="shared" si="903"/>
        <v>43531</v>
      </c>
      <c r="CR204" s="67">
        <f t="shared" si="903"/>
        <v>43532</v>
      </c>
      <c r="CS204" s="67">
        <f t="shared" si="903"/>
        <v>43533</v>
      </c>
      <c r="CT204" s="67">
        <f t="shared" si="903"/>
        <v>43534</v>
      </c>
      <c r="CU204" s="67">
        <f t="shared" si="903"/>
        <v>43535</v>
      </c>
      <c r="CV204" s="67">
        <f t="shared" si="903"/>
        <v>43536</v>
      </c>
      <c r="CW204" s="67">
        <f t="shared" si="903"/>
        <v>43537</v>
      </c>
      <c r="CX204" s="67">
        <f t="shared" si="903"/>
        <v>43538</v>
      </c>
      <c r="CY204" s="67">
        <f t="shared" si="903"/>
        <v>43539</v>
      </c>
      <c r="CZ204" s="67">
        <f t="shared" si="903"/>
        <v>43540</v>
      </c>
      <c r="DA204" s="67">
        <f t="shared" si="917"/>
        <v>43541</v>
      </c>
      <c r="DB204" s="67">
        <f t="shared" si="917"/>
        <v>43542</v>
      </c>
      <c r="DC204" s="67">
        <f t="shared" si="917"/>
        <v>43543</v>
      </c>
      <c r="DD204" s="67">
        <f t="shared" si="917"/>
        <v>43544</v>
      </c>
      <c r="DE204" s="67">
        <f t="shared" si="917"/>
        <v>43545</v>
      </c>
      <c r="DF204" s="67">
        <f t="shared" si="917"/>
        <v>43546</v>
      </c>
      <c r="DG204" s="67">
        <f t="shared" si="917"/>
        <v>43547</v>
      </c>
      <c r="DH204" s="67">
        <f t="shared" si="917"/>
        <v>43548</v>
      </c>
      <c r="DI204" s="67">
        <f t="shared" si="917"/>
        <v>43549</v>
      </c>
      <c r="DJ204" s="67">
        <f t="shared" si="917"/>
        <v>43550</v>
      </c>
      <c r="DK204" s="67">
        <f t="shared" si="917"/>
        <v>43551</v>
      </c>
      <c r="DL204" s="67">
        <f t="shared" si="917"/>
        <v>43552</v>
      </c>
      <c r="DM204" s="67">
        <f t="shared" si="917"/>
        <v>43553</v>
      </c>
      <c r="DN204" s="67">
        <f t="shared" si="917"/>
        <v>43554</v>
      </c>
      <c r="DO204" s="67">
        <f t="shared" si="917"/>
        <v>43555</v>
      </c>
      <c r="DP204" s="67">
        <f t="shared" si="904"/>
        <v>43556</v>
      </c>
      <c r="DQ204" s="67">
        <f t="shared" si="904"/>
        <v>43557</v>
      </c>
      <c r="DR204" s="67">
        <f t="shared" si="904"/>
        <v>43558</v>
      </c>
      <c r="DS204" s="67">
        <f t="shared" si="904"/>
        <v>43559</v>
      </c>
      <c r="DT204" s="67">
        <f t="shared" si="904"/>
        <v>43560</v>
      </c>
      <c r="DU204" s="67">
        <f t="shared" si="904"/>
        <v>43561</v>
      </c>
      <c r="DV204" s="67">
        <f t="shared" si="904"/>
        <v>43562</v>
      </c>
      <c r="DW204" s="67">
        <f t="shared" si="904"/>
        <v>43563</v>
      </c>
      <c r="DX204" s="67">
        <f t="shared" si="904"/>
        <v>43564</v>
      </c>
      <c r="DY204" s="67">
        <f t="shared" si="904"/>
        <v>43565</v>
      </c>
      <c r="DZ204" s="67">
        <f t="shared" si="904"/>
        <v>43566</v>
      </c>
      <c r="EA204" s="67">
        <f t="shared" si="904"/>
        <v>43567</v>
      </c>
      <c r="EB204" s="67">
        <f t="shared" si="904"/>
        <v>43568</v>
      </c>
      <c r="EC204" s="67">
        <f t="shared" si="904"/>
        <v>43569</v>
      </c>
      <c r="ED204" s="67">
        <f t="shared" si="904"/>
        <v>43570</v>
      </c>
      <c r="EE204" s="67">
        <f t="shared" si="904"/>
        <v>43571</v>
      </c>
      <c r="EF204" s="67">
        <f t="shared" si="918"/>
        <v>43572</v>
      </c>
      <c r="EG204" s="67">
        <f t="shared" si="918"/>
        <v>43573</v>
      </c>
      <c r="EH204" s="67">
        <f t="shared" si="918"/>
        <v>43574</v>
      </c>
      <c r="EI204" s="67">
        <f t="shared" si="918"/>
        <v>43575</v>
      </c>
      <c r="EJ204" s="67">
        <f t="shared" si="918"/>
        <v>43576</v>
      </c>
      <c r="EK204" s="67">
        <f t="shared" si="918"/>
        <v>43577</v>
      </c>
      <c r="EL204" s="67">
        <f t="shared" si="918"/>
        <v>43578</v>
      </c>
      <c r="EM204" s="67">
        <f t="shared" si="918"/>
        <v>43579</v>
      </c>
      <c r="EN204" s="67">
        <f t="shared" si="918"/>
        <v>43580</v>
      </c>
      <c r="EO204" s="67">
        <f t="shared" si="918"/>
        <v>43581</v>
      </c>
      <c r="EP204" s="67">
        <f t="shared" si="918"/>
        <v>43582</v>
      </c>
      <c r="EQ204" s="67">
        <f t="shared" si="918"/>
        <v>43583</v>
      </c>
      <c r="ER204" s="67">
        <f t="shared" si="918"/>
        <v>43584</v>
      </c>
      <c r="ES204" s="67">
        <f t="shared" si="918"/>
        <v>43585</v>
      </c>
      <c r="ET204" s="67">
        <f t="shared" si="905"/>
        <v>43586</v>
      </c>
      <c r="EU204" s="67">
        <f t="shared" si="905"/>
        <v>43587</v>
      </c>
      <c r="EV204" s="67">
        <f t="shared" si="905"/>
        <v>43588</v>
      </c>
      <c r="EW204" s="67">
        <f t="shared" si="905"/>
        <v>43589</v>
      </c>
      <c r="EX204" s="67">
        <f t="shared" si="905"/>
        <v>43590</v>
      </c>
      <c r="EY204" s="67">
        <f t="shared" si="905"/>
        <v>43591</v>
      </c>
      <c r="EZ204" s="67">
        <f t="shared" si="905"/>
        <v>43592</v>
      </c>
      <c r="FA204" s="67">
        <f t="shared" si="905"/>
        <v>43593</v>
      </c>
      <c r="FB204" s="67">
        <f t="shared" si="905"/>
        <v>43594</v>
      </c>
      <c r="FC204" s="67">
        <f t="shared" si="905"/>
        <v>43595</v>
      </c>
      <c r="FD204" s="67">
        <f t="shared" si="905"/>
        <v>43596</v>
      </c>
      <c r="FE204" s="67">
        <f t="shared" si="905"/>
        <v>43597</v>
      </c>
      <c r="FF204" s="67">
        <f t="shared" si="905"/>
        <v>43598</v>
      </c>
      <c r="FG204" s="67">
        <f t="shared" si="905"/>
        <v>43599</v>
      </c>
      <c r="FH204" s="67">
        <f t="shared" si="905"/>
        <v>43600</v>
      </c>
      <c r="FI204" s="67">
        <f t="shared" si="905"/>
        <v>43601</v>
      </c>
      <c r="FJ204" s="67">
        <f t="shared" si="919"/>
        <v>43602</v>
      </c>
      <c r="FK204" s="67">
        <f t="shared" si="919"/>
        <v>43603</v>
      </c>
      <c r="FL204" s="67">
        <f t="shared" si="919"/>
        <v>43604</v>
      </c>
      <c r="FM204" s="67">
        <f t="shared" si="919"/>
        <v>43605</v>
      </c>
      <c r="FN204" s="67">
        <f t="shared" si="919"/>
        <v>43606</v>
      </c>
      <c r="FO204" s="67">
        <f t="shared" si="919"/>
        <v>43607</v>
      </c>
      <c r="FP204" s="67">
        <f t="shared" si="919"/>
        <v>43608</v>
      </c>
      <c r="FQ204" s="67">
        <f t="shared" si="919"/>
        <v>43609</v>
      </c>
      <c r="FR204" s="67">
        <f t="shared" si="919"/>
        <v>43610</v>
      </c>
      <c r="FS204" s="67">
        <f t="shared" si="919"/>
        <v>43611</v>
      </c>
      <c r="FT204" s="67">
        <f t="shared" si="919"/>
        <v>43612</v>
      </c>
      <c r="FU204" s="67">
        <f t="shared" si="919"/>
        <v>43613</v>
      </c>
      <c r="FV204" s="67">
        <f t="shared" si="919"/>
        <v>43614</v>
      </c>
      <c r="FW204" s="67">
        <f t="shared" si="919"/>
        <v>43615</v>
      </c>
      <c r="FX204" s="67">
        <f t="shared" si="919"/>
        <v>43616</v>
      </c>
      <c r="FY204" s="67">
        <f t="shared" si="906"/>
        <v>43617</v>
      </c>
      <c r="FZ204" s="67">
        <f t="shared" si="906"/>
        <v>43618</v>
      </c>
      <c r="GA204" s="67">
        <f t="shared" si="906"/>
        <v>43619</v>
      </c>
      <c r="GB204" s="67">
        <f t="shared" si="906"/>
        <v>43620</v>
      </c>
      <c r="GC204" s="67">
        <f t="shared" si="906"/>
        <v>43621</v>
      </c>
      <c r="GD204" s="67">
        <f t="shared" si="906"/>
        <v>43622</v>
      </c>
      <c r="GE204" s="67">
        <f t="shared" si="906"/>
        <v>43623</v>
      </c>
      <c r="GF204" s="67">
        <f t="shared" si="906"/>
        <v>43624</v>
      </c>
      <c r="GG204" s="67">
        <f t="shared" si="906"/>
        <v>43625</v>
      </c>
      <c r="GH204" s="67">
        <f t="shared" si="906"/>
        <v>43626</v>
      </c>
      <c r="GI204" s="67">
        <f t="shared" si="906"/>
        <v>43627</v>
      </c>
      <c r="GJ204" s="67">
        <f t="shared" si="906"/>
        <v>43628</v>
      </c>
      <c r="GK204" s="67">
        <f t="shared" si="906"/>
        <v>43629</v>
      </c>
      <c r="GL204" s="67">
        <f t="shared" si="906"/>
        <v>43630</v>
      </c>
      <c r="GM204" s="67">
        <f t="shared" si="906"/>
        <v>43631</v>
      </c>
      <c r="GN204" s="67">
        <f t="shared" si="906"/>
        <v>43632</v>
      </c>
      <c r="GO204" s="67">
        <f t="shared" si="920"/>
        <v>43633</v>
      </c>
      <c r="GP204" s="67">
        <f t="shared" si="920"/>
        <v>43634</v>
      </c>
      <c r="GQ204" s="67">
        <f t="shared" si="920"/>
        <v>43635</v>
      </c>
      <c r="GR204" s="67">
        <f t="shared" si="920"/>
        <v>43636</v>
      </c>
      <c r="GS204" s="67">
        <f t="shared" si="920"/>
        <v>43637</v>
      </c>
      <c r="GT204" s="67">
        <f t="shared" si="920"/>
        <v>43638</v>
      </c>
      <c r="GU204" s="67">
        <f t="shared" si="920"/>
        <v>43639</v>
      </c>
      <c r="GV204" s="67">
        <f t="shared" si="920"/>
        <v>43640</v>
      </c>
      <c r="GW204" s="67">
        <f t="shared" si="920"/>
        <v>43641</v>
      </c>
      <c r="GX204" s="67">
        <f t="shared" si="920"/>
        <v>43642</v>
      </c>
      <c r="GY204" s="67">
        <f t="shared" si="920"/>
        <v>43643</v>
      </c>
      <c r="GZ204" s="67">
        <f t="shared" si="920"/>
        <v>43644</v>
      </c>
      <c r="HA204" s="67">
        <f t="shared" si="920"/>
        <v>43645</v>
      </c>
      <c r="HB204" s="67">
        <f t="shared" si="920"/>
        <v>43646</v>
      </c>
      <c r="HC204" s="67">
        <f t="shared" si="907"/>
        <v>43647</v>
      </c>
      <c r="HD204" s="67">
        <f t="shared" si="907"/>
        <v>43648</v>
      </c>
      <c r="HE204" s="67">
        <f t="shared" si="907"/>
        <v>43649</v>
      </c>
      <c r="HF204" s="67">
        <f t="shared" si="907"/>
        <v>43650</v>
      </c>
      <c r="HG204" s="67">
        <f t="shared" si="907"/>
        <v>43651</v>
      </c>
      <c r="HH204" s="67">
        <f t="shared" si="907"/>
        <v>43652</v>
      </c>
      <c r="HI204" s="67">
        <f t="shared" si="907"/>
        <v>43653</v>
      </c>
      <c r="HJ204" s="67">
        <f t="shared" si="907"/>
        <v>43654</v>
      </c>
      <c r="HK204" s="67">
        <f t="shared" si="907"/>
        <v>43655</v>
      </c>
      <c r="HL204" s="67">
        <f t="shared" si="907"/>
        <v>43656</v>
      </c>
      <c r="HM204" s="67">
        <f t="shared" si="907"/>
        <v>43657</v>
      </c>
      <c r="HN204" s="67">
        <f t="shared" si="907"/>
        <v>43658</v>
      </c>
      <c r="HO204" s="67">
        <f t="shared" si="907"/>
        <v>43659</v>
      </c>
      <c r="HP204" s="67">
        <f t="shared" si="907"/>
        <v>43660</v>
      </c>
      <c r="HQ204" s="67">
        <f t="shared" si="907"/>
        <v>43661</v>
      </c>
      <c r="HR204" s="67">
        <f t="shared" si="907"/>
        <v>43662</v>
      </c>
      <c r="HS204" s="67">
        <f t="shared" si="921"/>
        <v>43663</v>
      </c>
      <c r="HT204" s="67">
        <f t="shared" si="921"/>
        <v>43664</v>
      </c>
      <c r="HU204" s="67">
        <f t="shared" si="921"/>
        <v>43665</v>
      </c>
      <c r="HV204" s="67">
        <f t="shared" si="921"/>
        <v>43666</v>
      </c>
      <c r="HW204" s="67">
        <f t="shared" si="921"/>
        <v>43667</v>
      </c>
      <c r="HX204" s="67">
        <f t="shared" si="921"/>
        <v>43668</v>
      </c>
      <c r="HY204" s="67">
        <f t="shared" si="921"/>
        <v>43669</v>
      </c>
      <c r="HZ204" s="67">
        <f t="shared" si="921"/>
        <v>43670</v>
      </c>
      <c r="IA204" s="67">
        <f t="shared" si="921"/>
        <v>43671</v>
      </c>
      <c r="IB204" s="67">
        <f t="shared" si="921"/>
        <v>43672</v>
      </c>
      <c r="IC204" s="67">
        <f t="shared" si="921"/>
        <v>43673</v>
      </c>
      <c r="ID204" s="67">
        <f t="shared" si="921"/>
        <v>43674</v>
      </c>
      <c r="IE204" s="67">
        <f t="shared" si="921"/>
        <v>43675</v>
      </c>
      <c r="IF204" s="67">
        <f t="shared" si="921"/>
        <v>43676</v>
      </c>
      <c r="IG204" s="67">
        <f t="shared" si="921"/>
        <v>43677</v>
      </c>
      <c r="IH204" s="67">
        <f t="shared" si="908"/>
        <v>43678</v>
      </c>
      <c r="II204" s="67">
        <f t="shared" si="908"/>
        <v>43679</v>
      </c>
      <c r="IJ204" s="67">
        <f t="shared" si="908"/>
        <v>43680</v>
      </c>
      <c r="IK204" s="67">
        <f t="shared" si="908"/>
        <v>43681</v>
      </c>
      <c r="IL204" s="67">
        <f t="shared" si="908"/>
        <v>43682</v>
      </c>
      <c r="IM204" s="67">
        <f t="shared" si="908"/>
        <v>43683</v>
      </c>
      <c r="IN204" s="67">
        <f t="shared" si="908"/>
        <v>43684</v>
      </c>
      <c r="IO204" s="67">
        <f t="shared" si="908"/>
        <v>43685</v>
      </c>
      <c r="IP204" s="67">
        <f t="shared" si="908"/>
        <v>43686</v>
      </c>
      <c r="IQ204" s="67">
        <f t="shared" si="908"/>
        <v>43687</v>
      </c>
      <c r="IR204" s="67">
        <f t="shared" si="908"/>
        <v>43688</v>
      </c>
      <c r="IS204" s="67">
        <f t="shared" si="908"/>
        <v>43689</v>
      </c>
      <c r="IT204" s="67">
        <f t="shared" si="908"/>
        <v>43690</v>
      </c>
      <c r="IU204" s="67">
        <f t="shared" si="908"/>
        <v>43691</v>
      </c>
      <c r="IV204" s="67">
        <f t="shared" si="908"/>
        <v>43692</v>
      </c>
      <c r="IW204" s="67">
        <f t="shared" si="908"/>
        <v>43693</v>
      </c>
      <c r="IX204" s="67">
        <f t="shared" si="922"/>
        <v>43694</v>
      </c>
      <c r="IY204" s="67">
        <f t="shared" si="922"/>
        <v>43695</v>
      </c>
      <c r="IZ204" s="67">
        <f t="shared" si="922"/>
        <v>43696</v>
      </c>
      <c r="JA204" s="67">
        <f t="shared" si="922"/>
        <v>43697</v>
      </c>
      <c r="JB204" s="67">
        <f t="shared" si="922"/>
        <v>43698</v>
      </c>
      <c r="JC204" s="67">
        <f t="shared" si="922"/>
        <v>43699</v>
      </c>
      <c r="JD204" s="67">
        <f t="shared" si="922"/>
        <v>43700</v>
      </c>
      <c r="JE204" s="67">
        <f t="shared" si="922"/>
        <v>43701</v>
      </c>
      <c r="JF204" s="67">
        <f t="shared" si="922"/>
        <v>43702</v>
      </c>
      <c r="JG204" s="67">
        <f t="shared" si="922"/>
        <v>43703</v>
      </c>
      <c r="JH204" s="67">
        <f t="shared" si="922"/>
        <v>43704</v>
      </c>
      <c r="JI204" s="67">
        <f t="shared" si="922"/>
        <v>43705</v>
      </c>
      <c r="JJ204" s="67">
        <f t="shared" si="922"/>
        <v>43706</v>
      </c>
      <c r="JK204" s="67">
        <f t="shared" si="922"/>
        <v>43707</v>
      </c>
      <c r="JL204" s="67">
        <f t="shared" si="922"/>
        <v>43708</v>
      </c>
      <c r="JM204" s="67">
        <f t="shared" si="909"/>
        <v>43709</v>
      </c>
      <c r="JN204" s="67">
        <f t="shared" si="909"/>
        <v>43710</v>
      </c>
      <c r="JO204" s="67">
        <f t="shared" si="909"/>
        <v>43711</v>
      </c>
      <c r="JP204" s="67">
        <f t="shared" si="909"/>
        <v>43712</v>
      </c>
      <c r="JQ204" s="67">
        <f t="shared" si="909"/>
        <v>43713</v>
      </c>
      <c r="JR204" s="67">
        <f t="shared" si="909"/>
        <v>43714</v>
      </c>
      <c r="JS204" s="67">
        <f t="shared" si="909"/>
        <v>43715</v>
      </c>
      <c r="JT204" s="67">
        <f t="shared" si="909"/>
        <v>43716</v>
      </c>
      <c r="JU204" s="67">
        <f t="shared" si="909"/>
        <v>43717</v>
      </c>
      <c r="JV204" s="67">
        <f t="shared" si="909"/>
        <v>43718</v>
      </c>
      <c r="JW204" s="67">
        <f t="shared" si="909"/>
        <v>43719</v>
      </c>
      <c r="JX204" s="67">
        <f t="shared" si="909"/>
        <v>43720</v>
      </c>
      <c r="JY204" s="67">
        <f t="shared" si="909"/>
        <v>43721</v>
      </c>
      <c r="JZ204" s="67">
        <f t="shared" si="909"/>
        <v>43722</v>
      </c>
      <c r="KA204" s="67">
        <f t="shared" si="909"/>
        <v>43723</v>
      </c>
      <c r="KB204" s="67">
        <f t="shared" si="909"/>
        <v>43724</v>
      </c>
      <c r="KC204" s="67">
        <f t="shared" si="923"/>
        <v>43725</v>
      </c>
      <c r="KD204" s="67">
        <f t="shared" si="923"/>
        <v>43726</v>
      </c>
      <c r="KE204" s="67">
        <f t="shared" si="923"/>
        <v>43727</v>
      </c>
      <c r="KF204" s="67">
        <f t="shared" si="923"/>
        <v>43728</v>
      </c>
      <c r="KG204" s="67">
        <f t="shared" si="923"/>
        <v>43729</v>
      </c>
      <c r="KH204" s="67">
        <f t="shared" si="923"/>
        <v>43730</v>
      </c>
      <c r="KI204" s="67">
        <f t="shared" si="923"/>
        <v>43731</v>
      </c>
      <c r="KJ204" s="67">
        <f t="shared" si="923"/>
        <v>43732</v>
      </c>
      <c r="KK204" s="67">
        <f t="shared" si="923"/>
        <v>43733</v>
      </c>
      <c r="KL204" s="67">
        <f t="shared" si="923"/>
        <v>43734</v>
      </c>
      <c r="KM204" s="67">
        <f t="shared" si="923"/>
        <v>43735</v>
      </c>
      <c r="KN204" s="67">
        <f t="shared" si="923"/>
        <v>43736</v>
      </c>
      <c r="KO204" s="67">
        <f t="shared" si="923"/>
        <v>43737</v>
      </c>
      <c r="KP204" s="67">
        <f t="shared" si="923"/>
        <v>43738</v>
      </c>
      <c r="KQ204" s="67">
        <f t="shared" si="910"/>
        <v>43739</v>
      </c>
      <c r="KR204" s="67">
        <f t="shared" si="910"/>
        <v>43740</v>
      </c>
      <c r="KS204" s="67">
        <f t="shared" si="910"/>
        <v>43741</v>
      </c>
      <c r="KT204" s="67">
        <f t="shared" si="910"/>
        <v>43742</v>
      </c>
      <c r="KU204" s="67">
        <f t="shared" si="910"/>
        <v>43743</v>
      </c>
      <c r="KV204" s="67">
        <f t="shared" si="910"/>
        <v>43744</v>
      </c>
      <c r="KW204" s="67">
        <f t="shared" si="910"/>
        <v>43745</v>
      </c>
      <c r="KX204" s="67">
        <f t="shared" si="910"/>
        <v>43746</v>
      </c>
      <c r="KY204" s="67">
        <f t="shared" si="910"/>
        <v>43747</v>
      </c>
      <c r="KZ204" s="67">
        <f t="shared" si="910"/>
        <v>43748</v>
      </c>
      <c r="LA204" s="67">
        <f t="shared" si="910"/>
        <v>43749</v>
      </c>
      <c r="LB204" s="67">
        <f t="shared" si="910"/>
        <v>43750</v>
      </c>
      <c r="LC204" s="67">
        <f t="shared" si="910"/>
        <v>43751</v>
      </c>
      <c r="LD204" s="67">
        <f t="shared" si="910"/>
        <v>43752</v>
      </c>
      <c r="LE204" s="67">
        <f t="shared" si="910"/>
        <v>43753</v>
      </c>
      <c r="LF204" s="67">
        <f t="shared" si="910"/>
        <v>43754</v>
      </c>
      <c r="LG204" s="67">
        <f t="shared" si="924"/>
        <v>43755</v>
      </c>
      <c r="LH204" s="67">
        <f t="shared" si="924"/>
        <v>43756</v>
      </c>
      <c r="LI204" s="67">
        <f t="shared" si="924"/>
        <v>43757</v>
      </c>
      <c r="LJ204" s="67">
        <f t="shared" si="924"/>
        <v>43758</v>
      </c>
      <c r="LK204" s="67">
        <f t="shared" si="924"/>
        <v>43759</v>
      </c>
      <c r="LL204" s="67">
        <f t="shared" si="924"/>
        <v>43760</v>
      </c>
      <c r="LM204" s="67">
        <f t="shared" si="924"/>
        <v>43761</v>
      </c>
      <c r="LN204" s="67">
        <f t="shared" si="924"/>
        <v>43762</v>
      </c>
      <c r="LO204" s="67">
        <f t="shared" si="924"/>
        <v>43763</v>
      </c>
      <c r="LP204" s="67">
        <f t="shared" si="924"/>
        <v>43764</v>
      </c>
      <c r="LQ204" s="67">
        <f t="shared" si="924"/>
        <v>43765</v>
      </c>
      <c r="LR204" s="67">
        <f t="shared" si="924"/>
        <v>43766</v>
      </c>
      <c r="LS204" s="67">
        <f t="shared" si="924"/>
        <v>43767</v>
      </c>
      <c r="LT204" s="67">
        <f t="shared" si="924"/>
        <v>43768</v>
      </c>
      <c r="LU204" s="67">
        <f t="shared" si="924"/>
        <v>43769</v>
      </c>
      <c r="LV204" s="67">
        <f t="shared" si="911"/>
        <v>43770</v>
      </c>
      <c r="LW204" s="67">
        <f t="shared" si="911"/>
        <v>43771</v>
      </c>
      <c r="LX204" s="67">
        <f t="shared" si="911"/>
        <v>43772</v>
      </c>
      <c r="LY204" s="67">
        <f t="shared" si="911"/>
        <v>43773</v>
      </c>
      <c r="LZ204" s="67">
        <f t="shared" si="911"/>
        <v>43774</v>
      </c>
      <c r="MA204" s="67">
        <f t="shared" si="911"/>
        <v>43775</v>
      </c>
      <c r="MB204" s="67">
        <f t="shared" si="911"/>
        <v>43776</v>
      </c>
      <c r="MC204" s="67">
        <f t="shared" si="911"/>
        <v>43777</v>
      </c>
      <c r="MD204" s="67">
        <f t="shared" si="911"/>
        <v>43778</v>
      </c>
      <c r="ME204" s="67">
        <f t="shared" si="911"/>
        <v>43779</v>
      </c>
      <c r="MF204" s="67">
        <f t="shared" si="911"/>
        <v>43780</v>
      </c>
      <c r="MG204" s="67">
        <f t="shared" si="911"/>
        <v>43781</v>
      </c>
      <c r="MH204" s="67">
        <f t="shared" si="911"/>
        <v>43782</v>
      </c>
      <c r="MI204" s="67">
        <f t="shared" si="911"/>
        <v>43783</v>
      </c>
      <c r="MJ204" s="67">
        <f t="shared" si="911"/>
        <v>43784</v>
      </c>
      <c r="MK204" s="67">
        <f t="shared" si="911"/>
        <v>43785</v>
      </c>
      <c r="ML204" s="67">
        <f t="shared" si="925"/>
        <v>43786</v>
      </c>
      <c r="MM204" s="67">
        <f t="shared" si="925"/>
        <v>43787</v>
      </c>
      <c r="MN204" s="67">
        <f t="shared" si="925"/>
        <v>43788</v>
      </c>
      <c r="MO204" s="67">
        <f t="shared" si="925"/>
        <v>43789</v>
      </c>
      <c r="MP204" s="67">
        <f t="shared" si="925"/>
        <v>43790</v>
      </c>
      <c r="MQ204" s="67">
        <f t="shared" si="925"/>
        <v>43791</v>
      </c>
      <c r="MR204" s="67">
        <f t="shared" si="925"/>
        <v>43792</v>
      </c>
      <c r="MS204" s="67">
        <f t="shared" si="925"/>
        <v>43793</v>
      </c>
      <c r="MT204" s="67">
        <f t="shared" si="925"/>
        <v>43794</v>
      </c>
      <c r="MU204" s="67">
        <f t="shared" si="925"/>
        <v>43795</v>
      </c>
      <c r="MV204" s="67">
        <f t="shared" si="925"/>
        <v>43796</v>
      </c>
      <c r="MW204" s="67">
        <f t="shared" si="925"/>
        <v>43797</v>
      </c>
      <c r="MX204" s="67">
        <f t="shared" si="925"/>
        <v>43798</v>
      </c>
      <c r="MY204" s="67">
        <f t="shared" si="925"/>
        <v>43799</v>
      </c>
      <c r="MZ204" s="67">
        <f t="shared" si="912"/>
        <v>43800</v>
      </c>
      <c r="NA204" s="67">
        <f t="shared" si="912"/>
        <v>43801</v>
      </c>
      <c r="NB204" s="67">
        <f t="shared" si="912"/>
        <v>43802</v>
      </c>
      <c r="NC204" s="67">
        <f t="shared" si="912"/>
        <v>43803</v>
      </c>
      <c r="ND204" s="67">
        <f t="shared" si="912"/>
        <v>43804</v>
      </c>
      <c r="NE204" s="67">
        <f t="shared" si="912"/>
        <v>43805</v>
      </c>
      <c r="NF204" s="67">
        <f t="shared" si="912"/>
        <v>43806</v>
      </c>
      <c r="NG204" s="67">
        <f t="shared" si="912"/>
        <v>43807</v>
      </c>
      <c r="NH204" s="67">
        <f t="shared" si="912"/>
        <v>43808</v>
      </c>
      <c r="NI204" s="67">
        <f t="shared" si="912"/>
        <v>43809</v>
      </c>
      <c r="NJ204" s="67">
        <f t="shared" si="912"/>
        <v>43810</v>
      </c>
      <c r="NK204" s="67">
        <f t="shared" si="912"/>
        <v>43811</v>
      </c>
      <c r="NL204" s="67">
        <f t="shared" si="912"/>
        <v>43812</v>
      </c>
      <c r="NM204" s="67">
        <f t="shared" si="912"/>
        <v>43813</v>
      </c>
      <c r="NN204" s="67">
        <f t="shared" si="912"/>
        <v>43814</v>
      </c>
      <c r="NO204" s="67">
        <f t="shared" si="912"/>
        <v>43815</v>
      </c>
      <c r="NP204" s="67">
        <f t="shared" si="926"/>
        <v>43816</v>
      </c>
      <c r="NQ204" s="67">
        <f t="shared" si="926"/>
        <v>43817</v>
      </c>
      <c r="NR204" s="67">
        <f t="shared" si="926"/>
        <v>43818</v>
      </c>
      <c r="NS204" s="67">
        <f t="shared" si="926"/>
        <v>43819</v>
      </c>
      <c r="NT204" s="67">
        <f t="shared" si="926"/>
        <v>43820</v>
      </c>
      <c r="NU204" s="67">
        <f t="shared" si="926"/>
        <v>43821</v>
      </c>
      <c r="NV204" s="67">
        <f t="shared" si="926"/>
        <v>43822</v>
      </c>
      <c r="NW204" s="67">
        <f t="shared" si="926"/>
        <v>43823</v>
      </c>
      <c r="NX204" s="67">
        <f t="shared" si="926"/>
        <v>43824</v>
      </c>
      <c r="NY204" s="67">
        <f t="shared" si="926"/>
        <v>43825</v>
      </c>
      <c r="NZ204" s="67">
        <f t="shared" si="926"/>
        <v>43826</v>
      </c>
      <c r="OA204" s="67">
        <f t="shared" si="926"/>
        <v>43827</v>
      </c>
      <c r="OB204" s="67">
        <f t="shared" si="926"/>
        <v>43828</v>
      </c>
      <c r="OC204" s="67">
        <f t="shared" si="926"/>
        <v>43829</v>
      </c>
      <c r="OD204" s="67">
        <f t="shared" si="926"/>
        <v>43830</v>
      </c>
      <c r="OE204" s="182"/>
      <c r="OF204" s="28">
        <f t="shared" ref="OF204" si="929">OK204+OM204+OO204+OQ204+OS204+OU204+OW204</f>
        <v>0</v>
      </c>
      <c r="OG204" s="28">
        <f t="shared" ref="OG204" si="930">OL204+ON204+OP204+OR204+OT204+OV204+OX204</f>
        <v>0</v>
      </c>
      <c r="OH204" s="29">
        <f>D204-OF204</f>
        <v>0</v>
      </c>
      <c r="OI204" s="29">
        <f>G204-OG204</f>
        <v>0</v>
      </c>
      <c r="OJ204" s="93" t="str">
        <f>J204</f>
        <v>kompl.</v>
      </c>
      <c r="OK204" s="220"/>
      <c r="OL204" s="29">
        <f>OK204*F204</f>
        <v>0</v>
      </c>
      <c r="OM204" s="220"/>
      <c r="ON204" s="29">
        <f>OM204*F204</f>
        <v>0</v>
      </c>
      <c r="OO204" s="221"/>
      <c r="OP204" s="29">
        <f>OO204*F204</f>
        <v>0</v>
      </c>
      <c r="OQ204" s="221"/>
      <c r="OR204" s="29">
        <f>OQ204*F204</f>
        <v>0</v>
      </c>
      <c r="OS204" s="221"/>
      <c r="OT204" s="29">
        <f>OS204*F204</f>
        <v>0</v>
      </c>
      <c r="OU204" s="221"/>
      <c r="OV204" s="29">
        <f>OU204*F204</f>
        <v>0</v>
      </c>
      <c r="OW204" s="221"/>
      <c r="OX204" s="29">
        <f>OW204*F204</f>
        <v>0</v>
      </c>
      <c r="OY204" s="182"/>
    </row>
    <row r="205" spans="1:415" s="63" customFormat="1" ht="25" hidden="1" outlineLevel="1" x14ac:dyDescent="0.25">
      <c r="A205" s="144"/>
      <c r="B205" s="145"/>
      <c r="C205" s="146"/>
      <c r="D205" s="79"/>
      <c r="E205" s="79"/>
      <c r="F205" s="222"/>
      <c r="G205" s="69"/>
      <c r="H205" s="87"/>
      <c r="I205" s="95" t="str">
        <f>B204</f>
        <v>Kompiuterinių tinklų įranga (komutatoriai, užkardos, kompiuterinių tinklų keitikliai), sumontavimas, prijungimas bei kiti reikalingi darbai ir medžiagos.</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01"/>
        <v>43466</v>
      </c>
      <c r="AE205" s="67">
        <f t="shared" si="901"/>
        <v>43467</v>
      </c>
      <c r="AF205" s="67">
        <f t="shared" si="901"/>
        <v>43468</v>
      </c>
      <c r="AG205" s="67">
        <f t="shared" si="901"/>
        <v>43469</v>
      </c>
      <c r="AH205" s="67">
        <f t="shared" si="901"/>
        <v>43470</v>
      </c>
      <c r="AI205" s="67">
        <f t="shared" si="901"/>
        <v>43471</v>
      </c>
      <c r="AJ205" s="67">
        <f t="shared" si="901"/>
        <v>43472</v>
      </c>
      <c r="AK205" s="67">
        <f t="shared" si="901"/>
        <v>43473</v>
      </c>
      <c r="AL205" s="67">
        <f t="shared" si="901"/>
        <v>43474</v>
      </c>
      <c r="AM205" s="67">
        <f t="shared" si="901"/>
        <v>43475</v>
      </c>
      <c r="AN205" s="67">
        <f t="shared" si="901"/>
        <v>43476</v>
      </c>
      <c r="AO205" s="67">
        <f t="shared" si="901"/>
        <v>43477</v>
      </c>
      <c r="AP205" s="67">
        <f t="shared" si="901"/>
        <v>43478</v>
      </c>
      <c r="AQ205" s="67">
        <f t="shared" si="901"/>
        <v>43479</v>
      </c>
      <c r="AR205" s="67">
        <f t="shared" si="901"/>
        <v>43480</v>
      </c>
      <c r="AS205" s="67">
        <f t="shared" si="901"/>
        <v>43481</v>
      </c>
      <c r="AT205" s="67">
        <f t="shared" si="915"/>
        <v>43482</v>
      </c>
      <c r="AU205" s="67">
        <f t="shared" si="915"/>
        <v>43483</v>
      </c>
      <c r="AV205" s="67">
        <f t="shared" si="915"/>
        <v>43484</v>
      </c>
      <c r="AW205" s="67">
        <f t="shared" si="915"/>
        <v>43485</v>
      </c>
      <c r="AX205" s="67">
        <f t="shared" si="915"/>
        <v>43486</v>
      </c>
      <c r="AY205" s="67">
        <f t="shared" si="915"/>
        <v>43487</v>
      </c>
      <c r="AZ205" s="67">
        <f t="shared" si="915"/>
        <v>43488</v>
      </c>
      <c r="BA205" s="67">
        <f t="shared" si="915"/>
        <v>43489</v>
      </c>
      <c r="BB205" s="67">
        <f t="shared" si="915"/>
        <v>43490</v>
      </c>
      <c r="BC205" s="67">
        <f t="shared" si="915"/>
        <v>43491</v>
      </c>
      <c r="BD205" s="67">
        <f t="shared" si="915"/>
        <v>43492</v>
      </c>
      <c r="BE205" s="67">
        <f t="shared" si="915"/>
        <v>43493</v>
      </c>
      <c r="BF205" s="67">
        <f t="shared" si="915"/>
        <v>43494</v>
      </c>
      <c r="BG205" s="67">
        <f t="shared" si="915"/>
        <v>43495</v>
      </c>
      <c r="BH205" s="67">
        <f t="shared" si="915"/>
        <v>43496</v>
      </c>
      <c r="BI205" s="67">
        <f t="shared" si="902"/>
        <v>43497</v>
      </c>
      <c r="BJ205" s="67">
        <f t="shared" si="902"/>
        <v>43498</v>
      </c>
      <c r="BK205" s="67">
        <f t="shared" si="902"/>
        <v>43499</v>
      </c>
      <c r="BL205" s="67">
        <f t="shared" si="902"/>
        <v>43500</v>
      </c>
      <c r="BM205" s="67">
        <f t="shared" si="902"/>
        <v>43501</v>
      </c>
      <c r="BN205" s="67">
        <f t="shared" si="902"/>
        <v>43502</v>
      </c>
      <c r="BO205" s="67">
        <f t="shared" si="902"/>
        <v>43503</v>
      </c>
      <c r="BP205" s="67">
        <f t="shared" si="902"/>
        <v>43504</v>
      </c>
      <c r="BQ205" s="67">
        <f t="shared" si="902"/>
        <v>43505</v>
      </c>
      <c r="BR205" s="67">
        <f t="shared" si="902"/>
        <v>43506</v>
      </c>
      <c r="BS205" s="67">
        <f t="shared" si="902"/>
        <v>43507</v>
      </c>
      <c r="BT205" s="67">
        <f t="shared" si="902"/>
        <v>43508</v>
      </c>
      <c r="BU205" s="67">
        <f t="shared" si="902"/>
        <v>43509</v>
      </c>
      <c r="BV205" s="67">
        <f t="shared" si="902"/>
        <v>43510</v>
      </c>
      <c r="BW205" s="67">
        <f t="shared" si="902"/>
        <v>43511</v>
      </c>
      <c r="BX205" s="67">
        <f t="shared" si="902"/>
        <v>43512</v>
      </c>
      <c r="BY205" s="67">
        <f t="shared" si="916"/>
        <v>43513</v>
      </c>
      <c r="BZ205" s="67">
        <f t="shared" si="916"/>
        <v>43514</v>
      </c>
      <c r="CA205" s="67">
        <f t="shared" si="916"/>
        <v>43515</v>
      </c>
      <c r="CB205" s="67">
        <f t="shared" si="916"/>
        <v>43516</v>
      </c>
      <c r="CC205" s="67">
        <f t="shared" si="916"/>
        <v>43517</v>
      </c>
      <c r="CD205" s="67">
        <f t="shared" si="916"/>
        <v>43518</v>
      </c>
      <c r="CE205" s="67">
        <f t="shared" si="916"/>
        <v>43519</v>
      </c>
      <c r="CF205" s="67">
        <f t="shared" si="916"/>
        <v>43520</v>
      </c>
      <c r="CG205" s="67">
        <f t="shared" si="916"/>
        <v>43521</v>
      </c>
      <c r="CH205" s="67">
        <f t="shared" si="916"/>
        <v>43522</v>
      </c>
      <c r="CI205" s="67">
        <f t="shared" si="916"/>
        <v>43523</v>
      </c>
      <c r="CJ205" s="67">
        <f t="shared" si="916"/>
        <v>43524</v>
      </c>
      <c r="CK205" s="67">
        <f t="shared" si="903"/>
        <v>43525</v>
      </c>
      <c r="CL205" s="67">
        <f t="shared" si="903"/>
        <v>43526</v>
      </c>
      <c r="CM205" s="67">
        <f t="shared" si="903"/>
        <v>43527</v>
      </c>
      <c r="CN205" s="67">
        <f t="shared" si="903"/>
        <v>43528</v>
      </c>
      <c r="CO205" s="67">
        <f t="shared" si="903"/>
        <v>43529</v>
      </c>
      <c r="CP205" s="67">
        <f t="shared" si="903"/>
        <v>43530</v>
      </c>
      <c r="CQ205" s="67">
        <f t="shared" si="903"/>
        <v>43531</v>
      </c>
      <c r="CR205" s="67">
        <f t="shared" si="903"/>
        <v>43532</v>
      </c>
      <c r="CS205" s="67">
        <f t="shared" si="903"/>
        <v>43533</v>
      </c>
      <c r="CT205" s="67">
        <f t="shared" si="903"/>
        <v>43534</v>
      </c>
      <c r="CU205" s="67">
        <f t="shared" si="903"/>
        <v>43535</v>
      </c>
      <c r="CV205" s="67">
        <f t="shared" si="903"/>
        <v>43536</v>
      </c>
      <c r="CW205" s="67">
        <f t="shared" si="903"/>
        <v>43537</v>
      </c>
      <c r="CX205" s="67">
        <f t="shared" si="903"/>
        <v>43538</v>
      </c>
      <c r="CY205" s="67">
        <f t="shared" si="903"/>
        <v>43539</v>
      </c>
      <c r="CZ205" s="67">
        <f t="shared" si="903"/>
        <v>43540</v>
      </c>
      <c r="DA205" s="67">
        <f t="shared" si="917"/>
        <v>43541</v>
      </c>
      <c r="DB205" s="67">
        <f t="shared" si="917"/>
        <v>43542</v>
      </c>
      <c r="DC205" s="67">
        <f t="shared" si="917"/>
        <v>43543</v>
      </c>
      <c r="DD205" s="67">
        <f t="shared" si="917"/>
        <v>43544</v>
      </c>
      <c r="DE205" s="67">
        <f t="shared" si="917"/>
        <v>43545</v>
      </c>
      <c r="DF205" s="67">
        <f t="shared" si="917"/>
        <v>43546</v>
      </c>
      <c r="DG205" s="67">
        <f t="shared" si="917"/>
        <v>43547</v>
      </c>
      <c r="DH205" s="67">
        <f t="shared" si="917"/>
        <v>43548</v>
      </c>
      <c r="DI205" s="67">
        <f t="shared" si="917"/>
        <v>43549</v>
      </c>
      <c r="DJ205" s="67">
        <f t="shared" si="917"/>
        <v>43550</v>
      </c>
      <c r="DK205" s="67">
        <f t="shared" si="917"/>
        <v>43551</v>
      </c>
      <c r="DL205" s="67">
        <f t="shared" si="917"/>
        <v>43552</v>
      </c>
      <c r="DM205" s="67">
        <f t="shared" si="917"/>
        <v>43553</v>
      </c>
      <c r="DN205" s="67">
        <f t="shared" si="917"/>
        <v>43554</v>
      </c>
      <c r="DO205" s="67">
        <f t="shared" si="917"/>
        <v>43555</v>
      </c>
      <c r="DP205" s="67">
        <f t="shared" si="904"/>
        <v>43556</v>
      </c>
      <c r="DQ205" s="67">
        <f t="shared" si="904"/>
        <v>43557</v>
      </c>
      <c r="DR205" s="67">
        <f t="shared" si="904"/>
        <v>43558</v>
      </c>
      <c r="DS205" s="67">
        <f t="shared" si="904"/>
        <v>43559</v>
      </c>
      <c r="DT205" s="67">
        <f t="shared" si="904"/>
        <v>43560</v>
      </c>
      <c r="DU205" s="67">
        <f t="shared" si="904"/>
        <v>43561</v>
      </c>
      <c r="DV205" s="67">
        <f t="shared" si="904"/>
        <v>43562</v>
      </c>
      <c r="DW205" s="67">
        <f t="shared" si="904"/>
        <v>43563</v>
      </c>
      <c r="DX205" s="67">
        <f t="shared" si="904"/>
        <v>43564</v>
      </c>
      <c r="DY205" s="67">
        <f t="shared" si="904"/>
        <v>43565</v>
      </c>
      <c r="DZ205" s="67">
        <f t="shared" si="904"/>
        <v>43566</v>
      </c>
      <c r="EA205" s="67">
        <f t="shared" si="904"/>
        <v>43567</v>
      </c>
      <c r="EB205" s="67">
        <f t="shared" si="904"/>
        <v>43568</v>
      </c>
      <c r="EC205" s="67">
        <f t="shared" si="904"/>
        <v>43569</v>
      </c>
      <c r="ED205" s="67">
        <f t="shared" si="904"/>
        <v>43570</v>
      </c>
      <c r="EE205" s="67">
        <f t="shared" si="904"/>
        <v>43571</v>
      </c>
      <c r="EF205" s="67">
        <f t="shared" si="918"/>
        <v>43572</v>
      </c>
      <c r="EG205" s="67">
        <f t="shared" si="918"/>
        <v>43573</v>
      </c>
      <c r="EH205" s="67">
        <f t="shared" si="918"/>
        <v>43574</v>
      </c>
      <c r="EI205" s="67">
        <f t="shared" si="918"/>
        <v>43575</v>
      </c>
      <c r="EJ205" s="67">
        <f t="shared" si="918"/>
        <v>43576</v>
      </c>
      <c r="EK205" s="67">
        <f t="shared" si="918"/>
        <v>43577</v>
      </c>
      <c r="EL205" s="67">
        <f t="shared" si="918"/>
        <v>43578</v>
      </c>
      <c r="EM205" s="67">
        <f t="shared" si="918"/>
        <v>43579</v>
      </c>
      <c r="EN205" s="67">
        <f t="shared" si="918"/>
        <v>43580</v>
      </c>
      <c r="EO205" s="67">
        <f t="shared" si="918"/>
        <v>43581</v>
      </c>
      <c r="EP205" s="67">
        <f t="shared" si="918"/>
        <v>43582</v>
      </c>
      <c r="EQ205" s="67">
        <f t="shared" si="918"/>
        <v>43583</v>
      </c>
      <c r="ER205" s="67">
        <f t="shared" si="918"/>
        <v>43584</v>
      </c>
      <c r="ES205" s="67">
        <f t="shared" si="918"/>
        <v>43585</v>
      </c>
      <c r="ET205" s="67">
        <f t="shared" si="905"/>
        <v>43586</v>
      </c>
      <c r="EU205" s="67">
        <f t="shared" si="905"/>
        <v>43587</v>
      </c>
      <c r="EV205" s="67">
        <f t="shared" si="905"/>
        <v>43588</v>
      </c>
      <c r="EW205" s="67">
        <f t="shared" si="905"/>
        <v>43589</v>
      </c>
      <c r="EX205" s="67">
        <f t="shared" si="905"/>
        <v>43590</v>
      </c>
      <c r="EY205" s="67">
        <f t="shared" si="905"/>
        <v>43591</v>
      </c>
      <c r="EZ205" s="67">
        <f t="shared" si="905"/>
        <v>43592</v>
      </c>
      <c r="FA205" s="67">
        <f t="shared" si="905"/>
        <v>43593</v>
      </c>
      <c r="FB205" s="67">
        <f t="shared" si="905"/>
        <v>43594</v>
      </c>
      <c r="FC205" s="67">
        <f t="shared" si="905"/>
        <v>43595</v>
      </c>
      <c r="FD205" s="67">
        <f t="shared" si="905"/>
        <v>43596</v>
      </c>
      <c r="FE205" s="67">
        <f t="shared" si="905"/>
        <v>43597</v>
      </c>
      <c r="FF205" s="67">
        <f t="shared" si="905"/>
        <v>43598</v>
      </c>
      <c r="FG205" s="67">
        <f t="shared" si="905"/>
        <v>43599</v>
      </c>
      <c r="FH205" s="67">
        <f t="shared" si="905"/>
        <v>43600</v>
      </c>
      <c r="FI205" s="67">
        <f t="shared" si="905"/>
        <v>43601</v>
      </c>
      <c r="FJ205" s="67">
        <f t="shared" si="919"/>
        <v>43602</v>
      </c>
      <c r="FK205" s="67">
        <f t="shared" si="919"/>
        <v>43603</v>
      </c>
      <c r="FL205" s="67">
        <f t="shared" si="919"/>
        <v>43604</v>
      </c>
      <c r="FM205" s="67">
        <f t="shared" si="919"/>
        <v>43605</v>
      </c>
      <c r="FN205" s="67">
        <f t="shared" si="919"/>
        <v>43606</v>
      </c>
      <c r="FO205" s="67">
        <f t="shared" si="919"/>
        <v>43607</v>
      </c>
      <c r="FP205" s="67">
        <f t="shared" si="919"/>
        <v>43608</v>
      </c>
      <c r="FQ205" s="67">
        <f t="shared" si="919"/>
        <v>43609</v>
      </c>
      <c r="FR205" s="67">
        <f t="shared" si="919"/>
        <v>43610</v>
      </c>
      <c r="FS205" s="67">
        <f t="shared" si="919"/>
        <v>43611</v>
      </c>
      <c r="FT205" s="67">
        <f t="shared" si="919"/>
        <v>43612</v>
      </c>
      <c r="FU205" s="67">
        <f t="shared" si="919"/>
        <v>43613</v>
      </c>
      <c r="FV205" s="67">
        <f t="shared" si="919"/>
        <v>43614</v>
      </c>
      <c r="FW205" s="67">
        <f t="shared" si="919"/>
        <v>43615</v>
      </c>
      <c r="FX205" s="67">
        <f t="shared" si="919"/>
        <v>43616</v>
      </c>
      <c r="FY205" s="67">
        <f t="shared" si="906"/>
        <v>43617</v>
      </c>
      <c r="FZ205" s="67">
        <f t="shared" si="906"/>
        <v>43618</v>
      </c>
      <c r="GA205" s="67">
        <f t="shared" si="906"/>
        <v>43619</v>
      </c>
      <c r="GB205" s="67">
        <f t="shared" si="906"/>
        <v>43620</v>
      </c>
      <c r="GC205" s="67">
        <f t="shared" si="906"/>
        <v>43621</v>
      </c>
      <c r="GD205" s="67">
        <f t="shared" si="906"/>
        <v>43622</v>
      </c>
      <c r="GE205" s="67">
        <f t="shared" si="906"/>
        <v>43623</v>
      </c>
      <c r="GF205" s="67">
        <f t="shared" si="906"/>
        <v>43624</v>
      </c>
      <c r="GG205" s="67">
        <f t="shared" si="906"/>
        <v>43625</v>
      </c>
      <c r="GH205" s="67">
        <f t="shared" si="906"/>
        <v>43626</v>
      </c>
      <c r="GI205" s="67">
        <f t="shared" si="906"/>
        <v>43627</v>
      </c>
      <c r="GJ205" s="67">
        <f t="shared" si="906"/>
        <v>43628</v>
      </c>
      <c r="GK205" s="67">
        <f t="shared" si="906"/>
        <v>43629</v>
      </c>
      <c r="GL205" s="67">
        <f t="shared" si="906"/>
        <v>43630</v>
      </c>
      <c r="GM205" s="67">
        <f t="shared" si="906"/>
        <v>43631</v>
      </c>
      <c r="GN205" s="67">
        <f t="shared" si="906"/>
        <v>43632</v>
      </c>
      <c r="GO205" s="67">
        <f t="shared" si="920"/>
        <v>43633</v>
      </c>
      <c r="GP205" s="67">
        <f t="shared" si="920"/>
        <v>43634</v>
      </c>
      <c r="GQ205" s="67">
        <f t="shared" si="920"/>
        <v>43635</v>
      </c>
      <c r="GR205" s="67">
        <f t="shared" si="920"/>
        <v>43636</v>
      </c>
      <c r="GS205" s="67">
        <f t="shared" si="920"/>
        <v>43637</v>
      </c>
      <c r="GT205" s="67">
        <f t="shared" si="920"/>
        <v>43638</v>
      </c>
      <c r="GU205" s="67">
        <f t="shared" si="920"/>
        <v>43639</v>
      </c>
      <c r="GV205" s="67">
        <f t="shared" si="920"/>
        <v>43640</v>
      </c>
      <c r="GW205" s="67">
        <f t="shared" si="920"/>
        <v>43641</v>
      </c>
      <c r="GX205" s="67">
        <f t="shared" si="920"/>
        <v>43642</v>
      </c>
      <c r="GY205" s="67">
        <f t="shared" si="920"/>
        <v>43643</v>
      </c>
      <c r="GZ205" s="67">
        <f t="shared" si="920"/>
        <v>43644</v>
      </c>
      <c r="HA205" s="67">
        <f t="shared" si="920"/>
        <v>43645</v>
      </c>
      <c r="HB205" s="67">
        <f t="shared" si="920"/>
        <v>43646</v>
      </c>
      <c r="HC205" s="67">
        <f t="shared" si="907"/>
        <v>43647</v>
      </c>
      <c r="HD205" s="67">
        <f t="shared" si="907"/>
        <v>43648</v>
      </c>
      <c r="HE205" s="67">
        <f t="shared" si="907"/>
        <v>43649</v>
      </c>
      <c r="HF205" s="67">
        <f t="shared" si="907"/>
        <v>43650</v>
      </c>
      <c r="HG205" s="67">
        <f t="shared" si="907"/>
        <v>43651</v>
      </c>
      <c r="HH205" s="67">
        <f t="shared" si="907"/>
        <v>43652</v>
      </c>
      <c r="HI205" s="67">
        <f t="shared" si="907"/>
        <v>43653</v>
      </c>
      <c r="HJ205" s="67">
        <f t="shared" si="907"/>
        <v>43654</v>
      </c>
      <c r="HK205" s="67">
        <f t="shared" si="907"/>
        <v>43655</v>
      </c>
      <c r="HL205" s="67">
        <f t="shared" si="907"/>
        <v>43656</v>
      </c>
      <c r="HM205" s="67">
        <f t="shared" si="907"/>
        <v>43657</v>
      </c>
      <c r="HN205" s="67">
        <f t="shared" si="907"/>
        <v>43658</v>
      </c>
      <c r="HO205" s="67">
        <f t="shared" si="907"/>
        <v>43659</v>
      </c>
      <c r="HP205" s="67">
        <f t="shared" si="907"/>
        <v>43660</v>
      </c>
      <c r="HQ205" s="67">
        <f t="shared" si="907"/>
        <v>43661</v>
      </c>
      <c r="HR205" s="67">
        <f t="shared" si="907"/>
        <v>43662</v>
      </c>
      <c r="HS205" s="67">
        <f t="shared" si="921"/>
        <v>43663</v>
      </c>
      <c r="HT205" s="67">
        <f t="shared" si="921"/>
        <v>43664</v>
      </c>
      <c r="HU205" s="67">
        <f t="shared" si="921"/>
        <v>43665</v>
      </c>
      <c r="HV205" s="67">
        <f t="shared" si="921"/>
        <v>43666</v>
      </c>
      <c r="HW205" s="67">
        <f t="shared" si="921"/>
        <v>43667</v>
      </c>
      <c r="HX205" s="67">
        <f t="shared" si="921"/>
        <v>43668</v>
      </c>
      <c r="HY205" s="67">
        <f t="shared" si="921"/>
        <v>43669</v>
      </c>
      <c r="HZ205" s="67">
        <f t="shared" si="921"/>
        <v>43670</v>
      </c>
      <c r="IA205" s="67">
        <f t="shared" si="921"/>
        <v>43671</v>
      </c>
      <c r="IB205" s="67">
        <f t="shared" si="921"/>
        <v>43672</v>
      </c>
      <c r="IC205" s="67">
        <f t="shared" si="921"/>
        <v>43673</v>
      </c>
      <c r="ID205" s="67">
        <f t="shared" si="921"/>
        <v>43674</v>
      </c>
      <c r="IE205" s="67">
        <f t="shared" si="921"/>
        <v>43675</v>
      </c>
      <c r="IF205" s="67">
        <f t="shared" si="921"/>
        <v>43676</v>
      </c>
      <c r="IG205" s="67">
        <f t="shared" si="921"/>
        <v>43677</v>
      </c>
      <c r="IH205" s="67">
        <f t="shared" si="908"/>
        <v>43678</v>
      </c>
      <c r="II205" s="67">
        <f t="shared" si="908"/>
        <v>43679</v>
      </c>
      <c r="IJ205" s="67">
        <f t="shared" si="908"/>
        <v>43680</v>
      </c>
      <c r="IK205" s="67">
        <f t="shared" si="908"/>
        <v>43681</v>
      </c>
      <c r="IL205" s="67">
        <f t="shared" si="908"/>
        <v>43682</v>
      </c>
      <c r="IM205" s="67">
        <f t="shared" si="908"/>
        <v>43683</v>
      </c>
      <c r="IN205" s="67">
        <f t="shared" si="908"/>
        <v>43684</v>
      </c>
      <c r="IO205" s="67">
        <f t="shared" si="908"/>
        <v>43685</v>
      </c>
      <c r="IP205" s="67">
        <f t="shared" si="908"/>
        <v>43686</v>
      </c>
      <c r="IQ205" s="67">
        <f t="shared" si="908"/>
        <v>43687</v>
      </c>
      <c r="IR205" s="67">
        <f t="shared" si="908"/>
        <v>43688</v>
      </c>
      <c r="IS205" s="67">
        <f t="shared" si="908"/>
        <v>43689</v>
      </c>
      <c r="IT205" s="67">
        <f t="shared" si="908"/>
        <v>43690</v>
      </c>
      <c r="IU205" s="67">
        <f t="shared" si="908"/>
        <v>43691</v>
      </c>
      <c r="IV205" s="67">
        <f t="shared" si="908"/>
        <v>43692</v>
      </c>
      <c r="IW205" s="67">
        <f t="shared" si="908"/>
        <v>43693</v>
      </c>
      <c r="IX205" s="67">
        <f t="shared" si="922"/>
        <v>43694</v>
      </c>
      <c r="IY205" s="67">
        <f t="shared" si="922"/>
        <v>43695</v>
      </c>
      <c r="IZ205" s="67">
        <f t="shared" si="922"/>
        <v>43696</v>
      </c>
      <c r="JA205" s="67">
        <f t="shared" si="922"/>
        <v>43697</v>
      </c>
      <c r="JB205" s="67">
        <f t="shared" si="922"/>
        <v>43698</v>
      </c>
      <c r="JC205" s="67">
        <f t="shared" si="922"/>
        <v>43699</v>
      </c>
      <c r="JD205" s="67">
        <f t="shared" si="922"/>
        <v>43700</v>
      </c>
      <c r="JE205" s="67">
        <f t="shared" si="922"/>
        <v>43701</v>
      </c>
      <c r="JF205" s="67">
        <f t="shared" si="922"/>
        <v>43702</v>
      </c>
      <c r="JG205" s="67">
        <f t="shared" si="922"/>
        <v>43703</v>
      </c>
      <c r="JH205" s="67">
        <f t="shared" si="922"/>
        <v>43704</v>
      </c>
      <c r="JI205" s="67">
        <f t="shared" si="922"/>
        <v>43705</v>
      </c>
      <c r="JJ205" s="67">
        <f t="shared" si="922"/>
        <v>43706</v>
      </c>
      <c r="JK205" s="67">
        <f t="shared" si="922"/>
        <v>43707</v>
      </c>
      <c r="JL205" s="67">
        <f t="shared" si="922"/>
        <v>43708</v>
      </c>
      <c r="JM205" s="67">
        <f t="shared" si="909"/>
        <v>43709</v>
      </c>
      <c r="JN205" s="67">
        <f t="shared" si="909"/>
        <v>43710</v>
      </c>
      <c r="JO205" s="67">
        <f t="shared" si="909"/>
        <v>43711</v>
      </c>
      <c r="JP205" s="67">
        <f t="shared" si="909"/>
        <v>43712</v>
      </c>
      <c r="JQ205" s="67">
        <f t="shared" si="909"/>
        <v>43713</v>
      </c>
      <c r="JR205" s="67">
        <f t="shared" si="909"/>
        <v>43714</v>
      </c>
      <c r="JS205" s="67">
        <f t="shared" si="909"/>
        <v>43715</v>
      </c>
      <c r="JT205" s="67">
        <f t="shared" si="909"/>
        <v>43716</v>
      </c>
      <c r="JU205" s="67">
        <f t="shared" si="909"/>
        <v>43717</v>
      </c>
      <c r="JV205" s="67">
        <f t="shared" si="909"/>
        <v>43718</v>
      </c>
      <c r="JW205" s="67">
        <f t="shared" si="909"/>
        <v>43719</v>
      </c>
      <c r="JX205" s="67">
        <f t="shared" si="909"/>
        <v>43720</v>
      </c>
      <c r="JY205" s="67">
        <f t="shared" si="909"/>
        <v>43721</v>
      </c>
      <c r="JZ205" s="67">
        <f t="shared" si="909"/>
        <v>43722</v>
      </c>
      <c r="KA205" s="67">
        <f t="shared" si="909"/>
        <v>43723</v>
      </c>
      <c r="KB205" s="67">
        <f t="shared" si="909"/>
        <v>43724</v>
      </c>
      <c r="KC205" s="67">
        <f t="shared" si="923"/>
        <v>43725</v>
      </c>
      <c r="KD205" s="67">
        <f t="shared" si="923"/>
        <v>43726</v>
      </c>
      <c r="KE205" s="67">
        <f t="shared" si="923"/>
        <v>43727</v>
      </c>
      <c r="KF205" s="67">
        <f t="shared" si="923"/>
        <v>43728</v>
      </c>
      <c r="KG205" s="67">
        <f t="shared" si="923"/>
        <v>43729</v>
      </c>
      <c r="KH205" s="67">
        <f t="shared" si="923"/>
        <v>43730</v>
      </c>
      <c r="KI205" s="67">
        <f t="shared" si="923"/>
        <v>43731</v>
      </c>
      <c r="KJ205" s="67">
        <f t="shared" si="923"/>
        <v>43732</v>
      </c>
      <c r="KK205" s="67">
        <f t="shared" si="923"/>
        <v>43733</v>
      </c>
      <c r="KL205" s="67">
        <f t="shared" si="923"/>
        <v>43734</v>
      </c>
      <c r="KM205" s="67">
        <f t="shared" si="923"/>
        <v>43735</v>
      </c>
      <c r="KN205" s="67">
        <f t="shared" si="923"/>
        <v>43736</v>
      </c>
      <c r="KO205" s="67">
        <f t="shared" si="923"/>
        <v>43737</v>
      </c>
      <c r="KP205" s="67">
        <f t="shared" si="923"/>
        <v>43738</v>
      </c>
      <c r="KQ205" s="67">
        <f t="shared" si="910"/>
        <v>43739</v>
      </c>
      <c r="KR205" s="67">
        <f t="shared" si="910"/>
        <v>43740</v>
      </c>
      <c r="KS205" s="67">
        <f t="shared" si="910"/>
        <v>43741</v>
      </c>
      <c r="KT205" s="67">
        <f t="shared" si="910"/>
        <v>43742</v>
      </c>
      <c r="KU205" s="67">
        <f t="shared" si="910"/>
        <v>43743</v>
      </c>
      <c r="KV205" s="67">
        <f t="shared" si="910"/>
        <v>43744</v>
      </c>
      <c r="KW205" s="67">
        <f t="shared" si="910"/>
        <v>43745</v>
      </c>
      <c r="KX205" s="67">
        <f t="shared" si="910"/>
        <v>43746</v>
      </c>
      <c r="KY205" s="67">
        <f t="shared" si="910"/>
        <v>43747</v>
      </c>
      <c r="KZ205" s="67">
        <f t="shared" si="910"/>
        <v>43748</v>
      </c>
      <c r="LA205" s="67">
        <f t="shared" si="910"/>
        <v>43749</v>
      </c>
      <c r="LB205" s="67">
        <f t="shared" si="910"/>
        <v>43750</v>
      </c>
      <c r="LC205" s="67">
        <f t="shared" si="910"/>
        <v>43751</v>
      </c>
      <c r="LD205" s="67">
        <f t="shared" si="910"/>
        <v>43752</v>
      </c>
      <c r="LE205" s="67">
        <f t="shared" si="910"/>
        <v>43753</v>
      </c>
      <c r="LF205" s="67">
        <f t="shared" si="910"/>
        <v>43754</v>
      </c>
      <c r="LG205" s="67">
        <f t="shared" si="924"/>
        <v>43755</v>
      </c>
      <c r="LH205" s="67">
        <f t="shared" si="924"/>
        <v>43756</v>
      </c>
      <c r="LI205" s="67">
        <f t="shared" si="924"/>
        <v>43757</v>
      </c>
      <c r="LJ205" s="67">
        <f t="shared" si="924"/>
        <v>43758</v>
      </c>
      <c r="LK205" s="67">
        <f t="shared" si="924"/>
        <v>43759</v>
      </c>
      <c r="LL205" s="67">
        <f t="shared" si="924"/>
        <v>43760</v>
      </c>
      <c r="LM205" s="67">
        <f t="shared" si="924"/>
        <v>43761</v>
      </c>
      <c r="LN205" s="67">
        <f t="shared" si="924"/>
        <v>43762</v>
      </c>
      <c r="LO205" s="67">
        <f t="shared" si="924"/>
        <v>43763</v>
      </c>
      <c r="LP205" s="67">
        <f t="shared" si="924"/>
        <v>43764</v>
      </c>
      <c r="LQ205" s="67">
        <f t="shared" si="924"/>
        <v>43765</v>
      </c>
      <c r="LR205" s="67">
        <f t="shared" si="924"/>
        <v>43766</v>
      </c>
      <c r="LS205" s="67">
        <f t="shared" si="924"/>
        <v>43767</v>
      </c>
      <c r="LT205" s="67">
        <f t="shared" si="924"/>
        <v>43768</v>
      </c>
      <c r="LU205" s="67">
        <f t="shared" si="924"/>
        <v>43769</v>
      </c>
      <c r="LV205" s="67">
        <f t="shared" si="911"/>
        <v>43770</v>
      </c>
      <c r="LW205" s="67">
        <f t="shared" si="911"/>
        <v>43771</v>
      </c>
      <c r="LX205" s="67">
        <f t="shared" si="911"/>
        <v>43772</v>
      </c>
      <c r="LY205" s="67">
        <f t="shared" si="911"/>
        <v>43773</v>
      </c>
      <c r="LZ205" s="67">
        <f t="shared" si="911"/>
        <v>43774</v>
      </c>
      <c r="MA205" s="67">
        <f t="shared" si="911"/>
        <v>43775</v>
      </c>
      <c r="MB205" s="67">
        <f t="shared" si="911"/>
        <v>43776</v>
      </c>
      <c r="MC205" s="67">
        <f t="shared" si="911"/>
        <v>43777</v>
      </c>
      <c r="MD205" s="67">
        <f t="shared" si="911"/>
        <v>43778</v>
      </c>
      <c r="ME205" s="67">
        <f t="shared" si="911"/>
        <v>43779</v>
      </c>
      <c r="MF205" s="67">
        <f t="shared" si="911"/>
        <v>43780</v>
      </c>
      <c r="MG205" s="67">
        <f t="shared" si="911"/>
        <v>43781</v>
      </c>
      <c r="MH205" s="67">
        <f t="shared" si="911"/>
        <v>43782</v>
      </c>
      <c r="MI205" s="67">
        <f t="shared" si="911"/>
        <v>43783</v>
      </c>
      <c r="MJ205" s="67">
        <f t="shared" si="911"/>
        <v>43784</v>
      </c>
      <c r="MK205" s="67">
        <f t="shared" si="911"/>
        <v>43785</v>
      </c>
      <c r="ML205" s="67">
        <f t="shared" si="925"/>
        <v>43786</v>
      </c>
      <c r="MM205" s="67">
        <f t="shared" si="925"/>
        <v>43787</v>
      </c>
      <c r="MN205" s="67">
        <f t="shared" si="925"/>
        <v>43788</v>
      </c>
      <c r="MO205" s="67">
        <f t="shared" si="925"/>
        <v>43789</v>
      </c>
      <c r="MP205" s="67">
        <f t="shared" si="925"/>
        <v>43790</v>
      </c>
      <c r="MQ205" s="67">
        <f t="shared" si="925"/>
        <v>43791</v>
      </c>
      <c r="MR205" s="67">
        <f t="shared" si="925"/>
        <v>43792</v>
      </c>
      <c r="MS205" s="67">
        <f t="shared" si="925"/>
        <v>43793</v>
      </c>
      <c r="MT205" s="67">
        <f t="shared" si="925"/>
        <v>43794</v>
      </c>
      <c r="MU205" s="67">
        <f t="shared" si="925"/>
        <v>43795</v>
      </c>
      <c r="MV205" s="67">
        <f t="shared" si="925"/>
        <v>43796</v>
      </c>
      <c r="MW205" s="67">
        <f t="shared" si="925"/>
        <v>43797</v>
      </c>
      <c r="MX205" s="67">
        <f t="shared" si="925"/>
        <v>43798</v>
      </c>
      <c r="MY205" s="67">
        <f t="shared" si="925"/>
        <v>43799</v>
      </c>
      <c r="MZ205" s="67">
        <f t="shared" si="912"/>
        <v>43800</v>
      </c>
      <c r="NA205" s="67">
        <f t="shared" si="912"/>
        <v>43801</v>
      </c>
      <c r="NB205" s="67">
        <f t="shared" si="912"/>
        <v>43802</v>
      </c>
      <c r="NC205" s="67">
        <f t="shared" si="912"/>
        <v>43803</v>
      </c>
      <c r="ND205" s="67">
        <f t="shared" si="912"/>
        <v>43804</v>
      </c>
      <c r="NE205" s="67">
        <f t="shared" si="912"/>
        <v>43805</v>
      </c>
      <c r="NF205" s="67">
        <f t="shared" si="912"/>
        <v>43806</v>
      </c>
      <c r="NG205" s="67">
        <f t="shared" si="912"/>
        <v>43807</v>
      </c>
      <c r="NH205" s="67">
        <f t="shared" si="912"/>
        <v>43808</v>
      </c>
      <c r="NI205" s="67">
        <f t="shared" si="912"/>
        <v>43809</v>
      </c>
      <c r="NJ205" s="67">
        <f t="shared" si="912"/>
        <v>43810</v>
      </c>
      <c r="NK205" s="67">
        <f t="shared" si="912"/>
        <v>43811</v>
      </c>
      <c r="NL205" s="67">
        <f t="shared" si="912"/>
        <v>43812</v>
      </c>
      <c r="NM205" s="67">
        <f t="shared" si="912"/>
        <v>43813</v>
      </c>
      <c r="NN205" s="67">
        <f t="shared" si="912"/>
        <v>43814</v>
      </c>
      <c r="NO205" s="67">
        <f t="shared" si="912"/>
        <v>43815</v>
      </c>
      <c r="NP205" s="67">
        <f t="shared" si="926"/>
        <v>43816</v>
      </c>
      <c r="NQ205" s="67">
        <f t="shared" si="926"/>
        <v>43817</v>
      </c>
      <c r="NR205" s="67">
        <f t="shared" si="926"/>
        <v>43818</v>
      </c>
      <c r="NS205" s="67">
        <f t="shared" si="926"/>
        <v>43819</v>
      </c>
      <c r="NT205" s="67">
        <f t="shared" si="926"/>
        <v>43820</v>
      </c>
      <c r="NU205" s="67">
        <f t="shared" si="926"/>
        <v>43821</v>
      </c>
      <c r="NV205" s="67">
        <f t="shared" si="926"/>
        <v>43822</v>
      </c>
      <c r="NW205" s="67">
        <f t="shared" si="926"/>
        <v>43823</v>
      </c>
      <c r="NX205" s="67">
        <f t="shared" si="926"/>
        <v>43824</v>
      </c>
      <c r="NY205" s="67">
        <f t="shared" si="926"/>
        <v>43825</v>
      </c>
      <c r="NZ205" s="67">
        <f t="shared" si="926"/>
        <v>43826</v>
      </c>
      <c r="OA205" s="67">
        <f t="shared" si="926"/>
        <v>43827</v>
      </c>
      <c r="OB205" s="67">
        <f t="shared" si="926"/>
        <v>43828</v>
      </c>
      <c r="OC205" s="67">
        <f t="shared" si="926"/>
        <v>43829</v>
      </c>
      <c r="OD205" s="67">
        <f t="shared" si="926"/>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s="63" customFormat="1" ht="13" hidden="1" outlineLevel="2" x14ac:dyDescent="0.25">
      <c r="A206" s="144"/>
      <c r="B206" s="145"/>
      <c r="C206" s="146"/>
      <c r="D206" s="79"/>
      <c r="E206" s="79"/>
      <c r="F206" s="222"/>
      <c r="G206" s="69"/>
      <c r="H206" s="87"/>
      <c r="I206" s="95" t="s">
        <v>55</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901"/>
        <v>43466</v>
      </c>
      <c r="AE206" s="67">
        <f t="shared" si="901"/>
        <v>43467</v>
      </c>
      <c r="AF206" s="67">
        <f t="shared" si="901"/>
        <v>43468</v>
      </c>
      <c r="AG206" s="67">
        <f t="shared" si="901"/>
        <v>43469</v>
      </c>
      <c r="AH206" s="67">
        <f t="shared" si="901"/>
        <v>43470</v>
      </c>
      <c r="AI206" s="67">
        <f t="shared" si="901"/>
        <v>43471</v>
      </c>
      <c r="AJ206" s="67">
        <f t="shared" si="901"/>
        <v>43472</v>
      </c>
      <c r="AK206" s="67">
        <f t="shared" si="901"/>
        <v>43473</v>
      </c>
      <c r="AL206" s="67">
        <f t="shared" si="901"/>
        <v>43474</v>
      </c>
      <c r="AM206" s="67">
        <f t="shared" si="901"/>
        <v>43475</v>
      </c>
      <c r="AN206" s="67">
        <f t="shared" si="901"/>
        <v>43476</v>
      </c>
      <c r="AO206" s="67">
        <f t="shared" si="901"/>
        <v>43477</v>
      </c>
      <c r="AP206" s="67">
        <f t="shared" si="901"/>
        <v>43478</v>
      </c>
      <c r="AQ206" s="67">
        <f t="shared" si="901"/>
        <v>43479</v>
      </c>
      <c r="AR206" s="67">
        <f t="shared" si="901"/>
        <v>43480</v>
      </c>
      <c r="AS206" s="67">
        <f t="shared" si="901"/>
        <v>43481</v>
      </c>
      <c r="AT206" s="67">
        <f t="shared" si="915"/>
        <v>43482</v>
      </c>
      <c r="AU206" s="67">
        <f t="shared" si="915"/>
        <v>43483</v>
      </c>
      <c r="AV206" s="67">
        <f t="shared" si="915"/>
        <v>43484</v>
      </c>
      <c r="AW206" s="67">
        <f t="shared" si="915"/>
        <v>43485</v>
      </c>
      <c r="AX206" s="67">
        <f t="shared" si="915"/>
        <v>43486</v>
      </c>
      <c r="AY206" s="67">
        <f t="shared" si="915"/>
        <v>43487</v>
      </c>
      <c r="AZ206" s="67">
        <f t="shared" si="915"/>
        <v>43488</v>
      </c>
      <c r="BA206" s="67">
        <f t="shared" si="915"/>
        <v>43489</v>
      </c>
      <c r="BB206" s="67">
        <f t="shared" si="915"/>
        <v>43490</v>
      </c>
      <c r="BC206" s="67">
        <f t="shared" si="915"/>
        <v>43491</v>
      </c>
      <c r="BD206" s="67">
        <f t="shared" si="915"/>
        <v>43492</v>
      </c>
      <c r="BE206" s="67">
        <f t="shared" si="915"/>
        <v>43493</v>
      </c>
      <c r="BF206" s="67">
        <f t="shared" si="915"/>
        <v>43494</v>
      </c>
      <c r="BG206" s="67">
        <f t="shared" si="915"/>
        <v>43495</v>
      </c>
      <c r="BH206" s="67">
        <f t="shared" si="915"/>
        <v>43496</v>
      </c>
      <c r="BI206" s="67">
        <f t="shared" si="902"/>
        <v>43497</v>
      </c>
      <c r="BJ206" s="67">
        <f t="shared" si="902"/>
        <v>43498</v>
      </c>
      <c r="BK206" s="67">
        <f t="shared" si="902"/>
        <v>43499</v>
      </c>
      <c r="BL206" s="67">
        <f t="shared" si="902"/>
        <v>43500</v>
      </c>
      <c r="BM206" s="67">
        <f t="shared" si="902"/>
        <v>43501</v>
      </c>
      <c r="BN206" s="67">
        <f t="shared" si="902"/>
        <v>43502</v>
      </c>
      <c r="BO206" s="67">
        <f t="shared" si="902"/>
        <v>43503</v>
      </c>
      <c r="BP206" s="67">
        <f t="shared" si="902"/>
        <v>43504</v>
      </c>
      <c r="BQ206" s="67">
        <f t="shared" si="902"/>
        <v>43505</v>
      </c>
      <c r="BR206" s="67">
        <f t="shared" si="902"/>
        <v>43506</v>
      </c>
      <c r="BS206" s="67">
        <f t="shared" si="902"/>
        <v>43507</v>
      </c>
      <c r="BT206" s="67">
        <f t="shared" si="902"/>
        <v>43508</v>
      </c>
      <c r="BU206" s="67">
        <f t="shared" si="902"/>
        <v>43509</v>
      </c>
      <c r="BV206" s="67">
        <f t="shared" si="902"/>
        <v>43510</v>
      </c>
      <c r="BW206" s="67">
        <f t="shared" si="902"/>
        <v>43511</v>
      </c>
      <c r="BX206" s="67">
        <f t="shared" si="902"/>
        <v>43512</v>
      </c>
      <c r="BY206" s="67">
        <f t="shared" si="916"/>
        <v>43513</v>
      </c>
      <c r="BZ206" s="67">
        <f t="shared" si="916"/>
        <v>43514</v>
      </c>
      <c r="CA206" s="67">
        <f t="shared" si="916"/>
        <v>43515</v>
      </c>
      <c r="CB206" s="67">
        <f t="shared" si="916"/>
        <v>43516</v>
      </c>
      <c r="CC206" s="67">
        <f t="shared" si="916"/>
        <v>43517</v>
      </c>
      <c r="CD206" s="67">
        <f t="shared" si="916"/>
        <v>43518</v>
      </c>
      <c r="CE206" s="67">
        <f t="shared" si="916"/>
        <v>43519</v>
      </c>
      <c r="CF206" s="67">
        <f t="shared" si="916"/>
        <v>43520</v>
      </c>
      <c r="CG206" s="67">
        <f t="shared" si="916"/>
        <v>43521</v>
      </c>
      <c r="CH206" s="67">
        <f t="shared" si="916"/>
        <v>43522</v>
      </c>
      <c r="CI206" s="67">
        <f t="shared" si="916"/>
        <v>43523</v>
      </c>
      <c r="CJ206" s="67">
        <f t="shared" si="916"/>
        <v>43524</v>
      </c>
      <c r="CK206" s="67">
        <f t="shared" si="903"/>
        <v>43525</v>
      </c>
      <c r="CL206" s="67">
        <f t="shared" si="903"/>
        <v>43526</v>
      </c>
      <c r="CM206" s="67">
        <f t="shared" si="903"/>
        <v>43527</v>
      </c>
      <c r="CN206" s="67">
        <f t="shared" si="903"/>
        <v>43528</v>
      </c>
      <c r="CO206" s="67">
        <f t="shared" si="903"/>
        <v>43529</v>
      </c>
      <c r="CP206" s="67">
        <f t="shared" si="903"/>
        <v>43530</v>
      </c>
      <c r="CQ206" s="67">
        <f t="shared" si="903"/>
        <v>43531</v>
      </c>
      <c r="CR206" s="67">
        <f t="shared" si="903"/>
        <v>43532</v>
      </c>
      <c r="CS206" s="67">
        <f t="shared" si="903"/>
        <v>43533</v>
      </c>
      <c r="CT206" s="67">
        <f t="shared" si="903"/>
        <v>43534</v>
      </c>
      <c r="CU206" s="67">
        <f t="shared" si="903"/>
        <v>43535</v>
      </c>
      <c r="CV206" s="67">
        <f t="shared" si="903"/>
        <v>43536</v>
      </c>
      <c r="CW206" s="67">
        <f t="shared" si="903"/>
        <v>43537</v>
      </c>
      <c r="CX206" s="67">
        <f t="shared" si="903"/>
        <v>43538</v>
      </c>
      <c r="CY206" s="67">
        <f t="shared" si="903"/>
        <v>43539</v>
      </c>
      <c r="CZ206" s="67">
        <f t="shared" si="903"/>
        <v>43540</v>
      </c>
      <c r="DA206" s="67">
        <f t="shared" si="917"/>
        <v>43541</v>
      </c>
      <c r="DB206" s="67">
        <f t="shared" si="917"/>
        <v>43542</v>
      </c>
      <c r="DC206" s="67">
        <f t="shared" si="917"/>
        <v>43543</v>
      </c>
      <c r="DD206" s="67">
        <f t="shared" si="917"/>
        <v>43544</v>
      </c>
      <c r="DE206" s="67">
        <f t="shared" si="917"/>
        <v>43545</v>
      </c>
      <c r="DF206" s="67">
        <f t="shared" si="917"/>
        <v>43546</v>
      </c>
      <c r="DG206" s="67">
        <f t="shared" si="917"/>
        <v>43547</v>
      </c>
      <c r="DH206" s="67">
        <f t="shared" si="917"/>
        <v>43548</v>
      </c>
      <c r="DI206" s="67">
        <f t="shared" si="917"/>
        <v>43549</v>
      </c>
      <c r="DJ206" s="67">
        <f t="shared" si="917"/>
        <v>43550</v>
      </c>
      <c r="DK206" s="67">
        <f t="shared" si="917"/>
        <v>43551</v>
      </c>
      <c r="DL206" s="67">
        <f t="shared" si="917"/>
        <v>43552</v>
      </c>
      <c r="DM206" s="67">
        <f t="shared" si="917"/>
        <v>43553</v>
      </c>
      <c r="DN206" s="67">
        <f t="shared" si="917"/>
        <v>43554</v>
      </c>
      <c r="DO206" s="67">
        <f t="shared" si="917"/>
        <v>43555</v>
      </c>
      <c r="DP206" s="67">
        <f t="shared" si="904"/>
        <v>43556</v>
      </c>
      <c r="DQ206" s="67">
        <f t="shared" si="904"/>
        <v>43557</v>
      </c>
      <c r="DR206" s="67">
        <f t="shared" si="904"/>
        <v>43558</v>
      </c>
      <c r="DS206" s="67">
        <f t="shared" si="904"/>
        <v>43559</v>
      </c>
      <c r="DT206" s="67">
        <f t="shared" si="904"/>
        <v>43560</v>
      </c>
      <c r="DU206" s="67">
        <f t="shared" si="904"/>
        <v>43561</v>
      </c>
      <c r="DV206" s="67">
        <f t="shared" si="904"/>
        <v>43562</v>
      </c>
      <c r="DW206" s="67">
        <f t="shared" si="904"/>
        <v>43563</v>
      </c>
      <c r="DX206" s="67">
        <f t="shared" si="904"/>
        <v>43564</v>
      </c>
      <c r="DY206" s="67">
        <f t="shared" si="904"/>
        <v>43565</v>
      </c>
      <c r="DZ206" s="67">
        <f t="shared" si="904"/>
        <v>43566</v>
      </c>
      <c r="EA206" s="67">
        <f t="shared" si="904"/>
        <v>43567</v>
      </c>
      <c r="EB206" s="67">
        <f t="shared" si="904"/>
        <v>43568</v>
      </c>
      <c r="EC206" s="67">
        <f t="shared" si="904"/>
        <v>43569</v>
      </c>
      <c r="ED206" s="67">
        <f t="shared" si="904"/>
        <v>43570</v>
      </c>
      <c r="EE206" s="67">
        <f t="shared" si="904"/>
        <v>43571</v>
      </c>
      <c r="EF206" s="67">
        <f t="shared" si="918"/>
        <v>43572</v>
      </c>
      <c r="EG206" s="67">
        <f t="shared" si="918"/>
        <v>43573</v>
      </c>
      <c r="EH206" s="67">
        <f t="shared" si="918"/>
        <v>43574</v>
      </c>
      <c r="EI206" s="67">
        <f t="shared" si="918"/>
        <v>43575</v>
      </c>
      <c r="EJ206" s="67">
        <f t="shared" si="918"/>
        <v>43576</v>
      </c>
      <c r="EK206" s="67">
        <f t="shared" si="918"/>
        <v>43577</v>
      </c>
      <c r="EL206" s="67">
        <f t="shared" si="918"/>
        <v>43578</v>
      </c>
      <c r="EM206" s="67">
        <f t="shared" si="918"/>
        <v>43579</v>
      </c>
      <c r="EN206" s="67">
        <f t="shared" si="918"/>
        <v>43580</v>
      </c>
      <c r="EO206" s="67">
        <f t="shared" si="918"/>
        <v>43581</v>
      </c>
      <c r="EP206" s="67">
        <f t="shared" si="918"/>
        <v>43582</v>
      </c>
      <c r="EQ206" s="67">
        <f t="shared" si="918"/>
        <v>43583</v>
      </c>
      <c r="ER206" s="67">
        <f t="shared" si="918"/>
        <v>43584</v>
      </c>
      <c r="ES206" s="67">
        <f t="shared" si="918"/>
        <v>43585</v>
      </c>
      <c r="ET206" s="67">
        <f t="shared" si="905"/>
        <v>43586</v>
      </c>
      <c r="EU206" s="67">
        <f t="shared" si="905"/>
        <v>43587</v>
      </c>
      <c r="EV206" s="67">
        <f t="shared" si="905"/>
        <v>43588</v>
      </c>
      <c r="EW206" s="67">
        <f t="shared" si="905"/>
        <v>43589</v>
      </c>
      <c r="EX206" s="67">
        <f t="shared" si="905"/>
        <v>43590</v>
      </c>
      <c r="EY206" s="67">
        <f t="shared" si="905"/>
        <v>43591</v>
      </c>
      <c r="EZ206" s="67">
        <f t="shared" si="905"/>
        <v>43592</v>
      </c>
      <c r="FA206" s="67">
        <f t="shared" si="905"/>
        <v>43593</v>
      </c>
      <c r="FB206" s="67">
        <f t="shared" si="905"/>
        <v>43594</v>
      </c>
      <c r="FC206" s="67">
        <f t="shared" si="905"/>
        <v>43595</v>
      </c>
      <c r="FD206" s="67">
        <f t="shared" si="905"/>
        <v>43596</v>
      </c>
      <c r="FE206" s="67">
        <f t="shared" si="905"/>
        <v>43597</v>
      </c>
      <c r="FF206" s="67">
        <f t="shared" si="905"/>
        <v>43598</v>
      </c>
      <c r="FG206" s="67">
        <f t="shared" si="905"/>
        <v>43599</v>
      </c>
      <c r="FH206" s="67">
        <f t="shared" si="905"/>
        <v>43600</v>
      </c>
      <c r="FI206" s="67">
        <f t="shared" si="905"/>
        <v>43601</v>
      </c>
      <c r="FJ206" s="67">
        <f t="shared" si="919"/>
        <v>43602</v>
      </c>
      <c r="FK206" s="67">
        <f t="shared" si="919"/>
        <v>43603</v>
      </c>
      <c r="FL206" s="67">
        <f t="shared" si="919"/>
        <v>43604</v>
      </c>
      <c r="FM206" s="67">
        <f t="shared" si="919"/>
        <v>43605</v>
      </c>
      <c r="FN206" s="67">
        <f t="shared" si="919"/>
        <v>43606</v>
      </c>
      <c r="FO206" s="67">
        <f t="shared" si="919"/>
        <v>43607</v>
      </c>
      <c r="FP206" s="67">
        <f t="shared" si="919"/>
        <v>43608</v>
      </c>
      <c r="FQ206" s="67">
        <f t="shared" si="919"/>
        <v>43609</v>
      </c>
      <c r="FR206" s="67">
        <f t="shared" si="919"/>
        <v>43610</v>
      </c>
      <c r="FS206" s="67">
        <f t="shared" si="919"/>
        <v>43611</v>
      </c>
      <c r="FT206" s="67">
        <f t="shared" si="919"/>
        <v>43612</v>
      </c>
      <c r="FU206" s="67">
        <f t="shared" si="919"/>
        <v>43613</v>
      </c>
      <c r="FV206" s="67">
        <f t="shared" si="919"/>
        <v>43614</v>
      </c>
      <c r="FW206" s="67">
        <f t="shared" si="919"/>
        <v>43615</v>
      </c>
      <c r="FX206" s="67">
        <f t="shared" si="919"/>
        <v>43616</v>
      </c>
      <c r="FY206" s="67">
        <f t="shared" si="906"/>
        <v>43617</v>
      </c>
      <c r="FZ206" s="67">
        <f t="shared" si="906"/>
        <v>43618</v>
      </c>
      <c r="GA206" s="67">
        <f t="shared" si="906"/>
        <v>43619</v>
      </c>
      <c r="GB206" s="67">
        <f t="shared" si="906"/>
        <v>43620</v>
      </c>
      <c r="GC206" s="67">
        <f t="shared" si="906"/>
        <v>43621</v>
      </c>
      <c r="GD206" s="67">
        <f t="shared" si="906"/>
        <v>43622</v>
      </c>
      <c r="GE206" s="67">
        <f t="shared" si="906"/>
        <v>43623</v>
      </c>
      <c r="GF206" s="67">
        <f t="shared" si="906"/>
        <v>43624</v>
      </c>
      <c r="GG206" s="67">
        <f t="shared" si="906"/>
        <v>43625</v>
      </c>
      <c r="GH206" s="67">
        <f t="shared" si="906"/>
        <v>43626</v>
      </c>
      <c r="GI206" s="67">
        <f t="shared" si="906"/>
        <v>43627</v>
      </c>
      <c r="GJ206" s="67">
        <f t="shared" si="906"/>
        <v>43628</v>
      </c>
      <c r="GK206" s="67">
        <f t="shared" si="906"/>
        <v>43629</v>
      </c>
      <c r="GL206" s="67">
        <f t="shared" si="906"/>
        <v>43630</v>
      </c>
      <c r="GM206" s="67">
        <f t="shared" si="906"/>
        <v>43631</v>
      </c>
      <c r="GN206" s="67">
        <f t="shared" si="906"/>
        <v>43632</v>
      </c>
      <c r="GO206" s="67">
        <f t="shared" si="920"/>
        <v>43633</v>
      </c>
      <c r="GP206" s="67">
        <f t="shared" si="920"/>
        <v>43634</v>
      </c>
      <c r="GQ206" s="67">
        <f t="shared" si="920"/>
        <v>43635</v>
      </c>
      <c r="GR206" s="67">
        <f t="shared" si="920"/>
        <v>43636</v>
      </c>
      <c r="GS206" s="67">
        <f t="shared" si="920"/>
        <v>43637</v>
      </c>
      <c r="GT206" s="67">
        <f t="shared" si="920"/>
        <v>43638</v>
      </c>
      <c r="GU206" s="67">
        <f t="shared" si="920"/>
        <v>43639</v>
      </c>
      <c r="GV206" s="67">
        <f t="shared" si="920"/>
        <v>43640</v>
      </c>
      <c r="GW206" s="67">
        <f t="shared" si="920"/>
        <v>43641</v>
      </c>
      <c r="GX206" s="67">
        <f t="shared" si="920"/>
        <v>43642</v>
      </c>
      <c r="GY206" s="67">
        <f t="shared" si="920"/>
        <v>43643</v>
      </c>
      <c r="GZ206" s="67">
        <f t="shared" si="920"/>
        <v>43644</v>
      </c>
      <c r="HA206" s="67">
        <f t="shared" si="920"/>
        <v>43645</v>
      </c>
      <c r="HB206" s="67">
        <f t="shared" si="920"/>
        <v>43646</v>
      </c>
      <c r="HC206" s="67">
        <f t="shared" si="907"/>
        <v>43647</v>
      </c>
      <c r="HD206" s="67">
        <f t="shared" si="907"/>
        <v>43648</v>
      </c>
      <c r="HE206" s="67">
        <f t="shared" si="907"/>
        <v>43649</v>
      </c>
      <c r="HF206" s="67">
        <f t="shared" si="907"/>
        <v>43650</v>
      </c>
      <c r="HG206" s="67">
        <f t="shared" si="907"/>
        <v>43651</v>
      </c>
      <c r="HH206" s="67">
        <f t="shared" si="907"/>
        <v>43652</v>
      </c>
      <c r="HI206" s="67">
        <f t="shared" si="907"/>
        <v>43653</v>
      </c>
      <c r="HJ206" s="67">
        <f t="shared" si="907"/>
        <v>43654</v>
      </c>
      <c r="HK206" s="67">
        <f t="shared" si="907"/>
        <v>43655</v>
      </c>
      <c r="HL206" s="67">
        <f t="shared" si="907"/>
        <v>43656</v>
      </c>
      <c r="HM206" s="67">
        <f t="shared" si="907"/>
        <v>43657</v>
      </c>
      <c r="HN206" s="67">
        <f t="shared" si="907"/>
        <v>43658</v>
      </c>
      <c r="HO206" s="67">
        <f t="shared" si="907"/>
        <v>43659</v>
      </c>
      <c r="HP206" s="67">
        <f t="shared" si="907"/>
        <v>43660</v>
      </c>
      <c r="HQ206" s="67">
        <f t="shared" si="907"/>
        <v>43661</v>
      </c>
      <c r="HR206" s="67">
        <f t="shared" si="907"/>
        <v>43662</v>
      </c>
      <c r="HS206" s="67">
        <f t="shared" si="921"/>
        <v>43663</v>
      </c>
      <c r="HT206" s="67">
        <f t="shared" si="921"/>
        <v>43664</v>
      </c>
      <c r="HU206" s="67">
        <f t="shared" si="921"/>
        <v>43665</v>
      </c>
      <c r="HV206" s="67">
        <f t="shared" si="921"/>
        <v>43666</v>
      </c>
      <c r="HW206" s="67">
        <f t="shared" si="921"/>
        <v>43667</v>
      </c>
      <c r="HX206" s="67">
        <f t="shared" si="921"/>
        <v>43668</v>
      </c>
      <c r="HY206" s="67">
        <f t="shared" si="921"/>
        <v>43669</v>
      </c>
      <c r="HZ206" s="67">
        <f t="shared" si="921"/>
        <v>43670</v>
      </c>
      <c r="IA206" s="67">
        <f t="shared" si="921"/>
        <v>43671</v>
      </c>
      <c r="IB206" s="67">
        <f t="shared" si="921"/>
        <v>43672</v>
      </c>
      <c r="IC206" s="67">
        <f t="shared" si="921"/>
        <v>43673</v>
      </c>
      <c r="ID206" s="67">
        <f t="shared" si="921"/>
        <v>43674</v>
      </c>
      <c r="IE206" s="67">
        <f t="shared" si="921"/>
        <v>43675</v>
      </c>
      <c r="IF206" s="67">
        <f t="shared" si="921"/>
        <v>43676</v>
      </c>
      <c r="IG206" s="67">
        <f t="shared" si="921"/>
        <v>43677</v>
      </c>
      <c r="IH206" s="67">
        <f t="shared" si="908"/>
        <v>43678</v>
      </c>
      <c r="II206" s="67">
        <f t="shared" si="908"/>
        <v>43679</v>
      </c>
      <c r="IJ206" s="67">
        <f t="shared" si="908"/>
        <v>43680</v>
      </c>
      <c r="IK206" s="67">
        <f t="shared" si="908"/>
        <v>43681</v>
      </c>
      <c r="IL206" s="67">
        <f t="shared" si="908"/>
        <v>43682</v>
      </c>
      <c r="IM206" s="67">
        <f t="shared" si="908"/>
        <v>43683</v>
      </c>
      <c r="IN206" s="67">
        <f t="shared" si="908"/>
        <v>43684</v>
      </c>
      <c r="IO206" s="67">
        <f t="shared" si="908"/>
        <v>43685</v>
      </c>
      <c r="IP206" s="67">
        <f t="shared" si="908"/>
        <v>43686</v>
      </c>
      <c r="IQ206" s="67">
        <f t="shared" si="908"/>
        <v>43687</v>
      </c>
      <c r="IR206" s="67">
        <f t="shared" si="908"/>
        <v>43688</v>
      </c>
      <c r="IS206" s="67">
        <f t="shared" si="908"/>
        <v>43689</v>
      </c>
      <c r="IT206" s="67">
        <f t="shared" si="908"/>
        <v>43690</v>
      </c>
      <c r="IU206" s="67">
        <f t="shared" si="908"/>
        <v>43691</v>
      </c>
      <c r="IV206" s="67">
        <f t="shared" si="908"/>
        <v>43692</v>
      </c>
      <c r="IW206" s="67">
        <f t="shared" si="908"/>
        <v>43693</v>
      </c>
      <c r="IX206" s="67">
        <f t="shared" si="922"/>
        <v>43694</v>
      </c>
      <c r="IY206" s="67">
        <f t="shared" si="922"/>
        <v>43695</v>
      </c>
      <c r="IZ206" s="67">
        <f t="shared" si="922"/>
        <v>43696</v>
      </c>
      <c r="JA206" s="67">
        <f t="shared" si="922"/>
        <v>43697</v>
      </c>
      <c r="JB206" s="67">
        <f t="shared" si="922"/>
        <v>43698</v>
      </c>
      <c r="JC206" s="67">
        <f t="shared" si="922"/>
        <v>43699</v>
      </c>
      <c r="JD206" s="67">
        <f t="shared" si="922"/>
        <v>43700</v>
      </c>
      <c r="JE206" s="67">
        <f t="shared" si="922"/>
        <v>43701</v>
      </c>
      <c r="JF206" s="67">
        <f t="shared" si="922"/>
        <v>43702</v>
      </c>
      <c r="JG206" s="67">
        <f t="shared" si="922"/>
        <v>43703</v>
      </c>
      <c r="JH206" s="67">
        <f t="shared" si="922"/>
        <v>43704</v>
      </c>
      <c r="JI206" s="67">
        <f t="shared" si="922"/>
        <v>43705</v>
      </c>
      <c r="JJ206" s="67">
        <f t="shared" si="922"/>
        <v>43706</v>
      </c>
      <c r="JK206" s="67">
        <f t="shared" si="922"/>
        <v>43707</v>
      </c>
      <c r="JL206" s="67">
        <f t="shared" si="922"/>
        <v>43708</v>
      </c>
      <c r="JM206" s="67">
        <f t="shared" si="909"/>
        <v>43709</v>
      </c>
      <c r="JN206" s="67">
        <f t="shared" si="909"/>
        <v>43710</v>
      </c>
      <c r="JO206" s="67">
        <f t="shared" si="909"/>
        <v>43711</v>
      </c>
      <c r="JP206" s="67">
        <f t="shared" si="909"/>
        <v>43712</v>
      </c>
      <c r="JQ206" s="67">
        <f t="shared" si="909"/>
        <v>43713</v>
      </c>
      <c r="JR206" s="67">
        <f t="shared" si="909"/>
        <v>43714</v>
      </c>
      <c r="JS206" s="67">
        <f t="shared" si="909"/>
        <v>43715</v>
      </c>
      <c r="JT206" s="67">
        <f t="shared" si="909"/>
        <v>43716</v>
      </c>
      <c r="JU206" s="67">
        <f t="shared" si="909"/>
        <v>43717</v>
      </c>
      <c r="JV206" s="67">
        <f t="shared" si="909"/>
        <v>43718</v>
      </c>
      <c r="JW206" s="67">
        <f t="shared" si="909"/>
        <v>43719</v>
      </c>
      <c r="JX206" s="67">
        <f t="shared" si="909"/>
        <v>43720</v>
      </c>
      <c r="JY206" s="67">
        <f t="shared" si="909"/>
        <v>43721</v>
      </c>
      <c r="JZ206" s="67">
        <f t="shared" si="909"/>
        <v>43722</v>
      </c>
      <c r="KA206" s="67">
        <f t="shared" si="909"/>
        <v>43723</v>
      </c>
      <c r="KB206" s="67">
        <f t="shared" si="909"/>
        <v>43724</v>
      </c>
      <c r="KC206" s="67">
        <f t="shared" si="923"/>
        <v>43725</v>
      </c>
      <c r="KD206" s="67">
        <f t="shared" si="923"/>
        <v>43726</v>
      </c>
      <c r="KE206" s="67">
        <f t="shared" si="923"/>
        <v>43727</v>
      </c>
      <c r="KF206" s="67">
        <f t="shared" si="923"/>
        <v>43728</v>
      </c>
      <c r="KG206" s="67">
        <f t="shared" si="923"/>
        <v>43729</v>
      </c>
      <c r="KH206" s="67">
        <f t="shared" si="923"/>
        <v>43730</v>
      </c>
      <c r="KI206" s="67">
        <f t="shared" si="923"/>
        <v>43731</v>
      </c>
      <c r="KJ206" s="67">
        <f t="shared" si="923"/>
        <v>43732</v>
      </c>
      <c r="KK206" s="67">
        <f t="shared" si="923"/>
        <v>43733</v>
      </c>
      <c r="KL206" s="67">
        <f t="shared" si="923"/>
        <v>43734</v>
      </c>
      <c r="KM206" s="67">
        <f t="shared" si="923"/>
        <v>43735</v>
      </c>
      <c r="KN206" s="67">
        <f t="shared" si="923"/>
        <v>43736</v>
      </c>
      <c r="KO206" s="67">
        <f t="shared" si="923"/>
        <v>43737</v>
      </c>
      <c r="KP206" s="67">
        <f t="shared" si="923"/>
        <v>43738</v>
      </c>
      <c r="KQ206" s="67">
        <f t="shared" si="910"/>
        <v>43739</v>
      </c>
      <c r="KR206" s="67">
        <f t="shared" si="910"/>
        <v>43740</v>
      </c>
      <c r="KS206" s="67">
        <f t="shared" si="910"/>
        <v>43741</v>
      </c>
      <c r="KT206" s="67">
        <f t="shared" si="910"/>
        <v>43742</v>
      </c>
      <c r="KU206" s="67">
        <f t="shared" si="910"/>
        <v>43743</v>
      </c>
      <c r="KV206" s="67">
        <f t="shared" si="910"/>
        <v>43744</v>
      </c>
      <c r="KW206" s="67">
        <f t="shared" si="910"/>
        <v>43745</v>
      </c>
      <c r="KX206" s="67">
        <f t="shared" si="910"/>
        <v>43746</v>
      </c>
      <c r="KY206" s="67">
        <f t="shared" si="910"/>
        <v>43747</v>
      </c>
      <c r="KZ206" s="67">
        <f t="shared" si="910"/>
        <v>43748</v>
      </c>
      <c r="LA206" s="67">
        <f t="shared" si="910"/>
        <v>43749</v>
      </c>
      <c r="LB206" s="67">
        <f t="shared" si="910"/>
        <v>43750</v>
      </c>
      <c r="LC206" s="67">
        <f t="shared" si="910"/>
        <v>43751</v>
      </c>
      <c r="LD206" s="67">
        <f t="shared" si="910"/>
        <v>43752</v>
      </c>
      <c r="LE206" s="67">
        <f t="shared" si="910"/>
        <v>43753</v>
      </c>
      <c r="LF206" s="67">
        <f t="shared" si="910"/>
        <v>43754</v>
      </c>
      <c r="LG206" s="67">
        <f t="shared" si="924"/>
        <v>43755</v>
      </c>
      <c r="LH206" s="67">
        <f t="shared" si="924"/>
        <v>43756</v>
      </c>
      <c r="LI206" s="67">
        <f t="shared" si="924"/>
        <v>43757</v>
      </c>
      <c r="LJ206" s="67">
        <f t="shared" si="924"/>
        <v>43758</v>
      </c>
      <c r="LK206" s="67">
        <f t="shared" si="924"/>
        <v>43759</v>
      </c>
      <c r="LL206" s="67">
        <f t="shared" si="924"/>
        <v>43760</v>
      </c>
      <c r="LM206" s="67">
        <f t="shared" si="924"/>
        <v>43761</v>
      </c>
      <c r="LN206" s="67">
        <f t="shared" si="924"/>
        <v>43762</v>
      </c>
      <c r="LO206" s="67">
        <f t="shared" si="924"/>
        <v>43763</v>
      </c>
      <c r="LP206" s="67">
        <f t="shared" si="924"/>
        <v>43764</v>
      </c>
      <c r="LQ206" s="67">
        <f t="shared" si="924"/>
        <v>43765</v>
      </c>
      <c r="LR206" s="67">
        <f t="shared" si="924"/>
        <v>43766</v>
      </c>
      <c r="LS206" s="67">
        <f t="shared" si="924"/>
        <v>43767</v>
      </c>
      <c r="LT206" s="67">
        <f t="shared" si="924"/>
        <v>43768</v>
      </c>
      <c r="LU206" s="67">
        <f t="shared" si="924"/>
        <v>43769</v>
      </c>
      <c r="LV206" s="67">
        <f t="shared" si="911"/>
        <v>43770</v>
      </c>
      <c r="LW206" s="67">
        <f t="shared" si="911"/>
        <v>43771</v>
      </c>
      <c r="LX206" s="67">
        <f t="shared" si="911"/>
        <v>43772</v>
      </c>
      <c r="LY206" s="67">
        <f t="shared" si="911"/>
        <v>43773</v>
      </c>
      <c r="LZ206" s="67">
        <f t="shared" si="911"/>
        <v>43774</v>
      </c>
      <c r="MA206" s="67">
        <f t="shared" si="911"/>
        <v>43775</v>
      </c>
      <c r="MB206" s="67">
        <f t="shared" si="911"/>
        <v>43776</v>
      </c>
      <c r="MC206" s="67">
        <f t="shared" si="911"/>
        <v>43777</v>
      </c>
      <c r="MD206" s="67">
        <f t="shared" si="911"/>
        <v>43778</v>
      </c>
      <c r="ME206" s="67">
        <f t="shared" si="911"/>
        <v>43779</v>
      </c>
      <c r="MF206" s="67">
        <f t="shared" si="911"/>
        <v>43780</v>
      </c>
      <c r="MG206" s="67">
        <f t="shared" si="911"/>
        <v>43781</v>
      </c>
      <c r="MH206" s="67">
        <f t="shared" si="911"/>
        <v>43782</v>
      </c>
      <c r="MI206" s="67">
        <f t="shared" si="911"/>
        <v>43783</v>
      </c>
      <c r="MJ206" s="67">
        <f t="shared" si="911"/>
        <v>43784</v>
      </c>
      <c r="MK206" s="67">
        <f t="shared" si="911"/>
        <v>43785</v>
      </c>
      <c r="ML206" s="67">
        <f t="shared" si="925"/>
        <v>43786</v>
      </c>
      <c r="MM206" s="67">
        <f t="shared" si="925"/>
        <v>43787</v>
      </c>
      <c r="MN206" s="67">
        <f t="shared" si="925"/>
        <v>43788</v>
      </c>
      <c r="MO206" s="67">
        <f t="shared" si="925"/>
        <v>43789</v>
      </c>
      <c r="MP206" s="67">
        <f t="shared" si="925"/>
        <v>43790</v>
      </c>
      <c r="MQ206" s="67">
        <f t="shared" si="925"/>
        <v>43791</v>
      </c>
      <c r="MR206" s="67">
        <f t="shared" si="925"/>
        <v>43792</v>
      </c>
      <c r="MS206" s="67">
        <f t="shared" si="925"/>
        <v>43793</v>
      </c>
      <c r="MT206" s="67">
        <f t="shared" si="925"/>
        <v>43794</v>
      </c>
      <c r="MU206" s="67">
        <f t="shared" si="925"/>
        <v>43795</v>
      </c>
      <c r="MV206" s="67">
        <f t="shared" si="925"/>
        <v>43796</v>
      </c>
      <c r="MW206" s="67">
        <f t="shared" si="925"/>
        <v>43797</v>
      </c>
      <c r="MX206" s="67">
        <f t="shared" si="925"/>
        <v>43798</v>
      </c>
      <c r="MY206" s="67">
        <f t="shared" si="925"/>
        <v>43799</v>
      </c>
      <c r="MZ206" s="67">
        <f t="shared" si="912"/>
        <v>43800</v>
      </c>
      <c r="NA206" s="67">
        <f t="shared" si="912"/>
        <v>43801</v>
      </c>
      <c r="NB206" s="67">
        <f t="shared" si="912"/>
        <v>43802</v>
      </c>
      <c r="NC206" s="67">
        <f t="shared" si="912"/>
        <v>43803</v>
      </c>
      <c r="ND206" s="67">
        <f t="shared" si="912"/>
        <v>43804</v>
      </c>
      <c r="NE206" s="67">
        <f t="shared" si="912"/>
        <v>43805</v>
      </c>
      <c r="NF206" s="67">
        <f t="shared" si="912"/>
        <v>43806</v>
      </c>
      <c r="NG206" s="67">
        <f t="shared" si="912"/>
        <v>43807</v>
      </c>
      <c r="NH206" s="67">
        <f t="shared" si="912"/>
        <v>43808</v>
      </c>
      <c r="NI206" s="67">
        <f t="shared" si="912"/>
        <v>43809</v>
      </c>
      <c r="NJ206" s="67">
        <f t="shared" si="912"/>
        <v>43810</v>
      </c>
      <c r="NK206" s="67">
        <f t="shared" si="912"/>
        <v>43811</v>
      </c>
      <c r="NL206" s="67">
        <f t="shared" si="912"/>
        <v>43812</v>
      </c>
      <c r="NM206" s="67">
        <f t="shared" si="912"/>
        <v>43813</v>
      </c>
      <c r="NN206" s="67">
        <f t="shared" si="912"/>
        <v>43814</v>
      </c>
      <c r="NO206" s="67">
        <f t="shared" si="912"/>
        <v>43815</v>
      </c>
      <c r="NP206" s="67">
        <f t="shared" si="926"/>
        <v>43816</v>
      </c>
      <c r="NQ206" s="67">
        <f t="shared" si="926"/>
        <v>43817</v>
      </c>
      <c r="NR206" s="67">
        <f t="shared" si="926"/>
        <v>43818</v>
      </c>
      <c r="NS206" s="67">
        <f t="shared" si="926"/>
        <v>43819</v>
      </c>
      <c r="NT206" s="67">
        <f t="shared" si="926"/>
        <v>43820</v>
      </c>
      <c r="NU206" s="67">
        <f t="shared" si="926"/>
        <v>43821</v>
      </c>
      <c r="NV206" s="67">
        <f t="shared" si="926"/>
        <v>43822</v>
      </c>
      <c r="NW206" s="67">
        <f t="shared" si="926"/>
        <v>43823</v>
      </c>
      <c r="NX206" s="67">
        <f t="shared" si="926"/>
        <v>43824</v>
      </c>
      <c r="NY206" s="67">
        <f t="shared" si="926"/>
        <v>43825</v>
      </c>
      <c r="NZ206" s="67">
        <f t="shared" si="926"/>
        <v>43826</v>
      </c>
      <c r="OA206" s="67">
        <f t="shared" si="926"/>
        <v>43827</v>
      </c>
      <c r="OB206" s="67">
        <f t="shared" si="926"/>
        <v>43828</v>
      </c>
      <c r="OC206" s="67">
        <f t="shared" si="926"/>
        <v>43829</v>
      </c>
      <c r="OD206" s="67">
        <f t="shared" si="926"/>
        <v>43830</v>
      </c>
      <c r="OE206" s="182"/>
      <c r="OF206" s="28"/>
      <c r="OG206" s="28"/>
      <c r="OH206" s="29"/>
      <c r="OI206" s="29"/>
      <c r="OJ206" s="93"/>
      <c r="OK206" s="29"/>
      <c r="OL206" s="29"/>
      <c r="OM206" s="29"/>
      <c r="ON206" s="29"/>
      <c r="OO206" s="28"/>
      <c r="OP206" s="29"/>
      <c r="OQ206" s="28"/>
      <c r="OR206" s="29"/>
      <c r="OS206" s="28"/>
      <c r="OT206" s="29"/>
      <c r="OU206" s="28"/>
      <c r="OV206" s="29"/>
      <c r="OW206" s="28"/>
      <c r="OX206" s="29"/>
      <c r="OY206" s="182"/>
    </row>
    <row r="207" spans="1:415" s="63" customFormat="1" ht="13" hidden="1" outlineLevel="2" x14ac:dyDescent="0.25">
      <c r="A207" s="144"/>
      <c r="B207" s="145"/>
      <c r="C207" s="146"/>
      <c r="D207" s="79"/>
      <c r="E207" s="79"/>
      <c r="F207" s="222"/>
      <c r="G207" s="69"/>
      <c r="H207" s="87"/>
      <c r="I207" s="95" t="s">
        <v>55</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01"/>
        <v>43466</v>
      </c>
      <c r="AE207" s="67">
        <f t="shared" si="901"/>
        <v>43467</v>
      </c>
      <c r="AF207" s="67">
        <f t="shared" si="901"/>
        <v>43468</v>
      </c>
      <c r="AG207" s="67">
        <f t="shared" si="901"/>
        <v>43469</v>
      </c>
      <c r="AH207" s="67">
        <f t="shared" si="901"/>
        <v>43470</v>
      </c>
      <c r="AI207" s="67">
        <f t="shared" si="901"/>
        <v>43471</v>
      </c>
      <c r="AJ207" s="67">
        <f t="shared" si="901"/>
        <v>43472</v>
      </c>
      <c r="AK207" s="67">
        <f t="shared" si="901"/>
        <v>43473</v>
      </c>
      <c r="AL207" s="67">
        <f t="shared" si="901"/>
        <v>43474</v>
      </c>
      <c r="AM207" s="67">
        <f t="shared" si="901"/>
        <v>43475</v>
      </c>
      <c r="AN207" s="67">
        <f t="shared" si="901"/>
        <v>43476</v>
      </c>
      <c r="AO207" s="67">
        <f t="shared" si="901"/>
        <v>43477</v>
      </c>
      <c r="AP207" s="67">
        <f t="shared" si="901"/>
        <v>43478</v>
      </c>
      <c r="AQ207" s="67">
        <f t="shared" si="901"/>
        <v>43479</v>
      </c>
      <c r="AR207" s="67">
        <f t="shared" si="901"/>
        <v>43480</v>
      </c>
      <c r="AS207" s="67">
        <f t="shared" si="901"/>
        <v>43481</v>
      </c>
      <c r="AT207" s="67">
        <f t="shared" si="915"/>
        <v>43482</v>
      </c>
      <c r="AU207" s="67">
        <f t="shared" si="915"/>
        <v>43483</v>
      </c>
      <c r="AV207" s="67">
        <f t="shared" si="915"/>
        <v>43484</v>
      </c>
      <c r="AW207" s="67">
        <f t="shared" si="915"/>
        <v>43485</v>
      </c>
      <c r="AX207" s="67">
        <f t="shared" si="915"/>
        <v>43486</v>
      </c>
      <c r="AY207" s="67">
        <f t="shared" si="915"/>
        <v>43487</v>
      </c>
      <c r="AZ207" s="67">
        <f t="shared" si="915"/>
        <v>43488</v>
      </c>
      <c r="BA207" s="67">
        <f t="shared" si="915"/>
        <v>43489</v>
      </c>
      <c r="BB207" s="67">
        <f t="shared" si="915"/>
        <v>43490</v>
      </c>
      <c r="BC207" s="67">
        <f t="shared" si="915"/>
        <v>43491</v>
      </c>
      <c r="BD207" s="67">
        <f t="shared" si="915"/>
        <v>43492</v>
      </c>
      <c r="BE207" s="67">
        <f t="shared" si="915"/>
        <v>43493</v>
      </c>
      <c r="BF207" s="67">
        <f t="shared" si="915"/>
        <v>43494</v>
      </c>
      <c r="BG207" s="67">
        <f t="shared" si="915"/>
        <v>43495</v>
      </c>
      <c r="BH207" s="67">
        <f t="shared" si="915"/>
        <v>43496</v>
      </c>
      <c r="BI207" s="67">
        <f t="shared" si="902"/>
        <v>43497</v>
      </c>
      <c r="BJ207" s="67">
        <f t="shared" si="902"/>
        <v>43498</v>
      </c>
      <c r="BK207" s="67">
        <f t="shared" si="902"/>
        <v>43499</v>
      </c>
      <c r="BL207" s="67">
        <f t="shared" si="902"/>
        <v>43500</v>
      </c>
      <c r="BM207" s="67">
        <f t="shared" si="902"/>
        <v>43501</v>
      </c>
      <c r="BN207" s="67">
        <f t="shared" si="902"/>
        <v>43502</v>
      </c>
      <c r="BO207" s="67">
        <f t="shared" si="902"/>
        <v>43503</v>
      </c>
      <c r="BP207" s="67">
        <f t="shared" si="902"/>
        <v>43504</v>
      </c>
      <c r="BQ207" s="67">
        <f t="shared" si="902"/>
        <v>43505</v>
      </c>
      <c r="BR207" s="67">
        <f t="shared" si="902"/>
        <v>43506</v>
      </c>
      <c r="BS207" s="67">
        <f t="shared" si="902"/>
        <v>43507</v>
      </c>
      <c r="BT207" s="67">
        <f t="shared" si="902"/>
        <v>43508</v>
      </c>
      <c r="BU207" s="67">
        <f t="shared" si="902"/>
        <v>43509</v>
      </c>
      <c r="BV207" s="67">
        <f t="shared" si="902"/>
        <v>43510</v>
      </c>
      <c r="BW207" s="67">
        <f t="shared" si="902"/>
        <v>43511</v>
      </c>
      <c r="BX207" s="67">
        <f t="shared" si="902"/>
        <v>43512</v>
      </c>
      <c r="BY207" s="67">
        <f t="shared" si="916"/>
        <v>43513</v>
      </c>
      <c r="BZ207" s="67">
        <f t="shared" si="916"/>
        <v>43514</v>
      </c>
      <c r="CA207" s="67">
        <f t="shared" si="916"/>
        <v>43515</v>
      </c>
      <c r="CB207" s="67">
        <f t="shared" si="916"/>
        <v>43516</v>
      </c>
      <c r="CC207" s="67">
        <f t="shared" si="916"/>
        <v>43517</v>
      </c>
      <c r="CD207" s="67">
        <f t="shared" si="916"/>
        <v>43518</v>
      </c>
      <c r="CE207" s="67">
        <f t="shared" si="916"/>
        <v>43519</v>
      </c>
      <c r="CF207" s="67">
        <f t="shared" si="916"/>
        <v>43520</v>
      </c>
      <c r="CG207" s="67">
        <f t="shared" si="916"/>
        <v>43521</v>
      </c>
      <c r="CH207" s="67">
        <f t="shared" si="916"/>
        <v>43522</v>
      </c>
      <c r="CI207" s="67">
        <f t="shared" si="916"/>
        <v>43523</v>
      </c>
      <c r="CJ207" s="67">
        <f t="shared" si="916"/>
        <v>43524</v>
      </c>
      <c r="CK207" s="67">
        <f t="shared" si="903"/>
        <v>43525</v>
      </c>
      <c r="CL207" s="67">
        <f t="shared" si="903"/>
        <v>43526</v>
      </c>
      <c r="CM207" s="67">
        <f t="shared" si="903"/>
        <v>43527</v>
      </c>
      <c r="CN207" s="67">
        <f t="shared" si="903"/>
        <v>43528</v>
      </c>
      <c r="CO207" s="67">
        <f t="shared" si="903"/>
        <v>43529</v>
      </c>
      <c r="CP207" s="67">
        <f t="shared" si="903"/>
        <v>43530</v>
      </c>
      <c r="CQ207" s="67">
        <f t="shared" si="903"/>
        <v>43531</v>
      </c>
      <c r="CR207" s="67">
        <f t="shared" si="903"/>
        <v>43532</v>
      </c>
      <c r="CS207" s="67">
        <f t="shared" si="903"/>
        <v>43533</v>
      </c>
      <c r="CT207" s="67">
        <f t="shared" si="903"/>
        <v>43534</v>
      </c>
      <c r="CU207" s="67">
        <f t="shared" si="903"/>
        <v>43535</v>
      </c>
      <c r="CV207" s="67">
        <f t="shared" si="903"/>
        <v>43536</v>
      </c>
      <c r="CW207" s="67">
        <f t="shared" si="903"/>
        <v>43537</v>
      </c>
      <c r="CX207" s="67">
        <f t="shared" si="903"/>
        <v>43538</v>
      </c>
      <c r="CY207" s="67">
        <f t="shared" si="903"/>
        <v>43539</v>
      </c>
      <c r="CZ207" s="67">
        <f t="shared" si="903"/>
        <v>43540</v>
      </c>
      <c r="DA207" s="67">
        <f t="shared" si="917"/>
        <v>43541</v>
      </c>
      <c r="DB207" s="67">
        <f t="shared" si="917"/>
        <v>43542</v>
      </c>
      <c r="DC207" s="67">
        <f t="shared" si="917"/>
        <v>43543</v>
      </c>
      <c r="DD207" s="67">
        <f t="shared" si="917"/>
        <v>43544</v>
      </c>
      <c r="DE207" s="67">
        <f t="shared" si="917"/>
        <v>43545</v>
      </c>
      <c r="DF207" s="67">
        <f t="shared" si="917"/>
        <v>43546</v>
      </c>
      <c r="DG207" s="67">
        <f t="shared" si="917"/>
        <v>43547</v>
      </c>
      <c r="DH207" s="67">
        <f t="shared" si="917"/>
        <v>43548</v>
      </c>
      <c r="DI207" s="67">
        <f t="shared" si="917"/>
        <v>43549</v>
      </c>
      <c r="DJ207" s="67">
        <f t="shared" si="917"/>
        <v>43550</v>
      </c>
      <c r="DK207" s="67">
        <f t="shared" si="917"/>
        <v>43551</v>
      </c>
      <c r="DL207" s="67">
        <f t="shared" si="917"/>
        <v>43552</v>
      </c>
      <c r="DM207" s="67">
        <f t="shared" si="917"/>
        <v>43553</v>
      </c>
      <c r="DN207" s="67">
        <f t="shared" si="917"/>
        <v>43554</v>
      </c>
      <c r="DO207" s="67">
        <f t="shared" si="917"/>
        <v>43555</v>
      </c>
      <c r="DP207" s="67">
        <f t="shared" si="904"/>
        <v>43556</v>
      </c>
      <c r="DQ207" s="67">
        <f t="shared" si="904"/>
        <v>43557</v>
      </c>
      <c r="DR207" s="67">
        <f t="shared" si="904"/>
        <v>43558</v>
      </c>
      <c r="DS207" s="67">
        <f t="shared" si="904"/>
        <v>43559</v>
      </c>
      <c r="DT207" s="67">
        <f t="shared" si="904"/>
        <v>43560</v>
      </c>
      <c r="DU207" s="67">
        <f t="shared" si="904"/>
        <v>43561</v>
      </c>
      <c r="DV207" s="67">
        <f t="shared" si="904"/>
        <v>43562</v>
      </c>
      <c r="DW207" s="67">
        <f t="shared" si="904"/>
        <v>43563</v>
      </c>
      <c r="DX207" s="67">
        <f t="shared" si="904"/>
        <v>43564</v>
      </c>
      <c r="DY207" s="67">
        <f t="shared" si="904"/>
        <v>43565</v>
      </c>
      <c r="DZ207" s="67">
        <f t="shared" si="904"/>
        <v>43566</v>
      </c>
      <c r="EA207" s="67">
        <f t="shared" si="904"/>
        <v>43567</v>
      </c>
      <c r="EB207" s="67">
        <f t="shared" si="904"/>
        <v>43568</v>
      </c>
      <c r="EC207" s="67">
        <f t="shared" si="904"/>
        <v>43569</v>
      </c>
      <c r="ED207" s="67">
        <f t="shared" si="904"/>
        <v>43570</v>
      </c>
      <c r="EE207" s="67">
        <f t="shared" si="904"/>
        <v>43571</v>
      </c>
      <c r="EF207" s="67">
        <f t="shared" si="918"/>
        <v>43572</v>
      </c>
      <c r="EG207" s="67">
        <f t="shared" si="918"/>
        <v>43573</v>
      </c>
      <c r="EH207" s="67">
        <f t="shared" si="918"/>
        <v>43574</v>
      </c>
      <c r="EI207" s="67">
        <f t="shared" si="918"/>
        <v>43575</v>
      </c>
      <c r="EJ207" s="67">
        <f t="shared" si="918"/>
        <v>43576</v>
      </c>
      <c r="EK207" s="67">
        <f t="shared" si="918"/>
        <v>43577</v>
      </c>
      <c r="EL207" s="67">
        <f t="shared" si="918"/>
        <v>43578</v>
      </c>
      <c r="EM207" s="67">
        <f t="shared" si="918"/>
        <v>43579</v>
      </c>
      <c r="EN207" s="67">
        <f t="shared" si="918"/>
        <v>43580</v>
      </c>
      <c r="EO207" s="67">
        <f t="shared" si="918"/>
        <v>43581</v>
      </c>
      <c r="EP207" s="67">
        <f t="shared" si="918"/>
        <v>43582</v>
      </c>
      <c r="EQ207" s="67">
        <f t="shared" si="918"/>
        <v>43583</v>
      </c>
      <c r="ER207" s="67">
        <f t="shared" si="918"/>
        <v>43584</v>
      </c>
      <c r="ES207" s="67">
        <f t="shared" si="918"/>
        <v>43585</v>
      </c>
      <c r="ET207" s="67">
        <f t="shared" si="905"/>
        <v>43586</v>
      </c>
      <c r="EU207" s="67">
        <f t="shared" si="905"/>
        <v>43587</v>
      </c>
      <c r="EV207" s="67">
        <f t="shared" si="905"/>
        <v>43588</v>
      </c>
      <c r="EW207" s="67">
        <f t="shared" si="905"/>
        <v>43589</v>
      </c>
      <c r="EX207" s="67">
        <f t="shared" si="905"/>
        <v>43590</v>
      </c>
      <c r="EY207" s="67">
        <f t="shared" si="905"/>
        <v>43591</v>
      </c>
      <c r="EZ207" s="67">
        <f t="shared" si="905"/>
        <v>43592</v>
      </c>
      <c r="FA207" s="67">
        <f t="shared" si="905"/>
        <v>43593</v>
      </c>
      <c r="FB207" s="67">
        <f t="shared" si="905"/>
        <v>43594</v>
      </c>
      <c r="FC207" s="67">
        <f t="shared" si="905"/>
        <v>43595</v>
      </c>
      <c r="FD207" s="67">
        <f t="shared" si="905"/>
        <v>43596</v>
      </c>
      <c r="FE207" s="67">
        <f t="shared" si="905"/>
        <v>43597</v>
      </c>
      <c r="FF207" s="67">
        <f t="shared" si="905"/>
        <v>43598</v>
      </c>
      <c r="FG207" s="67">
        <f t="shared" si="905"/>
        <v>43599</v>
      </c>
      <c r="FH207" s="67">
        <f t="shared" si="905"/>
        <v>43600</v>
      </c>
      <c r="FI207" s="67">
        <f t="shared" si="905"/>
        <v>43601</v>
      </c>
      <c r="FJ207" s="67">
        <f t="shared" si="919"/>
        <v>43602</v>
      </c>
      <c r="FK207" s="67">
        <f t="shared" si="919"/>
        <v>43603</v>
      </c>
      <c r="FL207" s="67">
        <f t="shared" si="919"/>
        <v>43604</v>
      </c>
      <c r="FM207" s="67">
        <f t="shared" si="919"/>
        <v>43605</v>
      </c>
      <c r="FN207" s="67">
        <f t="shared" si="919"/>
        <v>43606</v>
      </c>
      <c r="FO207" s="67">
        <f t="shared" si="919"/>
        <v>43607</v>
      </c>
      <c r="FP207" s="67">
        <f t="shared" si="919"/>
        <v>43608</v>
      </c>
      <c r="FQ207" s="67">
        <f t="shared" si="919"/>
        <v>43609</v>
      </c>
      <c r="FR207" s="67">
        <f t="shared" si="919"/>
        <v>43610</v>
      </c>
      <c r="FS207" s="67">
        <f t="shared" si="919"/>
        <v>43611</v>
      </c>
      <c r="FT207" s="67">
        <f t="shared" si="919"/>
        <v>43612</v>
      </c>
      <c r="FU207" s="67">
        <f t="shared" si="919"/>
        <v>43613</v>
      </c>
      <c r="FV207" s="67">
        <f t="shared" si="919"/>
        <v>43614</v>
      </c>
      <c r="FW207" s="67">
        <f t="shared" si="919"/>
        <v>43615</v>
      </c>
      <c r="FX207" s="67">
        <f t="shared" si="919"/>
        <v>43616</v>
      </c>
      <c r="FY207" s="67">
        <f t="shared" si="906"/>
        <v>43617</v>
      </c>
      <c r="FZ207" s="67">
        <f t="shared" si="906"/>
        <v>43618</v>
      </c>
      <c r="GA207" s="67">
        <f t="shared" si="906"/>
        <v>43619</v>
      </c>
      <c r="GB207" s="67">
        <f t="shared" si="906"/>
        <v>43620</v>
      </c>
      <c r="GC207" s="67">
        <f t="shared" si="906"/>
        <v>43621</v>
      </c>
      <c r="GD207" s="67">
        <f t="shared" si="906"/>
        <v>43622</v>
      </c>
      <c r="GE207" s="67">
        <f t="shared" si="906"/>
        <v>43623</v>
      </c>
      <c r="GF207" s="67">
        <f t="shared" si="906"/>
        <v>43624</v>
      </c>
      <c r="GG207" s="67">
        <f t="shared" si="906"/>
        <v>43625</v>
      </c>
      <c r="GH207" s="67">
        <f t="shared" si="906"/>
        <v>43626</v>
      </c>
      <c r="GI207" s="67">
        <f t="shared" si="906"/>
        <v>43627</v>
      </c>
      <c r="GJ207" s="67">
        <f t="shared" si="906"/>
        <v>43628</v>
      </c>
      <c r="GK207" s="67">
        <f t="shared" si="906"/>
        <v>43629</v>
      </c>
      <c r="GL207" s="67">
        <f t="shared" si="906"/>
        <v>43630</v>
      </c>
      <c r="GM207" s="67">
        <f t="shared" si="906"/>
        <v>43631</v>
      </c>
      <c r="GN207" s="67">
        <f t="shared" si="906"/>
        <v>43632</v>
      </c>
      <c r="GO207" s="67">
        <f t="shared" si="920"/>
        <v>43633</v>
      </c>
      <c r="GP207" s="67">
        <f t="shared" si="920"/>
        <v>43634</v>
      </c>
      <c r="GQ207" s="67">
        <f t="shared" si="920"/>
        <v>43635</v>
      </c>
      <c r="GR207" s="67">
        <f t="shared" si="920"/>
        <v>43636</v>
      </c>
      <c r="GS207" s="67">
        <f t="shared" si="920"/>
        <v>43637</v>
      </c>
      <c r="GT207" s="67">
        <f t="shared" si="920"/>
        <v>43638</v>
      </c>
      <c r="GU207" s="67">
        <f t="shared" si="920"/>
        <v>43639</v>
      </c>
      <c r="GV207" s="67">
        <f t="shared" si="920"/>
        <v>43640</v>
      </c>
      <c r="GW207" s="67">
        <f t="shared" si="920"/>
        <v>43641</v>
      </c>
      <c r="GX207" s="67">
        <f t="shared" si="920"/>
        <v>43642</v>
      </c>
      <c r="GY207" s="67">
        <f t="shared" si="920"/>
        <v>43643</v>
      </c>
      <c r="GZ207" s="67">
        <f t="shared" si="920"/>
        <v>43644</v>
      </c>
      <c r="HA207" s="67">
        <f t="shared" si="920"/>
        <v>43645</v>
      </c>
      <c r="HB207" s="67">
        <f t="shared" si="920"/>
        <v>43646</v>
      </c>
      <c r="HC207" s="67">
        <f t="shared" si="907"/>
        <v>43647</v>
      </c>
      <c r="HD207" s="67">
        <f t="shared" si="907"/>
        <v>43648</v>
      </c>
      <c r="HE207" s="67">
        <f t="shared" si="907"/>
        <v>43649</v>
      </c>
      <c r="HF207" s="67">
        <f t="shared" si="907"/>
        <v>43650</v>
      </c>
      <c r="HG207" s="67">
        <f t="shared" si="907"/>
        <v>43651</v>
      </c>
      <c r="HH207" s="67">
        <f t="shared" si="907"/>
        <v>43652</v>
      </c>
      <c r="HI207" s="67">
        <f t="shared" si="907"/>
        <v>43653</v>
      </c>
      <c r="HJ207" s="67">
        <f t="shared" si="907"/>
        <v>43654</v>
      </c>
      <c r="HK207" s="67">
        <f t="shared" si="907"/>
        <v>43655</v>
      </c>
      <c r="HL207" s="67">
        <f t="shared" si="907"/>
        <v>43656</v>
      </c>
      <c r="HM207" s="67">
        <f t="shared" si="907"/>
        <v>43657</v>
      </c>
      <c r="HN207" s="67">
        <f t="shared" si="907"/>
        <v>43658</v>
      </c>
      <c r="HO207" s="67">
        <f t="shared" si="907"/>
        <v>43659</v>
      </c>
      <c r="HP207" s="67">
        <f t="shared" si="907"/>
        <v>43660</v>
      </c>
      <c r="HQ207" s="67">
        <f t="shared" si="907"/>
        <v>43661</v>
      </c>
      <c r="HR207" s="67">
        <f t="shared" si="907"/>
        <v>43662</v>
      </c>
      <c r="HS207" s="67">
        <f t="shared" si="921"/>
        <v>43663</v>
      </c>
      <c r="HT207" s="67">
        <f t="shared" si="921"/>
        <v>43664</v>
      </c>
      <c r="HU207" s="67">
        <f t="shared" si="921"/>
        <v>43665</v>
      </c>
      <c r="HV207" s="67">
        <f t="shared" si="921"/>
        <v>43666</v>
      </c>
      <c r="HW207" s="67">
        <f t="shared" si="921"/>
        <v>43667</v>
      </c>
      <c r="HX207" s="67">
        <f t="shared" si="921"/>
        <v>43668</v>
      </c>
      <c r="HY207" s="67">
        <f t="shared" si="921"/>
        <v>43669</v>
      </c>
      <c r="HZ207" s="67">
        <f t="shared" si="921"/>
        <v>43670</v>
      </c>
      <c r="IA207" s="67">
        <f t="shared" si="921"/>
        <v>43671</v>
      </c>
      <c r="IB207" s="67">
        <f t="shared" si="921"/>
        <v>43672</v>
      </c>
      <c r="IC207" s="67">
        <f t="shared" si="921"/>
        <v>43673</v>
      </c>
      <c r="ID207" s="67">
        <f t="shared" si="921"/>
        <v>43674</v>
      </c>
      <c r="IE207" s="67">
        <f t="shared" si="921"/>
        <v>43675</v>
      </c>
      <c r="IF207" s="67">
        <f t="shared" si="921"/>
        <v>43676</v>
      </c>
      <c r="IG207" s="67">
        <f t="shared" si="921"/>
        <v>43677</v>
      </c>
      <c r="IH207" s="67">
        <f t="shared" si="908"/>
        <v>43678</v>
      </c>
      <c r="II207" s="67">
        <f t="shared" si="908"/>
        <v>43679</v>
      </c>
      <c r="IJ207" s="67">
        <f t="shared" si="908"/>
        <v>43680</v>
      </c>
      <c r="IK207" s="67">
        <f t="shared" si="908"/>
        <v>43681</v>
      </c>
      <c r="IL207" s="67">
        <f t="shared" si="908"/>
        <v>43682</v>
      </c>
      <c r="IM207" s="67">
        <f t="shared" si="908"/>
        <v>43683</v>
      </c>
      <c r="IN207" s="67">
        <f t="shared" si="908"/>
        <v>43684</v>
      </c>
      <c r="IO207" s="67">
        <f t="shared" si="908"/>
        <v>43685</v>
      </c>
      <c r="IP207" s="67">
        <f t="shared" si="908"/>
        <v>43686</v>
      </c>
      <c r="IQ207" s="67">
        <f t="shared" si="908"/>
        <v>43687</v>
      </c>
      <c r="IR207" s="67">
        <f t="shared" si="908"/>
        <v>43688</v>
      </c>
      <c r="IS207" s="67">
        <f t="shared" si="908"/>
        <v>43689</v>
      </c>
      <c r="IT207" s="67">
        <f t="shared" si="908"/>
        <v>43690</v>
      </c>
      <c r="IU207" s="67">
        <f t="shared" si="908"/>
        <v>43691</v>
      </c>
      <c r="IV207" s="67">
        <f t="shared" si="908"/>
        <v>43692</v>
      </c>
      <c r="IW207" s="67">
        <f t="shared" si="908"/>
        <v>43693</v>
      </c>
      <c r="IX207" s="67">
        <f t="shared" si="922"/>
        <v>43694</v>
      </c>
      <c r="IY207" s="67">
        <f t="shared" si="922"/>
        <v>43695</v>
      </c>
      <c r="IZ207" s="67">
        <f t="shared" si="922"/>
        <v>43696</v>
      </c>
      <c r="JA207" s="67">
        <f t="shared" si="922"/>
        <v>43697</v>
      </c>
      <c r="JB207" s="67">
        <f t="shared" si="922"/>
        <v>43698</v>
      </c>
      <c r="JC207" s="67">
        <f t="shared" si="922"/>
        <v>43699</v>
      </c>
      <c r="JD207" s="67">
        <f t="shared" si="922"/>
        <v>43700</v>
      </c>
      <c r="JE207" s="67">
        <f t="shared" si="922"/>
        <v>43701</v>
      </c>
      <c r="JF207" s="67">
        <f t="shared" si="922"/>
        <v>43702</v>
      </c>
      <c r="JG207" s="67">
        <f t="shared" si="922"/>
        <v>43703</v>
      </c>
      <c r="JH207" s="67">
        <f t="shared" si="922"/>
        <v>43704</v>
      </c>
      <c r="JI207" s="67">
        <f t="shared" si="922"/>
        <v>43705</v>
      </c>
      <c r="JJ207" s="67">
        <f t="shared" si="922"/>
        <v>43706</v>
      </c>
      <c r="JK207" s="67">
        <f t="shared" si="922"/>
        <v>43707</v>
      </c>
      <c r="JL207" s="67">
        <f t="shared" si="922"/>
        <v>43708</v>
      </c>
      <c r="JM207" s="67">
        <f t="shared" si="909"/>
        <v>43709</v>
      </c>
      <c r="JN207" s="67">
        <f t="shared" si="909"/>
        <v>43710</v>
      </c>
      <c r="JO207" s="67">
        <f t="shared" si="909"/>
        <v>43711</v>
      </c>
      <c r="JP207" s="67">
        <f t="shared" si="909"/>
        <v>43712</v>
      </c>
      <c r="JQ207" s="67">
        <f t="shared" si="909"/>
        <v>43713</v>
      </c>
      <c r="JR207" s="67">
        <f t="shared" si="909"/>
        <v>43714</v>
      </c>
      <c r="JS207" s="67">
        <f t="shared" si="909"/>
        <v>43715</v>
      </c>
      <c r="JT207" s="67">
        <f t="shared" si="909"/>
        <v>43716</v>
      </c>
      <c r="JU207" s="67">
        <f t="shared" si="909"/>
        <v>43717</v>
      </c>
      <c r="JV207" s="67">
        <f t="shared" si="909"/>
        <v>43718</v>
      </c>
      <c r="JW207" s="67">
        <f t="shared" si="909"/>
        <v>43719</v>
      </c>
      <c r="JX207" s="67">
        <f t="shared" si="909"/>
        <v>43720</v>
      </c>
      <c r="JY207" s="67">
        <f t="shared" si="909"/>
        <v>43721</v>
      </c>
      <c r="JZ207" s="67">
        <f t="shared" si="909"/>
        <v>43722</v>
      </c>
      <c r="KA207" s="67">
        <f t="shared" si="909"/>
        <v>43723</v>
      </c>
      <c r="KB207" s="67">
        <f t="shared" si="909"/>
        <v>43724</v>
      </c>
      <c r="KC207" s="67">
        <f t="shared" si="923"/>
        <v>43725</v>
      </c>
      <c r="KD207" s="67">
        <f t="shared" si="923"/>
        <v>43726</v>
      </c>
      <c r="KE207" s="67">
        <f t="shared" si="923"/>
        <v>43727</v>
      </c>
      <c r="KF207" s="67">
        <f t="shared" si="923"/>
        <v>43728</v>
      </c>
      <c r="KG207" s="67">
        <f t="shared" si="923"/>
        <v>43729</v>
      </c>
      <c r="KH207" s="67">
        <f t="shared" si="923"/>
        <v>43730</v>
      </c>
      <c r="KI207" s="67">
        <f t="shared" si="923"/>
        <v>43731</v>
      </c>
      <c r="KJ207" s="67">
        <f t="shared" si="923"/>
        <v>43732</v>
      </c>
      <c r="KK207" s="67">
        <f t="shared" si="923"/>
        <v>43733</v>
      </c>
      <c r="KL207" s="67">
        <f t="shared" si="923"/>
        <v>43734</v>
      </c>
      <c r="KM207" s="67">
        <f t="shared" si="923"/>
        <v>43735</v>
      </c>
      <c r="KN207" s="67">
        <f t="shared" si="923"/>
        <v>43736</v>
      </c>
      <c r="KO207" s="67">
        <f t="shared" si="923"/>
        <v>43737</v>
      </c>
      <c r="KP207" s="67">
        <f t="shared" si="923"/>
        <v>43738</v>
      </c>
      <c r="KQ207" s="67">
        <f t="shared" si="910"/>
        <v>43739</v>
      </c>
      <c r="KR207" s="67">
        <f t="shared" si="910"/>
        <v>43740</v>
      </c>
      <c r="KS207" s="67">
        <f t="shared" si="910"/>
        <v>43741</v>
      </c>
      <c r="KT207" s="67">
        <f t="shared" si="910"/>
        <v>43742</v>
      </c>
      <c r="KU207" s="67">
        <f t="shared" si="910"/>
        <v>43743</v>
      </c>
      <c r="KV207" s="67">
        <f t="shared" si="910"/>
        <v>43744</v>
      </c>
      <c r="KW207" s="67">
        <f t="shared" si="910"/>
        <v>43745</v>
      </c>
      <c r="KX207" s="67">
        <f t="shared" si="910"/>
        <v>43746</v>
      </c>
      <c r="KY207" s="67">
        <f t="shared" si="910"/>
        <v>43747</v>
      </c>
      <c r="KZ207" s="67">
        <f t="shared" si="910"/>
        <v>43748</v>
      </c>
      <c r="LA207" s="67">
        <f t="shared" si="910"/>
        <v>43749</v>
      </c>
      <c r="LB207" s="67">
        <f t="shared" si="910"/>
        <v>43750</v>
      </c>
      <c r="LC207" s="67">
        <f t="shared" si="910"/>
        <v>43751</v>
      </c>
      <c r="LD207" s="67">
        <f t="shared" si="910"/>
        <v>43752</v>
      </c>
      <c r="LE207" s="67">
        <f t="shared" si="910"/>
        <v>43753</v>
      </c>
      <c r="LF207" s="67">
        <f t="shared" si="910"/>
        <v>43754</v>
      </c>
      <c r="LG207" s="67">
        <f t="shared" si="924"/>
        <v>43755</v>
      </c>
      <c r="LH207" s="67">
        <f t="shared" si="924"/>
        <v>43756</v>
      </c>
      <c r="LI207" s="67">
        <f t="shared" si="924"/>
        <v>43757</v>
      </c>
      <c r="LJ207" s="67">
        <f t="shared" si="924"/>
        <v>43758</v>
      </c>
      <c r="LK207" s="67">
        <f t="shared" si="924"/>
        <v>43759</v>
      </c>
      <c r="LL207" s="67">
        <f t="shared" si="924"/>
        <v>43760</v>
      </c>
      <c r="LM207" s="67">
        <f t="shared" si="924"/>
        <v>43761</v>
      </c>
      <c r="LN207" s="67">
        <f t="shared" si="924"/>
        <v>43762</v>
      </c>
      <c r="LO207" s="67">
        <f t="shared" si="924"/>
        <v>43763</v>
      </c>
      <c r="LP207" s="67">
        <f t="shared" si="924"/>
        <v>43764</v>
      </c>
      <c r="LQ207" s="67">
        <f t="shared" si="924"/>
        <v>43765</v>
      </c>
      <c r="LR207" s="67">
        <f t="shared" si="924"/>
        <v>43766</v>
      </c>
      <c r="LS207" s="67">
        <f t="shared" si="924"/>
        <v>43767</v>
      </c>
      <c r="LT207" s="67">
        <f t="shared" si="924"/>
        <v>43768</v>
      </c>
      <c r="LU207" s="67">
        <f t="shared" si="924"/>
        <v>43769</v>
      </c>
      <c r="LV207" s="67">
        <f t="shared" si="911"/>
        <v>43770</v>
      </c>
      <c r="LW207" s="67">
        <f t="shared" si="911"/>
        <v>43771</v>
      </c>
      <c r="LX207" s="67">
        <f t="shared" si="911"/>
        <v>43772</v>
      </c>
      <c r="LY207" s="67">
        <f t="shared" si="911"/>
        <v>43773</v>
      </c>
      <c r="LZ207" s="67">
        <f t="shared" si="911"/>
        <v>43774</v>
      </c>
      <c r="MA207" s="67">
        <f t="shared" si="911"/>
        <v>43775</v>
      </c>
      <c r="MB207" s="67">
        <f t="shared" si="911"/>
        <v>43776</v>
      </c>
      <c r="MC207" s="67">
        <f t="shared" si="911"/>
        <v>43777</v>
      </c>
      <c r="MD207" s="67">
        <f t="shared" si="911"/>
        <v>43778</v>
      </c>
      <c r="ME207" s="67">
        <f t="shared" si="911"/>
        <v>43779</v>
      </c>
      <c r="MF207" s="67">
        <f t="shared" si="911"/>
        <v>43780</v>
      </c>
      <c r="MG207" s="67">
        <f t="shared" si="911"/>
        <v>43781</v>
      </c>
      <c r="MH207" s="67">
        <f t="shared" si="911"/>
        <v>43782</v>
      </c>
      <c r="MI207" s="67">
        <f t="shared" si="911"/>
        <v>43783</v>
      </c>
      <c r="MJ207" s="67">
        <f t="shared" si="911"/>
        <v>43784</v>
      </c>
      <c r="MK207" s="67">
        <f t="shared" si="911"/>
        <v>43785</v>
      </c>
      <c r="ML207" s="67">
        <f t="shared" si="925"/>
        <v>43786</v>
      </c>
      <c r="MM207" s="67">
        <f t="shared" si="925"/>
        <v>43787</v>
      </c>
      <c r="MN207" s="67">
        <f t="shared" si="925"/>
        <v>43788</v>
      </c>
      <c r="MO207" s="67">
        <f t="shared" si="925"/>
        <v>43789</v>
      </c>
      <c r="MP207" s="67">
        <f t="shared" si="925"/>
        <v>43790</v>
      </c>
      <c r="MQ207" s="67">
        <f t="shared" si="925"/>
        <v>43791</v>
      </c>
      <c r="MR207" s="67">
        <f t="shared" si="925"/>
        <v>43792</v>
      </c>
      <c r="MS207" s="67">
        <f t="shared" si="925"/>
        <v>43793</v>
      </c>
      <c r="MT207" s="67">
        <f t="shared" si="925"/>
        <v>43794</v>
      </c>
      <c r="MU207" s="67">
        <f t="shared" si="925"/>
        <v>43795</v>
      </c>
      <c r="MV207" s="67">
        <f t="shared" si="925"/>
        <v>43796</v>
      </c>
      <c r="MW207" s="67">
        <f t="shared" si="925"/>
        <v>43797</v>
      </c>
      <c r="MX207" s="67">
        <f t="shared" si="925"/>
        <v>43798</v>
      </c>
      <c r="MY207" s="67">
        <f t="shared" si="925"/>
        <v>43799</v>
      </c>
      <c r="MZ207" s="67">
        <f t="shared" si="912"/>
        <v>43800</v>
      </c>
      <c r="NA207" s="67">
        <f t="shared" si="912"/>
        <v>43801</v>
      </c>
      <c r="NB207" s="67">
        <f t="shared" si="912"/>
        <v>43802</v>
      </c>
      <c r="NC207" s="67">
        <f t="shared" si="912"/>
        <v>43803</v>
      </c>
      <c r="ND207" s="67">
        <f t="shared" si="912"/>
        <v>43804</v>
      </c>
      <c r="NE207" s="67">
        <f t="shared" si="912"/>
        <v>43805</v>
      </c>
      <c r="NF207" s="67">
        <f t="shared" si="912"/>
        <v>43806</v>
      </c>
      <c r="NG207" s="67">
        <f t="shared" si="912"/>
        <v>43807</v>
      </c>
      <c r="NH207" s="67">
        <f t="shared" si="912"/>
        <v>43808</v>
      </c>
      <c r="NI207" s="67">
        <f t="shared" si="912"/>
        <v>43809</v>
      </c>
      <c r="NJ207" s="67">
        <f t="shared" si="912"/>
        <v>43810</v>
      </c>
      <c r="NK207" s="67">
        <f t="shared" si="912"/>
        <v>43811</v>
      </c>
      <c r="NL207" s="67">
        <f t="shared" si="912"/>
        <v>43812</v>
      </c>
      <c r="NM207" s="67">
        <f t="shared" si="912"/>
        <v>43813</v>
      </c>
      <c r="NN207" s="67">
        <f t="shared" si="912"/>
        <v>43814</v>
      </c>
      <c r="NO207" s="67">
        <f t="shared" si="912"/>
        <v>43815</v>
      </c>
      <c r="NP207" s="67">
        <f t="shared" si="926"/>
        <v>43816</v>
      </c>
      <c r="NQ207" s="67">
        <f t="shared" si="926"/>
        <v>43817</v>
      </c>
      <c r="NR207" s="67">
        <f t="shared" si="926"/>
        <v>43818</v>
      </c>
      <c r="NS207" s="67">
        <f t="shared" si="926"/>
        <v>43819</v>
      </c>
      <c r="NT207" s="67">
        <f t="shared" si="926"/>
        <v>43820</v>
      </c>
      <c r="NU207" s="67">
        <f t="shared" si="926"/>
        <v>43821</v>
      </c>
      <c r="NV207" s="67">
        <f t="shared" si="926"/>
        <v>43822</v>
      </c>
      <c r="NW207" s="67">
        <f t="shared" si="926"/>
        <v>43823</v>
      </c>
      <c r="NX207" s="67">
        <f t="shared" si="926"/>
        <v>43824</v>
      </c>
      <c r="NY207" s="67">
        <f t="shared" si="926"/>
        <v>43825</v>
      </c>
      <c r="NZ207" s="67">
        <f t="shared" si="926"/>
        <v>43826</v>
      </c>
      <c r="OA207" s="67">
        <f t="shared" si="926"/>
        <v>43827</v>
      </c>
      <c r="OB207" s="67">
        <f t="shared" si="926"/>
        <v>43828</v>
      </c>
      <c r="OC207" s="67">
        <f t="shared" si="926"/>
        <v>43829</v>
      </c>
      <c r="OD207" s="67">
        <f t="shared" si="926"/>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ht="16.5" customHeight="1" collapsed="1" x14ac:dyDescent="0.25">
      <c r="A208" s="142" t="s">
        <v>148</v>
      </c>
      <c r="B208" s="55" t="s">
        <v>149</v>
      </c>
      <c r="C208" s="143" t="s">
        <v>54</v>
      </c>
      <c r="D208" s="94">
        <v>0</v>
      </c>
      <c r="E208" s="26">
        <f>D208</f>
        <v>0</v>
      </c>
      <c r="F208" s="270"/>
      <c r="G208" s="27">
        <f t="shared" ref="G208" si="931">ROUND(ROUND(D208,3)*$F208,2)</f>
        <v>0</v>
      </c>
      <c r="H208" s="86">
        <f t="shared" ref="H208" si="932">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901"/>
        <v>43466</v>
      </c>
      <c r="AE208" s="67">
        <f t="shared" si="901"/>
        <v>43467</v>
      </c>
      <c r="AF208" s="67">
        <f t="shared" si="901"/>
        <v>43468</v>
      </c>
      <c r="AG208" s="67">
        <f t="shared" si="901"/>
        <v>43469</v>
      </c>
      <c r="AH208" s="67">
        <f t="shared" si="901"/>
        <v>43470</v>
      </c>
      <c r="AI208" s="67">
        <f t="shared" si="901"/>
        <v>43471</v>
      </c>
      <c r="AJ208" s="67">
        <f t="shared" si="901"/>
        <v>43472</v>
      </c>
      <c r="AK208" s="67">
        <f t="shared" si="901"/>
        <v>43473</v>
      </c>
      <c r="AL208" s="67">
        <f t="shared" si="901"/>
        <v>43474</v>
      </c>
      <c r="AM208" s="67">
        <f t="shared" si="901"/>
        <v>43475</v>
      </c>
      <c r="AN208" s="67">
        <f t="shared" si="901"/>
        <v>43476</v>
      </c>
      <c r="AO208" s="67">
        <f t="shared" si="901"/>
        <v>43477</v>
      </c>
      <c r="AP208" s="67">
        <f t="shared" si="901"/>
        <v>43478</v>
      </c>
      <c r="AQ208" s="67">
        <f t="shared" si="901"/>
        <v>43479</v>
      </c>
      <c r="AR208" s="67">
        <f t="shared" si="901"/>
        <v>43480</v>
      </c>
      <c r="AS208" s="67">
        <f t="shared" si="901"/>
        <v>43481</v>
      </c>
      <c r="AT208" s="67">
        <f t="shared" si="915"/>
        <v>43482</v>
      </c>
      <c r="AU208" s="67">
        <f t="shared" si="915"/>
        <v>43483</v>
      </c>
      <c r="AV208" s="67">
        <f t="shared" si="915"/>
        <v>43484</v>
      </c>
      <c r="AW208" s="67">
        <f t="shared" si="915"/>
        <v>43485</v>
      </c>
      <c r="AX208" s="67">
        <f t="shared" si="915"/>
        <v>43486</v>
      </c>
      <c r="AY208" s="67">
        <f t="shared" si="915"/>
        <v>43487</v>
      </c>
      <c r="AZ208" s="67">
        <f t="shared" si="915"/>
        <v>43488</v>
      </c>
      <c r="BA208" s="67">
        <f t="shared" si="915"/>
        <v>43489</v>
      </c>
      <c r="BB208" s="67">
        <f t="shared" si="915"/>
        <v>43490</v>
      </c>
      <c r="BC208" s="67">
        <f t="shared" si="915"/>
        <v>43491</v>
      </c>
      <c r="BD208" s="67">
        <f t="shared" si="915"/>
        <v>43492</v>
      </c>
      <c r="BE208" s="67">
        <f t="shared" si="915"/>
        <v>43493</v>
      </c>
      <c r="BF208" s="67">
        <f t="shared" si="915"/>
        <v>43494</v>
      </c>
      <c r="BG208" s="67">
        <f t="shared" si="915"/>
        <v>43495</v>
      </c>
      <c r="BH208" s="67">
        <f t="shared" si="915"/>
        <v>43496</v>
      </c>
      <c r="BI208" s="67">
        <f t="shared" si="902"/>
        <v>43497</v>
      </c>
      <c r="BJ208" s="67">
        <f t="shared" si="902"/>
        <v>43498</v>
      </c>
      <c r="BK208" s="67">
        <f t="shared" si="902"/>
        <v>43499</v>
      </c>
      <c r="BL208" s="67">
        <f t="shared" si="902"/>
        <v>43500</v>
      </c>
      <c r="BM208" s="67">
        <f t="shared" si="902"/>
        <v>43501</v>
      </c>
      <c r="BN208" s="67">
        <f t="shared" si="902"/>
        <v>43502</v>
      </c>
      <c r="BO208" s="67">
        <f t="shared" si="902"/>
        <v>43503</v>
      </c>
      <c r="BP208" s="67">
        <f t="shared" si="902"/>
        <v>43504</v>
      </c>
      <c r="BQ208" s="67">
        <f t="shared" si="902"/>
        <v>43505</v>
      </c>
      <c r="BR208" s="67">
        <f t="shared" si="902"/>
        <v>43506</v>
      </c>
      <c r="BS208" s="67">
        <f t="shared" si="902"/>
        <v>43507</v>
      </c>
      <c r="BT208" s="67">
        <f t="shared" si="902"/>
        <v>43508</v>
      </c>
      <c r="BU208" s="67">
        <f t="shared" si="902"/>
        <v>43509</v>
      </c>
      <c r="BV208" s="67">
        <f t="shared" si="902"/>
        <v>43510</v>
      </c>
      <c r="BW208" s="67">
        <f t="shared" si="902"/>
        <v>43511</v>
      </c>
      <c r="BX208" s="67">
        <f t="shared" si="902"/>
        <v>43512</v>
      </c>
      <c r="BY208" s="67">
        <f t="shared" si="916"/>
        <v>43513</v>
      </c>
      <c r="BZ208" s="67">
        <f t="shared" si="916"/>
        <v>43514</v>
      </c>
      <c r="CA208" s="67">
        <f t="shared" si="916"/>
        <v>43515</v>
      </c>
      <c r="CB208" s="67">
        <f t="shared" si="916"/>
        <v>43516</v>
      </c>
      <c r="CC208" s="67">
        <f t="shared" si="916"/>
        <v>43517</v>
      </c>
      <c r="CD208" s="67">
        <f t="shared" si="916"/>
        <v>43518</v>
      </c>
      <c r="CE208" s="67">
        <f t="shared" si="916"/>
        <v>43519</v>
      </c>
      <c r="CF208" s="67">
        <f t="shared" si="916"/>
        <v>43520</v>
      </c>
      <c r="CG208" s="67">
        <f t="shared" si="916"/>
        <v>43521</v>
      </c>
      <c r="CH208" s="67">
        <f t="shared" si="916"/>
        <v>43522</v>
      </c>
      <c r="CI208" s="67">
        <f t="shared" si="916"/>
        <v>43523</v>
      </c>
      <c r="CJ208" s="67">
        <f t="shared" si="916"/>
        <v>43524</v>
      </c>
      <c r="CK208" s="67">
        <f t="shared" si="903"/>
        <v>43525</v>
      </c>
      <c r="CL208" s="67">
        <f t="shared" si="903"/>
        <v>43526</v>
      </c>
      <c r="CM208" s="67">
        <f t="shared" si="903"/>
        <v>43527</v>
      </c>
      <c r="CN208" s="67">
        <f t="shared" si="903"/>
        <v>43528</v>
      </c>
      <c r="CO208" s="67">
        <f t="shared" si="903"/>
        <v>43529</v>
      </c>
      <c r="CP208" s="67">
        <f t="shared" si="903"/>
        <v>43530</v>
      </c>
      <c r="CQ208" s="67">
        <f t="shared" si="903"/>
        <v>43531</v>
      </c>
      <c r="CR208" s="67">
        <f t="shared" si="903"/>
        <v>43532</v>
      </c>
      <c r="CS208" s="67">
        <f t="shared" si="903"/>
        <v>43533</v>
      </c>
      <c r="CT208" s="67">
        <f t="shared" si="903"/>
        <v>43534</v>
      </c>
      <c r="CU208" s="67">
        <f t="shared" si="903"/>
        <v>43535</v>
      </c>
      <c r="CV208" s="67">
        <f t="shared" si="903"/>
        <v>43536</v>
      </c>
      <c r="CW208" s="67">
        <f t="shared" si="903"/>
        <v>43537</v>
      </c>
      <c r="CX208" s="67">
        <f t="shared" si="903"/>
        <v>43538</v>
      </c>
      <c r="CY208" s="67">
        <f t="shared" si="903"/>
        <v>43539</v>
      </c>
      <c r="CZ208" s="67">
        <f t="shared" si="903"/>
        <v>43540</v>
      </c>
      <c r="DA208" s="67">
        <f t="shared" si="917"/>
        <v>43541</v>
      </c>
      <c r="DB208" s="67">
        <f t="shared" si="917"/>
        <v>43542</v>
      </c>
      <c r="DC208" s="67">
        <f t="shared" si="917"/>
        <v>43543</v>
      </c>
      <c r="DD208" s="67">
        <f t="shared" si="917"/>
        <v>43544</v>
      </c>
      <c r="DE208" s="67">
        <f t="shared" si="917"/>
        <v>43545</v>
      </c>
      <c r="DF208" s="67">
        <f t="shared" si="917"/>
        <v>43546</v>
      </c>
      <c r="DG208" s="67">
        <f t="shared" si="917"/>
        <v>43547</v>
      </c>
      <c r="DH208" s="67">
        <f t="shared" si="917"/>
        <v>43548</v>
      </c>
      <c r="DI208" s="67">
        <f t="shared" si="917"/>
        <v>43549</v>
      </c>
      <c r="DJ208" s="67">
        <f t="shared" si="917"/>
        <v>43550</v>
      </c>
      <c r="DK208" s="67">
        <f t="shared" si="917"/>
        <v>43551</v>
      </c>
      <c r="DL208" s="67">
        <f t="shared" si="917"/>
        <v>43552</v>
      </c>
      <c r="DM208" s="67">
        <f t="shared" si="917"/>
        <v>43553</v>
      </c>
      <c r="DN208" s="67">
        <f t="shared" si="917"/>
        <v>43554</v>
      </c>
      <c r="DO208" s="67">
        <f t="shared" si="917"/>
        <v>43555</v>
      </c>
      <c r="DP208" s="67">
        <f t="shared" si="904"/>
        <v>43556</v>
      </c>
      <c r="DQ208" s="67">
        <f t="shared" si="904"/>
        <v>43557</v>
      </c>
      <c r="DR208" s="67">
        <f t="shared" si="904"/>
        <v>43558</v>
      </c>
      <c r="DS208" s="67">
        <f t="shared" si="904"/>
        <v>43559</v>
      </c>
      <c r="DT208" s="67">
        <f t="shared" si="904"/>
        <v>43560</v>
      </c>
      <c r="DU208" s="67">
        <f t="shared" si="904"/>
        <v>43561</v>
      </c>
      <c r="DV208" s="67">
        <f t="shared" si="904"/>
        <v>43562</v>
      </c>
      <c r="DW208" s="67">
        <f t="shared" si="904"/>
        <v>43563</v>
      </c>
      <c r="DX208" s="67">
        <f t="shared" si="904"/>
        <v>43564</v>
      </c>
      <c r="DY208" s="67">
        <f t="shared" si="904"/>
        <v>43565</v>
      </c>
      <c r="DZ208" s="67">
        <f t="shared" si="904"/>
        <v>43566</v>
      </c>
      <c r="EA208" s="67">
        <f t="shared" si="904"/>
        <v>43567</v>
      </c>
      <c r="EB208" s="67">
        <f t="shared" si="904"/>
        <v>43568</v>
      </c>
      <c r="EC208" s="67">
        <f t="shared" si="904"/>
        <v>43569</v>
      </c>
      <c r="ED208" s="67">
        <f t="shared" si="904"/>
        <v>43570</v>
      </c>
      <c r="EE208" s="67">
        <f t="shared" si="904"/>
        <v>43571</v>
      </c>
      <c r="EF208" s="67">
        <f t="shared" si="918"/>
        <v>43572</v>
      </c>
      <c r="EG208" s="67">
        <f t="shared" si="918"/>
        <v>43573</v>
      </c>
      <c r="EH208" s="67">
        <f t="shared" si="918"/>
        <v>43574</v>
      </c>
      <c r="EI208" s="67">
        <f t="shared" si="918"/>
        <v>43575</v>
      </c>
      <c r="EJ208" s="67">
        <f t="shared" si="918"/>
        <v>43576</v>
      </c>
      <c r="EK208" s="67">
        <f t="shared" si="918"/>
        <v>43577</v>
      </c>
      <c r="EL208" s="67">
        <f t="shared" si="918"/>
        <v>43578</v>
      </c>
      <c r="EM208" s="67">
        <f t="shared" si="918"/>
        <v>43579</v>
      </c>
      <c r="EN208" s="67">
        <f t="shared" si="918"/>
        <v>43580</v>
      </c>
      <c r="EO208" s="67">
        <f t="shared" si="918"/>
        <v>43581</v>
      </c>
      <c r="EP208" s="67">
        <f t="shared" si="918"/>
        <v>43582</v>
      </c>
      <c r="EQ208" s="67">
        <f t="shared" si="918"/>
        <v>43583</v>
      </c>
      <c r="ER208" s="67">
        <f t="shared" si="918"/>
        <v>43584</v>
      </c>
      <c r="ES208" s="67">
        <f t="shared" si="918"/>
        <v>43585</v>
      </c>
      <c r="ET208" s="67">
        <f t="shared" si="905"/>
        <v>43586</v>
      </c>
      <c r="EU208" s="67">
        <f t="shared" si="905"/>
        <v>43587</v>
      </c>
      <c r="EV208" s="67">
        <f t="shared" si="905"/>
        <v>43588</v>
      </c>
      <c r="EW208" s="67">
        <f t="shared" si="905"/>
        <v>43589</v>
      </c>
      <c r="EX208" s="67">
        <f t="shared" si="905"/>
        <v>43590</v>
      </c>
      <c r="EY208" s="67">
        <f t="shared" si="905"/>
        <v>43591</v>
      </c>
      <c r="EZ208" s="67">
        <f t="shared" si="905"/>
        <v>43592</v>
      </c>
      <c r="FA208" s="67">
        <f t="shared" si="905"/>
        <v>43593</v>
      </c>
      <c r="FB208" s="67">
        <f t="shared" si="905"/>
        <v>43594</v>
      </c>
      <c r="FC208" s="67">
        <f t="shared" si="905"/>
        <v>43595</v>
      </c>
      <c r="FD208" s="67">
        <f t="shared" si="905"/>
        <v>43596</v>
      </c>
      <c r="FE208" s="67">
        <f t="shared" si="905"/>
        <v>43597</v>
      </c>
      <c r="FF208" s="67">
        <f t="shared" si="905"/>
        <v>43598</v>
      </c>
      <c r="FG208" s="67">
        <f t="shared" si="905"/>
        <v>43599</v>
      </c>
      <c r="FH208" s="67">
        <f t="shared" si="905"/>
        <v>43600</v>
      </c>
      <c r="FI208" s="67">
        <f t="shared" si="905"/>
        <v>43601</v>
      </c>
      <c r="FJ208" s="67">
        <f t="shared" si="919"/>
        <v>43602</v>
      </c>
      <c r="FK208" s="67">
        <f t="shared" si="919"/>
        <v>43603</v>
      </c>
      <c r="FL208" s="67">
        <f t="shared" si="919"/>
        <v>43604</v>
      </c>
      <c r="FM208" s="67">
        <f t="shared" si="919"/>
        <v>43605</v>
      </c>
      <c r="FN208" s="67">
        <f t="shared" si="919"/>
        <v>43606</v>
      </c>
      <c r="FO208" s="67">
        <f t="shared" si="919"/>
        <v>43607</v>
      </c>
      <c r="FP208" s="67">
        <f t="shared" si="919"/>
        <v>43608</v>
      </c>
      <c r="FQ208" s="67">
        <f t="shared" si="919"/>
        <v>43609</v>
      </c>
      <c r="FR208" s="67">
        <f t="shared" si="919"/>
        <v>43610</v>
      </c>
      <c r="FS208" s="67">
        <f t="shared" si="919"/>
        <v>43611</v>
      </c>
      <c r="FT208" s="67">
        <f t="shared" si="919"/>
        <v>43612</v>
      </c>
      <c r="FU208" s="67">
        <f t="shared" si="919"/>
        <v>43613</v>
      </c>
      <c r="FV208" s="67">
        <f t="shared" si="919"/>
        <v>43614</v>
      </c>
      <c r="FW208" s="67">
        <f t="shared" si="919"/>
        <v>43615</v>
      </c>
      <c r="FX208" s="67">
        <f t="shared" si="919"/>
        <v>43616</v>
      </c>
      <c r="FY208" s="67">
        <f t="shared" si="906"/>
        <v>43617</v>
      </c>
      <c r="FZ208" s="67">
        <f t="shared" si="906"/>
        <v>43618</v>
      </c>
      <c r="GA208" s="67">
        <f t="shared" si="906"/>
        <v>43619</v>
      </c>
      <c r="GB208" s="67">
        <f t="shared" si="906"/>
        <v>43620</v>
      </c>
      <c r="GC208" s="67">
        <f t="shared" si="906"/>
        <v>43621</v>
      </c>
      <c r="GD208" s="67">
        <f t="shared" si="906"/>
        <v>43622</v>
      </c>
      <c r="GE208" s="67">
        <f t="shared" si="906"/>
        <v>43623</v>
      </c>
      <c r="GF208" s="67">
        <f t="shared" si="906"/>
        <v>43624</v>
      </c>
      <c r="GG208" s="67">
        <f t="shared" si="906"/>
        <v>43625</v>
      </c>
      <c r="GH208" s="67">
        <f t="shared" si="906"/>
        <v>43626</v>
      </c>
      <c r="GI208" s="67">
        <f t="shared" si="906"/>
        <v>43627</v>
      </c>
      <c r="GJ208" s="67">
        <f t="shared" si="906"/>
        <v>43628</v>
      </c>
      <c r="GK208" s="67">
        <f t="shared" si="906"/>
        <v>43629</v>
      </c>
      <c r="GL208" s="67">
        <f t="shared" si="906"/>
        <v>43630</v>
      </c>
      <c r="GM208" s="67">
        <f t="shared" si="906"/>
        <v>43631</v>
      </c>
      <c r="GN208" s="67">
        <f t="shared" si="906"/>
        <v>43632</v>
      </c>
      <c r="GO208" s="67">
        <f t="shared" si="920"/>
        <v>43633</v>
      </c>
      <c r="GP208" s="67">
        <f t="shared" si="920"/>
        <v>43634</v>
      </c>
      <c r="GQ208" s="67">
        <f t="shared" si="920"/>
        <v>43635</v>
      </c>
      <c r="GR208" s="67">
        <f t="shared" si="920"/>
        <v>43636</v>
      </c>
      <c r="GS208" s="67">
        <f t="shared" si="920"/>
        <v>43637</v>
      </c>
      <c r="GT208" s="67">
        <f t="shared" si="920"/>
        <v>43638</v>
      </c>
      <c r="GU208" s="67">
        <f t="shared" si="920"/>
        <v>43639</v>
      </c>
      <c r="GV208" s="67">
        <f t="shared" si="920"/>
        <v>43640</v>
      </c>
      <c r="GW208" s="67">
        <f t="shared" si="920"/>
        <v>43641</v>
      </c>
      <c r="GX208" s="67">
        <f t="shared" si="920"/>
        <v>43642</v>
      </c>
      <c r="GY208" s="67">
        <f t="shared" si="920"/>
        <v>43643</v>
      </c>
      <c r="GZ208" s="67">
        <f t="shared" si="920"/>
        <v>43644</v>
      </c>
      <c r="HA208" s="67">
        <f t="shared" si="920"/>
        <v>43645</v>
      </c>
      <c r="HB208" s="67">
        <f t="shared" si="920"/>
        <v>43646</v>
      </c>
      <c r="HC208" s="67">
        <f t="shared" si="907"/>
        <v>43647</v>
      </c>
      <c r="HD208" s="67">
        <f t="shared" si="907"/>
        <v>43648</v>
      </c>
      <c r="HE208" s="67">
        <f t="shared" si="907"/>
        <v>43649</v>
      </c>
      <c r="HF208" s="67">
        <f t="shared" si="907"/>
        <v>43650</v>
      </c>
      <c r="HG208" s="67">
        <f t="shared" si="907"/>
        <v>43651</v>
      </c>
      <c r="HH208" s="67">
        <f t="shared" si="907"/>
        <v>43652</v>
      </c>
      <c r="HI208" s="67">
        <f t="shared" si="907"/>
        <v>43653</v>
      </c>
      <c r="HJ208" s="67">
        <f t="shared" si="907"/>
        <v>43654</v>
      </c>
      <c r="HK208" s="67">
        <f t="shared" si="907"/>
        <v>43655</v>
      </c>
      <c r="HL208" s="67">
        <f t="shared" si="907"/>
        <v>43656</v>
      </c>
      <c r="HM208" s="67">
        <f t="shared" si="907"/>
        <v>43657</v>
      </c>
      <c r="HN208" s="67">
        <f t="shared" si="907"/>
        <v>43658</v>
      </c>
      <c r="HO208" s="67">
        <f t="shared" si="907"/>
        <v>43659</v>
      </c>
      <c r="HP208" s="67">
        <f t="shared" si="907"/>
        <v>43660</v>
      </c>
      <c r="HQ208" s="67">
        <f t="shared" si="907"/>
        <v>43661</v>
      </c>
      <c r="HR208" s="67">
        <f t="shared" si="907"/>
        <v>43662</v>
      </c>
      <c r="HS208" s="67">
        <f t="shared" si="921"/>
        <v>43663</v>
      </c>
      <c r="HT208" s="67">
        <f t="shared" si="921"/>
        <v>43664</v>
      </c>
      <c r="HU208" s="67">
        <f t="shared" si="921"/>
        <v>43665</v>
      </c>
      <c r="HV208" s="67">
        <f t="shared" si="921"/>
        <v>43666</v>
      </c>
      <c r="HW208" s="67">
        <f t="shared" si="921"/>
        <v>43667</v>
      </c>
      <c r="HX208" s="67">
        <f t="shared" si="921"/>
        <v>43668</v>
      </c>
      <c r="HY208" s="67">
        <f t="shared" si="921"/>
        <v>43669</v>
      </c>
      <c r="HZ208" s="67">
        <f t="shared" si="921"/>
        <v>43670</v>
      </c>
      <c r="IA208" s="67">
        <f t="shared" si="921"/>
        <v>43671</v>
      </c>
      <c r="IB208" s="67">
        <f t="shared" si="921"/>
        <v>43672</v>
      </c>
      <c r="IC208" s="67">
        <f t="shared" si="921"/>
        <v>43673</v>
      </c>
      <c r="ID208" s="67">
        <f t="shared" si="921"/>
        <v>43674</v>
      </c>
      <c r="IE208" s="67">
        <f t="shared" si="921"/>
        <v>43675</v>
      </c>
      <c r="IF208" s="67">
        <f t="shared" si="921"/>
        <v>43676</v>
      </c>
      <c r="IG208" s="67">
        <f t="shared" si="921"/>
        <v>43677</v>
      </c>
      <c r="IH208" s="67">
        <f t="shared" si="908"/>
        <v>43678</v>
      </c>
      <c r="II208" s="67">
        <f t="shared" si="908"/>
        <v>43679</v>
      </c>
      <c r="IJ208" s="67">
        <f t="shared" si="908"/>
        <v>43680</v>
      </c>
      <c r="IK208" s="67">
        <f t="shared" si="908"/>
        <v>43681</v>
      </c>
      <c r="IL208" s="67">
        <f t="shared" si="908"/>
        <v>43682</v>
      </c>
      <c r="IM208" s="67">
        <f t="shared" si="908"/>
        <v>43683</v>
      </c>
      <c r="IN208" s="67">
        <f t="shared" si="908"/>
        <v>43684</v>
      </c>
      <c r="IO208" s="67">
        <f t="shared" si="908"/>
        <v>43685</v>
      </c>
      <c r="IP208" s="67">
        <f t="shared" si="908"/>
        <v>43686</v>
      </c>
      <c r="IQ208" s="67">
        <f t="shared" si="908"/>
        <v>43687</v>
      </c>
      <c r="IR208" s="67">
        <f t="shared" si="908"/>
        <v>43688</v>
      </c>
      <c r="IS208" s="67">
        <f t="shared" si="908"/>
        <v>43689</v>
      </c>
      <c r="IT208" s="67">
        <f t="shared" si="908"/>
        <v>43690</v>
      </c>
      <c r="IU208" s="67">
        <f t="shared" si="908"/>
        <v>43691</v>
      </c>
      <c r="IV208" s="67">
        <f t="shared" si="908"/>
        <v>43692</v>
      </c>
      <c r="IW208" s="67">
        <f t="shared" si="908"/>
        <v>43693</v>
      </c>
      <c r="IX208" s="67">
        <f t="shared" si="922"/>
        <v>43694</v>
      </c>
      <c r="IY208" s="67">
        <f t="shared" si="922"/>
        <v>43695</v>
      </c>
      <c r="IZ208" s="67">
        <f t="shared" si="922"/>
        <v>43696</v>
      </c>
      <c r="JA208" s="67">
        <f t="shared" si="922"/>
        <v>43697</v>
      </c>
      <c r="JB208" s="67">
        <f t="shared" si="922"/>
        <v>43698</v>
      </c>
      <c r="JC208" s="67">
        <f t="shared" si="922"/>
        <v>43699</v>
      </c>
      <c r="JD208" s="67">
        <f t="shared" si="922"/>
        <v>43700</v>
      </c>
      <c r="JE208" s="67">
        <f t="shared" si="922"/>
        <v>43701</v>
      </c>
      <c r="JF208" s="67">
        <f t="shared" si="922"/>
        <v>43702</v>
      </c>
      <c r="JG208" s="67">
        <f t="shared" si="922"/>
        <v>43703</v>
      </c>
      <c r="JH208" s="67">
        <f t="shared" si="922"/>
        <v>43704</v>
      </c>
      <c r="JI208" s="67">
        <f t="shared" si="922"/>
        <v>43705</v>
      </c>
      <c r="JJ208" s="67">
        <f t="shared" si="922"/>
        <v>43706</v>
      </c>
      <c r="JK208" s="67">
        <f t="shared" si="922"/>
        <v>43707</v>
      </c>
      <c r="JL208" s="67">
        <f t="shared" si="922"/>
        <v>43708</v>
      </c>
      <c r="JM208" s="67">
        <f t="shared" si="909"/>
        <v>43709</v>
      </c>
      <c r="JN208" s="67">
        <f t="shared" si="909"/>
        <v>43710</v>
      </c>
      <c r="JO208" s="67">
        <f t="shared" si="909"/>
        <v>43711</v>
      </c>
      <c r="JP208" s="67">
        <f t="shared" si="909"/>
        <v>43712</v>
      </c>
      <c r="JQ208" s="67">
        <f t="shared" si="909"/>
        <v>43713</v>
      </c>
      <c r="JR208" s="67">
        <f t="shared" si="909"/>
        <v>43714</v>
      </c>
      <c r="JS208" s="67">
        <f t="shared" si="909"/>
        <v>43715</v>
      </c>
      <c r="JT208" s="67">
        <f t="shared" si="909"/>
        <v>43716</v>
      </c>
      <c r="JU208" s="67">
        <f t="shared" si="909"/>
        <v>43717</v>
      </c>
      <c r="JV208" s="67">
        <f t="shared" si="909"/>
        <v>43718</v>
      </c>
      <c r="JW208" s="67">
        <f t="shared" si="909"/>
        <v>43719</v>
      </c>
      <c r="JX208" s="67">
        <f t="shared" si="909"/>
        <v>43720</v>
      </c>
      <c r="JY208" s="67">
        <f t="shared" si="909"/>
        <v>43721</v>
      </c>
      <c r="JZ208" s="67">
        <f t="shared" si="909"/>
        <v>43722</v>
      </c>
      <c r="KA208" s="67">
        <f t="shared" si="909"/>
        <v>43723</v>
      </c>
      <c r="KB208" s="67">
        <f t="shared" si="909"/>
        <v>43724</v>
      </c>
      <c r="KC208" s="67">
        <f t="shared" si="923"/>
        <v>43725</v>
      </c>
      <c r="KD208" s="67">
        <f t="shared" si="923"/>
        <v>43726</v>
      </c>
      <c r="KE208" s="67">
        <f t="shared" si="923"/>
        <v>43727</v>
      </c>
      <c r="KF208" s="67">
        <f t="shared" si="923"/>
        <v>43728</v>
      </c>
      <c r="KG208" s="67">
        <f t="shared" si="923"/>
        <v>43729</v>
      </c>
      <c r="KH208" s="67">
        <f t="shared" si="923"/>
        <v>43730</v>
      </c>
      <c r="KI208" s="67">
        <f t="shared" si="923"/>
        <v>43731</v>
      </c>
      <c r="KJ208" s="67">
        <f t="shared" si="923"/>
        <v>43732</v>
      </c>
      <c r="KK208" s="67">
        <f t="shared" si="923"/>
        <v>43733</v>
      </c>
      <c r="KL208" s="67">
        <f t="shared" si="923"/>
        <v>43734</v>
      </c>
      <c r="KM208" s="67">
        <f t="shared" si="923"/>
        <v>43735</v>
      </c>
      <c r="KN208" s="67">
        <f t="shared" si="923"/>
        <v>43736</v>
      </c>
      <c r="KO208" s="67">
        <f t="shared" si="923"/>
        <v>43737</v>
      </c>
      <c r="KP208" s="67">
        <f t="shared" si="923"/>
        <v>43738</v>
      </c>
      <c r="KQ208" s="67">
        <f t="shared" si="910"/>
        <v>43739</v>
      </c>
      <c r="KR208" s="67">
        <f t="shared" si="910"/>
        <v>43740</v>
      </c>
      <c r="KS208" s="67">
        <f t="shared" si="910"/>
        <v>43741</v>
      </c>
      <c r="KT208" s="67">
        <f t="shared" si="910"/>
        <v>43742</v>
      </c>
      <c r="KU208" s="67">
        <f t="shared" si="910"/>
        <v>43743</v>
      </c>
      <c r="KV208" s="67">
        <f t="shared" si="910"/>
        <v>43744</v>
      </c>
      <c r="KW208" s="67">
        <f t="shared" si="910"/>
        <v>43745</v>
      </c>
      <c r="KX208" s="67">
        <f t="shared" si="910"/>
        <v>43746</v>
      </c>
      <c r="KY208" s="67">
        <f t="shared" si="910"/>
        <v>43747</v>
      </c>
      <c r="KZ208" s="67">
        <f t="shared" si="910"/>
        <v>43748</v>
      </c>
      <c r="LA208" s="67">
        <f t="shared" si="910"/>
        <v>43749</v>
      </c>
      <c r="LB208" s="67">
        <f t="shared" si="910"/>
        <v>43750</v>
      </c>
      <c r="LC208" s="67">
        <f t="shared" si="910"/>
        <v>43751</v>
      </c>
      <c r="LD208" s="67">
        <f t="shared" si="910"/>
        <v>43752</v>
      </c>
      <c r="LE208" s="67">
        <f t="shared" si="910"/>
        <v>43753</v>
      </c>
      <c r="LF208" s="67">
        <f t="shared" si="910"/>
        <v>43754</v>
      </c>
      <c r="LG208" s="67">
        <f t="shared" si="924"/>
        <v>43755</v>
      </c>
      <c r="LH208" s="67">
        <f t="shared" si="924"/>
        <v>43756</v>
      </c>
      <c r="LI208" s="67">
        <f t="shared" si="924"/>
        <v>43757</v>
      </c>
      <c r="LJ208" s="67">
        <f t="shared" si="924"/>
        <v>43758</v>
      </c>
      <c r="LK208" s="67">
        <f t="shared" si="924"/>
        <v>43759</v>
      </c>
      <c r="LL208" s="67">
        <f t="shared" si="924"/>
        <v>43760</v>
      </c>
      <c r="LM208" s="67">
        <f t="shared" si="924"/>
        <v>43761</v>
      </c>
      <c r="LN208" s="67">
        <f t="shared" si="924"/>
        <v>43762</v>
      </c>
      <c r="LO208" s="67">
        <f t="shared" si="924"/>
        <v>43763</v>
      </c>
      <c r="LP208" s="67">
        <f t="shared" si="924"/>
        <v>43764</v>
      </c>
      <c r="LQ208" s="67">
        <f t="shared" si="924"/>
        <v>43765</v>
      </c>
      <c r="LR208" s="67">
        <f t="shared" si="924"/>
        <v>43766</v>
      </c>
      <c r="LS208" s="67">
        <f t="shared" si="924"/>
        <v>43767</v>
      </c>
      <c r="LT208" s="67">
        <f t="shared" si="924"/>
        <v>43768</v>
      </c>
      <c r="LU208" s="67">
        <f t="shared" si="924"/>
        <v>43769</v>
      </c>
      <c r="LV208" s="67">
        <f t="shared" si="911"/>
        <v>43770</v>
      </c>
      <c r="LW208" s="67">
        <f t="shared" si="911"/>
        <v>43771</v>
      </c>
      <c r="LX208" s="67">
        <f t="shared" si="911"/>
        <v>43772</v>
      </c>
      <c r="LY208" s="67">
        <f t="shared" si="911"/>
        <v>43773</v>
      </c>
      <c r="LZ208" s="67">
        <f t="shared" si="911"/>
        <v>43774</v>
      </c>
      <c r="MA208" s="67">
        <f t="shared" si="911"/>
        <v>43775</v>
      </c>
      <c r="MB208" s="67">
        <f t="shared" si="911"/>
        <v>43776</v>
      </c>
      <c r="MC208" s="67">
        <f t="shared" si="911"/>
        <v>43777</v>
      </c>
      <c r="MD208" s="67">
        <f t="shared" si="911"/>
        <v>43778</v>
      </c>
      <c r="ME208" s="67">
        <f t="shared" si="911"/>
        <v>43779</v>
      </c>
      <c r="MF208" s="67">
        <f t="shared" si="911"/>
        <v>43780</v>
      </c>
      <c r="MG208" s="67">
        <f t="shared" si="911"/>
        <v>43781</v>
      </c>
      <c r="MH208" s="67">
        <f t="shared" si="911"/>
        <v>43782</v>
      </c>
      <c r="MI208" s="67">
        <f t="shared" si="911"/>
        <v>43783</v>
      </c>
      <c r="MJ208" s="67">
        <f t="shared" si="911"/>
        <v>43784</v>
      </c>
      <c r="MK208" s="67">
        <f t="shared" si="911"/>
        <v>43785</v>
      </c>
      <c r="ML208" s="67">
        <f t="shared" si="925"/>
        <v>43786</v>
      </c>
      <c r="MM208" s="67">
        <f t="shared" si="925"/>
        <v>43787</v>
      </c>
      <c r="MN208" s="67">
        <f t="shared" si="925"/>
        <v>43788</v>
      </c>
      <c r="MO208" s="67">
        <f t="shared" si="925"/>
        <v>43789</v>
      </c>
      <c r="MP208" s="67">
        <f t="shared" si="925"/>
        <v>43790</v>
      </c>
      <c r="MQ208" s="67">
        <f t="shared" si="925"/>
        <v>43791</v>
      </c>
      <c r="MR208" s="67">
        <f t="shared" si="925"/>
        <v>43792</v>
      </c>
      <c r="MS208" s="67">
        <f t="shared" si="925"/>
        <v>43793</v>
      </c>
      <c r="MT208" s="67">
        <f t="shared" si="925"/>
        <v>43794</v>
      </c>
      <c r="MU208" s="67">
        <f t="shared" si="925"/>
        <v>43795</v>
      </c>
      <c r="MV208" s="67">
        <f t="shared" si="925"/>
        <v>43796</v>
      </c>
      <c r="MW208" s="67">
        <f t="shared" si="925"/>
        <v>43797</v>
      </c>
      <c r="MX208" s="67">
        <f t="shared" si="925"/>
        <v>43798</v>
      </c>
      <c r="MY208" s="67">
        <f t="shared" si="925"/>
        <v>43799</v>
      </c>
      <c r="MZ208" s="67">
        <f t="shared" si="912"/>
        <v>43800</v>
      </c>
      <c r="NA208" s="67">
        <f t="shared" si="912"/>
        <v>43801</v>
      </c>
      <c r="NB208" s="67">
        <f t="shared" si="912"/>
        <v>43802</v>
      </c>
      <c r="NC208" s="67">
        <f t="shared" si="912"/>
        <v>43803</v>
      </c>
      <c r="ND208" s="67">
        <f t="shared" si="912"/>
        <v>43804</v>
      </c>
      <c r="NE208" s="67">
        <f t="shared" si="912"/>
        <v>43805</v>
      </c>
      <c r="NF208" s="67">
        <f t="shared" si="912"/>
        <v>43806</v>
      </c>
      <c r="NG208" s="67">
        <f t="shared" si="912"/>
        <v>43807</v>
      </c>
      <c r="NH208" s="67">
        <f t="shared" si="912"/>
        <v>43808</v>
      </c>
      <c r="NI208" s="67">
        <f t="shared" si="912"/>
        <v>43809</v>
      </c>
      <c r="NJ208" s="67">
        <f t="shared" si="912"/>
        <v>43810</v>
      </c>
      <c r="NK208" s="67">
        <f t="shared" si="912"/>
        <v>43811</v>
      </c>
      <c r="NL208" s="67">
        <f t="shared" si="912"/>
        <v>43812</v>
      </c>
      <c r="NM208" s="67">
        <f t="shared" si="912"/>
        <v>43813</v>
      </c>
      <c r="NN208" s="67">
        <f t="shared" si="912"/>
        <v>43814</v>
      </c>
      <c r="NO208" s="67">
        <f t="shared" si="912"/>
        <v>43815</v>
      </c>
      <c r="NP208" s="67">
        <f t="shared" si="926"/>
        <v>43816</v>
      </c>
      <c r="NQ208" s="67">
        <f t="shared" si="926"/>
        <v>43817</v>
      </c>
      <c r="NR208" s="67">
        <f t="shared" si="926"/>
        <v>43818</v>
      </c>
      <c r="NS208" s="67">
        <f t="shared" si="926"/>
        <v>43819</v>
      </c>
      <c r="NT208" s="67">
        <f t="shared" si="926"/>
        <v>43820</v>
      </c>
      <c r="NU208" s="67">
        <f t="shared" si="926"/>
        <v>43821</v>
      </c>
      <c r="NV208" s="67">
        <f t="shared" si="926"/>
        <v>43822</v>
      </c>
      <c r="NW208" s="67">
        <f t="shared" si="926"/>
        <v>43823</v>
      </c>
      <c r="NX208" s="67">
        <f t="shared" si="926"/>
        <v>43824</v>
      </c>
      <c r="NY208" s="67">
        <f t="shared" si="926"/>
        <v>43825</v>
      </c>
      <c r="NZ208" s="67">
        <f t="shared" si="926"/>
        <v>43826</v>
      </c>
      <c r="OA208" s="67">
        <f t="shared" si="926"/>
        <v>43827</v>
      </c>
      <c r="OB208" s="67">
        <f t="shared" si="926"/>
        <v>43828</v>
      </c>
      <c r="OC208" s="67">
        <f t="shared" si="926"/>
        <v>43829</v>
      </c>
      <c r="OD208" s="67">
        <f t="shared" si="926"/>
        <v>43830</v>
      </c>
      <c r="OE208" s="182"/>
      <c r="OF208" s="28">
        <f t="shared" ref="OF208" si="933">OK208+OM208+OO208+OQ208+OS208+OU208+OW208</f>
        <v>0</v>
      </c>
      <c r="OG208" s="28">
        <f t="shared" ref="OG208" si="934">OL208+ON208+OP208+OR208+OT208+OV208+OX208</f>
        <v>0</v>
      </c>
      <c r="OH208" s="29">
        <f>D208-OF208</f>
        <v>0</v>
      </c>
      <c r="OI208" s="29">
        <f>G208-OG208</f>
        <v>0</v>
      </c>
      <c r="OJ208" s="93" t="str">
        <f>J208</f>
        <v>kompl.</v>
      </c>
      <c r="OK208" s="220"/>
      <c r="OL208" s="29">
        <f>OK208*F208</f>
        <v>0</v>
      </c>
      <c r="OM208" s="220"/>
      <c r="ON208" s="29">
        <f>OM208*F208</f>
        <v>0</v>
      </c>
      <c r="OO208" s="221"/>
      <c r="OP208" s="29">
        <f>OO208*F208</f>
        <v>0</v>
      </c>
      <c r="OQ208" s="221"/>
      <c r="OR208" s="29">
        <f>OQ208*F208</f>
        <v>0</v>
      </c>
      <c r="OS208" s="221"/>
      <c r="OT208" s="29">
        <f>OS208*F208</f>
        <v>0</v>
      </c>
      <c r="OU208" s="221"/>
      <c r="OV208" s="29">
        <f>OU208*F208</f>
        <v>0</v>
      </c>
      <c r="OW208" s="221"/>
      <c r="OX208" s="29">
        <f>OW208*F208</f>
        <v>0</v>
      </c>
      <c r="OY208" s="182"/>
    </row>
    <row r="209" spans="1:415" s="63" customFormat="1" ht="13" hidden="1" outlineLevel="1" x14ac:dyDescent="0.25">
      <c r="A209" s="144"/>
      <c r="B209" s="145"/>
      <c r="C209" s="146"/>
      <c r="D209" s="79"/>
      <c r="E209" s="79"/>
      <c r="F209" s="222"/>
      <c r="G209" s="69"/>
      <c r="H209" s="87"/>
      <c r="I209" s="95" t="str">
        <f>B208</f>
        <v xml:space="preserve">Skaitmeninės ryšio aparatūros sumontavimas, prijungimas bei kiti reikalingi darbai ir medžiagos </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01"/>
        <v>43466</v>
      </c>
      <c r="AE209" s="67">
        <f t="shared" si="901"/>
        <v>43467</v>
      </c>
      <c r="AF209" s="67">
        <f t="shared" si="901"/>
        <v>43468</v>
      </c>
      <c r="AG209" s="67">
        <f t="shared" si="901"/>
        <v>43469</v>
      </c>
      <c r="AH209" s="67">
        <f t="shared" si="901"/>
        <v>43470</v>
      </c>
      <c r="AI209" s="67">
        <f t="shared" si="901"/>
        <v>43471</v>
      </c>
      <c r="AJ209" s="67">
        <f t="shared" si="901"/>
        <v>43472</v>
      </c>
      <c r="AK209" s="67">
        <f t="shared" si="901"/>
        <v>43473</v>
      </c>
      <c r="AL209" s="67">
        <f t="shared" si="901"/>
        <v>43474</v>
      </c>
      <c r="AM209" s="67">
        <f t="shared" si="901"/>
        <v>43475</v>
      </c>
      <c r="AN209" s="67">
        <f t="shared" si="901"/>
        <v>43476</v>
      </c>
      <c r="AO209" s="67">
        <f t="shared" si="901"/>
        <v>43477</v>
      </c>
      <c r="AP209" s="67">
        <f t="shared" si="901"/>
        <v>43478</v>
      </c>
      <c r="AQ209" s="67">
        <f t="shared" si="901"/>
        <v>43479</v>
      </c>
      <c r="AR209" s="67">
        <f t="shared" si="901"/>
        <v>43480</v>
      </c>
      <c r="AS209" s="67">
        <f t="shared" si="901"/>
        <v>43481</v>
      </c>
      <c r="AT209" s="67">
        <f t="shared" si="915"/>
        <v>43482</v>
      </c>
      <c r="AU209" s="67">
        <f t="shared" si="915"/>
        <v>43483</v>
      </c>
      <c r="AV209" s="67">
        <f t="shared" si="915"/>
        <v>43484</v>
      </c>
      <c r="AW209" s="67">
        <f t="shared" si="915"/>
        <v>43485</v>
      </c>
      <c r="AX209" s="67">
        <f t="shared" si="915"/>
        <v>43486</v>
      </c>
      <c r="AY209" s="67">
        <f t="shared" si="915"/>
        <v>43487</v>
      </c>
      <c r="AZ209" s="67">
        <f t="shared" si="915"/>
        <v>43488</v>
      </c>
      <c r="BA209" s="67">
        <f t="shared" si="915"/>
        <v>43489</v>
      </c>
      <c r="BB209" s="67">
        <f t="shared" si="915"/>
        <v>43490</v>
      </c>
      <c r="BC209" s="67">
        <f t="shared" si="915"/>
        <v>43491</v>
      </c>
      <c r="BD209" s="67">
        <f t="shared" si="915"/>
        <v>43492</v>
      </c>
      <c r="BE209" s="67">
        <f t="shared" si="915"/>
        <v>43493</v>
      </c>
      <c r="BF209" s="67">
        <f t="shared" si="915"/>
        <v>43494</v>
      </c>
      <c r="BG209" s="67">
        <f t="shared" si="915"/>
        <v>43495</v>
      </c>
      <c r="BH209" s="67">
        <f t="shared" si="915"/>
        <v>43496</v>
      </c>
      <c r="BI209" s="67">
        <f t="shared" si="902"/>
        <v>43497</v>
      </c>
      <c r="BJ209" s="67">
        <f t="shared" si="902"/>
        <v>43498</v>
      </c>
      <c r="BK209" s="67">
        <f t="shared" si="902"/>
        <v>43499</v>
      </c>
      <c r="BL209" s="67">
        <f t="shared" si="902"/>
        <v>43500</v>
      </c>
      <c r="BM209" s="67">
        <f t="shared" si="902"/>
        <v>43501</v>
      </c>
      <c r="BN209" s="67">
        <f t="shared" si="902"/>
        <v>43502</v>
      </c>
      <c r="BO209" s="67">
        <f t="shared" si="902"/>
        <v>43503</v>
      </c>
      <c r="BP209" s="67">
        <f t="shared" si="902"/>
        <v>43504</v>
      </c>
      <c r="BQ209" s="67">
        <f t="shared" si="902"/>
        <v>43505</v>
      </c>
      <c r="BR209" s="67">
        <f t="shared" si="902"/>
        <v>43506</v>
      </c>
      <c r="BS209" s="67">
        <f t="shared" si="902"/>
        <v>43507</v>
      </c>
      <c r="BT209" s="67">
        <f t="shared" si="902"/>
        <v>43508</v>
      </c>
      <c r="BU209" s="67">
        <f t="shared" si="902"/>
        <v>43509</v>
      </c>
      <c r="BV209" s="67">
        <f t="shared" si="902"/>
        <v>43510</v>
      </c>
      <c r="BW209" s="67">
        <f t="shared" si="902"/>
        <v>43511</v>
      </c>
      <c r="BX209" s="67">
        <f t="shared" si="902"/>
        <v>43512</v>
      </c>
      <c r="BY209" s="67">
        <f t="shared" si="916"/>
        <v>43513</v>
      </c>
      <c r="BZ209" s="67">
        <f t="shared" si="916"/>
        <v>43514</v>
      </c>
      <c r="CA209" s="67">
        <f t="shared" si="916"/>
        <v>43515</v>
      </c>
      <c r="CB209" s="67">
        <f t="shared" si="916"/>
        <v>43516</v>
      </c>
      <c r="CC209" s="67">
        <f t="shared" si="916"/>
        <v>43517</v>
      </c>
      <c r="CD209" s="67">
        <f t="shared" si="916"/>
        <v>43518</v>
      </c>
      <c r="CE209" s="67">
        <f t="shared" si="916"/>
        <v>43519</v>
      </c>
      <c r="CF209" s="67">
        <f t="shared" si="916"/>
        <v>43520</v>
      </c>
      <c r="CG209" s="67">
        <f t="shared" si="916"/>
        <v>43521</v>
      </c>
      <c r="CH209" s="67">
        <f t="shared" si="916"/>
        <v>43522</v>
      </c>
      <c r="CI209" s="67">
        <f t="shared" si="916"/>
        <v>43523</v>
      </c>
      <c r="CJ209" s="67">
        <f t="shared" si="916"/>
        <v>43524</v>
      </c>
      <c r="CK209" s="67">
        <f t="shared" si="903"/>
        <v>43525</v>
      </c>
      <c r="CL209" s="67">
        <f t="shared" si="903"/>
        <v>43526</v>
      </c>
      <c r="CM209" s="67">
        <f t="shared" si="903"/>
        <v>43527</v>
      </c>
      <c r="CN209" s="67">
        <f t="shared" si="903"/>
        <v>43528</v>
      </c>
      <c r="CO209" s="67">
        <f t="shared" si="903"/>
        <v>43529</v>
      </c>
      <c r="CP209" s="67">
        <f t="shared" si="903"/>
        <v>43530</v>
      </c>
      <c r="CQ209" s="67">
        <f t="shared" si="903"/>
        <v>43531</v>
      </c>
      <c r="CR209" s="67">
        <f t="shared" si="903"/>
        <v>43532</v>
      </c>
      <c r="CS209" s="67">
        <f t="shared" si="903"/>
        <v>43533</v>
      </c>
      <c r="CT209" s="67">
        <f t="shared" si="903"/>
        <v>43534</v>
      </c>
      <c r="CU209" s="67">
        <f t="shared" si="903"/>
        <v>43535</v>
      </c>
      <c r="CV209" s="67">
        <f t="shared" si="903"/>
        <v>43536</v>
      </c>
      <c r="CW209" s="67">
        <f t="shared" si="903"/>
        <v>43537</v>
      </c>
      <c r="CX209" s="67">
        <f t="shared" si="903"/>
        <v>43538</v>
      </c>
      <c r="CY209" s="67">
        <f t="shared" si="903"/>
        <v>43539</v>
      </c>
      <c r="CZ209" s="67">
        <f t="shared" si="903"/>
        <v>43540</v>
      </c>
      <c r="DA209" s="67">
        <f t="shared" si="917"/>
        <v>43541</v>
      </c>
      <c r="DB209" s="67">
        <f t="shared" si="917"/>
        <v>43542</v>
      </c>
      <c r="DC209" s="67">
        <f t="shared" si="917"/>
        <v>43543</v>
      </c>
      <c r="DD209" s="67">
        <f t="shared" si="917"/>
        <v>43544</v>
      </c>
      <c r="DE209" s="67">
        <f t="shared" si="917"/>
        <v>43545</v>
      </c>
      <c r="DF209" s="67">
        <f t="shared" si="917"/>
        <v>43546</v>
      </c>
      <c r="DG209" s="67">
        <f t="shared" si="917"/>
        <v>43547</v>
      </c>
      <c r="DH209" s="67">
        <f t="shared" si="917"/>
        <v>43548</v>
      </c>
      <c r="DI209" s="67">
        <f t="shared" si="917"/>
        <v>43549</v>
      </c>
      <c r="DJ209" s="67">
        <f t="shared" si="917"/>
        <v>43550</v>
      </c>
      <c r="DK209" s="67">
        <f t="shared" si="917"/>
        <v>43551</v>
      </c>
      <c r="DL209" s="67">
        <f t="shared" si="917"/>
        <v>43552</v>
      </c>
      <c r="DM209" s="67">
        <f t="shared" si="917"/>
        <v>43553</v>
      </c>
      <c r="DN209" s="67">
        <f t="shared" si="917"/>
        <v>43554</v>
      </c>
      <c r="DO209" s="67">
        <f t="shared" si="917"/>
        <v>43555</v>
      </c>
      <c r="DP209" s="67">
        <f t="shared" si="904"/>
        <v>43556</v>
      </c>
      <c r="DQ209" s="67">
        <f t="shared" si="904"/>
        <v>43557</v>
      </c>
      <c r="DR209" s="67">
        <f t="shared" si="904"/>
        <v>43558</v>
      </c>
      <c r="DS209" s="67">
        <f t="shared" si="904"/>
        <v>43559</v>
      </c>
      <c r="DT209" s="67">
        <f t="shared" si="904"/>
        <v>43560</v>
      </c>
      <c r="DU209" s="67">
        <f t="shared" si="904"/>
        <v>43561</v>
      </c>
      <c r="DV209" s="67">
        <f t="shared" si="904"/>
        <v>43562</v>
      </c>
      <c r="DW209" s="67">
        <f t="shared" si="904"/>
        <v>43563</v>
      </c>
      <c r="DX209" s="67">
        <f t="shared" si="904"/>
        <v>43564</v>
      </c>
      <c r="DY209" s="67">
        <f t="shared" si="904"/>
        <v>43565</v>
      </c>
      <c r="DZ209" s="67">
        <f t="shared" si="904"/>
        <v>43566</v>
      </c>
      <c r="EA209" s="67">
        <f t="shared" si="904"/>
        <v>43567</v>
      </c>
      <c r="EB209" s="67">
        <f t="shared" si="904"/>
        <v>43568</v>
      </c>
      <c r="EC209" s="67">
        <f t="shared" si="904"/>
        <v>43569</v>
      </c>
      <c r="ED209" s="67">
        <f t="shared" si="904"/>
        <v>43570</v>
      </c>
      <c r="EE209" s="67">
        <f t="shared" si="904"/>
        <v>43571</v>
      </c>
      <c r="EF209" s="67">
        <f t="shared" si="918"/>
        <v>43572</v>
      </c>
      <c r="EG209" s="67">
        <f t="shared" si="918"/>
        <v>43573</v>
      </c>
      <c r="EH209" s="67">
        <f t="shared" si="918"/>
        <v>43574</v>
      </c>
      <c r="EI209" s="67">
        <f t="shared" si="918"/>
        <v>43575</v>
      </c>
      <c r="EJ209" s="67">
        <f t="shared" si="918"/>
        <v>43576</v>
      </c>
      <c r="EK209" s="67">
        <f t="shared" si="918"/>
        <v>43577</v>
      </c>
      <c r="EL209" s="67">
        <f t="shared" si="918"/>
        <v>43578</v>
      </c>
      <c r="EM209" s="67">
        <f t="shared" si="918"/>
        <v>43579</v>
      </c>
      <c r="EN209" s="67">
        <f t="shared" si="918"/>
        <v>43580</v>
      </c>
      <c r="EO209" s="67">
        <f t="shared" si="918"/>
        <v>43581</v>
      </c>
      <c r="EP209" s="67">
        <f t="shared" si="918"/>
        <v>43582</v>
      </c>
      <c r="EQ209" s="67">
        <f t="shared" si="918"/>
        <v>43583</v>
      </c>
      <c r="ER209" s="67">
        <f t="shared" si="918"/>
        <v>43584</v>
      </c>
      <c r="ES209" s="67">
        <f t="shared" si="918"/>
        <v>43585</v>
      </c>
      <c r="ET209" s="67">
        <f t="shared" si="905"/>
        <v>43586</v>
      </c>
      <c r="EU209" s="67">
        <f t="shared" si="905"/>
        <v>43587</v>
      </c>
      <c r="EV209" s="67">
        <f t="shared" si="905"/>
        <v>43588</v>
      </c>
      <c r="EW209" s="67">
        <f t="shared" si="905"/>
        <v>43589</v>
      </c>
      <c r="EX209" s="67">
        <f t="shared" si="905"/>
        <v>43590</v>
      </c>
      <c r="EY209" s="67">
        <f t="shared" si="905"/>
        <v>43591</v>
      </c>
      <c r="EZ209" s="67">
        <f t="shared" si="905"/>
        <v>43592</v>
      </c>
      <c r="FA209" s="67">
        <f t="shared" si="905"/>
        <v>43593</v>
      </c>
      <c r="FB209" s="67">
        <f t="shared" si="905"/>
        <v>43594</v>
      </c>
      <c r="FC209" s="67">
        <f t="shared" si="905"/>
        <v>43595</v>
      </c>
      <c r="FD209" s="67">
        <f t="shared" si="905"/>
        <v>43596</v>
      </c>
      <c r="FE209" s="67">
        <f t="shared" si="905"/>
        <v>43597</v>
      </c>
      <c r="FF209" s="67">
        <f t="shared" si="905"/>
        <v>43598</v>
      </c>
      <c r="FG209" s="67">
        <f t="shared" si="905"/>
        <v>43599</v>
      </c>
      <c r="FH209" s="67">
        <f t="shared" si="905"/>
        <v>43600</v>
      </c>
      <c r="FI209" s="67">
        <f t="shared" si="905"/>
        <v>43601</v>
      </c>
      <c r="FJ209" s="67">
        <f t="shared" si="919"/>
        <v>43602</v>
      </c>
      <c r="FK209" s="67">
        <f t="shared" si="919"/>
        <v>43603</v>
      </c>
      <c r="FL209" s="67">
        <f t="shared" si="919"/>
        <v>43604</v>
      </c>
      <c r="FM209" s="67">
        <f t="shared" si="919"/>
        <v>43605</v>
      </c>
      <c r="FN209" s="67">
        <f t="shared" si="919"/>
        <v>43606</v>
      </c>
      <c r="FO209" s="67">
        <f t="shared" si="919"/>
        <v>43607</v>
      </c>
      <c r="FP209" s="67">
        <f t="shared" si="919"/>
        <v>43608</v>
      </c>
      <c r="FQ209" s="67">
        <f t="shared" si="919"/>
        <v>43609</v>
      </c>
      <c r="FR209" s="67">
        <f t="shared" si="919"/>
        <v>43610</v>
      </c>
      <c r="FS209" s="67">
        <f t="shared" si="919"/>
        <v>43611</v>
      </c>
      <c r="FT209" s="67">
        <f t="shared" si="919"/>
        <v>43612</v>
      </c>
      <c r="FU209" s="67">
        <f t="shared" si="919"/>
        <v>43613</v>
      </c>
      <c r="FV209" s="67">
        <f t="shared" si="919"/>
        <v>43614</v>
      </c>
      <c r="FW209" s="67">
        <f t="shared" si="919"/>
        <v>43615</v>
      </c>
      <c r="FX209" s="67">
        <f t="shared" si="919"/>
        <v>43616</v>
      </c>
      <c r="FY209" s="67">
        <f t="shared" si="906"/>
        <v>43617</v>
      </c>
      <c r="FZ209" s="67">
        <f t="shared" si="906"/>
        <v>43618</v>
      </c>
      <c r="GA209" s="67">
        <f t="shared" si="906"/>
        <v>43619</v>
      </c>
      <c r="GB209" s="67">
        <f t="shared" si="906"/>
        <v>43620</v>
      </c>
      <c r="GC209" s="67">
        <f t="shared" si="906"/>
        <v>43621</v>
      </c>
      <c r="GD209" s="67">
        <f t="shared" si="906"/>
        <v>43622</v>
      </c>
      <c r="GE209" s="67">
        <f t="shared" si="906"/>
        <v>43623</v>
      </c>
      <c r="GF209" s="67">
        <f t="shared" si="906"/>
        <v>43624</v>
      </c>
      <c r="GG209" s="67">
        <f t="shared" si="906"/>
        <v>43625</v>
      </c>
      <c r="GH209" s="67">
        <f t="shared" si="906"/>
        <v>43626</v>
      </c>
      <c r="GI209" s="67">
        <f t="shared" si="906"/>
        <v>43627</v>
      </c>
      <c r="GJ209" s="67">
        <f t="shared" si="906"/>
        <v>43628</v>
      </c>
      <c r="GK209" s="67">
        <f t="shared" si="906"/>
        <v>43629</v>
      </c>
      <c r="GL209" s="67">
        <f t="shared" si="906"/>
        <v>43630</v>
      </c>
      <c r="GM209" s="67">
        <f t="shared" si="906"/>
        <v>43631</v>
      </c>
      <c r="GN209" s="67">
        <f t="shared" si="906"/>
        <v>43632</v>
      </c>
      <c r="GO209" s="67">
        <f t="shared" si="920"/>
        <v>43633</v>
      </c>
      <c r="GP209" s="67">
        <f t="shared" si="920"/>
        <v>43634</v>
      </c>
      <c r="GQ209" s="67">
        <f t="shared" si="920"/>
        <v>43635</v>
      </c>
      <c r="GR209" s="67">
        <f t="shared" si="920"/>
        <v>43636</v>
      </c>
      <c r="GS209" s="67">
        <f t="shared" si="920"/>
        <v>43637</v>
      </c>
      <c r="GT209" s="67">
        <f t="shared" si="920"/>
        <v>43638</v>
      </c>
      <c r="GU209" s="67">
        <f t="shared" si="920"/>
        <v>43639</v>
      </c>
      <c r="GV209" s="67">
        <f t="shared" si="920"/>
        <v>43640</v>
      </c>
      <c r="GW209" s="67">
        <f t="shared" si="920"/>
        <v>43641</v>
      </c>
      <c r="GX209" s="67">
        <f t="shared" si="920"/>
        <v>43642</v>
      </c>
      <c r="GY209" s="67">
        <f t="shared" si="920"/>
        <v>43643</v>
      </c>
      <c r="GZ209" s="67">
        <f t="shared" si="920"/>
        <v>43644</v>
      </c>
      <c r="HA209" s="67">
        <f t="shared" si="920"/>
        <v>43645</v>
      </c>
      <c r="HB209" s="67">
        <f t="shared" si="920"/>
        <v>43646</v>
      </c>
      <c r="HC209" s="67">
        <f t="shared" si="907"/>
        <v>43647</v>
      </c>
      <c r="HD209" s="67">
        <f t="shared" si="907"/>
        <v>43648</v>
      </c>
      <c r="HE209" s="67">
        <f t="shared" si="907"/>
        <v>43649</v>
      </c>
      <c r="HF209" s="67">
        <f t="shared" si="907"/>
        <v>43650</v>
      </c>
      <c r="HG209" s="67">
        <f t="shared" si="907"/>
        <v>43651</v>
      </c>
      <c r="HH209" s="67">
        <f t="shared" si="907"/>
        <v>43652</v>
      </c>
      <c r="HI209" s="67">
        <f t="shared" si="907"/>
        <v>43653</v>
      </c>
      <c r="HJ209" s="67">
        <f t="shared" si="907"/>
        <v>43654</v>
      </c>
      <c r="HK209" s="67">
        <f t="shared" si="907"/>
        <v>43655</v>
      </c>
      <c r="HL209" s="67">
        <f t="shared" si="907"/>
        <v>43656</v>
      </c>
      <c r="HM209" s="67">
        <f t="shared" si="907"/>
        <v>43657</v>
      </c>
      <c r="HN209" s="67">
        <f t="shared" si="907"/>
        <v>43658</v>
      </c>
      <c r="HO209" s="67">
        <f t="shared" si="907"/>
        <v>43659</v>
      </c>
      <c r="HP209" s="67">
        <f t="shared" si="907"/>
        <v>43660</v>
      </c>
      <c r="HQ209" s="67">
        <f t="shared" si="907"/>
        <v>43661</v>
      </c>
      <c r="HR209" s="67">
        <f t="shared" si="907"/>
        <v>43662</v>
      </c>
      <c r="HS209" s="67">
        <f t="shared" si="921"/>
        <v>43663</v>
      </c>
      <c r="HT209" s="67">
        <f t="shared" si="921"/>
        <v>43664</v>
      </c>
      <c r="HU209" s="67">
        <f t="shared" si="921"/>
        <v>43665</v>
      </c>
      <c r="HV209" s="67">
        <f t="shared" si="921"/>
        <v>43666</v>
      </c>
      <c r="HW209" s="67">
        <f t="shared" si="921"/>
        <v>43667</v>
      </c>
      <c r="HX209" s="67">
        <f t="shared" si="921"/>
        <v>43668</v>
      </c>
      <c r="HY209" s="67">
        <f t="shared" si="921"/>
        <v>43669</v>
      </c>
      <c r="HZ209" s="67">
        <f t="shared" si="921"/>
        <v>43670</v>
      </c>
      <c r="IA209" s="67">
        <f t="shared" si="921"/>
        <v>43671</v>
      </c>
      <c r="IB209" s="67">
        <f t="shared" si="921"/>
        <v>43672</v>
      </c>
      <c r="IC209" s="67">
        <f t="shared" si="921"/>
        <v>43673</v>
      </c>
      <c r="ID209" s="67">
        <f t="shared" si="921"/>
        <v>43674</v>
      </c>
      <c r="IE209" s="67">
        <f t="shared" si="921"/>
        <v>43675</v>
      </c>
      <c r="IF209" s="67">
        <f t="shared" si="921"/>
        <v>43676</v>
      </c>
      <c r="IG209" s="67">
        <f t="shared" si="921"/>
        <v>43677</v>
      </c>
      <c r="IH209" s="67">
        <f t="shared" si="908"/>
        <v>43678</v>
      </c>
      <c r="II209" s="67">
        <f t="shared" si="908"/>
        <v>43679</v>
      </c>
      <c r="IJ209" s="67">
        <f t="shared" si="908"/>
        <v>43680</v>
      </c>
      <c r="IK209" s="67">
        <f t="shared" si="908"/>
        <v>43681</v>
      </c>
      <c r="IL209" s="67">
        <f t="shared" si="908"/>
        <v>43682</v>
      </c>
      <c r="IM209" s="67">
        <f t="shared" si="908"/>
        <v>43683</v>
      </c>
      <c r="IN209" s="67">
        <f t="shared" si="908"/>
        <v>43684</v>
      </c>
      <c r="IO209" s="67">
        <f t="shared" si="908"/>
        <v>43685</v>
      </c>
      <c r="IP209" s="67">
        <f t="shared" si="908"/>
        <v>43686</v>
      </c>
      <c r="IQ209" s="67">
        <f t="shared" si="908"/>
        <v>43687</v>
      </c>
      <c r="IR209" s="67">
        <f t="shared" si="908"/>
        <v>43688</v>
      </c>
      <c r="IS209" s="67">
        <f t="shared" si="908"/>
        <v>43689</v>
      </c>
      <c r="IT209" s="67">
        <f t="shared" si="908"/>
        <v>43690</v>
      </c>
      <c r="IU209" s="67">
        <f t="shared" si="908"/>
        <v>43691</v>
      </c>
      <c r="IV209" s="67">
        <f t="shared" si="908"/>
        <v>43692</v>
      </c>
      <c r="IW209" s="67">
        <f t="shared" si="908"/>
        <v>43693</v>
      </c>
      <c r="IX209" s="67">
        <f t="shared" si="922"/>
        <v>43694</v>
      </c>
      <c r="IY209" s="67">
        <f t="shared" si="922"/>
        <v>43695</v>
      </c>
      <c r="IZ209" s="67">
        <f t="shared" si="922"/>
        <v>43696</v>
      </c>
      <c r="JA209" s="67">
        <f t="shared" si="922"/>
        <v>43697</v>
      </c>
      <c r="JB209" s="67">
        <f t="shared" si="922"/>
        <v>43698</v>
      </c>
      <c r="JC209" s="67">
        <f t="shared" si="922"/>
        <v>43699</v>
      </c>
      <c r="JD209" s="67">
        <f t="shared" si="922"/>
        <v>43700</v>
      </c>
      <c r="JE209" s="67">
        <f t="shared" si="922"/>
        <v>43701</v>
      </c>
      <c r="JF209" s="67">
        <f t="shared" si="922"/>
        <v>43702</v>
      </c>
      <c r="JG209" s="67">
        <f t="shared" si="922"/>
        <v>43703</v>
      </c>
      <c r="JH209" s="67">
        <f t="shared" si="922"/>
        <v>43704</v>
      </c>
      <c r="JI209" s="67">
        <f t="shared" si="922"/>
        <v>43705</v>
      </c>
      <c r="JJ209" s="67">
        <f t="shared" si="922"/>
        <v>43706</v>
      </c>
      <c r="JK209" s="67">
        <f t="shared" si="922"/>
        <v>43707</v>
      </c>
      <c r="JL209" s="67">
        <f t="shared" si="922"/>
        <v>43708</v>
      </c>
      <c r="JM209" s="67">
        <f t="shared" si="909"/>
        <v>43709</v>
      </c>
      <c r="JN209" s="67">
        <f t="shared" si="909"/>
        <v>43710</v>
      </c>
      <c r="JO209" s="67">
        <f t="shared" si="909"/>
        <v>43711</v>
      </c>
      <c r="JP209" s="67">
        <f t="shared" si="909"/>
        <v>43712</v>
      </c>
      <c r="JQ209" s="67">
        <f t="shared" si="909"/>
        <v>43713</v>
      </c>
      <c r="JR209" s="67">
        <f t="shared" si="909"/>
        <v>43714</v>
      </c>
      <c r="JS209" s="67">
        <f t="shared" si="909"/>
        <v>43715</v>
      </c>
      <c r="JT209" s="67">
        <f t="shared" si="909"/>
        <v>43716</v>
      </c>
      <c r="JU209" s="67">
        <f t="shared" si="909"/>
        <v>43717</v>
      </c>
      <c r="JV209" s="67">
        <f t="shared" si="909"/>
        <v>43718</v>
      </c>
      <c r="JW209" s="67">
        <f t="shared" si="909"/>
        <v>43719</v>
      </c>
      <c r="JX209" s="67">
        <f t="shared" si="909"/>
        <v>43720</v>
      </c>
      <c r="JY209" s="67">
        <f t="shared" si="909"/>
        <v>43721</v>
      </c>
      <c r="JZ209" s="67">
        <f t="shared" si="909"/>
        <v>43722</v>
      </c>
      <c r="KA209" s="67">
        <f t="shared" si="909"/>
        <v>43723</v>
      </c>
      <c r="KB209" s="67">
        <f t="shared" si="909"/>
        <v>43724</v>
      </c>
      <c r="KC209" s="67">
        <f t="shared" si="923"/>
        <v>43725</v>
      </c>
      <c r="KD209" s="67">
        <f t="shared" si="923"/>
        <v>43726</v>
      </c>
      <c r="KE209" s="67">
        <f t="shared" si="923"/>
        <v>43727</v>
      </c>
      <c r="KF209" s="67">
        <f t="shared" si="923"/>
        <v>43728</v>
      </c>
      <c r="KG209" s="67">
        <f t="shared" si="923"/>
        <v>43729</v>
      </c>
      <c r="KH209" s="67">
        <f t="shared" si="923"/>
        <v>43730</v>
      </c>
      <c r="KI209" s="67">
        <f t="shared" si="923"/>
        <v>43731</v>
      </c>
      <c r="KJ209" s="67">
        <f t="shared" si="923"/>
        <v>43732</v>
      </c>
      <c r="KK209" s="67">
        <f t="shared" si="923"/>
        <v>43733</v>
      </c>
      <c r="KL209" s="67">
        <f t="shared" si="923"/>
        <v>43734</v>
      </c>
      <c r="KM209" s="67">
        <f t="shared" si="923"/>
        <v>43735</v>
      </c>
      <c r="KN209" s="67">
        <f t="shared" si="923"/>
        <v>43736</v>
      </c>
      <c r="KO209" s="67">
        <f t="shared" si="923"/>
        <v>43737</v>
      </c>
      <c r="KP209" s="67">
        <f t="shared" si="923"/>
        <v>43738</v>
      </c>
      <c r="KQ209" s="67">
        <f t="shared" si="910"/>
        <v>43739</v>
      </c>
      <c r="KR209" s="67">
        <f t="shared" si="910"/>
        <v>43740</v>
      </c>
      <c r="KS209" s="67">
        <f t="shared" si="910"/>
        <v>43741</v>
      </c>
      <c r="KT209" s="67">
        <f t="shared" si="910"/>
        <v>43742</v>
      </c>
      <c r="KU209" s="67">
        <f t="shared" si="910"/>
        <v>43743</v>
      </c>
      <c r="KV209" s="67">
        <f t="shared" si="910"/>
        <v>43744</v>
      </c>
      <c r="KW209" s="67">
        <f t="shared" si="910"/>
        <v>43745</v>
      </c>
      <c r="KX209" s="67">
        <f t="shared" si="910"/>
        <v>43746</v>
      </c>
      <c r="KY209" s="67">
        <f t="shared" si="910"/>
        <v>43747</v>
      </c>
      <c r="KZ209" s="67">
        <f t="shared" si="910"/>
        <v>43748</v>
      </c>
      <c r="LA209" s="67">
        <f t="shared" si="910"/>
        <v>43749</v>
      </c>
      <c r="LB209" s="67">
        <f t="shared" si="910"/>
        <v>43750</v>
      </c>
      <c r="LC209" s="67">
        <f t="shared" si="910"/>
        <v>43751</v>
      </c>
      <c r="LD209" s="67">
        <f t="shared" si="910"/>
        <v>43752</v>
      </c>
      <c r="LE209" s="67">
        <f t="shared" si="910"/>
        <v>43753</v>
      </c>
      <c r="LF209" s="67">
        <f t="shared" si="910"/>
        <v>43754</v>
      </c>
      <c r="LG209" s="67">
        <f t="shared" si="924"/>
        <v>43755</v>
      </c>
      <c r="LH209" s="67">
        <f t="shared" si="924"/>
        <v>43756</v>
      </c>
      <c r="LI209" s="67">
        <f t="shared" si="924"/>
        <v>43757</v>
      </c>
      <c r="LJ209" s="67">
        <f t="shared" si="924"/>
        <v>43758</v>
      </c>
      <c r="LK209" s="67">
        <f t="shared" si="924"/>
        <v>43759</v>
      </c>
      <c r="LL209" s="67">
        <f t="shared" si="924"/>
        <v>43760</v>
      </c>
      <c r="LM209" s="67">
        <f t="shared" si="924"/>
        <v>43761</v>
      </c>
      <c r="LN209" s="67">
        <f t="shared" si="924"/>
        <v>43762</v>
      </c>
      <c r="LO209" s="67">
        <f t="shared" si="924"/>
        <v>43763</v>
      </c>
      <c r="LP209" s="67">
        <f t="shared" si="924"/>
        <v>43764</v>
      </c>
      <c r="LQ209" s="67">
        <f t="shared" si="924"/>
        <v>43765</v>
      </c>
      <c r="LR209" s="67">
        <f t="shared" si="924"/>
        <v>43766</v>
      </c>
      <c r="LS209" s="67">
        <f t="shared" si="924"/>
        <v>43767</v>
      </c>
      <c r="LT209" s="67">
        <f t="shared" si="924"/>
        <v>43768</v>
      </c>
      <c r="LU209" s="67">
        <f t="shared" si="924"/>
        <v>43769</v>
      </c>
      <c r="LV209" s="67">
        <f t="shared" si="911"/>
        <v>43770</v>
      </c>
      <c r="LW209" s="67">
        <f t="shared" si="911"/>
        <v>43771</v>
      </c>
      <c r="LX209" s="67">
        <f t="shared" si="911"/>
        <v>43772</v>
      </c>
      <c r="LY209" s="67">
        <f t="shared" si="911"/>
        <v>43773</v>
      </c>
      <c r="LZ209" s="67">
        <f t="shared" si="911"/>
        <v>43774</v>
      </c>
      <c r="MA209" s="67">
        <f t="shared" si="911"/>
        <v>43775</v>
      </c>
      <c r="MB209" s="67">
        <f t="shared" si="911"/>
        <v>43776</v>
      </c>
      <c r="MC209" s="67">
        <f t="shared" si="911"/>
        <v>43777</v>
      </c>
      <c r="MD209" s="67">
        <f t="shared" si="911"/>
        <v>43778</v>
      </c>
      <c r="ME209" s="67">
        <f t="shared" si="911"/>
        <v>43779</v>
      </c>
      <c r="MF209" s="67">
        <f t="shared" si="911"/>
        <v>43780</v>
      </c>
      <c r="MG209" s="67">
        <f t="shared" si="911"/>
        <v>43781</v>
      </c>
      <c r="MH209" s="67">
        <f t="shared" si="911"/>
        <v>43782</v>
      </c>
      <c r="MI209" s="67">
        <f t="shared" si="911"/>
        <v>43783</v>
      </c>
      <c r="MJ209" s="67">
        <f t="shared" si="911"/>
        <v>43784</v>
      </c>
      <c r="MK209" s="67">
        <f t="shared" si="911"/>
        <v>43785</v>
      </c>
      <c r="ML209" s="67">
        <f t="shared" si="925"/>
        <v>43786</v>
      </c>
      <c r="MM209" s="67">
        <f t="shared" si="925"/>
        <v>43787</v>
      </c>
      <c r="MN209" s="67">
        <f t="shared" si="925"/>
        <v>43788</v>
      </c>
      <c r="MO209" s="67">
        <f t="shared" si="925"/>
        <v>43789</v>
      </c>
      <c r="MP209" s="67">
        <f t="shared" si="925"/>
        <v>43790</v>
      </c>
      <c r="MQ209" s="67">
        <f t="shared" si="925"/>
        <v>43791</v>
      </c>
      <c r="MR209" s="67">
        <f t="shared" si="925"/>
        <v>43792</v>
      </c>
      <c r="MS209" s="67">
        <f t="shared" si="925"/>
        <v>43793</v>
      </c>
      <c r="MT209" s="67">
        <f t="shared" si="925"/>
        <v>43794</v>
      </c>
      <c r="MU209" s="67">
        <f t="shared" si="925"/>
        <v>43795</v>
      </c>
      <c r="MV209" s="67">
        <f t="shared" si="925"/>
        <v>43796</v>
      </c>
      <c r="MW209" s="67">
        <f t="shared" si="925"/>
        <v>43797</v>
      </c>
      <c r="MX209" s="67">
        <f t="shared" si="925"/>
        <v>43798</v>
      </c>
      <c r="MY209" s="67">
        <f t="shared" si="925"/>
        <v>43799</v>
      </c>
      <c r="MZ209" s="67">
        <f t="shared" si="912"/>
        <v>43800</v>
      </c>
      <c r="NA209" s="67">
        <f t="shared" si="912"/>
        <v>43801</v>
      </c>
      <c r="NB209" s="67">
        <f t="shared" si="912"/>
        <v>43802</v>
      </c>
      <c r="NC209" s="67">
        <f t="shared" si="912"/>
        <v>43803</v>
      </c>
      <c r="ND209" s="67">
        <f t="shared" si="912"/>
        <v>43804</v>
      </c>
      <c r="NE209" s="67">
        <f t="shared" si="912"/>
        <v>43805</v>
      </c>
      <c r="NF209" s="67">
        <f t="shared" si="912"/>
        <v>43806</v>
      </c>
      <c r="NG209" s="67">
        <f t="shared" si="912"/>
        <v>43807</v>
      </c>
      <c r="NH209" s="67">
        <f t="shared" si="912"/>
        <v>43808</v>
      </c>
      <c r="NI209" s="67">
        <f t="shared" si="912"/>
        <v>43809</v>
      </c>
      <c r="NJ209" s="67">
        <f t="shared" si="912"/>
        <v>43810</v>
      </c>
      <c r="NK209" s="67">
        <f t="shared" si="912"/>
        <v>43811</v>
      </c>
      <c r="NL209" s="67">
        <f t="shared" si="912"/>
        <v>43812</v>
      </c>
      <c r="NM209" s="67">
        <f t="shared" si="912"/>
        <v>43813</v>
      </c>
      <c r="NN209" s="67">
        <f t="shared" si="912"/>
        <v>43814</v>
      </c>
      <c r="NO209" s="67">
        <f t="shared" si="912"/>
        <v>43815</v>
      </c>
      <c r="NP209" s="67">
        <f t="shared" si="926"/>
        <v>43816</v>
      </c>
      <c r="NQ209" s="67">
        <f t="shared" si="926"/>
        <v>43817</v>
      </c>
      <c r="NR209" s="67">
        <f t="shared" si="926"/>
        <v>43818</v>
      </c>
      <c r="NS209" s="67">
        <f t="shared" si="926"/>
        <v>43819</v>
      </c>
      <c r="NT209" s="67">
        <f t="shared" si="926"/>
        <v>43820</v>
      </c>
      <c r="NU209" s="67">
        <f t="shared" si="926"/>
        <v>43821</v>
      </c>
      <c r="NV209" s="67">
        <f t="shared" si="926"/>
        <v>43822</v>
      </c>
      <c r="NW209" s="67">
        <f t="shared" si="926"/>
        <v>43823</v>
      </c>
      <c r="NX209" s="67">
        <f t="shared" si="926"/>
        <v>43824</v>
      </c>
      <c r="NY209" s="67">
        <f t="shared" si="926"/>
        <v>43825</v>
      </c>
      <c r="NZ209" s="67">
        <f t="shared" si="926"/>
        <v>43826</v>
      </c>
      <c r="OA209" s="67">
        <f t="shared" si="926"/>
        <v>43827</v>
      </c>
      <c r="OB209" s="67">
        <f t="shared" si="926"/>
        <v>43828</v>
      </c>
      <c r="OC209" s="67">
        <f t="shared" si="926"/>
        <v>43829</v>
      </c>
      <c r="OD209" s="67">
        <f t="shared" si="926"/>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s="63" customFormat="1" ht="13" hidden="1" outlineLevel="2" x14ac:dyDescent="0.25">
      <c r="A210" s="144"/>
      <c r="B210" s="145"/>
      <c r="C210" s="146"/>
      <c r="D210" s="79"/>
      <c r="E210" s="79"/>
      <c r="F210" s="222"/>
      <c r="G210" s="69"/>
      <c r="H210" s="87"/>
      <c r="I210" s="95" t="s">
        <v>55</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901"/>
        <v>43466</v>
      </c>
      <c r="AE210" s="67">
        <f t="shared" si="901"/>
        <v>43467</v>
      </c>
      <c r="AF210" s="67">
        <f t="shared" si="901"/>
        <v>43468</v>
      </c>
      <c r="AG210" s="67">
        <f t="shared" si="901"/>
        <v>43469</v>
      </c>
      <c r="AH210" s="67">
        <f t="shared" si="901"/>
        <v>43470</v>
      </c>
      <c r="AI210" s="67">
        <f t="shared" si="901"/>
        <v>43471</v>
      </c>
      <c r="AJ210" s="67">
        <f t="shared" si="901"/>
        <v>43472</v>
      </c>
      <c r="AK210" s="67">
        <f t="shared" si="901"/>
        <v>43473</v>
      </c>
      <c r="AL210" s="67">
        <f t="shared" si="901"/>
        <v>43474</v>
      </c>
      <c r="AM210" s="67">
        <f t="shared" si="901"/>
        <v>43475</v>
      </c>
      <c r="AN210" s="67">
        <f t="shared" si="901"/>
        <v>43476</v>
      </c>
      <c r="AO210" s="67">
        <f t="shared" si="901"/>
        <v>43477</v>
      </c>
      <c r="AP210" s="67">
        <f t="shared" si="901"/>
        <v>43478</v>
      </c>
      <c r="AQ210" s="67">
        <f t="shared" si="901"/>
        <v>43479</v>
      </c>
      <c r="AR210" s="67">
        <f t="shared" si="901"/>
        <v>43480</v>
      </c>
      <c r="AS210" s="67">
        <f t="shared" si="901"/>
        <v>43481</v>
      </c>
      <c r="AT210" s="67">
        <f t="shared" si="915"/>
        <v>43482</v>
      </c>
      <c r="AU210" s="67">
        <f t="shared" si="915"/>
        <v>43483</v>
      </c>
      <c r="AV210" s="67">
        <f t="shared" si="915"/>
        <v>43484</v>
      </c>
      <c r="AW210" s="67">
        <f t="shared" si="915"/>
        <v>43485</v>
      </c>
      <c r="AX210" s="67">
        <f t="shared" si="915"/>
        <v>43486</v>
      </c>
      <c r="AY210" s="67">
        <f t="shared" si="915"/>
        <v>43487</v>
      </c>
      <c r="AZ210" s="67">
        <f t="shared" si="915"/>
        <v>43488</v>
      </c>
      <c r="BA210" s="67">
        <f t="shared" si="915"/>
        <v>43489</v>
      </c>
      <c r="BB210" s="67">
        <f t="shared" si="915"/>
        <v>43490</v>
      </c>
      <c r="BC210" s="67">
        <f t="shared" si="915"/>
        <v>43491</v>
      </c>
      <c r="BD210" s="67">
        <f t="shared" si="915"/>
        <v>43492</v>
      </c>
      <c r="BE210" s="67">
        <f t="shared" si="915"/>
        <v>43493</v>
      </c>
      <c r="BF210" s="67">
        <f t="shared" si="915"/>
        <v>43494</v>
      </c>
      <c r="BG210" s="67">
        <f t="shared" si="915"/>
        <v>43495</v>
      </c>
      <c r="BH210" s="67">
        <f t="shared" si="915"/>
        <v>43496</v>
      </c>
      <c r="BI210" s="67">
        <f t="shared" si="902"/>
        <v>43497</v>
      </c>
      <c r="BJ210" s="67">
        <f t="shared" si="902"/>
        <v>43498</v>
      </c>
      <c r="BK210" s="67">
        <f t="shared" si="902"/>
        <v>43499</v>
      </c>
      <c r="BL210" s="67">
        <f t="shared" si="902"/>
        <v>43500</v>
      </c>
      <c r="BM210" s="67">
        <f t="shared" si="902"/>
        <v>43501</v>
      </c>
      <c r="BN210" s="67">
        <f t="shared" si="902"/>
        <v>43502</v>
      </c>
      <c r="BO210" s="67">
        <f t="shared" si="902"/>
        <v>43503</v>
      </c>
      <c r="BP210" s="67">
        <f t="shared" si="902"/>
        <v>43504</v>
      </c>
      <c r="BQ210" s="67">
        <f t="shared" si="902"/>
        <v>43505</v>
      </c>
      <c r="BR210" s="67">
        <f t="shared" si="902"/>
        <v>43506</v>
      </c>
      <c r="BS210" s="67">
        <f t="shared" si="902"/>
        <v>43507</v>
      </c>
      <c r="BT210" s="67">
        <f t="shared" si="902"/>
        <v>43508</v>
      </c>
      <c r="BU210" s="67">
        <f t="shared" si="902"/>
        <v>43509</v>
      </c>
      <c r="BV210" s="67">
        <f t="shared" si="902"/>
        <v>43510</v>
      </c>
      <c r="BW210" s="67">
        <f t="shared" si="902"/>
        <v>43511</v>
      </c>
      <c r="BX210" s="67">
        <f t="shared" si="902"/>
        <v>43512</v>
      </c>
      <c r="BY210" s="67">
        <f t="shared" si="916"/>
        <v>43513</v>
      </c>
      <c r="BZ210" s="67">
        <f t="shared" si="916"/>
        <v>43514</v>
      </c>
      <c r="CA210" s="67">
        <f t="shared" si="916"/>
        <v>43515</v>
      </c>
      <c r="CB210" s="67">
        <f t="shared" si="916"/>
        <v>43516</v>
      </c>
      <c r="CC210" s="67">
        <f t="shared" si="916"/>
        <v>43517</v>
      </c>
      <c r="CD210" s="67">
        <f t="shared" si="916"/>
        <v>43518</v>
      </c>
      <c r="CE210" s="67">
        <f t="shared" si="916"/>
        <v>43519</v>
      </c>
      <c r="CF210" s="67">
        <f t="shared" si="916"/>
        <v>43520</v>
      </c>
      <c r="CG210" s="67">
        <f t="shared" si="916"/>
        <v>43521</v>
      </c>
      <c r="CH210" s="67">
        <f t="shared" si="916"/>
        <v>43522</v>
      </c>
      <c r="CI210" s="67">
        <f t="shared" si="916"/>
        <v>43523</v>
      </c>
      <c r="CJ210" s="67">
        <f t="shared" si="916"/>
        <v>43524</v>
      </c>
      <c r="CK210" s="67">
        <f t="shared" si="903"/>
        <v>43525</v>
      </c>
      <c r="CL210" s="67">
        <f t="shared" si="903"/>
        <v>43526</v>
      </c>
      <c r="CM210" s="67">
        <f t="shared" si="903"/>
        <v>43527</v>
      </c>
      <c r="CN210" s="67">
        <f t="shared" si="903"/>
        <v>43528</v>
      </c>
      <c r="CO210" s="67">
        <f t="shared" si="903"/>
        <v>43529</v>
      </c>
      <c r="CP210" s="67">
        <f t="shared" si="903"/>
        <v>43530</v>
      </c>
      <c r="CQ210" s="67">
        <f t="shared" si="903"/>
        <v>43531</v>
      </c>
      <c r="CR210" s="67">
        <f t="shared" si="903"/>
        <v>43532</v>
      </c>
      <c r="CS210" s="67">
        <f t="shared" si="903"/>
        <v>43533</v>
      </c>
      <c r="CT210" s="67">
        <f t="shared" si="903"/>
        <v>43534</v>
      </c>
      <c r="CU210" s="67">
        <f t="shared" si="903"/>
        <v>43535</v>
      </c>
      <c r="CV210" s="67">
        <f t="shared" si="903"/>
        <v>43536</v>
      </c>
      <c r="CW210" s="67">
        <f t="shared" si="903"/>
        <v>43537</v>
      </c>
      <c r="CX210" s="67">
        <f t="shared" si="903"/>
        <v>43538</v>
      </c>
      <c r="CY210" s="67">
        <f t="shared" si="903"/>
        <v>43539</v>
      </c>
      <c r="CZ210" s="67">
        <f t="shared" si="903"/>
        <v>43540</v>
      </c>
      <c r="DA210" s="67">
        <f t="shared" si="917"/>
        <v>43541</v>
      </c>
      <c r="DB210" s="67">
        <f t="shared" si="917"/>
        <v>43542</v>
      </c>
      <c r="DC210" s="67">
        <f t="shared" si="917"/>
        <v>43543</v>
      </c>
      <c r="DD210" s="67">
        <f t="shared" si="917"/>
        <v>43544</v>
      </c>
      <c r="DE210" s="67">
        <f t="shared" si="917"/>
        <v>43545</v>
      </c>
      <c r="DF210" s="67">
        <f t="shared" si="917"/>
        <v>43546</v>
      </c>
      <c r="DG210" s="67">
        <f t="shared" si="917"/>
        <v>43547</v>
      </c>
      <c r="DH210" s="67">
        <f t="shared" si="917"/>
        <v>43548</v>
      </c>
      <c r="DI210" s="67">
        <f t="shared" si="917"/>
        <v>43549</v>
      </c>
      <c r="DJ210" s="67">
        <f t="shared" si="917"/>
        <v>43550</v>
      </c>
      <c r="DK210" s="67">
        <f t="shared" si="917"/>
        <v>43551</v>
      </c>
      <c r="DL210" s="67">
        <f t="shared" si="917"/>
        <v>43552</v>
      </c>
      <c r="DM210" s="67">
        <f t="shared" si="917"/>
        <v>43553</v>
      </c>
      <c r="DN210" s="67">
        <f t="shared" si="917"/>
        <v>43554</v>
      </c>
      <c r="DO210" s="67">
        <f t="shared" si="917"/>
        <v>43555</v>
      </c>
      <c r="DP210" s="67">
        <f t="shared" si="904"/>
        <v>43556</v>
      </c>
      <c r="DQ210" s="67">
        <f t="shared" si="904"/>
        <v>43557</v>
      </c>
      <c r="DR210" s="67">
        <f t="shared" si="904"/>
        <v>43558</v>
      </c>
      <c r="DS210" s="67">
        <f t="shared" si="904"/>
        <v>43559</v>
      </c>
      <c r="DT210" s="67">
        <f t="shared" si="904"/>
        <v>43560</v>
      </c>
      <c r="DU210" s="67">
        <f t="shared" si="904"/>
        <v>43561</v>
      </c>
      <c r="DV210" s="67">
        <f t="shared" si="904"/>
        <v>43562</v>
      </c>
      <c r="DW210" s="67">
        <f t="shared" si="904"/>
        <v>43563</v>
      </c>
      <c r="DX210" s="67">
        <f t="shared" si="904"/>
        <v>43564</v>
      </c>
      <c r="DY210" s="67">
        <f t="shared" si="904"/>
        <v>43565</v>
      </c>
      <c r="DZ210" s="67">
        <f t="shared" si="904"/>
        <v>43566</v>
      </c>
      <c r="EA210" s="67">
        <f t="shared" si="904"/>
        <v>43567</v>
      </c>
      <c r="EB210" s="67">
        <f t="shared" si="904"/>
        <v>43568</v>
      </c>
      <c r="EC210" s="67">
        <f t="shared" si="904"/>
        <v>43569</v>
      </c>
      <c r="ED210" s="67">
        <f t="shared" si="904"/>
        <v>43570</v>
      </c>
      <c r="EE210" s="67">
        <f t="shared" si="904"/>
        <v>43571</v>
      </c>
      <c r="EF210" s="67">
        <f t="shared" si="918"/>
        <v>43572</v>
      </c>
      <c r="EG210" s="67">
        <f t="shared" si="918"/>
        <v>43573</v>
      </c>
      <c r="EH210" s="67">
        <f t="shared" si="918"/>
        <v>43574</v>
      </c>
      <c r="EI210" s="67">
        <f t="shared" si="918"/>
        <v>43575</v>
      </c>
      <c r="EJ210" s="67">
        <f t="shared" si="918"/>
        <v>43576</v>
      </c>
      <c r="EK210" s="67">
        <f t="shared" si="918"/>
        <v>43577</v>
      </c>
      <c r="EL210" s="67">
        <f t="shared" si="918"/>
        <v>43578</v>
      </c>
      <c r="EM210" s="67">
        <f t="shared" si="918"/>
        <v>43579</v>
      </c>
      <c r="EN210" s="67">
        <f t="shared" si="918"/>
        <v>43580</v>
      </c>
      <c r="EO210" s="67">
        <f t="shared" si="918"/>
        <v>43581</v>
      </c>
      <c r="EP210" s="67">
        <f t="shared" si="918"/>
        <v>43582</v>
      </c>
      <c r="EQ210" s="67">
        <f t="shared" si="918"/>
        <v>43583</v>
      </c>
      <c r="ER210" s="67">
        <f t="shared" si="918"/>
        <v>43584</v>
      </c>
      <c r="ES210" s="67">
        <f t="shared" si="918"/>
        <v>43585</v>
      </c>
      <c r="ET210" s="67">
        <f t="shared" si="905"/>
        <v>43586</v>
      </c>
      <c r="EU210" s="67">
        <f t="shared" si="905"/>
        <v>43587</v>
      </c>
      <c r="EV210" s="67">
        <f t="shared" si="905"/>
        <v>43588</v>
      </c>
      <c r="EW210" s="67">
        <f t="shared" si="905"/>
        <v>43589</v>
      </c>
      <c r="EX210" s="67">
        <f t="shared" si="905"/>
        <v>43590</v>
      </c>
      <c r="EY210" s="67">
        <f t="shared" si="905"/>
        <v>43591</v>
      </c>
      <c r="EZ210" s="67">
        <f t="shared" si="905"/>
        <v>43592</v>
      </c>
      <c r="FA210" s="67">
        <f t="shared" si="905"/>
        <v>43593</v>
      </c>
      <c r="FB210" s="67">
        <f t="shared" si="905"/>
        <v>43594</v>
      </c>
      <c r="FC210" s="67">
        <f t="shared" si="905"/>
        <v>43595</v>
      </c>
      <c r="FD210" s="67">
        <f t="shared" si="905"/>
        <v>43596</v>
      </c>
      <c r="FE210" s="67">
        <f t="shared" si="905"/>
        <v>43597</v>
      </c>
      <c r="FF210" s="67">
        <f t="shared" si="905"/>
        <v>43598</v>
      </c>
      <c r="FG210" s="67">
        <f t="shared" si="905"/>
        <v>43599</v>
      </c>
      <c r="FH210" s="67">
        <f t="shared" si="905"/>
        <v>43600</v>
      </c>
      <c r="FI210" s="67">
        <f t="shared" si="905"/>
        <v>43601</v>
      </c>
      <c r="FJ210" s="67">
        <f t="shared" si="919"/>
        <v>43602</v>
      </c>
      <c r="FK210" s="67">
        <f t="shared" si="919"/>
        <v>43603</v>
      </c>
      <c r="FL210" s="67">
        <f t="shared" si="919"/>
        <v>43604</v>
      </c>
      <c r="FM210" s="67">
        <f t="shared" si="919"/>
        <v>43605</v>
      </c>
      <c r="FN210" s="67">
        <f t="shared" si="919"/>
        <v>43606</v>
      </c>
      <c r="FO210" s="67">
        <f t="shared" si="919"/>
        <v>43607</v>
      </c>
      <c r="FP210" s="67">
        <f t="shared" si="919"/>
        <v>43608</v>
      </c>
      <c r="FQ210" s="67">
        <f t="shared" si="919"/>
        <v>43609</v>
      </c>
      <c r="FR210" s="67">
        <f t="shared" si="919"/>
        <v>43610</v>
      </c>
      <c r="FS210" s="67">
        <f t="shared" si="919"/>
        <v>43611</v>
      </c>
      <c r="FT210" s="67">
        <f t="shared" si="919"/>
        <v>43612</v>
      </c>
      <c r="FU210" s="67">
        <f t="shared" si="919"/>
        <v>43613</v>
      </c>
      <c r="FV210" s="67">
        <f t="shared" si="919"/>
        <v>43614</v>
      </c>
      <c r="FW210" s="67">
        <f t="shared" si="919"/>
        <v>43615</v>
      </c>
      <c r="FX210" s="67">
        <f t="shared" si="919"/>
        <v>43616</v>
      </c>
      <c r="FY210" s="67">
        <f t="shared" si="906"/>
        <v>43617</v>
      </c>
      <c r="FZ210" s="67">
        <f t="shared" si="906"/>
        <v>43618</v>
      </c>
      <c r="GA210" s="67">
        <f t="shared" si="906"/>
        <v>43619</v>
      </c>
      <c r="GB210" s="67">
        <f t="shared" si="906"/>
        <v>43620</v>
      </c>
      <c r="GC210" s="67">
        <f t="shared" si="906"/>
        <v>43621</v>
      </c>
      <c r="GD210" s="67">
        <f t="shared" si="906"/>
        <v>43622</v>
      </c>
      <c r="GE210" s="67">
        <f t="shared" si="906"/>
        <v>43623</v>
      </c>
      <c r="GF210" s="67">
        <f t="shared" si="906"/>
        <v>43624</v>
      </c>
      <c r="GG210" s="67">
        <f t="shared" si="906"/>
        <v>43625</v>
      </c>
      <c r="GH210" s="67">
        <f t="shared" si="906"/>
        <v>43626</v>
      </c>
      <c r="GI210" s="67">
        <f t="shared" si="906"/>
        <v>43627</v>
      </c>
      <c r="GJ210" s="67">
        <f t="shared" si="906"/>
        <v>43628</v>
      </c>
      <c r="GK210" s="67">
        <f t="shared" si="906"/>
        <v>43629</v>
      </c>
      <c r="GL210" s="67">
        <f t="shared" si="906"/>
        <v>43630</v>
      </c>
      <c r="GM210" s="67">
        <f t="shared" si="906"/>
        <v>43631</v>
      </c>
      <c r="GN210" s="67">
        <f t="shared" si="906"/>
        <v>43632</v>
      </c>
      <c r="GO210" s="67">
        <f t="shared" si="920"/>
        <v>43633</v>
      </c>
      <c r="GP210" s="67">
        <f t="shared" si="920"/>
        <v>43634</v>
      </c>
      <c r="GQ210" s="67">
        <f t="shared" si="920"/>
        <v>43635</v>
      </c>
      <c r="GR210" s="67">
        <f t="shared" si="920"/>
        <v>43636</v>
      </c>
      <c r="GS210" s="67">
        <f t="shared" si="920"/>
        <v>43637</v>
      </c>
      <c r="GT210" s="67">
        <f t="shared" si="920"/>
        <v>43638</v>
      </c>
      <c r="GU210" s="67">
        <f t="shared" si="920"/>
        <v>43639</v>
      </c>
      <c r="GV210" s="67">
        <f t="shared" si="920"/>
        <v>43640</v>
      </c>
      <c r="GW210" s="67">
        <f t="shared" si="920"/>
        <v>43641</v>
      </c>
      <c r="GX210" s="67">
        <f t="shared" si="920"/>
        <v>43642</v>
      </c>
      <c r="GY210" s="67">
        <f t="shared" si="920"/>
        <v>43643</v>
      </c>
      <c r="GZ210" s="67">
        <f t="shared" si="920"/>
        <v>43644</v>
      </c>
      <c r="HA210" s="67">
        <f t="shared" si="920"/>
        <v>43645</v>
      </c>
      <c r="HB210" s="67">
        <f t="shared" si="920"/>
        <v>43646</v>
      </c>
      <c r="HC210" s="67">
        <f t="shared" si="907"/>
        <v>43647</v>
      </c>
      <c r="HD210" s="67">
        <f t="shared" si="907"/>
        <v>43648</v>
      </c>
      <c r="HE210" s="67">
        <f t="shared" si="907"/>
        <v>43649</v>
      </c>
      <c r="HF210" s="67">
        <f t="shared" si="907"/>
        <v>43650</v>
      </c>
      <c r="HG210" s="67">
        <f t="shared" si="907"/>
        <v>43651</v>
      </c>
      <c r="HH210" s="67">
        <f t="shared" si="907"/>
        <v>43652</v>
      </c>
      <c r="HI210" s="67">
        <f t="shared" si="907"/>
        <v>43653</v>
      </c>
      <c r="HJ210" s="67">
        <f t="shared" si="907"/>
        <v>43654</v>
      </c>
      <c r="HK210" s="67">
        <f t="shared" si="907"/>
        <v>43655</v>
      </c>
      <c r="HL210" s="67">
        <f t="shared" si="907"/>
        <v>43656</v>
      </c>
      <c r="HM210" s="67">
        <f t="shared" si="907"/>
        <v>43657</v>
      </c>
      <c r="HN210" s="67">
        <f t="shared" si="907"/>
        <v>43658</v>
      </c>
      <c r="HO210" s="67">
        <f t="shared" si="907"/>
        <v>43659</v>
      </c>
      <c r="HP210" s="67">
        <f t="shared" si="907"/>
        <v>43660</v>
      </c>
      <c r="HQ210" s="67">
        <f t="shared" si="907"/>
        <v>43661</v>
      </c>
      <c r="HR210" s="67">
        <f t="shared" si="907"/>
        <v>43662</v>
      </c>
      <c r="HS210" s="67">
        <f t="shared" si="921"/>
        <v>43663</v>
      </c>
      <c r="HT210" s="67">
        <f t="shared" si="921"/>
        <v>43664</v>
      </c>
      <c r="HU210" s="67">
        <f t="shared" si="921"/>
        <v>43665</v>
      </c>
      <c r="HV210" s="67">
        <f t="shared" si="921"/>
        <v>43666</v>
      </c>
      <c r="HW210" s="67">
        <f t="shared" si="921"/>
        <v>43667</v>
      </c>
      <c r="HX210" s="67">
        <f t="shared" si="921"/>
        <v>43668</v>
      </c>
      <c r="HY210" s="67">
        <f t="shared" si="921"/>
        <v>43669</v>
      </c>
      <c r="HZ210" s="67">
        <f t="shared" si="921"/>
        <v>43670</v>
      </c>
      <c r="IA210" s="67">
        <f t="shared" si="921"/>
        <v>43671</v>
      </c>
      <c r="IB210" s="67">
        <f t="shared" si="921"/>
        <v>43672</v>
      </c>
      <c r="IC210" s="67">
        <f t="shared" si="921"/>
        <v>43673</v>
      </c>
      <c r="ID210" s="67">
        <f t="shared" si="921"/>
        <v>43674</v>
      </c>
      <c r="IE210" s="67">
        <f t="shared" si="921"/>
        <v>43675</v>
      </c>
      <c r="IF210" s="67">
        <f t="shared" si="921"/>
        <v>43676</v>
      </c>
      <c r="IG210" s="67">
        <f t="shared" si="921"/>
        <v>43677</v>
      </c>
      <c r="IH210" s="67">
        <f t="shared" si="908"/>
        <v>43678</v>
      </c>
      <c r="II210" s="67">
        <f t="shared" si="908"/>
        <v>43679</v>
      </c>
      <c r="IJ210" s="67">
        <f t="shared" si="908"/>
        <v>43680</v>
      </c>
      <c r="IK210" s="67">
        <f t="shared" si="908"/>
        <v>43681</v>
      </c>
      <c r="IL210" s="67">
        <f t="shared" si="908"/>
        <v>43682</v>
      </c>
      <c r="IM210" s="67">
        <f t="shared" si="908"/>
        <v>43683</v>
      </c>
      <c r="IN210" s="67">
        <f t="shared" si="908"/>
        <v>43684</v>
      </c>
      <c r="IO210" s="67">
        <f t="shared" si="908"/>
        <v>43685</v>
      </c>
      <c r="IP210" s="67">
        <f t="shared" si="908"/>
        <v>43686</v>
      </c>
      <c r="IQ210" s="67">
        <f t="shared" si="908"/>
        <v>43687</v>
      </c>
      <c r="IR210" s="67">
        <f t="shared" si="908"/>
        <v>43688</v>
      </c>
      <c r="IS210" s="67">
        <f t="shared" si="908"/>
        <v>43689</v>
      </c>
      <c r="IT210" s="67">
        <f t="shared" si="908"/>
        <v>43690</v>
      </c>
      <c r="IU210" s="67">
        <f t="shared" si="908"/>
        <v>43691</v>
      </c>
      <c r="IV210" s="67">
        <f t="shared" si="908"/>
        <v>43692</v>
      </c>
      <c r="IW210" s="67">
        <f t="shared" si="908"/>
        <v>43693</v>
      </c>
      <c r="IX210" s="67">
        <f t="shared" si="922"/>
        <v>43694</v>
      </c>
      <c r="IY210" s="67">
        <f t="shared" si="922"/>
        <v>43695</v>
      </c>
      <c r="IZ210" s="67">
        <f t="shared" si="922"/>
        <v>43696</v>
      </c>
      <c r="JA210" s="67">
        <f t="shared" si="922"/>
        <v>43697</v>
      </c>
      <c r="JB210" s="67">
        <f t="shared" si="922"/>
        <v>43698</v>
      </c>
      <c r="JC210" s="67">
        <f t="shared" si="922"/>
        <v>43699</v>
      </c>
      <c r="JD210" s="67">
        <f t="shared" si="922"/>
        <v>43700</v>
      </c>
      <c r="JE210" s="67">
        <f t="shared" si="922"/>
        <v>43701</v>
      </c>
      <c r="JF210" s="67">
        <f t="shared" si="922"/>
        <v>43702</v>
      </c>
      <c r="JG210" s="67">
        <f t="shared" si="922"/>
        <v>43703</v>
      </c>
      <c r="JH210" s="67">
        <f t="shared" si="922"/>
        <v>43704</v>
      </c>
      <c r="JI210" s="67">
        <f t="shared" si="922"/>
        <v>43705</v>
      </c>
      <c r="JJ210" s="67">
        <f t="shared" si="922"/>
        <v>43706</v>
      </c>
      <c r="JK210" s="67">
        <f t="shared" si="922"/>
        <v>43707</v>
      </c>
      <c r="JL210" s="67">
        <f t="shared" si="922"/>
        <v>43708</v>
      </c>
      <c r="JM210" s="67">
        <f t="shared" si="909"/>
        <v>43709</v>
      </c>
      <c r="JN210" s="67">
        <f t="shared" si="909"/>
        <v>43710</v>
      </c>
      <c r="JO210" s="67">
        <f t="shared" si="909"/>
        <v>43711</v>
      </c>
      <c r="JP210" s="67">
        <f t="shared" si="909"/>
        <v>43712</v>
      </c>
      <c r="JQ210" s="67">
        <f t="shared" si="909"/>
        <v>43713</v>
      </c>
      <c r="JR210" s="67">
        <f t="shared" si="909"/>
        <v>43714</v>
      </c>
      <c r="JS210" s="67">
        <f t="shared" si="909"/>
        <v>43715</v>
      </c>
      <c r="JT210" s="67">
        <f t="shared" si="909"/>
        <v>43716</v>
      </c>
      <c r="JU210" s="67">
        <f t="shared" si="909"/>
        <v>43717</v>
      </c>
      <c r="JV210" s="67">
        <f t="shared" si="909"/>
        <v>43718</v>
      </c>
      <c r="JW210" s="67">
        <f t="shared" si="909"/>
        <v>43719</v>
      </c>
      <c r="JX210" s="67">
        <f t="shared" si="909"/>
        <v>43720</v>
      </c>
      <c r="JY210" s="67">
        <f t="shared" si="909"/>
        <v>43721</v>
      </c>
      <c r="JZ210" s="67">
        <f t="shared" si="909"/>
        <v>43722</v>
      </c>
      <c r="KA210" s="67">
        <f t="shared" si="909"/>
        <v>43723</v>
      </c>
      <c r="KB210" s="67">
        <f t="shared" si="909"/>
        <v>43724</v>
      </c>
      <c r="KC210" s="67">
        <f t="shared" si="923"/>
        <v>43725</v>
      </c>
      <c r="KD210" s="67">
        <f t="shared" si="923"/>
        <v>43726</v>
      </c>
      <c r="KE210" s="67">
        <f t="shared" si="923"/>
        <v>43727</v>
      </c>
      <c r="KF210" s="67">
        <f t="shared" si="923"/>
        <v>43728</v>
      </c>
      <c r="KG210" s="67">
        <f t="shared" si="923"/>
        <v>43729</v>
      </c>
      <c r="KH210" s="67">
        <f t="shared" si="923"/>
        <v>43730</v>
      </c>
      <c r="KI210" s="67">
        <f t="shared" si="923"/>
        <v>43731</v>
      </c>
      <c r="KJ210" s="67">
        <f t="shared" si="923"/>
        <v>43732</v>
      </c>
      <c r="KK210" s="67">
        <f t="shared" si="923"/>
        <v>43733</v>
      </c>
      <c r="KL210" s="67">
        <f t="shared" si="923"/>
        <v>43734</v>
      </c>
      <c r="KM210" s="67">
        <f t="shared" si="923"/>
        <v>43735</v>
      </c>
      <c r="KN210" s="67">
        <f t="shared" si="923"/>
        <v>43736</v>
      </c>
      <c r="KO210" s="67">
        <f t="shared" si="923"/>
        <v>43737</v>
      </c>
      <c r="KP210" s="67">
        <f t="shared" si="923"/>
        <v>43738</v>
      </c>
      <c r="KQ210" s="67">
        <f t="shared" si="910"/>
        <v>43739</v>
      </c>
      <c r="KR210" s="67">
        <f t="shared" si="910"/>
        <v>43740</v>
      </c>
      <c r="KS210" s="67">
        <f t="shared" si="910"/>
        <v>43741</v>
      </c>
      <c r="KT210" s="67">
        <f t="shared" si="910"/>
        <v>43742</v>
      </c>
      <c r="KU210" s="67">
        <f t="shared" si="910"/>
        <v>43743</v>
      </c>
      <c r="KV210" s="67">
        <f t="shared" si="910"/>
        <v>43744</v>
      </c>
      <c r="KW210" s="67">
        <f t="shared" si="910"/>
        <v>43745</v>
      </c>
      <c r="KX210" s="67">
        <f t="shared" si="910"/>
        <v>43746</v>
      </c>
      <c r="KY210" s="67">
        <f t="shared" si="910"/>
        <v>43747</v>
      </c>
      <c r="KZ210" s="67">
        <f t="shared" si="910"/>
        <v>43748</v>
      </c>
      <c r="LA210" s="67">
        <f t="shared" si="910"/>
        <v>43749</v>
      </c>
      <c r="LB210" s="67">
        <f t="shared" si="910"/>
        <v>43750</v>
      </c>
      <c r="LC210" s="67">
        <f t="shared" si="910"/>
        <v>43751</v>
      </c>
      <c r="LD210" s="67">
        <f t="shared" si="910"/>
        <v>43752</v>
      </c>
      <c r="LE210" s="67">
        <f t="shared" si="910"/>
        <v>43753</v>
      </c>
      <c r="LF210" s="67">
        <f t="shared" si="910"/>
        <v>43754</v>
      </c>
      <c r="LG210" s="67">
        <f t="shared" si="924"/>
        <v>43755</v>
      </c>
      <c r="LH210" s="67">
        <f t="shared" si="924"/>
        <v>43756</v>
      </c>
      <c r="LI210" s="67">
        <f t="shared" si="924"/>
        <v>43757</v>
      </c>
      <c r="LJ210" s="67">
        <f t="shared" si="924"/>
        <v>43758</v>
      </c>
      <c r="LK210" s="67">
        <f t="shared" si="924"/>
        <v>43759</v>
      </c>
      <c r="LL210" s="67">
        <f t="shared" si="924"/>
        <v>43760</v>
      </c>
      <c r="LM210" s="67">
        <f t="shared" si="924"/>
        <v>43761</v>
      </c>
      <c r="LN210" s="67">
        <f t="shared" si="924"/>
        <v>43762</v>
      </c>
      <c r="LO210" s="67">
        <f t="shared" si="924"/>
        <v>43763</v>
      </c>
      <c r="LP210" s="67">
        <f t="shared" si="924"/>
        <v>43764</v>
      </c>
      <c r="LQ210" s="67">
        <f t="shared" si="924"/>
        <v>43765</v>
      </c>
      <c r="LR210" s="67">
        <f t="shared" si="924"/>
        <v>43766</v>
      </c>
      <c r="LS210" s="67">
        <f t="shared" si="924"/>
        <v>43767</v>
      </c>
      <c r="LT210" s="67">
        <f t="shared" si="924"/>
        <v>43768</v>
      </c>
      <c r="LU210" s="67">
        <f t="shared" si="924"/>
        <v>43769</v>
      </c>
      <c r="LV210" s="67">
        <f t="shared" si="911"/>
        <v>43770</v>
      </c>
      <c r="LW210" s="67">
        <f t="shared" si="911"/>
        <v>43771</v>
      </c>
      <c r="LX210" s="67">
        <f t="shared" si="911"/>
        <v>43772</v>
      </c>
      <c r="LY210" s="67">
        <f t="shared" si="911"/>
        <v>43773</v>
      </c>
      <c r="LZ210" s="67">
        <f t="shared" si="911"/>
        <v>43774</v>
      </c>
      <c r="MA210" s="67">
        <f t="shared" si="911"/>
        <v>43775</v>
      </c>
      <c r="MB210" s="67">
        <f t="shared" si="911"/>
        <v>43776</v>
      </c>
      <c r="MC210" s="67">
        <f t="shared" si="911"/>
        <v>43777</v>
      </c>
      <c r="MD210" s="67">
        <f t="shared" si="911"/>
        <v>43778</v>
      </c>
      <c r="ME210" s="67">
        <f t="shared" si="911"/>
        <v>43779</v>
      </c>
      <c r="MF210" s="67">
        <f t="shared" si="911"/>
        <v>43780</v>
      </c>
      <c r="MG210" s="67">
        <f t="shared" si="911"/>
        <v>43781</v>
      </c>
      <c r="MH210" s="67">
        <f t="shared" si="911"/>
        <v>43782</v>
      </c>
      <c r="MI210" s="67">
        <f t="shared" si="911"/>
        <v>43783</v>
      </c>
      <c r="MJ210" s="67">
        <f t="shared" si="911"/>
        <v>43784</v>
      </c>
      <c r="MK210" s="67">
        <f t="shared" si="911"/>
        <v>43785</v>
      </c>
      <c r="ML210" s="67">
        <f t="shared" si="925"/>
        <v>43786</v>
      </c>
      <c r="MM210" s="67">
        <f t="shared" si="925"/>
        <v>43787</v>
      </c>
      <c r="MN210" s="67">
        <f t="shared" si="925"/>
        <v>43788</v>
      </c>
      <c r="MO210" s="67">
        <f t="shared" si="925"/>
        <v>43789</v>
      </c>
      <c r="MP210" s="67">
        <f t="shared" si="925"/>
        <v>43790</v>
      </c>
      <c r="MQ210" s="67">
        <f t="shared" si="925"/>
        <v>43791</v>
      </c>
      <c r="MR210" s="67">
        <f t="shared" si="925"/>
        <v>43792</v>
      </c>
      <c r="MS210" s="67">
        <f t="shared" si="925"/>
        <v>43793</v>
      </c>
      <c r="MT210" s="67">
        <f t="shared" si="925"/>
        <v>43794</v>
      </c>
      <c r="MU210" s="67">
        <f t="shared" si="925"/>
        <v>43795</v>
      </c>
      <c r="MV210" s="67">
        <f t="shared" si="925"/>
        <v>43796</v>
      </c>
      <c r="MW210" s="67">
        <f t="shared" si="925"/>
        <v>43797</v>
      </c>
      <c r="MX210" s="67">
        <f t="shared" si="925"/>
        <v>43798</v>
      </c>
      <c r="MY210" s="67">
        <f t="shared" si="925"/>
        <v>43799</v>
      </c>
      <c r="MZ210" s="67">
        <f t="shared" si="912"/>
        <v>43800</v>
      </c>
      <c r="NA210" s="67">
        <f t="shared" si="912"/>
        <v>43801</v>
      </c>
      <c r="NB210" s="67">
        <f t="shared" si="912"/>
        <v>43802</v>
      </c>
      <c r="NC210" s="67">
        <f t="shared" si="912"/>
        <v>43803</v>
      </c>
      <c r="ND210" s="67">
        <f t="shared" si="912"/>
        <v>43804</v>
      </c>
      <c r="NE210" s="67">
        <f t="shared" si="912"/>
        <v>43805</v>
      </c>
      <c r="NF210" s="67">
        <f t="shared" si="912"/>
        <v>43806</v>
      </c>
      <c r="NG210" s="67">
        <f t="shared" si="912"/>
        <v>43807</v>
      </c>
      <c r="NH210" s="67">
        <f t="shared" si="912"/>
        <v>43808</v>
      </c>
      <c r="NI210" s="67">
        <f t="shared" si="912"/>
        <v>43809</v>
      </c>
      <c r="NJ210" s="67">
        <f t="shared" si="912"/>
        <v>43810</v>
      </c>
      <c r="NK210" s="67">
        <f t="shared" si="912"/>
        <v>43811</v>
      </c>
      <c r="NL210" s="67">
        <f t="shared" si="912"/>
        <v>43812</v>
      </c>
      <c r="NM210" s="67">
        <f t="shared" si="912"/>
        <v>43813</v>
      </c>
      <c r="NN210" s="67">
        <f t="shared" si="912"/>
        <v>43814</v>
      </c>
      <c r="NO210" s="67">
        <f t="shared" si="912"/>
        <v>43815</v>
      </c>
      <c r="NP210" s="67">
        <f t="shared" si="926"/>
        <v>43816</v>
      </c>
      <c r="NQ210" s="67">
        <f t="shared" si="926"/>
        <v>43817</v>
      </c>
      <c r="NR210" s="67">
        <f t="shared" si="926"/>
        <v>43818</v>
      </c>
      <c r="NS210" s="67">
        <f t="shared" si="926"/>
        <v>43819</v>
      </c>
      <c r="NT210" s="67">
        <f t="shared" si="926"/>
        <v>43820</v>
      </c>
      <c r="NU210" s="67">
        <f t="shared" si="926"/>
        <v>43821</v>
      </c>
      <c r="NV210" s="67">
        <f t="shared" si="926"/>
        <v>43822</v>
      </c>
      <c r="NW210" s="67">
        <f t="shared" si="926"/>
        <v>43823</v>
      </c>
      <c r="NX210" s="67">
        <f t="shared" si="926"/>
        <v>43824</v>
      </c>
      <c r="NY210" s="67">
        <f t="shared" si="926"/>
        <v>43825</v>
      </c>
      <c r="NZ210" s="67">
        <f t="shared" si="926"/>
        <v>43826</v>
      </c>
      <c r="OA210" s="67">
        <f t="shared" si="926"/>
        <v>43827</v>
      </c>
      <c r="OB210" s="67">
        <f t="shared" si="926"/>
        <v>43828</v>
      </c>
      <c r="OC210" s="67">
        <f t="shared" si="926"/>
        <v>43829</v>
      </c>
      <c r="OD210" s="67">
        <f t="shared" si="926"/>
        <v>43830</v>
      </c>
      <c r="OE210" s="182"/>
      <c r="OF210" s="28"/>
      <c r="OG210" s="28"/>
      <c r="OH210" s="29"/>
      <c r="OI210" s="29"/>
      <c r="OJ210" s="93"/>
      <c r="OK210" s="29"/>
      <c r="OL210" s="29"/>
      <c r="OM210" s="29"/>
      <c r="ON210" s="29"/>
      <c r="OO210" s="28"/>
      <c r="OP210" s="29"/>
      <c r="OQ210" s="28"/>
      <c r="OR210" s="29"/>
      <c r="OS210" s="28"/>
      <c r="OT210" s="29"/>
      <c r="OU210" s="28"/>
      <c r="OV210" s="29"/>
      <c r="OW210" s="28"/>
      <c r="OX210" s="29"/>
      <c r="OY210" s="182"/>
    </row>
    <row r="211" spans="1:415" s="63" customFormat="1" ht="13" hidden="1" outlineLevel="2" x14ac:dyDescent="0.25">
      <c r="A211" s="144"/>
      <c r="B211" s="145"/>
      <c r="C211" s="146"/>
      <c r="D211" s="79"/>
      <c r="E211" s="79"/>
      <c r="F211" s="222"/>
      <c r="G211" s="69"/>
      <c r="H211" s="87"/>
      <c r="I211" s="95" t="s">
        <v>55</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01"/>
        <v>43466</v>
      </c>
      <c r="AE211" s="67">
        <f t="shared" si="901"/>
        <v>43467</v>
      </c>
      <c r="AF211" s="67">
        <f t="shared" si="901"/>
        <v>43468</v>
      </c>
      <c r="AG211" s="67">
        <f t="shared" si="901"/>
        <v>43469</v>
      </c>
      <c r="AH211" s="67">
        <f t="shared" si="901"/>
        <v>43470</v>
      </c>
      <c r="AI211" s="67">
        <f t="shared" si="901"/>
        <v>43471</v>
      </c>
      <c r="AJ211" s="67">
        <f t="shared" si="901"/>
        <v>43472</v>
      </c>
      <c r="AK211" s="67">
        <f t="shared" si="901"/>
        <v>43473</v>
      </c>
      <c r="AL211" s="67">
        <f t="shared" si="901"/>
        <v>43474</v>
      </c>
      <c r="AM211" s="67">
        <f t="shared" si="901"/>
        <v>43475</v>
      </c>
      <c r="AN211" s="67">
        <f t="shared" si="901"/>
        <v>43476</v>
      </c>
      <c r="AO211" s="67">
        <f t="shared" si="901"/>
        <v>43477</v>
      </c>
      <c r="AP211" s="67">
        <f t="shared" si="901"/>
        <v>43478</v>
      </c>
      <c r="AQ211" s="67">
        <f t="shared" si="901"/>
        <v>43479</v>
      </c>
      <c r="AR211" s="67">
        <f t="shared" si="901"/>
        <v>43480</v>
      </c>
      <c r="AS211" s="67">
        <f t="shared" si="901"/>
        <v>43481</v>
      </c>
      <c r="AT211" s="67">
        <f t="shared" si="915"/>
        <v>43482</v>
      </c>
      <c r="AU211" s="67">
        <f t="shared" si="915"/>
        <v>43483</v>
      </c>
      <c r="AV211" s="67">
        <f t="shared" si="915"/>
        <v>43484</v>
      </c>
      <c r="AW211" s="67">
        <f t="shared" si="915"/>
        <v>43485</v>
      </c>
      <c r="AX211" s="67">
        <f t="shared" si="915"/>
        <v>43486</v>
      </c>
      <c r="AY211" s="67">
        <f t="shared" si="915"/>
        <v>43487</v>
      </c>
      <c r="AZ211" s="67">
        <f t="shared" si="915"/>
        <v>43488</v>
      </c>
      <c r="BA211" s="67">
        <f t="shared" si="915"/>
        <v>43489</v>
      </c>
      <c r="BB211" s="67">
        <f t="shared" si="915"/>
        <v>43490</v>
      </c>
      <c r="BC211" s="67">
        <f t="shared" si="915"/>
        <v>43491</v>
      </c>
      <c r="BD211" s="67">
        <f t="shared" si="915"/>
        <v>43492</v>
      </c>
      <c r="BE211" s="67">
        <f t="shared" si="915"/>
        <v>43493</v>
      </c>
      <c r="BF211" s="67">
        <f t="shared" si="915"/>
        <v>43494</v>
      </c>
      <c r="BG211" s="67">
        <f t="shared" si="915"/>
        <v>43495</v>
      </c>
      <c r="BH211" s="67">
        <f t="shared" si="915"/>
        <v>43496</v>
      </c>
      <c r="BI211" s="67">
        <f t="shared" si="902"/>
        <v>43497</v>
      </c>
      <c r="BJ211" s="67">
        <f t="shared" si="902"/>
        <v>43498</v>
      </c>
      <c r="BK211" s="67">
        <f t="shared" si="902"/>
        <v>43499</v>
      </c>
      <c r="BL211" s="67">
        <f t="shared" si="902"/>
        <v>43500</v>
      </c>
      <c r="BM211" s="67">
        <f t="shared" si="902"/>
        <v>43501</v>
      </c>
      <c r="BN211" s="67">
        <f t="shared" si="902"/>
        <v>43502</v>
      </c>
      <c r="BO211" s="67">
        <f t="shared" si="902"/>
        <v>43503</v>
      </c>
      <c r="BP211" s="67">
        <f t="shared" si="902"/>
        <v>43504</v>
      </c>
      <c r="BQ211" s="67">
        <f t="shared" si="902"/>
        <v>43505</v>
      </c>
      <c r="BR211" s="67">
        <f t="shared" si="902"/>
        <v>43506</v>
      </c>
      <c r="BS211" s="67">
        <f t="shared" si="902"/>
        <v>43507</v>
      </c>
      <c r="BT211" s="67">
        <f t="shared" si="902"/>
        <v>43508</v>
      </c>
      <c r="BU211" s="67">
        <f t="shared" si="902"/>
        <v>43509</v>
      </c>
      <c r="BV211" s="67">
        <f t="shared" si="902"/>
        <v>43510</v>
      </c>
      <c r="BW211" s="67">
        <f t="shared" si="902"/>
        <v>43511</v>
      </c>
      <c r="BX211" s="67">
        <f t="shared" si="902"/>
        <v>43512</v>
      </c>
      <c r="BY211" s="67">
        <f t="shared" si="916"/>
        <v>43513</v>
      </c>
      <c r="BZ211" s="67">
        <f t="shared" si="916"/>
        <v>43514</v>
      </c>
      <c r="CA211" s="67">
        <f t="shared" si="916"/>
        <v>43515</v>
      </c>
      <c r="CB211" s="67">
        <f t="shared" si="916"/>
        <v>43516</v>
      </c>
      <c r="CC211" s="67">
        <f t="shared" si="916"/>
        <v>43517</v>
      </c>
      <c r="CD211" s="67">
        <f t="shared" si="916"/>
        <v>43518</v>
      </c>
      <c r="CE211" s="67">
        <f t="shared" si="916"/>
        <v>43519</v>
      </c>
      <c r="CF211" s="67">
        <f t="shared" si="916"/>
        <v>43520</v>
      </c>
      <c r="CG211" s="67">
        <f t="shared" si="916"/>
        <v>43521</v>
      </c>
      <c r="CH211" s="67">
        <f t="shared" si="916"/>
        <v>43522</v>
      </c>
      <c r="CI211" s="67">
        <f t="shared" si="916"/>
        <v>43523</v>
      </c>
      <c r="CJ211" s="67">
        <f t="shared" si="916"/>
        <v>43524</v>
      </c>
      <c r="CK211" s="67">
        <f t="shared" si="903"/>
        <v>43525</v>
      </c>
      <c r="CL211" s="67">
        <f t="shared" si="903"/>
        <v>43526</v>
      </c>
      <c r="CM211" s="67">
        <f t="shared" si="903"/>
        <v>43527</v>
      </c>
      <c r="CN211" s="67">
        <f t="shared" si="903"/>
        <v>43528</v>
      </c>
      <c r="CO211" s="67">
        <f t="shared" si="903"/>
        <v>43529</v>
      </c>
      <c r="CP211" s="67">
        <f t="shared" si="903"/>
        <v>43530</v>
      </c>
      <c r="CQ211" s="67">
        <f t="shared" si="903"/>
        <v>43531</v>
      </c>
      <c r="CR211" s="67">
        <f t="shared" si="903"/>
        <v>43532</v>
      </c>
      <c r="CS211" s="67">
        <f t="shared" si="903"/>
        <v>43533</v>
      </c>
      <c r="CT211" s="67">
        <f t="shared" si="903"/>
        <v>43534</v>
      </c>
      <c r="CU211" s="67">
        <f t="shared" si="903"/>
        <v>43535</v>
      </c>
      <c r="CV211" s="67">
        <f t="shared" si="903"/>
        <v>43536</v>
      </c>
      <c r="CW211" s="67">
        <f t="shared" si="903"/>
        <v>43537</v>
      </c>
      <c r="CX211" s="67">
        <f t="shared" si="903"/>
        <v>43538</v>
      </c>
      <c r="CY211" s="67">
        <f t="shared" si="903"/>
        <v>43539</v>
      </c>
      <c r="CZ211" s="67">
        <f t="shared" si="903"/>
        <v>43540</v>
      </c>
      <c r="DA211" s="67">
        <f t="shared" si="917"/>
        <v>43541</v>
      </c>
      <c r="DB211" s="67">
        <f t="shared" si="917"/>
        <v>43542</v>
      </c>
      <c r="DC211" s="67">
        <f t="shared" si="917"/>
        <v>43543</v>
      </c>
      <c r="DD211" s="67">
        <f t="shared" si="917"/>
        <v>43544</v>
      </c>
      <c r="DE211" s="67">
        <f t="shared" si="917"/>
        <v>43545</v>
      </c>
      <c r="DF211" s="67">
        <f t="shared" si="917"/>
        <v>43546</v>
      </c>
      <c r="DG211" s="67">
        <f t="shared" si="917"/>
        <v>43547</v>
      </c>
      <c r="DH211" s="67">
        <f t="shared" si="917"/>
        <v>43548</v>
      </c>
      <c r="DI211" s="67">
        <f t="shared" si="917"/>
        <v>43549</v>
      </c>
      <c r="DJ211" s="67">
        <f t="shared" si="917"/>
        <v>43550</v>
      </c>
      <c r="DK211" s="67">
        <f t="shared" si="917"/>
        <v>43551</v>
      </c>
      <c r="DL211" s="67">
        <f t="shared" si="917"/>
        <v>43552</v>
      </c>
      <c r="DM211" s="67">
        <f t="shared" si="917"/>
        <v>43553</v>
      </c>
      <c r="DN211" s="67">
        <f t="shared" si="917"/>
        <v>43554</v>
      </c>
      <c r="DO211" s="67">
        <f t="shared" si="917"/>
        <v>43555</v>
      </c>
      <c r="DP211" s="67">
        <f t="shared" si="904"/>
        <v>43556</v>
      </c>
      <c r="DQ211" s="67">
        <f t="shared" si="904"/>
        <v>43557</v>
      </c>
      <c r="DR211" s="67">
        <f t="shared" si="904"/>
        <v>43558</v>
      </c>
      <c r="DS211" s="67">
        <f t="shared" si="904"/>
        <v>43559</v>
      </c>
      <c r="DT211" s="67">
        <f t="shared" si="904"/>
        <v>43560</v>
      </c>
      <c r="DU211" s="67">
        <f t="shared" si="904"/>
        <v>43561</v>
      </c>
      <c r="DV211" s="67">
        <f t="shared" si="904"/>
        <v>43562</v>
      </c>
      <c r="DW211" s="67">
        <f t="shared" si="904"/>
        <v>43563</v>
      </c>
      <c r="DX211" s="67">
        <f t="shared" si="904"/>
        <v>43564</v>
      </c>
      <c r="DY211" s="67">
        <f t="shared" si="904"/>
        <v>43565</v>
      </c>
      <c r="DZ211" s="67">
        <f t="shared" si="904"/>
        <v>43566</v>
      </c>
      <c r="EA211" s="67">
        <f t="shared" si="904"/>
        <v>43567</v>
      </c>
      <c r="EB211" s="67">
        <f t="shared" si="904"/>
        <v>43568</v>
      </c>
      <c r="EC211" s="67">
        <f t="shared" si="904"/>
        <v>43569</v>
      </c>
      <c r="ED211" s="67">
        <f t="shared" si="904"/>
        <v>43570</v>
      </c>
      <c r="EE211" s="67">
        <f t="shared" si="904"/>
        <v>43571</v>
      </c>
      <c r="EF211" s="67">
        <f t="shared" si="918"/>
        <v>43572</v>
      </c>
      <c r="EG211" s="67">
        <f t="shared" si="918"/>
        <v>43573</v>
      </c>
      <c r="EH211" s="67">
        <f t="shared" si="918"/>
        <v>43574</v>
      </c>
      <c r="EI211" s="67">
        <f t="shared" si="918"/>
        <v>43575</v>
      </c>
      <c r="EJ211" s="67">
        <f t="shared" si="918"/>
        <v>43576</v>
      </c>
      <c r="EK211" s="67">
        <f t="shared" si="918"/>
        <v>43577</v>
      </c>
      <c r="EL211" s="67">
        <f t="shared" si="918"/>
        <v>43578</v>
      </c>
      <c r="EM211" s="67">
        <f t="shared" si="918"/>
        <v>43579</v>
      </c>
      <c r="EN211" s="67">
        <f t="shared" si="918"/>
        <v>43580</v>
      </c>
      <c r="EO211" s="67">
        <f t="shared" si="918"/>
        <v>43581</v>
      </c>
      <c r="EP211" s="67">
        <f t="shared" si="918"/>
        <v>43582</v>
      </c>
      <c r="EQ211" s="67">
        <f t="shared" si="918"/>
        <v>43583</v>
      </c>
      <c r="ER211" s="67">
        <f t="shared" si="918"/>
        <v>43584</v>
      </c>
      <c r="ES211" s="67">
        <f t="shared" si="918"/>
        <v>43585</v>
      </c>
      <c r="ET211" s="67">
        <f t="shared" si="905"/>
        <v>43586</v>
      </c>
      <c r="EU211" s="67">
        <f t="shared" si="905"/>
        <v>43587</v>
      </c>
      <c r="EV211" s="67">
        <f t="shared" si="905"/>
        <v>43588</v>
      </c>
      <c r="EW211" s="67">
        <f t="shared" si="905"/>
        <v>43589</v>
      </c>
      <c r="EX211" s="67">
        <f t="shared" si="905"/>
        <v>43590</v>
      </c>
      <c r="EY211" s="67">
        <f t="shared" si="905"/>
        <v>43591</v>
      </c>
      <c r="EZ211" s="67">
        <f t="shared" si="905"/>
        <v>43592</v>
      </c>
      <c r="FA211" s="67">
        <f t="shared" si="905"/>
        <v>43593</v>
      </c>
      <c r="FB211" s="67">
        <f t="shared" si="905"/>
        <v>43594</v>
      </c>
      <c r="FC211" s="67">
        <f t="shared" si="905"/>
        <v>43595</v>
      </c>
      <c r="FD211" s="67">
        <f t="shared" si="905"/>
        <v>43596</v>
      </c>
      <c r="FE211" s="67">
        <f t="shared" si="905"/>
        <v>43597</v>
      </c>
      <c r="FF211" s="67">
        <f t="shared" si="905"/>
        <v>43598</v>
      </c>
      <c r="FG211" s="67">
        <f t="shared" si="905"/>
        <v>43599</v>
      </c>
      <c r="FH211" s="67">
        <f t="shared" si="905"/>
        <v>43600</v>
      </c>
      <c r="FI211" s="67">
        <f t="shared" si="905"/>
        <v>43601</v>
      </c>
      <c r="FJ211" s="67">
        <f t="shared" si="919"/>
        <v>43602</v>
      </c>
      <c r="FK211" s="67">
        <f t="shared" si="919"/>
        <v>43603</v>
      </c>
      <c r="FL211" s="67">
        <f t="shared" si="919"/>
        <v>43604</v>
      </c>
      <c r="FM211" s="67">
        <f t="shared" si="919"/>
        <v>43605</v>
      </c>
      <c r="FN211" s="67">
        <f t="shared" si="919"/>
        <v>43606</v>
      </c>
      <c r="FO211" s="67">
        <f t="shared" si="919"/>
        <v>43607</v>
      </c>
      <c r="FP211" s="67">
        <f t="shared" si="919"/>
        <v>43608</v>
      </c>
      <c r="FQ211" s="67">
        <f t="shared" si="919"/>
        <v>43609</v>
      </c>
      <c r="FR211" s="67">
        <f t="shared" si="919"/>
        <v>43610</v>
      </c>
      <c r="FS211" s="67">
        <f t="shared" si="919"/>
        <v>43611</v>
      </c>
      <c r="FT211" s="67">
        <f t="shared" si="919"/>
        <v>43612</v>
      </c>
      <c r="FU211" s="67">
        <f t="shared" si="919"/>
        <v>43613</v>
      </c>
      <c r="FV211" s="67">
        <f t="shared" si="919"/>
        <v>43614</v>
      </c>
      <c r="FW211" s="67">
        <f t="shared" si="919"/>
        <v>43615</v>
      </c>
      <c r="FX211" s="67">
        <f t="shared" si="919"/>
        <v>43616</v>
      </c>
      <c r="FY211" s="67">
        <f t="shared" si="906"/>
        <v>43617</v>
      </c>
      <c r="FZ211" s="67">
        <f t="shared" si="906"/>
        <v>43618</v>
      </c>
      <c r="GA211" s="67">
        <f t="shared" si="906"/>
        <v>43619</v>
      </c>
      <c r="GB211" s="67">
        <f t="shared" si="906"/>
        <v>43620</v>
      </c>
      <c r="GC211" s="67">
        <f t="shared" si="906"/>
        <v>43621</v>
      </c>
      <c r="GD211" s="67">
        <f t="shared" si="906"/>
        <v>43622</v>
      </c>
      <c r="GE211" s="67">
        <f t="shared" si="906"/>
        <v>43623</v>
      </c>
      <c r="GF211" s="67">
        <f t="shared" si="906"/>
        <v>43624</v>
      </c>
      <c r="GG211" s="67">
        <f t="shared" si="906"/>
        <v>43625</v>
      </c>
      <c r="GH211" s="67">
        <f t="shared" si="906"/>
        <v>43626</v>
      </c>
      <c r="GI211" s="67">
        <f t="shared" si="906"/>
        <v>43627</v>
      </c>
      <c r="GJ211" s="67">
        <f t="shared" si="906"/>
        <v>43628</v>
      </c>
      <c r="GK211" s="67">
        <f t="shared" si="906"/>
        <v>43629</v>
      </c>
      <c r="GL211" s="67">
        <f t="shared" si="906"/>
        <v>43630</v>
      </c>
      <c r="GM211" s="67">
        <f t="shared" si="906"/>
        <v>43631</v>
      </c>
      <c r="GN211" s="67">
        <f t="shared" si="906"/>
        <v>43632</v>
      </c>
      <c r="GO211" s="67">
        <f t="shared" si="920"/>
        <v>43633</v>
      </c>
      <c r="GP211" s="67">
        <f t="shared" si="920"/>
        <v>43634</v>
      </c>
      <c r="GQ211" s="67">
        <f t="shared" si="920"/>
        <v>43635</v>
      </c>
      <c r="GR211" s="67">
        <f t="shared" si="920"/>
        <v>43636</v>
      </c>
      <c r="GS211" s="67">
        <f t="shared" si="920"/>
        <v>43637</v>
      </c>
      <c r="GT211" s="67">
        <f t="shared" si="920"/>
        <v>43638</v>
      </c>
      <c r="GU211" s="67">
        <f t="shared" si="920"/>
        <v>43639</v>
      </c>
      <c r="GV211" s="67">
        <f t="shared" si="920"/>
        <v>43640</v>
      </c>
      <c r="GW211" s="67">
        <f t="shared" si="920"/>
        <v>43641</v>
      </c>
      <c r="GX211" s="67">
        <f t="shared" si="920"/>
        <v>43642</v>
      </c>
      <c r="GY211" s="67">
        <f t="shared" si="920"/>
        <v>43643</v>
      </c>
      <c r="GZ211" s="67">
        <f t="shared" si="920"/>
        <v>43644</v>
      </c>
      <c r="HA211" s="67">
        <f t="shared" si="920"/>
        <v>43645</v>
      </c>
      <c r="HB211" s="67">
        <f t="shared" si="920"/>
        <v>43646</v>
      </c>
      <c r="HC211" s="67">
        <f t="shared" si="907"/>
        <v>43647</v>
      </c>
      <c r="HD211" s="67">
        <f t="shared" si="907"/>
        <v>43648</v>
      </c>
      <c r="HE211" s="67">
        <f t="shared" si="907"/>
        <v>43649</v>
      </c>
      <c r="HF211" s="67">
        <f t="shared" si="907"/>
        <v>43650</v>
      </c>
      <c r="HG211" s="67">
        <f t="shared" si="907"/>
        <v>43651</v>
      </c>
      <c r="HH211" s="67">
        <f t="shared" si="907"/>
        <v>43652</v>
      </c>
      <c r="HI211" s="67">
        <f t="shared" si="907"/>
        <v>43653</v>
      </c>
      <c r="HJ211" s="67">
        <f t="shared" si="907"/>
        <v>43654</v>
      </c>
      <c r="HK211" s="67">
        <f t="shared" si="907"/>
        <v>43655</v>
      </c>
      <c r="HL211" s="67">
        <f t="shared" si="907"/>
        <v>43656</v>
      </c>
      <c r="HM211" s="67">
        <f t="shared" si="907"/>
        <v>43657</v>
      </c>
      <c r="HN211" s="67">
        <f t="shared" si="907"/>
        <v>43658</v>
      </c>
      <c r="HO211" s="67">
        <f t="shared" si="907"/>
        <v>43659</v>
      </c>
      <c r="HP211" s="67">
        <f t="shared" si="907"/>
        <v>43660</v>
      </c>
      <c r="HQ211" s="67">
        <f t="shared" si="907"/>
        <v>43661</v>
      </c>
      <c r="HR211" s="67">
        <f t="shared" si="907"/>
        <v>43662</v>
      </c>
      <c r="HS211" s="67">
        <f t="shared" si="921"/>
        <v>43663</v>
      </c>
      <c r="HT211" s="67">
        <f t="shared" si="921"/>
        <v>43664</v>
      </c>
      <c r="HU211" s="67">
        <f t="shared" si="921"/>
        <v>43665</v>
      </c>
      <c r="HV211" s="67">
        <f t="shared" si="921"/>
        <v>43666</v>
      </c>
      <c r="HW211" s="67">
        <f t="shared" si="921"/>
        <v>43667</v>
      </c>
      <c r="HX211" s="67">
        <f t="shared" si="921"/>
        <v>43668</v>
      </c>
      <c r="HY211" s="67">
        <f t="shared" si="921"/>
        <v>43669</v>
      </c>
      <c r="HZ211" s="67">
        <f t="shared" si="921"/>
        <v>43670</v>
      </c>
      <c r="IA211" s="67">
        <f t="shared" si="921"/>
        <v>43671</v>
      </c>
      <c r="IB211" s="67">
        <f t="shared" si="921"/>
        <v>43672</v>
      </c>
      <c r="IC211" s="67">
        <f t="shared" si="921"/>
        <v>43673</v>
      </c>
      <c r="ID211" s="67">
        <f t="shared" si="921"/>
        <v>43674</v>
      </c>
      <c r="IE211" s="67">
        <f t="shared" si="921"/>
        <v>43675</v>
      </c>
      <c r="IF211" s="67">
        <f t="shared" si="921"/>
        <v>43676</v>
      </c>
      <c r="IG211" s="67">
        <f t="shared" si="921"/>
        <v>43677</v>
      </c>
      <c r="IH211" s="67">
        <f t="shared" si="908"/>
        <v>43678</v>
      </c>
      <c r="II211" s="67">
        <f t="shared" si="908"/>
        <v>43679</v>
      </c>
      <c r="IJ211" s="67">
        <f t="shared" si="908"/>
        <v>43680</v>
      </c>
      <c r="IK211" s="67">
        <f t="shared" si="908"/>
        <v>43681</v>
      </c>
      <c r="IL211" s="67">
        <f t="shared" si="908"/>
        <v>43682</v>
      </c>
      <c r="IM211" s="67">
        <f t="shared" si="908"/>
        <v>43683</v>
      </c>
      <c r="IN211" s="67">
        <f t="shared" si="908"/>
        <v>43684</v>
      </c>
      <c r="IO211" s="67">
        <f t="shared" si="908"/>
        <v>43685</v>
      </c>
      <c r="IP211" s="67">
        <f t="shared" si="908"/>
        <v>43686</v>
      </c>
      <c r="IQ211" s="67">
        <f t="shared" si="908"/>
        <v>43687</v>
      </c>
      <c r="IR211" s="67">
        <f t="shared" si="908"/>
        <v>43688</v>
      </c>
      <c r="IS211" s="67">
        <f t="shared" si="908"/>
        <v>43689</v>
      </c>
      <c r="IT211" s="67">
        <f t="shared" si="908"/>
        <v>43690</v>
      </c>
      <c r="IU211" s="67">
        <f t="shared" si="908"/>
        <v>43691</v>
      </c>
      <c r="IV211" s="67">
        <f t="shared" si="908"/>
        <v>43692</v>
      </c>
      <c r="IW211" s="67">
        <f t="shared" si="908"/>
        <v>43693</v>
      </c>
      <c r="IX211" s="67">
        <f t="shared" si="922"/>
        <v>43694</v>
      </c>
      <c r="IY211" s="67">
        <f t="shared" si="922"/>
        <v>43695</v>
      </c>
      <c r="IZ211" s="67">
        <f t="shared" si="922"/>
        <v>43696</v>
      </c>
      <c r="JA211" s="67">
        <f t="shared" si="922"/>
        <v>43697</v>
      </c>
      <c r="JB211" s="67">
        <f t="shared" si="922"/>
        <v>43698</v>
      </c>
      <c r="JC211" s="67">
        <f t="shared" si="922"/>
        <v>43699</v>
      </c>
      <c r="JD211" s="67">
        <f t="shared" si="922"/>
        <v>43700</v>
      </c>
      <c r="JE211" s="67">
        <f t="shared" si="922"/>
        <v>43701</v>
      </c>
      <c r="JF211" s="67">
        <f t="shared" si="922"/>
        <v>43702</v>
      </c>
      <c r="JG211" s="67">
        <f t="shared" si="922"/>
        <v>43703</v>
      </c>
      <c r="JH211" s="67">
        <f t="shared" si="922"/>
        <v>43704</v>
      </c>
      <c r="JI211" s="67">
        <f t="shared" si="922"/>
        <v>43705</v>
      </c>
      <c r="JJ211" s="67">
        <f t="shared" si="922"/>
        <v>43706</v>
      </c>
      <c r="JK211" s="67">
        <f t="shared" si="922"/>
        <v>43707</v>
      </c>
      <c r="JL211" s="67">
        <f t="shared" si="922"/>
        <v>43708</v>
      </c>
      <c r="JM211" s="67">
        <f t="shared" si="909"/>
        <v>43709</v>
      </c>
      <c r="JN211" s="67">
        <f t="shared" si="909"/>
        <v>43710</v>
      </c>
      <c r="JO211" s="67">
        <f t="shared" si="909"/>
        <v>43711</v>
      </c>
      <c r="JP211" s="67">
        <f t="shared" si="909"/>
        <v>43712</v>
      </c>
      <c r="JQ211" s="67">
        <f t="shared" si="909"/>
        <v>43713</v>
      </c>
      <c r="JR211" s="67">
        <f t="shared" si="909"/>
        <v>43714</v>
      </c>
      <c r="JS211" s="67">
        <f t="shared" si="909"/>
        <v>43715</v>
      </c>
      <c r="JT211" s="67">
        <f t="shared" si="909"/>
        <v>43716</v>
      </c>
      <c r="JU211" s="67">
        <f t="shared" si="909"/>
        <v>43717</v>
      </c>
      <c r="JV211" s="67">
        <f t="shared" si="909"/>
        <v>43718</v>
      </c>
      <c r="JW211" s="67">
        <f t="shared" si="909"/>
        <v>43719</v>
      </c>
      <c r="JX211" s="67">
        <f t="shared" si="909"/>
        <v>43720</v>
      </c>
      <c r="JY211" s="67">
        <f t="shared" si="909"/>
        <v>43721</v>
      </c>
      <c r="JZ211" s="67">
        <f t="shared" si="909"/>
        <v>43722</v>
      </c>
      <c r="KA211" s="67">
        <f t="shared" si="909"/>
        <v>43723</v>
      </c>
      <c r="KB211" s="67">
        <f t="shared" si="909"/>
        <v>43724</v>
      </c>
      <c r="KC211" s="67">
        <f t="shared" si="923"/>
        <v>43725</v>
      </c>
      <c r="KD211" s="67">
        <f t="shared" si="923"/>
        <v>43726</v>
      </c>
      <c r="KE211" s="67">
        <f t="shared" si="923"/>
        <v>43727</v>
      </c>
      <c r="KF211" s="67">
        <f t="shared" si="923"/>
        <v>43728</v>
      </c>
      <c r="KG211" s="67">
        <f t="shared" si="923"/>
        <v>43729</v>
      </c>
      <c r="KH211" s="67">
        <f t="shared" si="923"/>
        <v>43730</v>
      </c>
      <c r="KI211" s="67">
        <f t="shared" si="923"/>
        <v>43731</v>
      </c>
      <c r="KJ211" s="67">
        <f t="shared" si="923"/>
        <v>43732</v>
      </c>
      <c r="KK211" s="67">
        <f t="shared" si="923"/>
        <v>43733</v>
      </c>
      <c r="KL211" s="67">
        <f t="shared" si="923"/>
        <v>43734</v>
      </c>
      <c r="KM211" s="67">
        <f t="shared" si="923"/>
        <v>43735</v>
      </c>
      <c r="KN211" s="67">
        <f t="shared" si="923"/>
        <v>43736</v>
      </c>
      <c r="KO211" s="67">
        <f t="shared" si="923"/>
        <v>43737</v>
      </c>
      <c r="KP211" s="67">
        <f t="shared" si="923"/>
        <v>43738</v>
      </c>
      <c r="KQ211" s="67">
        <f t="shared" si="910"/>
        <v>43739</v>
      </c>
      <c r="KR211" s="67">
        <f t="shared" si="910"/>
        <v>43740</v>
      </c>
      <c r="KS211" s="67">
        <f t="shared" si="910"/>
        <v>43741</v>
      </c>
      <c r="KT211" s="67">
        <f t="shared" si="910"/>
        <v>43742</v>
      </c>
      <c r="KU211" s="67">
        <f t="shared" si="910"/>
        <v>43743</v>
      </c>
      <c r="KV211" s="67">
        <f t="shared" si="910"/>
        <v>43744</v>
      </c>
      <c r="KW211" s="67">
        <f t="shared" si="910"/>
        <v>43745</v>
      </c>
      <c r="KX211" s="67">
        <f t="shared" si="910"/>
        <v>43746</v>
      </c>
      <c r="KY211" s="67">
        <f t="shared" si="910"/>
        <v>43747</v>
      </c>
      <c r="KZ211" s="67">
        <f t="shared" si="910"/>
        <v>43748</v>
      </c>
      <c r="LA211" s="67">
        <f t="shared" si="910"/>
        <v>43749</v>
      </c>
      <c r="LB211" s="67">
        <f t="shared" si="910"/>
        <v>43750</v>
      </c>
      <c r="LC211" s="67">
        <f t="shared" si="910"/>
        <v>43751</v>
      </c>
      <c r="LD211" s="67">
        <f t="shared" si="910"/>
        <v>43752</v>
      </c>
      <c r="LE211" s="67">
        <f t="shared" si="910"/>
        <v>43753</v>
      </c>
      <c r="LF211" s="67">
        <f t="shared" si="910"/>
        <v>43754</v>
      </c>
      <c r="LG211" s="67">
        <f t="shared" si="924"/>
        <v>43755</v>
      </c>
      <c r="LH211" s="67">
        <f t="shared" si="924"/>
        <v>43756</v>
      </c>
      <c r="LI211" s="67">
        <f t="shared" si="924"/>
        <v>43757</v>
      </c>
      <c r="LJ211" s="67">
        <f t="shared" si="924"/>
        <v>43758</v>
      </c>
      <c r="LK211" s="67">
        <f t="shared" si="924"/>
        <v>43759</v>
      </c>
      <c r="LL211" s="67">
        <f t="shared" si="924"/>
        <v>43760</v>
      </c>
      <c r="LM211" s="67">
        <f t="shared" si="924"/>
        <v>43761</v>
      </c>
      <c r="LN211" s="67">
        <f t="shared" si="924"/>
        <v>43762</v>
      </c>
      <c r="LO211" s="67">
        <f t="shared" si="924"/>
        <v>43763</v>
      </c>
      <c r="LP211" s="67">
        <f t="shared" si="924"/>
        <v>43764</v>
      </c>
      <c r="LQ211" s="67">
        <f t="shared" si="924"/>
        <v>43765</v>
      </c>
      <c r="LR211" s="67">
        <f t="shared" si="924"/>
        <v>43766</v>
      </c>
      <c r="LS211" s="67">
        <f t="shared" si="924"/>
        <v>43767</v>
      </c>
      <c r="LT211" s="67">
        <f t="shared" si="924"/>
        <v>43768</v>
      </c>
      <c r="LU211" s="67">
        <f t="shared" si="924"/>
        <v>43769</v>
      </c>
      <c r="LV211" s="67">
        <f t="shared" si="911"/>
        <v>43770</v>
      </c>
      <c r="LW211" s="67">
        <f t="shared" si="911"/>
        <v>43771</v>
      </c>
      <c r="LX211" s="67">
        <f t="shared" si="911"/>
        <v>43772</v>
      </c>
      <c r="LY211" s="67">
        <f t="shared" si="911"/>
        <v>43773</v>
      </c>
      <c r="LZ211" s="67">
        <f t="shared" si="911"/>
        <v>43774</v>
      </c>
      <c r="MA211" s="67">
        <f t="shared" si="911"/>
        <v>43775</v>
      </c>
      <c r="MB211" s="67">
        <f t="shared" si="911"/>
        <v>43776</v>
      </c>
      <c r="MC211" s="67">
        <f t="shared" si="911"/>
        <v>43777</v>
      </c>
      <c r="MD211" s="67">
        <f t="shared" si="911"/>
        <v>43778</v>
      </c>
      <c r="ME211" s="67">
        <f t="shared" si="911"/>
        <v>43779</v>
      </c>
      <c r="MF211" s="67">
        <f t="shared" si="911"/>
        <v>43780</v>
      </c>
      <c r="MG211" s="67">
        <f t="shared" si="911"/>
        <v>43781</v>
      </c>
      <c r="MH211" s="67">
        <f t="shared" si="911"/>
        <v>43782</v>
      </c>
      <c r="MI211" s="67">
        <f t="shared" si="911"/>
        <v>43783</v>
      </c>
      <c r="MJ211" s="67">
        <f t="shared" si="911"/>
        <v>43784</v>
      </c>
      <c r="MK211" s="67">
        <f t="shared" si="911"/>
        <v>43785</v>
      </c>
      <c r="ML211" s="67">
        <f t="shared" si="925"/>
        <v>43786</v>
      </c>
      <c r="MM211" s="67">
        <f t="shared" si="925"/>
        <v>43787</v>
      </c>
      <c r="MN211" s="67">
        <f t="shared" si="925"/>
        <v>43788</v>
      </c>
      <c r="MO211" s="67">
        <f t="shared" si="925"/>
        <v>43789</v>
      </c>
      <c r="MP211" s="67">
        <f t="shared" si="925"/>
        <v>43790</v>
      </c>
      <c r="MQ211" s="67">
        <f t="shared" si="925"/>
        <v>43791</v>
      </c>
      <c r="MR211" s="67">
        <f t="shared" si="925"/>
        <v>43792</v>
      </c>
      <c r="MS211" s="67">
        <f t="shared" si="925"/>
        <v>43793</v>
      </c>
      <c r="MT211" s="67">
        <f t="shared" si="925"/>
        <v>43794</v>
      </c>
      <c r="MU211" s="67">
        <f t="shared" si="925"/>
        <v>43795</v>
      </c>
      <c r="MV211" s="67">
        <f t="shared" si="925"/>
        <v>43796</v>
      </c>
      <c r="MW211" s="67">
        <f t="shared" si="925"/>
        <v>43797</v>
      </c>
      <c r="MX211" s="67">
        <f t="shared" si="925"/>
        <v>43798</v>
      </c>
      <c r="MY211" s="67">
        <f t="shared" si="925"/>
        <v>43799</v>
      </c>
      <c r="MZ211" s="67">
        <f t="shared" si="912"/>
        <v>43800</v>
      </c>
      <c r="NA211" s="67">
        <f t="shared" si="912"/>
        <v>43801</v>
      </c>
      <c r="NB211" s="67">
        <f t="shared" si="912"/>
        <v>43802</v>
      </c>
      <c r="NC211" s="67">
        <f t="shared" si="912"/>
        <v>43803</v>
      </c>
      <c r="ND211" s="67">
        <f t="shared" si="912"/>
        <v>43804</v>
      </c>
      <c r="NE211" s="67">
        <f t="shared" si="912"/>
        <v>43805</v>
      </c>
      <c r="NF211" s="67">
        <f t="shared" si="912"/>
        <v>43806</v>
      </c>
      <c r="NG211" s="67">
        <f t="shared" si="912"/>
        <v>43807</v>
      </c>
      <c r="NH211" s="67">
        <f t="shared" si="912"/>
        <v>43808</v>
      </c>
      <c r="NI211" s="67">
        <f t="shared" si="912"/>
        <v>43809</v>
      </c>
      <c r="NJ211" s="67">
        <f t="shared" si="912"/>
        <v>43810</v>
      </c>
      <c r="NK211" s="67">
        <f t="shared" si="912"/>
        <v>43811</v>
      </c>
      <c r="NL211" s="67">
        <f t="shared" si="912"/>
        <v>43812</v>
      </c>
      <c r="NM211" s="67">
        <f t="shared" si="912"/>
        <v>43813</v>
      </c>
      <c r="NN211" s="67">
        <f t="shared" si="912"/>
        <v>43814</v>
      </c>
      <c r="NO211" s="67">
        <f t="shared" si="912"/>
        <v>43815</v>
      </c>
      <c r="NP211" s="67">
        <f t="shared" si="926"/>
        <v>43816</v>
      </c>
      <c r="NQ211" s="67">
        <f t="shared" si="926"/>
        <v>43817</v>
      </c>
      <c r="NR211" s="67">
        <f t="shared" si="926"/>
        <v>43818</v>
      </c>
      <c r="NS211" s="67">
        <f t="shared" si="926"/>
        <v>43819</v>
      </c>
      <c r="NT211" s="67">
        <f t="shared" si="926"/>
        <v>43820</v>
      </c>
      <c r="NU211" s="67">
        <f t="shared" si="926"/>
        <v>43821</v>
      </c>
      <c r="NV211" s="67">
        <f t="shared" si="926"/>
        <v>43822</v>
      </c>
      <c r="NW211" s="67">
        <f t="shared" si="926"/>
        <v>43823</v>
      </c>
      <c r="NX211" s="67">
        <f t="shared" si="926"/>
        <v>43824</v>
      </c>
      <c r="NY211" s="67">
        <f t="shared" si="926"/>
        <v>43825</v>
      </c>
      <c r="NZ211" s="67">
        <f t="shared" si="926"/>
        <v>43826</v>
      </c>
      <c r="OA211" s="67">
        <f t="shared" si="926"/>
        <v>43827</v>
      </c>
      <c r="OB211" s="67">
        <f t="shared" si="926"/>
        <v>43828</v>
      </c>
      <c r="OC211" s="67">
        <f t="shared" si="926"/>
        <v>43829</v>
      </c>
      <c r="OD211" s="67">
        <f t="shared" si="926"/>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ht="38.65" customHeight="1" collapsed="1" x14ac:dyDescent="0.25">
      <c r="A212" s="142" t="s">
        <v>150</v>
      </c>
      <c r="B212" s="55" t="s">
        <v>151</v>
      </c>
      <c r="C212" s="143" t="s">
        <v>54</v>
      </c>
      <c r="D212" s="94">
        <v>0</v>
      </c>
      <c r="E212" s="26">
        <f>D212</f>
        <v>0</v>
      </c>
      <c r="F212" s="270"/>
      <c r="G212" s="27">
        <f t="shared" ref="G212" si="935">ROUND(ROUND(D212,3)*$F212,2)</f>
        <v>0</v>
      </c>
      <c r="H212" s="86">
        <f t="shared" ref="H212" si="936">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si="901"/>
        <v>43466</v>
      </c>
      <c r="AE212" s="67">
        <f t="shared" si="901"/>
        <v>43467</v>
      </c>
      <c r="AF212" s="67">
        <f t="shared" si="901"/>
        <v>43468</v>
      </c>
      <c r="AG212" s="67">
        <f t="shared" si="901"/>
        <v>43469</v>
      </c>
      <c r="AH212" s="67">
        <f t="shared" si="901"/>
        <v>43470</v>
      </c>
      <c r="AI212" s="67">
        <f t="shared" si="901"/>
        <v>43471</v>
      </c>
      <c r="AJ212" s="67">
        <f t="shared" si="901"/>
        <v>43472</v>
      </c>
      <c r="AK212" s="67">
        <f t="shared" si="901"/>
        <v>43473</v>
      </c>
      <c r="AL212" s="67">
        <f t="shared" si="901"/>
        <v>43474</v>
      </c>
      <c r="AM212" s="67">
        <f t="shared" si="901"/>
        <v>43475</v>
      </c>
      <c r="AN212" s="67">
        <f t="shared" si="901"/>
        <v>43476</v>
      </c>
      <c r="AO212" s="67">
        <f t="shared" si="901"/>
        <v>43477</v>
      </c>
      <c r="AP212" s="67">
        <f t="shared" si="901"/>
        <v>43478</v>
      </c>
      <c r="AQ212" s="67">
        <f t="shared" si="901"/>
        <v>43479</v>
      </c>
      <c r="AR212" s="67">
        <f t="shared" si="901"/>
        <v>43480</v>
      </c>
      <c r="AS212" s="67">
        <f t="shared" si="901"/>
        <v>43481</v>
      </c>
      <c r="AT212" s="67">
        <f t="shared" si="915"/>
        <v>43482</v>
      </c>
      <c r="AU212" s="67">
        <f t="shared" si="915"/>
        <v>43483</v>
      </c>
      <c r="AV212" s="67">
        <f t="shared" si="915"/>
        <v>43484</v>
      </c>
      <c r="AW212" s="67">
        <f t="shared" si="915"/>
        <v>43485</v>
      </c>
      <c r="AX212" s="67">
        <f t="shared" si="915"/>
        <v>43486</v>
      </c>
      <c r="AY212" s="67">
        <f t="shared" si="915"/>
        <v>43487</v>
      </c>
      <c r="AZ212" s="67">
        <f t="shared" si="915"/>
        <v>43488</v>
      </c>
      <c r="BA212" s="67">
        <f t="shared" si="915"/>
        <v>43489</v>
      </c>
      <c r="BB212" s="67">
        <f t="shared" si="915"/>
        <v>43490</v>
      </c>
      <c r="BC212" s="67">
        <f t="shared" si="915"/>
        <v>43491</v>
      </c>
      <c r="BD212" s="67">
        <f t="shared" si="915"/>
        <v>43492</v>
      </c>
      <c r="BE212" s="67">
        <f t="shared" si="915"/>
        <v>43493</v>
      </c>
      <c r="BF212" s="67">
        <f t="shared" si="915"/>
        <v>43494</v>
      </c>
      <c r="BG212" s="67">
        <f t="shared" si="915"/>
        <v>43495</v>
      </c>
      <c r="BH212" s="67">
        <f t="shared" si="915"/>
        <v>43496</v>
      </c>
      <c r="BI212" s="67">
        <f t="shared" si="902"/>
        <v>43497</v>
      </c>
      <c r="BJ212" s="67">
        <f t="shared" si="902"/>
        <v>43498</v>
      </c>
      <c r="BK212" s="67">
        <f t="shared" si="902"/>
        <v>43499</v>
      </c>
      <c r="BL212" s="67">
        <f t="shared" si="902"/>
        <v>43500</v>
      </c>
      <c r="BM212" s="67">
        <f t="shared" si="902"/>
        <v>43501</v>
      </c>
      <c r="BN212" s="67">
        <f t="shared" si="902"/>
        <v>43502</v>
      </c>
      <c r="BO212" s="67">
        <f t="shared" si="902"/>
        <v>43503</v>
      </c>
      <c r="BP212" s="67">
        <f t="shared" si="902"/>
        <v>43504</v>
      </c>
      <c r="BQ212" s="67">
        <f t="shared" si="902"/>
        <v>43505</v>
      </c>
      <c r="BR212" s="67">
        <f t="shared" si="902"/>
        <v>43506</v>
      </c>
      <c r="BS212" s="67">
        <f t="shared" si="902"/>
        <v>43507</v>
      </c>
      <c r="BT212" s="67">
        <f t="shared" si="902"/>
        <v>43508</v>
      </c>
      <c r="BU212" s="67">
        <f t="shared" si="902"/>
        <v>43509</v>
      </c>
      <c r="BV212" s="67">
        <f t="shared" si="902"/>
        <v>43510</v>
      </c>
      <c r="BW212" s="67">
        <f t="shared" si="902"/>
        <v>43511</v>
      </c>
      <c r="BX212" s="67">
        <f t="shared" si="902"/>
        <v>43512</v>
      </c>
      <c r="BY212" s="67">
        <f t="shared" si="916"/>
        <v>43513</v>
      </c>
      <c r="BZ212" s="67">
        <f t="shared" si="916"/>
        <v>43514</v>
      </c>
      <c r="CA212" s="67">
        <f t="shared" si="916"/>
        <v>43515</v>
      </c>
      <c r="CB212" s="67">
        <f t="shared" si="916"/>
        <v>43516</v>
      </c>
      <c r="CC212" s="67">
        <f t="shared" si="916"/>
        <v>43517</v>
      </c>
      <c r="CD212" s="67">
        <f t="shared" si="916"/>
        <v>43518</v>
      </c>
      <c r="CE212" s="67">
        <f t="shared" si="916"/>
        <v>43519</v>
      </c>
      <c r="CF212" s="67">
        <f t="shared" si="916"/>
        <v>43520</v>
      </c>
      <c r="CG212" s="67">
        <f t="shared" si="916"/>
        <v>43521</v>
      </c>
      <c r="CH212" s="67">
        <f t="shared" si="916"/>
        <v>43522</v>
      </c>
      <c r="CI212" s="67">
        <f t="shared" si="916"/>
        <v>43523</v>
      </c>
      <c r="CJ212" s="67">
        <f t="shared" si="916"/>
        <v>43524</v>
      </c>
      <c r="CK212" s="67">
        <f t="shared" si="903"/>
        <v>43525</v>
      </c>
      <c r="CL212" s="67">
        <f t="shared" si="903"/>
        <v>43526</v>
      </c>
      <c r="CM212" s="67">
        <f t="shared" si="903"/>
        <v>43527</v>
      </c>
      <c r="CN212" s="67">
        <f t="shared" si="903"/>
        <v>43528</v>
      </c>
      <c r="CO212" s="67">
        <f t="shared" si="903"/>
        <v>43529</v>
      </c>
      <c r="CP212" s="67">
        <f t="shared" si="903"/>
        <v>43530</v>
      </c>
      <c r="CQ212" s="67">
        <f t="shared" si="903"/>
        <v>43531</v>
      </c>
      <c r="CR212" s="67">
        <f t="shared" si="903"/>
        <v>43532</v>
      </c>
      <c r="CS212" s="67">
        <f t="shared" si="903"/>
        <v>43533</v>
      </c>
      <c r="CT212" s="67">
        <f t="shared" si="903"/>
        <v>43534</v>
      </c>
      <c r="CU212" s="67">
        <f t="shared" si="903"/>
        <v>43535</v>
      </c>
      <c r="CV212" s="67">
        <f t="shared" si="903"/>
        <v>43536</v>
      </c>
      <c r="CW212" s="67">
        <f t="shared" si="903"/>
        <v>43537</v>
      </c>
      <c r="CX212" s="67">
        <f t="shared" si="903"/>
        <v>43538</v>
      </c>
      <c r="CY212" s="67">
        <f t="shared" si="903"/>
        <v>43539</v>
      </c>
      <c r="CZ212" s="67">
        <f t="shared" si="903"/>
        <v>43540</v>
      </c>
      <c r="DA212" s="67">
        <f t="shared" si="917"/>
        <v>43541</v>
      </c>
      <c r="DB212" s="67">
        <f t="shared" si="917"/>
        <v>43542</v>
      </c>
      <c r="DC212" s="67">
        <f t="shared" si="917"/>
        <v>43543</v>
      </c>
      <c r="DD212" s="67">
        <f t="shared" si="917"/>
        <v>43544</v>
      </c>
      <c r="DE212" s="67">
        <f t="shared" si="917"/>
        <v>43545</v>
      </c>
      <c r="DF212" s="67">
        <f t="shared" si="917"/>
        <v>43546</v>
      </c>
      <c r="DG212" s="67">
        <f t="shared" si="917"/>
        <v>43547</v>
      </c>
      <c r="DH212" s="67">
        <f t="shared" si="917"/>
        <v>43548</v>
      </c>
      <c r="DI212" s="67">
        <f t="shared" si="917"/>
        <v>43549</v>
      </c>
      <c r="DJ212" s="67">
        <f t="shared" si="917"/>
        <v>43550</v>
      </c>
      <c r="DK212" s="67">
        <f t="shared" si="917"/>
        <v>43551</v>
      </c>
      <c r="DL212" s="67">
        <f t="shared" si="917"/>
        <v>43552</v>
      </c>
      <c r="DM212" s="67">
        <f t="shared" si="917"/>
        <v>43553</v>
      </c>
      <c r="DN212" s="67">
        <f t="shared" si="917"/>
        <v>43554</v>
      </c>
      <c r="DO212" s="67">
        <f t="shared" si="917"/>
        <v>43555</v>
      </c>
      <c r="DP212" s="67">
        <f t="shared" si="904"/>
        <v>43556</v>
      </c>
      <c r="DQ212" s="67">
        <f t="shared" si="904"/>
        <v>43557</v>
      </c>
      <c r="DR212" s="67">
        <f t="shared" si="904"/>
        <v>43558</v>
      </c>
      <c r="DS212" s="67">
        <f t="shared" si="904"/>
        <v>43559</v>
      </c>
      <c r="DT212" s="67">
        <f t="shared" si="904"/>
        <v>43560</v>
      </c>
      <c r="DU212" s="67">
        <f t="shared" si="904"/>
        <v>43561</v>
      </c>
      <c r="DV212" s="67">
        <f t="shared" si="904"/>
        <v>43562</v>
      </c>
      <c r="DW212" s="67">
        <f t="shared" si="904"/>
        <v>43563</v>
      </c>
      <c r="DX212" s="67">
        <f t="shared" si="904"/>
        <v>43564</v>
      </c>
      <c r="DY212" s="67">
        <f t="shared" si="904"/>
        <v>43565</v>
      </c>
      <c r="DZ212" s="67">
        <f t="shared" si="904"/>
        <v>43566</v>
      </c>
      <c r="EA212" s="67">
        <f t="shared" si="904"/>
        <v>43567</v>
      </c>
      <c r="EB212" s="67">
        <f t="shared" si="904"/>
        <v>43568</v>
      </c>
      <c r="EC212" s="67">
        <f t="shared" si="904"/>
        <v>43569</v>
      </c>
      <c r="ED212" s="67">
        <f t="shared" si="904"/>
        <v>43570</v>
      </c>
      <c r="EE212" s="67">
        <f t="shared" si="904"/>
        <v>43571</v>
      </c>
      <c r="EF212" s="67">
        <f t="shared" si="918"/>
        <v>43572</v>
      </c>
      <c r="EG212" s="67">
        <f t="shared" si="918"/>
        <v>43573</v>
      </c>
      <c r="EH212" s="67">
        <f t="shared" si="918"/>
        <v>43574</v>
      </c>
      <c r="EI212" s="67">
        <f t="shared" si="918"/>
        <v>43575</v>
      </c>
      <c r="EJ212" s="67">
        <f t="shared" si="918"/>
        <v>43576</v>
      </c>
      <c r="EK212" s="67">
        <f t="shared" si="918"/>
        <v>43577</v>
      </c>
      <c r="EL212" s="67">
        <f t="shared" si="918"/>
        <v>43578</v>
      </c>
      <c r="EM212" s="67">
        <f t="shared" si="918"/>
        <v>43579</v>
      </c>
      <c r="EN212" s="67">
        <f t="shared" si="918"/>
        <v>43580</v>
      </c>
      <c r="EO212" s="67">
        <f t="shared" si="918"/>
        <v>43581</v>
      </c>
      <c r="EP212" s="67">
        <f t="shared" si="918"/>
        <v>43582</v>
      </c>
      <c r="EQ212" s="67">
        <f t="shared" si="918"/>
        <v>43583</v>
      </c>
      <c r="ER212" s="67">
        <f t="shared" si="918"/>
        <v>43584</v>
      </c>
      <c r="ES212" s="67">
        <f t="shared" si="918"/>
        <v>43585</v>
      </c>
      <c r="ET212" s="67">
        <f t="shared" si="905"/>
        <v>43586</v>
      </c>
      <c r="EU212" s="67">
        <f t="shared" si="905"/>
        <v>43587</v>
      </c>
      <c r="EV212" s="67">
        <f t="shared" si="905"/>
        <v>43588</v>
      </c>
      <c r="EW212" s="67">
        <f t="shared" si="905"/>
        <v>43589</v>
      </c>
      <c r="EX212" s="67">
        <f t="shared" si="905"/>
        <v>43590</v>
      </c>
      <c r="EY212" s="67">
        <f t="shared" si="905"/>
        <v>43591</v>
      </c>
      <c r="EZ212" s="67">
        <f t="shared" si="905"/>
        <v>43592</v>
      </c>
      <c r="FA212" s="67">
        <f t="shared" si="905"/>
        <v>43593</v>
      </c>
      <c r="FB212" s="67">
        <f t="shared" si="905"/>
        <v>43594</v>
      </c>
      <c r="FC212" s="67">
        <f t="shared" si="905"/>
        <v>43595</v>
      </c>
      <c r="FD212" s="67">
        <f t="shared" si="905"/>
        <v>43596</v>
      </c>
      <c r="FE212" s="67">
        <f t="shared" si="905"/>
        <v>43597</v>
      </c>
      <c r="FF212" s="67">
        <f t="shared" si="905"/>
        <v>43598</v>
      </c>
      <c r="FG212" s="67">
        <f t="shared" si="905"/>
        <v>43599</v>
      </c>
      <c r="FH212" s="67">
        <f t="shared" si="905"/>
        <v>43600</v>
      </c>
      <c r="FI212" s="67">
        <f t="shared" si="905"/>
        <v>43601</v>
      </c>
      <c r="FJ212" s="67">
        <f t="shared" si="919"/>
        <v>43602</v>
      </c>
      <c r="FK212" s="67">
        <f t="shared" si="919"/>
        <v>43603</v>
      </c>
      <c r="FL212" s="67">
        <f t="shared" si="919"/>
        <v>43604</v>
      </c>
      <c r="FM212" s="67">
        <f t="shared" si="919"/>
        <v>43605</v>
      </c>
      <c r="FN212" s="67">
        <f t="shared" si="919"/>
        <v>43606</v>
      </c>
      <c r="FO212" s="67">
        <f t="shared" si="919"/>
        <v>43607</v>
      </c>
      <c r="FP212" s="67">
        <f t="shared" si="919"/>
        <v>43608</v>
      </c>
      <c r="FQ212" s="67">
        <f t="shared" si="919"/>
        <v>43609</v>
      </c>
      <c r="FR212" s="67">
        <f t="shared" si="919"/>
        <v>43610</v>
      </c>
      <c r="FS212" s="67">
        <f t="shared" si="919"/>
        <v>43611</v>
      </c>
      <c r="FT212" s="67">
        <f t="shared" si="919"/>
        <v>43612</v>
      </c>
      <c r="FU212" s="67">
        <f t="shared" si="919"/>
        <v>43613</v>
      </c>
      <c r="FV212" s="67">
        <f t="shared" si="919"/>
        <v>43614</v>
      </c>
      <c r="FW212" s="67">
        <f t="shared" si="919"/>
        <v>43615</v>
      </c>
      <c r="FX212" s="67">
        <f t="shared" si="919"/>
        <v>43616</v>
      </c>
      <c r="FY212" s="67">
        <f t="shared" si="906"/>
        <v>43617</v>
      </c>
      <c r="FZ212" s="67">
        <f t="shared" si="906"/>
        <v>43618</v>
      </c>
      <c r="GA212" s="67">
        <f t="shared" si="906"/>
        <v>43619</v>
      </c>
      <c r="GB212" s="67">
        <f t="shared" si="906"/>
        <v>43620</v>
      </c>
      <c r="GC212" s="67">
        <f t="shared" si="906"/>
        <v>43621</v>
      </c>
      <c r="GD212" s="67">
        <f t="shared" si="906"/>
        <v>43622</v>
      </c>
      <c r="GE212" s="67">
        <f t="shared" si="906"/>
        <v>43623</v>
      </c>
      <c r="GF212" s="67">
        <f t="shared" si="906"/>
        <v>43624</v>
      </c>
      <c r="GG212" s="67">
        <f t="shared" si="906"/>
        <v>43625</v>
      </c>
      <c r="GH212" s="67">
        <f t="shared" si="906"/>
        <v>43626</v>
      </c>
      <c r="GI212" s="67">
        <f t="shared" si="906"/>
        <v>43627</v>
      </c>
      <c r="GJ212" s="67">
        <f t="shared" si="906"/>
        <v>43628</v>
      </c>
      <c r="GK212" s="67">
        <f t="shared" si="906"/>
        <v>43629</v>
      </c>
      <c r="GL212" s="67">
        <f t="shared" si="906"/>
        <v>43630</v>
      </c>
      <c r="GM212" s="67">
        <f t="shared" si="906"/>
        <v>43631</v>
      </c>
      <c r="GN212" s="67">
        <f t="shared" si="906"/>
        <v>43632</v>
      </c>
      <c r="GO212" s="67">
        <f t="shared" si="920"/>
        <v>43633</v>
      </c>
      <c r="GP212" s="67">
        <f t="shared" si="920"/>
        <v>43634</v>
      </c>
      <c r="GQ212" s="67">
        <f t="shared" si="920"/>
        <v>43635</v>
      </c>
      <c r="GR212" s="67">
        <f t="shared" si="920"/>
        <v>43636</v>
      </c>
      <c r="GS212" s="67">
        <f t="shared" si="920"/>
        <v>43637</v>
      </c>
      <c r="GT212" s="67">
        <f t="shared" si="920"/>
        <v>43638</v>
      </c>
      <c r="GU212" s="67">
        <f t="shared" si="920"/>
        <v>43639</v>
      </c>
      <c r="GV212" s="67">
        <f t="shared" si="920"/>
        <v>43640</v>
      </c>
      <c r="GW212" s="67">
        <f t="shared" si="920"/>
        <v>43641</v>
      </c>
      <c r="GX212" s="67">
        <f t="shared" si="920"/>
        <v>43642</v>
      </c>
      <c r="GY212" s="67">
        <f t="shared" si="920"/>
        <v>43643</v>
      </c>
      <c r="GZ212" s="67">
        <f t="shared" si="920"/>
        <v>43644</v>
      </c>
      <c r="HA212" s="67">
        <f t="shared" si="920"/>
        <v>43645</v>
      </c>
      <c r="HB212" s="67">
        <f t="shared" si="920"/>
        <v>43646</v>
      </c>
      <c r="HC212" s="67">
        <f t="shared" si="907"/>
        <v>43647</v>
      </c>
      <c r="HD212" s="67">
        <f t="shared" si="907"/>
        <v>43648</v>
      </c>
      <c r="HE212" s="67">
        <f t="shared" si="907"/>
        <v>43649</v>
      </c>
      <c r="HF212" s="67">
        <f t="shared" si="907"/>
        <v>43650</v>
      </c>
      <c r="HG212" s="67">
        <f t="shared" si="907"/>
        <v>43651</v>
      </c>
      <c r="HH212" s="67">
        <f t="shared" si="907"/>
        <v>43652</v>
      </c>
      <c r="HI212" s="67">
        <f t="shared" si="907"/>
        <v>43653</v>
      </c>
      <c r="HJ212" s="67">
        <f t="shared" si="907"/>
        <v>43654</v>
      </c>
      <c r="HK212" s="67">
        <f t="shared" si="907"/>
        <v>43655</v>
      </c>
      <c r="HL212" s="67">
        <f t="shared" si="907"/>
        <v>43656</v>
      </c>
      <c r="HM212" s="67">
        <f t="shared" si="907"/>
        <v>43657</v>
      </c>
      <c r="HN212" s="67">
        <f t="shared" si="907"/>
        <v>43658</v>
      </c>
      <c r="HO212" s="67">
        <f t="shared" si="907"/>
        <v>43659</v>
      </c>
      <c r="HP212" s="67">
        <f t="shared" si="907"/>
        <v>43660</v>
      </c>
      <c r="HQ212" s="67">
        <f t="shared" si="907"/>
        <v>43661</v>
      </c>
      <c r="HR212" s="67">
        <f t="shared" si="907"/>
        <v>43662</v>
      </c>
      <c r="HS212" s="67">
        <f t="shared" si="921"/>
        <v>43663</v>
      </c>
      <c r="HT212" s="67">
        <f t="shared" si="921"/>
        <v>43664</v>
      </c>
      <c r="HU212" s="67">
        <f t="shared" si="921"/>
        <v>43665</v>
      </c>
      <c r="HV212" s="67">
        <f t="shared" si="921"/>
        <v>43666</v>
      </c>
      <c r="HW212" s="67">
        <f t="shared" si="921"/>
        <v>43667</v>
      </c>
      <c r="HX212" s="67">
        <f t="shared" si="921"/>
        <v>43668</v>
      </c>
      <c r="HY212" s="67">
        <f t="shared" si="921"/>
        <v>43669</v>
      </c>
      <c r="HZ212" s="67">
        <f t="shared" si="921"/>
        <v>43670</v>
      </c>
      <c r="IA212" s="67">
        <f t="shared" si="921"/>
        <v>43671</v>
      </c>
      <c r="IB212" s="67">
        <f t="shared" si="921"/>
        <v>43672</v>
      </c>
      <c r="IC212" s="67">
        <f t="shared" si="921"/>
        <v>43673</v>
      </c>
      <c r="ID212" s="67">
        <f t="shared" si="921"/>
        <v>43674</v>
      </c>
      <c r="IE212" s="67">
        <f t="shared" si="921"/>
        <v>43675</v>
      </c>
      <c r="IF212" s="67">
        <f t="shared" si="921"/>
        <v>43676</v>
      </c>
      <c r="IG212" s="67">
        <f t="shared" si="921"/>
        <v>43677</v>
      </c>
      <c r="IH212" s="67">
        <f t="shared" si="908"/>
        <v>43678</v>
      </c>
      <c r="II212" s="67">
        <f t="shared" si="908"/>
        <v>43679</v>
      </c>
      <c r="IJ212" s="67">
        <f t="shared" si="908"/>
        <v>43680</v>
      </c>
      <c r="IK212" s="67">
        <f t="shared" si="908"/>
        <v>43681</v>
      </c>
      <c r="IL212" s="67">
        <f t="shared" si="908"/>
        <v>43682</v>
      </c>
      <c r="IM212" s="67">
        <f t="shared" si="908"/>
        <v>43683</v>
      </c>
      <c r="IN212" s="67">
        <f t="shared" si="908"/>
        <v>43684</v>
      </c>
      <c r="IO212" s="67">
        <f t="shared" si="908"/>
        <v>43685</v>
      </c>
      <c r="IP212" s="67">
        <f t="shared" si="908"/>
        <v>43686</v>
      </c>
      <c r="IQ212" s="67">
        <f t="shared" si="908"/>
        <v>43687</v>
      </c>
      <c r="IR212" s="67">
        <f t="shared" si="908"/>
        <v>43688</v>
      </c>
      <c r="IS212" s="67">
        <f t="shared" si="908"/>
        <v>43689</v>
      </c>
      <c r="IT212" s="67">
        <f t="shared" si="908"/>
        <v>43690</v>
      </c>
      <c r="IU212" s="67">
        <f t="shared" si="908"/>
        <v>43691</v>
      </c>
      <c r="IV212" s="67">
        <f t="shared" si="908"/>
        <v>43692</v>
      </c>
      <c r="IW212" s="67">
        <f t="shared" si="908"/>
        <v>43693</v>
      </c>
      <c r="IX212" s="67">
        <f t="shared" si="922"/>
        <v>43694</v>
      </c>
      <c r="IY212" s="67">
        <f t="shared" si="922"/>
        <v>43695</v>
      </c>
      <c r="IZ212" s="67">
        <f t="shared" si="922"/>
        <v>43696</v>
      </c>
      <c r="JA212" s="67">
        <f t="shared" si="922"/>
        <v>43697</v>
      </c>
      <c r="JB212" s="67">
        <f t="shared" si="922"/>
        <v>43698</v>
      </c>
      <c r="JC212" s="67">
        <f t="shared" si="922"/>
        <v>43699</v>
      </c>
      <c r="JD212" s="67">
        <f t="shared" si="922"/>
        <v>43700</v>
      </c>
      <c r="JE212" s="67">
        <f t="shared" si="922"/>
        <v>43701</v>
      </c>
      <c r="JF212" s="67">
        <f t="shared" si="922"/>
        <v>43702</v>
      </c>
      <c r="JG212" s="67">
        <f t="shared" si="922"/>
        <v>43703</v>
      </c>
      <c r="JH212" s="67">
        <f t="shared" si="922"/>
        <v>43704</v>
      </c>
      <c r="JI212" s="67">
        <f t="shared" si="922"/>
        <v>43705</v>
      </c>
      <c r="JJ212" s="67">
        <f t="shared" si="922"/>
        <v>43706</v>
      </c>
      <c r="JK212" s="67">
        <f t="shared" si="922"/>
        <v>43707</v>
      </c>
      <c r="JL212" s="67">
        <f t="shared" si="922"/>
        <v>43708</v>
      </c>
      <c r="JM212" s="67">
        <f t="shared" si="909"/>
        <v>43709</v>
      </c>
      <c r="JN212" s="67">
        <f t="shared" si="909"/>
        <v>43710</v>
      </c>
      <c r="JO212" s="67">
        <f t="shared" si="909"/>
        <v>43711</v>
      </c>
      <c r="JP212" s="67">
        <f t="shared" si="909"/>
        <v>43712</v>
      </c>
      <c r="JQ212" s="67">
        <f t="shared" si="909"/>
        <v>43713</v>
      </c>
      <c r="JR212" s="67">
        <f t="shared" si="909"/>
        <v>43714</v>
      </c>
      <c r="JS212" s="67">
        <f t="shared" si="909"/>
        <v>43715</v>
      </c>
      <c r="JT212" s="67">
        <f t="shared" si="909"/>
        <v>43716</v>
      </c>
      <c r="JU212" s="67">
        <f t="shared" si="909"/>
        <v>43717</v>
      </c>
      <c r="JV212" s="67">
        <f t="shared" si="909"/>
        <v>43718</v>
      </c>
      <c r="JW212" s="67">
        <f t="shared" si="909"/>
        <v>43719</v>
      </c>
      <c r="JX212" s="67">
        <f t="shared" si="909"/>
        <v>43720</v>
      </c>
      <c r="JY212" s="67">
        <f t="shared" si="909"/>
        <v>43721</v>
      </c>
      <c r="JZ212" s="67">
        <f t="shared" si="909"/>
        <v>43722</v>
      </c>
      <c r="KA212" s="67">
        <f t="shared" si="909"/>
        <v>43723</v>
      </c>
      <c r="KB212" s="67">
        <f t="shared" si="909"/>
        <v>43724</v>
      </c>
      <c r="KC212" s="67">
        <f t="shared" si="923"/>
        <v>43725</v>
      </c>
      <c r="KD212" s="67">
        <f t="shared" si="923"/>
        <v>43726</v>
      </c>
      <c r="KE212" s="67">
        <f t="shared" si="923"/>
        <v>43727</v>
      </c>
      <c r="KF212" s="67">
        <f t="shared" si="923"/>
        <v>43728</v>
      </c>
      <c r="KG212" s="67">
        <f t="shared" si="923"/>
        <v>43729</v>
      </c>
      <c r="KH212" s="67">
        <f t="shared" si="923"/>
        <v>43730</v>
      </c>
      <c r="KI212" s="67">
        <f t="shared" si="923"/>
        <v>43731</v>
      </c>
      <c r="KJ212" s="67">
        <f t="shared" si="923"/>
        <v>43732</v>
      </c>
      <c r="KK212" s="67">
        <f t="shared" si="923"/>
        <v>43733</v>
      </c>
      <c r="KL212" s="67">
        <f t="shared" si="923"/>
        <v>43734</v>
      </c>
      <c r="KM212" s="67">
        <f t="shared" si="923"/>
        <v>43735</v>
      </c>
      <c r="KN212" s="67">
        <f t="shared" si="923"/>
        <v>43736</v>
      </c>
      <c r="KO212" s="67">
        <f t="shared" si="923"/>
        <v>43737</v>
      </c>
      <c r="KP212" s="67">
        <f t="shared" si="923"/>
        <v>43738</v>
      </c>
      <c r="KQ212" s="67">
        <f t="shared" si="910"/>
        <v>43739</v>
      </c>
      <c r="KR212" s="67">
        <f t="shared" si="910"/>
        <v>43740</v>
      </c>
      <c r="KS212" s="67">
        <f t="shared" si="910"/>
        <v>43741</v>
      </c>
      <c r="KT212" s="67">
        <f t="shared" si="910"/>
        <v>43742</v>
      </c>
      <c r="KU212" s="67">
        <f t="shared" si="910"/>
        <v>43743</v>
      </c>
      <c r="KV212" s="67">
        <f t="shared" si="910"/>
        <v>43744</v>
      </c>
      <c r="KW212" s="67">
        <f t="shared" si="910"/>
        <v>43745</v>
      </c>
      <c r="KX212" s="67">
        <f t="shared" si="910"/>
        <v>43746</v>
      </c>
      <c r="KY212" s="67">
        <f t="shared" si="910"/>
        <v>43747</v>
      </c>
      <c r="KZ212" s="67">
        <f t="shared" si="910"/>
        <v>43748</v>
      </c>
      <c r="LA212" s="67">
        <f t="shared" si="910"/>
        <v>43749</v>
      </c>
      <c r="LB212" s="67">
        <f t="shared" si="910"/>
        <v>43750</v>
      </c>
      <c r="LC212" s="67">
        <f t="shared" si="910"/>
        <v>43751</v>
      </c>
      <c r="LD212" s="67">
        <f t="shared" si="910"/>
        <v>43752</v>
      </c>
      <c r="LE212" s="67">
        <f t="shared" si="910"/>
        <v>43753</v>
      </c>
      <c r="LF212" s="67">
        <f t="shared" si="910"/>
        <v>43754</v>
      </c>
      <c r="LG212" s="67">
        <f t="shared" si="924"/>
        <v>43755</v>
      </c>
      <c r="LH212" s="67">
        <f t="shared" si="924"/>
        <v>43756</v>
      </c>
      <c r="LI212" s="67">
        <f t="shared" si="924"/>
        <v>43757</v>
      </c>
      <c r="LJ212" s="67">
        <f t="shared" si="924"/>
        <v>43758</v>
      </c>
      <c r="LK212" s="67">
        <f t="shared" si="924"/>
        <v>43759</v>
      </c>
      <c r="LL212" s="67">
        <f t="shared" si="924"/>
        <v>43760</v>
      </c>
      <c r="LM212" s="67">
        <f t="shared" si="924"/>
        <v>43761</v>
      </c>
      <c r="LN212" s="67">
        <f t="shared" si="924"/>
        <v>43762</v>
      </c>
      <c r="LO212" s="67">
        <f t="shared" si="924"/>
        <v>43763</v>
      </c>
      <c r="LP212" s="67">
        <f t="shared" si="924"/>
        <v>43764</v>
      </c>
      <c r="LQ212" s="67">
        <f t="shared" si="924"/>
        <v>43765</v>
      </c>
      <c r="LR212" s="67">
        <f t="shared" si="924"/>
        <v>43766</v>
      </c>
      <c r="LS212" s="67">
        <f t="shared" si="924"/>
        <v>43767</v>
      </c>
      <c r="LT212" s="67">
        <f t="shared" si="924"/>
        <v>43768</v>
      </c>
      <c r="LU212" s="67">
        <f t="shared" si="924"/>
        <v>43769</v>
      </c>
      <c r="LV212" s="67">
        <f t="shared" si="911"/>
        <v>43770</v>
      </c>
      <c r="LW212" s="67">
        <f t="shared" si="911"/>
        <v>43771</v>
      </c>
      <c r="LX212" s="67">
        <f t="shared" si="911"/>
        <v>43772</v>
      </c>
      <c r="LY212" s="67">
        <f t="shared" si="911"/>
        <v>43773</v>
      </c>
      <c r="LZ212" s="67">
        <f t="shared" si="911"/>
        <v>43774</v>
      </c>
      <c r="MA212" s="67">
        <f t="shared" si="911"/>
        <v>43775</v>
      </c>
      <c r="MB212" s="67">
        <f t="shared" si="911"/>
        <v>43776</v>
      </c>
      <c r="MC212" s="67">
        <f t="shared" si="911"/>
        <v>43777</v>
      </c>
      <c r="MD212" s="67">
        <f t="shared" si="911"/>
        <v>43778</v>
      </c>
      <c r="ME212" s="67">
        <f t="shared" si="911"/>
        <v>43779</v>
      </c>
      <c r="MF212" s="67">
        <f t="shared" si="911"/>
        <v>43780</v>
      </c>
      <c r="MG212" s="67">
        <f t="shared" si="911"/>
        <v>43781</v>
      </c>
      <c r="MH212" s="67">
        <f t="shared" si="911"/>
        <v>43782</v>
      </c>
      <c r="MI212" s="67">
        <f t="shared" si="911"/>
        <v>43783</v>
      </c>
      <c r="MJ212" s="67">
        <f t="shared" si="911"/>
        <v>43784</v>
      </c>
      <c r="MK212" s="67">
        <f t="shared" si="911"/>
        <v>43785</v>
      </c>
      <c r="ML212" s="67">
        <f t="shared" si="925"/>
        <v>43786</v>
      </c>
      <c r="MM212" s="67">
        <f t="shared" si="925"/>
        <v>43787</v>
      </c>
      <c r="MN212" s="67">
        <f t="shared" si="925"/>
        <v>43788</v>
      </c>
      <c r="MO212" s="67">
        <f t="shared" si="925"/>
        <v>43789</v>
      </c>
      <c r="MP212" s="67">
        <f t="shared" si="925"/>
        <v>43790</v>
      </c>
      <c r="MQ212" s="67">
        <f t="shared" si="925"/>
        <v>43791</v>
      </c>
      <c r="MR212" s="67">
        <f t="shared" si="925"/>
        <v>43792</v>
      </c>
      <c r="MS212" s="67">
        <f t="shared" si="925"/>
        <v>43793</v>
      </c>
      <c r="MT212" s="67">
        <f t="shared" si="925"/>
        <v>43794</v>
      </c>
      <c r="MU212" s="67">
        <f t="shared" si="925"/>
        <v>43795</v>
      </c>
      <c r="MV212" s="67">
        <f t="shared" si="925"/>
        <v>43796</v>
      </c>
      <c r="MW212" s="67">
        <f t="shared" si="925"/>
        <v>43797</v>
      </c>
      <c r="MX212" s="67">
        <f t="shared" si="925"/>
        <v>43798</v>
      </c>
      <c r="MY212" s="67">
        <f t="shared" si="925"/>
        <v>43799</v>
      </c>
      <c r="MZ212" s="67">
        <f t="shared" si="912"/>
        <v>43800</v>
      </c>
      <c r="NA212" s="67">
        <f t="shared" si="912"/>
        <v>43801</v>
      </c>
      <c r="NB212" s="67">
        <f t="shared" si="912"/>
        <v>43802</v>
      </c>
      <c r="NC212" s="67">
        <f t="shared" si="912"/>
        <v>43803</v>
      </c>
      <c r="ND212" s="67">
        <f t="shared" si="912"/>
        <v>43804</v>
      </c>
      <c r="NE212" s="67">
        <f t="shared" si="912"/>
        <v>43805</v>
      </c>
      <c r="NF212" s="67">
        <f t="shared" si="912"/>
        <v>43806</v>
      </c>
      <c r="NG212" s="67">
        <f t="shared" si="912"/>
        <v>43807</v>
      </c>
      <c r="NH212" s="67">
        <f t="shared" si="912"/>
        <v>43808</v>
      </c>
      <c r="NI212" s="67">
        <f t="shared" si="912"/>
        <v>43809</v>
      </c>
      <c r="NJ212" s="67">
        <f t="shared" si="912"/>
        <v>43810</v>
      </c>
      <c r="NK212" s="67">
        <f t="shared" si="912"/>
        <v>43811</v>
      </c>
      <c r="NL212" s="67">
        <f t="shared" si="912"/>
        <v>43812</v>
      </c>
      <c r="NM212" s="67">
        <f t="shared" si="912"/>
        <v>43813</v>
      </c>
      <c r="NN212" s="67">
        <f t="shared" si="912"/>
        <v>43814</v>
      </c>
      <c r="NO212" s="67">
        <f t="shared" si="912"/>
        <v>43815</v>
      </c>
      <c r="NP212" s="67">
        <f t="shared" si="926"/>
        <v>43816</v>
      </c>
      <c r="NQ212" s="67">
        <f t="shared" si="926"/>
        <v>43817</v>
      </c>
      <c r="NR212" s="67">
        <f t="shared" si="926"/>
        <v>43818</v>
      </c>
      <c r="NS212" s="67">
        <f t="shared" si="926"/>
        <v>43819</v>
      </c>
      <c r="NT212" s="67">
        <f t="shared" si="926"/>
        <v>43820</v>
      </c>
      <c r="NU212" s="67">
        <f t="shared" si="926"/>
        <v>43821</v>
      </c>
      <c r="NV212" s="67">
        <f t="shared" si="926"/>
        <v>43822</v>
      </c>
      <c r="NW212" s="67">
        <f t="shared" si="926"/>
        <v>43823</v>
      </c>
      <c r="NX212" s="67">
        <f t="shared" si="926"/>
        <v>43824</v>
      </c>
      <c r="NY212" s="67">
        <f t="shared" si="926"/>
        <v>43825</v>
      </c>
      <c r="NZ212" s="67">
        <f t="shared" si="926"/>
        <v>43826</v>
      </c>
      <c r="OA212" s="67">
        <f t="shared" si="926"/>
        <v>43827</v>
      </c>
      <c r="OB212" s="67">
        <f t="shared" si="926"/>
        <v>43828</v>
      </c>
      <c r="OC212" s="67">
        <f t="shared" si="926"/>
        <v>43829</v>
      </c>
      <c r="OD212" s="67">
        <f t="shared" si="926"/>
        <v>43830</v>
      </c>
      <c r="OE212" s="182"/>
      <c r="OF212" s="28">
        <f t="shared" ref="OF212" si="937">OK212+OM212+OO212+OQ212+OS212+OU212+OW212</f>
        <v>0</v>
      </c>
      <c r="OG212" s="28">
        <f t="shared" ref="OG212" si="938">OL212+ON212+OP212+OR212+OT212+OV212+OX212</f>
        <v>0</v>
      </c>
      <c r="OH212" s="29">
        <f>D212-OF212</f>
        <v>0</v>
      </c>
      <c r="OI212" s="29">
        <f>G212-OG212</f>
        <v>0</v>
      </c>
      <c r="OJ212" s="93" t="str">
        <f>J212</f>
        <v>kompl.</v>
      </c>
      <c r="OK212" s="220"/>
      <c r="OL212" s="29">
        <f>OK212*F212</f>
        <v>0</v>
      </c>
      <c r="OM212" s="220"/>
      <c r="ON212" s="29">
        <f>OM212*F212</f>
        <v>0</v>
      </c>
      <c r="OO212" s="221"/>
      <c r="OP212" s="29">
        <f>OO212*F212</f>
        <v>0</v>
      </c>
      <c r="OQ212" s="221"/>
      <c r="OR212" s="29">
        <f>OQ212*F212</f>
        <v>0</v>
      </c>
      <c r="OS212" s="221"/>
      <c r="OT212" s="29">
        <f>OS212*F212</f>
        <v>0</v>
      </c>
      <c r="OU212" s="221"/>
      <c r="OV212" s="29">
        <f>OU212*F212</f>
        <v>0</v>
      </c>
      <c r="OW212" s="221"/>
      <c r="OX212" s="29">
        <f>OW212*F212</f>
        <v>0</v>
      </c>
      <c r="OY212" s="182"/>
    </row>
    <row r="213" spans="1:415" s="63" customFormat="1" ht="25" hidden="1" outlineLevel="1" x14ac:dyDescent="0.25">
      <c r="A213" s="144"/>
      <c r="B213" s="145"/>
      <c r="C213" s="146"/>
      <c r="D213" s="79"/>
      <c r="E213" s="79"/>
      <c r="F213" s="222"/>
      <c r="G213" s="69"/>
      <c r="H213" s="87"/>
      <c r="I213" s="95" t="str">
        <f>B212</f>
        <v>Priėmimo-perdavimo kanalinės aparatūros (RRL, M2M, magistralinių ryšio kanalų įrenginių) sumontavimas, prijungimas bei kiti reikalingi darbai ir medžiagos (radijo relinių linijų įranga)</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01"/>
        <v>43466</v>
      </c>
      <c r="AE213" s="67">
        <f t="shared" si="901"/>
        <v>43467</v>
      </c>
      <c r="AF213" s="67">
        <f t="shared" si="901"/>
        <v>43468</v>
      </c>
      <c r="AG213" s="67">
        <f t="shared" si="901"/>
        <v>43469</v>
      </c>
      <c r="AH213" s="67">
        <f t="shared" si="901"/>
        <v>43470</v>
      </c>
      <c r="AI213" s="67">
        <f t="shared" si="901"/>
        <v>43471</v>
      </c>
      <c r="AJ213" s="67">
        <f t="shared" si="901"/>
        <v>43472</v>
      </c>
      <c r="AK213" s="67">
        <f t="shared" si="901"/>
        <v>43473</v>
      </c>
      <c r="AL213" s="67">
        <f t="shared" si="901"/>
        <v>43474</v>
      </c>
      <c r="AM213" s="67">
        <f t="shared" si="901"/>
        <v>43475</v>
      </c>
      <c r="AN213" s="67">
        <f t="shared" si="901"/>
        <v>43476</v>
      </c>
      <c r="AO213" s="67">
        <f t="shared" si="901"/>
        <v>43477</v>
      </c>
      <c r="AP213" s="67">
        <f t="shared" si="901"/>
        <v>43478</v>
      </c>
      <c r="AQ213" s="67">
        <f t="shared" si="901"/>
        <v>43479</v>
      </c>
      <c r="AR213" s="67">
        <f t="shared" si="901"/>
        <v>43480</v>
      </c>
      <c r="AS213" s="67">
        <f t="shared" si="901"/>
        <v>43481</v>
      </c>
      <c r="AT213" s="67">
        <f t="shared" si="915"/>
        <v>43482</v>
      </c>
      <c r="AU213" s="67">
        <f t="shared" si="915"/>
        <v>43483</v>
      </c>
      <c r="AV213" s="67">
        <f t="shared" si="915"/>
        <v>43484</v>
      </c>
      <c r="AW213" s="67">
        <f t="shared" si="915"/>
        <v>43485</v>
      </c>
      <c r="AX213" s="67">
        <f t="shared" si="915"/>
        <v>43486</v>
      </c>
      <c r="AY213" s="67">
        <f t="shared" si="915"/>
        <v>43487</v>
      </c>
      <c r="AZ213" s="67">
        <f t="shared" si="915"/>
        <v>43488</v>
      </c>
      <c r="BA213" s="67">
        <f t="shared" si="915"/>
        <v>43489</v>
      </c>
      <c r="BB213" s="67">
        <f t="shared" si="915"/>
        <v>43490</v>
      </c>
      <c r="BC213" s="67">
        <f t="shared" si="915"/>
        <v>43491</v>
      </c>
      <c r="BD213" s="67">
        <f t="shared" si="915"/>
        <v>43492</v>
      </c>
      <c r="BE213" s="67">
        <f t="shared" si="915"/>
        <v>43493</v>
      </c>
      <c r="BF213" s="67">
        <f t="shared" si="915"/>
        <v>43494</v>
      </c>
      <c r="BG213" s="67">
        <f t="shared" si="915"/>
        <v>43495</v>
      </c>
      <c r="BH213" s="67">
        <f t="shared" si="915"/>
        <v>43496</v>
      </c>
      <c r="BI213" s="67">
        <f t="shared" si="902"/>
        <v>43497</v>
      </c>
      <c r="BJ213" s="67">
        <f t="shared" si="902"/>
        <v>43498</v>
      </c>
      <c r="BK213" s="67">
        <f t="shared" si="902"/>
        <v>43499</v>
      </c>
      <c r="BL213" s="67">
        <f t="shared" si="902"/>
        <v>43500</v>
      </c>
      <c r="BM213" s="67">
        <f t="shared" si="902"/>
        <v>43501</v>
      </c>
      <c r="BN213" s="67">
        <f t="shared" si="902"/>
        <v>43502</v>
      </c>
      <c r="BO213" s="67">
        <f t="shared" si="902"/>
        <v>43503</v>
      </c>
      <c r="BP213" s="67">
        <f t="shared" si="902"/>
        <v>43504</v>
      </c>
      <c r="BQ213" s="67">
        <f t="shared" si="902"/>
        <v>43505</v>
      </c>
      <c r="BR213" s="67">
        <f t="shared" si="902"/>
        <v>43506</v>
      </c>
      <c r="BS213" s="67">
        <f t="shared" si="902"/>
        <v>43507</v>
      </c>
      <c r="BT213" s="67">
        <f t="shared" si="902"/>
        <v>43508</v>
      </c>
      <c r="BU213" s="67">
        <f t="shared" si="902"/>
        <v>43509</v>
      </c>
      <c r="BV213" s="67">
        <f t="shared" si="902"/>
        <v>43510</v>
      </c>
      <c r="BW213" s="67">
        <f t="shared" si="902"/>
        <v>43511</v>
      </c>
      <c r="BX213" s="67">
        <f t="shared" si="902"/>
        <v>43512</v>
      </c>
      <c r="BY213" s="67">
        <f t="shared" si="916"/>
        <v>43513</v>
      </c>
      <c r="BZ213" s="67">
        <f t="shared" si="916"/>
        <v>43514</v>
      </c>
      <c r="CA213" s="67">
        <f t="shared" si="916"/>
        <v>43515</v>
      </c>
      <c r="CB213" s="67">
        <f t="shared" si="916"/>
        <v>43516</v>
      </c>
      <c r="CC213" s="67">
        <f t="shared" si="916"/>
        <v>43517</v>
      </c>
      <c r="CD213" s="67">
        <f t="shared" si="916"/>
        <v>43518</v>
      </c>
      <c r="CE213" s="67">
        <f t="shared" si="916"/>
        <v>43519</v>
      </c>
      <c r="CF213" s="67">
        <f t="shared" si="916"/>
        <v>43520</v>
      </c>
      <c r="CG213" s="67">
        <f t="shared" si="916"/>
        <v>43521</v>
      </c>
      <c r="CH213" s="67">
        <f t="shared" si="916"/>
        <v>43522</v>
      </c>
      <c r="CI213" s="67">
        <f t="shared" si="916"/>
        <v>43523</v>
      </c>
      <c r="CJ213" s="67">
        <f t="shared" si="916"/>
        <v>43524</v>
      </c>
      <c r="CK213" s="67">
        <f t="shared" si="903"/>
        <v>43525</v>
      </c>
      <c r="CL213" s="67">
        <f t="shared" si="903"/>
        <v>43526</v>
      </c>
      <c r="CM213" s="67">
        <f t="shared" si="903"/>
        <v>43527</v>
      </c>
      <c r="CN213" s="67">
        <f t="shared" si="903"/>
        <v>43528</v>
      </c>
      <c r="CO213" s="67">
        <f t="shared" si="903"/>
        <v>43529</v>
      </c>
      <c r="CP213" s="67">
        <f t="shared" si="903"/>
        <v>43530</v>
      </c>
      <c r="CQ213" s="67">
        <f t="shared" si="903"/>
        <v>43531</v>
      </c>
      <c r="CR213" s="67">
        <f t="shared" si="903"/>
        <v>43532</v>
      </c>
      <c r="CS213" s="67">
        <f t="shared" si="903"/>
        <v>43533</v>
      </c>
      <c r="CT213" s="67">
        <f t="shared" si="903"/>
        <v>43534</v>
      </c>
      <c r="CU213" s="67">
        <f t="shared" si="903"/>
        <v>43535</v>
      </c>
      <c r="CV213" s="67">
        <f t="shared" si="903"/>
        <v>43536</v>
      </c>
      <c r="CW213" s="67">
        <f t="shared" si="903"/>
        <v>43537</v>
      </c>
      <c r="CX213" s="67">
        <f t="shared" si="903"/>
        <v>43538</v>
      </c>
      <c r="CY213" s="67">
        <f t="shared" si="903"/>
        <v>43539</v>
      </c>
      <c r="CZ213" s="67">
        <f t="shared" si="903"/>
        <v>43540</v>
      </c>
      <c r="DA213" s="67">
        <f t="shared" si="917"/>
        <v>43541</v>
      </c>
      <c r="DB213" s="67">
        <f t="shared" si="917"/>
        <v>43542</v>
      </c>
      <c r="DC213" s="67">
        <f t="shared" si="917"/>
        <v>43543</v>
      </c>
      <c r="DD213" s="67">
        <f t="shared" si="917"/>
        <v>43544</v>
      </c>
      <c r="DE213" s="67">
        <f t="shared" si="917"/>
        <v>43545</v>
      </c>
      <c r="DF213" s="67">
        <f t="shared" si="917"/>
        <v>43546</v>
      </c>
      <c r="DG213" s="67">
        <f t="shared" si="917"/>
        <v>43547</v>
      </c>
      <c r="DH213" s="67">
        <f t="shared" si="917"/>
        <v>43548</v>
      </c>
      <c r="DI213" s="67">
        <f t="shared" si="917"/>
        <v>43549</v>
      </c>
      <c r="DJ213" s="67">
        <f t="shared" si="917"/>
        <v>43550</v>
      </c>
      <c r="DK213" s="67">
        <f t="shared" si="917"/>
        <v>43551</v>
      </c>
      <c r="DL213" s="67">
        <f t="shared" si="917"/>
        <v>43552</v>
      </c>
      <c r="DM213" s="67">
        <f t="shared" si="917"/>
        <v>43553</v>
      </c>
      <c r="DN213" s="67">
        <f t="shared" si="917"/>
        <v>43554</v>
      </c>
      <c r="DO213" s="67">
        <f t="shared" si="917"/>
        <v>43555</v>
      </c>
      <c r="DP213" s="67">
        <f t="shared" si="904"/>
        <v>43556</v>
      </c>
      <c r="DQ213" s="67">
        <f t="shared" si="904"/>
        <v>43557</v>
      </c>
      <c r="DR213" s="67">
        <f t="shared" si="904"/>
        <v>43558</v>
      </c>
      <c r="DS213" s="67">
        <f t="shared" si="904"/>
        <v>43559</v>
      </c>
      <c r="DT213" s="67">
        <f t="shared" si="904"/>
        <v>43560</v>
      </c>
      <c r="DU213" s="67">
        <f t="shared" si="904"/>
        <v>43561</v>
      </c>
      <c r="DV213" s="67">
        <f t="shared" si="904"/>
        <v>43562</v>
      </c>
      <c r="DW213" s="67">
        <f t="shared" si="904"/>
        <v>43563</v>
      </c>
      <c r="DX213" s="67">
        <f t="shared" si="904"/>
        <v>43564</v>
      </c>
      <c r="DY213" s="67">
        <f t="shared" si="904"/>
        <v>43565</v>
      </c>
      <c r="DZ213" s="67">
        <f t="shared" si="904"/>
        <v>43566</v>
      </c>
      <c r="EA213" s="67">
        <f t="shared" si="904"/>
        <v>43567</v>
      </c>
      <c r="EB213" s="67">
        <f t="shared" si="904"/>
        <v>43568</v>
      </c>
      <c r="EC213" s="67">
        <f t="shared" si="904"/>
        <v>43569</v>
      </c>
      <c r="ED213" s="67">
        <f t="shared" si="904"/>
        <v>43570</v>
      </c>
      <c r="EE213" s="67">
        <f t="shared" si="904"/>
        <v>43571</v>
      </c>
      <c r="EF213" s="67">
        <f t="shared" si="918"/>
        <v>43572</v>
      </c>
      <c r="EG213" s="67">
        <f t="shared" si="918"/>
        <v>43573</v>
      </c>
      <c r="EH213" s="67">
        <f t="shared" si="918"/>
        <v>43574</v>
      </c>
      <c r="EI213" s="67">
        <f t="shared" si="918"/>
        <v>43575</v>
      </c>
      <c r="EJ213" s="67">
        <f t="shared" si="918"/>
        <v>43576</v>
      </c>
      <c r="EK213" s="67">
        <f t="shared" si="918"/>
        <v>43577</v>
      </c>
      <c r="EL213" s="67">
        <f t="shared" si="918"/>
        <v>43578</v>
      </c>
      <c r="EM213" s="67">
        <f t="shared" si="918"/>
        <v>43579</v>
      </c>
      <c r="EN213" s="67">
        <f t="shared" si="918"/>
        <v>43580</v>
      </c>
      <c r="EO213" s="67">
        <f t="shared" si="918"/>
        <v>43581</v>
      </c>
      <c r="EP213" s="67">
        <f t="shared" si="918"/>
        <v>43582</v>
      </c>
      <c r="EQ213" s="67">
        <f t="shared" si="918"/>
        <v>43583</v>
      </c>
      <c r="ER213" s="67">
        <f t="shared" si="918"/>
        <v>43584</v>
      </c>
      <c r="ES213" s="67">
        <f t="shared" si="918"/>
        <v>43585</v>
      </c>
      <c r="ET213" s="67">
        <f t="shared" si="905"/>
        <v>43586</v>
      </c>
      <c r="EU213" s="67">
        <f t="shared" si="905"/>
        <v>43587</v>
      </c>
      <c r="EV213" s="67">
        <f t="shared" si="905"/>
        <v>43588</v>
      </c>
      <c r="EW213" s="67">
        <f t="shared" si="905"/>
        <v>43589</v>
      </c>
      <c r="EX213" s="67">
        <f t="shared" si="905"/>
        <v>43590</v>
      </c>
      <c r="EY213" s="67">
        <f t="shared" si="905"/>
        <v>43591</v>
      </c>
      <c r="EZ213" s="67">
        <f t="shared" si="905"/>
        <v>43592</v>
      </c>
      <c r="FA213" s="67">
        <f t="shared" si="905"/>
        <v>43593</v>
      </c>
      <c r="FB213" s="67">
        <f t="shared" si="905"/>
        <v>43594</v>
      </c>
      <c r="FC213" s="67">
        <f t="shared" si="905"/>
        <v>43595</v>
      </c>
      <c r="FD213" s="67">
        <f t="shared" si="905"/>
        <v>43596</v>
      </c>
      <c r="FE213" s="67">
        <f t="shared" si="905"/>
        <v>43597</v>
      </c>
      <c r="FF213" s="67">
        <f t="shared" si="905"/>
        <v>43598</v>
      </c>
      <c r="FG213" s="67">
        <f t="shared" si="905"/>
        <v>43599</v>
      </c>
      <c r="FH213" s="67">
        <f t="shared" si="905"/>
        <v>43600</v>
      </c>
      <c r="FI213" s="67">
        <f t="shared" si="905"/>
        <v>43601</v>
      </c>
      <c r="FJ213" s="67">
        <f t="shared" si="919"/>
        <v>43602</v>
      </c>
      <c r="FK213" s="67">
        <f t="shared" si="919"/>
        <v>43603</v>
      </c>
      <c r="FL213" s="67">
        <f t="shared" si="919"/>
        <v>43604</v>
      </c>
      <c r="FM213" s="67">
        <f t="shared" si="919"/>
        <v>43605</v>
      </c>
      <c r="FN213" s="67">
        <f t="shared" si="919"/>
        <v>43606</v>
      </c>
      <c r="FO213" s="67">
        <f t="shared" si="919"/>
        <v>43607</v>
      </c>
      <c r="FP213" s="67">
        <f t="shared" si="919"/>
        <v>43608</v>
      </c>
      <c r="FQ213" s="67">
        <f t="shared" si="919"/>
        <v>43609</v>
      </c>
      <c r="FR213" s="67">
        <f t="shared" si="919"/>
        <v>43610</v>
      </c>
      <c r="FS213" s="67">
        <f t="shared" si="919"/>
        <v>43611</v>
      </c>
      <c r="FT213" s="67">
        <f t="shared" si="919"/>
        <v>43612</v>
      </c>
      <c r="FU213" s="67">
        <f t="shared" si="919"/>
        <v>43613</v>
      </c>
      <c r="FV213" s="67">
        <f t="shared" si="919"/>
        <v>43614</v>
      </c>
      <c r="FW213" s="67">
        <f t="shared" si="919"/>
        <v>43615</v>
      </c>
      <c r="FX213" s="67">
        <f t="shared" si="919"/>
        <v>43616</v>
      </c>
      <c r="FY213" s="67">
        <f t="shared" si="906"/>
        <v>43617</v>
      </c>
      <c r="FZ213" s="67">
        <f t="shared" si="906"/>
        <v>43618</v>
      </c>
      <c r="GA213" s="67">
        <f t="shared" si="906"/>
        <v>43619</v>
      </c>
      <c r="GB213" s="67">
        <f t="shared" si="906"/>
        <v>43620</v>
      </c>
      <c r="GC213" s="67">
        <f t="shared" si="906"/>
        <v>43621</v>
      </c>
      <c r="GD213" s="67">
        <f t="shared" si="906"/>
        <v>43622</v>
      </c>
      <c r="GE213" s="67">
        <f t="shared" si="906"/>
        <v>43623</v>
      </c>
      <c r="GF213" s="67">
        <f t="shared" si="906"/>
        <v>43624</v>
      </c>
      <c r="GG213" s="67">
        <f t="shared" si="906"/>
        <v>43625</v>
      </c>
      <c r="GH213" s="67">
        <f t="shared" si="906"/>
        <v>43626</v>
      </c>
      <c r="GI213" s="67">
        <f t="shared" si="906"/>
        <v>43627</v>
      </c>
      <c r="GJ213" s="67">
        <f t="shared" si="906"/>
        <v>43628</v>
      </c>
      <c r="GK213" s="67">
        <f t="shared" si="906"/>
        <v>43629</v>
      </c>
      <c r="GL213" s="67">
        <f t="shared" si="906"/>
        <v>43630</v>
      </c>
      <c r="GM213" s="67">
        <f t="shared" si="906"/>
        <v>43631</v>
      </c>
      <c r="GN213" s="67">
        <f t="shared" si="906"/>
        <v>43632</v>
      </c>
      <c r="GO213" s="67">
        <f t="shared" si="920"/>
        <v>43633</v>
      </c>
      <c r="GP213" s="67">
        <f t="shared" si="920"/>
        <v>43634</v>
      </c>
      <c r="GQ213" s="67">
        <f t="shared" si="920"/>
        <v>43635</v>
      </c>
      <c r="GR213" s="67">
        <f t="shared" si="920"/>
        <v>43636</v>
      </c>
      <c r="GS213" s="67">
        <f t="shared" si="920"/>
        <v>43637</v>
      </c>
      <c r="GT213" s="67">
        <f t="shared" si="920"/>
        <v>43638</v>
      </c>
      <c r="GU213" s="67">
        <f t="shared" si="920"/>
        <v>43639</v>
      </c>
      <c r="GV213" s="67">
        <f t="shared" si="920"/>
        <v>43640</v>
      </c>
      <c r="GW213" s="67">
        <f t="shared" si="920"/>
        <v>43641</v>
      </c>
      <c r="GX213" s="67">
        <f t="shared" si="920"/>
        <v>43642</v>
      </c>
      <c r="GY213" s="67">
        <f t="shared" si="920"/>
        <v>43643</v>
      </c>
      <c r="GZ213" s="67">
        <f t="shared" si="920"/>
        <v>43644</v>
      </c>
      <c r="HA213" s="67">
        <f t="shared" si="920"/>
        <v>43645</v>
      </c>
      <c r="HB213" s="67">
        <f t="shared" si="920"/>
        <v>43646</v>
      </c>
      <c r="HC213" s="67">
        <f t="shared" si="907"/>
        <v>43647</v>
      </c>
      <c r="HD213" s="67">
        <f t="shared" si="907"/>
        <v>43648</v>
      </c>
      <c r="HE213" s="67">
        <f t="shared" si="907"/>
        <v>43649</v>
      </c>
      <c r="HF213" s="67">
        <f t="shared" si="907"/>
        <v>43650</v>
      </c>
      <c r="HG213" s="67">
        <f t="shared" si="907"/>
        <v>43651</v>
      </c>
      <c r="HH213" s="67">
        <f t="shared" si="907"/>
        <v>43652</v>
      </c>
      <c r="HI213" s="67">
        <f t="shared" si="907"/>
        <v>43653</v>
      </c>
      <c r="HJ213" s="67">
        <f t="shared" si="907"/>
        <v>43654</v>
      </c>
      <c r="HK213" s="67">
        <f t="shared" si="907"/>
        <v>43655</v>
      </c>
      <c r="HL213" s="67">
        <f t="shared" si="907"/>
        <v>43656</v>
      </c>
      <c r="HM213" s="67">
        <f t="shared" si="907"/>
        <v>43657</v>
      </c>
      <c r="HN213" s="67">
        <f t="shared" si="907"/>
        <v>43658</v>
      </c>
      <c r="HO213" s="67">
        <f t="shared" si="907"/>
        <v>43659</v>
      </c>
      <c r="HP213" s="67">
        <f t="shared" si="907"/>
        <v>43660</v>
      </c>
      <c r="HQ213" s="67">
        <f t="shared" si="907"/>
        <v>43661</v>
      </c>
      <c r="HR213" s="67">
        <f t="shared" si="907"/>
        <v>43662</v>
      </c>
      <c r="HS213" s="67">
        <f t="shared" si="921"/>
        <v>43663</v>
      </c>
      <c r="HT213" s="67">
        <f t="shared" si="921"/>
        <v>43664</v>
      </c>
      <c r="HU213" s="67">
        <f t="shared" si="921"/>
        <v>43665</v>
      </c>
      <c r="HV213" s="67">
        <f t="shared" si="921"/>
        <v>43666</v>
      </c>
      <c r="HW213" s="67">
        <f t="shared" si="921"/>
        <v>43667</v>
      </c>
      <c r="HX213" s="67">
        <f t="shared" si="921"/>
        <v>43668</v>
      </c>
      <c r="HY213" s="67">
        <f t="shared" si="921"/>
        <v>43669</v>
      </c>
      <c r="HZ213" s="67">
        <f t="shared" si="921"/>
        <v>43670</v>
      </c>
      <c r="IA213" s="67">
        <f t="shared" si="921"/>
        <v>43671</v>
      </c>
      <c r="IB213" s="67">
        <f t="shared" si="921"/>
        <v>43672</v>
      </c>
      <c r="IC213" s="67">
        <f t="shared" si="921"/>
        <v>43673</v>
      </c>
      <c r="ID213" s="67">
        <f t="shared" si="921"/>
        <v>43674</v>
      </c>
      <c r="IE213" s="67">
        <f t="shared" si="921"/>
        <v>43675</v>
      </c>
      <c r="IF213" s="67">
        <f t="shared" si="921"/>
        <v>43676</v>
      </c>
      <c r="IG213" s="67">
        <f t="shared" si="921"/>
        <v>43677</v>
      </c>
      <c r="IH213" s="67">
        <f t="shared" si="908"/>
        <v>43678</v>
      </c>
      <c r="II213" s="67">
        <f t="shared" si="908"/>
        <v>43679</v>
      </c>
      <c r="IJ213" s="67">
        <f t="shared" si="908"/>
        <v>43680</v>
      </c>
      <c r="IK213" s="67">
        <f t="shared" si="908"/>
        <v>43681</v>
      </c>
      <c r="IL213" s="67">
        <f t="shared" si="908"/>
        <v>43682</v>
      </c>
      <c r="IM213" s="67">
        <f t="shared" si="908"/>
        <v>43683</v>
      </c>
      <c r="IN213" s="67">
        <f t="shared" si="908"/>
        <v>43684</v>
      </c>
      <c r="IO213" s="67">
        <f t="shared" si="908"/>
        <v>43685</v>
      </c>
      <c r="IP213" s="67">
        <f t="shared" si="908"/>
        <v>43686</v>
      </c>
      <c r="IQ213" s="67">
        <f t="shared" si="908"/>
        <v>43687</v>
      </c>
      <c r="IR213" s="67">
        <f t="shared" si="908"/>
        <v>43688</v>
      </c>
      <c r="IS213" s="67">
        <f t="shared" si="908"/>
        <v>43689</v>
      </c>
      <c r="IT213" s="67">
        <f t="shared" si="908"/>
        <v>43690</v>
      </c>
      <c r="IU213" s="67">
        <f t="shared" si="908"/>
        <v>43691</v>
      </c>
      <c r="IV213" s="67">
        <f t="shared" si="908"/>
        <v>43692</v>
      </c>
      <c r="IW213" s="67">
        <f t="shared" si="908"/>
        <v>43693</v>
      </c>
      <c r="IX213" s="67">
        <f t="shared" si="922"/>
        <v>43694</v>
      </c>
      <c r="IY213" s="67">
        <f t="shared" si="922"/>
        <v>43695</v>
      </c>
      <c r="IZ213" s="67">
        <f t="shared" si="922"/>
        <v>43696</v>
      </c>
      <c r="JA213" s="67">
        <f t="shared" si="922"/>
        <v>43697</v>
      </c>
      <c r="JB213" s="67">
        <f t="shared" si="922"/>
        <v>43698</v>
      </c>
      <c r="JC213" s="67">
        <f t="shared" si="922"/>
        <v>43699</v>
      </c>
      <c r="JD213" s="67">
        <f t="shared" si="922"/>
        <v>43700</v>
      </c>
      <c r="JE213" s="67">
        <f t="shared" si="922"/>
        <v>43701</v>
      </c>
      <c r="JF213" s="67">
        <f t="shared" si="922"/>
        <v>43702</v>
      </c>
      <c r="JG213" s="67">
        <f t="shared" si="922"/>
        <v>43703</v>
      </c>
      <c r="JH213" s="67">
        <f t="shared" si="922"/>
        <v>43704</v>
      </c>
      <c r="JI213" s="67">
        <f t="shared" si="922"/>
        <v>43705</v>
      </c>
      <c r="JJ213" s="67">
        <f t="shared" si="922"/>
        <v>43706</v>
      </c>
      <c r="JK213" s="67">
        <f t="shared" si="922"/>
        <v>43707</v>
      </c>
      <c r="JL213" s="67">
        <f t="shared" si="922"/>
        <v>43708</v>
      </c>
      <c r="JM213" s="67">
        <f t="shared" si="909"/>
        <v>43709</v>
      </c>
      <c r="JN213" s="67">
        <f t="shared" si="909"/>
        <v>43710</v>
      </c>
      <c r="JO213" s="67">
        <f t="shared" si="909"/>
        <v>43711</v>
      </c>
      <c r="JP213" s="67">
        <f t="shared" si="909"/>
        <v>43712</v>
      </c>
      <c r="JQ213" s="67">
        <f t="shared" si="909"/>
        <v>43713</v>
      </c>
      <c r="JR213" s="67">
        <f t="shared" si="909"/>
        <v>43714</v>
      </c>
      <c r="JS213" s="67">
        <f t="shared" si="909"/>
        <v>43715</v>
      </c>
      <c r="JT213" s="67">
        <f t="shared" si="909"/>
        <v>43716</v>
      </c>
      <c r="JU213" s="67">
        <f t="shared" si="909"/>
        <v>43717</v>
      </c>
      <c r="JV213" s="67">
        <f t="shared" si="909"/>
        <v>43718</v>
      </c>
      <c r="JW213" s="67">
        <f t="shared" si="909"/>
        <v>43719</v>
      </c>
      <c r="JX213" s="67">
        <f t="shared" si="909"/>
        <v>43720</v>
      </c>
      <c r="JY213" s="67">
        <f t="shared" si="909"/>
        <v>43721</v>
      </c>
      <c r="JZ213" s="67">
        <f t="shared" si="909"/>
        <v>43722</v>
      </c>
      <c r="KA213" s="67">
        <f t="shared" si="909"/>
        <v>43723</v>
      </c>
      <c r="KB213" s="67">
        <f t="shared" si="909"/>
        <v>43724</v>
      </c>
      <c r="KC213" s="67">
        <f t="shared" si="923"/>
        <v>43725</v>
      </c>
      <c r="KD213" s="67">
        <f t="shared" si="923"/>
        <v>43726</v>
      </c>
      <c r="KE213" s="67">
        <f t="shared" si="923"/>
        <v>43727</v>
      </c>
      <c r="KF213" s="67">
        <f t="shared" si="923"/>
        <v>43728</v>
      </c>
      <c r="KG213" s="67">
        <f t="shared" si="923"/>
        <v>43729</v>
      </c>
      <c r="KH213" s="67">
        <f t="shared" si="923"/>
        <v>43730</v>
      </c>
      <c r="KI213" s="67">
        <f t="shared" si="923"/>
        <v>43731</v>
      </c>
      <c r="KJ213" s="67">
        <f t="shared" si="923"/>
        <v>43732</v>
      </c>
      <c r="KK213" s="67">
        <f t="shared" si="923"/>
        <v>43733</v>
      </c>
      <c r="KL213" s="67">
        <f t="shared" si="923"/>
        <v>43734</v>
      </c>
      <c r="KM213" s="67">
        <f t="shared" si="923"/>
        <v>43735</v>
      </c>
      <c r="KN213" s="67">
        <f t="shared" si="923"/>
        <v>43736</v>
      </c>
      <c r="KO213" s="67">
        <f t="shared" si="923"/>
        <v>43737</v>
      </c>
      <c r="KP213" s="67">
        <f t="shared" si="923"/>
        <v>43738</v>
      </c>
      <c r="KQ213" s="67">
        <f t="shared" si="910"/>
        <v>43739</v>
      </c>
      <c r="KR213" s="67">
        <f t="shared" si="910"/>
        <v>43740</v>
      </c>
      <c r="KS213" s="67">
        <f t="shared" si="910"/>
        <v>43741</v>
      </c>
      <c r="KT213" s="67">
        <f t="shared" si="910"/>
        <v>43742</v>
      </c>
      <c r="KU213" s="67">
        <f t="shared" si="910"/>
        <v>43743</v>
      </c>
      <c r="KV213" s="67">
        <f t="shared" si="910"/>
        <v>43744</v>
      </c>
      <c r="KW213" s="67">
        <f t="shared" si="910"/>
        <v>43745</v>
      </c>
      <c r="KX213" s="67">
        <f t="shared" si="910"/>
        <v>43746</v>
      </c>
      <c r="KY213" s="67">
        <f t="shared" si="910"/>
        <v>43747</v>
      </c>
      <c r="KZ213" s="67">
        <f t="shared" si="910"/>
        <v>43748</v>
      </c>
      <c r="LA213" s="67">
        <f t="shared" si="910"/>
        <v>43749</v>
      </c>
      <c r="LB213" s="67">
        <f t="shared" si="910"/>
        <v>43750</v>
      </c>
      <c r="LC213" s="67">
        <f t="shared" si="910"/>
        <v>43751</v>
      </c>
      <c r="LD213" s="67">
        <f t="shared" si="910"/>
        <v>43752</v>
      </c>
      <c r="LE213" s="67">
        <f t="shared" si="910"/>
        <v>43753</v>
      </c>
      <c r="LF213" s="67">
        <f t="shared" si="910"/>
        <v>43754</v>
      </c>
      <c r="LG213" s="67">
        <f t="shared" si="924"/>
        <v>43755</v>
      </c>
      <c r="LH213" s="67">
        <f t="shared" si="924"/>
        <v>43756</v>
      </c>
      <c r="LI213" s="67">
        <f t="shared" si="924"/>
        <v>43757</v>
      </c>
      <c r="LJ213" s="67">
        <f t="shared" si="924"/>
        <v>43758</v>
      </c>
      <c r="LK213" s="67">
        <f t="shared" si="924"/>
        <v>43759</v>
      </c>
      <c r="LL213" s="67">
        <f t="shared" si="924"/>
        <v>43760</v>
      </c>
      <c r="LM213" s="67">
        <f t="shared" si="924"/>
        <v>43761</v>
      </c>
      <c r="LN213" s="67">
        <f t="shared" si="924"/>
        <v>43762</v>
      </c>
      <c r="LO213" s="67">
        <f t="shared" si="924"/>
        <v>43763</v>
      </c>
      <c r="LP213" s="67">
        <f t="shared" si="924"/>
        <v>43764</v>
      </c>
      <c r="LQ213" s="67">
        <f t="shared" si="924"/>
        <v>43765</v>
      </c>
      <c r="LR213" s="67">
        <f t="shared" si="924"/>
        <v>43766</v>
      </c>
      <c r="LS213" s="67">
        <f t="shared" si="924"/>
        <v>43767</v>
      </c>
      <c r="LT213" s="67">
        <f t="shared" si="924"/>
        <v>43768</v>
      </c>
      <c r="LU213" s="67">
        <f t="shared" si="924"/>
        <v>43769</v>
      </c>
      <c r="LV213" s="67">
        <f t="shared" si="911"/>
        <v>43770</v>
      </c>
      <c r="LW213" s="67">
        <f t="shared" si="911"/>
        <v>43771</v>
      </c>
      <c r="LX213" s="67">
        <f t="shared" si="911"/>
        <v>43772</v>
      </c>
      <c r="LY213" s="67">
        <f t="shared" si="911"/>
        <v>43773</v>
      </c>
      <c r="LZ213" s="67">
        <f t="shared" si="911"/>
        <v>43774</v>
      </c>
      <c r="MA213" s="67">
        <f t="shared" si="911"/>
        <v>43775</v>
      </c>
      <c r="MB213" s="67">
        <f t="shared" si="911"/>
        <v>43776</v>
      </c>
      <c r="MC213" s="67">
        <f t="shared" si="911"/>
        <v>43777</v>
      </c>
      <c r="MD213" s="67">
        <f t="shared" si="911"/>
        <v>43778</v>
      </c>
      <c r="ME213" s="67">
        <f t="shared" si="911"/>
        <v>43779</v>
      </c>
      <c r="MF213" s="67">
        <f t="shared" si="911"/>
        <v>43780</v>
      </c>
      <c r="MG213" s="67">
        <f t="shared" si="911"/>
        <v>43781</v>
      </c>
      <c r="MH213" s="67">
        <f t="shared" si="911"/>
        <v>43782</v>
      </c>
      <c r="MI213" s="67">
        <f t="shared" si="911"/>
        <v>43783</v>
      </c>
      <c r="MJ213" s="67">
        <f t="shared" si="911"/>
        <v>43784</v>
      </c>
      <c r="MK213" s="67">
        <f t="shared" si="911"/>
        <v>43785</v>
      </c>
      <c r="ML213" s="67">
        <f t="shared" si="925"/>
        <v>43786</v>
      </c>
      <c r="MM213" s="67">
        <f t="shared" si="925"/>
        <v>43787</v>
      </c>
      <c r="MN213" s="67">
        <f t="shared" si="925"/>
        <v>43788</v>
      </c>
      <c r="MO213" s="67">
        <f t="shared" si="925"/>
        <v>43789</v>
      </c>
      <c r="MP213" s="67">
        <f t="shared" si="925"/>
        <v>43790</v>
      </c>
      <c r="MQ213" s="67">
        <f t="shared" si="925"/>
        <v>43791</v>
      </c>
      <c r="MR213" s="67">
        <f t="shared" si="925"/>
        <v>43792</v>
      </c>
      <c r="MS213" s="67">
        <f t="shared" si="925"/>
        <v>43793</v>
      </c>
      <c r="MT213" s="67">
        <f t="shared" si="925"/>
        <v>43794</v>
      </c>
      <c r="MU213" s="67">
        <f t="shared" si="925"/>
        <v>43795</v>
      </c>
      <c r="MV213" s="67">
        <f t="shared" si="925"/>
        <v>43796</v>
      </c>
      <c r="MW213" s="67">
        <f t="shared" si="925"/>
        <v>43797</v>
      </c>
      <c r="MX213" s="67">
        <f t="shared" si="925"/>
        <v>43798</v>
      </c>
      <c r="MY213" s="67">
        <f t="shared" si="925"/>
        <v>43799</v>
      </c>
      <c r="MZ213" s="67">
        <f t="shared" si="912"/>
        <v>43800</v>
      </c>
      <c r="NA213" s="67">
        <f t="shared" si="912"/>
        <v>43801</v>
      </c>
      <c r="NB213" s="67">
        <f t="shared" si="912"/>
        <v>43802</v>
      </c>
      <c r="NC213" s="67">
        <f t="shared" si="912"/>
        <v>43803</v>
      </c>
      <c r="ND213" s="67">
        <f t="shared" si="912"/>
        <v>43804</v>
      </c>
      <c r="NE213" s="67">
        <f t="shared" si="912"/>
        <v>43805</v>
      </c>
      <c r="NF213" s="67">
        <f t="shared" si="912"/>
        <v>43806</v>
      </c>
      <c r="NG213" s="67">
        <f t="shared" si="912"/>
        <v>43807</v>
      </c>
      <c r="NH213" s="67">
        <f t="shared" si="912"/>
        <v>43808</v>
      </c>
      <c r="NI213" s="67">
        <f t="shared" si="912"/>
        <v>43809</v>
      </c>
      <c r="NJ213" s="67">
        <f t="shared" si="912"/>
        <v>43810</v>
      </c>
      <c r="NK213" s="67">
        <f t="shared" si="912"/>
        <v>43811</v>
      </c>
      <c r="NL213" s="67">
        <f t="shared" si="912"/>
        <v>43812</v>
      </c>
      <c r="NM213" s="67">
        <f t="shared" si="912"/>
        <v>43813</v>
      </c>
      <c r="NN213" s="67">
        <f t="shared" si="912"/>
        <v>43814</v>
      </c>
      <c r="NO213" s="67">
        <f t="shared" si="912"/>
        <v>43815</v>
      </c>
      <c r="NP213" s="67">
        <f t="shared" si="926"/>
        <v>43816</v>
      </c>
      <c r="NQ213" s="67">
        <f t="shared" si="926"/>
        <v>43817</v>
      </c>
      <c r="NR213" s="67">
        <f t="shared" si="926"/>
        <v>43818</v>
      </c>
      <c r="NS213" s="67">
        <f t="shared" si="926"/>
        <v>43819</v>
      </c>
      <c r="NT213" s="67">
        <f t="shared" si="926"/>
        <v>43820</v>
      </c>
      <c r="NU213" s="67">
        <f t="shared" si="926"/>
        <v>43821</v>
      </c>
      <c r="NV213" s="67">
        <f t="shared" si="926"/>
        <v>43822</v>
      </c>
      <c r="NW213" s="67">
        <f t="shared" si="926"/>
        <v>43823</v>
      </c>
      <c r="NX213" s="67">
        <f t="shared" si="926"/>
        <v>43824</v>
      </c>
      <c r="NY213" s="67">
        <f t="shared" si="926"/>
        <v>43825</v>
      </c>
      <c r="NZ213" s="67">
        <f t="shared" si="926"/>
        <v>43826</v>
      </c>
      <c r="OA213" s="67">
        <f t="shared" si="926"/>
        <v>43827</v>
      </c>
      <c r="OB213" s="67">
        <f t="shared" si="926"/>
        <v>43828</v>
      </c>
      <c r="OC213" s="67">
        <f t="shared" si="926"/>
        <v>43829</v>
      </c>
      <c r="OD213" s="67">
        <f t="shared" si="926"/>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s="63" customFormat="1" ht="13" hidden="1" outlineLevel="2" x14ac:dyDescent="0.25">
      <c r="A214" s="144"/>
      <c r="B214" s="145"/>
      <c r="C214" s="146"/>
      <c r="D214" s="79"/>
      <c r="E214" s="79"/>
      <c r="F214" s="222"/>
      <c r="G214" s="69"/>
      <c r="H214" s="87"/>
      <c r="I214" s="95" t="s">
        <v>55</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01"/>
        <v>43466</v>
      </c>
      <c r="AE214" s="67">
        <f t="shared" si="901"/>
        <v>43467</v>
      </c>
      <c r="AF214" s="67">
        <f t="shared" si="901"/>
        <v>43468</v>
      </c>
      <c r="AG214" s="67">
        <f t="shared" si="901"/>
        <v>43469</v>
      </c>
      <c r="AH214" s="67">
        <f t="shared" si="901"/>
        <v>43470</v>
      </c>
      <c r="AI214" s="67">
        <f t="shared" si="901"/>
        <v>43471</v>
      </c>
      <c r="AJ214" s="67">
        <f t="shared" si="901"/>
        <v>43472</v>
      </c>
      <c r="AK214" s="67">
        <f t="shared" si="901"/>
        <v>43473</v>
      </c>
      <c r="AL214" s="67">
        <f t="shared" si="901"/>
        <v>43474</v>
      </c>
      <c r="AM214" s="67">
        <f t="shared" si="901"/>
        <v>43475</v>
      </c>
      <c r="AN214" s="67">
        <f t="shared" si="901"/>
        <v>43476</v>
      </c>
      <c r="AO214" s="67">
        <f t="shared" si="901"/>
        <v>43477</v>
      </c>
      <c r="AP214" s="67">
        <f t="shared" si="901"/>
        <v>43478</v>
      </c>
      <c r="AQ214" s="67">
        <f t="shared" si="901"/>
        <v>43479</v>
      </c>
      <c r="AR214" s="67">
        <f t="shared" si="901"/>
        <v>43480</v>
      </c>
      <c r="AS214" s="67">
        <f t="shared" si="901"/>
        <v>43481</v>
      </c>
      <c r="AT214" s="67">
        <f t="shared" si="915"/>
        <v>43482</v>
      </c>
      <c r="AU214" s="67">
        <f t="shared" si="915"/>
        <v>43483</v>
      </c>
      <c r="AV214" s="67">
        <f t="shared" si="915"/>
        <v>43484</v>
      </c>
      <c r="AW214" s="67">
        <f t="shared" si="915"/>
        <v>43485</v>
      </c>
      <c r="AX214" s="67">
        <f t="shared" si="915"/>
        <v>43486</v>
      </c>
      <c r="AY214" s="67">
        <f t="shared" si="915"/>
        <v>43487</v>
      </c>
      <c r="AZ214" s="67">
        <f t="shared" si="915"/>
        <v>43488</v>
      </c>
      <c r="BA214" s="67">
        <f t="shared" si="915"/>
        <v>43489</v>
      </c>
      <c r="BB214" s="67">
        <f t="shared" si="915"/>
        <v>43490</v>
      </c>
      <c r="BC214" s="67">
        <f t="shared" si="915"/>
        <v>43491</v>
      </c>
      <c r="BD214" s="67">
        <f t="shared" si="915"/>
        <v>43492</v>
      </c>
      <c r="BE214" s="67">
        <f t="shared" si="915"/>
        <v>43493</v>
      </c>
      <c r="BF214" s="67">
        <f t="shared" si="915"/>
        <v>43494</v>
      </c>
      <c r="BG214" s="67">
        <f t="shared" si="915"/>
        <v>43495</v>
      </c>
      <c r="BH214" s="67">
        <f t="shared" si="915"/>
        <v>43496</v>
      </c>
      <c r="BI214" s="67">
        <f t="shared" si="902"/>
        <v>43497</v>
      </c>
      <c r="BJ214" s="67">
        <f t="shared" si="902"/>
        <v>43498</v>
      </c>
      <c r="BK214" s="67">
        <f t="shared" si="902"/>
        <v>43499</v>
      </c>
      <c r="BL214" s="67">
        <f t="shared" si="902"/>
        <v>43500</v>
      </c>
      <c r="BM214" s="67">
        <f t="shared" si="902"/>
        <v>43501</v>
      </c>
      <c r="BN214" s="67">
        <f t="shared" si="902"/>
        <v>43502</v>
      </c>
      <c r="BO214" s="67">
        <f t="shared" si="902"/>
        <v>43503</v>
      </c>
      <c r="BP214" s="67">
        <f t="shared" si="902"/>
        <v>43504</v>
      </c>
      <c r="BQ214" s="67">
        <f t="shared" si="902"/>
        <v>43505</v>
      </c>
      <c r="BR214" s="67">
        <f t="shared" si="902"/>
        <v>43506</v>
      </c>
      <c r="BS214" s="67">
        <f t="shared" si="902"/>
        <v>43507</v>
      </c>
      <c r="BT214" s="67">
        <f t="shared" si="902"/>
        <v>43508</v>
      </c>
      <c r="BU214" s="67">
        <f t="shared" si="902"/>
        <v>43509</v>
      </c>
      <c r="BV214" s="67">
        <f t="shared" si="902"/>
        <v>43510</v>
      </c>
      <c r="BW214" s="67">
        <f t="shared" si="902"/>
        <v>43511</v>
      </c>
      <c r="BX214" s="67">
        <f t="shared" si="902"/>
        <v>43512</v>
      </c>
      <c r="BY214" s="67">
        <f t="shared" si="916"/>
        <v>43513</v>
      </c>
      <c r="BZ214" s="67">
        <f t="shared" si="916"/>
        <v>43514</v>
      </c>
      <c r="CA214" s="67">
        <f t="shared" si="916"/>
        <v>43515</v>
      </c>
      <c r="CB214" s="67">
        <f t="shared" si="916"/>
        <v>43516</v>
      </c>
      <c r="CC214" s="67">
        <f t="shared" si="916"/>
        <v>43517</v>
      </c>
      <c r="CD214" s="67">
        <f t="shared" si="916"/>
        <v>43518</v>
      </c>
      <c r="CE214" s="67">
        <f t="shared" si="916"/>
        <v>43519</v>
      </c>
      <c r="CF214" s="67">
        <f t="shared" si="916"/>
        <v>43520</v>
      </c>
      <c r="CG214" s="67">
        <f t="shared" si="916"/>
        <v>43521</v>
      </c>
      <c r="CH214" s="67">
        <f t="shared" si="916"/>
        <v>43522</v>
      </c>
      <c r="CI214" s="67">
        <f t="shared" si="916"/>
        <v>43523</v>
      </c>
      <c r="CJ214" s="67">
        <f t="shared" si="916"/>
        <v>43524</v>
      </c>
      <c r="CK214" s="67">
        <f t="shared" si="903"/>
        <v>43525</v>
      </c>
      <c r="CL214" s="67">
        <f t="shared" si="903"/>
        <v>43526</v>
      </c>
      <c r="CM214" s="67">
        <f t="shared" si="903"/>
        <v>43527</v>
      </c>
      <c r="CN214" s="67">
        <f t="shared" si="903"/>
        <v>43528</v>
      </c>
      <c r="CO214" s="67">
        <f t="shared" si="903"/>
        <v>43529</v>
      </c>
      <c r="CP214" s="67">
        <f t="shared" si="903"/>
        <v>43530</v>
      </c>
      <c r="CQ214" s="67">
        <f t="shared" si="903"/>
        <v>43531</v>
      </c>
      <c r="CR214" s="67">
        <f t="shared" si="903"/>
        <v>43532</v>
      </c>
      <c r="CS214" s="67">
        <f t="shared" si="903"/>
        <v>43533</v>
      </c>
      <c r="CT214" s="67">
        <f t="shared" si="903"/>
        <v>43534</v>
      </c>
      <c r="CU214" s="67">
        <f t="shared" si="903"/>
        <v>43535</v>
      </c>
      <c r="CV214" s="67">
        <f t="shared" si="903"/>
        <v>43536</v>
      </c>
      <c r="CW214" s="67">
        <f t="shared" si="903"/>
        <v>43537</v>
      </c>
      <c r="CX214" s="67">
        <f t="shared" si="903"/>
        <v>43538</v>
      </c>
      <c r="CY214" s="67">
        <f t="shared" si="903"/>
        <v>43539</v>
      </c>
      <c r="CZ214" s="67">
        <f t="shared" si="903"/>
        <v>43540</v>
      </c>
      <c r="DA214" s="67">
        <f t="shared" si="917"/>
        <v>43541</v>
      </c>
      <c r="DB214" s="67">
        <f t="shared" si="917"/>
        <v>43542</v>
      </c>
      <c r="DC214" s="67">
        <f t="shared" si="917"/>
        <v>43543</v>
      </c>
      <c r="DD214" s="67">
        <f t="shared" si="917"/>
        <v>43544</v>
      </c>
      <c r="DE214" s="67">
        <f t="shared" si="917"/>
        <v>43545</v>
      </c>
      <c r="DF214" s="67">
        <f t="shared" si="917"/>
        <v>43546</v>
      </c>
      <c r="DG214" s="67">
        <f t="shared" si="917"/>
        <v>43547</v>
      </c>
      <c r="DH214" s="67">
        <f t="shared" si="917"/>
        <v>43548</v>
      </c>
      <c r="DI214" s="67">
        <f t="shared" si="917"/>
        <v>43549</v>
      </c>
      <c r="DJ214" s="67">
        <f t="shared" si="917"/>
        <v>43550</v>
      </c>
      <c r="DK214" s="67">
        <f t="shared" si="917"/>
        <v>43551</v>
      </c>
      <c r="DL214" s="67">
        <f t="shared" si="917"/>
        <v>43552</v>
      </c>
      <c r="DM214" s="67">
        <f t="shared" si="917"/>
        <v>43553</v>
      </c>
      <c r="DN214" s="67">
        <f t="shared" si="917"/>
        <v>43554</v>
      </c>
      <c r="DO214" s="67">
        <f t="shared" si="917"/>
        <v>43555</v>
      </c>
      <c r="DP214" s="67">
        <f t="shared" si="904"/>
        <v>43556</v>
      </c>
      <c r="DQ214" s="67">
        <f t="shared" si="904"/>
        <v>43557</v>
      </c>
      <c r="DR214" s="67">
        <f t="shared" si="904"/>
        <v>43558</v>
      </c>
      <c r="DS214" s="67">
        <f t="shared" si="904"/>
        <v>43559</v>
      </c>
      <c r="DT214" s="67">
        <f t="shared" si="904"/>
        <v>43560</v>
      </c>
      <c r="DU214" s="67">
        <f t="shared" si="904"/>
        <v>43561</v>
      </c>
      <c r="DV214" s="67">
        <f t="shared" si="904"/>
        <v>43562</v>
      </c>
      <c r="DW214" s="67">
        <f t="shared" si="904"/>
        <v>43563</v>
      </c>
      <c r="DX214" s="67">
        <f t="shared" si="904"/>
        <v>43564</v>
      </c>
      <c r="DY214" s="67">
        <f t="shared" si="904"/>
        <v>43565</v>
      </c>
      <c r="DZ214" s="67">
        <f t="shared" si="904"/>
        <v>43566</v>
      </c>
      <c r="EA214" s="67">
        <f t="shared" si="904"/>
        <v>43567</v>
      </c>
      <c r="EB214" s="67">
        <f t="shared" si="904"/>
        <v>43568</v>
      </c>
      <c r="EC214" s="67">
        <f t="shared" si="904"/>
        <v>43569</v>
      </c>
      <c r="ED214" s="67">
        <f t="shared" si="904"/>
        <v>43570</v>
      </c>
      <c r="EE214" s="67">
        <f t="shared" si="904"/>
        <v>43571</v>
      </c>
      <c r="EF214" s="67">
        <f t="shared" si="918"/>
        <v>43572</v>
      </c>
      <c r="EG214" s="67">
        <f t="shared" si="918"/>
        <v>43573</v>
      </c>
      <c r="EH214" s="67">
        <f t="shared" si="918"/>
        <v>43574</v>
      </c>
      <c r="EI214" s="67">
        <f t="shared" si="918"/>
        <v>43575</v>
      </c>
      <c r="EJ214" s="67">
        <f t="shared" si="918"/>
        <v>43576</v>
      </c>
      <c r="EK214" s="67">
        <f t="shared" si="918"/>
        <v>43577</v>
      </c>
      <c r="EL214" s="67">
        <f t="shared" si="918"/>
        <v>43578</v>
      </c>
      <c r="EM214" s="67">
        <f t="shared" si="918"/>
        <v>43579</v>
      </c>
      <c r="EN214" s="67">
        <f t="shared" si="918"/>
        <v>43580</v>
      </c>
      <c r="EO214" s="67">
        <f t="shared" si="918"/>
        <v>43581</v>
      </c>
      <c r="EP214" s="67">
        <f t="shared" si="918"/>
        <v>43582</v>
      </c>
      <c r="EQ214" s="67">
        <f t="shared" si="918"/>
        <v>43583</v>
      </c>
      <c r="ER214" s="67">
        <f t="shared" si="918"/>
        <v>43584</v>
      </c>
      <c r="ES214" s="67">
        <f t="shared" si="918"/>
        <v>43585</v>
      </c>
      <c r="ET214" s="67">
        <f t="shared" si="905"/>
        <v>43586</v>
      </c>
      <c r="EU214" s="67">
        <f t="shared" si="905"/>
        <v>43587</v>
      </c>
      <c r="EV214" s="67">
        <f t="shared" si="905"/>
        <v>43588</v>
      </c>
      <c r="EW214" s="67">
        <f t="shared" si="905"/>
        <v>43589</v>
      </c>
      <c r="EX214" s="67">
        <f t="shared" si="905"/>
        <v>43590</v>
      </c>
      <c r="EY214" s="67">
        <f t="shared" si="905"/>
        <v>43591</v>
      </c>
      <c r="EZ214" s="67">
        <f t="shared" si="905"/>
        <v>43592</v>
      </c>
      <c r="FA214" s="67">
        <f t="shared" si="905"/>
        <v>43593</v>
      </c>
      <c r="FB214" s="67">
        <f t="shared" si="905"/>
        <v>43594</v>
      </c>
      <c r="FC214" s="67">
        <f t="shared" si="905"/>
        <v>43595</v>
      </c>
      <c r="FD214" s="67">
        <f t="shared" si="905"/>
        <v>43596</v>
      </c>
      <c r="FE214" s="67">
        <f t="shared" si="905"/>
        <v>43597</v>
      </c>
      <c r="FF214" s="67">
        <f t="shared" si="905"/>
        <v>43598</v>
      </c>
      <c r="FG214" s="67">
        <f t="shared" si="905"/>
        <v>43599</v>
      </c>
      <c r="FH214" s="67">
        <f t="shared" si="905"/>
        <v>43600</v>
      </c>
      <c r="FI214" s="67">
        <f t="shared" si="905"/>
        <v>43601</v>
      </c>
      <c r="FJ214" s="67">
        <f t="shared" si="919"/>
        <v>43602</v>
      </c>
      <c r="FK214" s="67">
        <f t="shared" si="919"/>
        <v>43603</v>
      </c>
      <c r="FL214" s="67">
        <f t="shared" si="919"/>
        <v>43604</v>
      </c>
      <c r="FM214" s="67">
        <f t="shared" si="919"/>
        <v>43605</v>
      </c>
      <c r="FN214" s="67">
        <f t="shared" si="919"/>
        <v>43606</v>
      </c>
      <c r="FO214" s="67">
        <f t="shared" si="919"/>
        <v>43607</v>
      </c>
      <c r="FP214" s="67">
        <f t="shared" si="919"/>
        <v>43608</v>
      </c>
      <c r="FQ214" s="67">
        <f t="shared" si="919"/>
        <v>43609</v>
      </c>
      <c r="FR214" s="67">
        <f t="shared" si="919"/>
        <v>43610</v>
      </c>
      <c r="FS214" s="67">
        <f t="shared" si="919"/>
        <v>43611</v>
      </c>
      <c r="FT214" s="67">
        <f t="shared" si="919"/>
        <v>43612</v>
      </c>
      <c r="FU214" s="67">
        <f t="shared" si="919"/>
        <v>43613</v>
      </c>
      <c r="FV214" s="67">
        <f t="shared" si="919"/>
        <v>43614</v>
      </c>
      <c r="FW214" s="67">
        <f t="shared" si="919"/>
        <v>43615</v>
      </c>
      <c r="FX214" s="67">
        <f t="shared" si="919"/>
        <v>43616</v>
      </c>
      <c r="FY214" s="67">
        <f t="shared" si="906"/>
        <v>43617</v>
      </c>
      <c r="FZ214" s="67">
        <f t="shared" si="906"/>
        <v>43618</v>
      </c>
      <c r="GA214" s="67">
        <f t="shared" si="906"/>
        <v>43619</v>
      </c>
      <c r="GB214" s="67">
        <f t="shared" si="906"/>
        <v>43620</v>
      </c>
      <c r="GC214" s="67">
        <f t="shared" si="906"/>
        <v>43621</v>
      </c>
      <c r="GD214" s="67">
        <f t="shared" si="906"/>
        <v>43622</v>
      </c>
      <c r="GE214" s="67">
        <f t="shared" si="906"/>
        <v>43623</v>
      </c>
      <c r="GF214" s="67">
        <f t="shared" si="906"/>
        <v>43624</v>
      </c>
      <c r="GG214" s="67">
        <f t="shared" si="906"/>
        <v>43625</v>
      </c>
      <c r="GH214" s="67">
        <f t="shared" si="906"/>
        <v>43626</v>
      </c>
      <c r="GI214" s="67">
        <f t="shared" si="906"/>
        <v>43627</v>
      </c>
      <c r="GJ214" s="67">
        <f t="shared" si="906"/>
        <v>43628</v>
      </c>
      <c r="GK214" s="67">
        <f t="shared" si="906"/>
        <v>43629</v>
      </c>
      <c r="GL214" s="67">
        <f t="shared" si="906"/>
        <v>43630</v>
      </c>
      <c r="GM214" s="67">
        <f t="shared" si="906"/>
        <v>43631</v>
      </c>
      <c r="GN214" s="67">
        <f t="shared" si="906"/>
        <v>43632</v>
      </c>
      <c r="GO214" s="67">
        <f t="shared" si="920"/>
        <v>43633</v>
      </c>
      <c r="GP214" s="67">
        <f t="shared" si="920"/>
        <v>43634</v>
      </c>
      <c r="GQ214" s="67">
        <f t="shared" si="920"/>
        <v>43635</v>
      </c>
      <c r="GR214" s="67">
        <f t="shared" si="920"/>
        <v>43636</v>
      </c>
      <c r="GS214" s="67">
        <f t="shared" si="920"/>
        <v>43637</v>
      </c>
      <c r="GT214" s="67">
        <f t="shared" si="920"/>
        <v>43638</v>
      </c>
      <c r="GU214" s="67">
        <f t="shared" si="920"/>
        <v>43639</v>
      </c>
      <c r="GV214" s="67">
        <f t="shared" si="920"/>
        <v>43640</v>
      </c>
      <c r="GW214" s="67">
        <f t="shared" si="920"/>
        <v>43641</v>
      </c>
      <c r="GX214" s="67">
        <f t="shared" si="920"/>
        <v>43642</v>
      </c>
      <c r="GY214" s="67">
        <f t="shared" si="920"/>
        <v>43643</v>
      </c>
      <c r="GZ214" s="67">
        <f t="shared" si="920"/>
        <v>43644</v>
      </c>
      <c r="HA214" s="67">
        <f t="shared" si="920"/>
        <v>43645</v>
      </c>
      <c r="HB214" s="67">
        <f t="shared" si="920"/>
        <v>43646</v>
      </c>
      <c r="HC214" s="67">
        <f t="shared" si="907"/>
        <v>43647</v>
      </c>
      <c r="HD214" s="67">
        <f t="shared" si="907"/>
        <v>43648</v>
      </c>
      <c r="HE214" s="67">
        <f t="shared" si="907"/>
        <v>43649</v>
      </c>
      <c r="HF214" s="67">
        <f t="shared" si="907"/>
        <v>43650</v>
      </c>
      <c r="HG214" s="67">
        <f t="shared" si="907"/>
        <v>43651</v>
      </c>
      <c r="HH214" s="67">
        <f t="shared" si="907"/>
        <v>43652</v>
      </c>
      <c r="HI214" s="67">
        <f t="shared" si="907"/>
        <v>43653</v>
      </c>
      <c r="HJ214" s="67">
        <f t="shared" si="907"/>
        <v>43654</v>
      </c>
      <c r="HK214" s="67">
        <f t="shared" si="907"/>
        <v>43655</v>
      </c>
      <c r="HL214" s="67">
        <f t="shared" si="907"/>
        <v>43656</v>
      </c>
      <c r="HM214" s="67">
        <f t="shared" si="907"/>
        <v>43657</v>
      </c>
      <c r="HN214" s="67">
        <f t="shared" si="907"/>
        <v>43658</v>
      </c>
      <c r="HO214" s="67">
        <f t="shared" si="907"/>
        <v>43659</v>
      </c>
      <c r="HP214" s="67">
        <f t="shared" si="907"/>
        <v>43660</v>
      </c>
      <c r="HQ214" s="67">
        <f t="shared" si="907"/>
        <v>43661</v>
      </c>
      <c r="HR214" s="67">
        <f t="shared" si="907"/>
        <v>43662</v>
      </c>
      <c r="HS214" s="67">
        <f t="shared" si="921"/>
        <v>43663</v>
      </c>
      <c r="HT214" s="67">
        <f t="shared" si="921"/>
        <v>43664</v>
      </c>
      <c r="HU214" s="67">
        <f t="shared" si="921"/>
        <v>43665</v>
      </c>
      <c r="HV214" s="67">
        <f t="shared" si="921"/>
        <v>43666</v>
      </c>
      <c r="HW214" s="67">
        <f t="shared" si="921"/>
        <v>43667</v>
      </c>
      <c r="HX214" s="67">
        <f t="shared" si="921"/>
        <v>43668</v>
      </c>
      <c r="HY214" s="67">
        <f t="shared" si="921"/>
        <v>43669</v>
      </c>
      <c r="HZ214" s="67">
        <f t="shared" si="921"/>
        <v>43670</v>
      </c>
      <c r="IA214" s="67">
        <f t="shared" si="921"/>
        <v>43671</v>
      </c>
      <c r="IB214" s="67">
        <f t="shared" si="921"/>
        <v>43672</v>
      </c>
      <c r="IC214" s="67">
        <f t="shared" si="921"/>
        <v>43673</v>
      </c>
      <c r="ID214" s="67">
        <f t="shared" si="921"/>
        <v>43674</v>
      </c>
      <c r="IE214" s="67">
        <f t="shared" si="921"/>
        <v>43675</v>
      </c>
      <c r="IF214" s="67">
        <f t="shared" si="921"/>
        <v>43676</v>
      </c>
      <c r="IG214" s="67">
        <f t="shared" si="921"/>
        <v>43677</v>
      </c>
      <c r="IH214" s="67">
        <f t="shared" si="908"/>
        <v>43678</v>
      </c>
      <c r="II214" s="67">
        <f t="shared" si="908"/>
        <v>43679</v>
      </c>
      <c r="IJ214" s="67">
        <f t="shared" si="908"/>
        <v>43680</v>
      </c>
      <c r="IK214" s="67">
        <f t="shared" si="908"/>
        <v>43681</v>
      </c>
      <c r="IL214" s="67">
        <f t="shared" si="908"/>
        <v>43682</v>
      </c>
      <c r="IM214" s="67">
        <f t="shared" si="908"/>
        <v>43683</v>
      </c>
      <c r="IN214" s="67">
        <f t="shared" si="908"/>
        <v>43684</v>
      </c>
      <c r="IO214" s="67">
        <f t="shared" si="908"/>
        <v>43685</v>
      </c>
      <c r="IP214" s="67">
        <f t="shared" si="908"/>
        <v>43686</v>
      </c>
      <c r="IQ214" s="67">
        <f t="shared" si="908"/>
        <v>43687</v>
      </c>
      <c r="IR214" s="67">
        <f t="shared" si="908"/>
        <v>43688</v>
      </c>
      <c r="IS214" s="67">
        <f t="shared" si="908"/>
        <v>43689</v>
      </c>
      <c r="IT214" s="67">
        <f t="shared" si="908"/>
        <v>43690</v>
      </c>
      <c r="IU214" s="67">
        <f t="shared" si="908"/>
        <v>43691</v>
      </c>
      <c r="IV214" s="67">
        <f t="shared" si="908"/>
        <v>43692</v>
      </c>
      <c r="IW214" s="67">
        <f t="shared" si="908"/>
        <v>43693</v>
      </c>
      <c r="IX214" s="67">
        <f t="shared" si="922"/>
        <v>43694</v>
      </c>
      <c r="IY214" s="67">
        <f t="shared" si="922"/>
        <v>43695</v>
      </c>
      <c r="IZ214" s="67">
        <f t="shared" si="922"/>
        <v>43696</v>
      </c>
      <c r="JA214" s="67">
        <f t="shared" si="922"/>
        <v>43697</v>
      </c>
      <c r="JB214" s="67">
        <f t="shared" si="922"/>
        <v>43698</v>
      </c>
      <c r="JC214" s="67">
        <f t="shared" si="922"/>
        <v>43699</v>
      </c>
      <c r="JD214" s="67">
        <f t="shared" si="922"/>
        <v>43700</v>
      </c>
      <c r="JE214" s="67">
        <f t="shared" si="922"/>
        <v>43701</v>
      </c>
      <c r="JF214" s="67">
        <f t="shared" si="922"/>
        <v>43702</v>
      </c>
      <c r="JG214" s="67">
        <f t="shared" si="922"/>
        <v>43703</v>
      </c>
      <c r="JH214" s="67">
        <f t="shared" si="922"/>
        <v>43704</v>
      </c>
      <c r="JI214" s="67">
        <f t="shared" si="922"/>
        <v>43705</v>
      </c>
      <c r="JJ214" s="67">
        <f t="shared" si="922"/>
        <v>43706</v>
      </c>
      <c r="JK214" s="67">
        <f t="shared" si="922"/>
        <v>43707</v>
      </c>
      <c r="JL214" s="67">
        <f t="shared" si="922"/>
        <v>43708</v>
      </c>
      <c r="JM214" s="67">
        <f t="shared" si="909"/>
        <v>43709</v>
      </c>
      <c r="JN214" s="67">
        <f t="shared" si="909"/>
        <v>43710</v>
      </c>
      <c r="JO214" s="67">
        <f t="shared" si="909"/>
        <v>43711</v>
      </c>
      <c r="JP214" s="67">
        <f t="shared" si="909"/>
        <v>43712</v>
      </c>
      <c r="JQ214" s="67">
        <f t="shared" si="909"/>
        <v>43713</v>
      </c>
      <c r="JR214" s="67">
        <f t="shared" si="909"/>
        <v>43714</v>
      </c>
      <c r="JS214" s="67">
        <f t="shared" si="909"/>
        <v>43715</v>
      </c>
      <c r="JT214" s="67">
        <f t="shared" si="909"/>
        <v>43716</v>
      </c>
      <c r="JU214" s="67">
        <f t="shared" si="909"/>
        <v>43717</v>
      </c>
      <c r="JV214" s="67">
        <f t="shared" si="909"/>
        <v>43718</v>
      </c>
      <c r="JW214" s="67">
        <f t="shared" si="909"/>
        <v>43719</v>
      </c>
      <c r="JX214" s="67">
        <f t="shared" si="909"/>
        <v>43720</v>
      </c>
      <c r="JY214" s="67">
        <f t="shared" si="909"/>
        <v>43721</v>
      </c>
      <c r="JZ214" s="67">
        <f t="shared" si="909"/>
        <v>43722</v>
      </c>
      <c r="KA214" s="67">
        <f t="shared" si="909"/>
        <v>43723</v>
      </c>
      <c r="KB214" s="67">
        <f t="shared" si="909"/>
        <v>43724</v>
      </c>
      <c r="KC214" s="67">
        <f t="shared" si="923"/>
        <v>43725</v>
      </c>
      <c r="KD214" s="67">
        <f t="shared" si="923"/>
        <v>43726</v>
      </c>
      <c r="KE214" s="67">
        <f t="shared" si="923"/>
        <v>43727</v>
      </c>
      <c r="KF214" s="67">
        <f t="shared" si="923"/>
        <v>43728</v>
      </c>
      <c r="KG214" s="67">
        <f t="shared" si="923"/>
        <v>43729</v>
      </c>
      <c r="KH214" s="67">
        <f t="shared" si="923"/>
        <v>43730</v>
      </c>
      <c r="KI214" s="67">
        <f t="shared" si="923"/>
        <v>43731</v>
      </c>
      <c r="KJ214" s="67">
        <f t="shared" si="923"/>
        <v>43732</v>
      </c>
      <c r="KK214" s="67">
        <f t="shared" si="923"/>
        <v>43733</v>
      </c>
      <c r="KL214" s="67">
        <f t="shared" si="923"/>
        <v>43734</v>
      </c>
      <c r="KM214" s="67">
        <f t="shared" si="923"/>
        <v>43735</v>
      </c>
      <c r="KN214" s="67">
        <f t="shared" si="923"/>
        <v>43736</v>
      </c>
      <c r="KO214" s="67">
        <f t="shared" si="923"/>
        <v>43737</v>
      </c>
      <c r="KP214" s="67">
        <f t="shared" si="923"/>
        <v>43738</v>
      </c>
      <c r="KQ214" s="67">
        <f t="shared" si="910"/>
        <v>43739</v>
      </c>
      <c r="KR214" s="67">
        <f t="shared" si="910"/>
        <v>43740</v>
      </c>
      <c r="KS214" s="67">
        <f t="shared" si="910"/>
        <v>43741</v>
      </c>
      <c r="KT214" s="67">
        <f t="shared" si="910"/>
        <v>43742</v>
      </c>
      <c r="KU214" s="67">
        <f t="shared" si="910"/>
        <v>43743</v>
      </c>
      <c r="KV214" s="67">
        <f t="shared" si="910"/>
        <v>43744</v>
      </c>
      <c r="KW214" s="67">
        <f t="shared" si="910"/>
        <v>43745</v>
      </c>
      <c r="KX214" s="67">
        <f t="shared" si="910"/>
        <v>43746</v>
      </c>
      <c r="KY214" s="67">
        <f t="shared" si="910"/>
        <v>43747</v>
      </c>
      <c r="KZ214" s="67">
        <f t="shared" si="910"/>
        <v>43748</v>
      </c>
      <c r="LA214" s="67">
        <f t="shared" si="910"/>
        <v>43749</v>
      </c>
      <c r="LB214" s="67">
        <f t="shared" si="910"/>
        <v>43750</v>
      </c>
      <c r="LC214" s="67">
        <f t="shared" si="910"/>
        <v>43751</v>
      </c>
      <c r="LD214" s="67">
        <f t="shared" si="910"/>
        <v>43752</v>
      </c>
      <c r="LE214" s="67">
        <f t="shared" si="910"/>
        <v>43753</v>
      </c>
      <c r="LF214" s="67">
        <f t="shared" si="910"/>
        <v>43754</v>
      </c>
      <c r="LG214" s="67">
        <f t="shared" si="924"/>
        <v>43755</v>
      </c>
      <c r="LH214" s="67">
        <f t="shared" si="924"/>
        <v>43756</v>
      </c>
      <c r="LI214" s="67">
        <f t="shared" si="924"/>
        <v>43757</v>
      </c>
      <c r="LJ214" s="67">
        <f t="shared" si="924"/>
        <v>43758</v>
      </c>
      <c r="LK214" s="67">
        <f t="shared" si="924"/>
        <v>43759</v>
      </c>
      <c r="LL214" s="67">
        <f t="shared" si="924"/>
        <v>43760</v>
      </c>
      <c r="LM214" s="67">
        <f t="shared" si="924"/>
        <v>43761</v>
      </c>
      <c r="LN214" s="67">
        <f t="shared" si="924"/>
        <v>43762</v>
      </c>
      <c r="LO214" s="67">
        <f t="shared" si="924"/>
        <v>43763</v>
      </c>
      <c r="LP214" s="67">
        <f t="shared" si="924"/>
        <v>43764</v>
      </c>
      <c r="LQ214" s="67">
        <f t="shared" si="924"/>
        <v>43765</v>
      </c>
      <c r="LR214" s="67">
        <f t="shared" si="924"/>
        <v>43766</v>
      </c>
      <c r="LS214" s="67">
        <f t="shared" si="924"/>
        <v>43767</v>
      </c>
      <c r="LT214" s="67">
        <f t="shared" si="924"/>
        <v>43768</v>
      </c>
      <c r="LU214" s="67">
        <f t="shared" si="924"/>
        <v>43769</v>
      </c>
      <c r="LV214" s="67">
        <f t="shared" si="911"/>
        <v>43770</v>
      </c>
      <c r="LW214" s="67">
        <f t="shared" si="911"/>
        <v>43771</v>
      </c>
      <c r="LX214" s="67">
        <f t="shared" si="911"/>
        <v>43772</v>
      </c>
      <c r="LY214" s="67">
        <f t="shared" si="911"/>
        <v>43773</v>
      </c>
      <c r="LZ214" s="67">
        <f t="shared" si="911"/>
        <v>43774</v>
      </c>
      <c r="MA214" s="67">
        <f t="shared" si="911"/>
        <v>43775</v>
      </c>
      <c r="MB214" s="67">
        <f t="shared" si="911"/>
        <v>43776</v>
      </c>
      <c r="MC214" s="67">
        <f t="shared" si="911"/>
        <v>43777</v>
      </c>
      <c r="MD214" s="67">
        <f t="shared" si="911"/>
        <v>43778</v>
      </c>
      <c r="ME214" s="67">
        <f t="shared" si="911"/>
        <v>43779</v>
      </c>
      <c r="MF214" s="67">
        <f t="shared" si="911"/>
        <v>43780</v>
      </c>
      <c r="MG214" s="67">
        <f t="shared" si="911"/>
        <v>43781</v>
      </c>
      <c r="MH214" s="67">
        <f t="shared" si="911"/>
        <v>43782</v>
      </c>
      <c r="MI214" s="67">
        <f t="shared" si="911"/>
        <v>43783</v>
      </c>
      <c r="MJ214" s="67">
        <f t="shared" si="911"/>
        <v>43784</v>
      </c>
      <c r="MK214" s="67">
        <f t="shared" si="911"/>
        <v>43785</v>
      </c>
      <c r="ML214" s="67">
        <f t="shared" si="925"/>
        <v>43786</v>
      </c>
      <c r="MM214" s="67">
        <f t="shared" si="925"/>
        <v>43787</v>
      </c>
      <c r="MN214" s="67">
        <f t="shared" si="925"/>
        <v>43788</v>
      </c>
      <c r="MO214" s="67">
        <f t="shared" si="925"/>
        <v>43789</v>
      </c>
      <c r="MP214" s="67">
        <f t="shared" si="925"/>
        <v>43790</v>
      </c>
      <c r="MQ214" s="67">
        <f t="shared" si="925"/>
        <v>43791</v>
      </c>
      <c r="MR214" s="67">
        <f t="shared" si="925"/>
        <v>43792</v>
      </c>
      <c r="MS214" s="67">
        <f t="shared" si="925"/>
        <v>43793</v>
      </c>
      <c r="MT214" s="67">
        <f t="shared" si="925"/>
        <v>43794</v>
      </c>
      <c r="MU214" s="67">
        <f t="shared" si="925"/>
        <v>43795</v>
      </c>
      <c r="MV214" s="67">
        <f t="shared" si="925"/>
        <v>43796</v>
      </c>
      <c r="MW214" s="67">
        <f t="shared" si="925"/>
        <v>43797</v>
      </c>
      <c r="MX214" s="67">
        <f t="shared" si="925"/>
        <v>43798</v>
      </c>
      <c r="MY214" s="67">
        <f t="shared" si="925"/>
        <v>43799</v>
      </c>
      <c r="MZ214" s="67">
        <f t="shared" si="912"/>
        <v>43800</v>
      </c>
      <c r="NA214" s="67">
        <f t="shared" si="912"/>
        <v>43801</v>
      </c>
      <c r="NB214" s="67">
        <f t="shared" si="912"/>
        <v>43802</v>
      </c>
      <c r="NC214" s="67">
        <f t="shared" si="912"/>
        <v>43803</v>
      </c>
      <c r="ND214" s="67">
        <f t="shared" si="912"/>
        <v>43804</v>
      </c>
      <c r="NE214" s="67">
        <f t="shared" si="912"/>
        <v>43805</v>
      </c>
      <c r="NF214" s="67">
        <f t="shared" si="912"/>
        <v>43806</v>
      </c>
      <c r="NG214" s="67">
        <f t="shared" si="912"/>
        <v>43807</v>
      </c>
      <c r="NH214" s="67">
        <f t="shared" si="912"/>
        <v>43808</v>
      </c>
      <c r="NI214" s="67">
        <f t="shared" si="912"/>
        <v>43809</v>
      </c>
      <c r="NJ214" s="67">
        <f t="shared" si="912"/>
        <v>43810</v>
      </c>
      <c r="NK214" s="67">
        <f t="shared" si="912"/>
        <v>43811</v>
      </c>
      <c r="NL214" s="67">
        <f t="shared" si="912"/>
        <v>43812</v>
      </c>
      <c r="NM214" s="67">
        <f t="shared" si="912"/>
        <v>43813</v>
      </c>
      <c r="NN214" s="67">
        <f t="shared" si="912"/>
        <v>43814</v>
      </c>
      <c r="NO214" s="67">
        <f t="shared" si="912"/>
        <v>43815</v>
      </c>
      <c r="NP214" s="67">
        <f t="shared" si="926"/>
        <v>43816</v>
      </c>
      <c r="NQ214" s="67">
        <f t="shared" si="926"/>
        <v>43817</v>
      </c>
      <c r="NR214" s="67">
        <f t="shared" si="926"/>
        <v>43818</v>
      </c>
      <c r="NS214" s="67">
        <f t="shared" si="926"/>
        <v>43819</v>
      </c>
      <c r="NT214" s="67">
        <f t="shared" si="926"/>
        <v>43820</v>
      </c>
      <c r="NU214" s="67">
        <f t="shared" si="926"/>
        <v>43821</v>
      </c>
      <c r="NV214" s="67">
        <f t="shared" si="926"/>
        <v>43822</v>
      </c>
      <c r="NW214" s="67">
        <f t="shared" si="926"/>
        <v>43823</v>
      </c>
      <c r="NX214" s="67">
        <f t="shared" si="926"/>
        <v>43824</v>
      </c>
      <c r="NY214" s="67">
        <f t="shared" si="926"/>
        <v>43825</v>
      </c>
      <c r="NZ214" s="67">
        <f t="shared" si="926"/>
        <v>43826</v>
      </c>
      <c r="OA214" s="67">
        <f t="shared" si="926"/>
        <v>43827</v>
      </c>
      <c r="OB214" s="67">
        <f t="shared" si="926"/>
        <v>43828</v>
      </c>
      <c r="OC214" s="67">
        <f t="shared" si="926"/>
        <v>43829</v>
      </c>
      <c r="OD214" s="67">
        <f t="shared" si="926"/>
        <v>43830</v>
      </c>
      <c r="OE214" s="182"/>
      <c r="OF214" s="28"/>
      <c r="OG214" s="28"/>
      <c r="OH214" s="29"/>
      <c r="OI214" s="29"/>
      <c r="OJ214" s="93"/>
      <c r="OK214" s="29"/>
      <c r="OL214" s="29"/>
      <c r="OM214" s="29"/>
      <c r="ON214" s="29"/>
      <c r="OO214" s="28"/>
      <c r="OP214" s="29"/>
      <c r="OQ214" s="28"/>
      <c r="OR214" s="29"/>
      <c r="OS214" s="28"/>
      <c r="OT214" s="29"/>
      <c r="OU214" s="28"/>
      <c r="OV214" s="29"/>
      <c r="OW214" s="28"/>
      <c r="OX214" s="29"/>
      <c r="OY214" s="182"/>
    </row>
    <row r="215" spans="1:415" s="63" customFormat="1" ht="13" hidden="1" outlineLevel="2" x14ac:dyDescent="0.25">
      <c r="A215" s="144"/>
      <c r="B215" s="145"/>
      <c r="C215" s="146"/>
      <c r="D215" s="79"/>
      <c r="E215" s="79"/>
      <c r="F215" s="222"/>
      <c r="G215" s="69"/>
      <c r="H215" s="87"/>
      <c r="I215" s="95" t="s">
        <v>55</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01"/>
        <v>43466</v>
      </c>
      <c r="AE215" s="67">
        <f t="shared" si="901"/>
        <v>43467</v>
      </c>
      <c r="AF215" s="67">
        <f t="shared" si="901"/>
        <v>43468</v>
      </c>
      <c r="AG215" s="67">
        <f t="shared" si="901"/>
        <v>43469</v>
      </c>
      <c r="AH215" s="67">
        <f t="shared" si="901"/>
        <v>43470</v>
      </c>
      <c r="AI215" s="67">
        <f t="shared" si="901"/>
        <v>43471</v>
      </c>
      <c r="AJ215" s="67">
        <f t="shared" si="901"/>
        <v>43472</v>
      </c>
      <c r="AK215" s="67">
        <f t="shared" si="901"/>
        <v>43473</v>
      </c>
      <c r="AL215" s="67">
        <f t="shared" si="901"/>
        <v>43474</v>
      </c>
      <c r="AM215" s="67">
        <f t="shared" si="901"/>
        <v>43475</v>
      </c>
      <c r="AN215" s="67">
        <f t="shared" si="901"/>
        <v>43476</v>
      </c>
      <c r="AO215" s="67">
        <f t="shared" si="901"/>
        <v>43477</v>
      </c>
      <c r="AP215" s="67">
        <f t="shared" si="901"/>
        <v>43478</v>
      </c>
      <c r="AQ215" s="67">
        <f t="shared" si="901"/>
        <v>43479</v>
      </c>
      <c r="AR215" s="67">
        <f t="shared" si="901"/>
        <v>43480</v>
      </c>
      <c r="AS215" s="67">
        <f t="shared" ref="AS215" si="939">AS$20</f>
        <v>43481</v>
      </c>
      <c r="AT215" s="67">
        <f t="shared" si="915"/>
        <v>43482</v>
      </c>
      <c r="AU215" s="67">
        <f t="shared" si="915"/>
        <v>43483</v>
      </c>
      <c r="AV215" s="67">
        <f t="shared" si="915"/>
        <v>43484</v>
      </c>
      <c r="AW215" s="67">
        <f t="shared" si="915"/>
        <v>43485</v>
      </c>
      <c r="AX215" s="67">
        <f t="shared" si="915"/>
        <v>43486</v>
      </c>
      <c r="AY215" s="67">
        <f t="shared" si="915"/>
        <v>43487</v>
      </c>
      <c r="AZ215" s="67">
        <f t="shared" si="915"/>
        <v>43488</v>
      </c>
      <c r="BA215" s="67">
        <f t="shared" si="915"/>
        <v>43489</v>
      </c>
      <c r="BB215" s="67">
        <f t="shared" si="915"/>
        <v>43490</v>
      </c>
      <c r="BC215" s="67">
        <f t="shared" si="915"/>
        <v>43491</v>
      </c>
      <c r="BD215" s="67">
        <f t="shared" si="915"/>
        <v>43492</v>
      </c>
      <c r="BE215" s="67">
        <f t="shared" si="915"/>
        <v>43493</v>
      </c>
      <c r="BF215" s="67">
        <f t="shared" si="915"/>
        <v>43494</v>
      </c>
      <c r="BG215" s="67">
        <f t="shared" si="915"/>
        <v>43495</v>
      </c>
      <c r="BH215" s="67">
        <f t="shared" si="915"/>
        <v>43496</v>
      </c>
      <c r="BI215" s="67">
        <f t="shared" si="902"/>
        <v>43497</v>
      </c>
      <c r="BJ215" s="67">
        <f t="shared" si="902"/>
        <v>43498</v>
      </c>
      <c r="BK215" s="67">
        <f t="shared" si="902"/>
        <v>43499</v>
      </c>
      <c r="BL215" s="67">
        <f t="shared" si="902"/>
        <v>43500</v>
      </c>
      <c r="BM215" s="67">
        <f t="shared" si="902"/>
        <v>43501</v>
      </c>
      <c r="BN215" s="67">
        <f t="shared" si="902"/>
        <v>43502</v>
      </c>
      <c r="BO215" s="67">
        <f t="shared" si="902"/>
        <v>43503</v>
      </c>
      <c r="BP215" s="67">
        <f t="shared" si="902"/>
        <v>43504</v>
      </c>
      <c r="BQ215" s="67">
        <f t="shared" si="902"/>
        <v>43505</v>
      </c>
      <c r="BR215" s="67">
        <f t="shared" si="902"/>
        <v>43506</v>
      </c>
      <c r="BS215" s="67">
        <f t="shared" si="902"/>
        <v>43507</v>
      </c>
      <c r="BT215" s="67">
        <f t="shared" si="902"/>
        <v>43508</v>
      </c>
      <c r="BU215" s="67">
        <f t="shared" si="902"/>
        <v>43509</v>
      </c>
      <c r="BV215" s="67">
        <f t="shared" si="902"/>
        <v>43510</v>
      </c>
      <c r="BW215" s="67">
        <f t="shared" si="902"/>
        <v>43511</v>
      </c>
      <c r="BX215" s="67">
        <f t="shared" ref="BX215" si="940">BX$20</f>
        <v>43512</v>
      </c>
      <c r="BY215" s="67">
        <f t="shared" si="916"/>
        <v>43513</v>
      </c>
      <c r="BZ215" s="67">
        <f t="shared" si="916"/>
        <v>43514</v>
      </c>
      <c r="CA215" s="67">
        <f t="shared" si="916"/>
        <v>43515</v>
      </c>
      <c r="CB215" s="67">
        <f t="shared" si="916"/>
        <v>43516</v>
      </c>
      <c r="CC215" s="67">
        <f t="shared" si="916"/>
        <v>43517</v>
      </c>
      <c r="CD215" s="67">
        <f t="shared" si="916"/>
        <v>43518</v>
      </c>
      <c r="CE215" s="67">
        <f t="shared" si="916"/>
        <v>43519</v>
      </c>
      <c r="CF215" s="67">
        <f t="shared" si="916"/>
        <v>43520</v>
      </c>
      <c r="CG215" s="67">
        <f t="shared" si="916"/>
        <v>43521</v>
      </c>
      <c r="CH215" s="67">
        <f t="shared" si="916"/>
        <v>43522</v>
      </c>
      <c r="CI215" s="67">
        <f t="shared" si="916"/>
        <v>43523</v>
      </c>
      <c r="CJ215" s="67">
        <f t="shared" si="916"/>
        <v>43524</v>
      </c>
      <c r="CK215" s="67">
        <f t="shared" si="903"/>
        <v>43525</v>
      </c>
      <c r="CL215" s="67">
        <f t="shared" si="903"/>
        <v>43526</v>
      </c>
      <c r="CM215" s="67">
        <f t="shared" si="903"/>
        <v>43527</v>
      </c>
      <c r="CN215" s="67">
        <f t="shared" si="903"/>
        <v>43528</v>
      </c>
      <c r="CO215" s="67">
        <f t="shared" si="903"/>
        <v>43529</v>
      </c>
      <c r="CP215" s="67">
        <f t="shared" si="903"/>
        <v>43530</v>
      </c>
      <c r="CQ215" s="67">
        <f t="shared" si="903"/>
        <v>43531</v>
      </c>
      <c r="CR215" s="67">
        <f t="shared" si="903"/>
        <v>43532</v>
      </c>
      <c r="CS215" s="67">
        <f t="shared" si="903"/>
        <v>43533</v>
      </c>
      <c r="CT215" s="67">
        <f t="shared" si="903"/>
        <v>43534</v>
      </c>
      <c r="CU215" s="67">
        <f t="shared" si="903"/>
        <v>43535</v>
      </c>
      <c r="CV215" s="67">
        <f t="shared" si="903"/>
        <v>43536</v>
      </c>
      <c r="CW215" s="67">
        <f t="shared" si="903"/>
        <v>43537</v>
      </c>
      <c r="CX215" s="67">
        <f t="shared" si="903"/>
        <v>43538</v>
      </c>
      <c r="CY215" s="67">
        <f t="shared" si="903"/>
        <v>43539</v>
      </c>
      <c r="CZ215" s="67">
        <f t="shared" ref="CZ215" si="941">CZ$20</f>
        <v>43540</v>
      </c>
      <c r="DA215" s="67">
        <f t="shared" si="917"/>
        <v>43541</v>
      </c>
      <c r="DB215" s="67">
        <f t="shared" si="917"/>
        <v>43542</v>
      </c>
      <c r="DC215" s="67">
        <f t="shared" si="917"/>
        <v>43543</v>
      </c>
      <c r="DD215" s="67">
        <f t="shared" si="917"/>
        <v>43544</v>
      </c>
      <c r="DE215" s="67">
        <f t="shared" si="917"/>
        <v>43545</v>
      </c>
      <c r="DF215" s="67">
        <f t="shared" si="917"/>
        <v>43546</v>
      </c>
      <c r="DG215" s="67">
        <f t="shared" si="917"/>
        <v>43547</v>
      </c>
      <c r="DH215" s="67">
        <f t="shared" si="917"/>
        <v>43548</v>
      </c>
      <c r="DI215" s="67">
        <f t="shared" si="917"/>
        <v>43549</v>
      </c>
      <c r="DJ215" s="67">
        <f t="shared" si="917"/>
        <v>43550</v>
      </c>
      <c r="DK215" s="67">
        <f t="shared" si="917"/>
        <v>43551</v>
      </c>
      <c r="DL215" s="67">
        <f t="shared" si="917"/>
        <v>43552</v>
      </c>
      <c r="DM215" s="67">
        <f t="shared" si="917"/>
        <v>43553</v>
      </c>
      <c r="DN215" s="67">
        <f t="shared" si="917"/>
        <v>43554</v>
      </c>
      <c r="DO215" s="67">
        <f t="shared" si="917"/>
        <v>43555</v>
      </c>
      <c r="DP215" s="67">
        <f t="shared" si="904"/>
        <v>43556</v>
      </c>
      <c r="DQ215" s="67">
        <f t="shared" si="904"/>
        <v>43557</v>
      </c>
      <c r="DR215" s="67">
        <f t="shared" si="904"/>
        <v>43558</v>
      </c>
      <c r="DS215" s="67">
        <f t="shared" si="904"/>
        <v>43559</v>
      </c>
      <c r="DT215" s="67">
        <f t="shared" si="904"/>
        <v>43560</v>
      </c>
      <c r="DU215" s="67">
        <f t="shared" si="904"/>
        <v>43561</v>
      </c>
      <c r="DV215" s="67">
        <f t="shared" si="904"/>
        <v>43562</v>
      </c>
      <c r="DW215" s="67">
        <f t="shared" si="904"/>
        <v>43563</v>
      </c>
      <c r="DX215" s="67">
        <f t="shared" si="904"/>
        <v>43564</v>
      </c>
      <c r="DY215" s="67">
        <f t="shared" si="904"/>
        <v>43565</v>
      </c>
      <c r="DZ215" s="67">
        <f t="shared" si="904"/>
        <v>43566</v>
      </c>
      <c r="EA215" s="67">
        <f t="shared" si="904"/>
        <v>43567</v>
      </c>
      <c r="EB215" s="67">
        <f t="shared" si="904"/>
        <v>43568</v>
      </c>
      <c r="EC215" s="67">
        <f t="shared" si="904"/>
        <v>43569</v>
      </c>
      <c r="ED215" s="67">
        <f t="shared" si="904"/>
        <v>43570</v>
      </c>
      <c r="EE215" s="67">
        <f t="shared" ref="EE215" si="942">EE$20</f>
        <v>43571</v>
      </c>
      <c r="EF215" s="67">
        <f t="shared" si="918"/>
        <v>43572</v>
      </c>
      <c r="EG215" s="67">
        <f t="shared" si="918"/>
        <v>43573</v>
      </c>
      <c r="EH215" s="67">
        <f t="shared" si="918"/>
        <v>43574</v>
      </c>
      <c r="EI215" s="67">
        <f t="shared" si="918"/>
        <v>43575</v>
      </c>
      <c r="EJ215" s="67">
        <f t="shared" si="918"/>
        <v>43576</v>
      </c>
      <c r="EK215" s="67">
        <f t="shared" si="918"/>
        <v>43577</v>
      </c>
      <c r="EL215" s="67">
        <f t="shared" si="918"/>
        <v>43578</v>
      </c>
      <c r="EM215" s="67">
        <f t="shared" si="918"/>
        <v>43579</v>
      </c>
      <c r="EN215" s="67">
        <f t="shared" si="918"/>
        <v>43580</v>
      </c>
      <c r="EO215" s="67">
        <f t="shared" si="918"/>
        <v>43581</v>
      </c>
      <c r="EP215" s="67">
        <f t="shared" si="918"/>
        <v>43582</v>
      </c>
      <c r="EQ215" s="67">
        <f t="shared" si="918"/>
        <v>43583</v>
      </c>
      <c r="ER215" s="67">
        <f t="shared" si="918"/>
        <v>43584</v>
      </c>
      <c r="ES215" s="67">
        <f t="shared" si="918"/>
        <v>43585</v>
      </c>
      <c r="ET215" s="67">
        <f t="shared" si="905"/>
        <v>43586</v>
      </c>
      <c r="EU215" s="67">
        <f t="shared" si="905"/>
        <v>43587</v>
      </c>
      <c r="EV215" s="67">
        <f t="shared" si="905"/>
        <v>43588</v>
      </c>
      <c r="EW215" s="67">
        <f t="shared" si="905"/>
        <v>43589</v>
      </c>
      <c r="EX215" s="67">
        <f t="shared" si="905"/>
        <v>43590</v>
      </c>
      <c r="EY215" s="67">
        <f t="shared" si="905"/>
        <v>43591</v>
      </c>
      <c r="EZ215" s="67">
        <f t="shared" si="905"/>
        <v>43592</v>
      </c>
      <c r="FA215" s="67">
        <f t="shared" si="905"/>
        <v>43593</v>
      </c>
      <c r="FB215" s="67">
        <f t="shared" si="905"/>
        <v>43594</v>
      </c>
      <c r="FC215" s="67">
        <f t="shared" si="905"/>
        <v>43595</v>
      </c>
      <c r="FD215" s="67">
        <f t="shared" si="905"/>
        <v>43596</v>
      </c>
      <c r="FE215" s="67">
        <f t="shared" si="905"/>
        <v>43597</v>
      </c>
      <c r="FF215" s="67">
        <f t="shared" si="905"/>
        <v>43598</v>
      </c>
      <c r="FG215" s="67">
        <f t="shared" si="905"/>
        <v>43599</v>
      </c>
      <c r="FH215" s="67">
        <f t="shared" si="905"/>
        <v>43600</v>
      </c>
      <c r="FI215" s="67">
        <f t="shared" ref="FI215" si="943">FI$20</f>
        <v>43601</v>
      </c>
      <c r="FJ215" s="67">
        <f t="shared" si="919"/>
        <v>43602</v>
      </c>
      <c r="FK215" s="67">
        <f t="shared" si="919"/>
        <v>43603</v>
      </c>
      <c r="FL215" s="67">
        <f t="shared" si="919"/>
        <v>43604</v>
      </c>
      <c r="FM215" s="67">
        <f t="shared" si="919"/>
        <v>43605</v>
      </c>
      <c r="FN215" s="67">
        <f t="shared" si="919"/>
        <v>43606</v>
      </c>
      <c r="FO215" s="67">
        <f t="shared" si="919"/>
        <v>43607</v>
      </c>
      <c r="FP215" s="67">
        <f t="shared" si="919"/>
        <v>43608</v>
      </c>
      <c r="FQ215" s="67">
        <f t="shared" si="919"/>
        <v>43609</v>
      </c>
      <c r="FR215" s="67">
        <f t="shared" si="919"/>
        <v>43610</v>
      </c>
      <c r="FS215" s="67">
        <f t="shared" si="919"/>
        <v>43611</v>
      </c>
      <c r="FT215" s="67">
        <f t="shared" si="919"/>
        <v>43612</v>
      </c>
      <c r="FU215" s="67">
        <f t="shared" si="919"/>
        <v>43613</v>
      </c>
      <c r="FV215" s="67">
        <f t="shared" si="919"/>
        <v>43614</v>
      </c>
      <c r="FW215" s="67">
        <f t="shared" si="919"/>
        <v>43615</v>
      </c>
      <c r="FX215" s="67">
        <f t="shared" si="919"/>
        <v>43616</v>
      </c>
      <c r="FY215" s="67">
        <f t="shared" si="906"/>
        <v>43617</v>
      </c>
      <c r="FZ215" s="67">
        <f t="shared" si="906"/>
        <v>43618</v>
      </c>
      <c r="GA215" s="67">
        <f t="shared" si="906"/>
        <v>43619</v>
      </c>
      <c r="GB215" s="67">
        <f t="shared" si="906"/>
        <v>43620</v>
      </c>
      <c r="GC215" s="67">
        <f t="shared" si="906"/>
        <v>43621</v>
      </c>
      <c r="GD215" s="67">
        <f t="shared" si="906"/>
        <v>43622</v>
      </c>
      <c r="GE215" s="67">
        <f t="shared" si="906"/>
        <v>43623</v>
      </c>
      <c r="GF215" s="67">
        <f t="shared" si="906"/>
        <v>43624</v>
      </c>
      <c r="GG215" s="67">
        <f t="shared" si="906"/>
        <v>43625</v>
      </c>
      <c r="GH215" s="67">
        <f t="shared" si="906"/>
        <v>43626</v>
      </c>
      <c r="GI215" s="67">
        <f t="shared" si="906"/>
        <v>43627</v>
      </c>
      <c r="GJ215" s="67">
        <f t="shared" si="906"/>
        <v>43628</v>
      </c>
      <c r="GK215" s="67">
        <f t="shared" si="906"/>
        <v>43629</v>
      </c>
      <c r="GL215" s="67">
        <f t="shared" si="906"/>
        <v>43630</v>
      </c>
      <c r="GM215" s="67">
        <f t="shared" si="906"/>
        <v>43631</v>
      </c>
      <c r="GN215" s="67">
        <f t="shared" ref="GN215" si="944">GN$20</f>
        <v>43632</v>
      </c>
      <c r="GO215" s="67">
        <f t="shared" si="920"/>
        <v>43633</v>
      </c>
      <c r="GP215" s="67">
        <f t="shared" si="920"/>
        <v>43634</v>
      </c>
      <c r="GQ215" s="67">
        <f t="shared" si="920"/>
        <v>43635</v>
      </c>
      <c r="GR215" s="67">
        <f t="shared" si="920"/>
        <v>43636</v>
      </c>
      <c r="GS215" s="67">
        <f t="shared" si="920"/>
        <v>43637</v>
      </c>
      <c r="GT215" s="67">
        <f t="shared" si="920"/>
        <v>43638</v>
      </c>
      <c r="GU215" s="67">
        <f t="shared" si="920"/>
        <v>43639</v>
      </c>
      <c r="GV215" s="67">
        <f t="shared" si="920"/>
        <v>43640</v>
      </c>
      <c r="GW215" s="67">
        <f t="shared" si="920"/>
        <v>43641</v>
      </c>
      <c r="GX215" s="67">
        <f t="shared" si="920"/>
        <v>43642</v>
      </c>
      <c r="GY215" s="67">
        <f t="shared" si="920"/>
        <v>43643</v>
      </c>
      <c r="GZ215" s="67">
        <f t="shared" si="920"/>
        <v>43644</v>
      </c>
      <c r="HA215" s="67">
        <f t="shared" si="920"/>
        <v>43645</v>
      </c>
      <c r="HB215" s="67">
        <f t="shared" si="920"/>
        <v>43646</v>
      </c>
      <c r="HC215" s="67">
        <f t="shared" si="907"/>
        <v>43647</v>
      </c>
      <c r="HD215" s="67">
        <f t="shared" si="907"/>
        <v>43648</v>
      </c>
      <c r="HE215" s="67">
        <f t="shared" si="907"/>
        <v>43649</v>
      </c>
      <c r="HF215" s="67">
        <f t="shared" si="907"/>
        <v>43650</v>
      </c>
      <c r="HG215" s="67">
        <f t="shared" si="907"/>
        <v>43651</v>
      </c>
      <c r="HH215" s="67">
        <f t="shared" si="907"/>
        <v>43652</v>
      </c>
      <c r="HI215" s="67">
        <f t="shared" si="907"/>
        <v>43653</v>
      </c>
      <c r="HJ215" s="67">
        <f t="shared" si="907"/>
        <v>43654</v>
      </c>
      <c r="HK215" s="67">
        <f t="shared" si="907"/>
        <v>43655</v>
      </c>
      <c r="HL215" s="67">
        <f t="shared" si="907"/>
        <v>43656</v>
      </c>
      <c r="HM215" s="67">
        <f t="shared" si="907"/>
        <v>43657</v>
      </c>
      <c r="HN215" s="67">
        <f t="shared" si="907"/>
        <v>43658</v>
      </c>
      <c r="HO215" s="67">
        <f t="shared" si="907"/>
        <v>43659</v>
      </c>
      <c r="HP215" s="67">
        <f t="shared" si="907"/>
        <v>43660</v>
      </c>
      <c r="HQ215" s="67">
        <f t="shared" si="907"/>
        <v>43661</v>
      </c>
      <c r="HR215" s="67">
        <f t="shared" ref="HR215" si="945">HR$20</f>
        <v>43662</v>
      </c>
      <c r="HS215" s="67">
        <f t="shared" si="921"/>
        <v>43663</v>
      </c>
      <c r="HT215" s="67">
        <f t="shared" si="921"/>
        <v>43664</v>
      </c>
      <c r="HU215" s="67">
        <f t="shared" si="921"/>
        <v>43665</v>
      </c>
      <c r="HV215" s="67">
        <f t="shared" si="921"/>
        <v>43666</v>
      </c>
      <c r="HW215" s="67">
        <f t="shared" si="921"/>
        <v>43667</v>
      </c>
      <c r="HX215" s="67">
        <f t="shared" si="921"/>
        <v>43668</v>
      </c>
      <c r="HY215" s="67">
        <f t="shared" si="921"/>
        <v>43669</v>
      </c>
      <c r="HZ215" s="67">
        <f t="shared" si="921"/>
        <v>43670</v>
      </c>
      <c r="IA215" s="67">
        <f t="shared" si="921"/>
        <v>43671</v>
      </c>
      <c r="IB215" s="67">
        <f t="shared" si="921"/>
        <v>43672</v>
      </c>
      <c r="IC215" s="67">
        <f t="shared" si="921"/>
        <v>43673</v>
      </c>
      <c r="ID215" s="67">
        <f t="shared" si="921"/>
        <v>43674</v>
      </c>
      <c r="IE215" s="67">
        <f t="shared" si="921"/>
        <v>43675</v>
      </c>
      <c r="IF215" s="67">
        <f t="shared" si="921"/>
        <v>43676</v>
      </c>
      <c r="IG215" s="67">
        <f t="shared" si="921"/>
        <v>43677</v>
      </c>
      <c r="IH215" s="67">
        <f t="shared" si="908"/>
        <v>43678</v>
      </c>
      <c r="II215" s="67">
        <f t="shared" si="908"/>
        <v>43679</v>
      </c>
      <c r="IJ215" s="67">
        <f t="shared" si="908"/>
        <v>43680</v>
      </c>
      <c r="IK215" s="67">
        <f t="shared" si="908"/>
        <v>43681</v>
      </c>
      <c r="IL215" s="67">
        <f t="shared" si="908"/>
        <v>43682</v>
      </c>
      <c r="IM215" s="67">
        <f t="shared" si="908"/>
        <v>43683</v>
      </c>
      <c r="IN215" s="67">
        <f t="shared" si="908"/>
        <v>43684</v>
      </c>
      <c r="IO215" s="67">
        <f t="shared" si="908"/>
        <v>43685</v>
      </c>
      <c r="IP215" s="67">
        <f t="shared" si="908"/>
        <v>43686</v>
      </c>
      <c r="IQ215" s="67">
        <f t="shared" si="908"/>
        <v>43687</v>
      </c>
      <c r="IR215" s="67">
        <f t="shared" si="908"/>
        <v>43688</v>
      </c>
      <c r="IS215" s="67">
        <f t="shared" si="908"/>
        <v>43689</v>
      </c>
      <c r="IT215" s="67">
        <f t="shared" si="908"/>
        <v>43690</v>
      </c>
      <c r="IU215" s="67">
        <f t="shared" si="908"/>
        <v>43691</v>
      </c>
      <c r="IV215" s="67">
        <f t="shared" si="908"/>
        <v>43692</v>
      </c>
      <c r="IW215" s="67">
        <f t="shared" ref="IW215" si="946">IW$20</f>
        <v>43693</v>
      </c>
      <c r="IX215" s="67">
        <f t="shared" si="922"/>
        <v>43694</v>
      </c>
      <c r="IY215" s="67">
        <f t="shared" si="922"/>
        <v>43695</v>
      </c>
      <c r="IZ215" s="67">
        <f t="shared" si="922"/>
        <v>43696</v>
      </c>
      <c r="JA215" s="67">
        <f t="shared" si="922"/>
        <v>43697</v>
      </c>
      <c r="JB215" s="67">
        <f t="shared" si="922"/>
        <v>43698</v>
      </c>
      <c r="JC215" s="67">
        <f t="shared" si="922"/>
        <v>43699</v>
      </c>
      <c r="JD215" s="67">
        <f t="shared" si="922"/>
        <v>43700</v>
      </c>
      <c r="JE215" s="67">
        <f t="shared" si="922"/>
        <v>43701</v>
      </c>
      <c r="JF215" s="67">
        <f t="shared" si="922"/>
        <v>43702</v>
      </c>
      <c r="JG215" s="67">
        <f t="shared" si="922"/>
        <v>43703</v>
      </c>
      <c r="JH215" s="67">
        <f t="shared" si="922"/>
        <v>43704</v>
      </c>
      <c r="JI215" s="67">
        <f t="shared" si="922"/>
        <v>43705</v>
      </c>
      <c r="JJ215" s="67">
        <f t="shared" si="922"/>
        <v>43706</v>
      </c>
      <c r="JK215" s="67">
        <f t="shared" si="922"/>
        <v>43707</v>
      </c>
      <c r="JL215" s="67">
        <f t="shared" si="922"/>
        <v>43708</v>
      </c>
      <c r="JM215" s="67">
        <f t="shared" si="909"/>
        <v>43709</v>
      </c>
      <c r="JN215" s="67">
        <f t="shared" si="909"/>
        <v>43710</v>
      </c>
      <c r="JO215" s="67">
        <f t="shared" si="909"/>
        <v>43711</v>
      </c>
      <c r="JP215" s="67">
        <f t="shared" si="909"/>
        <v>43712</v>
      </c>
      <c r="JQ215" s="67">
        <f t="shared" si="909"/>
        <v>43713</v>
      </c>
      <c r="JR215" s="67">
        <f t="shared" si="909"/>
        <v>43714</v>
      </c>
      <c r="JS215" s="67">
        <f t="shared" si="909"/>
        <v>43715</v>
      </c>
      <c r="JT215" s="67">
        <f t="shared" si="909"/>
        <v>43716</v>
      </c>
      <c r="JU215" s="67">
        <f t="shared" si="909"/>
        <v>43717</v>
      </c>
      <c r="JV215" s="67">
        <f t="shared" si="909"/>
        <v>43718</v>
      </c>
      <c r="JW215" s="67">
        <f t="shared" si="909"/>
        <v>43719</v>
      </c>
      <c r="JX215" s="67">
        <f t="shared" si="909"/>
        <v>43720</v>
      </c>
      <c r="JY215" s="67">
        <f t="shared" si="909"/>
        <v>43721</v>
      </c>
      <c r="JZ215" s="67">
        <f t="shared" si="909"/>
        <v>43722</v>
      </c>
      <c r="KA215" s="67">
        <f t="shared" si="909"/>
        <v>43723</v>
      </c>
      <c r="KB215" s="67">
        <f t="shared" ref="KB215" si="947">KB$20</f>
        <v>43724</v>
      </c>
      <c r="KC215" s="67">
        <f t="shared" si="923"/>
        <v>43725</v>
      </c>
      <c r="KD215" s="67">
        <f t="shared" si="923"/>
        <v>43726</v>
      </c>
      <c r="KE215" s="67">
        <f t="shared" si="923"/>
        <v>43727</v>
      </c>
      <c r="KF215" s="67">
        <f t="shared" si="923"/>
        <v>43728</v>
      </c>
      <c r="KG215" s="67">
        <f t="shared" si="923"/>
        <v>43729</v>
      </c>
      <c r="KH215" s="67">
        <f t="shared" si="923"/>
        <v>43730</v>
      </c>
      <c r="KI215" s="67">
        <f t="shared" si="923"/>
        <v>43731</v>
      </c>
      <c r="KJ215" s="67">
        <f t="shared" si="923"/>
        <v>43732</v>
      </c>
      <c r="KK215" s="67">
        <f t="shared" si="923"/>
        <v>43733</v>
      </c>
      <c r="KL215" s="67">
        <f t="shared" si="923"/>
        <v>43734</v>
      </c>
      <c r="KM215" s="67">
        <f t="shared" si="923"/>
        <v>43735</v>
      </c>
      <c r="KN215" s="67">
        <f t="shared" si="923"/>
        <v>43736</v>
      </c>
      <c r="KO215" s="67">
        <f t="shared" si="923"/>
        <v>43737</v>
      </c>
      <c r="KP215" s="67">
        <f t="shared" si="923"/>
        <v>43738</v>
      </c>
      <c r="KQ215" s="67">
        <f t="shared" si="910"/>
        <v>43739</v>
      </c>
      <c r="KR215" s="67">
        <f t="shared" si="910"/>
        <v>43740</v>
      </c>
      <c r="KS215" s="67">
        <f t="shared" si="910"/>
        <v>43741</v>
      </c>
      <c r="KT215" s="67">
        <f t="shared" si="910"/>
        <v>43742</v>
      </c>
      <c r="KU215" s="67">
        <f t="shared" si="910"/>
        <v>43743</v>
      </c>
      <c r="KV215" s="67">
        <f t="shared" si="910"/>
        <v>43744</v>
      </c>
      <c r="KW215" s="67">
        <f t="shared" si="910"/>
        <v>43745</v>
      </c>
      <c r="KX215" s="67">
        <f t="shared" si="910"/>
        <v>43746</v>
      </c>
      <c r="KY215" s="67">
        <f t="shared" si="910"/>
        <v>43747</v>
      </c>
      <c r="KZ215" s="67">
        <f t="shared" si="910"/>
        <v>43748</v>
      </c>
      <c r="LA215" s="67">
        <f t="shared" si="910"/>
        <v>43749</v>
      </c>
      <c r="LB215" s="67">
        <f t="shared" si="910"/>
        <v>43750</v>
      </c>
      <c r="LC215" s="67">
        <f t="shared" si="910"/>
        <v>43751</v>
      </c>
      <c r="LD215" s="67">
        <f t="shared" si="910"/>
        <v>43752</v>
      </c>
      <c r="LE215" s="67">
        <f t="shared" si="910"/>
        <v>43753</v>
      </c>
      <c r="LF215" s="67">
        <f t="shared" ref="LF215" si="948">LF$20</f>
        <v>43754</v>
      </c>
      <c r="LG215" s="67">
        <f t="shared" si="924"/>
        <v>43755</v>
      </c>
      <c r="LH215" s="67">
        <f t="shared" si="924"/>
        <v>43756</v>
      </c>
      <c r="LI215" s="67">
        <f t="shared" si="924"/>
        <v>43757</v>
      </c>
      <c r="LJ215" s="67">
        <f t="shared" si="924"/>
        <v>43758</v>
      </c>
      <c r="LK215" s="67">
        <f t="shared" si="924"/>
        <v>43759</v>
      </c>
      <c r="LL215" s="67">
        <f t="shared" si="924"/>
        <v>43760</v>
      </c>
      <c r="LM215" s="67">
        <f t="shared" si="924"/>
        <v>43761</v>
      </c>
      <c r="LN215" s="67">
        <f t="shared" si="924"/>
        <v>43762</v>
      </c>
      <c r="LO215" s="67">
        <f t="shared" si="924"/>
        <v>43763</v>
      </c>
      <c r="LP215" s="67">
        <f t="shared" si="924"/>
        <v>43764</v>
      </c>
      <c r="LQ215" s="67">
        <f t="shared" si="924"/>
        <v>43765</v>
      </c>
      <c r="LR215" s="67">
        <f t="shared" si="924"/>
        <v>43766</v>
      </c>
      <c r="LS215" s="67">
        <f t="shared" si="924"/>
        <v>43767</v>
      </c>
      <c r="LT215" s="67">
        <f t="shared" si="924"/>
        <v>43768</v>
      </c>
      <c r="LU215" s="67">
        <f t="shared" si="924"/>
        <v>43769</v>
      </c>
      <c r="LV215" s="67">
        <f t="shared" si="911"/>
        <v>43770</v>
      </c>
      <c r="LW215" s="67">
        <f t="shared" si="911"/>
        <v>43771</v>
      </c>
      <c r="LX215" s="67">
        <f t="shared" si="911"/>
        <v>43772</v>
      </c>
      <c r="LY215" s="67">
        <f t="shared" si="911"/>
        <v>43773</v>
      </c>
      <c r="LZ215" s="67">
        <f t="shared" si="911"/>
        <v>43774</v>
      </c>
      <c r="MA215" s="67">
        <f t="shared" si="911"/>
        <v>43775</v>
      </c>
      <c r="MB215" s="67">
        <f t="shared" si="911"/>
        <v>43776</v>
      </c>
      <c r="MC215" s="67">
        <f t="shared" si="911"/>
        <v>43777</v>
      </c>
      <c r="MD215" s="67">
        <f t="shared" si="911"/>
        <v>43778</v>
      </c>
      <c r="ME215" s="67">
        <f t="shared" si="911"/>
        <v>43779</v>
      </c>
      <c r="MF215" s="67">
        <f t="shared" si="911"/>
        <v>43780</v>
      </c>
      <c r="MG215" s="67">
        <f t="shared" si="911"/>
        <v>43781</v>
      </c>
      <c r="MH215" s="67">
        <f t="shared" si="911"/>
        <v>43782</v>
      </c>
      <c r="MI215" s="67">
        <f t="shared" si="911"/>
        <v>43783</v>
      </c>
      <c r="MJ215" s="67">
        <f t="shared" si="911"/>
        <v>43784</v>
      </c>
      <c r="MK215" s="67">
        <f t="shared" ref="MK215" si="949">MK$20</f>
        <v>43785</v>
      </c>
      <c r="ML215" s="67">
        <f t="shared" si="925"/>
        <v>43786</v>
      </c>
      <c r="MM215" s="67">
        <f t="shared" si="925"/>
        <v>43787</v>
      </c>
      <c r="MN215" s="67">
        <f t="shared" si="925"/>
        <v>43788</v>
      </c>
      <c r="MO215" s="67">
        <f t="shared" si="925"/>
        <v>43789</v>
      </c>
      <c r="MP215" s="67">
        <f t="shared" si="925"/>
        <v>43790</v>
      </c>
      <c r="MQ215" s="67">
        <f t="shared" si="925"/>
        <v>43791</v>
      </c>
      <c r="MR215" s="67">
        <f t="shared" si="925"/>
        <v>43792</v>
      </c>
      <c r="MS215" s="67">
        <f t="shared" si="925"/>
        <v>43793</v>
      </c>
      <c r="MT215" s="67">
        <f t="shared" si="925"/>
        <v>43794</v>
      </c>
      <c r="MU215" s="67">
        <f t="shared" si="925"/>
        <v>43795</v>
      </c>
      <c r="MV215" s="67">
        <f t="shared" si="925"/>
        <v>43796</v>
      </c>
      <c r="MW215" s="67">
        <f t="shared" si="925"/>
        <v>43797</v>
      </c>
      <c r="MX215" s="67">
        <f t="shared" si="925"/>
        <v>43798</v>
      </c>
      <c r="MY215" s="67">
        <f t="shared" si="925"/>
        <v>43799</v>
      </c>
      <c r="MZ215" s="67">
        <f t="shared" si="912"/>
        <v>43800</v>
      </c>
      <c r="NA215" s="67">
        <f t="shared" si="912"/>
        <v>43801</v>
      </c>
      <c r="NB215" s="67">
        <f t="shared" si="912"/>
        <v>43802</v>
      </c>
      <c r="NC215" s="67">
        <f t="shared" si="912"/>
        <v>43803</v>
      </c>
      <c r="ND215" s="67">
        <f t="shared" si="912"/>
        <v>43804</v>
      </c>
      <c r="NE215" s="67">
        <f t="shared" si="912"/>
        <v>43805</v>
      </c>
      <c r="NF215" s="67">
        <f t="shared" si="912"/>
        <v>43806</v>
      </c>
      <c r="NG215" s="67">
        <f t="shared" si="912"/>
        <v>43807</v>
      </c>
      <c r="NH215" s="67">
        <f t="shared" si="912"/>
        <v>43808</v>
      </c>
      <c r="NI215" s="67">
        <f t="shared" si="912"/>
        <v>43809</v>
      </c>
      <c r="NJ215" s="67">
        <f t="shared" si="912"/>
        <v>43810</v>
      </c>
      <c r="NK215" s="67">
        <f t="shared" si="912"/>
        <v>43811</v>
      </c>
      <c r="NL215" s="67">
        <f t="shared" si="912"/>
        <v>43812</v>
      </c>
      <c r="NM215" s="67">
        <f t="shared" si="912"/>
        <v>43813</v>
      </c>
      <c r="NN215" s="67">
        <f t="shared" si="912"/>
        <v>43814</v>
      </c>
      <c r="NO215" s="67">
        <f t="shared" ref="NO215" si="950">NO$20</f>
        <v>43815</v>
      </c>
      <c r="NP215" s="67">
        <f t="shared" si="926"/>
        <v>43816</v>
      </c>
      <c r="NQ215" s="67">
        <f t="shared" si="926"/>
        <v>43817</v>
      </c>
      <c r="NR215" s="67">
        <f t="shared" si="926"/>
        <v>43818</v>
      </c>
      <c r="NS215" s="67">
        <f t="shared" si="926"/>
        <v>43819</v>
      </c>
      <c r="NT215" s="67">
        <f t="shared" si="926"/>
        <v>43820</v>
      </c>
      <c r="NU215" s="67">
        <f t="shared" si="926"/>
        <v>43821</v>
      </c>
      <c r="NV215" s="67">
        <f t="shared" si="926"/>
        <v>43822</v>
      </c>
      <c r="NW215" s="67">
        <f t="shared" si="926"/>
        <v>43823</v>
      </c>
      <c r="NX215" s="67">
        <f t="shared" si="926"/>
        <v>43824</v>
      </c>
      <c r="NY215" s="67">
        <f t="shared" si="926"/>
        <v>43825</v>
      </c>
      <c r="NZ215" s="67">
        <f t="shared" si="926"/>
        <v>43826</v>
      </c>
      <c r="OA215" s="67">
        <f t="shared" si="926"/>
        <v>43827</v>
      </c>
      <c r="OB215" s="67">
        <f t="shared" si="926"/>
        <v>43828</v>
      </c>
      <c r="OC215" s="67">
        <f t="shared" si="926"/>
        <v>43829</v>
      </c>
      <c r="OD215" s="67">
        <f t="shared" si="926"/>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ht="25" collapsed="1" x14ac:dyDescent="0.25">
      <c r="A216" s="142" t="s">
        <v>152</v>
      </c>
      <c r="B216" s="55" t="s">
        <v>153</v>
      </c>
      <c r="C216" s="143" t="s">
        <v>54</v>
      </c>
      <c r="D216" s="94">
        <v>0</v>
      </c>
      <c r="E216" s="26">
        <f>D216</f>
        <v>0</v>
      </c>
      <c r="F216" s="270"/>
      <c r="G216" s="27">
        <f t="shared" ref="G216" si="951">ROUND(ROUND(D216,3)*$F216,2)</f>
        <v>0</v>
      </c>
      <c r="H216" s="86">
        <f t="shared" ref="H216" si="952">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ref="AD216:AS235" si="953">AD$20</f>
        <v>43466</v>
      </c>
      <c r="AE216" s="67">
        <f t="shared" si="953"/>
        <v>43467</v>
      </c>
      <c r="AF216" s="67">
        <f t="shared" si="953"/>
        <v>43468</v>
      </c>
      <c r="AG216" s="67">
        <f t="shared" si="953"/>
        <v>43469</v>
      </c>
      <c r="AH216" s="67">
        <f t="shared" si="953"/>
        <v>43470</v>
      </c>
      <c r="AI216" s="67">
        <f t="shared" si="953"/>
        <v>43471</v>
      </c>
      <c r="AJ216" s="67">
        <f t="shared" si="953"/>
        <v>43472</v>
      </c>
      <c r="AK216" s="67">
        <f t="shared" si="953"/>
        <v>43473</v>
      </c>
      <c r="AL216" s="67">
        <f t="shared" si="953"/>
        <v>43474</v>
      </c>
      <c r="AM216" s="67">
        <f t="shared" si="953"/>
        <v>43475</v>
      </c>
      <c r="AN216" s="67">
        <f t="shared" si="953"/>
        <v>43476</v>
      </c>
      <c r="AO216" s="67">
        <f t="shared" si="953"/>
        <v>43477</v>
      </c>
      <c r="AP216" s="67">
        <f t="shared" si="953"/>
        <v>43478</v>
      </c>
      <c r="AQ216" s="67">
        <f t="shared" si="953"/>
        <v>43479</v>
      </c>
      <c r="AR216" s="67">
        <f t="shared" si="953"/>
        <v>43480</v>
      </c>
      <c r="AS216" s="67">
        <f t="shared" si="953"/>
        <v>43481</v>
      </c>
      <c r="AT216" s="67">
        <f t="shared" si="915"/>
        <v>43482</v>
      </c>
      <c r="AU216" s="67">
        <f t="shared" si="915"/>
        <v>43483</v>
      </c>
      <c r="AV216" s="67">
        <f t="shared" si="915"/>
        <v>43484</v>
      </c>
      <c r="AW216" s="67">
        <f t="shared" si="915"/>
        <v>43485</v>
      </c>
      <c r="AX216" s="67">
        <f t="shared" si="915"/>
        <v>43486</v>
      </c>
      <c r="AY216" s="67">
        <f t="shared" si="915"/>
        <v>43487</v>
      </c>
      <c r="AZ216" s="67">
        <f t="shared" si="915"/>
        <v>43488</v>
      </c>
      <c r="BA216" s="67">
        <f t="shared" si="915"/>
        <v>43489</v>
      </c>
      <c r="BB216" s="67">
        <f t="shared" si="915"/>
        <v>43490</v>
      </c>
      <c r="BC216" s="67">
        <f t="shared" si="915"/>
        <v>43491</v>
      </c>
      <c r="BD216" s="67">
        <f t="shared" si="915"/>
        <v>43492</v>
      </c>
      <c r="BE216" s="67">
        <f t="shared" si="915"/>
        <v>43493</v>
      </c>
      <c r="BF216" s="67">
        <f t="shared" si="915"/>
        <v>43494</v>
      </c>
      <c r="BG216" s="67">
        <f t="shared" si="915"/>
        <v>43495</v>
      </c>
      <c r="BH216" s="67">
        <f t="shared" si="915"/>
        <v>43496</v>
      </c>
      <c r="BI216" s="67">
        <f t="shared" ref="BI216:BX235" si="954">BI$20</f>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16"/>
        <v>43513</v>
      </c>
      <c r="BZ216" s="67">
        <f t="shared" si="916"/>
        <v>43514</v>
      </c>
      <c r="CA216" s="67">
        <f t="shared" si="916"/>
        <v>43515</v>
      </c>
      <c r="CB216" s="67">
        <f t="shared" si="916"/>
        <v>43516</v>
      </c>
      <c r="CC216" s="67">
        <f t="shared" si="916"/>
        <v>43517</v>
      </c>
      <c r="CD216" s="67">
        <f t="shared" si="916"/>
        <v>43518</v>
      </c>
      <c r="CE216" s="67">
        <f t="shared" si="916"/>
        <v>43519</v>
      </c>
      <c r="CF216" s="67">
        <f t="shared" si="916"/>
        <v>43520</v>
      </c>
      <c r="CG216" s="67">
        <f t="shared" si="916"/>
        <v>43521</v>
      </c>
      <c r="CH216" s="67">
        <f t="shared" si="916"/>
        <v>43522</v>
      </c>
      <c r="CI216" s="67">
        <f t="shared" si="916"/>
        <v>43523</v>
      </c>
      <c r="CJ216" s="67">
        <f t="shared" si="916"/>
        <v>43524</v>
      </c>
      <c r="CK216" s="67">
        <f t="shared" ref="CK216:CZ235" si="955">CK$20</f>
        <v>43525</v>
      </c>
      <c r="CL216" s="67">
        <f t="shared" si="955"/>
        <v>43526</v>
      </c>
      <c r="CM216" s="67">
        <f t="shared" si="955"/>
        <v>43527</v>
      </c>
      <c r="CN216" s="67">
        <f t="shared" si="955"/>
        <v>43528</v>
      </c>
      <c r="CO216" s="67">
        <f t="shared" si="955"/>
        <v>43529</v>
      </c>
      <c r="CP216" s="67">
        <f t="shared" si="955"/>
        <v>43530</v>
      </c>
      <c r="CQ216" s="67">
        <f t="shared" si="955"/>
        <v>43531</v>
      </c>
      <c r="CR216" s="67">
        <f t="shared" si="955"/>
        <v>43532</v>
      </c>
      <c r="CS216" s="67">
        <f t="shared" si="955"/>
        <v>43533</v>
      </c>
      <c r="CT216" s="67">
        <f t="shared" si="955"/>
        <v>43534</v>
      </c>
      <c r="CU216" s="67">
        <f t="shared" si="955"/>
        <v>43535</v>
      </c>
      <c r="CV216" s="67">
        <f t="shared" si="955"/>
        <v>43536</v>
      </c>
      <c r="CW216" s="67">
        <f t="shared" si="955"/>
        <v>43537</v>
      </c>
      <c r="CX216" s="67">
        <f t="shared" si="955"/>
        <v>43538</v>
      </c>
      <c r="CY216" s="67">
        <f t="shared" si="955"/>
        <v>43539</v>
      </c>
      <c r="CZ216" s="67">
        <f t="shared" si="955"/>
        <v>43540</v>
      </c>
      <c r="DA216" s="67">
        <f t="shared" si="917"/>
        <v>43541</v>
      </c>
      <c r="DB216" s="67">
        <f t="shared" si="917"/>
        <v>43542</v>
      </c>
      <c r="DC216" s="67">
        <f t="shared" si="917"/>
        <v>43543</v>
      </c>
      <c r="DD216" s="67">
        <f t="shared" si="917"/>
        <v>43544</v>
      </c>
      <c r="DE216" s="67">
        <f t="shared" si="917"/>
        <v>43545</v>
      </c>
      <c r="DF216" s="67">
        <f t="shared" si="917"/>
        <v>43546</v>
      </c>
      <c r="DG216" s="67">
        <f t="shared" si="917"/>
        <v>43547</v>
      </c>
      <c r="DH216" s="67">
        <f t="shared" si="917"/>
        <v>43548</v>
      </c>
      <c r="DI216" s="67">
        <f t="shared" si="917"/>
        <v>43549</v>
      </c>
      <c r="DJ216" s="67">
        <f t="shared" si="917"/>
        <v>43550</v>
      </c>
      <c r="DK216" s="67">
        <f t="shared" si="917"/>
        <v>43551</v>
      </c>
      <c r="DL216" s="67">
        <f t="shared" si="917"/>
        <v>43552</v>
      </c>
      <c r="DM216" s="67">
        <f t="shared" si="917"/>
        <v>43553</v>
      </c>
      <c r="DN216" s="67">
        <f t="shared" si="917"/>
        <v>43554</v>
      </c>
      <c r="DO216" s="67">
        <f t="shared" si="917"/>
        <v>43555</v>
      </c>
      <c r="DP216" s="67">
        <f t="shared" ref="DP216:EE235" si="956">DP$20</f>
        <v>43556</v>
      </c>
      <c r="DQ216" s="67">
        <f t="shared" si="956"/>
        <v>43557</v>
      </c>
      <c r="DR216" s="67">
        <f t="shared" si="956"/>
        <v>43558</v>
      </c>
      <c r="DS216" s="67">
        <f t="shared" si="956"/>
        <v>43559</v>
      </c>
      <c r="DT216" s="67">
        <f t="shared" si="956"/>
        <v>43560</v>
      </c>
      <c r="DU216" s="67">
        <f t="shared" si="956"/>
        <v>43561</v>
      </c>
      <c r="DV216" s="67">
        <f t="shared" si="956"/>
        <v>43562</v>
      </c>
      <c r="DW216" s="67">
        <f t="shared" si="956"/>
        <v>43563</v>
      </c>
      <c r="DX216" s="67">
        <f t="shared" si="956"/>
        <v>43564</v>
      </c>
      <c r="DY216" s="67">
        <f t="shared" si="956"/>
        <v>43565</v>
      </c>
      <c r="DZ216" s="67">
        <f t="shared" si="956"/>
        <v>43566</v>
      </c>
      <c r="EA216" s="67">
        <f t="shared" si="956"/>
        <v>43567</v>
      </c>
      <c r="EB216" s="67">
        <f t="shared" si="956"/>
        <v>43568</v>
      </c>
      <c r="EC216" s="67">
        <f t="shared" si="956"/>
        <v>43569</v>
      </c>
      <c r="ED216" s="67">
        <f t="shared" si="956"/>
        <v>43570</v>
      </c>
      <c r="EE216" s="67">
        <f t="shared" si="956"/>
        <v>43571</v>
      </c>
      <c r="EF216" s="67">
        <f t="shared" si="918"/>
        <v>43572</v>
      </c>
      <c r="EG216" s="67">
        <f t="shared" si="918"/>
        <v>43573</v>
      </c>
      <c r="EH216" s="67">
        <f t="shared" si="918"/>
        <v>43574</v>
      </c>
      <c r="EI216" s="67">
        <f t="shared" si="918"/>
        <v>43575</v>
      </c>
      <c r="EJ216" s="67">
        <f t="shared" si="918"/>
        <v>43576</v>
      </c>
      <c r="EK216" s="67">
        <f t="shared" si="918"/>
        <v>43577</v>
      </c>
      <c r="EL216" s="67">
        <f t="shared" si="918"/>
        <v>43578</v>
      </c>
      <c r="EM216" s="67">
        <f t="shared" si="918"/>
        <v>43579</v>
      </c>
      <c r="EN216" s="67">
        <f t="shared" si="918"/>
        <v>43580</v>
      </c>
      <c r="EO216" s="67">
        <f t="shared" si="918"/>
        <v>43581</v>
      </c>
      <c r="EP216" s="67">
        <f t="shared" si="918"/>
        <v>43582</v>
      </c>
      <c r="EQ216" s="67">
        <f t="shared" si="918"/>
        <v>43583</v>
      </c>
      <c r="ER216" s="67">
        <f t="shared" si="918"/>
        <v>43584</v>
      </c>
      <c r="ES216" s="67">
        <f t="shared" si="918"/>
        <v>43585</v>
      </c>
      <c r="ET216" s="67">
        <f t="shared" ref="ET216:FI235" si="957">ET$20</f>
        <v>43586</v>
      </c>
      <c r="EU216" s="67">
        <f t="shared" si="957"/>
        <v>43587</v>
      </c>
      <c r="EV216" s="67">
        <f t="shared" si="957"/>
        <v>43588</v>
      </c>
      <c r="EW216" s="67">
        <f t="shared" si="957"/>
        <v>43589</v>
      </c>
      <c r="EX216" s="67">
        <f t="shared" si="957"/>
        <v>43590</v>
      </c>
      <c r="EY216" s="67">
        <f t="shared" si="957"/>
        <v>43591</v>
      </c>
      <c r="EZ216" s="67">
        <f t="shared" si="957"/>
        <v>43592</v>
      </c>
      <c r="FA216" s="67">
        <f t="shared" si="957"/>
        <v>43593</v>
      </c>
      <c r="FB216" s="67">
        <f t="shared" si="957"/>
        <v>43594</v>
      </c>
      <c r="FC216" s="67">
        <f t="shared" si="957"/>
        <v>43595</v>
      </c>
      <c r="FD216" s="67">
        <f t="shared" si="957"/>
        <v>43596</v>
      </c>
      <c r="FE216" s="67">
        <f t="shared" si="957"/>
        <v>43597</v>
      </c>
      <c r="FF216" s="67">
        <f t="shared" si="957"/>
        <v>43598</v>
      </c>
      <c r="FG216" s="67">
        <f t="shared" si="957"/>
        <v>43599</v>
      </c>
      <c r="FH216" s="67">
        <f t="shared" si="957"/>
        <v>43600</v>
      </c>
      <c r="FI216" s="67">
        <f t="shared" si="957"/>
        <v>43601</v>
      </c>
      <c r="FJ216" s="67">
        <f t="shared" si="919"/>
        <v>43602</v>
      </c>
      <c r="FK216" s="67">
        <f t="shared" si="919"/>
        <v>43603</v>
      </c>
      <c r="FL216" s="67">
        <f t="shared" si="919"/>
        <v>43604</v>
      </c>
      <c r="FM216" s="67">
        <f t="shared" si="919"/>
        <v>43605</v>
      </c>
      <c r="FN216" s="67">
        <f t="shared" si="919"/>
        <v>43606</v>
      </c>
      <c r="FO216" s="67">
        <f t="shared" si="919"/>
        <v>43607</v>
      </c>
      <c r="FP216" s="67">
        <f t="shared" si="919"/>
        <v>43608</v>
      </c>
      <c r="FQ216" s="67">
        <f t="shared" si="919"/>
        <v>43609</v>
      </c>
      <c r="FR216" s="67">
        <f t="shared" si="919"/>
        <v>43610</v>
      </c>
      <c r="FS216" s="67">
        <f t="shared" si="919"/>
        <v>43611</v>
      </c>
      <c r="FT216" s="67">
        <f t="shared" si="919"/>
        <v>43612</v>
      </c>
      <c r="FU216" s="67">
        <f t="shared" si="919"/>
        <v>43613</v>
      </c>
      <c r="FV216" s="67">
        <f t="shared" si="919"/>
        <v>43614</v>
      </c>
      <c r="FW216" s="67">
        <f t="shared" si="919"/>
        <v>43615</v>
      </c>
      <c r="FX216" s="67">
        <f t="shared" si="919"/>
        <v>43616</v>
      </c>
      <c r="FY216" s="67">
        <f t="shared" ref="FY216:GN235" si="958">FY$20</f>
        <v>43617</v>
      </c>
      <c r="FZ216" s="67">
        <f t="shared" si="958"/>
        <v>43618</v>
      </c>
      <c r="GA216" s="67">
        <f t="shared" si="958"/>
        <v>43619</v>
      </c>
      <c r="GB216" s="67">
        <f t="shared" si="958"/>
        <v>43620</v>
      </c>
      <c r="GC216" s="67">
        <f t="shared" si="958"/>
        <v>43621</v>
      </c>
      <c r="GD216" s="67">
        <f t="shared" si="958"/>
        <v>43622</v>
      </c>
      <c r="GE216" s="67">
        <f t="shared" si="958"/>
        <v>43623</v>
      </c>
      <c r="GF216" s="67">
        <f t="shared" si="958"/>
        <v>43624</v>
      </c>
      <c r="GG216" s="67">
        <f t="shared" si="958"/>
        <v>43625</v>
      </c>
      <c r="GH216" s="67">
        <f t="shared" si="958"/>
        <v>43626</v>
      </c>
      <c r="GI216" s="67">
        <f t="shared" si="958"/>
        <v>43627</v>
      </c>
      <c r="GJ216" s="67">
        <f t="shared" si="958"/>
        <v>43628</v>
      </c>
      <c r="GK216" s="67">
        <f t="shared" si="958"/>
        <v>43629</v>
      </c>
      <c r="GL216" s="67">
        <f t="shared" si="958"/>
        <v>43630</v>
      </c>
      <c r="GM216" s="67">
        <f t="shared" si="958"/>
        <v>43631</v>
      </c>
      <c r="GN216" s="67">
        <f t="shared" si="958"/>
        <v>43632</v>
      </c>
      <c r="GO216" s="67">
        <f t="shared" si="920"/>
        <v>43633</v>
      </c>
      <c r="GP216" s="67">
        <f t="shared" si="920"/>
        <v>43634</v>
      </c>
      <c r="GQ216" s="67">
        <f t="shared" si="920"/>
        <v>43635</v>
      </c>
      <c r="GR216" s="67">
        <f t="shared" si="920"/>
        <v>43636</v>
      </c>
      <c r="GS216" s="67">
        <f t="shared" si="920"/>
        <v>43637</v>
      </c>
      <c r="GT216" s="67">
        <f t="shared" si="920"/>
        <v>43638</v>
      </c>
      <c r="GU216" s="67">
        <f t="shared" si="920"/>
        <v>43639</v>
      </c>
      <c r="GV216" s="67">
        <f t="shared" si="920"/>
        <v>43640</v>
      </c>
      <c r="GW216" s="67">
        <f t="shared" si="920"/>
        <v>43641</v>
      </c>
      <c r="GX216" s="67">
        <f t="shared" si="920"/>
        <v>43642</v>
      </c>
      <c r="GY216" s="67">
        <f t="shared" si="920"/>
        <v>43643</v>
      </c>
      <c r="GZ216" s="67">
        <f t="shared" si="920"/>
        <v>43644</v>
      </c>
      <c r="HA216" s="67">
        <f t="shared" si="920"/>
        <v>43645</v>
      </c>
      <c r="HB216" s="67">
        <f t="shared" si="920"/>
        <v>43646</v>
      </c>
      <c r="HC216" s="67">
        <f t="shared" ref="HC216:HR235" si="959">HC$20</f>
        <v>43647</v>
      </c>
      <c r="HD216" s="67">
        <f t="shared" si="959"/>
        <v>43648</v>
      </c>
      <c r="HE216" s="67">
        <f t="shared" si="959"/>
        <v>43649</v>
      </c>
      <c r="HF216" s="67">
        <f t="shared" si="959"/>
        <v>43650</v>
      </c>
      <c r="HG216" s="67">
        <f t="shared" si="959"/>
        <v>43651</v>
      </c>
      <c r="HH216" s="67">
        <f t="shared" si="959"/>
        <v>43652</v>
      </c>
      <c r="HI216" s="67">
        <f t="shared" si="959"/>
        <v>43653</v>
      </c>
      <c r="HJ216" s="67">
        <f t="shared" si="959"/>
        <v>43654</v>
      </c>
      <c r="HK216" s="67">
        <f t="shared" si="959"/>
        <v>43655</v>
      </c>
      <c r="HL216" s="67">
        <f t="shared" si="959"/>
        <v>43656</v>
      </c>
      <c r="HM216" s="67">
        <f t="shared" si="959"/>
        <v>43657</v>
      </c>
      <c r="HN216" s="67">
        <f t="shared" si="959"/>
        <v>43658</v>
      </c>
      <c r="HO216" s="67">
        <f t="shared" si="959"/>
        <v>43659</v>
      </c>
      <c r="HP216" s="67">
        <f t="shared" si="959"/>
        <v>43660</v>
      </c>
      <c r="HQ216" s="67">
        <f t="shared" si="959"/>
        <v>43661</v>
      </c>
      <c r="HR216" s="67">
        <f t="shared" si="959"/>
        <v>43662</v>
      </c>
      <c r="HS216" s="67">
        <f t="shared" si="921"/>
        <v>43663</v>
      </c>
      <c r="HT216" s="67">
        <f t="shared" si="921"/>
        <v>43664</v>
      </c>
      <c r="HU216" s="67">
        <f t="shared" si="921"/>
        <v>43665</v>
      </c>
      <c r="HV216" s="67">
        <f t="shared" si="921"/>
        <v>43666</v>
      </c>
      <c r="HW216" s="67">
        <f t="shared" si="921"/>
        <v>43667</v>
      </c>
      <c r="HX216" s="67">
        <f t="shared" si="921"/>
        <v>43668</v>
      </c>
      <c r="HY216" s="67">
        <f t="shared" si="921"/>
        <v>43669</v>
      </c>
      <c r="HZ216" s="67">
        <f t="shared" si="921"/>
        <v>43670</v>
      </c>
      <c r="IA216" s="67">
        <f t="shared" si="921"/>
        <v>43671</v>
      </c>
      <c r="IB216" s="67">
        <f t="shared" si="921"/>
        <v>43672</v>
      </c>
      <c r="IC216" s="67">
        <f t="shared" si="921"/>
        <v>43673</v>
      </c>
      <c r="ID216" s="67">
        <f t="shared" si="921"/>
        <v>43674</v>
      </c>
      <c r="IE216" s="67">
        <f t="shared" si="921"/>
        <v>43675</v>
      </c>
      <c r="IF216" s="67">
        <f t="shared" si="921"/>
        <v>43676</v>
      </c>
      <c r="IG216" s="67">
        <f t="shared" si="921"/>
        <v>43677</v>
      </c>
      <c r="IH216" s="67">
        <f t="shared" ref="IH216:IW235" si="960">IH$20</f>
        <v>43678</v>
      </c>
      <c r="II216" s="67">
        <f t="shared" si="960"/>
        <v>43679</v>
      </c>
      <c r="IJ216" s="67">
        <f t="shared" si="960"/>
        <v>43680</v>
      </c>
      <c r="IK216" s="67">
        <f t="shared" si="960"/>
        <v>43681</v>
      </c>
      <c r="IL216" s="67">
        <f t="shared" si="960"/>
        <v>43682</v>
      </c>
      <c r="IM216" s="67">
        <f t="shared" si="960"/>
        <v>43683</v>
      </c>
      <c r="IN216" s="67">
        <f t="shared" si="960"/>
        <v>43684</v>
      </c>
      <c r="IO216" s="67">
        <f t="shared" si="960"/>
        <v>43685</v>
      </c>
      <c r="IP216" s="67">
        <f t="shared" si="960"/>
        <v>43686</v>
      </c>
      <c r="IQ216" s="67">
        <f t="shared" si="960"/>
        <v>43687</v>
      </c>
      <c r="IR216" s="67">
        <f t="shared" si="960"/>
        <v>43688</v>
      </c>
      <c r="IS216" s="67">
        <f t="shared" si="960"/>
        <v>43689</v>
      </c>
      <c r="IT216" s="67">
        <f t="shared" si="960"/>
        <v>43690</v>
      </c>
      <c r="IU216" s="67">
        <f t="shared" si="960"/>
        <v>43691</v>
      </c>
      <c r="IV216" s="67">
        <f t="shared" si="960"/>
        <v>43692</v>
      </c>
      <c r="IW216" s="67">
        <f t="shared" si="960"/>
        <v>43693</v>
      </c>
      <c r="IX216" s="67">
        <f t="shared" si="922"/>
        <v>43694</v>
      </c>
      <c r="IY216" s="67">
        <f t="shared" si="922"/>
        <v>43695</v>
      </c>
      <c r="IZ216" s="67">
        <f t="shared" si="922"/>
        <v>43696</v>
      </c>
      <c r="JA216" s="67">
        <f t="shared" si="922"/>
        <v>43697</v>
      </c>
      <c r="JB216" s="67">
        <f t="shared" si="922"/>
        <v>43698</v>
      </c>
      <c r="JC216" s="67">
        <f t="shared" si="922"/>
        <v>43699</v>
      </c>
      <c r="JD216" s="67">
        <f t="shared" si="922"/>
        <v>43700</v>
      </c>
      <c r="JE216" s="67">
        <f t="shared" si="922"/>
        <v>43701</v>
      </c>
      <c r="JF216" s="67">
        <f t="shared" si="922"/>
        <v>43702</v>
      </c>
      <c r="JG216" s="67">
        <f t="shared" si="922"/>
        <v>43703</v>
      </c>
      <c r="JH216" s="67">
        <f t="shared" si="922"/>
        <v>43704</v>
      </c>
      <c r="JI216" s="67">
        <f t="shared" si="922"/>
        <v>43705</v>
      </c>
      <c r="JJ216" s="67">
        <f t="shared" si="922"/>
        <v>43706</v>
      </c>
      <c r="JK216" s="67">
        <f t="shared" si="922"/>
        <v>43707</v>
      </c>
      <c r="JL216" s="67">
        <f t="shared" si="922"/>
        <v>43708</v>
      </c>
      <c r="JM216" s="67">
        <f t="shared" ref="JM216:KB235" si="961">JM$20</f>
        <v>43709</v>
      </c>
      <c r="JN216" s="67">
        <f t="shared" si="961"/>
        <v>43710</v>
      </c>
      <c r="JO216" s="67">
        <f t="shared" si="961"/>
        <v>43711</v>
      </c>
      <c r="JP216" s="67">
        <f t="shared" si="961"/>
        <v>43712</v>
      </c>
      <c r="JQ216" s="67">
        <f t="shared" si="961"/>
        <v>43713</v>
      </c>
      <c r="JR216" s="67">
        <f t="shared" si="961"/>
        <v>43714</v>
      </c>
      <c r="JS216" s="67">
        <f t="shared" si="961"/>
        <v>43715</v>
      </c>
      <c r="JT216" s="67">
        <f t="shared" si="961"/>
        <v>43716</v>
      </c>
      <c r="JU216" s="67">
        <f t="shared" si="961"/>
        <v>43717</v>
      </c>
      <c r="JV216" s="67">
        <f t="shared" si="961"/>
        <v>43718</v>
      </c>
      <c r="JW216" s="67">
        <f t="shared" si="961"/>
        <v>43719</v>
      </c>
      <c r="JX216" s="67">
        <f t="shared" si="961"/>
        <v>43720</v>
      </c>
      <c r="JY216" s="67">
        <f t="shared" si="961"/>
        <v>43721</v>
      </c>
      <c r="JZ216" s="67">
        <f t="shared" si="961"/>
        <v>43722</v>
      </c>
      <c r="KA216" s="67">
        <f t="shared" si="961"/>
        <v>43723</v>
      </c>
      <c r="KB216" s="67">
        <f t="shared" si="961"/>
        <v>43724</v>
      </c>
      <c r="KC216" s="67">
        <f t="shared" si="923"/>
        <v>43725</v>
      </c>
      <c r="KD216" s="67">
        <f t="shared" si="923"/>
        <v>43726</v>
      </c>
      <c r="KE216" s="67">
        <f t="shared" si="923"/>
        <v>43727</v>
      </c>
      <c r="KF216" s="67">
        <f t="shared" si="923"/>
        <v>43728</v>
      </c>
      <c r="KG216" s="67">
        <f t="shared" si="923"/>
        <v>43729</v>
      </c>
      <c r="KH216" s="67">
        <f t="shared" si="923"/>
        <v>43730</v>
      </c>
      <c r="KI216" s="67">
        <f t="shared" si="923"/>
        <v>43731</v>
      </c>
      <c r="KJ216" s="67">
        <f t="shared" si="923"/>
        <v>43732</v>
      </c>
      <c r="KK216" s="67">
        <f t="shared" si="923"/>
        <v>43733</v>
      </c>
      <c r="KL216" s="67">
        <f t="shared" si="923"/>
        <v>43734</v>
      </c>
      <c r="KM216" s="67">
        <f t="shared" si="923"/>
        <v>43735</v>
      </c>
      <c r="KN216" s="67">
        <f t="shared" si="923"/>
        <v>43736</v>
      </c>
      <c r="KO216" s="67">
        <f t="shared" si="923"/>
        <v>43737</v>
      </c>
      <c r="KP216" s="67">
        <f t="shared" si="923"/>
        <v>43738</v>
      </c>
      <c r="KQ216" s="67">
        <f t="shared" ref="KQ216:LF235" si="962">KQ$20</f>
        <v>43739</v>
      </c>
      <c r="KR216" s="67">
        <f t="shared" si="962"/>
        <v>43740</v>
      </c>
      <c r="KS216" s="67">
        <f t="shared" si="962"/>
        <v>43741</v>
      </c>
      <c r="KT216" s="67">
        <f t="shared" si="962"/>
        <v>43742</v>
      </c>
      <c r="KU216" s="67">
        <f t="shared" si="962"/>
        <v>43743</v>
      </c>
      <c r="KV216" s="67">
        <f t="shared" si="962"/>
        <v>43744</v>
      </c>
      <c r="KW216" s="67">
        <f t="shared" si="962"/>
        <v>43745</v>
      </c>
      <c r="KX216" s="67">
        <f t="shared" si="962"/>
        <v>43746</v>
      </c>
      <c r="KY216" s="67">
        <f t="shared" si="962"/>
        <v>43747</v>
      </c>
      <c r="KZ216" s="67">
        <f t="shared" si="962"/>
        <v>43748</v>
      </c>
      <c r="LA216" s="67">
        <f t="shared" si="962"/>
        <v>43749</v>
      </c>
      <c r="LB216" s="67">
        <f t="shared" si="962"/>
        <v>43750</v>
      </c>
      <c r="LC216" s="67">
        <f t="shared" si="962"/>
        <v>43751</v>
      </c>
      <c r="LD216" s="67">
        <f t="shared" si="962"/>
        <v>43752</v>
      </c>
      <c r="LE216" s="67">
        <f t="shared" si="962"/>
        <v>43753</v>
      </c>
      <c r="LF216" s="67">
        <f t="shared" si="962"/>
        <v>43754</v>
      </c>
      <c r="LG216" s="67">
        <f t="shared" si="924"/>
        <v>43755</v>
      </c>
      <c r="LH216" s="67">
        <f t="shared" si="924"/>
        <v>43756</v>
      </c>
      <c r="LI216" s="67">
        <f t="shared" si="924"/>
        <v>43757</v>
      </c>
      <c r="LJ216" s="67">
        <f t="shared" si="924"/>
        <v>43758</v>
      </c>
      <c r="LK216" s="67">
        <f t="shared" si="924"/>
        <v>43759</v>
      </c>
      <c r="LL216" s="67">
        <f t="shared" si="924"/>
        <v>43760</v>
      </c>
      <c r="LM216" s="67">
        <f t="shared" si="924"/>
        <v>43761</v>
      </c>
      <c r="LN216" s="67">
        <f t="shared" si="924"/>
        <v>43762</v>
      </c>
      <c r="LO216" s="67">
        <f t="shared" si="924"/>
        <v>43763</v>
      </c>
      <c r="LP216" s="67">
        <f t="shared" si="924"/>
        <v>43764</v>
      </c>
      <c r="LQ216" s="67">
        <f t="shared" si="924"/>
        <v>43765</v>
      </c>
      <c r="LR216" s="67">
        <f t="shared" si="924"/>
        <v>43766</v>
      </c>
      <c r="LS216" s="67">
        <f t="shared" si="924"/>
        <v>43767</v>
      </c>
      <c r="LT216" s="67">
        <f t="shared" si="924"/>
        <v>43768</v>
      </c>
      <c r="LU216" s="67">
        <f t="shared" si="924"/>
        <v>43769</v>
      </c>
      <c r="LV216" s="67">
        <f t="shared" ref="LV216:MK235" si="963">LV$20</f>
        <v>43770</v>
      </c>
      <c r="LW216" s="67">
        <f t="shared" si="963"/>
        <v>43771</v>
      </c>
      <c r="LX216" s="67">
        <f t="shared" si="963"/>
        <v>43772</v>
      </c>
      <c r="LY216" s="67">
        <f t="shared" si="963"/>
        <v>43773</v>
      </c>
      <c r="LZ216" s="67">
        <f t="shared" si="963"/>
        <v>43774</v>
      </c>
      <c r="MA216" s="67">
        <f t="shared" si="963"/>
        <v>43775</v>
      </c>
      <c r="MB216" s="67">
        <f t="shared" si="963"/>
        <v>43776</v>
      </c>
      <c r="MC216" s="67">
        <f t="shared" si="963"/>
        <v>43777</v>
      </c>
      <c r="MD216" s="67">
        <f t="shared" si="963"/>
        <v>43778</v>
      </c>
      <c r="ME216" s="67">
        <f t="shared" si="963"/>
        <v>43779</v>
      </c>
      <c r="MF216" s="67">
        <f t="shared" si="963"/>
        <v>43780</v>
      </c>
      <c r="MG216" s="67">
        <f t="shared" si="963"/>
        <v>43781</v>
      </c>
      <c r="MH216" s="67">
        <f t="shared" si="963"/>
        <v>43782</v>
      </c>
      <c r="MI216" s="67">
        <f t="shared" si="963"/>
        <v>43783</v>
      </c>
      <c r="MJ216" s="67">
        <f t="shared" si="963"/>
        <v>43784</v>
      </c>
      <c r="MK216" s="67">
        <f t="shared" si="963"/>
        <v>43785</v>
      </c>
      <c r="ML216" s="67">
        <f t="shared" si="925"/>
        <v>43786</v>
      </c>
      <c r="MM216" s="67">
        <f t="shared" si="925"/>
        <v>43787</v>
      </c>
      <c r="MN216" s="67">
        <f t="shared" si="925"/>
        <v>43788</v>
      </c>
      <c r="MO216" s="67">
        <f t="shared" si="925"/>
        <v>43789</v>
      </c>
      <c r="MP216" s="67">
        <f t="shared" si="925"/>
        <v>43790</v>
      </c>
      <c r="MQ216" s="67">
        <f t="shared" si="925"/>
        <v>43791</v>
      </c>
      <c r="MR216" s="67">
        <f t="shared" si="925"/>
        <v>43792</v>
      </c>
      <c r="MS216" s="67">
        <f t="shared" si="925"/>
        <v>43793</v>
      </c>
      <c r="MT216" s="67">
        <f t="shared" si="925"/>
        <v>43794</v>
      </c>
      <c r="MU216" s="67">
        <f t="shared" si="925"/>
        <v>43795</v>
      </c>
      <c r="MV216" s="67">
        <f t="shared" si="925"/>
        <v>43796</v>
      </c>
      <c r="MW216" s="67">
        <f t="shared" si="925"/>
        <v>43797</v>
      </c>
      <c r="MX216" s="67">
        <f t="shared" si="925"/>
        <v>43798</v>
      </c>
      <c r="MY216" s="67">
        <f t="shared" si="925"/>
        <v>43799</v>
      </c>
      <c r="MZ216" s="67">
        <f t="shared" ref="MZ216:NO235" si="964">MZ$20</f>
        <v>43800</v>
      </c>
      <c r="NA216" s="67">
        <f t="shared" si="964"/>
        <v>43801</v>
      </c>
      <c r="NB216" s="67">
        <f t="shared" si="964"/>
        <v>43802</v>
      </c>
      <c r="NC216" s="67">
        <f t="shared" si="964"/>
        <v>43803</v>
      </c>
      <c r="ND216" s="67">
        <f t="shared" si="964"/>
        <v>43804</v>
      </c>
      <c r="NE216" s="67">
        <f t="shared" si="964"/>
        <v>43805</v>
      </c>
      <c r="NF216" s="67">
        <f t="shared" si="964"/>
        <v>43806</v>
      </c>
      <c r="NG216" s="67">
        <f t="shared" si="964"/>
        <v>43807</v>
      </c>
      <c r="NH216" s="67">
        <f t="shared" si="964"/>
        <v>43808</v>
      </c>
      <c r="NI216" s="67">
        <f t="shared" si="964"/>
        <v>43809</v>
      </c>
      <c r="NJ216" s="67">
        <f t="shared" si="964"/>
        <v>43810</v>
      </c>
      <c r="NK216" s="67">
        <f t="shared" si="964"/>
        <v>43811</v>
      </c>
      <c r="NL216" s="67">
        <f t="shared" si="964"/>
        <v>43812</v>
      </c>
      <c r="NM216" s="67">
        <f t="shared" si="964"/>
        <v>43813</v>
      </c>
      <c r="NN216" s="67">
        <f t="shared" si="964"/>
        <v>43814</v>
      </c>
      <c r="NO216" s="67">
        <f t="shared" si="964"/>
        <v>43815</v>
      </c>
      <c r="NP216" s="67">
        <f t="shared" si="926"/>
        <v>43816</v>
      </c>
      <c r="NQ216" s="67">
        <f t="shared" si="926"/>
        <v>43817</v>
      </c>
      <c r="NR216" s="67">
        <f t="shared" si="926"/>
        <v>43818</v>
      </c>
      <c r="NS216" s="67">
        <f t="shared" si="926"/>
        <v>43819</v>
      </c>
      <c r="NT216" s="67">
        <f t="shared" si="926"/>
        <v>43820</v>
      </c>
      <c r="NU216" s="67">
        <f t="shared" si="926"/>
        <v>43821</v>
      </c>
      <c r="NV216" s="67">
        <f t="shared" si="926"/>
        <v>43822</v>
      </c>
      <c r="NW216" s="67">
        <f t="shared" si="926"/>
        <v>43823</v>
      </c>
      <c r="NX216" s="67">
        <f t="shared" si="926"/>
        <v>43824</v>
      </c>
      <c r="NY216" s="67">
        <f t="shared" si="926"/>
        <v>43825</v>
      </c>
      <c r="NZ216" s="67">
        <f t="shared" si="926"/>
        <v>43826</v>
      </c>
      <c r="OA216" s="67">
        <f t="shared" si="926"/>
        <v>43827</v>
      </c>
      <c r="OB216" s="67">
        <f t="shared" si="926"/>
        <v>43828</v>
      </c>
      <c r="OC216" s="67">
        <f t="shared" si="926"/>
        <v>43829</v>
      </c>
      <c r="OD216" s="67">
        <f t="shared" si="926"/>
        <v>43830</v>
      </c>
      <c r="OE216" s="182"/>
      <c r="OF216" s="28">
        <f t="shared" ref="OF216" si="965">OK216+OM216+OO216+OQ216+OS216+OU216+OW216</f>
        <v>0</v>
      </c>
      <c r="OG216" s="28">
        <f t="shared" ref="OG216" si="966">OL216+ON216+OP216+OR216+OT216+OV216+OX216</f>
        <v>0</v>
      </c>
      <c r="OH216" s="29">
        <f>D216-OF216</f>
        <v>0</v>
      </c>
      <c r="OI216" s="29">
        <f>G216-OG216</f>
        <v>0</v>
      </c>
      <c r="OJ216" s="93" t="str">
        <f>J216</f>
        <v>kompl.</v>
      </c>
      <c r="OK216" s="220"/>
      <c r="OL216" s="29">
        <f>OK216*F216</f>
        <v>0</v>
      </c>
      <c r="OM216" s="220"/>
      <c r="ON216" s="29">
        <f>OM216*F216</f>
        <v>0</v>
      </c>
      <c r="OO216" s="221"/>
      <c r="OP216" s="29">
        <f>OO216*F216</f>
        <v>0</v>
      </c>
      <c r="OQ216" s="221"/>
      <c r="OR216" s="29">
        <f>OQ216*F216</f>
        <v>0</v>
      </c>
      <c r="OS216" s="221"/>
      <c r="OT216" s="29">
        <f>OS216*F216</f>
        <v>0</v>
      </c>
      <c r="OU216" s="221"/>
      <c r="OV216" s="29">
        <f>OU216*F216</f>
        <v>0</v>
      </c>
      <c r="OW216" s="221"/>
      <c r="OX216" s="29">
        <f>OW216*F216</f>
        <v>0</v>
      </c>
      <c r="OY216" s="182"/>
    </row>
    <row r="217" spans="1:415" s="63" customFormat="1" ht="25" hidden="1" outlineLevel="1" x14ac:dyDescent="0.25">
      <c r="A217" s="144"/>
      <c r="B217" s="145"/>
      <c r="C217" s="146"/>
      <c r="D217" s="79"/>
      <c r="E217" s="79"/>
      <c r="F217" s="222"/>
      <c r="G217" s="69"/>
      <c r="H217" s="87"/>
      <c r="I217" s="95" t="str">
        <f>B216</f>
        <v>Radijo ryšio terminalų sumontavimas, prijungimas bei kiti reikalingi darbai ir medžiagos (radijo modeminio ryšio įrenginiai)</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3"/>
        <v>43466</v>
      </c>
      <c r="AE217" s="67">
        <f t="shared" si="953"/>
        <v>43467</v>
      </c>
      <c r="AF217" s="67">
        <f t="shared" si="953"/>
        <v>43468</v>
      </c>
      <c r="AG217" s="67">
        <f t="shared" si="953"/>
        <v>43469</v>
      </c>
      <c r="AH217" s="67">
        <f t="shared" si="953"/>
        <v>43470</v>
      </c>
      <c r="AI217" s="67">
        <f t="shared" si="953"/>
        <v>43471</v>
      </c>
      <c r="AJ217" s="67">
        <f t="shared" si="953"/>
        <v>43472</v>
      </c>
      <c r="AK217" s="67">
        <f t="shared" si="953"/>
        <v>43473</v>
      </c>
      <c r="AL217" s="67">
        <f t="shared" si="953"/>
        <v>43474</v>
      </c>
      <c r="AM217" s="67">
        <f t="shared" si="953"/>
        <v>43475</v>
      </c>
      <c r="AN217" s="67">
        <f t="shared" si="953"/>
        <v>43476</v>
      </c>
      <c r="AO217" s="67">
        <f t="shared" si="953"/>
        <v>43477</v>
      </c>
      <c r="AP217" s="67">
        <f t="shared" si="953"/>
        <v>43478</v>
      </c>
      <c r="AQ217" s="67">
        <f t="shared" si="953"/>
        <v>43479</v>
      </c>
      <c r="AR217" s="67">
        <f t="shared" si="953"/>
        <v>43480</v>
      </c>
      <c r="AS217" s="67">
        <f t="shared" si="953"/>
        <v>43481</v>
      </c>
      <c r="AT217" s="67">
        <f t="shared" ref="AT217:BH236" si="967">AT$20</f>
        <v>43482</v>
      </c>
      <c r="AU217" s="67">
        <f t="shared" si="967"/>
        <v>43483</v>
      </c>
      <c r="AV217" s="67">
        <f t="shared" si="967"/>
        <v>43484</v>
      </c>
      <c r="AW217" s="67">
        <f t="shared" si="967"/>
        <v>43485</v>
      </c>
      <c r="AX217" s="67">
        <f t="shared" si="967"/>
        <v>43486</v>
      </c>
      <c r="AY217" s="67">
        <f t="shared" si="967"/>
        <v>43487</v>
      </c>
      <c r="AZ217" s="67">
        <f t="shared" si="967"/>
        <v>43488</v>
      </c>
      <c r="BA217" s="67">
        <f t="shared" si="967"/>
        <v>43489</v>
      </c>
      <c r="BB217" s="67">
        <f t="shared" si="967"/>
        <v>43490</v>
      </c>
      <c r="BC217" s="67">
        <f t="shared" si="967"/>
        <v>43491</v>
      </c>
      <c r="BD217" s="67">
        <f t="shared" si="967"/>
        <v>43492</v>
      </c>
      <c r="BE217" s="67">
        <f t="shared" si="967"/>
        <v>43493</v>
      </c>
      <c r="BF217" s="67">
        <f t="shared" si="967"/>
        <v>43494</v>
      </c>
      <c r="BG217" s="67">
        <f t="shared" si="967"/>
        <v>43495</v>
      </c>
      <c r="BH217" s="67">
        <f t="shared" si="967"/>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si="954"/>
        <v>43512</v>
      </c>
      <c r="BY217" s="67">
        <f t="shared" ref="BY217:CN236" si="968">BY$20</f>
        <v>43513</v>
      </c>
      <c r="BZ217" s="67">
        <f t="shared" si="968"/>
        <v>43514</v>
      </c>
      <c r="CA217" s="67">
        <f t="shared" si="968"/>
        <v>43515</v>
      </c>
      <c r="CB217" s="67">
        <f t="shared" si="968"/>
        <v>43516</v>
      </c>
      <c r="CC217" s="67">
        <f t="shared" si="968"/>
        <v>43517</v>
      </c>
      <c r="CD217" s="67">
        <f t="shared" si="968"/>
        <v>43518</v>
      </c>
      <c r="CE217" s="67">
        <f t="shared" si="968"/>
        <v>43519</v>
      </c>
      <c r="CF217" s="67">
        <f t="shared" si="968"/>
        <v>43520</v>
      </c>
      <c r="CG217" s="67">
        <f t="shared" si="968"/>
        <v>43521</v>
      </c>
      <c r="CH217" s="67">
        <f t="shared" si="968"/>
        <v>43522</v>
      </c>
      <c r="CI217" s="67">
        <f t="shared" si="968"/>
        <v>43523</v>
      </c>
      <c r="CJ217" s="67">
        <f t="shared" si="968"/>
        <v>43524</v>
      </c>
      <c r="CK217" s="67">
        <f t="shared" si="955"/>
        <v>43525</v>
      </c>
      <c r="CL217" s="67">
        <f t="shared" si="955"/>
        <v>43526</v>
      </c>
      <c r="CM217" s="67">
        <f t="shared" si="955"/>
        <v>43527</v>
      </c>
      <c r="CN217" s="67">
        <f t="shared" si="955"/>
        <v>43528</v>
      </c>
      <c r="CO217" s="67">
        <f t="shared" si="955"/>
        <v>43529</v>
      </c>
      <c r="CP217" s="67">
        <f t="shared" si="955"/>
        <v>43530</v>
      </c>
      <c r="CQ217" s="67">
        <f t="shared" si="955"/>
        <v>43531</v>
      </c>
      <c r="CR217" s="67">
        <f t="shared" si="955"/>
        <v>43532</v>
      </c>
      <c r="CS217" s="67">
        <f t="shared" si="955"/>
        <v>43533</v>
      </c>
      <c r="CT217" s="67">
        <f t="shared" si="955"/>
        <v>43534</v>
      </c>
      <c r="CU217" s="67">
        <f t="shared" si="955"/>
        <v>43535</v>
      </c>
      <c r="CV217" s="67">
        <f t="shared" si="955"/>
        <v>43536</v>
      </c>
      <c r="CW217" s="67">
        <f t="shared" si="955"/>
        <v>43537</v>
      </c>
      <c r="CX217" s="67">
        <f t="shared" si="955"/>
        <v>43538</v>
      </c>
      <c r="CY217" s="67">
        <f t="shared" si="955"/>
        <v>43539</v>
      </c>
      <c r="CZ217" s="67">
        <f t="shared" si="955"/>
        <v>43540</v>
      </c>
      <c r="DA217" s="67">
        <f t="shared" ref="DA217:DO236" si="969">DA$20</f>
        <v>43541</v>
      </c>
      <c r="DB217" s="67">
        <f t="shared" si="969"/>
        <v>43542</v>
      </c>
      <c r="DC217" s="67">
        <f t="shared" si="969"/>
        <v>43543</v>
      </c>
      <c r="DD217" s="67">
        <f t="shared" si="969"/>
        <v>43544</v>
      </c>
      <c r="DE217" s="67">
        <f t="shared" si="969"/>
        <v>43545</v>
      </c>
      <c r="DF217" s="67">
        <f t="shared" si="969"/>
        <v>43546</v>
      </c>
      <c r="DG217" s="67">
        <f t="shared" si="969"/>
        <v>43547</v>
      </c>
      <c r="DH217" s="67">
        <f t="shared" si="969"/>
        <v>43548</v>
      </c>
      <c r="DI217" s="67">
        <f t="shared" si="969"/>
        <v>43549</v>
      </c>
      <c r="DJ217" s="67">
        <f t="shared" si="969"/>
        <v>43550</v>
      </c>
      <c r="DK217" s="67">
        <f t="shared" si="969"/>
        <v>43551</v>
      </c>
      <c r="DL217" s="67">
        <f t="shared" si="969"/>
        <v>43552</v>
      </c>
      <c r="DM217" s="67">
        <f t="shared" si="969"/>
        <v>43553</v>
      </c>
      <c r="DN217" s="67">
        <f t="shared" si="969"/>
        <v>43554</v>
      </c>
      <c r="DO217" s="67">
        <f t="shared" si="969"/>
        <v>43555</v>
      </c>
      <c r="DP217" s="67">
        <f t="shared" si="956"/>
        <v>43556</v>
      </c>
      <c r="DQ217" s="67">
        <f t="shared" si="956"/>
        <v>43557</v>
      </c>
      <c r="DR217" s="67">
        <f t="shared" si="956"/>
        <v>43558</v>
      </c>
      <c r="DS217" s="67">
        <f t="shared" si="956"/>
        <v>43559</v>
      </c>
      <c r="DT217" s="67">
        <f t="shared" si="956"/>
        <v>43560</v>
      </c>
      <c r="DU217" s="67">
        <f t="shared" si="956"/>
        <v>43561</v>
      </c>
      <c r="DV217" s="67">
        <f t="shared" si="956"/>
        <v>43562</v>
      </c>
      <c r="DW217" s="67">
        <f t="shared" si="956"/>
        <v>43563</v>
      </c>
      <c r="DX217" s="67">
        <f t="shared" si="956"/>
        <v>43564</v>
      </c>
      <c r="DY217" s="67">
        <f t="shared" si="956"/>
        <v>43565</v>
      </c>
      <c r="DZ217" s="67">
        <f t="shared" si="956"/>
        <v>43566</v>
      </c>
      <c r="EA217" s="67">
        <f t="shared" si="956"/>
        <v>43567</v>
      </c>
      <c r="EB217" s="67">
        <f t="shared" si="956"/>
        <v>43568</v>
      </c>
      <c r="EC217" s="67">
        <f t="shared" si="956"/>
        <v>43569</v>
      </c>
      <c r="ED217" s="67">
        <f t="shared" si="956"/>
        <v>43570</v>
      </c>
      <c r="EE217" s="67">
        <f t="shared" si="956"/>
        <v>43571</v>
      </c>
      <c r="EF217" s="67">
        <f t="shared" ref="EF217:EU236" si="970">EF$20</f>
        <v>43572</v>
      </c>
      <c r="EG217" s="67">
        <f t="shared" si="970"/>
        <v>43573</v>
      </c>
      <c r="EH217" s="67">
        <f t="shared" si="970"/>
        <v>43574</v>
      </c>
      <c r="EI217" s="67">
        <f t="shared" si="970"/>
        <v>43575</v>
      </c>
      <c r="EJ217" s="67">
        <f t="shared" si="970"/>
        <v>43576</v>
      </c>
      <c r="EK217" s="67">
        <f t="shared" si="970"/>
        <v>43577</v>
      </c>
      <c r="EL217" s="67">
        <f t="shared" si="970"/>
        <v>43578</v>
      </c>
      <c r="EM217" s="67">
        <f t="shared" si="970"/>
        <v>43579</v>
      </c>
      <c r="EN217" s="67">
        <f t="shared" si="970"/>
        <v>43580</v>
      </c>
      <c r="EO217" s="67">
        <f t="shared" si="970"/>
        <v>43581</v>
      </c>
      <c r="EP217" s="67">
        <f t="shared" si="970"/>
        <v>43582</v>
      </c>
      <c r="EQ217" s="67">
        <f t="shared" si="970"/>
        <v>43583</v>
      </c>
      <c r="ER217" s="67">
        <f t="shared" si="970"/>
        <v>43584</v>
      </c>
      <c r="ES217" s="67">
        <f t="shared" si="970"/>
        <v>43585</v>
      </c>
      <c r="ET217" s="67">
        <f t="shared" si="957"/>
        <v>43586</v>
      </c>
      <c r="EU217" s="67">
        <f t="shared" si="957"/>
        <v>43587</v>
      </c>
      <c r="EV217" s="67">
        <f t="shared" si="957"/>
        <v>43588</v>
      </c>
      <c r="EW217" s="67">
        <f t="shared" si="957"/>
        <v>43589</v>
      </c>
      <c r="EX217" s="67">
        <f t="shared" si="957"/>
        <v>43590</v>
      </c>
      <c r="EY217" s="67">
        <f t="shared" si="957"/>
        <v>43591</v>
      </c>
      <c r="EZ217" s="67">
        <f t="shared" si="957"/>
        <v>43592</v>
      </c>
      <c r="FA217" s="67">
        <f t="shared" si="957"/>
        <v>43593</v>
      </c>
      <c r="FB217" s="67">
        <f t="shared" si="957"/>
        <v>43594</v>
      </c>
      <c r="FC217" s="67">
        <f t="shared" si="957"/>
        <v>43595</v>
      </c>
      <c r="FD217" s="67">
        <f t="shared" si="957"/>
        <v>43596</v>
      </c>
      <c r="FE217" s="67">
        <f t="shared" si="957"/>
        <v>43597</v>
      </c>
      <c r="FF217" s="67">
        <f t="shared" si="957"/>
        <v>43598</v>
      </c>
      <c r="FG217" s="67">
        <f t="shared" si="957"/>
        <v>43599</v>
      </c>
      <c r="FH217" s="67">
        <f t="shared" si="957"/>
        <v>43600</v>
      </c>
      <c r="FI217" s="67">
        <f t="shared" si="957"/>
        <v>43601</v>
      </c>
      <c r="FJ217" s="67">
        <f t="shared" ref="FJ217:FX236" si="971">FJ$20</f>
        <v>43602</v>
      </c>
      <c r="FK217" s="67">
        <f t="shared" si="971"/>
        <v>43603</v>
      </c>
      <c r="FL217" s="67">
        <f t="shared" si="971"/>
        <v>43604</v>
      </c>
      <c r="FM217" s="67">
        <f t="shared" si="971"/>
        <v>43605</v>
      </c>
      <c r="FN217" s="67">
        <f t="shared" si="971"/>
        <v>43606</v>
      </c>
      <c r="FO217" s="67">
        <f t="shared" si="971"/>
        <v>43607</v>
      </c>
      <c r="FP217" s="67">
        <f t="shared" si="971"/>
        <v>43608</v>
      </c>
      <c r="FQ217" s="67">
        <f t="shared" si="971"/>
        <v>43609</v>
      </c>
      <c r="FR217" s="67">
        <f t="shared" si="971"/>
        <v>43610</v>
      </c>
      <c r="FS217" s="67">
        <f t="shared" si="971"/>
        <v>43611</v>
      </c>
      <c r="FT217" s="67">
        <f t="shared" si="971"/>
        <v>43612</v>
      </c>
      <c r="FU217" s="67">
        <f t="shared" si="971"/>
        <v>43613</v>
      </c>
      <c r="FV217" s="67">
        <f t="shared" si="971"/>
        <v>43614</v>
      </c>
      <c r="FW217" s="67">
        <f t="shared" si="971"/>
        <v>43615</v>
      </c>
      <c r="FX217" s="67">
        <f t="shared" si="971"/>
        <v>43616</v>
      </c>
      <c r="FY217" s="67">
        <f t="shared" si="958"/>
        <v>43617</v>
      </c>
      <c r="FZ217" s="67">
        <f t="shared" si="958"/>
        <v>43618</v>
      </c>
      <c r="GA217" s="67">
        <f t="shared" si="958"/>
        <v>43619</v>
      </c>
      <c r="GB217" s="67">
        <f t="shared" si="958"/>
        <v>43620</v>
      </c>
      <c r="GC217" s="67">
        <f t="shared" si="958"/>
        <v>43621</v>
      </c>
      <c r="GD217" s="67">
        <f t="shared" si="958"/>
        <v>43622</v>
      </c>
      <c r="GE217" s="67">
        <f t="shared" si="958"/>
        <v>43623</v>
      </c>
      <c r="GF217" s="67">
        <f t="shared" si="958"/>
        <v>43624</v>
      </c>
      <c r="GG217" s="67">
        <f t="shared" si="958"/>
        <v>43625</v>
      </c>
      <c r="GH217" s="67">
        <f t="shared" si="958"/>
        <v>43626</v>
      </c>
      <c r="GI217" s="67">
        <f t="shared" si="958"/>
        <v>43627</v>
      </c>
      <c r="GJ217" s="67">
        <f t="shared" si="958"/>
        <v>43628</v>
      </c>
      <c r="GK217" s="67">
        <f t="shared" si="958"/>
        <v>43629</v>
      </c>
      <c r="GL217" s="67">
        <f t="shared" si="958"/>
        <v>43630</v>
      </c>
      <c r="GM217" s="67">
        <f t="shared" si="958"/>
        <v>43631</v>
      </c>
      <c r="GN217" s="67">
        <f t="shared" si="958"/>
        <v>43632</v>
      </c>
      <c r="GO217" s="67">
        <f t="shared" ref="GO217:HD236" si="972">GO$20</f>
        <v>43633</v>
      </c>
      <c r="GP217" s="67">
        <f t="shared" si="972"/>
        <v>43634</v>
      </c>
      <c r="GQ217" s="67">
        <f t="shared" si="972"/>
        <v>43635</v>
      </c>
      <c r="GR217" s="67">
        <f t="shared" si="972"/>
        <v>43636</v>
      </c>
      <c r="GS217" s="67">
        <f t="shared" si="972"/>
        <v>43637</v>
      </c>
      <c r="GT217" s="67">
        <f t="shared" si="972"/>
        <v>43638</v>
      </c>
      <c r="GU217" s="67">
        <f t="shared" si="972"/>
        <v>43639</v>
      </c>
      <c r="GV217" s="67">
        <f t="shared" si="972"/>
        <v>43640</v>
      </c>
      <c r="GW217" s="67">
        <f t="shared" si="972"/>
        <v>43641</v>
      </c>
      <c r="GX217" s="67">
        <f t="shared" si="972"/>
        <v>43642</v>
      </c>
      <c r="GY217" s="67">
        <f t="shared" si="972"/>
        <v>43643</v>
      </c>
      <c r="GZ217" s="67">
        <f t="shared" si="972"/>
        <v>43644</v>
      </c>
      <c r="HA217" s="67">
        <f t="shared" si="972"/>
        <v>43645</v>
      </c>
      <c r="HB217" s="67">
        <f t="shared" si="972"/>
        <v>43646</v>
      </c>
      <c r="HC217" s="67">
        <f t="shared" si="959"/>
        <v>43647</v>
      </c>
      <c r="HD217" s="67">
        <f t="shared" si="959"/>
        <v>43648</v>
      </c>
      <c r="HE217" s="67">
        <f t="shared" si="959"/>
        <v>43649</v>
      </c>
      <c r="HF217" s="67">
        <f t="shared" si="959"/>
        <v>43650</v>
      </c>
      <c r="HG217" s="67">
        <f t="shared" si="959"/>
        <v>43651</v>
      </c>
      <c r="HH217" s="67">
        <f t="shared" si="959"/>
        <v>43652</v>
      </c>
      <c r="HI217" s="67">
        <f t="shared" si="959"/>
        <v>43653</v>
      </c>
      <c r="HJ217" s="67">
        <f t="shared" si="959"/>
        <v>43654</v>
      </c>
      <c r="HK217" s="67">
        <f t="shared" si="959"/>
        <v>43655</v>
      </c>
      <c r="HL217" s="67">
        <f t="shared" si="959"/>
        <v>43656</v>
      </c>
      <c r="HM217" s="67">
        <f t="shared" si="959"/>
        <v>43657</v>
      </c>
      <c r="HN217" s="67">
        <f t="shared" si="959"/>
        <v>43658</v>
      </c>
      <c r="HO217" s="67">
        <f t="shared" si="959"/>
        <v>43659</v>
      </c>
      <c r="HP217" s="67">
        <f t="shared" si="959"/>
        <v>43660</v>
      </c>
      <c r="HQ217" s="67">
        <f t="shared" si="959"/>
        <v>43661</v>
      </c>
      <c r="HR217" s="67">
        <f t="shared" si="959"/>
        <v>43662</v>
      </c>
      <c r="HS217" s="67">
        <f t="shared" ref="HS217:IG236" si="973">HS$20</f>
        <v>43663</v>
      </c>
      <c r="HT217" s="67">
        <f t="shared" si="973"/>
        <v>43664</v>
      </c>
      <c r="HU217" s="67">
        <f t="shared" si="973"/>
        <v>43665</v>
      </c>
      <c r="HV217" s="67">
        <f t="shared" si="973"/>
        <v>43666</v>
      </c>
      <c r="HW217" s="67">
        <f t="shared" si="973"/>
        <v>43667</v>
      </c>
      <c r="HX217" s="67">
        <f t="shared" si="973"/>
        <v>43668</v>
      </c>
      <c r="HY217" s="67">
        <f t="shared" si="973"/>
        <v>43669</v>
      </c>
      <c r="HZ217" s="67">
        <f t="shared" si="973"/>
        <v>43670</v>
      </c>
      <c r="IA217" s="67">
        <f t="shared" si="973"/>
        <v>43671</v>
      </c>
      <c r="IB217" s="67">
        <f t="shared" si="973"/>
        <v>43672</v>
      </c>
      <c r="IC217" s="67">
        <f t="shared" si="973"/>
        <v>43673</v>
      </c>
      <c r="ID217" s="67">
        <f t="shared" si="973"/>
        <v>43674</v>
      </c>
      <c r="IE217" s="67">
        <f t="shared" si="973"/>
        <v>43675</v>
      </c>
      <c r="IF217" s="67">
        <f t="shared" si="973"/>
        <v>43676</v>
      </c>
      <c r="IG217" s="67">
        <f t="shared" si="973"/>
        <v>43677</v>
      </c>
      <c r="IH217" s="67">
        <f t="shared" si="960"/>
        <v>43678</v>
      </c>
      <c r="II217" s="67">
        <f t="shared" si="960"/>
        <v>43679</v>
      </c>
      <c r="IJ217" s="67">
        <f t="shared" si="960"/>
        <v>43680</v>
      </c>
      <c r="IK217" s="67">
        <f t="shared" si="960"/>
        <v>43681</v>
      </c>
      <c r="IL217" s="67">
        <f t="shared" si="960"/>
        <v>43682</v>
      </c>
      <c r="IM217" s="67">
        <f t="shared" si="960"/>
        <v>43683</v>
      </c>
      <c r="IN217" s="67">
        <f t="shared" si="960"/>
        <v>43684</v>
      </c>
      <c r="IO217" s="67">
        <f t="shared" si="960"/>
        <v>43685</v>
      </c>
      <c r="IP217" s="67">
        <f t="shared" si="960"/>
        <v>43686</v>
      </c>
      <c r="IQ217" s="67">
        <f t="shared" si="960"/>
        <v>43687</v>
      </c>
      <c r="IR217" s="67">
        <f t="shared" si="960"/>
        <v>43688</v>
      </c>
      <c r="IS217" s="67">
        <f t="shared" si="960"/>
        <v>43689</v>
      </c>
      <c r="IT217" s="67">
        <f t="shared" si="960"/>
        <v>43690</v>
      </c>
      <c r="IU217" s="67">
        <f t="shared" si="960"/>
        <v>43691</v>
      </c>
      <c r="IV217" s="67">
        <f t="shared" si="960"/>
        <v>43692</v>
      </c>
      <c r="IW217" s="67">
        <f t="shared" si="960"/>
        <v>43693</v>
      </c>
      <c r="IX217" s="67">
        <f t="shared" ref="IX217:JL236" si="974">IX$20</f>
        <v>43694</v>
      </c>
      <c r="IY217" s="67">
        <f t="shared" si="974"/>
        <v>43695</v>
      </c>
      <c r="IZ217" s="67">
        <f t="shared" si="974"/>
        <v>43696</v>
      </c>
      <c r="JA217" s="67">
        <f t="shared" si="974"/>
        <v>43697</v>
      </c>
      <c r="JB217" s="67">
        <f t="shared" si="974"/>
        <v>43698</v>
      </c>
      <c r="JC217" s="67">
        <f t="shared" si="974"/>
        <v>43699</v>
      </c>
      <c r="JD217" s="67">
        <f t="shared" si="974"/>
        <v>43700</v>
      </c>
      <c r="JE217" s="67">
        <f t="shared" si="974"/>
        <v>43701</v>
      </c>
      <c r="JF217" s="67">
        <f t="shared" si="974"/>
        <v>43702</v>
      </c>
      <c r="JG217" s="67">
        <f t="shared" si="974"/>
        <v>43703</v>
      </c>
      <c r="JH217" s="67">
        <f t="shared" si="974"/>
        <v>43704</v>
      </c>
      <c r="JI217" s="67">
        <f t="shared" si="974"/>
        <v>43705</v>
      </c>
      <c r="JJ217" s="67">
        <f t="shared" si="974"/>
        <v>43706</v>
      </c>
      <c r="JK217" s="67">
        <f t="shared" si="974"/>
        <v>43707</v>
      </c>
      <c r="JL217" s="67">
        <f t="shared" si="974"/>
        <v>43708</v>
      </c>
      <c r="JM217" s="67">
        <f t="shared" si="961"/>
        <v>43709</v>
      </c>
      <c r="JN217" s="67">
        <f t="shared" si="961"/>
        <v>43710</v>
      </c>
      <c r="JO217" s="67">
        <f t="shared" si="961"/>
        <v>43711</v>
      </c>
      <c r="JP217" s="67">
        <f t="shared" si="961"/>
        <v>43712</v>
      </c>
      <c r="JQ217" s="67">
        <f t="shared" si="961"/>
        <v>43713</v>
      </c>
      <c r="JR217" s="67">
        <f t="shared" si="961"/>
        <v>43714</v>
      </c>
      <c r="JS217" s="67">
        <f t="shared" si="961"/>
        <v>43715</v>
      </c>
      <c r="JT217" s="67">
        <f t="shared" si="961"/>
        <v>43716</v>
      </c>
      <c r="JU217" s="67">
        <f t="shared" si="961"/>
        <v>43717</v>
      </c>
      <c r="JV217" s="67">
        <f t="shared" si="961"/>
        <v>43718</v>
      </c>
      <c r="JW217" s="67">
        <f t="shared" si="961"/>
        <v>43719</v>
      </c>
      <c r="JX217" s="67">
        <f t="shared" si="961"/>
        <v>43720</v>
      </c>
      <c r="JY217" s="67">
        <f t="shared" si="961"/>
        <v>43721</v>
      </c>
      <c r="JZ217" s="67">
        <f t="shared" si="961"/>
        <v>43722</v>
      </c>
      <c r="KA217" s="67">
        <f t="shared" si="961"/>
        <v>43723</v>
      </c>
      <c r="KB217" s="67">
        <f t="shared" si="961"/>
        <v>43724</v>
      </c>
      <c r="KC217" s="67">
        <f t="shared" ref="KC217:KR236" si="975">KC$20</f>
        <v>43725</v>
      </c>
      <c r="KD217" s="67">
        <f t="shared" si="975"/>
        <v>43726</v>
      </c>
      <c r="KE217" s="67">
        <f t="shared" si="975"/>
        <v>43727</v>
      </c>
      <c r="KF217" s="67">
        <f t="shared" si="975"/>
        <v>43728</v>
      </c>
      <c r="KG217" s="67">
        <f t="shared" si="975"/>
        <v>43729</v>
      </c>
      <c r="KH217" s="67">
        <f t="shared" si="975"/>
        <v>43730</v>
      </c>
      <c r="KI217" s="67">
        <f t="shared" si="975"/>
        <v>43731</v>
      </c>
      <c r="KJ217" s="67">
        <f t="shared" si="975"/>
        <v>43732</v>
      </c>
      <c r="KK217" s="67">
        <f t="shared" si="975"/>
        <v>43733</v>
      </c>
      <c r="KL217" s="67">
        <f t="shared" si="975"/>
        <v>43734</v>
      </c>
      <c r="KM217" s="67">
        <f t="shared" si="975"/>
        <v>43735</v>
      </c>
      <c r="KN217" s="67">
        <f t="shared" si="975"/>
        <v>43736</v>
      </c>
      <c r="KO217" s="67">
        <f t="shared" si="975"/>
        <v>43737</v>
      </c>
      <c r="KP217" s="67">
        <f t="shared" si="975"/>
        <v>43738</v>
      </c>
      <c r="KQ217" s="67">
        <f t="shared" si="962"/>
        <v>43739</v>
      </c>
      <c r="KR217" s="67">
        <f t="shared" si="962"/>
        <v>43740</v>
      </c>
      <c r="KS217" s="67">
        <f t="shared" si="962"/>
        <v>43741</v>
      </c>
      <c r="KT217" s="67">
        <f t="shared" si="962"/>
        <v>43742</v>
      </c>
      <c r="KU217" s="67">
        <f t="shared" si="962"/>
        <v>43743</v>
      </c>
      <c r="KV217" s="67">
        <f t="shared" si="962"/>
        <v>43744</v>
      </c>
      <c r="KW217" s="67">
        <f t="shared" si="962"/>
        <v>43745</v>
      </c>
      <c r="KX217" s="67">
        <f t="shared" si="962"/>
        <v>43746</v>
      </c>
      <c r="KY217" s="67">
        <f t="shared" si="962"/>
        <v>43747</v>
      </c>
      <c r="KZ217" s="67">
        <f t="shared" si="962"/>
        <v>43748</v>
      </c>
      <c r="LA217" s="67">
        <f t="shared" si="962"/>
        <v>43749</v>
      </c>
      <c r="LB217" s="67">
        <f t="shared" si="962"/>
        <v>43750</v>
      </c>
      <c r="LC217" s="67">
        <f t="shared" si="962"/>
        <v>43751</v>
      </c>
      <c r="LD217" s="67">
        <f t="shared" si="962"/>
        <v>43752</v>
      </c>
      <c r="LE217" s="67">
        <f t="shared" si="962"/>
        <v>43753</v>
      </c>
      <c r="LF217" s="67">
        <f t="shared" si="962"/>
        <v>43754</v>
      </c>
      <c r="LG217" s="67">
        <f t="shared" ref="LG217:LU236" si="976">LG$20</f>
        <v>43755</v>
      </c>
      <c r="LH217" s="67">
        <f t="shared" si="976"/>
        <v>43756</v>
      </c>
      <c r="LI217" s="67">
        <f t="shared" si="976"/>
        <v>43757</v>
      </c>
      <c r="LJ217" s="67">
        <f t="shared" si="976"/>
        <v>43758</v>
      </c>
      <c r="LK217" s="67">
        <f t="shared" si="976"/>
        <v>43759</v>
      </c>
      <c r="LL217" s="67">
        <f t="shared" si="976"/>
        <v>43760</v>
      </c>
      <c r="LM217" s="67">
        <f t="shared" si="976"/>
        <v>43761</v>
      </c>
      <c r="LN217" s="67">
        <f t="shared" si="976"/>
        <v>43762</v>
      </c>
      <c r="LO217" s="67">
        <f t="shared" si="976"/>
        <v>43763</v>
      </c>
      <c r="LP217" s="67">
        <f t="shared" si="976"/>
        <v>43764</v>
      </c>
      <c r="LQ217" s="67">
        <f t="shared" si="976"/>
        <v>43765</v>
      </c>
      <c r="LR217" s="67">
        <f t="shared" si="976"/>
        <v>43766</v>
      </c>
      <c r="LS217" s="67">
        <f t="shared" si="976"/>
        <v>43767</v>
      </c>
      <c r="LT217" s="67">
        <f t="shared" si="976"/>
        <v>43768</v>
      </c>
      <c r="LU217" s="67">
        <f t="shared" si="976"/>
        <v>43769</v>
      </c>
      <c r="LV217" s="67">
        <f t="shared" si="963"/>
        <v>43770</v>
      </c>
      <c r="LW217" s="67">
        <f t="shared" si="963"/>
        <v>43771</v>
      </c>
      <c r="LX217" s="67">
        <f t="shared" si="963"/>
        <v>43772</v>
      </c>
      <c r="LY217" s="67">
        <f t="shared" si="963"/>
        <v>43773</v>
      </c>
      <c r="LZ217" s="67">
        <f t="shared" si="963"/>
        <v>43774</v>
      </c>
      <c r="MA217" s="67">
        <f t="shared" si="963"/>
        <v>43775</v>
      </c>
      <c r="MB217" s="67">
        <f t="shared" si="963"/>
        <v>43776</v>
      </c>
      <c r="MC217" s="67">
        <f t="shared" si="963"/>
        <v>43777</v>
      </c>
      <c r="MD217" s="67">
        <f t="shared" si="963"/>
        <v>43778</v>
      </c>
      <c r="ME217" s="67">
        <f t="shared" si="963"/>
        <v>43779</v>
      </c>
      <c r="MF217" s="67">
        <f t="shared" si="963"/>
        <v>43780</v>
      </c>
      <c r="MG217" s="67">
        <f t="shared" si="963"/>
        <v>43781</v>
      </c>
      <c r="MH217" s="67">
        <f t="shared" si="963"/>
        <v>43782</v>
      </c>
      <c r="MI217" s="67">
        <f t="shared" si="963"/>
        <v>43783</v>
      </c>
      <c r="MJ217" s="67">
        <f t="shared" si="963"/>
        <v>43784</v>
      </c>
      <c r="MK217" s="67">
        <f t="shared" si="963"/>
        <v>43785</v>
      </c>
      <c r="ML217" s="67">
        <f t="shared" ref="ML217:NA236" si="977">ML$20</f>
        <v>43786</v>
      </c>
      <c r="MM217" s="67">
        <f t="shared" si="977"/>
        <v>43787</v>
      </c>
      <c r="MN217" s="67">
        <f t="shared" si="977"/>
        <v>43788</v>
      </c>
      <c r="MO217" s="67">
        <f t="shared" si="977"/>
        <v>43789</v>
      </c>
      <c r="MP217" s="67">
        <f t="shared" si="977"/>
        <v>43790</v>
      </c>
      <c r="MQ217" s="67">
        <f t="shared" si="977"/>
        <v>43791</v>
      </c>
      <c r="MR217" s="67">
        <f t="shared" si="977"/>
        <v>43792</v>
      </c>
      <c r="MS217" s="67">
        <f t="shared" si="977"/>
        <v>43793</v>
      </c>
      <c r="MT217" s="67">
        <f t="shared" si="977"/>
        <v>43794</v>
      </c>
      <c r="MU217" s="67">
        <f t="shared" si="977"/>
        <v>43795</v>
      </c>
      <c r="MV217" s="67">
        <f t="shared" si="977"/>
        <v>43796</v>
      </c>
      <c r="MW217" s="67">
        <f t="shared" si="977"/>
        <v>43797</v>
      </c>
      <c r="MX217" s="67">
        <f t="shared" si="977"/>
        <v>43798</v>
      </c>
      <c r="MY217" s="67">
        <f t="shared" si="977"/>
        <v>43799</v>
      </c>
      <c r="MZ217" s="67">
        <f t="shared" si="964"/>
        <v>43800</v>
      </c>
      <c r="NA217" s="67">
        <f t="shared" si="964"/>
        <v>43801</v>
      </c>
      <c r="NB217" s="67">
        <f t="shared" si="964"/>
        <v>43802</v>
      </c>
      <c r="NC217" s="67">
        <f t="shared" si="964"/>
        <v>43803</v>
      </c>
      <c r="ND217" s="67">
        <f t="shared" si="964"/>
        <v>43804</v>
      </c>
      <c r="NE217" s="67">
        <f t="shared" si="964"/>
        <v>43805</v>
      </c>
      <c r="NF217" s="67">
        <f t="shared" si="964"/>
        <v>43806</v>
      </c>
      <c r="NG217" s="67">
        <f t="shared" si="964"/>
        <v>43807</v>
      </c>
      <c r="NH217" s="67">
        <f t="shared" si="964"/>
        <v>43808</v>
      </c>
      <c r="NI217" s="67">
        <f t="shared" si="964"/>
        <v>43809</v>
      </c>
      <c r="NJ217" s="67">
        <f t="shared" si="964"/>
        <v>43810</v>
      </c>
      <c r="NK217" s="67">
        <f t="shared" si="964"/>
        <v>43811</v>
      </c>
      <c r="NL217" s="67">
        <f t="shared" si="964"/>
        <v>43812</v>
      </c>
      <c r="NM217" s="67">
        <f t="shared" si="964"/>
        <v>43813</v>
      </c>
      <c r="NN217" s="67">
        <f t="shared" si="964"/>
        <v>43814</v>
      </c>
      <c r="NO217" s="67">
        <f t="shared" si="964"/>
        <v>43815</v>
      </c>
      <c r="NP217" s="67">
        <f t="shared" ref="NP217:OD236" si="978">NP$20</f>
        <v>43816</v>
      </c>
      <c r="NQ217" s="67">
        <f t="shared" si="978"/>
        <v>43817</v>
      </c>
      <c r="NR217" s="67">
        <f t="shared" si="978"/>
        <v>43818</v>
      </c>
      <c r="NS217" s="67">
        <f t="shared" si="978"/>
        <v>43819</v>
      </c>
      <c r="NT217" s="67">
        <f t="shared" si="978"/>
        <v>43820</v>
      </c>
      <c r="NU217" s="67">
        <f t="shared" si="978"/>
        <v>43821</v>
      </c>
      <c r="NV217" s="67">
        <f t="shared" si="978"/>
        <v>43822</v>
      </c>
      <c r="NW217" s="67">
        <f t="shared" si="978"/>
        <v>43823</v>
      </c>
      <c r="NX217" s="67">
        <f t="shared" si="978"/>
        <v>43824</v>
      </c>
      <c r="NY217" s="67">
        <f t="shared" si="978"/>
        <v>43825</v>
      </c>
      <c r="NZ217" s="67">
        <f t="shared" si="978"/>
        <v>43826</v>
      </c>
      <c r="OA217" s="67">
        <f t="shared" si="978"/>
        <v>43827</v>
      </c>
      <c r="OB217" s="67">
        <f t="shared" si="978"/>
        <v>43828</v>
      </c>
      <c r="OC217" s="67">
        <f t="shared" si="978"/>
        <v>43829</v>
      </c>
      <c r="OD217" s="67">
        <f t="shared" si="978"/>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55</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53"/>
        <v>43466</v>
      </c>
      <c r="AE218" s="67">
        <f t="shared" si="953"/>
        <v>43467</v>
      </c>
      <c r="AF218" s="67">
        <f t="shared" si="953"/>
        <v>43468</v>
      </c>
      <c r="AG218" s="67">
        <f t="shared" si="953"/>
        <v>43469</v>
      </c>
      <c r="AH218" s="67">
        <f t="shared" si="953"/>
        <v>43470</v>
      </c>
      <c r="AI218" s="67">
        <f t="shared" si="953"/>
        <v>43471</v>
      </c>
      <c r="AJ218" s="67">
        <f t="shared" si="953"/>
        <v>43472</v>
      </c>
      <c r="AK218" s="67">
        <f t="shared" si="953"/>
        <v>43473</v>
      </c>
      <c r="AL218" s="67">
        <f t="shared" si="953"/>
        <v>43474</v>
      </c>
      <c r="AM218" s="67">
        <f t="shared" si="953"/>
        <v>43475</v>
      </c>
      <c r="AN218" s="67">
        <f t="shared" si="953"/>
        <v>43476</v>
      </c>
      <c r="AO218" s="67">
        <f t="shared" si="953"/>
        <v>43477</v>
      </c>
      <c r="AP218" s="67">
        <f t="shared" si="953"/>
        <v>43478</v>
      </c>
      <c r="AQ218" s="67">
        <f t="shared" si="953"/>
        <v>43479</v>
      </c>
      <c r="AR218" s="67">
        <f t="shared" si="953"/>
        <v>43480</v>
      </c>
      <c r="AS218" s="67">
        <f t="shared" si="953"/>
        <v>43481</v>
      </c>
      <c r="AT218" s="67">
        <f t="shared" si="967"/>
        <v>43482</v>
      </c>
      <c r="AU218" s="67">
        <f t="shared" si="967"/>
        <v>43483</v>
      </c>
      <c r="AV218" s="67">
        <f t="shared" si="967"/>
        <v>43484</v>
      </c>
      <c r="AW218" s="67">
        <f t="shared" si="967"/>
        <v>43485</v>
      </c>
      <c r="AX218" s="67">
        <f t="shared" si="967"/>
        <v>43486</v>
      </c>
      <c r="AY218" s="67">
        <f t="shared" si="967"/>
        <v>43487</v>
      </c>
      <c r="AZ218" s="67">
        <f t="shared" si="967"/>
        <v>43488</v>
      </c>
      <c r="BA218" s="67">
        <f t="shared" si="967"/>
        <v>43489</v>
      </c>
      <c r="BB218" s="67">
        <f t="shared" si="967"/>
        <v>43490</v>
      </c>
      <c r="BC218" s="67">
        <f t="shared" si="967"/>
        <v>43491</v>
      </c>
      <c r="BD218" s="67">
        <f t="shared" si="967"/>
        <v>43492</v>
      </c>
      <c r="BE218" s="67">
        <f t="shared" si="967"/>
        <v>43493</v>
      </c>
      <c r="BF218" s="67">
        <f t="shared" si="967"/>
        <v>43494</v>
      </c>
      <c r="BG218" s="67">
        <f t="shared" si="967"/>
        <v>43495</v>
      </c>
      <c r="BH218" s="67">
        <f t="shared" si="967"/>
        <v>43496</v>
      </c>
      <c r="BI218" s="67">
        <f t="shared" si="954"/>
        <v>43497</v>
      </c>
      <c r="BJ218" s="67">
        <f t="shared" si="954"/>
        <v>43498</v>
      </c>
      <c r="BK218" s="67">
        <f t="shared" si="954"/>
        <v>43499</v>
      </c>
      <c r="BL218" s="67">
        <f t="shared" si="954"/>
        <v>43500</v>
      </c>
      <c r="BM218" s="67">
        <f t="shared" si="954"/>
        <v>43501</v>
      </c>
      <c r="BN218" s="67">
        <f t="shared" si="954"/>
        <v>43502</v>
      </c>
      <c r="BO218" s="67">
        <f t="shared" si="954"/>
        <v>43503</v>
      </c>
      <c r="BP218" s="67">
        <f t="shared" si="954"/>
        <v>43504</v>
      </c>
      <c r="BQ218" s="67">
        <f t="shared" si="954"/>
        <v>43505</v>
      </c>
      <c r="BR218" s="67">
        <f t="shared" si="954"/>
        <v>43506</v>
      </c>
      <c r="BS218" s="67">
        <f t="shared" si="954"/>
        <v>43507</v>
      </c>
      <c r="BT218" s="67">
        <f t="shared" si="954"/>
        <v>43508</v>
      </c>
      <c r="BU218" s="67">
        <f t="shared" si="954"/>
        <v>43509</v>
      </c>
      <c r="BV218" s="67">
        <f t="shared" si="954"/>
        <v>43510</v>
      </c>
      <c r="BW218" s="67">
        <f t="shared" si="954"/>
        <v>43511</v>
      </c>
      <c r="BX218" s="67">
        <f t="shared" si="954"/>
        <v>43512</v>
      </c>
      <c r="BY218" s="67">
        <f t="shared" si="968"/>
        <v>43513</v>
      </c>
      <c r="BZ218" s="67">
        <f t="shared" si="968"/>
        <v>43514</v>
      </c>
      <c r="CA218" s="67">
        <f t="shared" si="968"/>
        <v>43515</v>
      </c>
      <c r="CB218" s="67">
        <f t="shared" si="968"/>
        <v>43516</v>
      </c>
      <c r="CC218" s="67">
        <f t="shared" si="968"/>
        <v>43517</v>
      </c>
      <c r="CD218" s="67">
        <f t="shared" si="968"/>
        <v>43518</v>
      </c>
      <c r="CE218" s="67">
        <f t="shared" si="968"/>
        <v>43519</v>
      </c>
      <c r="CF218" s="67">
        <f t="shared" si="968"/>
        <v>43520</v>
      </c>
      <c r="CG218" s="67">
        <f t="shared" si="968"/>
        <v>43521</v>
      </c>
      <c r="CH218" s="67">
        <f t="shared" si="968"/>
        <v>43522</v>
      </c>
      <c r="CI218" s="67">
        <f t="shared" si="968"/>
        <v>43523</v>
      </c>
      <c r="CJ218" s="67">
        <f t="shared" si="968"/>
        <v>43524</v>
      </c>
      <c r="CK218" s="67">
        <f t="shared" si="955"/>
        <v>43525</v>
      </c>
      <c r="CL218" s="67">
        <f t="shared" si="955"/>
        <v>43526</v>
      </c>
      <c r="CM218" s="67">
        <f t="shared" si="955"/>
        <v>43527</v>
      </c>
      <c r="CN218" s="67">
        <f t="shared" si="955"/>
        <v>43528</v>
      </c>
      <c r="CO218" s="67">
        <f t="shared" si="955"/>
        <v>43529</v>
      </c>
      <c r="CP218" s="67">
        <f t="shared" si="955"/>
        <v>43530</v>
      </c>
      <c r="CQ218" s="67">
        <f t="shared" si="955"/>
        <v>43531</v>
      </c>
      <c r="CR218" s="67">
        <f t="shared" si="955"/>
        <v>43532</v>
      </c>
      <c r="CS218" s="67">
        <f t="shared" si="955"/>
        <v>43533</v>
      </c>
      <c r="CT218" s="67">
        <f t="shared" si="955"/>
        <v>43534</v>
      </c>
      <c r="CU218" s="67">
        <f t="shared" si="955"/>
        <v>43535</v>
      </c>
      <c r="CV218" s="67">
        <f t="shared" si="955"/>
        <v>43536</v>
      </c>
      <c r="CW218" s="67">
        <f t="shared" si="955"/>
        <v>43537</v>
      </c>
      <c r="CX218" s="67">
        <f t="shared" si="955"/>
        <v>43538</v>
      </c>
      <c r="CY218" s="67">
        <f t="shared" si="955"/>
        <v>43539</v>
      </c>
      <c r="CZ218" s="67">
        <f t="shared" si="955"/>
        <v>43540</v>
      </c>
      <c r="DA218" s="67">
        <f t="shared" si="969"/>
        <v>43541</v>
      </c>
      <c r="DB218" s="67">
        <f t="shared" si="969"/>
        <v>43542</v>
      </c>
      <c r="DC218" s="67">
        <f t="shared" si="969"/>
        <v>43543</v>
      </c>
      <c r="DD218" s="67">
        <f t="shared" si="969"/>
        <v>43544</v>
      </c>
      <c r="DE218" s="67">
        <f t="shared" si="969"/>
        <v>43545</v>
      </c>
      <c r="DF218" s="67">
        <f t="shared" si="969"/>
        <v>43546</v>
      </c>
      <c r="DG218" s="67">
        <f t="shared" si="969"/>
        <v>43547</v>
      </c>
      <c r="DH218" s="67">
        <f t="shared" si="969"/>
        <v>43548</v>
      </c>
      <c r="DI218" s="67">
        <f t="shared" si="969"/>
        <v>43549</v>
      </c>
      <c r="DJ218" s="67">
        <f t="shared" si="969"/>
        <v>43550</v>
      </c>
      <c r="DK218" s="67">
        <f t="shared" si="969"/>
        <v>43551</v>
      </c>
      <c r="DL218" s="67">
        <f t="shared" si="969"/>
        <v>43552</v>
      </c>
      <c r="DM218" s="67">
        <f t="shared" si="969"/>
        <v>43553</v>
      </c>
      <c r="DN218" s="67">
        <f t="shared" si="969"/>
        <v>43554</v>
      </c>
      <c r="DO218" s="67">
        <f t="shared" si="969"/>
        <v>43555</v>
      </c>
      <c r="DP218" s="67">
        <f t="shared" si="956"/>
        <v>43556</v>
      </c>
      <c r="DQ218" s="67">
        <f t="shared" si="956"/>
        <v>43557</v>
      </c>
      <c r="DR218" s="67">
        <f t="shared" si="956"/>
        <v>43558</v>
      </c>
      <c r="DS218" s="67">
        <f t="shared" si="956"/>
        <v>43559</v>
      </c>
      <c r="DT218" s="67">
        <f t="shared" si="956"/>
        <v>43560</v>
      </c>
      <c r="DU218" s="67">
        <f t="shared" si="956"/>
        <v>43561</v>
      </c>
      <c r="DV218" s="67">
        <f t="shared" si="956"/>
        <v>43562</v>
      </c>
      <c r="DW218" s="67">
        <f t="shared" si="956"/>
        <v>43563</v>
      </c>
      <c r="DX218" s="67">
        <f t="shared" si="956"/>
        <v>43564</v>
      </c>
      <c r="DY218" s="67">
        <f t="shared" si="956"/>
        <v>43565</v>
      </c>
      <c r="DZ218" s="67">
        <f t="shared" si="956"/>
        <v>43566</v>
      </c>
      <c r="EA218" s="67">
        <f t="shared" si="956"/>
        <v>43567</v>
      </c>
      <c r="EB218" s="67">
        <f t="shared" si="956"/>
        <v>43568</v>
      </c>
      <c r="EC218" s="67">
        <f t="shared" si="956"/>
        <v>43569</v>
      </c>
      <c r="ED218" s="67">
        <f t="shared" si="956"/>
        <v>43570</v>
      </c>
      <c r="EE218" s="67">
        <f t="shared" si="956"/>
        <v>43571</v>
      </c>
      <c r="EF218" s="67">
        <f t="shared" si="970"/>
        <v>43572</v>
      </c>
      <c r="EG218" s="67">
        <f t="shared" si="970"/>
        <v>43573</v>
      </c>
      <c r="EH218" s="67">
        <f t="shared" si="970"/>
        <v>43574</v>
      </c>
      <c r="EI218" s="67">
        <f t="shared" si="970"/>
        <v>43575</v>
      </c>
      <c r="EJ218" s="67">
        <f t="shared" si="970"/>
        <v>43576</v>
      </c>
      <c r="EK218" s="67">
        <f t="shared" si="970"/>
        <v>43577</v>
      </c>
      <c r="EL218" s="67">
        <f t="shared" si="970"/>
        <v>43578</v>
      </c>
      <c r="EM218" s="67">
        <f t="shared" si="970"/>
        <v>43579</v>
      </c>
      <c r="EN218" s="67">
        <f t="shared" si="970"/>
        <v>43580</v>
      </c>
      <c r="EO218" s="67">
        <f t="shared" si="970"/>
        <v>43581</v>
      </c>
      <c r="EP218" s="67">
        <f t="shared" si="970"/>
        <v>43582</v>
      </c>
      <c r="EQ218" s="67">
        <f t="shared" si="970"/>
        <v>43583</v>
      </c>
      <c r="ER218" s="67">
        <f t="shared" si="970"/>
        <v>43584</v>
      </c>
      <c r="ES218" s="67">
        <f t="shared" si="970"/>
        <v>43585</v>
      </c>
      <c r="ET218" s="67">
        <f t="shared" si="957"/>
        <v>43586</v>
      </c>
      <c r="EU218" s="67">
        <f t="shared" si="957"/>
        <v>43587</v>
      </c>
      <c r="EV218" s="67">
        <f t="shared" si="957"/>
        <v>43588</v>
      </c>
      <c r="EW218" s="67">
        <f t="shared" si="957"/>
        <v>43589</v>
      </c>
      <c r="EX218" s="67">
        <f t="shared" si="957"/>
        <v>43590</v>
      </c>
      <c r="EY218" s="67">
        <f t="shared" si="957"/>
        <v>43591</v>
      </c>
      <c r="EZ218" s="67">
        <f t="shared" si="957"/>
        <v>43592</v>
      </c>
      <c r="FA218" s="67">
        <f t="shared" si="957"/>
        <v>43593</v>
      </c>
      <c r="FB218" s="67">
        <f t="shared" si="957"/>
        <v>43594</v>
      </c>
      <c r="FC218" s="67">
        <f t="shared" si="957"/>
        <v>43595</v>
      </c>
      <c r="FD218" s="67">
        <f t="shared" si="957"/>
        <v>43596</v>
      </c>
      <c r="FE218" s="67">
        <f t="shared" si="957"/>
        <v>43597</v>
      </c>
      <c r="FF218" s="67">
        <f t="shared" si="957"/>
        <v>43598</v>
      </c>
      <c r="FG218" s="67">
        <f t="shared" si="957"/>
        <v>43599</v>
      </c>
      <c r="FH218" s="67">
        <f t="shared" si="957"/>
        <v>43600</v>
      </c>
      <c r="FI218" s="67">
        <f t="shared" si="957"/>
        <v>43601</v>
      </c>
      <c r="FJ218" s="67">
        <f t="shared" si="971"/>
        <v>43602</v>
      </c>
      <c r="FK218" s="67">
        <f t="shared" si="971"/>
        <v>43603</v>
      </c>
      <c r="FL218" s="67">
        <f t="shared" si="971"/>
        <v>43604</v>
      </c>
      <c r="FM218" s="67">
        <f t="shared" si="971"/>
        <v>43605</v>
      </c>
      <c r="FN218" s="67">
        <f t="shared" si="971"/>
        <v>43606</v>
      </c>
      <c r="FO218" s="67">
        <f t="shared" si="971"/>
        <v>43607</v>
      </c>
      <c r="FP218" s="67">
        <f t="shared" si="971"/>
        <v>43608</v>
      </c>
      <c r="FQ218" s="67">
        <f t="shared" si="971"/>
        <v>43609</v>
      </c>
      <c r="FR218" s="67">
        <f t="shared" si="971"/>
        <v>43610</v>
      </c>
      <c r="FS218" s="67">
        <f t="shared" si="971"/>
        <v>43611</v>
      </c>
      <c r="FT218" s="67">
        <f t="shared" si="971"/>
        <v>43612</v>
      </c>
      <c r="FU218" s="67">
        <f t="shared" si="971"/>
        <v>43613</v>
      </c>
      <c r="FV218" s="67">
        <f t="shared" si="971"/>
        <v>43614</v>
      </c>
      <c r="FW218" s="67">
        <f t="shared" si="971"/>
        <v>43615</v>
      </c>
      <c r="FX218" s="67">
        <f t="shared" si="971"/>
        <v>43616</v>
      </c>
      <c r="FY218" s="67">
        <f t="shared" si="958"/>
        <v>43617</v>
      </c>
      <c r="FZ218" s="67">
        <f t="shared" si="958"/>
        <v>43618</v>
      </c>
      <c r="GA218" s="67">
        <f t="shared" si="958"/>
        <v>43619</v>
      </c>
      <c r="GB218" s="67">
        <f t="shared" si="958"/>
        <v>43620</v>
      </c>
      <c r="GC218" s="67">
        <f t="shared" si="958"/>
        <v>43621</v>
      </c>
      <c r="GD218" s="67">
        <f t="shared" si="958"/>
        <v>43622</v>
      </c>
      <c r="GE218" s="67">
        <f t="shared" si="958"/>
        <v>43623</v>
      </c>
      <c r="GF218" s="67">
        <f t="shared" si="958"/>
        <v>43624</v>
      </c>
      <c r="GG218" s="67">
        <f t="shared" si="958"/>
        <v>43625</v>
      </c>
      <c r="GH218" s="67">
        <f t="shared" si="958"/>
        <v>43626</v>
      </c>
      <c r="GI218" s="67">
        <f t="shared" si="958"/>
        <v>43627</v>
      </c>
      <c r="GJ218" s="67">
        <f t="shared" si="958"/>
        <v>43628</v>
      </c>
      <c r="GK218" s="67">
        <f t="shared" si="958"/>
        <v>43629</v>
      </c>
      <c r="GL218" s="67">
        <f t="shared" si="958"/>
        <v>43630</v>
      </c>
      <c r="GM218" s="67">
        <f t="shared" si="958"/>
        <v>43631</v>
      </c>
      <c r="GN218" s="67">
        <f t="shared" si="958"/>
        <v>43632</v>
      </c>
      <c r="GO218" s="67">
        <f t="shared" si="972"/>
        <v>43633</v>
      </c>
      <c r="GP218" s="67">
        <f t="shared" si="972"/>
        <v>43634</v>
      </c>
      <c r="GQ218" s="67">
        <f t="shared" si="972"/>
        <v>43635</v>
      </c>
      <c r="GR218" s="67">
        <f t="shared" si="972"/>
        <v>43636</v>
      </c>
      <c r="GS218" s="67">
        <f t="shared" si="972"/>
        <v>43637</v>
      </c>
      <c r="GT218" s="67">
        <f t="shared" si="972"/>
        <v>43638</v>
      </c>
      <c r="GU218" s="67">
        <f t="shared" si="972"/>
        <v>43639</v>
      </c>
      <c r="GV218" s="67">
        <f t="shared" si="972"/>
        <v>43640</v>
      </c>
      <c r="GW218" s="67">
        <f t="shared" si="972"/>
        <v>43641</v>
      </c>
      <c r="GX218" s="67">
        <f t="shared" si="972"/>
        <v>43642</v>
      </c>
      <c r="GY218" s="67">
        <f t="shared" si="972"/>
        <v>43643</v>
      </c>
      <c r="GZ218" s="67">
        <f t="shared" si="972"/>
        <v>43644</v>
      </c>
      <c r="HA218" s="67">
        <f t="shared" si="972"/>
        <v>43645</v>
      </c>
      <c r="HB218" s="67">
        <f t="shared" si="972"/>
        <v>43646</v>
      </c>
      <c r="HC218" s="67">
        <f t="shared" si="959"/>
        <v>43647</v>
      </c>
      <c r="HD218" s="67">
        <f t="shared" si="959"/>
        <v>43648</v>
      </c>
      <c r="HE218" s="67">
        <f t="shared" si="959"/>
        <v>43649</v>
      </c>
      <c r="HF218" s="67">
        <f t="shared" si="959"/>
        <v>43650</v>
      </c>
      <c r="HG218" s="67">
        <f t="shared" si="959"/>
        <v>43651</v>
      </c>
      <c r="HH218" s="67">
        <f t="shared" si="959"/>
        <v>43652</v>
      </c>
      <c r="HI218" s="67">
        <f t="shared" si="959"/>
        <v>43653</v>
      </c>
      <c r="HJ218" s="67">
        <f t="shared" si="959"/>
        <v>43654</v>
      </c>
      <c r="HK218" s="67">
        <f t="shared" si="959"/>
        <v>43655</v>
      </c>
      <c r="HL218" s="67">
        <f t="shared" si="959"/>
        <v>43656</v>
      </c>
      <c r="HM218" s="67">
        <f t="shared" si="959"/>
        <v>43657</v>
      </c>
      <c r="HN218" s="67">
        <f t="shared" si="959"/>
        <v>43658</v>
      </c>
      <c r="HO218" s="67">
        <f t="shared" si="959"/>
        <v>43659</v>
      </c>
      <c r="HP218" s="67">
        <f t="shared" si="959"/>
        <v>43660</v>
      </c>
      <c r="HQ218" s="67">
        <f t="shared" si="959"/>
        <v>43661</v>
      </c>
      <c r="HR218" s="67">
        <f t="shared" si="959"/>
        <v>43662</v>
      </c>
      <c r="HS218" s="67">
        <f t="shared" si="973"/>
        <v>43663</v>
      </c>
      <c r="HT218" s="67">
        <f t="shared" si="973"/>
        <v>43664</v>
      </c>
      <c r="HU218" s="67">
        <f t="shared" si="973"/>
        <v>43665</v>
      </c>
      <c r="HV218" s="67">
        <f t="shared" si="973"/>
        <v>43666</v>
      </c>
      <c r="HW218" s="67">
        <f t="shared" si="973"/>
        <v>43667</v>
      </c>
      <c r="HX218" s="67">
        <f t="shared" si="973"/>
        <v>43668</v>
      </c>
      <c r="HY218" s="67">
        <f t="shared" si="973"/>
        <v>43669</v>
      </c>
      <c r="HZ218" s="67">
        <f t="shared" si="973"/>
        <v>43670</v>
      </c>
      <c r="IA218" s="67">
        <f t="shared" si="973"/>
        <v>43671</v>
      </c>
      <c r="IB218" s="67">
        <f t="shared" si="973"/>
        <v>43672</v>
      </c>
      <c r="IC218" s="67">
        <f t="shared" si="973"/>
        <v>43673</v>
      </c>
      <c r="ID218" s="67">
        <f t="shared" si="973"/>
        <v>43674</v>
      </c>
      <c r="IE218" s="67">
        <f t="shared" si="973"/>
        <v>43675</v>
      </c>
      <c r="IF218" s="67">
        <f t="shared" si="973"/>
        <v>43676</v>
      </c>
      <c r="IG218" s="67">
        <f t="shared" si="973"/>
        <v>43677</v>
      </c>
      <c r="IH218" s="67">
        <f t="shared" si="960"/>
        <v>43678</v>
      </c>
      <c r="II218" s="67">
        <f t="shared" si="960"/>
        <v>43679</v>
      </c>
      <c r="IJ218" s="67">
        <f t="shared" si="960"/>
        <v>43680</v>
      </c>
      <c r="IK218" s="67">
        <f t="shared" si="960"/>
        <v>43681</v>
      </c>
      <c r="IL218" s="67">
        <f t="shared" si="960"/>
        <v>43682</v>
      </c>
      <c r="IM218" s="67">
        <f t="shared" si="960"/>
        <v>43683</v>
      </c>
      <c r="IN218" s="67">
        <f t="shared" si="960"/>
        <v>43684</v>
      </c>
      <c r="IO218" s="67">
        <f t="shared" si="960"/>
        <v>43685</v>
      </c>
      <c r="IP218" s="67">
        <f t="shared" si="960"/>
        <v>43686</v>
      </c>
      <c r="IQ218" s="67">
        <f t="shared" si="960"/>
        <v>43687</v>
      </c>
      <c r="IR218" s="67">
        <f t="shared" si="960"/>
        <v>43688</v>
      </c>
      <c r="IS218" s="67">
        <f t="shared" si="960"/>
        <v>43689</v>
      </c>
      <c r="IT218" s="67">
        <f t="shared" si="960"/>
        <v>43690</v>
      </c>
      <c r="IU218" s="67">
        <f t="shared" si="960"/>
        <v>43691</v>
      </c>
      <c r="IV218" s="67">
        <f t="shared" si="960"/>
        <v>43692</v>
      </c>
      <c r="IW218" s="67">
        <f t="shared" si="960"/>
        <v>43693</v>
      </c>
      <c r="IX218" s="67">
        <f t="shared" si="974"/>
        <v>43694</v>
      </c>
      <c r="IY218" s="67">
        <f t="shared" si="974"/>
        <v>43695</v>
      </c>
      <c r="IZ218" s="67">
        <f t="shared" si="974"/>
        <v>43696</v>
      </c>
      <c r="JA218" s="67">
        <f t="shared" si="974"/>
        <v>43697</v>
      </c>
      <c r="JB218" s="67">
        <f t="shared" si="974"/>
        <v>43698</v>
      </c>
      <c r="JC218" s="67">
        <f t="shared" si="974"/>
        <v>43699</v>
      </c>
      <c r="JD218" s="67">
        <f t="shared" si="974"/>
        <v>43700</v>
      </c>
      <c r="JE218" s="67">
        <f t="shared" si="974"/>
        <v>43701</v>
      </c>
      <c r="JF218" s="67">
        <f t="shared" si="974"/>
        <v>43702</v>
      </c>
      <c r="JG218" s="67">
        <f t="shared" si="974"/>
        <v>43703</v>
      </c>
      <c r="JH218" s="67">
        <f t="shared" si="974"/>
        <v>43704</v>
      </c>
      <c r="JI218" s="67">
        <f t="shared" si="974"/>
        <v>43705</v>
      </c>
      <c r="JJ218" s="67">
        <f t="shared" si="974"/>
        <v>43706</v>
      </c>
      <c r="JK218" s="67">
        <f t="shared" si="974"/>
        <v>43707</v>
      </c>
      <c r="JL218" s="67">
        <f t="shared" si="974"/>
        <v>43708</v>
      </c>
      <c r="JM218" s="67">
        <f t="shared" si="961"/>
        <v>43709</v>
      </c>
      <c r="JN218" s="67">
        <f t="shared" si="961"/>
        <v>43710</v>
      </c>
      <c r="JO218" s="67">
        <f t="shared" si="961"/>
        <v>43711</v>
      </c>
      <c r="JP218" s="67">
        <f t="shared" si="961"/>
        <v>43712</v>
      </c>
      <c r="JQ218" s="67">
        <f t="shared" si="961"/>
        <v>43713</v>
      </c>
      <c r="JR218" s="67">
        <f t="shared" si="961"/>
        <v>43714</v>
      </c>
      <c r="JS218" s="67">
        <f t="shared" si="961"/>
        <v>43715</v>
      </c>
      <c r="JT218" s="67">
        <f t="shared" si="961"/>
        <v>43716</v>
      </c>
      <c r="JU218" s="67">
        <f t="shared" si="961"/>
        <v>43717</v>
      </c>
      <c r="JV218" s="67">
        <f t="shared" si="961"/>
        <v>43718</v>
      </c>
      <c r="JW218" s="67">
        <f t="shared" si="961"/>
        <v>43719</v>
      </c>
      <c r="JX218" s="67">
        <f t="shared" si="961"/>
        <v>43720</v>
      </c>
      <c r="JY218" s="67">
        <f t="shared" si="961"/>
        <v>43721</v>
      </c>
      <c r="JZ218" s="67">
        <f t="shared" si="961"/>
        <v>43722</v>
      </c>
      <c r="KA218" s="67">
        <f t="shared" si="961"/>
        <v>43723</v>
      </c>
      <c r="KB218" s="67">
        <f t="shared" si="961"/>
        <v>43724</v>
      </c>
      <c r="KC218" s="67">
        <f t="shared" si="975"/>
        <v>43725</v>
      </c>
      <c r="KD218" s="67">
        <f t="shared" si="975"/>
        <v>43726</v>
      </c>
      <c r="KE218" s="67">
        <f t="shared" si="975"/>
        <v>43727</v>
      </c>
      <c r="KF218" s="67">
        <f t="shared" si="975"/>
        <v>43728</v>
      </c>
      <c r="KG218" s="67">
        <f t="shared" si="975"/>
        <v>43729</v>
      </c>
      <c r="KH218" s="67">
        <f t="shared" si="975"/>
        <v>43730</v>
      </c>
      <c r="KI218" s="67">
        <f t="shared" si="975"/>
        <v>43731</v>
      </c>
      <c r="KJ218" s="67">
        <f t="shared" si="975"/>
        <v>43732</v>
      </c>
      <c r="KK218" s="67">
        <f t="shared" si="975"/>
        <v>43733</v>
      </c>
      <c r="KL218" s="67">
        <f t="shared" si="975"/>
        <v>43734</v>
      </c>
      <c r="KM218" s="67">
        <f t="shared" si="975"/>
        <v>43735</v>
      </c>
      <c r="KN218" s="67">
        <f t="shared" si="975"/>
        <v>43736</v>
      </c>
      <c r="KO218" s="67">
        <f t="shared" si="975"/>
        <v>43737</v>
      </c>
      <c r="KP218" s="67">
        <f t="shared" si="975"/>
        <v>43738</v>
      </c>
      <c r="KQ218" s="67">
        <f t="shared" si="962"/>
        <v>43739</v>
      </c>
      <c r="KR218" s="67">
        <f t="shared" si="962"/>
        <v>43740</v>
      </c>
      <c r="KS218" s="67">
        <f t="shared" si="962"/>
        <v>43741</v>
      </c>
      <c r="KT218" s="67">
        <f t="shared" si="962"/>
        <v>43742</v>
      </c>
      <c r="KU218" s="67">
        <f t="shared" si="962"/>
        <v>43743</v>
      </c>
      <c r="KV218" s="67">
        <f t="shared" si="962"/>
        <v>43744</v>
      </c>
      <c r="KW218" s="67">
        <f t="shared" si="962"/>
        <v>43745</v>
      </c>
      <c r="KX218" s="67">
        <f t="shared" si="962"/>
        <v>43746</v>
      </c>
      <c r="KY218" s="67">
        <f t="shared" si="962"/>
        <v>43747</v>
      </c>
      <c r="KZ218" s="67">
        <f t="shared" si="962"/>
        <v>43748</v>
      </c>
      <c r="LA218" s="67">
        <f t="shared" si="962"/>
        <v>43749</v>
      </c>
      <c r="LB218" s="67">
        <f t="shared" si="962"/>
        <v>43750</v>
      </c>
      <c r="LC218" s="67">
        <f t="shared" si="962"/>
        <v>43751</v>
      </c>
      <c r="LD218" s="67">
        <f t="shared" si="962"/>
        <v>43752</v>
      </c>
      <c r="LE218" s="67">
        <f t="shared" si="962"/>
        <v>43753</v>
      </c>
      <c r="LF218" s="67">
        <f t="shared" si="962"/>
        <v>43754</v>
      </c>
      <c r="LG218" s="67">
        <f t="shared" si="976"/>
        <v>43755</v>
      </c>
      <c r="LH218" s="67">
        <f t="shared" si="976"/>
        <v>43756</v>
      </c>
      <c r="LI218" s="67">
        <f t="shared" si="976"/>
        <v>43757</v>
      </c>
      <c r="LJ218" s="67">
        <f t="shared" si="976"/>
        <v>43758</v>
      </c>
      <c r="LK218" s="67">
        <f t="shared" si="976"/>
        <v>43759</v>
      </c>
      <c r="LL218" s="67">
        <f t="shared" si="976"/>
        <v>43760</v>
      </c>
      <c r="LM218" s="67">
        <f t="shared" si="976"/>
        <v>43761</v>
      </c>
      <c r="LN218" s="67">
        <f t="shared" si="976"/>
        <v>43762</v>
      </c>
      <c r="LO218" s="67">
        <f t="shared" si="976"/>
        <v>43763</v>
      </c>
      <c r="LP218" s="67">
        <f t="shared" si="976"/>
        <v>43764</v>
      </c>
      <c r="LQ218" s="67">
        <f t="shared" si="976"/>
        <v>43765</v>
      </c>
      <c r="LR218" s="67">
        <f t="shared" si="976"/>
        <v>43766</v>
      </c>
      <c r="LS218" s="67">
        <f t="shared" si="976"/>
        <v>43767</v>
      </c>
      <c r="LT218" s="67">
        <f t="shared" si="976"/>
        <v>43768</v>
      </c>
      <c r="LU218" s="67">
        <f t="shared" si="976"/>
        <v>43769</v>
      </c>
      <c r="LV218" s="67">
        <f t="shared" si="963"/>
        <v>43770</v>
      </c>
      <c r="LW218" s="67">
        <f t="shared" si="963"/>
        <v>43771</v>
      </c>
      <c r="LX218" s="67">
        <f t="shared" si="963"/>
        <v>43772</v>
      </c>
      <c r="LY218" s="67">
        <f t="shared" si="963"/>
        <v>43773</v>
      </c>
      <c r="LZ218" s="67">
        <f t="shared" si="963"/>
        <v>43774</v>
      </c>
      <c r="MA218" s="67">
        <f t="shared" si="963"/>
        <v>43775</v>
      </c>
      <c r="MB218" s="67">
        <f t="shared" si="963"/>
        <v>43776</v>
      </c>
      <c r="MC218" s="67">
        <f t="shared" si="963"/>
        <v>43777</v>
      </c>
      <c r="MD218" s="67">
        <f t="shared" si="963"/>
        <v>43778</v>
      </c>
      <c r="ME218" s="67">
        <f t="shared" si="963"/>
        <v>43779</v>
      </c>
      <c r="MF218" s="67">
        <f t="shared" si="963"/>
        <v>43780</v>
      </c>
      <c r="MG218" s="67">
        <f t="shared" si="963"/>
        <v>43781</v>
      </c>
      <c r="MH218" s="67">
        <f t="shared" si="963"/>
        <v>43782</v>
      </c>
      <c r="MI218" s="67">
        <f t="shared" si="963"/>
        <v>43783</v>
      </c>
      <c r="MJ218" s="67">
        <f t="shared" si="963"/>
        <v>43784</v>
      </c>
      <c r="MK218" s="67">
        <f t="shared" si="963"/>
        <v>43785</v>
      </c>
      <c r="ML218" s="67">
        <f t="shared" si="977"/>
        <v>43786</v>
      </c>
      <c r="MM218" s="67">
        <f t="shared" si="977"/>
        <v>43787</v>
      </c>
      <c r="MN218" s="67">
        <f t="shared" si="977"/>
        <v>43788</v>
      </c>
      <c r="MO218" s="67">
        <f t="shared" si="977"/>
        <v>43789</v>
      </c>
      <c r="MP218" s="67">
        <f t="shared" si="977"/>
        <v>43790</v>
      </c>
      <c r="MQ218" s="67">
        <f t="shared" si="977"/>
        <v>43791</v>
      </c>
      <c r="MR218" s="67">
        <f t="shared" si="977"/>
        <v>43792</v>
      </c>
      <c r="MS218" s="67">
        <f t="shared" si="977"/>
        <v>43793</v>
      </c>
      <c r="MT218" s="67">
        <f t="shared" si="977"/>
        <v>43794</v>
      </c>
      <c r="MU218" s="67">
        <f t="shared" si="977"/>
        <v>43795</v>
      </c>
      <c r="MV218" s="67">
        <f t="shared" si="977"/>
        <v>43796</v>
      </c>
      <c r="MW218" s="67">
        <f t="shared" si="977"/>
        <v>43797</v>
      </c>
      <c r="MX218" s="67">
        <f t="shared" si="977"/>
        <v>43798</v>
      </c>
      <c r="MY218" s="67">
        <f t="shared" si="977"/>
        <v>43799</v>
      </c>
      <c r="MZ218" s="67">
        <f t="shared" si="964"/>
        <v>43800</v>
      </c>
      <c r="NA218" s="67">
        <f t="shared" si="964"/>
        <v>43801</v>
      </c>
      <c r="NB218" s="67">
        <f t="shared" si="964"/>
        <v>43802</v>
      </c>
      <c r="NC218" s="67">
        <f t="shared" si="964"/>
        <v>43803</v>
      </c>
      <c r="ND218" s="67">
        <f t="shared" si="964"/>
        <v>43804</v>
      </c>
      <c r="NE218" s="67">
        <f t="shared" si="964"/>
        <v>43805</v>
      </c>
      <c r="NF218" s="67">
        <f t="shared" si="964"/>
        <v>43806</v>
      </c>
      <c r="NG218" s="67">
        <f t="shared" si="964"/>
        <v>43807</v>
      </c>
      <c r="NH218" s="67">
        <f t="shared" si="964"/>
        <v>43808</v>
      </c>
      <c r="NI218" s="67">
        <f t="shared" si="964"/>
        <v>43809</v>
      </c>
      <c r="NJ218" s="67">
        <f t="shared" si="964"/>
        <v>43810</v>
      </c>
      <c r="NK218" s="67">
        <f t="shared" si="964"/>
        <v>43811</v>
      </c>
      <c r="NL218" s="67">
        <f t="shared" si="964"/>
        <v>43812</v>
      </c>
      <c r="NM218" s="67">
        <f t="shared" si="964"/>
        <v>43813</v>
      </c>
      <c r="NN218" s="67">
        <f t="shared" si="964"/>
        <v>43814</v>
      </c>
      <c r="NO218" s="67">
        <f t="shared" si="964"/>
        <v>43815</v>
      </c>
      <c r="NP218" s="67">
        <f t="shared" si="978"/>
        <v>43816</v>
      </c>
      <c r="NQ218" s="67">
        <f t="shared" si="978"/>
        <v>43817</v>
      </c>
      <c r="NR218" s="67">
        <f t="shared" si="978"/>
        <v>43818</v>
      </c>
      <c r="NS218" s="67">
        <f t="shared" si="978"/>
        <v>43819</v>
      </c>
      <c r="NT218" s="67">
        <f t="shared" si="978"/>
        <v>43820</v>
      </c>
      <c r="NU218" s="67">
        <f t="shared" si="978"/>
        <v>43821</v>
      </c>
      <c r="NV218" s="67">
        <f t="shared" si="978"/>
        <v>43822</v>
      </c>
      <c r="NW218" s="67">
        <f t="shared" si="978"/>
        <v>43823</v>
      </c>
      <c r="NX218" s="67">
        <f t="shared" si="978"/>
        <v>43824</v>
      </c>
      <c r="NY218" s="67">
        <f t="shared" si="978"/>
        <v>43825</v>
      </c>
      <c r="NZ218" s="67">
        <f t="shared" si="978"/>
        <v>43826</v>
      </c>
      <c r="OA218" s="67">
        <f t="shared" si="978"/>
        <v>43827</v>
      </c>
      <c r="OB218" s="67">
        <f t="shared" si="978"/>
        <v>43828</v>
      </c>
      <c r="OC218" s="67">
        <f t="shared" si="978"/>
        <v>43829</v>
      </c>
      <c r="OD218" s="67">
        <f t="shared" si="978"/>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s="63" customFormat="1" ht="13" hidden="1" outlineLevel="2" x14ac:dyDescent="0.25">
      <c r="A219" s="144"/>
      <c r="B219" s="145"/>
      <c r="C219" s="146"/>
      <c r="D219" s="79"/>
      <c r="E219" s="79"/>
      <c r="F219" s="222"/>
      <c r="G219" s="69"/>
      <c r="H219" s="87"/>
      <c r="I219" s="95" t="s">
        <v>55</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53"/>
        <v>43466</v>
      </c>
      <c r="AE219" s="67">
        <f t="shared" si="953"/>
        <v>43467</v>
      </c>
      <c r="AF219" s="67">
        <f t="shared" si="953"/>
        <v>43468</v>
      </c>
      <c r="AG219" s="67">
        <f t="shared" si="953"/>
        <v>43469</v>
      </c>
      <c r="AH219" s="67">
        <f t="shared" si="953"/>
        <v>43470</v>
      </c>
      <c r="AI219" s="67">
        <f t="shared" si="953"/>
        <v>43471</v>
      </c>
      <c r="AJ219" s="67">
        <f t="shared" si="953"/>
        <v>43472</v>
      </c>
      <c r="AK219" s="67">
        <f t="shared" si="953"/>
        <v>43473</v>
      </c>
      <c r="AL219" s="67">
        <f t="shared" si="953"/>
        <v>43474</v>
      </c>
      <c r="AM219" s="67">
        <f t="shared" si="953"/>
        <v>43475</v>
      </c>
      <c r="AN219" s="67">
        <f t="shared" si="953"/>
        <v>43476</v>
      </c>
      <c r="AO219" s="67">
        <f t="shared" si="953"/>
        <v>43477</v>
      </c>
      <c r="AP219" s="67">
        <f t="shared" si="953"/>
        <v>43478</v>
      </c>
      <c r="AQ219" s="67">
        <f t="shared" si="953"/>
        <v>43479</v>
      </c>
      <c r="AR219" s="67">
        <f t="shared" si="953"/>
        <v>43480</v>
      </c>
      <c r="AS219" s="67">
        <f t="shared" si="953"/>
        <v>43481</v>
      </c>
      <c r="AT219" s="67">
        <f t="shared" si="967"/>
        <v>43482</v>
      </c>
      <c r="AU219" s="67">
        <f t="shared" si="967"/>
        <v>43483</v>
      </c>
      <c r="AV219" s="67">
        <f t="shared" si="967"/>
        <v>43484</v>
      </c>
      <c r="AW219" s="67">
        <f t="shared" si="967"/>
        <v>43485</v>
      </c>
      <c r="AX219" s="67">
        <f t="shared" si="967"/>
        <v>43486</v>
      </c>
      <c r="AY219" s="67">
        <f t="shared" si="967"/>
        <v>43487</v>
      </c>
      <c r="AZ219" s="67">
        <f t="shared" si="967"/>
        <v>43488</v>
      </c>
      <c r="BA219" s="67">
        <f t="shared" si="967"/>
        <v>43489</v>
      </c>
      <c r="BB219" s="67">
        <f t="shared" si="967"/>
        <v>43490</v>
      </c>
      <c r="BC219" s="67">
        <f t="shared" si="967"/>
        <v>43491</v>
      </c>
      <c r="BD219" s="67">
        <f t="shared" si="967"/>
        <v>43492</v>
      </c>
      <c r="BE219" s="67">
        <f t="shared" si="967"/>
        <v>43493</v>
      </c>
      <c r="BF219" s="67">
        <f t="shared" si="967"/>
        <v>43494</v>
      </c>
      <c r="BG219" s="67">
        <f t="shared" si="967"/>
        <v>43495</v>
      </c>
      <c r="BH219" s="67">
        <f t="shared" si="967"/>
        <v>43496</v>
      </c>
      <c r="BI219" s="67">
        <f t="shared" si="954"/>
        <v>43497</v>
      </c>
      <c r="BJ219" s="67">
        <f t="shared" si="954"/>
        <v>43498</v>
      </c>
      <c r="BK219" s="67">
        <f t="shared" si="954"/>
        <v>43499</v>
      </c>
      <c r="BL219" s="67">
        <f t="shared" si="954"/>
        <v>43500</v>
      </c>
      <c r="BM219" s="67">
        <f t="shared" si="954"/>
        <v>43501</v>
      </c>
      <c r="BN219" s="67">
        <f t="shared" si="954"/>
        <v>43502</v>
      </c>
      <c r="BO219" s="67">
        <f t="shared" si="954"/>
        <v>43503</v>
      </c>
      <c r="BP219" s="67">
        <f t="shared" si="954"/>
        <v>43504</v>
      </c>
      <c r="BQ219" s="67">
        <f t="shared" si="954"/>
        <v>43505</v>
      </c>
      <c r="BR219" s="67">
        <f t="shared" si="954"/>
        <v>43506</v>
      </c>
      <c r="BS219" s="67">
        <f t="shared" si="954"/>
        <v>43507</v>
      </c>
      <c r="BT219" s="67">
        <f t="shared" si="954"/>
        <v>43508</v>
      </c>
      <c r="BU219" s="67">
        <f t="shared" si="954"/>
        <v>43509</v>
      </c>
      <c r="BV219" s="67">
        <f t="shared" si="954"/>
        <v>43510</v>
      </c>
      <c r="BW219" s="67">
        <f t="shared" si="954"/>
        <v>43511</v>
      </c>
      <c r="BX219" s="67">
        <f t="shared" si="954"/>
        <v>43512</v>
      </c>
      <c r="BY219" s="67">
        <f t="shared" si="968"/>
        <v>43513</v>
      </c>
      <c r="BZ219" s="67">
        <f t="shared" si="968"/>
        <v>43514</v>
      </c>
      <c r="CA219" s="67">
        <f t="shared" si="968"/>
        <v>43515</v>
      </c>
      <c r="CB219" s="67">
        <f t="shared" si="968"/>
        <v>43516</v>
      </c>
      <c r="CC219" s="67">
        <f t="shared" si="968"/>
        <v>43517</v>
      </c>
      <c r="CD219" s="67">
        <f t="shared" si="968"/>
        <v>43518</v>
      </c>
      <c r="CE219" s="67">
        <f t="shared" si="968"/>
        <v>43519</v>
      </c>
      <c r="CF219" s="67">
        <f t="shared" si="968"/>
        <v>43520</v>
      </c>
      <c r="CG219" s="67">
        <f t="shared" si="968"/>
        <v>43521</v>
      </c>
      <c r="CH219" s="67">
        <f t="shared" si="968"/>
        <v>43522</v>
      </c>
      <c r="CI219" s="67">
        <f t="shared" si="968"/>
        <v>43523</v>
      </c>
      <c r="CJ219" s="67">
        <f t="shared" si="968"/>
        <v>43524</v>
      </c>
      <c r="CK219" s="67">
        <f t="shared" si="955"/>
        <v>43525</v>
      </c>
      <c r="CL219" s="67">
        <f t="shared" si="955"/>
        <v>43526</v>
      </c>
      <c r="CM219" s="67">
        <f t="shared" si="955"/>
        <v>43527</v>
      </c>
      <c r="CN219" s="67">
        <f t="shared" si="955"/>
        <v>43528</v>
      </c>
      <c r="CO219" s="67">
        <f t="shared" si="955"/>
        <v>43529</v>
      </c>
      <c r="CP219" s="67">
        <f t="shared" si="955"/>
        <v>43530</v>
      </c>
      <c r="CQ219" s="67">
        <f t="shared" si="955"/>
        <v>43531</v>
      </c>
      <c r="CR219" s="67">
        <f t="shared" si="955"/>
        <v>43532</v>
      </c>
      <c r="CS219" s="67">
        <f t="shared" si="955"/>
        <v>43533</v>
      </c>
      <c r="CT219" s="67">
        <f t="shared" si="955"/>
        <v>43534</v>
      </c>
      <c r="CU219" s="67">
        <f t="shared" si="955"/>
        <v>43535</v>
      </c>
      <c r="CV219" s="67">
        <f t="shared" si="955"/>
        <v>43536</v>
      </c>
      <c r="CW219" s="67">
        <f t="shared" si="955"/>
        <v>43537</v>
      </c>
      <c r="CX219" s="67">
        <f t="shared" si="955"/>
        <v>43538</v>
      </c>
      <c r="CY219" s="67">
        <f t="shared" si="955"/>
        <v>43539</v>
      </c>
      <c r="CZ219" s="67">
        <f t="shared" si="955"/>
        <v>43540</v>
      </c>
      <c r="DA219" s="67">
        <f t="shared" si="969"/>
        <v>43541</v>
      </c>
      <c r="DB219" s="67">
        <f t="shared" si="969"/>
        <v>43542</v>
      </c>
      <c r="DC219" s="67">
        <f t="shared" si="969"/>
        <v>43543</v>
      </c>
      <c r="DD219" s="67">
        <f t="shared" si="969"/>
        <v>43544</v>
      </c>
      <c r="DE219" s="67">
        <f t="shared" si="969"/>
        <v>43545</v>
      </c>
      <c r="DF219" s="67">
        <f t="shared" si="969"/>
        <v>43546</v>
      </c>
      <c r="DG219" s="67">
        <f t="shared" si="969"/>
        <v>43547</v>
      </c>
      <c r="DH219" s="67">
        <f t="shared" si="969"/>
        <v>43548</v>
      </c>
      <c r="DI219" s="67">
        <f t="shared" si="969"/>
        <v>43549</v>
      </c>
      <c r="DJ219" s="67">
        <f t="shared" si="969"/>
        <v>43550</v>
      </c>
      <c r="DK219" s="67">
        <f t="shared" si="969"/>
        <v>43551</v>
      </c>
      <c r="DL219" s="67">
        <f t="shared" si="969"/>
        <v>43552</v>
      </c>
      <c r="DM219" s="67">
        <f t="shared" si="969"/>
        <v>43553</v>
      </c>
      <c r="DN219" s="67">
        <f t="shared" si="969"/>
        <v>43554</v>
      </c>
      <c r="DO219" s="67">
        <f t="shared" si="969"/>
        <v>43555</v>
      </c>
      <c r="DP219" s="67">
        <f t="shared" si="956"/>
        <v>43556</v>
      </c>
      <c r="DQ219" s="67">
        <f t="shared" si="956"/>
        <v>43557</v>
      </c>
      <c r="DR219" s="67">
        <f t="shared" si="956"/>
        <v>43558</v>
      </c>
      <c r="DS219" s="67">
        <f t="shared" si="956"/>
        <v>43559</v>
      </c>
      <c r="DT219" s="67">
        <f t="shared" si="956"/>
        <v>43560</v>
      </c>
      <c r="DU219" s="67">
        <f t="shared" si="956"/>
        <v>43561</v>
      </c>
      <c r="DV219" s="67">
        <f t="shared" si="956"/>
        <v>43562</v>
      </c>
      <c r="DW219" s="67">
        <f t="shared" si="956"/>
        <v>43563</v>
      </c>
      <c r="DX219" s="67">
        <f t="shared" si="956"/>
        <v>43564</v>
      </c>
      <c r="DY219" s="67">
        <f t="shared" si="956"/>
        <v>43565</v>
      </c>
      <c r="DZ219" s="67">
        <f t="shared" si="956"/>
        <v>43566</v>
      </c>
      <c r="EA219" s="67">
        <f t="shared" si="956"/>
        <v>43567</v>
      </c>
      <c r="EB219" s="67">
        <f t="shared" si="956"/>
        <v>43568</v>
      </c>
      <c r="EC219" s="67">
        <f t="shared" si="956"/>
        <v>43569</v>
      </c>
      <c r="ED219" s="67">
        <f t="shared" si="956"/>
        <v>43570</v>
      </c>
      <c r="EE219" s="67">
        <f t="shared" si="956"/>
        <v>43571</v>
      </c>
      <c r="EF219" s="67">
        <f t="shared" si="970"/>
        <v>43572</v>
      </c>
      <c r="EG219" s="67">
        <f t="shared" si="970"/>
        <v>43573</v>
      </c>
      <c r="EH219" s="67">
        <f t="shared" si="970"/>
        <v>43574</v>
      </c>
      <c r="EI219" s="67">
        <f t="shared" si="970"/>
        <v>43575</v>
      </c>
      <c r="EJ219" s="67">
        <f t="shared" si="970"/>
        <v>43576</v>
      </c>
      <c r="EK219" s="67">
        <f t="shared" si="970"/>
        <v>43577</v>
      </c>
      <c r="EL219" s="67">
        <f t="shared" si="970"/>
        <v>43578</v>
      </c>
      <c r="EM219" s="67">
        <f t="shared" si="970"/>
        <v>43579</v>
      </c>
      <c r="EN219" s="67">
        <f t="shared" si="970"/>
        <v>43580</v>
      </c>
      <c r="EO219" s="67">
        <f t="shared" si="970"/>
        <v>43581</v>
      </c>
      <c r="EP219" s="67">
        <f t="shared" si="970"/>
        <v>43582</v>
      </c>
      <c r="EQ219" s="67">
        <f t="shared" si="970"/>
        <v>43583</v>
      </c>
      <c r="ER219" s="67">
        <f t="shared" si="970"/>
        <v>43584</v>
      </c>
      <c r="ES219" s="67">
        <f t="shared" si="970"/>
        <v>43585</v>
      </c>
      <c r="ET219" s="67">
        <f t="shared" si="957"/>
        <v>43586</v>
      </c>
      <c r="EU219" s="67">
        <f t="shared" si="957"/>
        <v>43587</v>
      </c>
      <c r="EV219" s="67">
        <f t="shared" si="957"/>
        <v>43588</v>
      </c>
      <c r="EW219" s="67">
        <f t="shared" si="957"/>
        <v>43589</v>
      </c>
      <c r="EX219" s="67">
        <f t="shared" si="957"/>
        <v>43590</v>
      </c>
      <c r="EY219" s="67">
        <f t="shared" si="957"/>
        <v>43591</v>
      </c>
      <c r="EZ219" s="67">
        <f t="shared" si="957"/>
        <v>43592</v>
      </c>
      <c r="FA219" s="67">
        <f t="shared" si="957"/>
        <v>43593</v>
      </c>
      <c r="FB219" s="67">
        <f t="shared" si="957"/>
        <v>43594</v>
      </c>
      <c r="FC219" s="67">
        <f t="shared" si="957"/>
        <v>43595</v>
      </c>
      <c r="FD219" s="67">
        <f t="shared" si="957"/>
        <v>43596</v>
      </c>
      <c r="FE219" s="67">
        <f t="shared" si="957"/>
        <v>43597</v>
      </c>
      <c r="FF219" s="67">
        <f t="shared" si="957"/>
        <v>43598</v>
      </c>
      <c r="FG219" s="67">
        <f t="shared" si="957"/>
        <v>43599</v>
      </c>
      <c r="FH219" s="67">
        <f t="shared" si="957"/>
        <v>43600</v>
      </c>
      <c r="FI219" s="67">
        <f t="shared" si="957"/>
        <v>43601</v>
      </c>
      <c r="FJ219" s="67">
        <f t="shared" si="971"/>
        <v>43602</v>
      </c>
      <c r="FK219" s="67">
        <f t="shared" si="971"/>
        <v>43603</v>
      </c>
      <c r="FL219" s="67">
        <f t="shared" si="971"/>
        <v>43604</v>
      </c>
      <c r="FM219" s="67">
        <f t="shared" si="971"/>
        <v>43605</v>
      </c>
      <c r="FN219" s="67">
        <f t="shared" si="971"/>
        <v>43606</v>
      </c>
      <c r="FO219" s="67">
        <f t="shared" si="971"/>
        <v>43607</v>
      </c>
      <c r="FP219" s="67">
        <f t="shared" si="971"/>
        <v>43608</v>
      </c>
      <c r="FQ219" s="67">
        <f t="shared" si="971"/>
        <v>43609</v>
      </c>
      <c r="FR219" s="67">
        <f t="shared" si="971"/>
        <v>43610</v>
      </c>
      <c r="FS219" s="67">
        <f t="shared" si="971"/>
        <v>43611</v>
      </c>
      <c r="FT219" s="67">
        <f t="shared" si="971"/>
        <v>43612</v>
      </c>
      <c r="FU219" s="67">
        <f t="shared" si="971"/>
        <v>43613</v>
      </c>
      <c r="FV219" s="67">
        <f t="shared" si="971"/>
        <v>43614</v>
      </c>
      <c r="FW219" s="67">
        <f t="shared" si="971"/>
        <v>43615</v>
      </c>
      <c r="FX219" s="67">
        <f t="shared" si="971"/>
        <v>43616</v>
      </c>
      <c r="FY219" s="67">
        <f t="shared" si="958"/>
        <v>43617</v>
      </c>
      <c r="FZ219" s="67">
        <f t="shared" si="958"/>
        <v>43618</v>
      </c>
      <c r="GA219" s="67">
        <f t="shared" si="958"/>
        <v>43619</v>
      </c>
      <c r="GB219" s="67">
        <f t="shared" si="958"/>
        <v>43620</v>
      </c>
      <c r="GC219" s="67">
        <f t="shared" si="958"/>
        <v>43621</v>
      </c>
      <c r="GD219" s="67">
        <f t="shared" si="958"/>
        <v>43622</v>
      </c>
      <c r="GE219" s="67">
        <f t="shared" si="958"/>
        <v>43623</v>
      </c>
      <c r="GF219" s="67">
        <f t="shared" si="958"/>
        <v>43624</v>
      </c>
      <c r="GG219" s="67">
        <f t="shared" si="958"/>
        <v>43625</v>
      </c>
      <c r="GH219" s="67">
        <f t="shared" si="958"/>
        <v>43626</v>
      </c>
      <c r="GI219" s="67">
        <f t="shared" si="958"/>
        <v>43627</v>
      </c>
      <c r="GJ219" s="67">
        <f t="shared" si="958"/>
        <v>43628</v>
      </c>
      <c r="GK219" s="67">
        <f t="shared" si="958"/>
        <v>43629</v>
      </c>
      <c r="GL219" s="67">
        <f t="shared" si="958"/>
        <v>43630</v>
      </c>
      <c r="GM219" s="67">
        <f t="shared" si="958"/>
        <v>43631</v>
      </c>
      <c r="GN219" s="67">
        <f t="shared" si="958"/>
        <v>43632</v>
      </c>
      <c r="GO219" s="67">
        <f t="shared" si="972"/>
        <v>43633</v>
      </c>
      <c r="GP219" s="67">
        <f t="shared" si="972"/>
        <v>43634</v>
      </c>
      <c r="GQ219" s="67">
        <f t="shared" si="972"/>
        <v>43635</v>
      </c>
      <c r="GR219" s="67">
        <f t="shared" si="972"/>
        <v>43636</v>
      </c>
      <c r="GS219" s="67">
        <f t="shared" si="972"/>
        <v>43637</v>
      </c>
      <c r="GT219" s="67">
        <f t="shared" si="972"/>
        <v>43638</v>
      </c>
      <c r="GU219" s="67">
        <f t="shared" si="972"/>
        <v>43639</v>
      </c>
      <c r="GV219" s="67">
        <f t="shared" si="972"/>
        <v>43640</v>
      </c>
      <c r="GW219" s="67">
        <f t="shared" si="972"/>
        <v>43641</v>
      </c>
      <c r="GX219" s="67">
        <f t="shared" si="972"/>
        <v>43642</v>
      </c>
      <c r="GY219" s="67">
        <f t="shared" si="972"/>
        <v>43643</v>
      </c>
      <c r="GZ219" s="67">
        <f t="shared" si="972"/>
        <v>43644</v>
      </c>
      <c r="HA219" s="67">
        <f t="shared" si="972"/>
        <v>43645</v>
      </c>
      <c r="HB219" s="67">
        <f t="shared" si="972"/>
        <v>43646</v>
      </c>
      <c r="HC219" s="67">
        <f t="shared" si="959"/>
        <v>43647</v>
      </c>
      <c r="HD219" s="67">
        <f t="shared" si="959"/>
        <v>43648</v>
      </c>
      <c r="HE219" s="67">
        <f t="shared" si="959"/>
        <v>43649</v>
      </c>
      <c r="HF219" s="67">
        <f t="shared" si="959"/>
        <v>43650</v>
      </c>
      <c r="HG219" s="67">
        <f t="shared" si="959"/>
        <v>43651</v>
      </c>
      <c r="HH219" s="67">
        <f t="shared" si="959"/>
        <v>43652</v>
      </c>
      <c r="HI219" s="67">
        <f t="shared" si="959"/>
        <v>43653</v>
      </c>
      <c r="HJ219" s="67">
        <f t="shared" si="959"/>
        <v>43654</v>
      </c>
      <c r="HK219" s="67">
        <f t="shared" si="959"/>
        <v>43655</v>
      </c>
      <c r="HL219" s="67">
        <f t="shared" si="959"/>
        <v>43656</v>
      </c>
      <c r="HM219" s="67">
        <f t="shared" si="959"/>
        <v>43657</v>
      </c>
      <c r="HN219" s="67">
        <f t="shared" si="959"/>
        <v>43658</v>
      </c>
      <c r="HO219" s="67">
        <f t="shared" si="959"/>
        <v>43659</v>
      </c>
      <c r="HP219" s="67">
        <f t="shared" si="959"/>
        <v>43660</v>
      </c>
      <c r="HQ219" s="67">
        <f t="shared" si="959"/>
        <v>43661</v>
      </c>
      <c r="HR219" s="67">
        <f t="shared" si="959"/>
        <v>43662</v>
      </c>
      <c r="HS219" s="67">
        <f t="shared" si="973"/>
        <v>43663</v>
      </c>
      <c r="HT219" s="67">
        <f t="shared" si="973"/>
        <v>43664</v>
      </c>
      <c r="HU219" s="67">
        <f t="shared" si="973"/>
        <v>43665</v>
      </c>
      <c r="HV219" s="67">
        <f t="shared" si="973"/>
        <v>43666</v>
      </c>
      <c r="HW219" s="67">
        <f t="shared" si="973"/>
        <v>43667</v>
      </c>
      <c r="HX219" s="67">
        <f t="shared" si="973"/>
        <v>43668</v>
      </c>
      <c r="HY219" s="67">
        <f t="shared" si="973"/>
        <v>43669</v>
      </c>
      <c r="HZ219" s="67">
        <f t="shared" si="973"/>
        <v>43670</v>
      </c>
      <c r="IA219" s="67">
        <f t="shared" si="973"/>
        <v>43671</v>
      </c>
      <c r="IB219" s="67">
        <f t="shared" si="973"/>
        <v>43672</v>
      </c>
      <c r="IC219" s="67">
        <f t="shared" si="973"/>
        <v>43673</v>
      </c>
      <c r="ID219" s="67">
        <f t="shared" si="973"/>
        <v>43674</v>
      </c>
      <c r="IE219" s="67">
        <f t="shared" si="973"/>
        <v>43675</v>
      </c>
      <c r="IF219" s="67">
        <f t="shared" si="973"/>
        <v>43676</v>
      </c>
      <c r="IG219" s="67">
        <f t="shared" si="973"/>
        <v>43677</v>
      </c>
      <c r="IH219" s="67">
        <f t="shared" si="960"/>
        <v>43678</v>
      </c>
      <c r="II219" s="67">
        <f t="shared" si="960"/>
        <v>43679</v>
      </c>
      <c r="IJ219" s="67">
        <f t="shared" si="960"/>
        <v>43680</v>
      </c>
      <c r="IK219" s="67">
        <f t="shared" si="960"/>
        <v>43681</v>
      </c>
      <c r="IL219" s="67">
        <f t="shared" si="960"/>
        <v>43682</v>
      </c>
      <c r="IM219" s="67">
        <f t="shared" si="960"/>
        <v>43683</v>
      </c>
      <c r="IN219" s="67">
        <f t="shared" si="960"/>
        <v>43684</v>
      </c>
      <c r="IO219" s="67">
        <f t="shared" si="960"/>
        <v>43685</v>
      </c>
      <c r="IP219" s="67">
        <f t="shared" si="960"/>
        <v>43686</v>
      </c>
      <c r="IQ219" s="67">
        <f t="shared" si="960"/>
        <v>43687</v>
      </c>
      <c r="IR219" s="67">
        <f t="shared" si="960"/>
        <v>43688</v>
      </c>
      <c r="IS219" s="67">
        <f t="shared" si="960"/>
        <v>43689</v>
      </c>
      <c r="IT219" s="67">
        <f t="shared" si="960"/>
        <v>43690</v>
      </c>
      <c r="IU219" s="67">
        <f t="shared" si="960"/>
        <v>43691</v>
      </c>
      <c r="IV219" s="67">
        <f t="shared" si="960"/>
        <v>43692</v>
      </c>
      <c r="IW219" s="67">
        <f t="shared" si="960"/>
        <v>43693</v>
      </c>
      <c r="IX219" s="67">
        <f t="shared" si="974"/>
        <v>43694</v>
      </c>
      <c r="IY219" s="67">
        <f t="shared" si="974"/>
        <v>43695</v>
      </c>
      <c r="IZ219" s="67">
        <f t="shared" si="974"/>
        <v>43696</v>
      </c>
      <c r="JA219" s="67">
        <f t="shared" si="974"/>
        <v>43697</v>
      </c>
      <c r="JB219" s="67">
        <f t="shared" si="974"/>
        <v>43698</v>
      </c>
      <c r="JC219" s="67">
        <f t="shared" si="974"/>
        <v>43699</v>
      </c>
      <c r="JD219" s="67">
        <f t="shared" si="974"/>
        <v>43700</v>
      </c>
      <c r="JE219" s="67">
        <f t="shared" si="974"/>
        <v>43701</v>
      </c>
      <c r="JF219" s="67">
        <f t="shared" si="974"/>
        <v>43702</v>
      </c>
      <c r="JG219" s="67">
        <f t="shared" si="974"/>
        <v>43703</v>
      </c>
      <c r="JH219" s="67">
        <f t="shared" si="974"/>
        <v>43704</v>
      </c>
      <c r="JI219" s="67">
        <f t="shared" si="974"/>
        <v>43705</v>
      </c>
      <c r="JJ219" s="67">
        <f t="shared" si="974"/>
        <v>43706</v>
      </c>
      <c r="JK219" s="67">
        <f t="shared" si="974"/>
        <v>43707</v>
      </c>
      <c r="JL219" s="67">
        <f t="shared" si="974"/>
        <v>43708</v>
      </c>
      <c r="JM219" s="67">
        <f t="shared" si="961"/>
        <v>43709</v>
      </c>
      <c r="JN219" s="67">
        <f t="shared" si="961"/>
        <v>43710</v>
      </c>
      <c r="JO219" s="67">
        <f t="shared" si="961"/>
        <v>43711</v>
      </c>
      <c r="JP219" s="67">
        <f t="shared" si="961"/>
        <v>43712</v>
      </c>
      <c r="JQ219" s="67">
        <f t="shared" si="961"/>
        <v>43713</v>
      </c>
      <c r="JR219" s="67">
        <f t="shared" si="961"/>
        <v>43714</v>
      </c>
      <c r="JS219" s="67">
        <f t="shared" si="961"/>
        <v>43715</v>
      </c>
      <c r="JT219" s="67">
        <f t="shared" si="961"/>
        <v>43716</v>
      </c>
      <c r="JU219" s="67">
        <f t="shared" si="961"/>
        <v>43717</v>
      </c>
      <c r="JV219" s="67">
        <f t="shared" si="961"/>
        <v>43718</v>
      </c>
      <c r="JW219" s="67">
        <f t="shared" si="961"/>
        <v>43719</v>
      </c>
      <c r="JX219" s="67">
        <f t="shared" si="961"/>
        <v>43720</v>
      </c>
      <c r="JY219" s="67">
        <f t="shared" si="961"/>
        <v>43721</v>
      </c>
      <c r="JZ219" s="67">
        <f t="shared" si="961"/>
        <v>43722</v>
      </c>
      <c r="KA219" s="67">
        <f t="shared" si="961"/>
        <v>43723</v>
      </c>
      <c r="KB219" s="67">
        <f t="shared" si="961"/>
        <v>43724</v>
      </c>
      <c r="KC219" s="67">
        <f t="shared" si="975"/>
        <v>43725</v>
      </c>
      <c r="KD219" s="67">
        <f t="shared" si="975"/>
        <v>43726</v>
      </c>
      <c r="KE219" s="67">
        <f t="shared" si="975"/>
        <v>43727</v>
      </c>
      <c r="KF219" s="67">
        <f t="shared" si="975"/>
        <v>43728</v>
      </c>
      <c r="KG219" s="67">
        <f t="shared" si="975"/>
        <v>43729</v>
      </c>
      <c r="KH219" s="67">
        <f t="shared" si="975"/>
        <v>43730</v>
      </c>
      <c r="KI219" s="67">
        <f t="shared" si="975"/>
        <v>43731</v>
      </c>
      <c r="KJ219" s="67">
        <f t="shared" si="975"/>
        <v>43732</v>
      </c>
      <c r="KK219" s="67">
        <f t="shared" si="975"/>
        <v>43733</v>
      </c>
      <c r="KL219" s="67">
        <f t="shared" si="975"/>
        <v>43734</v>
      </c>
      <c r="KM219" s="67">
        <f t="shared" si="975"/>
        <v>43735</v>
      </c>
      <c r="KN219" s="67">
        <f t="shared" si="975"/>
        <v>43736</v>
      </c>
      <c r="KO219" s="67">
        <f t="shared" si="975"/>
        <v>43737</v>
      </c>
      <c r="KP219" s="67">
        <f t="shared" si="975"/>
        <v>43738</v>
      </c>
      <c r="KQ219" s="67">
        <f t="shared" si="962"/>
        <v>43739</v>
      </c>
      <c r="KR219" s="67">
        <f t="shared" si="962"/>
        <v>43740</v>
      </c>
      <c r="KS219" s="67">
        <f t="shared" si="962"/>
        <v>43741</v>
      </c>
      <c r="KT219" s="67">
        <f t="shared" si="962"/>
        <v>43742</v>
      </c>
      <c r="KU219" s="67">
        <f t="shared" si="962"/>
        <v>43743</v>
      </c>
      <c r="KV219" s="67">
        <f t="shared" si="962"/>
        <v>43744</v>
      </c>
      <c r="KW219" s="67">
        <f t="shared" si="962"/>
        <v>43745</v>
      </c>
      <c r="KX219" s="67">
        <f t="shared" si="962"/>
        <v>43746</v>
      </c>
      <c r="KY219" s="67">
        <f t="shared" si="962"/>
        <v>43747</v>
      </c>
      <c r="KZ219" s="67">
        <f t="shared" si="962"/>
        <v>43748</v>
      </c>
      <c r="LA219" s="67">
        <f t="shared" si="962"/>
        <v>43749</v>
      </c>
      <c r="LB219" s="67">
        <f t="shared" si="962"/>
        <v>43750</v>
      </c>
      <c r="LC219" s="67">
        <f t="shared" si="962"/>
        <v>43751</v>
      </c>
      <c r="LD219" s="67">
        <f t="shared" si="962"/>
        <v>43752</v>
      </c>
      <c r="LE219" s="67">
        <f t="shared" si="962"/>
        <v>43753</v>
      </c>
      <c r="LF219" s="67">
        <f t="shared" si="962"/>
        <v>43754</v>
      </c>
      <c r="LG219" s="67">
        <f t="shared" si="976"/>
        <v>43755</v>
      </c>
      <c r="LH219" s="67">
        <f t="shared" si="976"/>
        <v>43756</v>
      </c>
      <c r="LI219" s="67">
        <f t="shared" si="976"/>
        <v>43757</v>
      </c>
      <c r="LJ219" s="67">
        <f t="shared" si="976"/>
        <v>43758</v>
      </c>
      <c r="LK219" s="67">
        <f t="shared" si="976"/>
        <v>43759</v>
      </c>
      <c r="LL219" s="67">
        <f t="shared" si="976"/>
        <v>43760</v>
      </c>
      <c r="LM219" s="67">
        <f t="shared" si="976"/>
        <v>43761</v>
      </c>
      <c r="LN219" s="67">
        <f t="shared" si="976"/>
        <v>43762</v>
      </c>
      <c r="LO219" s="67">
        <f t="shared" si="976"/>
        <v>43763</v>
      </c>
      <c r="LP219" s="67">
        <f t="shared" si="976"/>
        <v>43764</v>
      </c>
      <c r="LQ219" s="67">
        <f t="shared" si="976"/>
        <v>43765</v>
      </c>
      <c r="LR219" s="67">
        <f t="shared" si="976"/>
        <v>43766</v>
      </c>
      <c r="LS219" s="67">
        <f t="shared" si="976"/>
        <v>43767</v>
      </c>
      <c r="LT219" s="67">
        <f t="shared" si="976"/>
        <v>43768</v>
      </c>
      <c r="LU219" s="67">
        <f t="shared" si="976"/>
        <v>43769</v>
      </c>
      <c r="LV219" s="67">
        <f t="shared" si="963"/>
        <v>43770</v>
      </c>
      <c r="LW219" s="67">
        <f t="shared" si="963"/>
        <v>43771</v>
      </c>
      <c r="LX219" s="67">
        <f t="shared" si="963"/>
        <v>43772</v>
      </c>
      <c r="LY219" s="67">
        <f t="shared" si="963"/>
        <v>43773</v>
      </c>
      <c r="LZ219" s="67">
        <f t="shared" si="963"/>
        <v>43774</v>
      </c>
      <c r="MA219" s="67">
        <f t="shared" si="963"/>
        <v>43775</v>
      </c>
      <c r="MB219" s="67">
        <f t="shared" si="963"/>
        <v>43776</v>
      </c>
      <c r="MC219" s="67">
        <f t="shared" si="963"/>
        <v>43777</v>
      </c>
      <c r="MD219" s="67">
        <f t="shared" si="963"/>
        <v>43778</v>
      </c>
      <c r="ME219" s="67">
        <f t="shared" si="963"/>
        <v>43779</v>
      </c>
      <c r="MF219" s="67">
        <f t="shared" si="963"/>
        <v>43780</v>
      </c>
      <c r="MG219" s="67">
        <f t="shared" si="963"/>
        <v>43781</v>
      </c>
      <c r="MH219" s="67">
        <f t="shared" si="963"/>
        <v>43782</v>
      </c>
      <c r="MI219" s="67">
        <f t="shared" si="963"/>
        <v>43783</v>
      </c>
      <c r="MJ219" s="67">
        <f t="shared" si="963"/>
        <v>43784</v>
      </c>
      <c r="MK219" s="67">
        <f t="shared" si="963"/>
        <v>43785</v>
      </c>
      <c r="ML219" s="67">
        <f t="shared" si="977"/>
        <v>43786</v>
      </c>
      <c r="MM219" s="67">
        <f t="shared" si="977"/>
        <v>43787</v>
      </c>
      <c r="MN219" s="67">
        <f t="shared" si="977"/>
        <v>43788</v>
      </c>
      <c r="MO219" s="67">
        <f t="shared" si="977"/>
        <v>43789</v>
      </c>
      <c r="MP219" s="67">
        <f t="shared" si="977"/>
        <v>43790</v>
      </c>
      <c r="MQ219" s="67">
        <f t="shared" si="977"/>
        <v>43791</v>
      </c>
      <c r="MR219" s="67">
        <f t="shared" si="977"/>
        <v>43792</v>
      </c>
      <c r="MS219" s="67">
        <f t="shared" si="977"/>
        <v>43793</v>
      </c>
      <c r="MT219" s="67">
        <f t="shared" si="977"/>
        <v>43794</v>
      </c>
      <c r="MU219" s="67">
        <f t="shared" si="977"/>
        <v>43795</v>
      </c>
      <c r="MV219" s="67">
        <f t="shared" si="977"/>
        <v>43796</v>
      </c>
      <c r="MW219" s="67">
        <f t="shared" si="977"/>
        <v>43797</v>
      </c>
      <c r="MX219" s="67">
        <f t="shared" si="977"/>
        <v>43798</v>
      </c>
      <c r="MY219" s="67">
        <f t="shared" si="977"/>
        <v>43799</v>
      </c>
      <c r="MZ219" s="67">
        <f t="shared" si="964"/>
        <v>43800</v>
      </c>
      <c r="NA219" s="67">
        <f t="shared" si="964"/>
        <v>43801</v>
      </c>
      <c r="NB219" s="67">
        <f t="shared" si="964"/>
        <v>43802</v>
      </c>
      <c r="NC219" s="67">
        <f t="shared" si="964"/>
        <v>43803</v>
      </c>
      <c r="ND219" s="67">
        <f t="shared" si="964"/>
        <v>43804</v>
      </c>
      <c r="NE219" s="67">
        <f t="shared" si="964"/>
        <v>43805</v>
      </c>
      <c r="NF219" s="67">
        <f t="shared" si="964"/>
        <v>43806</v>
      </c>
      <c r="NG219" s="67">
        <f t="shared" si="964"/>
        <v>43807</v>
      </c>
      <c r="NH219" s="67">
        <f t="shared" si="964"/>
        <v>43808</v>
      </c>
      <c r="NI219" s="67">
        <f t="shared" si="964"/>
        <v>43809</v>
      </c>
      <c r="NJ219" s="67">
        <f t="shared" si="964"/>
        <v>43810</v>
      </c>
      <c r="NK219" s="67">
        <f t="shared" si="964"/>
        <v>43811</v>
      </c>
      <c r="NL219" s="67">
        <f t="shared" si="964"/>
        <v>43812</v>
      </c>
      <c r="NM219" s="67">
        <f t="shared" si="964"/>
        <v>43813</v>
      </c>
      <c r="NN219" s="67">
        <f t="shared" si="964"/>
        <v>43814</v>
      </c>
      <c r="NO219" s="67">
        <f t="shared" si="964"/>
        <v>43815</v>
      </c>
      <c r="NP219" s="67">
        <f t="shared" si="978"/>
        <v>43816</v>
      </c>
      <c r="NQ219" s="67">
        <f t="shared" si="978"/>
        <v>43817</v>
      </c>
      <c r="NR219" s="67">
        <f t="shared" si="978"/>
        <v>43818</v>
      </c>
      <c r="NS219" s="67">
        <f t="shared" si="978"/>
        <v>43819</v>
      </c>
      <c r="NT219" s="67">
        <f t="shared" si="978"/>
        <v>43820</v>
      </c>
      <c r="NU219" s="67">
        <f t="shared" si="978"/>
        <v>43821</v>
      </c>
      <c r="NV219" s="67">
        <f t="shared" si="978"/>
        <v>43822</v>
      </c>
      <c r="NW219" s="67">
        <f t="shared" si="978"/>
        <v>43823</v>
      </c>
      <c r="NX219" s="67">
        <f t="shared" si="978"/>
        <v>43824</v>
      </c>
      <c r="NY219" s="67">
        <f t="shared" si="978"/>
        <v>43825</v>
      </c>
      <c r="NZ219" s="67">
        <f t="shared" si="978"/>
        <v>43826</v>
      </c>
      <c r="OA219" s="67">
        <f t="shared" si="978"/>
        <v>43827</v>
      </c>
      <c r="OB219" s="67">
        <f t="shared" si="978"/>
        <v>43828</v>
      </c>
      <c r="OC219" s="67">
        <f t="shared" si="978"/>
        <v>43829</v>
      </c>
      <c r="OD219" s="67">
        <f t="shared" si="978"/>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ht="39.65" customHeight="1" collapsed="1" x14ac:dyDescent="0.25">
      <c r="A220" s="142" t="s">
        <v>154</v>
      </c>
      <c r="B220" s="230" t="s">
        <v>155</v>
      </c>
      <c r="C220" s="234" t="s">
        <v>70</v>
      </c>
      <c r="D220" s="94">
        <v>0</v>
      </c>
      <c r="E220" s="26">
        <f>D220</f>
        <v>0</v>
      </c>
      <c r="F220" s="270"/>
      <c r="G220" s="27">
        <f t="shared" ref="G220" si="979">ROUND(ROUND(D220,3)*$F220,2)</f>
        <v>0</v>
      </c>
      <c r="H220" s="86">
        <f t="shared" ref="H220" si="980">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si="953"/>
        <v>43466</v>
      </c>
      <c r="AE220" s="67">
        <f t="shared" si="953"/>
        <v>43467</v>
      </c>
      <c r="AF220" s="67">
        <f t="shared" si="953"/>
        <v>43468</v>
      </c>
      <c r="AG220" s="67">
        <f t="shared" si="953"/>
        <v>43469</v>
      </c>
      <c r="AH220" s="67">
        <f t="shared" si="953"/>
        <v>43470</v>
      </c>
      <c r="AI220" s="67">
        <f t="shared" si="953"/>
        <v>43471</v>
      </c>
      <c r="AJ220" s="67">
        <f t="shared" si="953"/>
        <v>43472</v>
      </c>
      <c r="AK220" s="67">
        <f t="shared" si="953"/>
        <v>43473</v>
      </c>
      <c r="AL220" s="67">
        <f t="shared" si="953"/>
        <v>43474</v>
      </c>
      <c r="AM220" s="67">
        <f t="shared" si="953"/>
        <v>43475</v>
      </c>
      <c r="AN220" s="67">
        <f t="shared" si="953"/>
        <v>43476</v>
      </c>
      <c r="AO220" s="67">
        <f t="shared" si="953"/>
        <v>43477</v>
      </c>
      <c r="AP220" s="67">
        <f t="shared" si="953"/>
        <v>43478</v>
      </c>
      <c r="AQ220" s="67">
        <f t="shared" si="953"/>
        <v>43479</v>
      </c>
      <c r="AR220" s="67">
        <f t="shared" si="953"/>
        <v>43480</v>
      </c>
      <c r="AS220" s="67">
        <f t="shared" si="953"/>
        <v>43481</v>
      </c>
      <c r="AT220" s="67">
        <f t="shared" si="967"/>
        <v>43482</v>
      </c>
      <c r="AU220" s="67">
        <f t="shared" si="967"/>
        <v>43483</v>
      </c>
      <c r="AV220" s="67">
        <f t="shared" si="967"/>
        <v>43484</v>
      </c>
      <c r="AW220" s="67">
        <f t="shared" si="967"/>
        <v>43485</v>
      </c>
      <c r="AX220" s="67">
        <f t="shared" si="967"/>
        <v>43486</v>
      </c>
      <c r="AY220" s="67">
        <f t="shared" si="967"/>
        <v>43487</v>
      </c>
      <c r="AZ220" s="67">
        <f t="shared" si="967"/>
        <v>43488</v>
      </c>
      <c r="BA220" s="67">
        <f t="shared" si="967"/>
        <v>43489</v>
      </c>
      <c r="BB220" s="67">
        <f t="shared" si="967"/>
        <v>43490</v>
      </c>
      <c r="BC220" s="67">
        <f t="shared" si="967"/>
        <v>43491</v>
      </c>
      <c r="BD220" s="67">
        <f t="shared" si="967"/>
        <v>43492</v>
      </c>
      <c r="BE220" s="67">
        <f t="shared" si="967"/>
        <v>43493</v>
      </c>
      <c r="BF220" s="67">
        <f t="shared" si="967"/>
        <v>43494</v>
      </c>
      <c r="BG220" s="67">
        <f t="shared" si="967"/>
        <v>43495</v>
      </c>
      <c r="BH220" s="67">
        <f t="shared" si="967"/>
        <v>43496</v>
      </c>
      <c r="BI220" s="67">
        <f t="shared" si="954"/>
        <v>43497</v>
      </c>
      <c r="BJ220" s="67">
        <f t="shared" si="954"/>
        <v>43498</v>
      </c>
      <c r="BK220" s="67">
        <f t="shared" si="954"/>
        <v>43499</v>
      </c>
      <c r="BL220" s="67">
        <f t="shared" si="954"/>
        <v>43500</v>
      </c>
      <c r="BM220" s="67">
        <f t="shared" si="954"/>
        <v>43501</v>
      </c>
      <c r="BN220" s="67">
        <f t="shared" si="954"/>
        <v>43502</v>
      </c>
      <c r="BO220" s="67">
        <f t="shared" si="954"/>
        <v>43503</v>
      </c>
      <c r="BP220" s="67">
        <f t="shared" si="954"/>
        <v>43504</v>
      </c>
      <c r="BQ220" s="67">
        <f t="shared" si="954"/>
        <v>43505</v>
      </c>
      <c r="BR220" s="67">
        <f t="shared" si="954"/>
        <v>43506</v>
      </c>
      <c r="BS220" s="67">
        <f t="shared" si="954"/>
        <v>43507</v>
      </c>
      <c r="BT220" s="67">
        <f t="shared" si="954"/>
        <v>43508</v>
      </c>
      <c r="BU220" s="67">
        <f t="shared" si="954"/>
        <v>43509</v>
      </c>
      <c r="BV220" s="67">
        <f t="shared" si="954"/>
        <v>43510</v>
      </c>
      <c r="BW220" s="67">
        <f t="shared" si="954"/>
        <v>43511</v>
      </c>
      <c r="BX220" s="67">
        <f t="shared" si="954"/>
        <v>43512</v>
      </c>
      <c r="BY220" s="67">
        <f t="shared" si="968"/>
        <v>43513</v>
      </c>
      <c r="BZ220" s="67">
        <f t="shared" si="968"/>
        <v>43514</v>
      </c>
      <c r="CA220" s="67">
        <f t="shared" si="968"/>
        <v>43515</v>
      </c>
      <c r="CB220" s="67">
        <f t="shared" si="968"/>
        <v>43516</v>
      </c>
      <c r="CC220" s="67">
        <f t="shared" si="968"/>
        <v>43517</v>
      </c>
      <c r="CD220" s="67">
        <f t="shared" si="968"/>
        <v>43518</v>
      </c>
      <c r="CE220" s="67">
        <f t="shared" si="968"/>
        <v>43519</v>
      </c>
      <c r="CF220" s="67">
        <f t="shared" si="968"/>
        <v>43520</v>
      </c>
      <c r="CG220" s="67">
        <f t="shared" si="968"/>
        <v>43521</v>
      </c>
      <c r="CH220" s="67">
        <f t="shared" si="968"/>
        <v>43522</v>
      </c>
      <c r="CI220" s="67">
        <f t="shared" si="968"/>
        <v>43523</v>
      </c>
      <c r="CJ220" s="67">
        <f t="shared" si="968"/>
        <v>43524</v>
      </c>
      <c r="CK220" s="67">
        <f t="shared" si="955"/>
        <v>43525</v>
      </c>
      <c r="CL220" s="67">
        <f t="shared" si="955"/>
        <v>43526</v>
      </c>
      <c r="CM220" s="67">
        <f t="shared" si="955"/>
        <v>43527</v>
      </c>
      <c r="CN220" s="67">
        <f t="shared" si="955"/>
        <v>43528</v>
      </c>
      <c r="CO220" s="67">
        <f t="shared" si="955"/>
        <v>43529</v>
      </c>
      <c r="CP220" s="67">
        <f t="shared" si="955"/>
        <v>43530</v>
      </c>
      <c r="CQ220" s="67">
        <f t="shared" si="955"/>
        <v>43531</v>
      </c>
      <c r="CR220" s="67">
        <f t="shared" si="955"/>
        <v>43532</v>
      </c>
      <c r="CS220" s="67">
        <f t="shared" si="955"/>
        <v>43533</v>
      </c>
      <c r="CT220" s="67">
        <f t="shared" si="955"/>
        <v>43534</v>
      </c>
      <c r="CU220" s="67">
        <f t="shared" si="955"/>
        <v>43535</v>
      </c>
      <c r="CV220" s="67">
        <f t="shared" si="955"/>
        <v>43536</v>
      </c>
      <c r="CW220" s="67">
        <f t="shared" si="955"/>
        <v>43537</v>
      </c>
      <c r="CX220" s="67">
        <f t="shared" si="955"/>
        <v>43538</v>
      </c>
      <c r="CY220" s="67">
        <f t="shared" si="955"/>
        <v>43539</v>
      </c>
      <c r="CZ220" s="67">
        <f t="shared" si="955"/>
        <v>43540</v>
      </c>
      <c r="DA220" s="67">
        <f t="shared" si="969"/>
        <v>43541</v>
      </c>
      <c r="DB220" s="67">
        <f t="shared" si="969"/>
        <v>43542</v>
      </c>
      <c r="DC220" s="67">
        <f t="shared" si="969"/>
        <v>43543</v>
      </c>
      <c r="DD220" s="67">
        <f t="shared" si="969"/>
        <v>43544</v>
      </c>
      <c r="DE220" s="67">
        <f t="shared" si="969"/>
        <v>43545</v>
      </c>
      <c r="DF220" s="67">
        <f t="shared" si="969"/>
        <v>43546</v>
      </c>
      <c r="DG220" s="67">
        <f t="shared" si="969"/>
        <v>43547</v>
      </c>
      <c r="DH220" s="67">
        <f t="shared" si="969"/>
        <v>43548</v>
      </c>
      <c r="DI220" s="67">
        <f t="shared" si="969"/>
        <v>43549</v>
      </c>
      <c r="DJ220" s="67">
        <f t="shared" si="969"/>
        <v>43550</v>
      </c>
      <c r="DK220" s="67">
        <f t="shared" si="969"/>
        <v>43551</v>
      </c>
      <c r="DL220" s="67">
        <f t="shared" si="969"/>
        <v>43552</v>
      </c>
      <c r="DM220" s="67">
        <f t="shared" si="969"/>
        <v>43553</v>
      </c>
      <c r="DN220" s="67">
        <f t="shared" si="969"/>
        <v>43554</v>
      </c>
      <c r="DO220" s="67">
        <f t="shared" si="969"/>
        <v>43555</v>
      </c>
      <c r="DP220" s="67">
        <f t="shared" si="956"/>
        <v>43556</v>
      </c>
      <c r="DQ220" s="67">
        <f t="shared" si="956"/>
        <v>43557</v>
      </c>
      <c r="DR220" s="67">
        <f t="shared" si="956"/>
        <v>43558</v>
      </c>
      <c r="DS220" s="67">
        <f t="shared" si="956"/>
        <v>43559</v>
      </c>
      <c r="DT220" s="67">
        <f t="shared" si="956"/>
        <v>43560</v>
      </c>
      <c r="DU220" s="67">
        <f t="shared" si="956"/>
        <v>43561</v>
      </c>
      <c r="DV220" s="67">
        <f t="shared" si="956"/>
        <v>43562</v>
      </c>
      <c r="DW220" s="67">
        <f t="shared" si="956"/>
        <v>43563</v>
      </c>
      <c r="DX220" s="67">
        <f t="shared" si="956"/>
        <v>43564</v>
      </c>
      <c r="DY220" s="67">
        <f t="shared" si="956"/>
        <v>43565</v>
      </c>
      <c r="DZ220" s="67">
        <f t="shared" si="956"/>
        <v>43566</v>
      </c>
      <c r="EA220" s="67">
        <f t="shared" si="956"/>
        <v>43567</v>
      </c>
      <c r="EB220" s="67">
        <f t="shared" si="956"/>
        <v>43568</v>
      </c>
      <c r="EC220" s="67">
        <f t="shared" si="956"/>
        <v>43569</v>
      </c>
      <c r="ED220" s="67">
        <f t="shared" si="956"/>
        <v>43570</v>
      </c>
      <c r="EE220" s="67">
        <f t="shared" si="956"/>
        <v>43571</v>
      </c>
      <c r="EF220" s="67">
        <f t="shared" si="970"/>
        <v>43572</v>
      </c>
      <c r="EG220" s="67">
        <f t="shared" si="970"/>
        <v>43573</v>
      </c>
      <c r="EH220" s="67">
        <f t="shared" si="970"/>
        <v>43574</v>
      </c>
      <c r="EI220" s="67">
        <f t="shared" si="970"/>
        <v>43575</v>
      </c>
      <c r="EJ220" s="67">
        <f t="shared" si="970"/>
        <v>43576</v>
      </c>
      <c r="EK220" s="67">
        <f t="shared" si="970"/>
        <v>43577</v>
      </c>
      <c r="EL220" s="67">
        <f t="shared" si="970"/>
        <v>43578</v>
      </c>
      <c r="EM220" s="67">
        <f t="shared" si="970"/>
        <v>43579</v>
      </c>
      <c r="EN220" s="67">
        <f t="shared" si="970"/>
        <v>43580</v>
      </c>
      <c r="EO220" s="67">
        <f t="shared" si="970"/>
        <v>43581</v>
      </c>
      <c r="EP220" s="67">
        <f t="shared" si="970"/>
        <v>43582</v>
      </c>
      <c r="EQ220" s="67">
        <f t="shared" si="970"/>
        <v>43583</v>
      </c>
      <c r="ER220" s="67">
        <f t="shared" si="970"/>
        <v>43584</v>
      </c>
      <c r="ES220" s="67">
        <f t="shared" si="970"/>
        <v>43585</v>
      </c>
      <c r="ET220" s="67">
        <f t="shared" si="957"/>
        <v>43586</v>
      </c>
      <c r="EU220" s="67">
        <f t="shared" si="957"/>
        <v>43587</v>
      </c>
      <c r="EV220" s="67">
        <f t="shared" si="957"/>
        <v>43588</v>
      </c>
      <c r="EW220" s="67">
        <f t="shared" si="957"/>
        <v>43589</v>
      </c>
      <c r="EX220" s="67">
        <f t="shared" si="957"/>
        <v>43590</v>
      </c>
      <c r="EY220" s="67">
        <f t="shared" si="957"/>
        <v>43591</v>
      </c>
      <c r="EZ220" s="67">
        <f t="shared" si="957"/>
        <v>43592</v>
      </c>
      <c r="FA220" s="67">
        <f t="shared" si="957"/>
        <v>43593</v>
      </c>
      <c r="FB220" s="67">
        <f t="shared" si="957"/>
        <v>43594</v>
      </c>
      <c r="FC220" s="67">
        <f t="shared" si="957"/>
        <v>43595</v>
      </c>
      <c r="FD220" s="67">
        <f t="shared" si="957"/>
        <v>43596</v>
      </c>
      <c r="FE220" s="67">
        <f t="shared" si="957"/>
        <v>43597</v>
      </c>
      <c r="FF220" s="67">
        <f t="shared" si="957"/>
        <v>43598</v>
      </c>
      <c r="FG220" s="67">
        <f t="shared" si="957"/>
        <v>43599</v>
      </c>
      <c r="FH220" s="67">
        <f t="shared" si="957"/>
        <v>43600</v>
      </c>
      <c r="FI220" s="67">
        <f t="shared" si="957"/>
        <v>43601</v>
      </c>
      <c r="FJ220" s="67">
        <f t="shared" si="971"/>
        <v>43602</v>
      </c>
      <c r="FK220" s="67">
        <f t="shared" si="971"/>
        <v>43603</v>
      </c>
      <c r="FL220" s="67">
        <f t="shared" si="971"/>
        <v>43604</v>
      </c>
      <c r="FM220" s="67">
        <f t="shared" si="971"/>
        <v>43605</v>
      </c>
      <c r="FN220" s="67">
        <f t="shared" si="971"/>
        <v>43606</v>
      </c>
      <c r="FO220" s="67">
        <f t="shared" si="971"/>
        <v>43607</v>
      </c>
      <c r="FP220" s="67">
        <f t="shared" si="971"/>
        <v>43608</v>
      </c>
      <c r="FQ220" s="67">
        <f t="shared" si="971"/>
        <v>43609</v>
      </c>
      <c r="FR220" s="67">
        <f t="shared" si="971"/>
        <v>43610</v>
      </c>
      <c r="FS220" s="67">
        <f t="shared" si="971"/>
        <v>43611</v>
      </c>
      <c r="FT220" s="67">
        <f t="shared" si="971"/>
        <v>43612</v>
      </c>
      <c r="FU220" s="67">
        <f t="shared" si="971"/>
        <v>43613</v>
      </c>
      <c r="FV220" s="67">
        <f t="shared" si="971"/>
        <v>43614</v>
      </c>
      <c r="FW220" s="67">
        <f t="shared" si="971"/>
        <v>43615</v>
      </c>
      <c r="FX220" s="67">
        <f t="shared" si="971"/>
        <v>43616</v>
      </c>
      <c r="FY220" s="67">
        <f t="shared" si="958"/>
        <v>43617</v>
      </c>
      <c r="FZ220" s="67">
        <f t="shared" si="958"/>
        <v>43618</v>
      </c>
      <c r="GA220" s="67">
        <f t="shared" si="958"/>
        <v>43619</v>
      </c>
      <c r="GB220" s="67">
        <f t="shared" si="958"/>
        <v>43620</v>
      </c>
      <c r="GC220" s="67">
        <f t="shared" si="958"/>
        <v>43621</v>
      </c>
      <c r="GD220" s="67">
        <f t="shared" si="958"/>
        <v>43622</v>
      </c>
      <c r="GE220" s="67">
        <f t="shared" si="958"/>
        <v>43623</v>
      </c>
      <c r="GF220" s="67">
        <f t="shared" si="958"/>
        <v>43624</v>
      </c>
      <c r="GG220" s="67">
        <f t="shared" si="958"/>
        <v>43625</v>
      </c>
      <c r="GH220" s="67">
        <f t="shared" si="958"/>
        <v>43626</v>
      </c>
      <c r="GI220" s="67">
        <f t="shared" si="958"/>
        <v>43627</v>
      </c>
      <c r="GJ220" s="67">
        <f t="shared" si="958"/>
        <v>43628</v>
      </c>
      <c r="GK220" s="67">
        <f t="shared" si="958"/>
        <v>43629</v>
      </c>
      <c r="GL220" s="67">
        <f t="shared" si="958"/>
        <v>43630</v>
      </c>
      <c r="GM220" s="67">
        <f t="shared" si="958"/>
        <v>43631</v>
      </c>
      <c r="GN220" s="67">
        <f t="shared" si="958"/>
        <v>43632</v>
      </c>
      <c r="GO220" s="67">
        <f t="shared" si="972"/>
        <v>43633</v>
      </c>
      <c r="GP220" s="67">
        <f t="shared" si="972"/>
        <v>43634</v>
      </c>
      <c r="GQ220" s="67">
        <f t="shared" si="972"/>
        <v>43635</v>
      </c>
      <c r="GR220" s="67">
        <f t="shared" si="972"/>
        <v>43636</v>
      </c>
      <c r="GS220" s="67">
        <f t="shared" si="972"/>
        <v>43637</v>
      </c>
      <c r="GT220" s="67">
        <f t="shared" si="972"/>
        <v>43638</v>
      </c>
      <c r="GU220" s="67">
        <f t="shared" si="972"/>
        <v>43639</v>
      </c>
      <c r="GV220" s="67">
        <f t="shared" si="972"/>
        <v>43640</v>
      </c>
      <c r="GW220" s="67">
        <f t="shared" si="972"/>
        <v>43641</v>
      </c>
      <c r="GX220" s="67">
        <f t="shared" si="972"/>
        <v>43642</v>
      </c>
      <c r="GY220" s="67">
        <f t="shared" si="972"/>
        <v>43643</v>
      </c>
      <c r="GZ220" s="67">
        <f t="shared" si="972"/>
        <v>43644</v>
      </c>
      <c r="HA220" s="67">
        <f t="shared" si="972"/>
        <v>43645</v>
      </c>
      <c r="HB220" s="67">
        <f t="shared" si="972"/>
        <v>43646</v>
      </c>
      <c r="HC220" s="67">
        <f t="shared" si="959"/>
        <v>43647</v>
      </c>
      <c r="HD220" s="67">
        <f t="shared" si="959"/>
        <v>43648</v>
      </c>
      <c r="HE220" s="67">
        <f t="shared" si="959"/>
        <v>43649</v>
      </c>
      <c r="HF220" s="67">
        <f t="shared" si="959"/>
        <v>43650</v>
      </c>
      <c r="HG220" s="67">
        <f t="shared" si="959"/>
        <v>43651</v>
      </c>
      <c r="HH220" s="67">
        <f t="shared" si="959"/>
        <v>43652</v>
      </c>
      <c r="HI220" s="67">
        <f t="shared" si="959"/>
        <v>43653</v>
      </c>
      <c r="HJ220" s="67">
        <f t="shared" si="959"/>
        <v>43654</v>
      </c>
      <c r="HK220" s="67">
        <f t="shared" si="959"/>
        <v>43655</v>
      </c>
      <c r="HL220" s="67">
        <f t="shared" si="959"/>
        <v>43656</v>
      </c>
      <c r="HM220" s="67">
        <f t="shared" si="959"/>
        <v>43657</v>
      </c>
      <c r="HN220" s="67">
        <f t="shared" si="959"/>
        <v>43658</v>
      </c>
      <c r="HO220" s="67">
        <f t="shared" si="959"/>
        <v>43659</v>
      </c>
      <c r="HP220" s="67">
        <f t="shared" si="959"/>
        <v>43660</v>
      </c>
      <c r="HQ220" s="67">
        <f t="shared" si="959"/>
        <v>43661</v>
      </c>
      <c r="HR220" s="67">
        <f t="shared" si="959"/>
        <v>43662</v>
      </c>
      <c r="HS220" s="67">
        <f t="shared" si="973"/>
        <v>43663</v>
      </c>
      <c r="HT220" s="67">
        <f t="shared" si="973"/>
        <v>43664</v>
      </c>
      <c r="HU220" s="67">
        <f t="shared" si="973"/>
        <v>43665</v>
      </c>
      <c r="HV220" s="67">
        <f t="shared" si="973"/>
        <v>43666</v>
      </c>
      <c r="HW220" s="67">
        <f t="shared" si="973"/>
        <v>43667</v>
      </c>
      <c r="HX220" s="67">
        <f t="shared" si="973"/>
        <v>43668</v>
      </c>
      <c r="HY220" s="67">
        <f t="shared" si="973"/>
        <v>43669</v>
      </c>
      <c r="HZ220" s="67">
        <f t="shared" si="973"/>
        <v>43670</v>
      </c>
      <c r="IA220" s="67">
        <f t="shared" si="973"/>
        <v>43671</v>
      </c>
      <c r="IB220" s="67">
        <f t="shared" si="973"/>
        <v>43672</v>
      </c>
      <c r="IC220" s="67">
        <f t="shared" si="973"/>
        <v>43673</v>
      </c>
      <c r="ID220" s="67">
        <f t="shared" si="973"/>
        <v>43674</v>
      </c>
      <c r="IE220" s="67">
        <f t="shared" si="973"/>
        <v>43675</v>
      </c>
      <c r="IF220" s="67">
        <f t="shared" si="973"/>
        <v>43676</v>
      </c>
      <c r="IG220" s="67">
        <f t="shared" si="973"/>
        <v>43677</v>
      </c>
      <c r="IH220" s="67">
        <f t="shared" si="960"/>
        <v>43678</v>
      </c>
      <c r="II220" s="67">
        <f t="shared" si="960"/>
        <v>43679</v>
      </c>
      <c r="IJ220" s="67">
        <f t="shared" si="960"/>
        <v>43680</v>
      </c>
      <c r="IK220" s="67">
        <f t="shared" si="960"/>
        <v>43681</v>
      </c>
      <c r="IL220" s="67">
        <f t="shared" si="960"/>
        <v>43682</v>
      </c>
      <c r="IM220" s="67">
        <f t="shared" si="960"/>
        <v>43683</v>
      </c>
      <c r="IN220" s="67">
        <f t="shared" si="960"/>
        <v>43684</v>
      </c>
      <c r="IO220" s="67">
        <f t="shared" si="960"/>
        <v>43685</v>
      </c>
      <c r="IP220" s="67">
        <f t="shared" si="960"/>
        <v>43686</v>
      </c>
      <c r="IQ220" s="67">
        <f t="shared" si="960"/>
        <v>43687</v>
      </c>
      <c r="IR220" s="67">
        <f t="shared" si="960"/>
        <v>43688</v>
      </c>
      <c r="IS220" s="67">
        <f t="shared" si="960"/>
        <v>43689</v>
      </c>
      <c r="IT220" s="67">
        <f t="shared" si="960"/>
        <v>43690</v>
      </c>
      <c r="IU220" s="67">
        <f t="shared" si="960"/>
        <v>43691</v>
      </c>
      <c r="IV220" s="67">
        <f t="shared" si="960"/>
        <v>43692</v>
      </c>
      <c r="IW220" s="67">
        <f t="shared" si="960"/>
        <v>43693</v>
      </c>
      <c r="IX220" s="67">
        <f t="shared" si="974"/>
        <v>43694</v>
      </c>
      <c r="IY220" s="67">
        <f t="shared" si="974"/>
        <v>43695</v>
      </c>
      <c r="IZ220" s="67">
        <f t="shared" si="974"/>
        <v>43696</v>
      </c>
      <c r="JA220" s="67">
        <f t="shared" si="974"/>
        <v>43697</v>
      </c>
      <c r="JB220" s="67">
        <f t="shared" si="974"/>
        <v>43698</v>
      </c>
      <c r="JC220" s="67">
        <f t="shared" si="974"/>
        <v>43699</v>
      </c>
      <c r="JD220" s="67">
        <f t="shared" si="974"/>
        <v>43700</v>
      </c>
      <c r="JE220" s="67">
        <f t="shared" si="974"/>
        <v>43701</v>
      </c>
      <c r="JF220" s="67">
        <f t="shared" si="974"/>
        <v>43702</v>
      </c>
      <c r="JG220" s="67">
        <f t="shared" si="974"/>
        <v>43703</v>
      </c>
      <c r="JH220" s="67">
        <f t="shared" si="974"/>
        <v>43704</v>
      </c>
      <c r="JI220" s="67">
        <f t="shared" si="974"/>
        <v>43705</v>
      </c>
      <c r="JJ220" s="67">
        <f t="shared" si="974"/>
        <v>43706</v>
      </c>
      <c r="JK220" s="67">
        <f t="shared" si="974"/>
        <v>43707</v>
      </c>
      <c r="JL220" s="67">
        <f t="shared" si="974"/>
        <v>43708</v>
      </c>
      <c r="JM220" s="67">
        <f t="shared" si="961"/>
        <v>43709</v>
      </c>
      <c r="JN220" s="67">
        <f t="shared" si="961"/>
        <v>43710</v>
      </c>
      <c r="JO220" s="67">
        <f t="shared" si="961"/>
        <v>43711</v>
      </c>
      <c r="JP220" s="67">
        <f t="shared" si="961"/>
        <v>43712</v>
      </c>
      <c r="JQ220" s="67">
        <f t="shared" si="961"/>
        <v>43713</v>
      </c>
      <c r="JR220" s="67">
        <f t="shared" si="961"/>
        <v>43714</v>
      </c>
      <c r="JS220" s="67">
        <f t="shared" si="961"/>
        <v>43715</v>
      </c>
      <c r="JT220" s="67">
        <f t="shared" si="961"/>
        <v>43716</v>
      </c>
      <c r="JU220" s="67">
        <f t="shared" si="961"/>
        <v>43717</v>
      </c>
      <c r="JV220" s="67">
        <f t="shared" si="961"/>
        <v>43718</v>
      </c>
      <c r="JW220" s="67">
        <f t="shared" si="961"/>
        <v>43719</v>
      </c>
      <c r="JX220" s="67">
        <f t="shared" si="961"/>
        <v>43720</v>
      </c>
      <c r="JY220" s="67">
        <f t="shared" si="961"/>
        <v>43721</v>
      </c>
      <c r="JZ220" s="67">
        <f t="shared" si="961"/>
        <v>43722</v>
      </c>
      <c r="KA220" s="67">
        <f t="shared" si="961"/>
        <v>43723</v>
      </c>
      <c r="KB220" s="67">
        <f t="shared" si="961"/>
        <v>43724</v>
      </c>
      <c r="KC220" s="67">
        <f t="shared" si="975"/>
        <v>43725</v>
      </c>
      <c r="KD220" s="67">
        <f t="shared" si="975"/>
        <v>43726</v>
      </c>
      <c r="KE220" s="67">
        <f t="shared" si="975"/>
        <v>43727</v>
      </c>
      <c r="KF220" s="67">
        <f t="shared" si="975"/>
        <v>43728</v>
      </c>
      <c r="KG220" s="67">
        <f t="shared" si="975"/>
        <v>43729</v>
      </c>
      <c r="KH220" s="67">
        <f t="shared" si="975"/>
        <v>43730</v>
      </c>
      <c r="KI220" s="67">
        <f t="shared" si="975"/>
        <v>43731</v>
      </c>
      <c r="KJ220" s="67">
        <f t="shared" si="975"/>
        <v>43732</v>
      </c>
      <c r="KK220" s="67">
        <f t="shared" si="975"/>
        <v>43733</v>
      </c>
      <c r="KL220" s="67">
        <f t="shared" si="975"/>
        <v>43734</v>
      </c>
      <c r="KM220" s="67">
        <f t="shared" si="975"/>
        <v>43735</v>
      </c>
      <c r="KN220" s="67">
        <f t="shared" si="975"/>
        <v>43736</v>
      </c>
      <c r="KO220" s="67">
        <f t="shared" si="975"/>
        <v>43737</v>
      </c>
      <c r="KP220" s="67">
        <f t="shared" si="975"/>
        <v>43738</v>
      </c>
      <c r="KQ220" s="67">
        <f t="shared" si="962"/>
        <v>43739</v>
      </c>
      <c r="KR220" s="67">
        <f t="shared" si="962"/>
        <v>43740</v>
      </c>
      <c r="KS220" s="67">
        <f t="shared" si="962"/>
        <v>43741</v>
      </c>
      <c r="KT220" s="67">
        <f t="shared" si="962"/>
        <v>43742</v>
      </c>
      <c r="KU220" s="67">
        <f t="shared" si="962"/>
        <v>43743</v>
      </c>
      <c r="KV220" s="67">
        <f t="shared" si="962"/>
        <v>43744</v>
      </c>
      <c r="KW220" s="67">
        <f t="shared" si="962"/>
        <v>43745</v>
      </c>
      <c r="KX220" s="67">
        <f t="shared" si="962"/>
        <v>43746</v>
      </c>
      <c r="KY220" s="67">
        <f t="shared" si="962"/>
        <v>43747</v>
      </c>
      <c r="KZ220" s="67">
        <f t="shared" si="962"/>
        <v>43748</v>
      </c>
      <c r="LA220" s="67">
        <f t="shared" si="962"/>
        <v>43749</v>
      </c>
      <c r="LB220" s="67">
        <f t="shared" si="962"/>
        <v>43750</v>
      </c>
      <c r="LC220" s="67">
        <f t="shared" si="962"/>
        <v>43751</v>
      </c>
      <c r="LD220" s="67">
        <f t="shared" si="962"/>
        <v>43752</v>
      </c>
      <c r="LE220" s="67">
        <f t="shared" si="962"/>
        <v>43753</v>
      </c>
      <c r="LF220" s="67">
        <f t="shared" si="962"/>
        <v>43754</v>
      </c>
      <c r="LG220" s="67">
        <f t="shared" si="976"/>
        <v>43755</v>
      </c>
      <c r="LH220" s="67">
        <f t="shared" si="976"/>
        <v>43756</v>
      </c>
      <c r="LI220" s="67">
        <f t="shared" si="976"/>
        <v>43757</v>
      </c>
      <c r="LJ220" s="67">
        <f t="shared" si="976"/>
        <v>43758</v>
      </c>
      <c r="LK220" s="67">
        <f t="shared" si="976"/>
        <v>43759</v>
      </c>
      <c r="LL220" s="67">
        <f t="shared" si="976"/>
        <v>43760</v>
      </c>
      <c r="LM220" s="67">
        <f t="shared" si="976"/>
        <v>43761</v>
      </c>
      <c r="LN220" s="67">
        <f t="shared" si="976"/>
        <v>43762</v>
      </c>
      <c r="LO220" s="67">
        <f t="shared" si="976"/>
        <v>43763</v>
      </c>
      <c r="LP220" s="67">
        <f t="shared" si="976"/>
        <v>43764</v>
      </c>
      <c r="LQ220" s="67">
        <f t="shared" si="976"/>
        <v>43765</v>
      </c>
      <c r="LR220" s="67">
        <f t="shared" si="976"/>
        <v>43766</v>
      </c>
      <c r="LS220" s="67">
        <f t="shared" si="976"/>
        <v>43767</v>
      </c>
      <c r="LT220" s="67">
        <f t="shared" si="976"/>
        <v>43768</v>
      </c>
      <c r="LU220" s="67">
        <f t="shared" si="976"/>
        <v>43769</v>
      </c>
      <c r="LV220" s="67">
        <f t="shared" si="963"/>
        <v>43770</v>
      </c>
      <c r="LW220" s="67">
        <f t="shared" si="963"/>
        <v>43771</v>
      </c>
      <c r="LX220" s="67">
        <f t="shared" si="963"/>
        <v>43772</v>
      </c>
      <c r="LY220" s="67">
        <f t="shared" si="963"/>
        <v>43773</v>
      </c>
      <c r="LZ220" s="67">
        <f t="shared" si="963"/>
        <v>43774</v>
      </c>
      <c r="MA220" s="67">
        <f t="shared" si="963"/>
        <v>43775</v>
      </c>
      <c r="MB220" s="67">
        <f t="shared" si="963"/>
        <v>43776</v>
      </c>
      <c r="MC220" s="67">
        <f t="shared" si="963"/>
        <v>43777</v>
      </c>
      <c r="MD220" s="67">
        <f t="shared" si="963"/>
        <v>43778</v>
      </c>
      <c r="ME220" s="67">
        <f t="shared" si="963"/>
        <v>43779</v>
      </c>
      <c r="MF220" s="67">
        <f t="shared" si="963"/>
        <v>43780</v>
      </c>
      <c r="MG220" s="67">
        <f t="shared" si="963"/>
        <v>43781</v>
      </c>
      <c r="MH220" s="67">
        <f t="shared" si="963"/>
        <v>43782</v>
      </c>
      <c r="MI220" s="67">
        <f t="shared" si="963"/>
        <v>43783</v>
      </c>
      <c r="MJ220" s="67">
        <f t="shared" si="963"/>
        <v>43784</v>
      </c>
      <c r="MK220" s="67">
        <f t="shared" si="963"/>
        <v>43785</v>
      </c>
      <c r="ML220" s="67">
        <f t="shared" si="977"/>
        <v>43786</v>
      </c>
      <c r="MM220" s="67">
        <f t="shared" si="977"/>
        <v>43787</v>
      </c>
      <c r="MN220" s="67">
        <f t="shared" si="977"/>
        <v>43788</v>
      </c>
      <c r="MO220" s="67">
        <f t="shared" si="977"/>
        <v>43789</v>
      </c>
      <c r="MP220" s="67">
        <f t="shared" si="977"/>
        <v>43790</v>
      </c>
      <c r="MQ220" s="67">
        <f t="shared" si="977"/>
        <v>43791</v>
      </c>
      <c r="MR220" s="67">
        <f t="shared" si="977"/>
        <v>43792</v>
      </c>
      <c r="MS220" s="67">
        <f t="shared" si="977"/>
        <v>43793</v>
      </c>
      <c r="MT220" s="67">
        <f t="shared" si="977"/>
        <v>43794</v>
      </c>
      <c r="MU220" s="67">
        <f t="shared" si="977"/>
        <v>43795</v>
      </c>
      <c r="MV220" s="67">
        <f t="shared" si="977"/>
        <v>43796</v>
      </c>
      <c r="MW220" s="67">
        <f t="shared" si="977"/>
        <v>43797</v>
      </c>
      <c r="MX220" s="67">
        <f t="shared" si="977"/>
        <v>43798</v>
      </c>
      <c r="MY220" s="67">
        <f t="shared" si="977"/>
        <v>43799</v>
      </c>
      <c r="MZ220" s="67">
        <f t="shared" si="964"/>
        <v>43800</v>
      </c>
      <c r="NA220" s="67">
        <f t="shared" si="964"/>
        <v>43801</v>
      </c>
      <c r="NB220" s="67">
        <f t="shared" si="964"/>
        <v>43802</v>
      </c>
      <c r="NC220" s="67">
        <f t="shared" si="964"/>
        <v>43803</v>
      </c>
      <c r="ND220" s="67">
        <f t="shared" si="964"/>
        <v>43804</v>
      </c>
      <c r="NE220" s="67">
        <f t="shared" si="964"/>
        <v>43805</v>
      </c>
      <c r="NF220" s="67">
        <f t="shared" si="964"/>
        <v>43806</v>
      </c>
      <c r="NG220" s="67">
        <f t="shared" si="964"/>
        <v>43807</v>
      </c>
      <c r="NH220" s="67">
        <f t="shared" si="964"/>
        <v>43808</v>
      </c>
      <c r="NI220" s="67">
        <f t="shared" si="964"/>
        <v>43809</v>
      </c>
      <c r="NJ220" s="67">
        <f t="shared" si="964"/>
        <v>43810</v>
      </c>
      <c r="NK220" s="67">
        <f t="shared" si="964"/>
        <v>43811</v>
      </c>
      <c r="NL220" s="67">
        <f t="shared" si="964"/>
        <v>43812</v>
      </c>
      <c r="NM220" s="67">
        <f t="shared" si="964"/>
        <v>43813</v>
      </c>
      <c r="NN220" s="67">
        <f t="shared" si="964"/>
        <v>43814</v>
      </c>
      <c r="NO220" s="67">
        <f t="shared" si="964"/>
        <v>43815</v>
      </c>
      <c r="NP220" s="67">
        <f t="shared" si="978"/>
        <v>43816</v>
      </c>
      <c r="NQ220" s="67">
        <f t="shared" si="978"/>
        <v>43817</v>
      </c>
      <c r="NR220" s="67">
        <f t="shared" si="978"/>
        <v>43818</v>
      </c>
      <c r="NS220" s="67">
        <f t="shared" si="978"/>
        <v>43819</v>
      </c>
      <c r="NT220" s="67">
        <f t="shared" si="978"/>
        <v>43820</v>
      </c>
      <c r="NU220" s="67">
        <f t="shared" si="978"/>
        <v>43821</v>
      </c>
      <c r="NV220" s="67">
        <f t="shared" si="978"/>
        <v>43822</v>
      </c>
      <c r="NW220" s="67">
        <f t="shared" si="978"/>
        <v>43823</v>
      </c>
      <c r="NX220" s="67">
        <f t="shared" si="978"/>
        <v>43824</v>
      </c>
      <c r="NY220" s="67">
        <f t="shared" si="978"/>
        <v>43825</v>
      </c>
      <c r="NZ220" s="67">
        <f t="shared" si="978"/>
        <v>43826</v>
      </c>
      <c r="OA220" s="67">
        <f t="shared" si="978"/>
        <v>43827</v>
      </c>
      <c r="OB220" s="67">
        <f t="shared" si="978"/>
        <v>43828</v>
      </c>
      <c r="OC220" s="67">
        <f t="shared" si="978"/>
        <v>43829</v>
      </c>
      <c r="OD220" s="67">
        <f t="shared" si="978"/>
        <v>43830</v>
      </c>
      <c r="OE220" s="182"/>
      <c r="OF220" s="28">
        <f t="shared" ref="OF220" si="981">OK220+OM220+OO220+OQ220+OS220+OU220+OW220</f>
        <v>0</v>
      </c>
      <c r="OG220" s="28">
        <f t="shared" ref="OG220" si="982">OL220+ON220+OP220+OR220+OT220+OV220+OX220</f>
        <v>0</v>
      </c>
      <c r="OH220" s="29">
        <f>D220-OF220</f>
        <v>0</v>
      </c>
      <c r="OI220" s="29">
        <f>G220-OG220</f>
        <v>0</v>
      </c>
      <c r="OJ220" s="93" t="str">
        <f>J220</f>
        <v>vnt.</v>
      </c>
      <c r="OK220" s="220"/>
      <c r="OL220" s="29">
        <f>OK220*F220</f>
        <v>0</v>
      </c>
      <c r="OM220" s="220"/>
      <c r="ON220" s="29">
        <f>OM220*F220</f>
        <v>0</v>
      </c>
      <c r="OO220" s="221"/>
      <c r="OP220" s="29">
        <f>OO220*F220</f>
        <v>0</v>
      </c>
      <c r="OQ220" s="221"/>
      <c r="OR220" s="29">
        <f>OQ220*F220</f>
        <v>0</v>
      </c>
      <c r="OS220" s="221"/>
      <c r="OT220" s="29">
        <f>OS220*F220</f>
        <v>0</v>
      </c>
      <c r="OU220" s="221"/>
      <c r="OV220" s="29">
        <f>OU220*F220</f>
        <v>0</v>
      </c>
      <c r="OW220" s="221"/>
      <c r="OX220" s="29">
        <f>OW220*F220</f>
        <v>0</v>
      </c>
      <c r="OY220" s="182"/>
    </row>
    <row r="221" spans="1:415" s="63" customFormat="1" ht="25" hidden="1" outlineLevel="1" x14ac:dyDescent="0.25">
      <c r="A221" s="144"/>
      <c r="B221" s="145"/>
      <c r="C221" s="228"/>
      <c r="D221" s="79"/>
      <c r="E221" s="79"/>
      <c r="F221" s="222"/>
      <c r="G221" s="69"/>
      <c r="H221" s="87"/>
      <c r="I221" s="95" t="str">
        <f>B220</f>
        <v>Dispečerinio valdymo įrenginiai (IED, TSPĮ (tik montavimo ir derinimo darbai), DKPK, informacijos koncentratorių sumontavimas, prijungimas bei kiti reikalingi darbai ir medžiagos (įskaitant personalo instruktavimo paslaugą))</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53"/>
        <v>43466</v>
      </c>
      <c r="AE221" s="67">
        <f t="shared" si="953"/>
        <v>43467</v>
      </c>
      <c r="AF221" s="67">
        <f t="shared" si="953"/>
        <v>43468</v>
      </c>
      <c r="AG221" s="67">
        <f t="shared" si="953"/>
        <v>43469</v>
      </c>
      <c r="AH221" s="67">
        <f t="shared" si="953"/>
        <v>43470</v>
      </c>
      <c r="AI221" s="67">
        <f t="shared" si="953"/>
        <v>43471</v>
      </c>
      <c r="AJ221" s="67">
        <f t="shared" si="953"/>
        <v>43472</v>
      </c>
      <c r="AK221" s="67">
        <f t="shared" si="953"/>
        <v>43473</v>
      </c>
      <c r="AL221" s="67">
        <f t="shared" si="953"/>
        <v>43474</v>
      </c>
      <c r="AM221" s="67">
        <f t="shared" si="953"/>
        <v>43475</v>
      </c>
      <c r="AN221" s="67">
        <f t="shared" si="953"/>
        <v>43476</v>
      </c>
      <c r="AO221" s="67">
        <f t="shared" si="953"/>
        <v>43477</v>
      </c>
      <c r="AP221" s="67">
        <f t="shared" si="953"/>
        <v>43478</v>
      </c>
      <c r="AQ221" s="67">
        <f t="shared" si="953"/>
        <v>43479</v>
      </c>
      <c r="AR221" s="67">
        <f t="shared" si="953"/>
        <v>43480</v>
      </c>
      <c r="AS221" s="67">
        <f t="shared" si="953"/>
        <v>43481</v>
      </c>
      <c r="AT221" s="67">
        <f t="shared" si="967"/>
        <v>43482</v>
      </c>
      <c r="AU221" s="67">
        <f t="shared" si="967"/>
        <v>43483</v>
      </c>
      <c r="AV221" s="67">
        <f t="shared" si="967"/>
        <v>43484</v>
      </c>
      <c r="AW221" s="67">
        <f t="shared" si="967"/>
        <v>43485</v>
      </c>
      <c r="AX221" s="67">
        <f t="shared" si="967"/>
        <v>43486</v>
      </c>
      <c r="AY221" s="67">
        <f t="shared" si="967"/>
        <v>43487</v>
      </c>
      <c r="AZ221" s="67">
        <f t="shared" si="967"/>
        <v>43488</v>
      </c>
      <c r="BA221" s="67">
        <f t="shared" si="967"/>
        <v>43489</v>
      </c>
      <c r="BB221" s="67">
        <f t="shared" si="967"/>
        <v>43490</v>
      </c>
      <c r="BC221" s="67">
        <f t="shared" si="967"/>
        <v>43491</v>
      </c>
      <c r="BD221" s="67">
        <f t="shared" si="967"/>
        <v>43492</v>
      </c>
      <c r="BE221" s="67">
        <f t="shared" si="967"/>
        <v>43493</v>
      </c>
      <c r="BF221" s="67">
        <f t="shared" si="967"/>
        <v>43494</v>
      </c>
      <c r="BG221" s="67">
        <f t="shared" si="967"/>
        <v>43495</v>
      </c>
      <c r="BH221" s="67">
        <f t="shared" si="967"/>
        <v>43496</v>
      </c>
      <c r="BI221" s="67">
        <f t="shared" si="954"/>
        <v>43497</v>
      </c>
      <c r="BJ221" s="67">
        <f t="shared" si="954"/>
        <v>43498</v>
      </c>
      <c r="BK221" s="67">
        <f t="shared" si="954"/>
        <v>43499</v>
      </c>
      <c r="BL221" s="67">
        <f t="shared" si="954"/>
        <v>43500</v>
      </c>
      <c r="BM221" s="67">
        <f t="shared" si="954"/>
        <v>43501</v>
      </c>
      <c r="BN221" s="67">
        <f t="shared" si="954"/>
        <v>43502</v>
      </c>
      <c r="BO221" s="67">
        <f t="shared" si="954"/>
        <v>43503</v>
      </c>
      <c r="BP221" s="67">
        <f t="shared" si="954"/>
        <v>43504</v>
      </c>
      <c r="BQ221" s="67">
        <f t="shared" si="954"/>
        <v>43505</v>
      </c>
      <c r="BR221" s="67">
        <f t="shared" si="954"/>
        <v>43506</v>
      </c>
      <c r="BS221" s="67">
        <f t="shared" si="954"/>
        <v>43507</v>
      </c>
      <c r="BT221" s="67">
        <f t="shared" si="954"/>
        <v>43508</v>
      </c>
      <c r="BU221" s="67">
        <f t="shared" si="954"/>
        <v>43509</v>
      </c>
      <c r="BV221" s="67">
        <f t="shared" si="954"/>
        <v>43510</v>
      </c>
      <c r="BW221" s="67">
        <f t="shared" si="954"/>
        <v>43511</v>
      </c>
      <c r="BX221" s="67">
        <f t="shared" si="954"/>
        <v>43512</v>
      </c>
      <c r="BY221" s="67">
        <f t="shared" si="968"/>
        <v>43513</v>
      </c>
      <c r="BZ221" s="67">
        <f t="shared" si="968"/>
        <v>43514</v>
      </c>
      <c r="CA221" s="67">
        <f t="shared" si="968"/>
        <v>43515</v>
      </c>
      <c r="CB221" s="67">
        <f t="shared" si="968"/>
        <v>43516</v>
      </c>
      <c r="CC221" s="67">
        <f t="shared" si="968"/>
        <v>43517</v>
      </c>
      <c r="CD221" s="67">
        <f t="shared" si="968"/>
        <v>43518</v>
      </c>
      <c r="CE221" s="67">
        <f t="shared" si="968"/>
        <v>43519</v>
      </c>
      <c r="CF221" s="67">
        <f t="shared" si="968"/>
        <v>43520</v>
      </c>
      <c r="CG221" s="67">
        <f t="shared" si="968"/>
        <v>43521</v>
      </c>
      <c r="CH221" s="67">
        <f t="shared" si="968"/>
        <v>43522</v>
      </c>
      <c r="CI221" s="67">
        <f t="shared" si="968"/>
        <v>43523</v>
      </c>
      <c r="CJ221" s="67">
        <f t="shared" si="968"/>
        <v>43524</v>
      </c>
      <c r="CK221" s="67">
        <f t="shared" si="955"/>
        <v>43525</v>
      </c>
      <c r="CL221" s="67">
        <f t="shared" si="955"/>
        <v>43526</v>
      </c>
      <c r="CM221" s="67">
        <f t="shared" si="955"/>
        <v>43527</v>
      </c>
      <c r="CN221" s="67">
        <f t="shared" si="955"/>
        <v>43528</v>
      </c>
      <c r="CO221" s="67">
        <f t="shared" si="955"/>
        <v>43529</v>
      </c>
      <c r="CP221" s="67">
        <f t="shared" si="955"/>
        <v>43530</v>
      </c>
      <c r="CQ221" s="67">
        <f t="shared" si="955"/>
        <v>43531</v>
      </c>
      <c r="CR221" s="67">
        <f t="shared" si="955"/>
        <v>43532</v>
      </c>
      <c r="CS221" s="67">
        <f t="shared" si="955"/>
        <v>43533</v>
      </c>
      <c r="CT221" s="67">
        <f t="shared" si="955"/>
        <v>43534</v>
      </c>
      <c r="CU221" s="67">
        <f t="shared" si="955"/>
        <v>43535</v>
      </c>
      <c r="CV221" s="67">
        <f t="shared" si="955"/>
        <v>43536</v>
      </c>
      <c r="CW221" s="67">
        <f t="shared" si="955"/>
        <v>43537</v>
      </c>
      <c r="CX221" s="67">
        <f t="shared" si="955"/>
        <v>43538</v>
      </c>
      <c r="CY221" s="67">
        <f t="shared" si="955"/>
        <v>43539</v>
      </c>
      <c r="CZ221" s="67">
        <f t="shared" si="955"/>
        <v>43540</v>
      </c>
      <c r="DA221" s="67">
        <f t="shared" si="969"/>
        <v>43541</v>
      </c>
      <c r="DB221" s="67">
        <f t="shared" si="969"/>
        <v>43542</v>
      </c>
      <c r="DC221" s="67">
        <f t="shared" si="969"/>
        <v>43543</v>
      </c>
      <c r="DD221" s="67">
        <f t="shared" si="969"/>
        <v>43544</v>
      </c>
      <c r="DE221" s="67">
        <f t="shared" si="969"/>
        <v>43545</v>
      </c>
      <c r="DF221" s="67">
        <f t="shared" si="969"/>
        <v>43546</v>
      </c>
      <c r="DG221" s="67">
        <f t="shared" si="969"/>
        <v>43547</v>
      </c>
      <c r="DH221" s="67">
        <f t="shared" si="969"/>
        <v>43548</v>
      </c>
      <c r="DI221" s="67">
        <f t="shared" si="969"/>
        <v>43549</v>
      </c>
      <c r="DJ221" s="67">
        <f t="shared" si="969"/>
        <v>43550</v>
      </c>
      <c r="DK221" s="67">
        <f t="shared" si="969"/>
        <v>43551</v>
      </c>
      <c r="DL221" s="67">
        <f t="shared" si="969"/>
        <v>43552</v>
      </c>
      <c r="DM221" s="67">
        <f t="shared" si="969"/>
        <v>43553</v>
      </c>
      <c r="DN221" s="67">
        <f t="shared" si="969"/>
        <v>43554</v>
      </c>
      <c r="DO221" s="67">
        <f t="shared" si="969"/>
        <v>43555</v>
      </c>
      <c r="DP221" s="67">
        <f t="shared" si="956"/>
        <v>43556</v>
      </c>
      <c r="DQ221" s="67">
        <f t="shared" si="956"/>
        <v>43557</v>
      </c>
      <c r="DR221" s="67">
        <f t="shared" si="956"/>
        <v>43558</v>
      </c>
      <c r="DS221" s="67">
        <f t="shared" si="956"/>
        <v>43559</v>
      </c>
      <c r="DT221" s="67">
        <f t="shared" si="956"/>
        <v>43560</v>
      </c>
      <c r="DU221" s="67">
        <f t="shared" si="956"/>
        <v>43561</v>
      </c>
      <c r="DV221" s="67">
        <f t="shared" si="956"/>
        <v>43562</v>
      </c>
      <c r="DW221" s="67">
        <f t="shared" si="956"/>
        <v>43563</v>
      </c>
      <c r="DX221" s="67">
        <f t="shared" si="956"/>
        <v>43564</v>
      </c>
      <c r="DY221" s="67">
        <f t="shared" si="956"/>
        <v>43565</v>
      </c>
      <c r="DZ221" s="67">
        <f t="shared" si="956"/>
        <v>43566</v>
      </c>
      <c r="EA221" s="67">
        <f t="shared" si="956"/>
        <v>43567</v>
      </c>
      <c r="EB221" s="67">
        <f t="shared" si="956"/>
        <v>43568</v>
      </c>
      <c r="EC221" s="67">
        <f t="shared" si="956"/>
        <v>43569</v>
      </c>
      <c r="ED221" s="67">
        <f t="shared" si="956"/>
        <v>43570</v>
      </c>
      <c r="EE221" s="67">
        <f t="shared" si="956"/>
        <v>43571</v>
      </c>
      <c r="EF221" s="67">
        <f t="shared" si="970"/>
        <v>43572</v>
      </c>
      <c r="EG221" s="67">
        <f t="shared" si="970"/>
        <v>43573</v>
      </c>
      <c r="EH221" s="67">
        <f t="shared" si="970"/>
        <v>43574</v>
      </c>
      <c r="EI221" s="67">
        <f t="shared" si="970"/>
        <v>43575</v>
      </c>
      <c r="EJ221" s="67">
        <f t="shared" si="970"/>
        <v>43576</v>
      </c>
      <c r="EK221" s="67">
        <f t="shared" si="970"/>
        <v>43577</v>
      </c>
      <c r="EL221" s="67">
        <f t="shared" si="970"/>
        <v>43578</v>
      </c>
      <c r="EM221" s="67">
        <f t="shared" si="970"/>
        <v>43579</v>
      </c>
      <c r="EN221" s="67">
        <f t="shared" si="970"/>
        <v>43580</v>
      </c>
      <c r="EO221" s="67">
        <f t="shared" si="970"/>
        <v>43581</v>
      </c>
      <c r="EP221" s="67">
        <f t="shared" si="970"/>
        <v>43582</v>
      </c>
      <c r="EQ221" s="67">
        <f t="shared" si="970"/>
        <v>43583</v>
      </c>
      <c r="ER221" s="67">
        <f t="shared" si="970"/>
        <v>43584</v>
      </c>
      <c r="ES221" s="67">
        <f t="shared" si="970"/>
        <v>43585</v>
      </c>
      <c r="ET221" s="67">
        <f t="shared" si="957"/>
        <v>43586</v>
      </c>
      <c r="EU221" s="67">
        <f t="shared" si="957"/>
        <v>43587</v>
      </c>
      <c r="EV221" s="67">
        <f t="shared" si="957"/>
        <v>43588</v>
      </c>
      <c r="EW221" s="67">
        <f t="shared" si="957"/>
        <v>43589</v>
      </c>
      <c r="EX221" s="67">
        <f t="shared" si="957"/>
        <v>43590</v>
      </c>
      <c r="EY221" s="67">
        <f t="shared" si="957"/>
        <v>43591</v>
      </c>
      <c r="EZ221" s="67">
        <f t="shared" si="957"/>
        <v>43592</v>
      </c>
      <c r="FA221" s="67">
        <f t="shared" si="957"/>
        <v>43593</v>
      </c>
      <c r="FB221" s="67">
        <f t="shared" si="957"/>
        <v>43594</v>
      </c>
      <c r="FC221" s="67">
        <f t="shared" si="957"/>
        <v>43595</v>
      </c>
      <c r="FD221" s="67">
        <f t="shared" si="957"/>
        <v>43596</v>
      </c>
      <c r="FE221" s="67">
        <f t="shared" si="957"/>
        <v>43597</v>
      </c>
      <c r="FF221" s="67">
        <f t="shared" si="957"/>
        <v>43598</v>
      </c>
      <c r="FG221" s="67">
        <f t="shared" si="957"/>
        <v>43599</v>
      </c>
      <c r="FH221" s="67">
        <f t="shared" si="957"/>
        <v>43600</v>
      </c>
      <c r="FI221" s="67">
        <f t="shared" si="957"/>
        <v>43601</v>
      </c>
      <c r="FJ221" s="67">
        <f t="shared" si="971"/>
        <v>43602</v>
      </c>
      <c r="FK221" s="67">
        <f t="shared" si="971"/>
        <v>43603</v>
      </c>
      <c r="FL221" s="67">
        <f t="shared" si="971"/>
        <v>43604</v>
      </c>
      <c r="FM221" s="67">
        <f t="shared" si="971"/>
        <v>43605</v>
      </c>
      <c r="FN221" s="67">
        <f t="shared" si="971"/>
        <v>43606</v>
      </c>
      <c r="FO221" s="67">
        <f t="shared" si="971"/>
        <v>43607</v>
      </c>
      <c r="FP221" s="67">
        <f t="shared" si="971"/>
        <v>43608</v>
      </c>
      <c r="FQ221" s="67">
        <f t="shared" si="971"/>
        <v>43609</v>
      </c>
      <c r="FR221" s="67">
        <f t="shared" si="971"/>
        <v>43610</v>
      </c>
      <c r="FS221" s="67">
        <f t="shared" si="971"/>
        <v>43611</v>
      </c>
      <c r="FT221" s="67">
        <f t="shared" si="971"/>
        <v>43612</v>
      </c>
      <c r="FU221" s="67">
        <f t="shared" si="971"/>
        <v>43613</v>
      </c>
      <c r="FV221" s="67">
        <f t="shared" si="971"/>
        <v>43614</v>
      </c>
      <c r="FW221" s="67">
        <f t="shared" si="971"/>
        <v>43615</v>
      </c>
      <c r="FX221" s="67">
        <f t="shared" si="971"/>
        <v>43616</v>
      </c>
      <c r="FY221" s="67">
        <f t="shared" si="958"/>
        <v>43617</v>
      </c>
      <c r="FZ221" s="67">
        <f t="shared" si="958"/>
        <v>43618</v>
      </c>
      <c r="GA221" s="67">
        <f t="shared" si="958"/>
        <v>43619</v>
      </c>
      <c r="GB221" s="67">
        <f t="shared" si="958"/>
        <v>43620</v>
      </c>
      <c r="GC221" s="67">
        <f t="shared" si="958"/>
        <v>43621</v>
      </c>
      <c r="GD221" s="67">
        <f t="shared" si="958"/>
        <v>43622</v>
      </c>
      <c r="GE221" s="67">
        <f t="shared" si="958"/>
        <v>43623</v>
      </c>
      <c r="GF221" s="67">
        <f t="shared" si="958"/>
        <v>43624</v>
      </c>
      <c r="GG221" s="67">
        <f t="shared" si="958"/>
        <v>43625</v>
      </c>
      <c r="GH221" s="67">
        <f t="shared" si="958"/>
        <v>43626</v>
      </c>
      <c r="GI221" s="67">
        <f t="shared" si="958"/>
        <v>43627</v>
      </c>
      <c r="GJ221" s="67">
        <f t="shared" si="958"/>
        <v>43628</v>
      </c>
      <c r="GK221" s="67">
        <f t="shared" si="958"/>
        <v>43629</v>
      </c>
      <c r="GL221" s="67">
        <f t="shared" si="958"/>
        <v>43630</v>
      </c>
      <c r="GM221" s="67">
        <f t="shared" si="958"/>
        <v>43631</v>
      </c>
      <c r="GN221" s="67">
        <f t="shared" si="958"/>
        <v>43632</v>
      </c>
      <c r="GO221" s="67">
        <f t="shared" si="972"/>
        <v>43633</v>
      </c>
      <c r="GP221" s="67">
        <f t="shared" si="972"/>
        <v>43634</v>
      </c>
      <c r="GQ221" s="67">
        <f t="shared" si="972"/>
        <v>43635</v>
      </c>
      <c r="GR221" s="67">
        <f t="shared" si="972"/>
        <v>43636</v>
      </c>
      <c r="GS221" s="67">
        <f t="shared" si="972"/>
        <v>43637</v>
      </c>
      <c r="GT221" s="67">
        <f t="shared" si="972"/>
        <v>43638</v>
      </c>
      <c r="GU221" s="67">
        <f t="shared" si="972"/>
        <v>43639</v>
      </c>
      <c r="GV221" s="67">
        <f t="shared" si="972"/>
        <v>43640</v>
      </c>
      <c r="GW221" s="67">
        <f t="shared" si="972"/>
        <v>43641</v>
      </c>
      <c r="GX221" s="67">
        <f t="shared" si="972"/>
        <v>43642</v>
      </c>
      <c r="GY221" s="67">
        <f t="shared" si="972"/>
        <v>43643</v>
      </c>
      <c r="GZ221" s="67">
        <f t="shared" si="972"/>
        <v>43644</v>
      </c>
      <c r="HA221" s="67">
        <f t="shared" si="972"/>
        <v>43645</v>
      </c>
      <c r="HB221" s="67">
        <f t="shared" si="972"/>
        <v>43646</v>
      </c>
      <c r="HC221" s="67">
        <f t="shared" si="959"/>
        <v>43647</v>
      </c>
      <c r="HD221" s="67">
        <f t="shared" si="959"/>
        <v>43648</v>
      </c>
      <c r="HE221" s="67">
        <f t="shared" si="959"/>
        <v>43649</v>
      </c>
      <c r="HF221" s="67">
        <f t="shared" si="959"/>
        <v>43650</v>
      </c>
      <c r="HG221" s="67">
        <f t="shared" si="959"/>
        <v>43651</v>
      </c>
      <c r="HH221" s="67">
        <f t="shared" si="959"/>
        <v>43652</v>
      </c>
      <c r="HI221" s="67">
        <f t="shared" si="959"/>
        <v>43653</v>
      </c>
      <c r="HJ221" s="67">
        <f t="shared" si="959"/>
        <v>43654</v>
      </c>
      <c r="HK221" s="67">
        <f t="shared" si="959"/>
        <v>43655</v>
      </c>
      <c r="HL221" s="67">
        <f t="shared" si="959"/>
        <v>43656</v>
      </c>
      <c r="HM221" s="67">
        <f t="shared" si="959"/>
        <v>43657</v>
      </c>
      <c r="HN221" s="67">
        <f t="shared" si="959"/>
        <v>43658</v>
      </c>
      <c r="HO221" s="67">
        <f t="shared" si="959"/>
        <v>43659</v>
      </c>
      <c r="HP221" s="67">
        <f t="shared" si="959"/>
        <v>43660</v>
      </c>
      <c r="HQ221" s="67">
        <f t="shared" si="959"/>
        <v>43661</v>
      </c>
      <c r="HR221" s="67">
        <f t="shared" si="959"/>
        <v>43662</v>
      </c>
      <c r="HS221" s="67">
        <f t="shared" si="973"/>
        <v>43663</v>
      </c>
      <c r="HT221" s="67">
        <f t="shared" si="973"/>
        <v>43664</v>
      </c>
      <c r="HU221" s="67">
        <f t="shared" si="973"/>
        <v>43665</v>
      </c>
      <c r="HV221" s="67">
        <f t="shared" si="973"/>
        <v>43666</v>
      </c>
      <c r="HW221" s="67">
        <f t="shared" si="973"/>
        <v>43667</v>
      </c>
      <c r="HX221" s="67">
        <f t="shared" si="973"/>
        <v>43668</v>
      </c>
      <c r="HY221" s="67">
        <f t="shared" si="973"/>
        <v>43669</v>
      </c>
      <c r="HZ221" s="67">
        <f t="shared" si="973"/>
        <v>43670</v>
      </c>
      <c r="IA221" s="67">
        <f t="shared" si="973"/>
        <v>43671</v>
      </c>
      <c r="IB221" s="67">
        <f t="shared" si="973"/>
        <v>43672</v>
      </c>
      <c r="IC221" s="67">
        <f t="shared" si="973"/>
        <v>43673</v>
      </c>
      <c r="ID221" s="67">
        <f t="shared" si="973"/>
        <v>43674</v>
      </c>
      <c r="IE221" s="67">
        <f t="shared" si="973"/>
        <v>43675</v>
      </c>
      <c r="IF221" s="67">
        <f t="shared" si="973"/>
        <v>43676</v>
      </c>
      <c r="IG221" s="67">
        <f t="shared" si="973"/>
        <v>43677</v>
      </c>
      <c r="IH221" s="67">
        <f t="shared" si="960"/>
        <v>43678</v>
      </c>
      <c r="II221" s="67">
        <f t="shared" si="960"/>
        <v>43679</v>
      </c>
      <c r="IJ221" s="67">
        <f t="shared" si="960"/>
        <v>43680</v>
      </c>
      <c r="IK221" s="67">
        <f t="shared" si="960"/>
        <v>43681</v>
      </c>
      <c r="IL221" s="67">
        <f t="shared" si="960"/>
        <v>43682</v>
      </c>
      <c r="IM221" s="67">
        <f t="shared" si="960"/>
        <v>43683</v>
      </c>
      <c r="IN221" s="67">
        <f t="shared" si="960"/>
        <v>43684</v>
      </c>
      <c r="IO221" s="67">
        <f t="shared" si="960"/>
        <v>43685</v>
      </c>
      <c r="IP221" s="67">
        <f t="shared" si="960"/>
        <v>43686</v>
      </c>
      <c r="IQ221" s="67">
        <f t="shared" si="960"/>
        <v>43687</v>
      </c>
      <c r="IR221" s="67">
        <f t="shared" si="960"/>
        <v>43688</v>
      </c>
      <c r="IS221" s="67">
        <f t="shared" si="960"/>
        <v>43689</v>
      </c>
      <c r="IT221" s="67">
        <f t="shared" si="960"/>
        <v>43690</v>
      </c>
      <c r="IU221" s="67">
        <f t="shared" si="960"/>
        <v>43691</v>
      </c>
      <c r="IV221" s="67">
        <f t="shared" si="960"/>
        <v>43692</v>
      </c>
      <c r="IW221" s="67">
        <f t="shared" si="960"/>
        <v>43693</v>
      </c>
      <c r="IX221" s="67">
        <f t="shared" si="974"/>
        <v>43694</v>
      </c>
      <c r="IY221" s="67">
        <f t="shared" si="974"/>
        <v>43695</v>
      </c>
      <c r="IZ221" s="67">
        <f t="shared" si="974"/>
        <v>43696</v>
      </c>
      <c r="JA221" s="67">
        <f t="shared" si="974"/>
        <v>43697</v>
      </c>
      <c r="JB221" s="67">
        <f t="shared" si="974"/>
        <v>43698</v>
      </c>
      <c r="JC221" s="67">
        <f t="shared" si="974"/>
        <v>43699</v>
      </c>
      <c r="JD221" s="67">
        <f t="shared" si="974"/>
        <v>43700</v>
      </c>
      <c r="JE221" s="67">
        <f t="shared" si="974"/>
        <v>43701</v>
      </c>
      <c r="JF221" s="67">
        <f t="shared" si="974"/>
        <v>43702</v>
      </c>
      <c r="JG221" s="67">
        <f t="shared" si="974"/>
        <v>43703</v>
      </c>
      <c r="JH221" s="67">
        <f t="shared" si="974"/>
        <v>43704</v>
      </c>
      <c r="JI221" s="67">
        <f t="shared" si="974"/>
        <v>43705</v>
      </c>
      <c r="JJ221" s="67">
        <f t="shared" si="974"/>
        <v>43706</v>
      </c>
      <c r="JK221" s="67">
        <f t="shared" si="974"/>
        <v>43707</v>
      </c>
      <c r="JL221" s="67">
        <f t="shared" si="974"/>
        <v>43708</v>
      </c>
      <c r="JM221" s="67">
        <f t="shared" si="961"/>
        <v>43709</v>
      </c>
      <c r="JN221" s="67">
        <f t="shared" si="961"/>
        <v>43710</v>
      </c>
      <c r="JO221" s="67">
        <f t="shared" si="961"/>
        <v>43711</v>
      </c>
      <c r="JP221" s="67">
        <f t="shared" si="961"/>
        <v>43712</v>
      </c>
      <c r="JQ221" s="67">
        <f t="shared" si="961"/>
        <v>43713</v>
      </c>
      <c r="JR221" s="67">
        <f t="shared" si="961"/>
        <v>43714</v>
      </c>
      <c r="JS221" s="67">
        <f t="shared" si="961"/>
        <v>43715</v>
      </c>
      <c r="JT221" s="67">
        <f t="shared" si="961"/>
        <v>43716</v>
      </c>
      <c r="JU221" s="67">
        <f t="shared" si="961"/>
        <v>43717</v>
      </c>
      <c r="JV221" s="67">
        <f t="shared" si="961"/>
        <v>43718</v>
      </c>
      <c r="JW221" s="67">
        <f t="shared" si="961"/>
        <v>43719</v>
      </c>
      <c r="JX221" s="67">
        <f t="shared" si="961"/>
        <v>43720</v>
      </c>
      <c r="JY221" s="67">
        <f t="shared" si="961"/>
        <v>43721</v>
      </c>
      <c r="JZ221" s="67">
        <f t="shared" si="961"/>
        <v>43722</v>
      </c>
      <c r="KA221" s="67">
        <f t="shared" si="961"/>
        <v>43723</v>
      </c>
      <c r="KB221" s="67">
        <f t="shared" si="961"/>
        <v>43724</v>
      </c>
      <c r="KC221" s="67">
        <f t="shared" si="975"/>
        <v>43725</v>
      </c>
      <c r="KD221" s="67">
        <f t="shared" si="975"/>
        <v>43726</v>
      </c>
      <c r="KE221" s="67">
        <f t="shared" si="975"/>
        <v>43727</v>
      </c>
      <c r="KF221" s="67">
        <f t="shared" si="975"/>
        <v>43728</v>
      </c>
      <c r="KG221" s="67">
        <f t="shared" si="975"/>
        <v>43729</v>
      </c>
      <c r="KH221" s="67">
        <f t="shared" si="975"/>
        <v>43730</v>
      </c>
      <c r="KI221" s="67">
        <f t="shared" si="975"/>
        <v>43731</v>
      </c>
      <c r="KJ221" s="67">
        <f t="shared" si="975"/>
        <v>43732</v>
      </c>
      <c r="KK221" s="67">
        <f t="shared" si="975"/>
        <v>43733</v>
      </c>
      <c r="KL221" s="67">
        <f t="shared" si="975"/>
        <v>43734</v>
      </c>
      <c r="KM221" s="67">
        <f t="shared" si="975"/>
        <v>43735</v>
      </c>
      <c r="KN221" s="67">
        <f t="shared" si="975"/>
        <v>43736</v>
      </c>
      <c r="KO221" s="67">
        <f t="shared" si="975"/>
        <v>43737</v>
      </c>
      <c r="KP221" s="67">
        <f t="shared" si="975"/>
        <v>43738</v>
      </c>
      <c r="KQ221" s="67">
        <f t="shared" si="962"/>
        <v>43739</v>
      </c>
      <c r="KR221" s="67">
        <f t="shared" si="962"/>
        <v>43740</v>
      </c>
      <c r="KS221" s="67">
        <f t="shared" si="962"/>
        <v>43741</v>
      </c>
      <c r="KT221" s="67">
        <f t="shared" si="962"/>
        <v>43742</v>
      </c>
      <c r="KU221" s="67">
        <f t="shared" si="962"/>
        <v>43743</v>
      </c>
      <c r="KV221" s="67">
        <f t="shared" si="962"/>
        <v>43744</v>
      </c>
      <c r="KW221" s="67">
        <f t="shared" si="962"/>
        <v>43745</v>
      </c>
      <c r="KX221" s="67">
        <f t="shared" si="962"/>
        <v>43746</v>
      </c>
      <c r="KY221" s="67">
        <f t="shared" si="962"/>
        <v>43747</v>
      </c>
      <c r="KZ221" s="67">
        <f t="shared" si="962"/>
        <v>43748</v>
      </c>
      <c r="LA221" s="67">
        <f t="shared" si="962"/>
        <v>43749</v>
      </c>
      <c r="LB221" s="67">
        <f t="shared" si="962"/>
        <v>43750</v>
      </c>
      <c r="LC221" s="67">
        <f t="shared" si="962"/>
        <v>43751</v>
      </c>
      <c r="LD221" s="67">
        <f t="shared" si="962"/>
        <v>43752</v>
      </c>
      <c r="LE221" s="67">
        <f t="shared" si="962"/>
        <v>43753</v>
      </c>
      <c r="LF221" s="67">
        <f t="shared" si="962"/>
        <v>43754</v>
      </c>
      <c r="LG221" s="67">
        <f t="shared" si="976"/>
        <v>43755</v>
      </c>
      <c r="LH221" s="67">
        <f t="shared" si="976"/>
        <v>43756</v>
      </c>
      <c r="LI221" s="67">
        <f t="shared" si="976"/>
        <v>43757</v>
      </c>
      <c r="LJ221" s="67">
        <f t="shared" si="976"/>
        <v>43758</v>
      </c>
      <c r="LK221" s="67">
        <f t="shared" si="976"/>
        <v>43759</v>
      </c>
      <c r="LL221" s="67">
        <f t="shared" si="976"/>
        <v>43760</v>
      </c>
      <c r="LM221" s="67">
        <f t="shared" si="976"/>
        <v>43761</v>
      </c>
      <c r="LN221" s="67">
        <f t="shared" si="976"/>
        <v>43762</v>
      </c>
      <c r="LO221" s="67">
        <f t="shared" si="976"/>
        <v>43763</v>
      </c>
      <c r="LP221" s="67">
        <f t="shared" si="976"/>
        <v>43764</v>
      </c>
      <c r="LQ221" s="67">
        <f t="shared" si="976"/>
        <v>43765</v>
      </c>
      <c r="LR221" s="67">
        <f t="shared" si="976"/>
        <v>43766</v>
      </c>
      <c r="LS221" s="67">
        <f t="shared" si="976"/>
        <v>43767</v>
      </c>
      <c r="LT221" s="67">
        <f t="shared" si="976"/>
        <v>43768</v>
      </c>
      <c r="LU221" s="67">
        <f t="shared" si="976"/>
        <v>43769</v>
      </c>
      <c r="LV221" s="67">
        <f t="shared" si="963"/>
        <v>43770</v>
      </c>
      <c r="LW221" s="67">
        <f t="shared" si="963"/>
        <v>43771</v>
      </c>
      <c r="LX221" s="67">
        <f t="shared" si="963"/>
        <v>43772</v>
      </c>
      <c r="LY221" s="67">
        <f t="shared" si="963"/>
        <v>43773</v>
      </c>
      <c r="LZ221" s="67">
        <f t="shared" si="963"/>
        <v>43774</v>
      </c>
      <c r="MA221" s="67">
        <f t="shared" si="963"/>
        <v>43775</v>
      </c>
      <c r="MB221" s="67">
        <f t="shared" si="963"/>
        <v>43776</v>
      </c>
      <c r="MC221" s="67">
        <f t="shared" si="963"/>
        <v>43777</v>
      </c>
      <c r="MD221" s="67">
        <f t="shared" si="963"/>
        <v>43778</v>
      </c>
      <c r="ME221" s="67">
        <f t="shared" si="963"/>
        <v>43779</v>
      </c>
      <c r="MF221" s="67">
        <f t="shared" si="963"/>
        <v>43780</v>
      </c>
      <c r="MG221" s="67">
        <f t="shared" si="963"/>
        <v>43781</v>
      </c>
      <c r="MH221" s="67">
        <f t="shared" si="963"/>
        <v>43782</v>
      </c>
      <c r="MI221" s="67">
        <f t="shared" si="963"/>
        <v>43783</v>
      </c>
      <c r="MJ221" s="67">
        <f t="shared" si="963"/>
        <v>43784</v>
      </c>
      <c r="MK221" s="67">
        <f t="shared" si="963"/>
        <v>43785</v>
      </c>
      <c r="ML221" s="67">
        <f t="shared" si="977"/>
        <v>43786</v>
      </c>
      <c r="MM221" s="67">
        <f t="shared" si="977"/>
        <v>43787</v>
      </c>
      <c r="MN221" s="67">
        <f t="shared" si="977"/>
        <v>43788</v>
      </c>
      <c r="MO221" s="67">
        <f t="shared" si="977"/>
        <v>43789</v>
      </c>
      <c r="MP221" s="67">
        <f t="shared" si="977"/>
        <v>43790</v>
      </c>
      <c r="MQ221" s="67">
        <f t="shared" si="977"/>
        <v>43791</v>
      </c>
      <c r="MR221" s="67">
        <f t="shared" si="977"/>
        <v>43792</v>
      </c>
      <c r="MS221" s="67">
        <f t="shared" si="977"/>
        <v>43793</v>
      </c>
      <c r="MT221" s="67">
        <f t="shared" si="977"/>
        <v>43794</v>
      </c>
      <c r="MU221" s="67">
        <f t="shared" si="977"/>
        <v>43795</v>
      </c>
      <c r="MV221" s="67">
        <f t="shared" si="977"/>
        <v>43796</v>
      </c>
      <c r="MW221" s="67">
        <f t="shared" si="977"/>
        <v>43797</v>
      </c>
      <c r="MX221" s="67">
        <f t="shared" si="977"/>
        <v>43798</v>
      </c>
      <c r="MY221" s="67">
        <f t="shared" si="977"/>
        <v>43799</v>
      </c>
      <c r="MZ221" s="67">
        <f t="shared" si="964"/>
        <v>43800</v>
      </c>
      <c r="NA221" s="67">
        <f t="shared" si="964"/>
        <v>43801</v>
      </c>
      <c r="NB221" s="67">
        <f t="shared" si="964"/>
        <v>43802</v>
      </c>
      <c r="NC221" s="67">
        <f t="shared" si="964"/>
        <v>43803</v>
      </c>
      <c r="ND221" s="67">
        <f t="shared" si="964"/>
        <v>43804</v>
      </c>
      <c r="NE221" s="67">
        <f t="shared" si="964"/>
        <v>43805</v>
      </c>
      <c r="NF221" s="67">
        <f t="shared" si="964"/>
        <v>43806</v>
      </c>
      <c r="NG221" s="67">
        <f t="shared" si="964"/>
        <v>43807</v>
      </c>
      <c r="NH221" s="67">
        <f t="shared" si="964"/>
        <v>43808</v>
      </c>
      <c r="NI221" s="67">
        <f t="shared" si="964"/>
        <v>43809</v>
      </c>
      <c r="NJ221" s="67">
        <f t="shared" si="964"/>
        <v>43810</v>
      </c>
      <c r="NK221" s="67">
        <f t="shared" si="964"/>
        <v>43811</v>
      </c>
      <c r="NL221" s="67">
        <f t="shared" si="964"/>
        <v>43812</v>
      </c>
      <c r="NM221" s="67">
        <f t="shared" si="964"/>
        <v>43813</v>
      </c>
      <c r="NN221" s="67">
        <f t="shared" si="964"/>
        <v>43814</v>
      </c>
      <c r="NO221" s="67">
        <f t="shared" si="964"/>
        <v>43815</v>
      </c>
      <c r="NP221" s="67">
        <f t="shared" si="978"/>
        <v>43816</v>
      </c>
      <c r="NQ221" s="67">
        <f t="shared" si="978"/>
        <v>43817</v>
      </c>
      <c r="NR221" s="67">
        <f t="shared" si="978"/>
        <v>43818</v>
      </c>
      <c r="NS221" s="67">
        <f t="shared" si="978"/>
        <v>43819</v>
      </c>
      <c r="NT221" s="67">
        <f t="shared" si="978"/>
        <v>43820</v>
      </c>
      <c r="NU221" s="67">
        <f t="shared" si="978"/>
        <v>43821</v>
      </c>
      <c r="NV221" s="67">
        <f t="shared" si="978"/>
        <v>43822</v>
      </c>
      <c r="NW221" s="67">
        <f t="shared" si="978"/>
        <v>43823</v>
      </c>
      <c r="NX221" s="67">
        <f t="shared" si="978"/>
        <v>43824</v>
      </c>
      <c r="NY221" s="67">
        <f t="shared" si="978"/>
        <v>43825</v>
      </c>
      <c r="NZ221" s="67">
        <f t="shared" si="978"/>
        <v>43826</v>
      </c>
      <c r="OA221" s="67">
        <f t="shared" si="978"/>
        <v>43827</v>
      </c>
      <c r="OB221" s="67">
        <f t="shared" si="978"/>
        <v>43828</v>
      </c>
      <c r="OC221" s="67">
        <f t="shared" si="978"/>
        <v>43829</v>
      </c>
      <c r="OD221" s="67">
        <f t="shared" si="978"/>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228"/>
      <c r="D222" s="79"/>
      <c r="E222" s="79"/>
      <c r="F222" s="222"/>
      <c r="G222" s="69"/>
      <c r="H222" s="87"/>
      <c r="I222" s="95" t="s">
        <v>55</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53"/>
        <v>43466</v>
      </c>
      <c r="AE222" s="67">
        <f t="shared" si="953"/>
        <v>43467</v>
      </c>
      <c r="AF222" s="67">
        <f t="shared" si="953"/>
        <v>43468</v>
      </c>
      <c r="AG222" s="67">
        <f t="shared" si="953"/>
        <v>43469</v>
      </c>
      <c r="AH222" s="67">
        <f t="shared" si="953"/>
        <v>43470</v>
      </c>
      <c r="AI222" s="67">
        <f t="shared" si="953"/>
        <v>43471</v>
      </c>
      <c r="AJ222" s="67">
        <f t="shared" si="953"/>
        <v>43472</v>
      </c>
      <c r="AK222" s="67">
        <f t="shared" si="953"/>
        <v>43473</v>
      </c>
      <c r="AL222" s="67">
        <f t="shared" si="953"/>
        <v>43474</v>
      </c>
      <c r="AM222" s="67">
        <f t="shared" si="953"/>
        <v>43475</v>
      </c>
      <c r="AN222" s="67">
        <f t="shared" si="953"/>
        <v>43476</v>
      </c>
      <c r="AO222" s="67">
        <f t="shared" si="953"/>
        <v>43477</v>
      </c>
      <c r="AP222" s="67">
        <f t="shared" si="953"/>
        <v>43478</v>
      </c>
      <c r="AQ222" s="67">
        <f t="shared" si="953"/>
        <v>43479</v>
      </c>
      <c r="AR222" s="67">
        <f t="shared" si="953"/>
        <v>43480</v>
      </c>
      <c r="AS222" s="67">
        <f t="shared" si="953"/>
        <v>43481</v>
      </c>
      <c r="AT222" s="67">
        <f t="shared" si="967"/>
        <v>43482</v>
      </c>
      <c r="AU222" s="67">
        <f t="shared" si="967"/>
        <v>43483</v>
      </c>
      <c r="AV222" s="67">
        <f t="shared" si="967"/>
        <v>43484</v>
      </c>
      <c r="AW222" s="67">
        <f t="shared" si="967"/>
        <v>43485</v>
      </c>
      <c r="AX222" s="67">
        <f t="shared" si="967"/>
        <v>43486</v>
      </c>
      <c r="AY222" s="67">
        <f t="shared" si="967"/>
        <v>43487</v>
      </c>
      <c r="AZ222" s="67">
        <f t="shared" si="967"/>
        <v>43488</v>
      </c>
      <c r="BA222" s="67">
        <f t="shared" si="967"/>
        <v>43489</v>
      </c>
      <c r="BB222" s="67">
        <f t="shared" si="967"/>
        <v>43490</v>
      </c>
      <c r="BC222" s="67">
        <f t="shared" si="967"/>
        <v>43491</v>
      </c>
      <c r="BD222" s="67">
        <f t="shared" si="967"/>
        <v>43492</v>
      </c>
      <c r="BE222" s="67">
        <f t="shared" si="967"/>
        <v>43493</v>
      </c>
      <c r="BF222" s="67">
        <f t="shared" si="967"/>
        <v>43494</v>
      </c>
      <c r="BG222" s="67">
        <f t="shared" si="967"/>
        <v>43495</v>
      </c>
      <c r="BH222" s="67">
        <f t="shared" si="967"/>
        <v>43496</v>
      </c>
      <c r="BI222" s="67">
        <f t="shared" si="954"/>
        <v>43497</v>
      </c>
      <c r="BJ222" s="67">
        <f t="shared" si="954"/>
        <v>43498</v>
      </c>
      <c r="BK222" s="67">
        <f t="shared" si="954"/>
        <v>43499</v>
      </c>
      <c r="BL222" s="67">
        <f t="shared" si="954"/>
        <v>43500</v>
      </c>
      <c r="BM222" s="67">
        <f t="shared" si="954"/>
        <v>43501</v>
      </c>
      <c r="BN222" s="67">
        <f t="shared" si="954"/>
        <v>43502</v>
      </c>
      <c r="BO222" s="67">
        <f t="shared" si="954"/>
        <v>43503</v>
      </c>
      <c r="BP222" s="67">
        <f t="shared" si="954"/>
        <v>43504</v>
      </c>
      <c r="BQ222" s="67">
        <f t="shared" si="954"/>
        <v>43505</v>
      </c>
      <c r="BR222" s="67">
        <f t="shared" si="954"/>
        <v>43506</v>
      </c>
      <c r="BS222" s="67">
        <f t="shared" si="954"/>
        <v>43507</v>
      </c>
      <c r="BT222" s="67">
        <f t="shared" si="954"/>
        <v>43508</v>
      </c>
      <c r="BU222" s="67">
        <f t="shared" si="954"/>
        <v>43509</v>
      </c>
      <c r="BV222" s="67">
        <f t="shared" si="954"/>
        <v>43510</v>
      </c>
      <c r="BW222" s="67">
        <f t="shared" si="954"/>
        <v>43511</v>
      </c>
      <c r="BX222" s="67">
        <f t="shared" si="954"/>
        <v>43512</v>
      </c>
      <c r="BY222" s="67">
        <f t="shared" si="968"/>
        <v>43513</v>
      </c>
      <c r="BZ222" s="67">
        <f t="shared" si="968"/>
        <v>43514</v>
      </c>
      <c r="CA222" s="67">
        <f t="shared" si="968"/>
        <v>43515</v>
      </c>
      <c r="CB222" s="67">
        <f t="shared" si="968"/>
        <v>43516</v>
      </c>
      <c r="CC222" s="67">
        <f t="shared" si="968"/>
        <v>43517</v>
      </c>
      <c r="CD222" s="67">
        <f t="shared" si="968"/>
        <v>43518</v>
      </c>
      <c r="CE222" s="67">
        <f t="shared" si="968"/>
        <v>43519</v>
      </c>
      <c r="CF222" s="67">
        <f t="shared" si="968"/>
        <v>43520</v>
      </c>
      <c r="CG222" s="67">
        <f t="shared" si="968"/>
        <v>43521</v>
      </c>
      <c r="CH222" s="67">
        <f t="shared" si="968"/>
        <v>43522</v>
      </c>
      <c r="CI222" s="67">
        <f t="shared" si="968"/>
        <v>43523</v>
      </c>
      <c r="CJ222" s="67">
        <f t="shared" si="968"/>
        <v>43524</v>
      </c>
      <c r="CK222" s="67">
        <f t="shared" si="955"/>
        <v>43525</v>
      </c>
      <c r="CL222" s="67">
        <f t="shared" si="955"/>
        <v>43526</v>
      </c>
      <c r="CM222" s="67">
        <f t="shared" si="955"/>
        <v>43527</v>
      </c>
      <c r="CN222" s="67">
        <f t="shared" si="955"/>
        <v>43528</v>
      </c>
      <c r="CO222" s="67">
        <f t="shared" si="955"/>
        <v>43529</v>
      </c>
      <c r="CP222" s="67">
        <f t="shared" si="955"/>
        <v>43530</v>
      </c>
      <c r="CQ222" s="67">
        <f t="shared" si="955"/>
        <v>43531</v>
      </c>
      <c r="CR222" s="67">
        <f t="shared" si="955"/>
        <v>43532</v>
      </c>
      <c r="CS222" s="67">
        <f t="shared" si="955"/>
        <v>43533</v>
      </c>
      <c r="CT222" s="67">
        <f t="shared" si="955"/>
        <v>43534</v>
      </c>
      <c r="CU222" s="67">
        <f t="shared" si="955"/>
        <v>43535</v>
      </c>
      <c r="CV222" s="67">
        <f t="shared" si="955"/>
        <v>43536</v>
      </c>
      <c r="CW222" s="67">
        <f t="shared" si="955"/>
        <v>43537</v>
      </c>
      <c r="CX222" s="67">
        <f t="shared" si="955"/>
        <v>43538</v>
      </c>
      <c r="CY222" s="67">
        <f t="shared" si="955"/>
        <v>43539</v>
      </c>
      <c r="CZ222" s="67">
        <f t="shared" si="955"/>
        <v>43540</v>
      </c>
      <c r="DA222" s="67">
        <f t="shared" si="969"/>
        <v>43541</v>
      </c>
      <c r="DB222" s="67">
        <f t="shared" si="969"/>
        <v>43542</v>
      </c>
      <c r="DC222" s="67">
        <f t="shared" si="969"/>
        <v>43543</v>
      </c>
      <c r="DD222" s="67">
        <f t="shared" si="969"/>
        <v>43544</v>
      </c>
      <c r="DE222" s="67">
        <f t="shared" si="969"/>
        <v>43545</v>
      </c>
      <c r="DF222" s="67">
        <f t="shared" si="969"/>
        <v>43546</v>
      </c>
      <c r="DG222" s="67">
        <f t="shared" si="969"/>
        <v>43547</v>
      </c>
      <c r="DH222" s="67">
        <f t="shared" si="969"/>
        <v>43548</v>
      </c>
      <c r="DI222" s="67">
        <f t="shared" si="969"/>
        <v>43549</v>
      </c>
      <c r="DJ222" s="67">
        <f t="shared" si="969"/>
        <v>43550</v>
      </c>
      <c r="DK222" s="67">
        <f t="shared" si="969"/>
        <v>43551</v>
      </c>
      <c r="DL222" s="67">
        <f t="shared" si="969"/>
        <v>43552</v>
      </c>
      <c r="DM222" s="67">
        <f t="shared" si="969"/>
        <v>43553</v>
      </c>
      <c r="DN222" s="67">
        <f t="shared" si="969"/>
        <v>43554</v>
      </c>
      <c r="DO222" s="67">
        <f t="shared" si="969"/>
        <v>43555</v>
      </c>
      <c r="DP222" s="67">
        <f t="shared" si="956"/>
        <v>43556</v>
      </c>
      <c r="DQ222" s="67">
        <f t="shared" si="956"/>
        <v>43557</v>
      </c>
      <c r="DR222" s="67">
        <f t="shared" si="956"/>
        <v>43558</v>
      </c>
      <c r="DS222" s="67">
        <f t="shared" si="956"/>
        <v>43559</v>
      </c>
      <c r="DT222" s="67">
        <f t="shared" si="956"/>
        <v>43560</v>
      </c>
      <c r="DU222" s="67">
        <f t="shared" si="956"/>
        <v>43561</v>
      </c>
      <c r="DV222" s="67">
        <f t="shared" si="956"/>
        <v>43562</v>
      </c>
      <c r="DW222" s="67">
        <f t="shared" si="956"/>
        <v>43563</v>
      </c>
      <c r="DX222" s="67">
        <f t="shared" si="956"/>
        <v>43564</v>
      </c>
      <c r="DY222" s="67">
        <f t="shared" si="956"/>
        <v>43565</v>
      </c>
      <c r="DZ222" s="67">
        <f t="shared" si="956"/>
        <v>43566</v>
      </c>
      <c r="EA222" s="67">
        <f t="shared" si="956"/>
        <v>43567</v>
      </c>
      <c r="EB222" s="67">
        <f t="shared" si="956"/>
        <v>43568</v>
      </c>
      <c r="EC222" s="67">
        <f t="shared" si="956"/>
        <v>43569</v>
      </c>
      <c r="ED222" s="67">
        <f t="shared" si="956"/>
        <v>43570</v>
      </c>
      <c r="EE222" s="67">
        <f t="shared" si="956"/>
        <v>43571</v>
      </c>
      <c r="EF222" s="67">
        <f t="shared" si="970"/>
        <v>43572</v>
      </c>
      <c r="EG222" s="67">
        <f t="shared" si="970"/>
        <v>43573</v>
      </c>
      <c r="EH222" s="67">
        <f t="shared" si="970"/>
        <v>43574</v>
      </c>
      <c r="EI222" s="67">
        <f t="shared" si="970"/>
        <v>43575</v>
      </c>
      <c r="EJ222" s="67">
        <f t="shared" si="970"/>
        <v>43576</v>
      </c>
      <c r="EK222" s="67">
        <f t="shared" si="970"/>
        <v>43577</v>
      </c>
      <c r="EL222" s="67">
        <f t="shared" si="970"/>
        <v>43578</v>
      </c>
      <c r="EM222" s="67">
        <f t="shared" si="970"/>
        <v>43579</v>
      </c>
      <c r="EN222" s="67">
        <f t="shared" si="970"/>
        <v>43580</v>
      </c>
      <c r="EO222" s="67">
        <f t="shared" si="970"/>
        <v>43581</v>
      </c>
      <c r="EP222" s="67">
        <f t="shared" si="970"/>
        <v>43582</v>
      </c>
      <c r="EQ222" s="67">
        <f t="shared" si="970"/>
        <v>43583</v>
      </c>
      <c r="ER222" s="67">
        <f t="shared" si="970"/>
        <v>43584</v>
      </c>
      <c r="ES222" s="67">
        <f t="shared" si="970"/>
        <v>43585</v>
      </c>
      <c r="ET222" s="67">
        <f t="shared" si="957"/>
        <v>43586</v>
      </c>
      <c r="EU222" s="67">
        <f t="shared" si="957"/>
        <v>43587</v>
      </c>
      <c r="EV222" s="67">
        <f t="shared" si="957"/>
        <v>43588</v>
      </c>
      <c r="EW222" s="67">
        <f t="shared" si="957"/>
        <v>43589</v>
      </c>
      <c r="EX222" s="67">
        <f t="shared" si="957"/>
        <v>43590</v>
      </c>
      <c r="EY222" s="67">
        <f t="shared" si="957"/>
        <v>43591</v>
      </c>
      <c r="EZ222" s="67">
        <f t="shared" si="957"/>
        <v>43592</v>
      </c>
      <c r="FA222" s="67">
        <f t="shared" si="957"/>
        <v>43593</v>
      </c>
      <c r="FB222" s="67">
        <f t="shared" si="957"/>
        <v>43594</v>
      </c>
      <c r="FC222" s="67">
        <f t="shared" si="957"/>
        <v>43595</v>
      </c>
      <c r="FD222" s="67">
        <f t="shared" si="957"/>
        <v>43596</v>
      </c>
      <c r="FE222" s="67">
        <f t="shared" si="957"/>
        <v>43597</v>
      </c>
      <c r="FF222" s="67">
        <f t="shared" si="957"/>
        <v>43598</v>
      </c>
      <c r="FG222" s="67">
        <f t="shared" si="957"/>
        <v>43599</v>
      </c>
      <c r="FH222" s="67">
        <f t="shared" si="957"/>
        <v>43600</v>
      </c>
      <c r="FI222" s="67">
        <f t="shared" si="957"/>
        <v>43601</v>
      </c>
      <c r="FJ222" s="67">
        <f t="shared" si="971"/>
        <v>43602</v>
      </c>
      <c r="FK222" s="67">
        <f t="shared" si="971"/>
        <v>43603</v>
      </c>
      <c r="FL222" s="67">
        <f t="shared" si="971"/>
        <v>43604</v>
      </c>
      <c r="FM222" s="67">
        <f t="shared" si="971"/>
        <v>43605</v>
      </c>
      <c r="FN222" s="67">
        <f t="shared" si="971"/>
        <v>43606</v>
      </c>
      <c r="FO222" s="67">
        <f t="shared" si="971"/>
        <v>43607</v>
      </c>
      <c r="FP222" s="67">
        <f t="shared" si="971"/>
        <v>43608</v>
      </c>
      <c r="FQ222" s="67">
        <f t="shared" si="971"/>
        <v>43609</v>
      </c>
      <c r="FR222" s="67">
        <f t="shared" si="971"/>
        <v>43610</v>
      </c>
      <c r="FS222" s="67">
        <f t="shared" si="971"/>
        <v>43611</v>
      </c>
      <c r="FT222" s="67">
        <f t="shared" si="971"/>
        <v>43612</v>
      </c>
      <c r="FU222" s="67">
        <f t="shared" si="971"/>
        <v>43613</v>
      </c>
      <c r="FV222" s="67">
        <f t="shared" si="971"/>
        <v>43614</v>
      </c>
      <c r="FW222" s="67">
        <f t="shared" si="971"/>
        <v>43615</v>
      </c>
      <c r="FX222" s="67">
        <f t="shared" si="971"/>
        <v>43616</v>
      </c>
      <c r="FY222" s="67">
        <f t="shared" si="958"/>
        <v>43617</v>
      </c>
      <c r="FZ222" s="67">
        <f t="shared" si="958"/>
        <v>43618</v>
      </c>
      <c r="GA222" s="67">
        <f t="shared" si="958"/>
        <v>43619</v>
      </c>
      <c r="GB222" s="67">
        <f t="shared" si="958"/>
        <v>43620</v>
      </c>
      <c r="GC222" s="67">
        <f t="shared" si="958"/>
        <v>43621</v>
      </c>
      <c r="GD222" s="67">
        <f t="shared" si="958"/>
        <v>43622</v>
      </c>
      <c r="GE222" s="67">
        <f t="shared" si="958"/>
        <v>43623</v>
      </c>
      <c r="GF222" s="67">
        <f t="shared" si="958"/>
        <v>43624</v>
      </c>
      <c r="GG222" s="67">
        <f t="shared" si="958"/>
        <v>43625</v>
      </c>
      <c r="GH222" s="67">
        <f t="shared" si="958"/>
        <v>43626</v>
      </c>
      <c r="GI222" s="67">
        <f t="shared" si="958"/>
        <v>43627</v>
      </c>
      <c r="GJ222" s="67">
        <f t="shared" si="958"/>
        <v>43628</v>
      </c>
      <c r="GK222" s="67">
        <f t="shared" si="958"/>
        <v>43629</v>
      </c>
      <c r="GL222" s="67">
        <f t="shared" si="958"/>
        <v>43630</v>
      </c>
      <c r="GM222" s="67">
        <f t="shared" si="958"/>
        <v>43631</v>
      </c>
      <c r="GN222" s="67">
        <f t="shared" si="958"/>
        <v>43632</v>
      </c>
      <c r="GO222" s="67">
        <f t="shared" si="972"/>
        <v>43633</v>
      </c>
      <c r="GP222" s="67">
        <f t="shared" si="972"/>
        <v>43634</v>
      </c>
      <c r="GQ222" s="67">
        <f t="shared" si="972"/>
        <v>43635</v>
      </c>
      <c r="GR222" s="67">
        <f t="shared" si="972"/>
        <v>43636</v>
      </c>
      <c r="GS222" s="67">
        <f t="shared" si="972"/>
        <v>43637</v>
      </c>
      <c r="GT222" s="67">
        <f t="shared" si="972"/>
        <v>43638</v>
      </c>
      <c r="GU222" s="67">
        <f t="shared" si="972"/>
        <v>43639</v>
      </c>
      <c r="GV222" s="67">
        <f t="shared" si="972"/>
        <v>43640</v>
      </c>
      <c r="GW222" s="67">
        <f t="shared" si="972"/>
        <v>43641</v>
      </c>
      <c r="GX222" s="67">
        <f t="shared" si="972"/>
        <v>43642</v>
      </c>
      <c r="GY222" s="67">
        <f t="shared" si="972"/>
        <v>43643</v>
      </c>
      <c r="GZ222" s="67">
        <f t="shared" si="972"/>
        <v>43644</v>
      </c>
      <c r="HA222" s="67">
        <f t="shared" si="972"/>
        <v>43645</v>
      </c>
      <c r="HB222" s="67">
        <f t="shared" si="972"/>
        <v>43646</v>
      </c>
      <c r="HC222" s="67">
        <f t="shared" si="959"/>
        <v>43647</v>
      </c>
      <c r="HD222" s="67">
        <f t="shared" si="959"/>
        <v>43648</v>
      </c>
      <c r="HE222" s="67">
        <f t="shared" si="959"/>
        <v>43649</v>
      </c>
      <c r="HF222" s="67">
        <f t="shared" si="959"/>
        <v>43650</v>
      </c>
      <c r="HG222" s="67">
        <f t="shared" si="959"/>
        <v>43651</v>
      </c>
      <c r="HH222" s="67">
        <f t="shared" si="959"/>
        <v>43652</v>
      </c>
      <c r="HI222" s="67">
        <f t="shared" si="959"/>
        <v>43653</v>
      </c>
      <c r="HJ222" s="67">
        <f t="shared" si="959"/>
        <v>43654</v>
      </c>
      <c r="HK222" s="67">
        <f t="shared" si="959"/>
        <v>43655</v>
      </c>
      <c r="HL222" s="67">
        <f t="shared" si="959"/>
        <v>43656</v>
      </c>
      <c r="HM222" s="67">
        <f t="shared" si="959"/>
        <v>43657</v>
      </c>
      <c r="HN222" s="67">
        <f t="shared" si="959"/>
        <v>43658</v>
      </c>
      <c r="HO222" s="67">
        <f t="shared" si="959"/>
        <v>43659</v>
      </c>
      <c r="HP222" s="67">
        <f t="shared" si="959"/>
        <v>43660</v>
      </c>
      <c r="HQ222" s="67">
        <f t="shared" si="959"/>
        <v>43661</v>
      </c>
      <c r="HR222" s="67">
        <f t="shared" si="959"/>
        <v>43662</v>
      </c>
      <c r="HS222" s="67">
        <f t="shared" si="973"/>
        <v>43663</v>
      </c>
      <c r="HT222" s="67">
        <f t="shared" si="973"/>
        <v>43664</v>
      </c>
      <c r="HU222" s="67">
        <f t="shared" si="973"/>
        <v>43665</v>
      </c>
      <c r="HV222" s="67">
        <f t="shared" si="973"/>
        <v>43666</v>
      </c>
      <c r="HW222" s="67">
        <f t="shared" si="973"/>
        <v>43667</v>
      </c>
      <c r="HX222" s="67">
        <f t="shared" si="973"/>
        <v>43668</v>
      </c>
      <c r="HY222" s="67">
        <f t="shared" si="973"/>
        <v>43669</v>
      </c>
      <c r="HZ222" s="67">
        <f t="shared" si="973"/>
        <v>43670</v>
      </c>
      <c r="IA222" s="67">
        <f t="shared" si="973"/>
        <v>43671</v>
      </c>
      <c r="IB222" s="67">
        <f t="shared" si="973"/>
        <v>43672</v>
      </c>
      <c r="IC222" s="67">
        <f t="shared" si="973"/>
        <v>43673</v>
      </c>
      <c r="ID222" s="67">
        <f t="shared" si="973"/>
        <v>43674</v>
      </c>
      <c r="IE222" s="67">
        <f t="shared" si="973"/>
        <v>43675</v>
      </c>
      <c r="IF222" s="67">
        <f t="shared" si="973"/>
        <v>43676</v>
      </c>
      <c r="IG222" s="67">
        <f t="shared" si="973"/>
        <v>43677</v>
      </c>
      <c r="IH222" s="67">
        <f t="shared" si="960"/>
        <v>43678</v>
      </c>
      <c r="II222" s="67">
        <f t="shared" si="960"/>
        <v>43679</v>
      </c>
      <c r="IJ222" s="67">
        <f t="shared" si="960"/>
        <v>43680</v>
      </c>
      <c r="IK222" s="67">
        <f t="shared" si="960"/>
        <v>43681</v>
      </c>
      <c r="IL222" s="67">
        <f t="shared" si="960"/>
        <v>43682</v>
      </c>
      <c r="IM222" s="67">
        <f t="shared" si="960"/>
        <v>43683</v>
      </c>
      <c r="IN222" s="67">
        <f t="shared" si="960"/>
        <v>43684</v>
      </c>
      <c r="IO222" s="67">
        <f t="shared" si="960"/>
        <v>43685</v>
      </c>
      <c r="IP222" s="67">
        <f t="shared" si="960"/>
        <v>43686</v>
      </c>
      <c r="IQ222" s="67">
        <f t="shared" si="960"/>
        <v>43687</v>
      </c>
      <c r="IR222" s="67">
        <f t="shared" si="960"/>
        <v>43688</v>
      </c>
      <c r="IS222" s="67">
        <f t="shared" si="960"/>
        <v>43689</v>
      </c>
      <c r="IT222" s="67">
        <f t="shared" si="960"/>
        <v>43690</v>
      </c>
      <c r="IU222" s="67">
        <f t="shared" si="960"/>
        <v>43691</v>
      </c>
      <c r="IV222" s="67">
        <f t="shared" si="960"/>
        <v>43692</v>
      </c>
      <c r="IW222" s="67">
        <f t="shared" si="960"/>
        <v>43693</v>
      </c>
      <c r="IX222" s="67">
        <f t="shared" si="974"/>
        <v>43694</v>
      </c>
      <c r="IY222" s="67">
        <f t="shared" si="974"/>
        <v>43695</v>
      </c>
      <c r="IZ222" s="67">
        <f t="shared" si="974"/>
        <v>43696</v>
      </c>
      <c r="JA222" s="67">
        <f t="shared" si="974"/>
        <v>43697</v>
      </c>
      <c r="JB222" s="67">
        <f t="shared" si="974"/>
        <v>43698</v>
      </c>
      <c r="JC222" s="67">
        <f t="shared" si="974"/>
        <v>43699</v>
      </c>
      <c r="JD222" s="67">
        <f t="shared" si="974"/>
        <v>43700</v>
      </c>
      <c r="JE222" s="67">
        <f t="shared" si="974"/>
        <v>43701</v>
      </c>
      <c r="JF222" s="67">
        <f t="shared" si="974"/>
        <v>43702</v>
      </c>
      <c r="JG222" s="67">
        <f t="shared" si="974"/>
        <v>43703</v>
      </c>
      <c r="JH222" s="67">
        <f t="shared" si="974"/>
        <v>43704</v>
      </c>
      <c r="JI222" s="67">
        <f t="shared" si="974"/>
        <v>43705</v>
      </c>
      <c r="JJ222" s="67">
        <f t="shared" si="974"/>
        <v>43706</v>
      </c>
      <c r="JK222" s="67">
        <f t="shared" si="974"/>
        <v>43707</v>
      </c>
      <c r="JL222" s="67">
        <f t="shared" si="974"/>
        <v>43708</v>
      </c>
      <c r="JM222" s="67">
        <f t="shared" si="961"/>
        <v>43709</v>
      </c>
      <c r="JN222" s="67">
        <f t="shared" si="961"/>
        <v>43710</v>
      </c>
      <c r="JO222" s="67">
        <f t="shared" si="961"/>
        <v>43711</v>
      </c>
      <c r="JP222" s="67">
        <f t="shared" si="961"/>
        <v>43712</v>
      </c>
      <c r="JQ222" s="67">
        <f t="shared" si="961"/>
        <v>43713</v>
      </c>
      <c r="JR222" s="67">
        <f t="shared" si="961"/>
        <v>43714</v>
      </c>
      <c r="JS222" s="67">
        <f t="shared" si="961"/>
        <v>43715</v>
      </c>
      <c r="JT222" s="67">
        <f t="shared" si="961"/>
        <v>43716</v>
      </c>
      <c r="JU222" s="67">
        <f t="shared" si="961"/>
        <v>43717</v>
      </c>
      <c r="JV222" s="67">
        <f t="shared" si="961"/>
        <v>43718</v>
      </c>
      <c r="JW222" s="67">
        <f t="shared" si="961"/>
        <v>43719</v>
      </c>
      <c r="JX222" s="67">
        <f t="shared" si="961"/>
        <v>43720</v>
      </c>
      <c r="JY222" s="67">
        <f t="shared" si="961"/>
        <v>43721</v>
      </c>
      <c r="JZ222" s="67">
        <f t="shared" si="961"/>
        <v>43722</v>
      </c>
      <c r="KA222" s="67">
        <f t="shared" si="961"/>
        <v>43723</v>
      </c>
      <c r="KB222" s="67">
        <f t="shared" si="961"/>
        <v>43724</v>
      </c>
      <c r="KC222" s="67">
        <f t="shared" si="975"/>
        <v>43725</v>
      </c>
      <c r="KD222" s="67">
        <f t="shared" si="975"/>
        <v>43726</v>
      </c>
      <c r="KE222" s="67">
        <f t="shared" si="975"/>
        <v>43727</v>
      </c>
      <c r="KF222" s="67">
        <f t="shared" si="975"/>
        <v>43728</v>
      </c>
      <c r="KG222" s="67">
        <f t="shared" si="975"/>
        <v>43729</v>
      </c>
      <c r="KH222" s="67">
        <f t="shared" si="975"/>
        <v>43730</v>
      </c>
      <c r="KI222" s="67">
        <f t="shared" si="975"/>
        <v>43731</v>
      </c>
      <c r="KJ222" s="67">
        <f t="shared" si="975"/>
        <v>43732</v>
      </c>
      <c r="KK222" s="67">
        <f t="shared" si="975"/>
        <v>43733</v>
      </c>
      <c r="KL222" s="67">
        <f t="shared" si="975"/>
        <v>43734</v>
      </c>
      <c r="KM222" s="67">
        <f t="shared" si="975"/>
        <v>43735</v>
      </c>
      <c r="KN222" s="67">
        <f t="shared" si="975"/>
        <v>43736</v>
      </c>
      <c r="KO222" s="67">
        <f t="shared" si="975"/>
        <v>43737</v>
      </c>
      <c r="KP222" s="67">
        <f t="shared" si="975"/>
        <v>43738</v>
      </c>
      <c r="KQ222" s="67">
        <f t="shared" si="962"/>
        <v>43739</v>
      </c>
      <c r="KR222" s="67">
        <f t="shared" si="962"/>
        <v>43740</v>
      </c>
      <c r="KS222" s="67">
        <f t="shared" si="962"/>
        <v>43741</v>
      </c>
      <c r="KT222" s="67">
        <f t="shared" si="962"/>
        <v>43742</v>
      </c>
      <c r="KU222" s="67">
        <f t="shared" si="962"/>
        <v>43743</v>
      </c>
      <c r="KV222" s="67">
        <f t="shared" si="962"/>
        <v>43744</v>
      </c>
      <c r="KW222" s="67">
        <f t="shared" si="962"/>
        <v>43745</v>
      </c>
      <c r="KX222" s="67">
        <f t="shared" si="962"/>
        <v>43746</v>
      </c>
      <c r="KY222" s="67">
        <f t="shared" si="962"/>
        <v>43747</v>
      </c>
      <c r="KZ222" s="67">
        <f t="shared" si="962"/>
        <v>43748</v>
      </c>
      <c r="LA222" s="67">
        <f t="shared" si="962"/>
        <v>43749</v>
      </c>
      <c r="LB222" s="67">
        <f t="shared" si="962"/>
        <v>43750</v>
      </c>
      <c r="LC222" s="67">
        <f t="shared" si="962"/>
        <v>43751</v>
      </c>
      <c r="LD222" s="67">
        <f t="shared" si="962"/>
        <v>43752</v>
      </c>
      <c r="LE222" s="67">
        <f t="shared" si="962"/>
        <v>43753</v>
      </c>
      <c r="LF222" s="67">
        <f t="shared" si="962"/>
        <v>43754</v>
      </c>
      <c r="LG222" s="67">
        <f t="shared" si="976"/>
        <v>43755</v>
      </c>
      <c r="LH222" s="67">
        <f t="shared" si="976"/>
        <v>43756</v>
      </c>
      <c r="LI222" s="67">
        <f t="shared" si="976"/>
        <v>43757</v>
      </c>
      <c r="LJ222" s="67">
        <f t="shared" si="976"/>
        <v>43758</v>
      </c>
      <c r="LK222" s="67">
        <f t="shared" si="976"/>
        <v>43759</v>
      </c>
      <c r="LL222" s="67">
        <f t="shared" si="976"/>
        <v>43760</v>
      </c>
      <c r="LM222" s="67">
        <f t="shared" si="976"/>
        <v>43761</v>
      </c>
      <c r="LN222" s="67">
        <f t="shared" si="976"/>
        <v>43762</v>
      </c>
      <c r="LO222" s="67">
        <f t="shared" si="976"/>
        <v>43763</v>
      </c>
      <c r="LP222" s="67">
        <f t="shared" si="976"/>
        <v>43764</v>
      </c>
      <c r="LQ222" s="67">
        <f t="shared" si="976"/>
        <v>43765</v>
      </c>
      <c r="LR222" s="67">
        <f t="shared" si="976"/>
        <v>43766</v>
      </c>
      <c r="LS222" s="67">
        <f t="shared" si="976"/>
        <v>43767</v>
      </c>
      <c r="LT222" s="67">
        <f t="shared" si="976"/>
        <v>43768</v>
      </c>
      <c r="LU222" s="67">
        <f t="shared" si="976"/>
        <v>43769</v>
      </c>
      <c r="LV222" s="67">
        <f t="shared" si="963"/>
        <v>43770</v>
      </c>
      <c r="LW222" s="67">
        <f t="shared" si="963"/>
        <v>43771</v>
      </c>
      <c r="LX222" s="67">
        <f t="shared" si="963"/>
        <v>43772</v>
      </c>
      <c r="LY222" s="67">
        <f t="shared" si="963"/>
        <v>43773</v>
      </c>
      <c r="LZ222" s="67">
        <f t="shared" si="963"/>
        <v>43774</v>
      </c>
      <c r="MA222" s="67">
        <f t="shared" si="963"/>
        <v>43775</v>
      </c>
      <c r="MB222" s="67">
        <f t="shared" si="963"/>
        <v>43776</v>
      </c>
      <c r="MC222" s="67">
        <f t="shared" si="963"/>
        <v>43777</v>
      </c>
      <c r="MD222" s="67">
        <f t="shared" si="963"/>
        <v>43778</v>
      </c>
      <c r="ME222" s="67">
        <f t="shared" si="963"/>
        <v>43779</v>
      </c>
      <c r="MF222" s="67">
        <f t="shared" si="963"/>
        <v>43780</v>
      </c>
      <c r="MG222" s="67">
        <f t="shared" si="963"/>
        <v>43781</v>
      </c>
      <c r="MH222" s="67">
        <f t="shared" si="963"/>
        <v>43782</v>
      </c>
      <c r="MI222" s="67">
        <f t="shared" si="963"/>
        <v>43783</v>
      </c>
      <c r="MJ222" s="67">
        <f t="shared" si="963"/>
        <v>43784</v>
      </c>
      <c r="MK222" s="67">
        <f t="shared" si="963"/>
        <v>43785</v>
      </c>
      <c r="ML222" s="67">
        <f t="shared" si="977"/>
        <v>43786</v>
      </c>
      <c r="MM222" s="67">
        <f t="shared" si="977"/>
        <v>43787</v>
      </c>
      <c r="MN222" s="67">
        <f t="shared" si="977"/>
        <v>43788</v>
      </c>
      <c r="MO222" s="67">
        <f t="shared" si="977"/>
        <v>43789</v>
      </c>
      <c r="MP222" s="67">
        <f t="shared" si="977"/>
        <v>43790</v>
      </c>
      <c r="MQ222" s="67">
        <f t="shared" si="977"/>
        <v>43791</v>
      </c>
      <c r="MR222" s="67">
        <f t="shared" si="977"/>
        <v>43792</v>
      </c>
      <c r="MS222" s="67">
        <f t="shared" si="977"/>
        <v>43793</v>
      </c>
      <c r="MT222" s="67">
        <f t="shared" si="977"/>
        <v>43794</v>
      </c>
      <c r="MU222" s="67">
        <f t="shared" si="977"/>
        <v>43795</v>
      </c>
      <c r="MV222" s="67">
        <f t="shared" si="977"/>
        <v>43796</v>
      </c>
      <c r="MW222" s="67">
        <f t="shared" si="977"/>
        <v>43797</v>
      </c>
      <c r="MX222" s="67">
        <f t="shared" si="977"/>
        <v>43798</v>
      </c>
      <c r="MY222" s="67">
        <f t="shared" si="977"/>
        <v>43799</v>
      </c>
      <c r="MZ222" s="67">
        <f t="shared" si="964"/>
        <v>43800</v>
      </c>
      <c r="NA222" s="67">
        <f t="shared" si="964"/>
        <v>43801</v>
      </c>
      <c r="NB222" s="67">
        <f t="shared" si="964"/>
        <v>43802</v>
      </c>
      <c r="NC222" s="67">
        <f t="shared" si="964"/>
        <v>43803</v>
      </c>
      <c r="ND222" s="67">
        <f t="shared" si="964"/>
        <v>43804</v>
      </c>
      <c r="NE222" s="67">
        <f t="shared" si="964"/>
        <v>43805</v>
      </c>
      <c r="NF222" s="67">
        <f t="shared" si="964"/>
        <v>43806</v>
      </c>
      <c r="NG222" s="67">
        <f t="shared" si="964"/>
        <v>43807</v>
      </c>
      <c r="NH222" s="67">
        <f t="shared" si="964"/>
        <v>43808</v>
      </c>
      <c r="NI222" s="67">
        <f t="shared" si="964"/>
        <v>43809</v>
      </c>
      <c r="NJ222" s="67">
        <f t="shared" si="964"/>
        <v>43810</v>
      </c>
      <c r="NK222" s="67">
        <f t="shared" si="964"/>
        <v>43811</v>
      </c>
      <c r="NL222" s="67">
        <f t="shared" si="964"/>
        <v>43812</v>
      </c>
      <c r="NM222" s="67">
        <f t="shared" si="964"/>
        <v>43813</v>
      </c>
      <c r="NN222" s="67">
        <f t="shared" si="964"/>
        <v>43814</v>
      </c>
      <c r="NO222" s="67">
        <f t="shared" si="964"/>
        <v>43815</v>
      </c>
      <c r="NP222" s="67">
        <f t="shared" si="978"/>
        <v>43816</v>
      </c>
      <c r="NQ222" s="67">
        <f t="shared" si="978"/>
        <v>43817</v>
      </c>
      <c r="NR222" s="67">
        <f t="shared" si="978"/>
        <v>43818</v>
      </c>
      <c r="NS222" s="67">
        <f t="shared" si="978"/>
        <v>43819</v>
      </c>
      <c r="NT222" s="67">
        <f t="shared" si="978"/>
        <v>43820</v>
      </c>
      <c r="NU222" s="67">
        <f t="shared" si="978"/>
        <v>43821</v>
      </c>
      <c r="NV222" s="67">
        <f t="shared" si="978"/>
        <v>43822</v>
      </c>
      <c r="NW222" s="67">
        <f t="shared" si="978"/>
        <v>43823</v>
      </c>
      <c r="NX222" s="67">
        <f t="shared" si="978"/>
        <v>43824</v>
      </c>
      <c r="NY222" s="67">
        <f t="shared" si="978"/>
        <v>43825</v>
      </c>
      <c r="NZ222" s="67">
        <f t="shared" si="978"/>
        <v>43826</v>
      </c>
      <c r="OA222" s="67">
        <f t="shared" si="978"/>
        <v>43827</v>
      </c>
      <c r="OB222" s="67">
        <f t="shared" si="978"/>
        <v>43828</v>
      </c>
      <c r="OC222" s="67">
        <f t="shared" si="978"/>
        <v>43829</v>
      </c>
      <c r="OD222" s="67">
        <f t="shared" si="978"/>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s="63" customFormat="1" ht="13" hidden="1" outlineLevel="2" x14ac:dyDescent="0.25">
      <c r="A223" s="144"/>
      <c r="B223" s="145"/>
      <c r="C223" s="228"/>
      <c r="D223" s="79"/>
      <c r="E223" s="79"/>
      <c r="F223" s="222"/>
      <c r="G223" s="69"/>
      <c r="H223" s="87"/>
      <c r="I223" s="95" t="s">
        <v>55</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53"/>
        <v>43466</v>
      </c>
      <c r="AE223" s="67">
        <f t="shared" si="953"/>
        <v>43467</v>
      </c>
      <c r="AF223" s="67">
        <f t="shared" si="953"/>
        <v>43468</v>
      </c>
      <c r="AG223" s="67">
        <f t="shared" si="953"/>
        <v>43469</v>
      </c>
      <c r="AH223" s="67">
        <f t="shared" si="953"/>
        <v>43470</v>
      </c>
      <c r="AI223" s="67">
        <f t="shared" si="953"/>
        <v>43471</v>
      </c>
      <c r="AJ223" s="67">
        <f t="shared" si="953"/>
        <v>43472</v>
      </c>
      <c r="AK223" s="67">
        <f t="shared" si="953"/>
        <v>43473</v>
      </c>
      <c r="AL223" s="67">
        <f t="shared" si="953"/>
        <v>43474</v>
      </c>
      <c r="AM223" s="67">
        <f t="shared" si="953"/>
        <v>43475</v>
      </c>
      <c r="AN223" s="67">
        <f t="shared" si="953"/>
        <v>43476</v>
      </c>
      <c r="AO223" s="67">
        <f t="shared" si="953"/>
        <v>43477</v>
      </c>
      <c r="AP223" s="67">
        <f t="shared" si="953"/>
        <v>43478</v>
      </c>
      <c r="AQ223" s="67">
        <f t="shared" si="953"/>
        <v>43479</v>
      </c>
      <c r="AR223" s="67">
        <f t="shared" si="953"/>
        <v>43480</v>
      </c>
      <c r="AS223" s="67">
        <f t="shared" si="953"/>
        <v>43481</v>
      </c>
      <c r="AT223" s="67">
        <f t="shared" si="967"/>
        <v>43482</v>
      </c>
      <c r="AU223" s="67">
        <f t="shared" si="967"/>
        <v>43483</v>
      </c>
      <c r="AV223" s="67">
        <f t="shared" si="967"/>
        <v>43484</v>
      </c>
      <c r="AW223" s="67">
        <f t="shared" si="967"/>
        <v>43485</v>
      </c>
      <c r="AX223" s="67">
        <f t="shared" si="967"/>
        <v>43486</v>
      </c>
      <c r="AY223" s="67">
        <f t="shared" si="967"/>
        <v>43487</v>
      </c>
      <c r="AZ223" s="67">
        <f t="shared" si="967"/>
        <v>43488</v>
      </c>
      <c r="BA223" s="67">
        <f t="shared" si="967"/>
        <v>43489</v>
      </c>
      <c r="BB223" s="67">
        <f t="shared" si="967"/>
        <v>43490</v>
      </c>
      <c r="BC223" s="67">
        <f t="shared" si="967"/>
        <v>43491</v>
      </c>
      <c r="BD223" s="67">
        <f t="shared" si="967"/>
        <v>43492</v>
      </c>
      <c r="BE223" s="67">
        <f t="shared" si="967"/>
        <v>43493</v>
      </c>
      <c r="BF223" s="67">
        <f t="shared" si="967"/>
        <v>43494</v>
      </c>
      <c r="BG223" s="67">
        <f t="shared" si="967"/>
        <v>43495</v>
      </c>
      <c r="BH223" s="67">
        <f t="shared" si="967"/>
        <v>43496</v>
      </c>
      <c r="BI223" s="67">
        <f t="shared" si="954"/>
        <v>43497</v>
      </c>
      <c r="BJ223" s="67">
        <f t="shared" si="954"/>
        <v>43498</v>
      </c>
      <c r="BK223" s="67">
        <f t="shared" si="954"/>
        <v>43499</v>
      </c>
      <c r="BL223" s="67">
        <f t="shared" si="954"/>
        <v>43500</v>
      </c>
      <c r="BM223" s="67">
        <f t="shared" si="954"/>
        <v>43501</v>
      </c>
      <c r="BN223" s="67">
        <f t="shared" si="954"/>
        <v>43502</v>
      </c>
      <c r="BO223" s="67">
        <f t="shared" si="954"/>
        <v>43503</v>
      </c>
      <c r="BP223" s="67">
        <f t="shared" si="954"/>
        <v>43504</v>
      </c>
      <c r="BQ223" s="67">
        <f t="shared" si="954"/>
        <v>43505</v>
      </c>
      <c r="BR223" s="67">
        <f t="shared" si="954"/>
        <v>43506</v>
      </c>
      <c r="BS223" s="67">
        <f t="shared" si="954"/>
        <v>43507</v>
      </c>
      <c r="BT223" s="67">
        <f t="shared" si="954"/>
        <v>43508</v>
      </c>
      <c r="BU223" s="67">
        <f t="shared" si="954"/>
        <v>43509</v>
      </c>
      <c r="BV223" s="67">
        <f t="shared" si="954"/>
        <v>43510</v>
      </c>
      <c r="BW223" s="67">
        <f t="shared" si="954"/>
        <v>43511</v>
      </c>
      <c r="BX223" s="67">
        <f t="shared" si="954"/>
        <v>43512</v>
      </c>
      <c r="BY223" s="67">
        <f t="shared" si="968"/>
        <v>43513</v>
      </c>
      <c r="BZ223" s="67">
        <f t="shared" si="968"/>
        <v>43514</v>
      </c>
      <c r="CA223" s="67">
        <f t="shared" si="968"/>
        <v>43515</v>
      </c>
      <c r="CB223" s="67">
        <f t="shared" si="968"/>
        <v>43516</v>
      </c>
      <c r="CC223" s="67">
        <f t="shared" si="968"/>
        <v>43517</v>
      </c>
      <c r="CD223" s="67">
        <f t="shared" si="968"/>
        <v>43518</v>
      </c>
      <c r="CE223" s="67">
        <f t="shared" si="968"/>
        <v>43519</v>
      </c>
      <c r="CF223" s="67">
        <f t="shared" si="968"/>
        <v>43520</v>
      </c>
      <c r="CG223" s="67">
        <f t="shared" si="968"/>
        <v>43521</v>
      </c>
      <c r="CH223" s="67">
        <f t="shared" si="968"/>
        <v>43522</v>
      </c>
      <c r="CI223" s="67">
        <f t="shared" si="968"/>
        <v>43523</v>
      </c>
      <c r="CJ223" s="67">
        <f t="shared" si="968"/>
        <v>43524</v>
      </c>
      <c r="CK223" s="67">
        <f t="shared" si="955"/>
        <v>43525</v>
      </c>
      <c r="CL223" s="67">
        <f t="shared" si="955"/>
        <v>43526</v>
      </c>
      <c r="CM223" s="67">
        <f t="shared" si="955"/>
        <v>43527</v>
      </c>
      <c r="CN223" s="67">
        <f t="shared" si="955"/>
        <v>43528</v>
      </c>
      <c r="CO223" s="67">
        <f t="shared" si="955"/>
        <v>43529</v>
      </c>
      <c r="CP223" s="67">
        <f t="shared" si="955"/>
        <v>43530</v>
      </c>
      <c r="CQ223" s="67">
        <f t="shared" si="955"/>
        <v>43531</v>
      </c>
      <c r="CR223" s="67">
        <f t="shared" si="955"/>
        <v>43532</v>
      </c>
      <c r="CS223" s="67">
        <f t="shared" si="955"/>
        <v>43533</v>
      </c>
      <c r="CT223" s="67">
        <f t="shared" si="955"/>
        <v>43534</v>
      </c>
      <c r="CU223" s="67">
        <f t="shared" si="955"/>
        <v>43535</v>
      </c>
      <c r="CV223" s="67">
        <f t="shared" si="955"/>
        <v>43536</v>
      </c>
      <c r="CW223" s="67">
        <f t="shared" si="955"/>
        <v>43537</v>
      </c>
      <c r="CX223" s="67">
        <f t="shared" si="955"/>
        <v>43538</v>
      </c>
      <c r="CY223" s="67">
        <f t="shared" si="955"/>
        <v>43539</v>
      </c>
      <c r="CZ223" s="67">
        <f t="shared" si="955"/>
        <v>43540</v>
      </c>
      <c r="DA223" s="67">
        <f t="shared" si="969"/>
        <v>43541</v>
      </c>
      <c r="DB223" s="67">
        <f t="shared" si="969"/>
        <v>43542</v>
      </c>
      <c r="DC223" s="67">
        <f t="shared" si="969"/>
        <v>43543</v>
      </c>
      <c r="DD223" s="67">
        <f t="shared" si="969"/>
        <v>43544</v>
      </c>
      <c r="DE223" s="67">
        <f t="shared" si="969"/>
        <v>43545</v>
      </c>
      <c r="DF223" s="67">
        <f t="shared" si="969"/>
        <v>43546</v>
      </c>
      <c r="DG223" s="67">
        <f t="shared" si="969"/>
        <v>43547</v>
      </c>
      <c r="DH223" s="67">
        <f t="shared" si="969"/>
        <v>43548</v>
      </c>
      <c r="DI223" s="67">
        <f t="shared" si="969"/>
        <v>43549</v>
      </c>
      <c r="DJ223" s="67">
        <f t="shared" si="969"/>
        <v>43550</v>
      </c>
      <c r="DK223" s="67">
        <f t="shared" si="969"/>
        <v>43551</v>
      </c>
      <c r="DL223" s="67">
        <f t="shared" si="969"/>
        <v>43552</v>
      </c>
      <c r="DM223" s="67">
        <f t="shared" si="969"/>
        <v>43553</v>
      </c>
      <c r="DN223" s="67">
        <f t="shared" si="969"/>
        <v>43554</v>
      </c>
      <c r="DO223" s="67">
        <f t="shared" si="969"/>
        <v>43555</v>
      </c>
      <c r="DP223" s="67">
        <f t="shared" si="956"/>
        <v>43556</v>
      </c>
      <c r="DQ223" s="67">
        <f t="shared" si="956"/>
        <v>43557</v>
      </c>
      <c r="DR223" s="67">
        <f t="shared" si="956"/>
        <v>43558</v>
      </c>
      <c r="DS223" s="67">
        <f t="shared" si="956"/>
        <v>43559</v>
      </c>
      <c r="DT223" s="67">
        <f t="shared" si="956"/>
        <v>43560</v>
      </c>
      <c r="DU223" s="67">
        <f t="shared" si="956"/>
        <v>43561</v>
      </c>
      <c r="DV223" s="67">
        <f t="shared" si="956"/>
        <v>43562</v>
      </c>
      <c r="DW223" s="67">
        <f t="shared" si="956"/>
        <v>43563</v>
      </c>
      <c r="DX223" s="67">
        <f t="shared" si="956"/>
        <v>43564</v>
      </c>
      <c r="DY223" s="67">
        <f t="shared" si="956"/>
        <v>43565</v>
      </c>
      <c r="DZ223" s="67">
        <f t="shared" si="956"/>
        <v>43566</v>
      </c>
      <c r="EA223" s="67">
        <f t="shared" si="956"/>
        <v>43567</v>
      </c>
      <c r="EB223" s="67">
        <f t="shared" si="956"/>
        <v>43568</v>
      </c>
      <c r="EC223" s="67">
        <f t="shared" si="956"/>
        <v>43569</v>
      </c>
      <c r="ED223" s="67">
        <f t="shared" si="956"/>
        <v>43570</v>
      </c>
      <c r="EE223" s="67">
        <f t="shared" si="956"/>
        <v>43571</v>
      </c>
      <c r="EF223" s="67">
        <f t="shared" si="970"/>
        <v>43572</v>
      </c>
      <c r="EG223" s="67">
        <f t="shared" si="970"/>
        <v>43573</v>
      </c>
      <c r="EH223" s="67">
        <f t="shared" si="970"/>
        <v>43574</v>
      </c>
      <c r="EI223" s="67">
        <f t="shared" si="970"/>
        <v>43575</v>
      </c>
      <c r="EJ223" s="67">
        <f t="shared" si="970"/>
        <v>43576</v>
      </c>
      <c r="EK223" s="67">
        <f t="shared" si="970"/>
        <v>43577</v>
      </c>
      <c r="EL223" s="67">
        <f t="shared" si="970"/>
        <v>43578</v>
      </c>
      <c r="EM223" s="67">
        <f t="shared" si="970"/>
        <v>43579</v>
      </c>
      <c r="EN223" s="67">
        <f t="shared" si="970"/>
        <v>43580</v>
      </c>
      <c r="EO223" s="67">
        <f t="shared" si="970"/>
        <v>43581</v>
      </c>
      <c r="EP223" s="67">
        <f t="shared" si="970"/>
        <v>43582</v>
      </c>
      <c r="EQ223" s="67">
        <f t="shared" si="970"/>
        <v>43583</v>
      </c>
      <c r="ER223" s="67">
        <f t="shared" si="970"/>
        <v>43584</v>
      </c>
      <c r="ES223" s="67">
        <f t="shared" si="970"/>
        <v>43585</v>
      </c>
      <c r="ET223" s="67">
        <f t="shared" si="957"/>
        <v>43586</v>
      </c>
      <c r="EU223" s="67">
        <f t="shared" si="957"/>
        <v>43587</v>
      </c>
      <c r="EV223" s="67">
        <f t="shared" si="957"/>
        <v>43588</v>
      </c>
      <c r="EW223" s="67">
        <f t="shared" si="957"/>
        <v>43589</v>
      </c>
      <c r="EX223" s="67">
        <f t="shared" si="957"/>
        <v>43590</v>
      </c>
      <c r="EY223" s="67">
        <f t="shared" si="957"/>
        <v>43591</v>
      </c>
      <c r="EZ223" s="67">
        <f t="shared" si="957"/>
        <v>43592</v>
      </c>
      <c r="FA223" s="67">
        <f t="shared" si="957"/>
        <v>43593</v>
      </c>
      <c r="FB223" s="67">
        <f t="shared" si="957"/>
        <v>43594</v>
      </c>
      <c r="FC223" s="67">
        <f t="shared" si="957"/>
        <v>43595</v>
      </c>
      <c r="FD223" s="67">
        <f t="shared" si="957"/>
        <v>43596</v>
      </c>
      <c r="FE223" s="67">
        <f t="shared" si="957"/>
        <v>43597</v>
      </c>
      <c r="FF223" s="67">
        <f t="shared" si="957"/>
        <v>43598</v>
      </c>
      <c r="FG223" s="67">
        <f t="shared" si="957"/>
        <v>43599</v>
      </c>
      <c r="FH223" s="67">
        <f t="shared" si="957"/>
        <v>43600</v>
      </c>
      <c r="FI223" s="67">
        <f t="shared" si="957"/>
        <v>43601</v>
      </c>
      <c r="FJ223" s="67">
        <f t="shared" si="971"/>
        <v>43602</v>
      </c>
      <c r="FK223" s="67">
        <f t="shared" si="971"/>
        <v>43603</v>
      </c>
      <c r="FL223" s="67">
        <f t="shared" si="971"/>
        <v>43604</v>
      </c>
      <c r="FM223" s="67">
        <f t="shared" si="971"/>
        <v>43605</v>
      </c>
      <c r="FN223" s="67">
        <f t="shared" si="971"/>
        <v>43606</v>
      </c>
      <c r="FO223" s="67">
        <f t="shared" si="971"/>
        <v>43607</v>
      </c>
      <c r="FP223" s="67">
        <f t="shared" si="971"/>
        <v>43608</v>
      </c>
      <c r="FQ223" s="67">
        <f t="shared" si="971"/>
        <v>43609</v>
      </c>
      <c r="FR223" s="67">
        <f t="shared" si="971"/>
        <v>43610</v>
      </c>
      <c r="FS223" s="67">
        <f t="shared" si="971"/>
        <v>43611</v>
      </c>
      <c r="FT223" s="67">
        <f t="shared" si="971"/>
        <v>43612</v>
      </c>
      <c r="FU223" s="67">
        <f t="shared" si="971"/>
        <v>43613</v>
      </c>
      <c r="FV223" s="67">
        <f t="shared" si="971"/>
        <v>43614</v>
      </c>
      <c r="FW223" s="67">
        <f t="shared" si="971"/>
        <v>43615</v>
      </c>
      <c r="FX223" s="67">
        <f t="shared" si="971"/>
        <v>43616</v>
      </c>
      <c r="FY223" s="67">
        <f t="shared" si="958"/>
        <v>43617</v>
      </c>
      <c r="FZ223" s="67">
        <f t="shared" si="958"/>
        <v>43618</v>
      </c>
      <c r="GA223" s="67">
        <f t="shared" si="958"/>
        <v>43619</v>
      </c>
      <c r="GB223" s="67">
        <f t="shared" si="958"/>
        <v>43620</v>
      </c>
      <c r="GC223" s="67">
        <f t="shared" si="958"/>
        <v>43621</v>
      </c>
      <c r="GD223" s="67">
        <f t="shared" si="958"/>
        <v>43622</v>
      </c>
      <c r="GE223" s="67">
        <f t="shared" si="958"/>
        <v>43623</v>
      </c>
      <c r="GF223" s="67">
        <f t="shared" si="958"/>
        <v>43624</v>
      </c>
      <c r="GG223" s="67">
        <f t="shared" si="958"/>
        <v>43625</v>
      </c>
      <c r="GH223" s="67">
        <f t="shared" si="958"/>
        <v>43626</v>
      </c>
      <c r="GI223" s="67">
        <f t="shared" si="958"/>
        <v>43627</v>
      </c>
      <c r="GJ223" s="67">
        <f t="shared" si="958"/>
        <v>43628</v>
      </c>
      <c r="GK223" s="67">
        <f t="shared" si="958"/>
        <v>43629</v>
      </c>
      <c r="GL223" s="67">
        <f t="shared" si="958"/>
        <v>43630</v>
      </c>
      <c r="GM223" s="67">
        <f t="shared" si="958"/>
        <v>43631</v>
      </c>
      <c r="GN223" s="67">
        <f t="shared" si="958"/>
        <v>43632</v>
      </c>
      <c r="GO223" s="67">
        <f t="shared" si="972"/>
        <v>43633</v>
      </c>
      <c r="GP223" s="67">
        <f t="shared" si="972"/>
        <v>43634</v>
      </c>
      <c r="GQ223" s="67">
        <f t="shared" si="972"/>
        <v>43635</v>
      </c>
      <c r="GR223" s="67">
        <f t="shared" si="972"/>
        <v>43636</v>
      </c>
      <c r="GS223" s="67">
        <f t="shared" si="972"/>
        <v>43637</v>
      </c>
      <c r="GT223" s="67">
        <f t="shared" si="972"/>
        <v>43638</v>
      </c>
      <c r="GU223" s="67">
        <f t="shared" si="972"/>
        <v>43639</v>
      </c>
      <c r="GV223" s="67">
        <f t="shared" si="972"/>
        <v>43640</v>
      </c>
      <c r="GW223" s="67">
        <f t="shared" si="972"/>
        <v>43641</v>
      </c>
      <c r="GX223" s="67">
        <f t="shared" si="972"/>
        <v>43642</v>
      </c>
      <c r="GY223" s="67">
        <f t="shared" si="972"/>
        <v>43643</v>
      </c>
      <c r="GZ223" s="67">
        <f t="shared" si="972"/>
        <v>43644</v>
      </c>
      <c r="HA223" s="67">
        <f t="shared" si="972"/>
        <v>43645</v>
      </c>
      <c r="HB223" s="67">
        <f t="shared" si="972"/>
        <v>43646</v>
      </c>
      <c r="HC223" s="67">
        <f t="shared" si="959"/>
        <v>43647</v>
      </c>
      <c r="HD223" s="67">
        <f t="shared" si="959"/>
        <v>43648</v>
      </c>
      <c r="HE223" s="67">
        <f t="shared" si="959"/>
        <v>43649</v>
      </c>
      <c r="HF223" s="67">
        <f t="shared" si="959"/>
        <v>43650</v>
      </c>
      <c r="HG223" s="67">
        <f t="shared" si="959"/>
        <v>43651</v>
      </c>
      <c r="HH223" s="67">
        <f t="shared" si="959"/>
        <v>43652</v>
      </c>
      <c r="HI223" s="67">
        <f t="shared" si="959"/>
        <v>43653</v>
      </c>
      <c r="HJ223" s="67">
        <f t="shared" si="959"/>
        <v>43654</v>
      </c>
      <c r="HK223" s="67">
        <f t="shared" si="959"/>
        <v>43655</v>
      </c>
      <c r="HL223" s="67">
        <f t="shared" si="959"/>
        <v>43656</v>
      </c>
      <c r="HM223" s="67">
        <f t="shared" si="959"/>
        <v>43657</v>
      </c>
      <c r="HN223" s="67">
        <f t="shared" si="959"/>
        <v>43658</v>
      </c>
      <c r="HO223" s="67">
        <f t="shared" si="959"/>
        <v>43659</v>
      </c>
      <c r="HP223" s="67">
        <f t="shared" si="959"/>
        <v>43660</v>
      </c>
      <c r="HQ223" s="67">
        <f t="shared" si="959"/>
        <v>43661</v>
      </c>
      <c r="HR223" s="67">
        <f t="shared" si="959"/>
        <v>43662</v>
      </c>
      <c r="HS223" s="67">
        <f t="shared" si="973"/>
        <v>43663</v>
      </c>
      <c r="HT223" s="67">
        <f t="shared" si="973"/>
        <v>43664</v>
      </c>
      <c r="HU223" s="67">
        <f t="shared" si="973"/>
        <v>43665</v>
      </c>
      <c r="HV223" s="67">
        <f t="shared" si="973"/>
        <v>43666</v>
      </c>
      <c r="HW223" s="67">
        <f t="shared" si="973"/>
        <v>43667</v>
      </c>
      <c r="HX223" s="67">
        <f t="shared" si="973"/>
        <v>43668</v>
      </c>
      <c r="HY223" s="67">
        <f t="shared" si="973"/>
        <v>43669</v>
      </c>
      <c r="HZ223" s="67">
        <f t="shared" si="973"/>
        <v>43670</v>
      </c>
      <c r="IA223" s="67">
        <f t="shared" si="973"/>
        <v>43671</v>
      </c>
      <c r="IB223" s="67">
        <f t="shared" si="973"/>
        <v>43672</v>
      </c>
      <c r="IC223" s="67">
        <f t="shared" si="973"/>
        <v>43673</v>
      </c>
      <c r="ID223" s="67">
        <f t="shared" si="973"/>
        <v>43674</v>
      </c>
      <c r="IE223" s="67">
        <f t="shared" si="973"/>
        <v>43675</v>
      </c>
      <c r="IF223" s="67">
        <f t="shared" si="973"/>
        <v>43676</v>
      </c>
      <c r="IG223" s="67">
        <f t="shared" si="973"/>
        <v>43677</v>
      </c>
      <c r="IH223" s="67">
        <f t="shared" si="960"/>
        <v>43678</v>
      </c>
      <c r="II223" s="67">
        <f t="shared" si="960"/>
        <v>43679</v>
      </c>
      <c r="IJ223" s="67">
        <f t="shared" si="960"/>
        <v>43680</v>
      </c>
      <c r="IK223" s="67">
        <f t="shared" si="960"/>
        <v>43681</v>
      </c>
      <c r="IL223" s="67">
        <f t="shared" si="960"/>
        <v>43682</v>
      </c>
      <c r="IM223" s="67">
        <f t="shared" si="960"/>
        <v>43683</v>
      </c>
      <c r="IN223" s="67">
        <f t="shared" si="960"/>
        <v>43684</v>
      </c>
      <c r="IO223" s="67">
        <f t="shared" si="960"/>
        <v>43685</v>
      </c>
      <c r="IP223" s="67">
        <f t="shared" si="960"/>
        <v>43686</v>
      </c>
      <c r="IQ223" s="67">
        <f t="shared" si="960"/>
        <v>43687</v>
      </c>
      <c r="IR223" s="67">
        <f t="shared" si="960"/>
        <v>43688</v>
      </c>
      <c r="IS223" s="67">
        <f t="shared" si="960"/>
        <v>43689</v>
      </c>
      <c r="IT223" s="67">
        <f t="shared" si="960"/>
        <v>43690</v>
      </c>
      <c r="IU223" s="67">
        <f t="shared" si="960"/>
        <v>43691</v>
      </c>
      <c r="IV223" s="67">
        <f t="shared" si="960"/>
        <v>43692</v>
      </c>
      <c r="IW223" s="67">
        <f t="shared" si="960"/>
        <v>43693</v>
      </c>
      <c r="IX223" s="67">
        <f t="shared" si="974"/>
        <v>43694</v>
      </c>
      <c r="IY223" s="67">
        <f t="shared" si="974"/>
        <v>43695</v>
      </c>
      <c r="IZ223" s="67">
        <f t="shared" si="974"/>
        <v>43696</v>
      </c>
      <c r="JA223" s="67">
        <f t="shared" si="974"/>
        <v>43697</v>
      </c>
      <c r="JB223" s="67">
        <f t="shared" si="974"/>
        <v>43698</v>
      </c>
      <c r="JC223" s="67">
        <f t="shared" si="974"/>
        <v>43699</v>
      </c>
      <c r="JD223" s="67">
        <f t="shared" si="974"/>
        <v>43700</v>
      </c>
      <c r="JE223" s="67">
        <f t="shared" si="974"/>
        <v>43701</v>
      </c>
      <c r="JF223" s="67">
        <f t="shared" si="974"/>
        <v>43702</v>
      </c>
      <c r="JG223" s="67">
        <f t="shared" si="974"/>
        <v>43703</v>
      </c>
      <c r="JH223" s="67">
        <f t="shared" si="974"/>
        <v>43704</v>
      </c>
      <c r="JI223" s="67">
        <f t="shared" si="974"/>
        <v>43705</v>
      </c>
      <c r="JJ223" s="67">
        <f t="shared" si="974"/>
        <v>43706</v>
      </c>
      <c r="JK223" s="67">
        <f t="shared" si="974"/>
        <v>43707</v>
      </c>
      <c r="JL223" s="67">
        <f t="shared" si="974"/>
        <v>43708</v>
      </c>
      <c r="JM223" s="67">
        <f t="shared" si="961"/>
        <v>43709</v>
      </c>
      <c r="JN223" s="67">
        <f t="shared" si="961"/>
        <v>43710</v>
      </c>
      <c r="JO223" s="67">
        <f t="shared" si="961"/>
        <v>43711</v>
      </c>
      <c r="JP223" s="67">
        <f t="shared" si="961"/>
        <v>43712</v>
      </c>
      <c r="JQ223" s="67">
        <f t="shared" si="961"/>
        <v>43713</v>
      </c>
      <c r="JR223" s="67">
        <f t="shared" si="961"/>
        <v>43714</v>
      </c>
      <c r="JS223" s="67">
        <f t="shared" si="961"/>
        <v>43715</v>
      </c>
      <c r="JT223" s="67">
        <f t="shared" si="961"/>
        <v>43716</v>
      </c>
      <c r="JU223" s="67">
        <f t="shared" si="961"/>
        <v>43717</v>
      </c>
      <c r="JV223" s="67">
        <f t="shared" si="961"/>
        <v>43718</v>
      </c>
      <c r="JW223" s="67">
        <f t="shared" si="961"/>
        <v>43719</v>
      </c>
      <c r="JX223" s="67">
        <f t="shared" si="961"/>
        <v>43720</v>
      </c>
      <c r="JY223" s="67">
        <f t="shared" si="961"/>
        <v>43721</v>
      </c>
      <c r="JZ223" s="67">
        <f t="shared" si="961"/>
        <v>43722</v>
      </c>
      <c r="KA223" s="67">
        <f t="shared" si="961"/>
        <v>43723</v>
      </c>
      <c r="KB223" s="67">
        <f t="shared" si="961"/>
        <v>43724</v>
      </c>
      <c r="KC223" s="67">
        <f t="shared" si="975"/>
        <v>43725</v>
      </c>
      <c r="KD223" s="67">
        <f t="shared" si="975"/>
        <v>43726</v>
      </c>
      <c r="KE223" s="67">
        <f t="shared" si="975"/>
        <v>43727</v>
      </c>
      <c r="KF223" s="67">
        <f t="shared" si="975"/>
        <v>43728</v>
      </c>
      <c r="KG223" s="67">
        <f t="shared" si="975"/>
        <v>43729</v>
      </c>
      <c r="KH223" s="67">
        <f t="shared" si="975"/>
        <v>43730</v>
      </c>
      <c r="KI223" s="67">
        <f t="shared" si="975"/>
        <v>43731</v>
      </c>
      <c r="KJ223" s="67">
        <f t="shared" si="975"/>
        <v>43732</v>
      </c>
      <c r="KK223" s="67">
        <f t="shared" si="975"/>
        <v>43733</v>
      </c>
      <c r="KL223" s="67">
        <f t="shared" si="975"/>
        <v>43734</v>
      </c>
      <c r="KM223" s="67">
        <f t="shared" si="975"/>
        <v>43735</v>
      </c>
      <c r="KN223" s="67">
        <f t="shared" si="975"/>
        <v>43736</v>
      </c>
      <c r="KO223" s="67">
        <f t="shared" si="975"/>
        <v>43737</v>
      </c>
      <c r="KP223" s="67">
        <f t="shared" si="975"/>
        <v>43738</v>
      </c>
      <c r="KQ223" s="67">
        <f t="shared" si="962"/>
        <v>43739</v>
      </c>
      <c r="KR223" s="67">
        <f t="shared" si="962"/>
        <v>43740</v>
      </c>
      <c r="KS223" s="67">
        <f t="shared" si="962"/>
        <v>43741</v>
      </c>
      <c r="KT223" s="67">
        <f t="shared" si="962"/>
        <v>43742</v>
      </c>
      <c r="KU223" s="67">
        <f t="shared" si="962"/>
        <v>43743</v>
      </c>
      <c r="KV223" s="67">
        <f t="shared" si="962"/>
        <v>43744</v>
      </c>
      <c r="KW223" s="67">
        <f t="shared" si="962"/>
        <v>43745</v>
      </c>
      <c r="KX223" s="67">
        <f t="shared" si="962"/>
        <v>43746</v>
      </c>
      <c r="KY223" s="67">
        <f t="shared" si="962"/>
        <v>43747</v>
      </c>
      <c r="KZ223" s="67">
        <f t="shared" si="962"/>
        <v>43748</v>
      </c>
      <c r="LA223" s="67">
        <f t="shared" si="962"/>
        <v>43749</v>
      </c>
      <c r="LB223" s="67">
        <f t="shared" si="962"/>
        <v>43750</v>
      </c>
      <c r="LC223" s="67">
        <f t="shared" si="962"/>
        <v>43751</v>
      </c>
      <c r="LD223" s="67">
        <f t="shared" si="962"/>
        <v>43752</v>
      </c>
      <c r="LE223" s="67">
        <f t="shared" si="962"/>
        <v>43753</v>
      </c>
      <c r="LF223" s="67">
        <f t="shared" si="962"/>
        <v>43754</v>
      </c>
      <c r="LG223" s="67">
        <f t="shared" si="976"/>
        <v>43755</v>
      </c>
      <c r="LH223" s="67">
        <f t="shared" si="976"/>
        <v>43756</v>
      </c>
      <c r="LI223" s="67">
        <f t="shared" si="976"/>
        <v>43757</v>
      </c>
      <c r="LJ223" s="67">
        <f t="shared" si="976"/>
        <v>43758</v>
      </c>
      <c r="LK223" s="67">
        <f t="shared" si="976"/>
        <v>43759</v>
      </c>
      <c r="LL223" s="67">
        <f t="shared" si="976"/>
        <v>43760</v>
      </c>
      <c r="LM223" s="67">
        <f t="shared" si="976"/>
        <v>43761</v>
      </c>
      <c r="LN223" s="67">
        <f t="shared" si="976"/>
        <v>43762</v>
      </c>
      <c r="LO223" s="67">
        <f t="shared" si="976"/>
        <v>43763</v>
      </c>
      <c r="LP223" s="67">
        <f t="shared" si="976"/>
        <v>43764</v>
      </c>
      <c r="LQ223" s="67">
        <f t="shared" si="976"/>
        <v>43765</v>
      </c>
      <c r="LR223" s="67">
        <f t="shared" si="976"/>
        <v>43766</v>
      </c>
      <c r="LS223" s="67">
        <f t="shared" si="976"/>
        <v>43767</v>
      </c>
      <c r="LT223" s="67">
        <f t="shared" si="976"/>
        <v>43768</v>
      </c>
      <c r="LU223" s="67">
        <f t="shared" si="976"/>
        <v>43769</v>
      </c>
      <c r="LV223" s="67">
        <f t="shared" si="963"/>
        <v>43770</v>
      </c>
      <c r="LW223" s="67">
        <f t="shared" si="963"/>
        <v>43771</v>
      </c>
      <c r="LX223" s="67">
        <f t="shared" si="963"/>
        <v>43772</v>
      </c>
      <c r="LY223" s="67">
        <f t="shared" si="963"/>
        <v>43773</v>
      </c>
      <c r="LZ223" s="67">
        <f t="shared" si="963"/>
        <v>43774</v>
      </c>
      <c r="MA223" s="67">
        <f t="shared" si="963"/>
        <v>43775</v>
      </c>
      <c r="MB223" s="67">
        <f t="shared" si="963"/>
        <v>43776</v>
      </c>
      <c r="MC223" s="67">
        <f t="shared" si="963"/>
        <v>43777</v>
      </c>
      <c r="MD223" s="67">
        <f t="shared" si="963"/>
        <v>43778</v>
      </c>
      <c r="ME223" s="67">
        <f t="shared" si="963"/>
        <v>43779</v>
      </c>
      <c r="MF223" s="67">
        <f t="shared" si="963"/>
        <v>43780</v>
      </c>
      <c r="MG223" s="67">
        <f t="shared" si="963"/>
        <v>43781</v>
      </c>
      <c r="MH223" s="67">
        <f t="shared" si="963"/>
        <v>43782</v>
      </c>
      <c r="MI223" s="67">
        <f t="shared" si="963"/>
        <v>43783</v>
      </c>
      <c r="MJ223" s="67">
        <f t="shared" si="963"/>
        <v>43784</v>
      </c>
      <c r="MK223" s="67">
        <f t="shared" si="963"/>
        <v>43785</v>
      </c>
      <c r="ML223" s="67">
        <f t="shared" si="977"/>
        <v>43786</v>
      </c>
      <c r="MM223" s="67">
        <f t="shared" si="977"/>
        <v>43787</v>
      </c>
      <c r="MN223" s="67">
        <f t="shared" si="977"/>
        <v>43788</v>
      </c>
      <c r="MO223" s="67">
        <f t="shared" si="977"/>
        <v>43789</v>
      </c>
      <c r="MP223" s="67">
        <f t="shared" si="977"/>
        <v>43790</v>
      </c>
      <c r="MQ223" s="67">
        <f t="shared" si="977"/>
        <v>43791</v>
      </c>
      <c r="MR223" s="67">
        <f t="shared" si="977"/>
        <v>43792</v>
      </c>
      <c r="MS223" s="67">
        <f t="shared" si="977"/>
        <v>43793</v>
      </c>
      <c r="MT223" s="67">
        <f t="shared" si="977"/>
        <v>43794</v>
      </c>
      <c r="MU223" s="67">
        <f t="shared" si="977"/>
        <v>43795</v>
      </c>
      <c r="MV223" s="67">
        <f t="shared" si="977"/>
        <v>43796</v>
      </c>
      <c r="MW223" s="67">
        <f t="shared" si="977"/>
        <v>43797</v>
      </c>
      <c r="MX223" s="67">
        <f t="shared" si="977"/>
        <v>43798</v>
      </c>
      <c r="MY223" s="67">
        <f t="shared" si="977"/>
        <v>43799</v>
      </c>
      <c r="MZ223" s="67">
        <f t="shared" si="964"/>
        <v>43800</v>
      </c>
      <c r="NA223" s="67">
        <f t="shared" si="964"/>
        <v>43801</v>
      </c>
      <c r="NB223" s="67">
        <f t="shared" si="964"/>
        <v>43802</v>
      </c>
      <c r="NC223" s="67">
        <f t="shared" si="964"/>
        <v>43803</v>
      </c>
      <c r="ND223" s="67">
        <f t="shared" si="964"/>
        <v>43804</v>
      </c>
      <c r="NE223" s="67">
        <f t="shared" si="964"/>
        <v>43805</v>
      </c>
      <c r="NF223" s="67">
        <f t="shared" si="964"/>
        <v>43806</v>
      </c>
      <c r="NG223" s="67">
        <f t="shared" si="964"/>
        <v>43807</v>
      </c>
      <c r="NH223" s="67">
        <f t="shared" si="964"/>
        <v>43808</v>
      </c>
      <c r="NI223" s="67">
        <f t="shared" si="964"/>
        <v>43809</v>
      </c>
      <c r="NJ223" s="67">
        <f t="shared" si="964"/>
        <v>43810</v>
      </c>
      <c r="NK223" s="67">
        <f t="shared" si="964"/>
        <v>43811</v>
      </c>
      <c r="NL223" s="67">
        <f t="shared" si="964"/>
        <v>43812</v>
      </c>
      <c r="NM223" s="67">
        <f t="shared" si="964"/>
        <v>43813</v>
      </c>
      <c r="NN223" s="67">
        <f t="shared" si="964"/>
        <v>43814</v>
      </c>
      <c r="NO223" s="67">
        <f t="shared" si="964"/>
        <v>43815</v>
      </c>
      <c r="NP223" s="67">
        <f t="shared" si="978"/>
        <v>43816</v>
      </c>
      <c r="NQ223" s="67">
        <f t="shared" si="978"/>
        <v>43817</v>
      </c>
      <c r="NR223" s="67">
        <f t="shared" si="978"/>
        <v>43818</v>
      </c>
      <c r="NS223" s="67">
        <f t="shared" si="978"/>
        <v>43819</v>
      </c>
      <c r="NT223" s="67">
        <f t="shared" si="978"/>
        <v>43820</v>
      </c>
      <c r="NU223" s="67">
        <f t="shared" si="978"/>
        <v>43821</v>
      </c>
      <c r="NV223" s="67">
        <f t="shared" si="978"/>
        <v>43822</v>
      </c>
      <c r="NW223" s="67">
        <f t="shared" si="978"/>
        <v>43823</v>
      </c>
      <c r="NX223" s="67">
        <f t="shared" si="978"/>
        <v>43824</v>
      </c>
      <c r="NY223" s="67">
        <f t="shared" si="978"/>
        <v>43825</v>
      </c>
      <c r="NZ223" s="67">
        <f t="shared" si="978"/>
        <v>43826</v>
      </c>
      <c r="OA223" s="67">
        <f t="shared" si="978"/>
        <v>43827</v>
      </c>
      <c r="OB223" s="67">
        <f t="shared" si="978"/>
        <v>43828</v>
      </c>
      <c r="OC223" s="67">
        <f t="shared" si="978"/>
        <v>43829</v>
      </c>
      <c r="OD223" s="67">
        <f t="shared" si="978"/>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ht="12.5" collapsed="1" x14ac:dyDescent="0.25">
      <c r="A224" s="142" t="s">
        <v>156</v>
      </c>
      <c r="B224" s="230" t="s">
        <v>157</v>
      </c>
      <c r="C224" s="234" t="s">
        <v>70</v>
      </c>
      <c r="D224" s="94">
        <v>0</v>
      </c>
      <c r="E224" s="26">
        <f>IF(D224&lt;10,LEFT(ROUND(D224,1),1)+IF(LEN(D224)=1,0,RIGHT(ROUND(D224,1),1)),LEFT(ROUND(D224,1),2)+IF(LEN(D224)&lt;=2,0,RIGHT(ROUND(D224,1),1)))</f>
        <v>0</v>
      </c>
      <c r="F224" s="270"/>
      <c r="G224" s="27">
        <f t="shared" ref="G224" si="983">ROUND(ROUND(D224,3)*$F224,2)</f>
        <v>0</v>
      </c>
      <c r="H224" s="86">
        <f t="shared" ref="H224" si="984">ROUND(ROUND(E224,3)*$F224,2)</f>
        <v>0</v>
      </c>
      <c r="I224" s="103"/>
      <c r="J224" s="69" t="str">
        <f>C224</f>
        <v>vnt.</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ref="AD224:AS227" si="985">AD$20</f>
        <v>43466</v>
      </c>
      <c r="AE224" s="67">
        <f t="shared" si="985"/>
        <v>43467</v>
      </c>
      <c r="AF224" s="67">
        <f t="shared" si="985"/>
        <v>43468</v>
      </c>
      <c r="AG224" s="67">
        <f t="shared" si="985"/>
        <v>43469</v>
      </c>
      <c r="AH224" s="67">
        <f t="shared" si="985"/>
        <v>43470</v>
      </c>
      <c r="AI224" s="67">
        <f t="shared" si="985"/>
        <v>43471</v>
      </c>
      <c r="AJ224" s="67">
        <f t="shared" si="985"/>
        <v>43472</v>
      </c>
      <c r="AK224" s="67">
        <f t="shared" si="985"/>
        <v>43473</v>
      </c>
      <c r="AL224" s="67">
        <f t="shared" si="985"/>
        <v>43474</v>
      </c>
      <c r="AM224" s="67">
        <f t="shared" si="985"/>
        <v>43475</v>
      </c>
      <c r="AN224" s="67">
        <f t="shared" si="985"/>
        <v>43476</v>
      </c>
      <c r="AO224" s="67">
        <f t="shared" si="985"/>
        <v>43477</v>
      </c>
      <c r="AP224" s="67">
        <f t="shared" si="985"/>
        <v>43478</v>
      </c>
      <c r="AQ224" s="67">
        <f t="shared" si="985"/>
        <v>43479</v>
      </c>
      <c r="AR224" s="67">
        <f t="shared" si="985"/>
        <v>43480</v>
      </c>
      <c r="AS224" s="67">
        <f t="shared" si="985"/>
        <v>43481</v>
      </c>
      <c r="AT224" s="67">
        <f t="shared" si="967"/>
        <v>43482</v>
      </c>
      <c r="AU224" s="67">
        <f t="shared" si="967"/>
        <v>43483</v>
      </c>
      <c r="AV224" s="67">
        <f t="shared" si="967"/>
        <v>43484</v>
      </c>
      <c r="AW224" s="67">
        <f t="shared" si="967"/>
        <v>43485</v>
      </c>
      <c r="AX224" s="67">
        <f t="shared" si="967"/>
        <v>43486</v>
      </c>
      <c r="AY224" s="67">
        <f t="shared" si="967"/>
        <v>43487</v>
      </c>
      <c r="AZ224" s="67">
        <f t="shared" si="967"/>
        <v>43488</v>
      </c>
      <c r="BA224" s="67">
        <f t="shared" si="967"/>
        <v>43489</v>
      </c>
      <c r="BB224" s="67">
        <f t="shared" si="967"/>
        <v>43490</v>
      </c>
      <c r="BC224" s="67">
        <f t="shared" si="967"/>
        <v>43491</v>
      </c>
      <c r="BD224" s="67">
        <f t="shared" si="967"/>
        <v>43492</v>
      </c>
      <c r="BE224" s="67">
        <f t="shared" si="967"/>
        <v>43493</v>
      </c>
      <c r="BF224" s="67">
        <f t="shared" si="967"/>
        <v>43494</v>
      </c>
      <c r="BG224" s="67">
        <f t="shared" si="967"/>
        <v>43495</v>
      </c>
      <c r="BH224" s="67">
        <f t="shared" si="967"/>
        <v>43496</v>
      </c>
      <c r="BI224" s="67">
        <f t="shared" ref="BI224:BX227" si="986">BI$20</f>
        <v>43497</v>
      </c>
      <c r="BJ224" s="67">
        <f t="shared" si="986"/>
        <v>43498</v>
      </c>
      <c r="BK224" s="67">
        <f t="shared" si="986"/>
        <v>43499</v>
      </c>
      <c r="BL224" s="67">
        <f t="shared" si="986"/>
        <v>43500</v>
      </c>
      <c r="BM224" s="67">
        <f t="shared" si="986"/>
        <v>43501</v>
      </c>
      <c r="BN224" s="67">
        <f t="shared" si="986"/>
        <v>43502</v>
      </c>
      <c r="BO224" s="67">
        <f t="shared" si="986"/>
        <v>43503</v>
      </c>
      <c r="BP224" s="67">
        <f t="shared" si="986"/>
        <v>43504</v>
      </c>
      <c r="BQ224" s="67">
        <f t="shared" si="986"/>
        <v>43505</v>
      </c>
      <c r="BR224" s="67">
        <f t="shared" si="986"/>
        <v>43506</v>
      </c>
      <c r="BS224" s="67">
        <f t="shared" si="986"/>
        <v>43507</v>
      </c>
      <c r="BT224" s="67">
        <f t="shared" si="986"/>
        <v>43508</v>
      </c>
      <c r="BU224" s="67">
        <f t="shared" si="986"/>
        <v>43509</v>
      </c>
      <c r="BV224" s="67">
        <f t="shared" si="986"/>
        <v>43510</v>
      </c>
      <c r="BW224" s="67">
        <f t="shared" si="986"/>
        <v>43511</v>
      </c>
      <c r="BX224" s="67">
        <f t="shared" si="986"/>
        <v>43512</v>
      </c>
      <c r="BY224" s="67">
        <f t="shared" si="968"/>
        <v>43513</v>
      </c>
      <c r="BZ224" s="67">
        <f t="shared" si="968"/>
        <v>43514</v>
      </c>
      <c r="CA224" s="67">
        <f t="shared" si="968"/>
        <v>43515</v>
      </c>
      <c r="CB224" s="67">
        <f t="shared" si="968"/>
        <v>43516</v>
      </c>
      <c r="CC224" s="67">
        <f t="shared" si="968"/>
        <v>43517</v>
      </c>
      <c r="CD224" s="67">
        <f t="shared" si="968"/>
        <v>43518</v>
      </c>
      <c r="CE224" s="67">
        <f t="shared" si="968"/>
        <v>43519</v>
      </c>
      <c r="CF224" s="67">
        <f t="shared" si="968"/>
        <v>43520</v>
      </c>
      <c r="CG224" s="67">
        <f t="shared" si="968"/>
        <v>43521</v>
      </c>
      <c r="CH224" s="67">
        <f t="shared" si="968"/>
        <v>43522</v>
      </c>
      <c r="CI224" s="67">
        <f t="shared" si="968"/>
        <v>43523</v>
      </c>
      <c r="CJ224" s="67">
        <f t="shared" si="968"/>
        <v>43524</v>
      </c>
      <c r="CK224" s="67">
        <f t="shared" si="968"/>
        <v>43525</v>
      </c>
      <c r="CL224" s="67">
        <f t="shared" si="968"/>
        <v>43526</v>
      </c>
      <c r="CM224" s="67">
        <f t="shared" si="968"/>
        <v>43527</v>
      </c>
      <c r="CN224" s="67">
        <f t="shared" si="968"/>
        <v>43528</v>
      </c>
      <c r="CO224" s="67">
        <f t="shared" ref="CO224:DD227" si="987">CO$20</f>
        <v>43529</v>
      </c>
      <c r="CP224" s="67">
        <f t="shared" si="987"/>
        <v>43530</v>
      </c>
      <c r="CQ224" s="67">
        <f t="shared" si="987"/>
        <v>43531</v>
      </c>
      <c r="CR224" s="67">
        <f t="shared" si="987"/>
        <v>43532</v>
      </c>
      <c r="CS224" s="67">
        <f t="shared" si="987"/>
        <v>43533</v>
      </c>
      <c r="CT224" s="67">
        <f t="shared" si="987"/>
        <v>43534</v>
      </c>
      <c r="CU224" s="67">
        <f t="shared" si="987"/>
        <v>43535</v>
      </c>
      <c r="CV224" s="67">
        <f t="shared" si="987"/>
        <v>43536</v>
      </c>
      <c r="CW224" s="67">
        <f t="shared" si="987"/>
        <v>43537</v>
      </c>
      <c r="CX224" s="67">
        <f t="shared" si="987"/>
        <v>43538</v>
      </c>
      <c r="CY224" s="67">
        <f t="shared" si="987"/>
        <v>43539</v>
      </c>
      <c r="CZ224" s="67">
        <f t="shared" si="987"/>
        <v>43540</v>
      </c>
      <c r="DA224" s="67">
        <f t="shared" si="969"/>
        <v>43541</v>
      </c>
      <c r="DB224" s="67">
        <f t="shared" si="969"/>
        <v>43542</v>
      </c>
      <c r="DC224" s="67">
        <f t="shared" si="969"/>
        <v>43543</v>
      </c>
      <c r="DD224" s="67">
        <f t="shared" si="969"/>
        <v>43544</v>
      </c>
      <c r="DE224" s="67">
        <f t="shared" si="969"/>
        <v>43545</v>
      </c>
      <c r="DF224" s="67">
        <f t="shared" si="969"/>
        <v>43546</v>
      </c>
      <c r="DG224" s="67">
        <f t="shared" si="969"/>
        <v>43547</v>
      </c>
      <c r="DH224" s="67">
        <f t="shared" si="969"/>
        <v>43548</v>
      </c>
      <c r="DI224" s="67">
        <f t="shared" si="969"/>
        <v>43549</v>
      </c>
      <c r="DJ224" s="67">
        <f t="shared" si="969"/>
        <v>43550</v>
      </c>
      <c r="DK224" s="67">
        <f t="shared" si="969"/>
        <v>43551</v>
      </c>
      <c r="DL224" s="67">
        <f t="shared" si="969"/>
        <v>43552</v>
      </c>
      <c r="DM224" s="67">
        <f t="shared" si="969"/>
        <v>43553</v>
      </c>
      <c r="DN224" s="67">
        <f t="shared" si="969"/>
        <v>43554</v>
      </c>
      <c r="DO224" s="67">
        <f t="shared" si="969"/>
        <v>43555</v>
      </c>
      <c r="DP224" s="67">
        <f t="shared" ref="DP224:EE227" si="988">DP$20</f>
        <v>43556</v>
      </c>
      <c r="DQ224" s="67">
        <f t="shared" si="988"/>
        <v>43557</v>
      </c>
      <c r="DR224" s="67">
        <f t="shared" si="988"/>
        <v>43558</v>
      </c>
      <c r="DS224" s="67">
        <f t="shared" si="988"/>
        <v>43559</v>
      </c>
      <c r="DT224" s="67">
        <f t="shared" si="988"/>
        <v>43560</v>
      </c>
      <c r="DU224" s="67">
        <f t="shared" si="988"/>
        <v>43561</v>
      </c>
      <c r="DV224" s="67">
        <f t="shared" si="988"/>
        <v>43562</v>
      </c>
      <c r="DW224" s="67">
        <f t="shared" si="988"/>
        <v>43563</v>
      </c>
      <c r="DX224" s="67">
        <f t="shared" si="988"/>
        <v>43564</v>
      </c>
      <c r="DY224" s="67">
        <f t="shared" si="988"/>
        <v>43565</v>
      </c>
      <c r="DZ224" s="67">
        <f t="shared" si="988"/>
        <v>43566</v>
      </c>
      <c r="EA224" s="67">
        <f t="shared" si="988"/>
        <v>43567</v>
      </c>
      <c r="EB224" s="67">
        <f t="shared" si="988"/>
        <v>43568</v>
      </c>
      <c r="EC224" s="67">
        <f t="shared" si="988"/>
        <v>43569</v>
      </c>
      <c r="ED224" s="67">
        <f t="shared" si="988"/>
        <v>43570</v>
      </c>
      <c r="EE224" s="67">
        <f t="shared" si="988"/>
        <v>43571</v>
      </c>
      <c r="EF224" s="67">
        <f t="shared" si="970"/>
        <v>43572</v>
      </c>
      <c r="EG224" s="67">
        <f t="shared" si="970"/>
        <v>43573</v>
      </c>
      <c r="EH224" s="67">
        <f t="shared" si="970"/>
        <v>43574</v>
      </c>
      <c r="EI224" s="67">
        <f t="shared" si="970"/>
        <v>43575</v>
      </c>
      <c r="EJ224" s="67">
        <f t="shared" si="970"/>
        <v>43576</v>
      </c>
      <c r="EK224" s="67">
        <f t="shared" si="970"/>
        <v>43577</v>
      </c>
      <c r="EL224" s="67">
        <f t="shared" si="970"/>
        <v>43578</v>
      </c>
      <c r="EM224" s="67">
        <f t="shared" si="970"/>
        <v>43579</v>
      </c>
      <c r="EN224" s="67">
        <f t="shared" si="970"/>
        <v>43580</v>
      </c>
      <c r="EO224" s="67">
        <f t="shared" si="970"/>
        <v>43581</v>
      </c>
      <c r="EP224" s="67">
        <f t="shared" si="970"/>
        <v>43582</v>
      </c>
      <c r="EQ224" s="67">
        <f t="shared" si="970"/>
        <v>43583</v>
      </c>
      <c r="ER224" s="67">
        <f t="shared" si="970"/>
        <v>43584</v>
      </c>
      <c r="ES224" s="67">
        <f t="shared" si="970"/>
        <v>43585</v>
      </c>
      <c r="ET224" s="67">
        <f t="shared" si="970"/>
        <v>43586</v>
      </c>
      <c r="EU224" s="67">
        <f t="shared" si="970"/>
        <v>43587</v>
      </c>
      <c r="EV224" s="67">
        <f t="shared" ref="EV224:FI224" si="989">EV$20</f>
        <v>43588</v>
      </c>
      <c r="EW224" s="67">
        <f t="shared" si="989"/>
        <v>43589</v>
      </c>
      <c r="EX224" s="67">
        <f t="shared" si="989"/>
        <v>43590</v>
      </c>
      <c r="EY224" s="67">
        <f t="shared" si="989"/>
        <v>43591</v>
      </c>
      <c r="EZ224" s="67">
        <f t="shared" si="989"/>
        <v>43592</v>
      </c>
      <c r="FA224" s="67">
        <f t="shared" si="989"/>
        <v>43593</v>
      </c>
      <c r="FB224" s="67">
        <f t="shared" si="989"/>
        <v>43594</v>
      </c>
      <c r="FC224" s="67">
        <f t="shared" si="989"/>
        <v>43595</v>
      </c>
      <c r="FD224" s="67">
        <f t="shared" si="989"/>
        <v>43596</v>
      </c>
      <c r="FE224" s="67">
        <f t="shared" si="989"/>
        <v>43597</v>
      </c>
      <c r="FF224" s="67">
        <f t="shared" si="989"/>
        <v>43598</v>
      </c>
      <c r="FG224" s="67">
        <f t="shared" si="989"/>
        <v>43599</v>
      </c>
      <c r="FH224" s="67">
        <f t="shared" si="989"/>
        <v>43600</v>
      </c>
      <c r="FI224" s="67">
        <f t="shared" si="989"/>
        <v>43601</v>
      </c>
      <c r="FJ224" s="67">
        <f t="shared" si="971"/>
        <v>43602</v>
      </c>
      <c r="FK224" s="67">
        <f t="shared" si="971"/>
        <v>43603</v>
      </c>
      <c r="FL224" s="67">
        <f t="shared" si="971"/>
        <v>43604</v>
      </c>
      <c r="FM224" s="67">
        <f t="shared" si="971"/>
        <v>43605</v>
      </c>
      <c r="FN224" s="67">
        <f t="shared" si="971"/>
        <v>43606</v>
      </c>
      <c r="FO224" s="67">
        <f t="shared" si="971"/>
        <v>43607</v>
      </c>
      <c r="FP224" s="67">
        <f t="shared" si="971"/>
        <v>43608</v>
      </c>
      <c r="FQ224" s="67">
        <f t="shared" si="971"/>
        <v>43609</v>
      </c>
      <c r="FR224" s="67">
        <f t="shared" si="971"/>
        <v>43610</v>
      </c>
      <c r="FS224" s="67">
        <f t="shared" si="971"/>
        <v>43611</v>
      </c>
      <c r="FT224" s="67">
        <f t="shared" si="971"/>
        <v>43612</v>
      </c>
      <c r="FU224" s="67">
        <f t="shared" si="971"/>
        <v>43613</v>
      </c>
      <c r="FV224" s="67">
        <f t="shared" si="971"/>
        <v>43614</v>
      </c>
      <c r="FW224" s="67">
        <f t="shared" si="971"/>
        <v>43615</v>
      </c>
      <c r="FX224" s="67">
        <f t="shared" si="971"/>
        <v>43616</v>
      </c>
      <c r="FY224" s="67">
        <f t="shared" ref="FY224:GN227" si="990">FY$20</f>
        <v>43617</v>
      </c>
      <c r="FZ224" s="67">
        <f t="shared" si="990"/>
        <v>43618</v>
      </c>
      <c r="GA224" s="67">
        <f t="shared" si="990"/>
        <v>43619</v>
      </c>
      <c r="GB224" s="67">
        <f t="shared" si="990"/>
        <v>43620</v>
      </c>
      <c r="GC224" s="67">
        <f t="shared" si="990"/>
        <v>43621</v>
      </c>
      <c r="GD224" s="67">
        <f t="shared" si="990"/>
        <v>43622</v>
      </c>
      <c r="GE224" s="67">
        <f t="shared" si="990"/>
        <v>43623</v>
      </c>
      <c r="GF224" s="67">
        <f t="shared" si="990"/>
        <v>43624</v>
      </c>
      <c r="GG224" s="67">
        <f t="shared" si="990"/>
        <v>43625</v>
      </c>
      <c r="GH224" s="67">
        <f t="shared" si="990"/>
        <v>43626</v>
      </c>
      <c r="GI224" s="67">
        <f t="shared" si="990"/>
        <v>43627</v>
      </c>
      <c r="GJ224" s="67">
        <f t="shared" si="990"/>
        <v>43628</v>
      </c>
      <c r="GK224" s="67">
        <f t="shared" si="990"/>
        <v>43629</v>
      </c>
      <c r="GL224" s="67">
        <f t="shared" si="990"/>
        <v>43630</v>
      </c>
      <c r="GM224" s="67">
        <f t="shared" si="990"/>
        <v>43631</v>
      </c>
      <c r="GN224" s="67">
        <f t="shared" si="990"/>
        <v>43632</v>
      </c>
      <c r="GO224" s="67">
        <f t="shared" si="972"/>
        <v>43633</v>
      </c>
      <c r="GP224" s="67">
        <f t="shared" si="972"/>
        <v>43634</v>
      </c>
      <c r="GQ224" s="67">
        <f t="shared" si="972"/>
        <v>43635</v>
      </c>
      <c r="GR224" s="67">
        <f t="shared" si="972"/>
        <v>43636</v>
      </c>
      <c r="GS224" s="67">
        <f t="shared" si="972"/>
        <v>43637</v>
      </c>
      <c r="GT224" s="67">
        <f t="shared" si="972"/>
        <v>43638</v>
      </c>
      <c r="GU224" s="67">
        <f t="shared" si="972"/>
        <v>43639</v>
      </c>
      <c r="GV224" s="67">
        <f t="shared" si="972"/>
        <v>43640</v>
      </c>
      <c r="GW224" s="67">
        <f t="shared" si="972"/>
        <v>43641</v>
      </c>
      <c r="GX224" s="67">
        <f t="shared" si="972"/>
        <v>43642</v>
      </c>
      <c r="GY224" s="67">
        <f t="shared" si="972"/>
        <v>43643</v>
      </c>
      <c r="GZ224" s="67">
        <f t="shared" si="972"/>
        <v>43644</v>
      </c>
      <c r="HA224" s="67">
        <f t="shared" si="972"/>
        <v>43645</v>
      </c>
      <c r="HB224" s="67">
        <f t="shared" si="972"/>
        <v>43646</v>
      </c>
      <c r="HC224" s="67">
        <f t="shared" si="972"/>
        <v>43647</v>
      </c>
      <c r="HD224" s="67">
        <f t="shared" si="972"/>
        <v>43648</v>
      </c>
      <c r="HE224" s="67">
        <f t="shared" ref="HE224:HR224" si="991">HE$20</f>
        <v>43649</v>
      </c>
      <c r="HF224" s="67">
        <f t="shared" si="991"/>
        <v>43650</v>
      </c>
      <c r="HG224" s="67">
        <f t="shared" si="991"/>
        <v>43651</v>
      </c>
      <c r="HH224" s="67">
        <f t="shared" si="991"/>
        <v>43652</v>
      </c>
      <c r="HI224" s="67">
        <f t="shared" si="991"/>
        <v>43653</v>
      </c>
      <c r="HJ224" s="67">
        <f t="shared" si="991"/>
        <v>43654</v>
      </c>
      <c r="HK224" s="67">
        <f t="shared" si="991"/>
        <v>43655</v>
      </c>
      <c r="HL224" s="67">
        <f t="shared" si="991"/>
        <v>43656</v>
      </c>
      <c r="HM224" s="67">
        <f t="shared" si="991"/>
        <v>43657</v>
      </c>
      <c r="HN224" s="67">
        <f t="shared" si="991"/>
        <v>43658</v>
      </c>
      <c r="HO224" s="67">
        <f t="shared" si="991"/>
        <v>43659</v>
      </c>
      <c r="HP224" s="67">
        <f t="shared" si="991"/>
        <v>43660</v>
      </c>
      <c r="HQ224" s="67">
        <f t="shared" si="991"/>
        <v>43661</v>
      </c>
      <c r="HR224" s="67">
        <f t="shared" si="991"/>
        <v>43662</v>
      </c>
      <c r="HS224" s="67">
        <f t="shared" si="973"/>
        <v>43663</v>
      </c>
      <c r="HT224" s="67">
        <f t="shared" si="973"/>
        <v>43664</v>
      </c>
      <c r="HU224" s="67">
        <f t="shared" si="973"/>
        <v>43665</v>
      </c>
      <c r="HV224" s="67">
        <f t="shared" si="973"/>
        <v>43666</v>
      </c>
      <c r="HW224" s="67">
        <f t="shared" si="973"/>
        <v>43667</v>
      </c>
      <c r="HX224" s="67">
        <f t="shared" si="973"/>
        <v>43668</v>
      </c>
      <c r="HY224" s="67">
        <f t="shared" si="973"/>
        <v>43669</v>
      </c>
      <c r="HZ224" s="67">
        <f t="shared" si="973"/>
        <v>43670</v>
      </c>
      <c r="IA224" s="67">
        <f t="shared" si="973"/>
        <v>43671</v>
      </c>
      <c r="IB224" s="67">
        <f t="shared" si="973"/>
        <v>43672</v>
      </c>
      <c r="IC224" s="67">
        <f t="shared" si="973"/>
        <v>43673</v>
      </c>
      <c r="ID224" s="67">
        <f t="shared" si="973"/>
        <v>43674</v>
      </c>
      <c r="IE224" s="67">
        <f t="shared" si="973"/>
        <v>43675</v>
      </c>
      <c r="IF224" s="67">
        <f t="shared" si="973"/>
        <v>43676</v>
      </c>
      <c r="IG224" s="67">
        <f t="shared" si="973"/>
        <v>43677</v>
      </c>
      <c r="IH224" s="67">
        <f t="shared" ref="IH224:IW227" si="992">IH$20</f>
        <v>43678</v>
      </c>
      <c r="II224" s="67">
        <f t="shared" si="992"/>
        <v>43679</v>
      </c>
      <c r="IJ224" s="67">
        <f t="shared" si="992"/>
        <v>43680</v>
      </c>
      <c r="IK224" s="67">
        <f t="shared" si="992"/>
        <v>43681</v>
      </c>
      <c r="IL224" s="67">
        <f t="shared" si="992"/>
        <v>43682</v>
      </c>
      <c r="IM224" s="67">
        <f t="shared" si="992"/>
        <v>43683</v>
      </c>
      <c r="IN224" s="67">
        <f t="shared" si="992"/>
        <v>43684</v>
      </c>
      <c r="IO224" s="67">
        <f t="shared" si="992"/>
        <v>43685</v>
      </c>
      <c r="IP224" s="67">
        <f t="shared" si="992"/>
        <v>43686</v>
      </c>
      <c r="IQ224" s="67">
        <f t="shared" si="992"/>
        <v>43687</v>
      </c>
      <c r="IR224" s="67">
        <f t="shared" si="992"/>
        <v>43688</v>
      </c>
      <c r="IS224" s="67">
        <f t="shared" si="992"/>
        <v>43689</v>
      </c>
      <c r="IT224" s="67">
        <f t="shared" si="992"/>
        <v>43690</v>
      </c>
      <c r="IU224" s="67">
        <f t="shared" si="992"/>
        <v>43691</v>
      </c>
      <c r="IV224" s="67">
        <f t="shared" si="992"/>
        <v>43692</v>
      </c>
      <c r="IW224" s="67">
        <f t="shared" si="992"/>
        <v>43693</v>
      </c>
      <c r="IX224" s="67">
        <f t="shared" si="974"/>
        <v>43694</v>
      </c>
      <c r="IY224" s="67">
        <f t="shared" si="974"/>
        <v>43695</v>
      </c>
      <c r="IZ224" s="67">
        <f t="shared" si="974"/>
        <v>43696</v>
      </c>
      <c r="JA224" s="67">
        <f t="shared" si="974"/>
        <v>43697</v>
      </c>
      <c r="JB224" s="67">
        <f t="shared" si="974"/>
        <v>43698</v>
      </c>
      <c r="JC224" s="67">
        <f t="shared" si="974"/>
        <v>43699</v>
      </c>
      <c r="JD224" s="67">
        <f t="shared" si="974"/>
        <v>43700</v>
      </c>
      <c r="JE224" s="67">
        <f t="shared" si="974"/>
        <v>43701</v>
      </c>
      <c r="JF224" s="67">
        <f t="shared" si="974"/>
        <v>43702</v>
      </c>
      <c r="JG224" s="67">
        <f t="shared" si="974"/>
        <v>43703</v>
      </c>
      <c r="JH224" s="67">
        <f t="shared" si="974"/>
        <v>43704</v>
      </c>
      <c r="JI224" s="67">
        <f t="shared" si="974"/>
        <v>43705</v>
      </c>
      <c r="JJ224" s="67">
        <f t="shared" si="974"/>
        <v>43706</v>
      </c>
      <c r="JK224" s="67">
        <f t="shared" si="974"/>
        <v>43707</v>
      </c>
      <c r="JL224" s="67">
        <f t="shared" si="974"/>
        <v>43708</v>
      </c>
      <c r="JM224" s="67">
        <f t="shared" ref="JM224:KB227" si="993">JM$20</f>
        <v>43709</v>
      </c>
      <c r="JN224" s="67">
        <f t="shared" si="993"/>
        <v>43710</v>
      </c>
      <c r="JO224" s="67">
        <f t="shared" si="993"/>
        <v>43711</v>
      </c>
      <c r="JP224" s="67">
        <f t="shared" si="993"/>
        <v>43712</v>
      </c>
      <c r="JQ224" s="67">
        <f t="shared" si="993"/>
        <v>43713</v>
      </c>
      <c r="JR224" s="67">
        <f t="shared" si="993"/>
        <v>43714</v>
      </c>
      <c r="JS224" s="67">
        <f t="shared" si="993"/>
        <v>43715</v>
      </c>
      <c r="JT224" s="67">
        <f t="shared" si="993"/>
        <v>43716</v>
      </c>
      <c r="JU224" s="67">
        <f t="shared" si="993"/>
        <v>43717</v>
      </c>
      <c r="JV224" s="67">
        <f t="shared" si="993"/>
        <v>43718</v>
      </c>
      <c r="JW224" s="67">
        <f t="shared" si="993"/>
        <v>43719</v>
      </c>
      <c r="JX224" s="67">
        <f t="shared" si="993"/>
        <v>43720</v>
      </c>
      <c r="JY224" s="67">
        <f t="shared" si="993"/>
        <v>43721</v>
      </c>
      <c r="JZ224" s="67">
        <f t="shared" si="993"/>
        <v>43722</v>
      </c>
      <c r="KA224" s="67">
        <f t="shared" si="993"/>
        <v>43723</v>
      </c>
      <c r="KB224" s="67">
        <f t="shared" si="993"/>
        <v>43724</v>
      </c>
      <c r="KC224" s="67">
        <f t="shared" si="975"/>
        <v>43725</v>
      </c>
      <c r="KD224" s="67">
        <f t="shared" si="975"/>
        <v>43726</v>
      </c>
      <c r="KE224" s="67">
        <f t="shared" si="975"/>
        <v>43727</v>
      </c>
      <c r="KF224" s="67">
        <f t="shared" si="975"/>
        <v>43728</v>
      </c>
      <c r="KG224" s="67">
        <f t="shared" si="975"/>
        <v>43729</v>
      </c>
      <c r="KH224" s="67">
        <f t="shared" si="975"/>
        <v>43730</v>
      </c>
      <c r="KI224" s="67">
        <f t="shared" si="975"/>
        <v>43731</v>
      </c>
      <c r="KJ224" s="67">
        <f t="shared" si="975"/>
        <v>43732</v>
      </c>
      <c r="KK224" s="67">
        <f t="shared" si="975"/>
        <v>43733</v>
      </c>
      <c r="KL224" s="67">
        <f t="shared" si="975"/>
        <v>43734</v>
      </c>
      <c r="KM224" s="67">
        <f t="shared" si="975"/>
        <v>43735</v>
      </c>
      <c r="KN224" s="67">
        <f t="shared" si="975"/>
        <v>43736</v>
      </c>
      <c r="KO224" s="67">
        <f t="shared" si="975"/>
        <v>43737</v>
      </c>
      <c r="KP224" s="67">
        <f t="shared" si="975"/>
        <v>43738</v>
      </c>
      <c r="KQ224" s="67">
        <f t="shared" si="975"/>
        <v>43739</v>
      </c>
      <c r="KR224" s="67">
        <f t="shared" si="975"/>
        <v>43740</v>
      </c>
      <c r="KS224" s="67">
        <f t="shared" ref="KS224:LF224" si="994">KS$20</f>
        <v>43741</v>
      </c>
      <c r="KT224" s="67">
        <f t="shared" si="994"/>
        <v>43742</v>
      </c>
      <c r="KU224" s="67">
        <f t="shared" si="994"/>
        <v>43743</v>
      </c>
      <c r="KV224" s="67">
        <f t="shared" si="994"/>
        <v>43744</v>
      </c>
      <c r="KW224" s="67">
        <f t="shared" si="994"/>
        <v>43745</v>
      </c>
      <c r="KX224" s="67">
        <f t="shared" si="994"/>
        <v>43746</v>
      </c>
      <c r="KY224" s="67">
        <f t="shared" si="994"/>
        <v>43747</v>
      </c>
      <c r="KZ224" s="67">
        <f t="shared" si="994"/>
        <v>43748</v>
      </c>
      <c r="LA224" s="67">
        <f t="shared" si="994"/>
        <v>43749</v>
      </c>
      <c r="LB224" s="67">
        <f t="shared" si="994"/>
        <v>43750</v>
      </c>
      <c r="LC224" s="67">
        <f t="shared" si="994"/>
        <v>43751</v>
      </c>
      <c r="LD224" s="67">
        <f t="shared" si="994"/>
        <v>43752</v>
      </c>
      <c r="LE224" s="67">
        <f t="shared" si="994"/>
        <v>43753</v>
      </c>
      <c r="LF224" s="67">
        <f t="shared" si="994"/>
        <v>43754</v>
      </c>
      <c r="LG224" s="67">
        <f t="shared" si="976"/>
        <v>43755</v>
      </c>
      <c r="LH224" s="67">
        <f t="shared" si="976"/>
        <v>43756</v>
      </c>
      <c r="LI224" s="67">
        <f t="shared" si="976"/>
        <v>43757</v>
      </c>
      <c r="LJ224" s="67">
        <f t="shared" si="976"/>
        <v>43758</v>
      </c>
      <c r="LK224" s="67">
        <f t="shared" si="976"/>
        <v>43759</v>
      </c>
      <c r="LL224" s="67">
        <f t="shared" si="976"/>
        <v>43760</v>
      </c>
      <c r="LM224" s="67">
        <f t="shared" si="976"/>
        <v>43761</v>
      </c>
      <c r="LN224" s="67">
        <f t="shared" si="976"/>
        <v>43762</v>
      </c>
      <c r="LO224" s="67">
        <f t="shared" si="976"/>
        <v>43763</v>
      </c>
      <c r="LP224" s="67">
        <f t="shared" si="976"/>
        <v>43764</v>
      </c>
      <c r="LQ224" s="67">
        <f t="shared" si="976"/>
        <v>43765</v>
      </c>
      <c r="LR224" s="67">
        <f t="shared" si="976"/>
        <v>43766</v>
      </c>
      <c r="LS224" s="67">
        <f t="shared" si="976"/>
        <v>43767</v>
      </c>
      <c r="LT224" s="67">
        <f t="shared" si="976"/>
        <v>43768</v>
      </c>
      <c r="LU224" s="67">
        <f t="shared" si="976"/>
        <v>43769</v>
      </c>
      <c r="LV224" s="67">
        <f t="shared" ref="LV224:MK227" si="995">LV$20</f>
        <v>43770</v>
      </c>
      <c r="LW224" s="67">
        <f t="shared" si="995"/>
        <v>43771</v>
      </c>
      <c r="LX224" s="67">
        <f t="shared" si="995"/>
        <v>43772</v>
      </c>
      <c r="LY224" s="67">
        <f t="shared" si="995"/>
        <v>43773</v>
      </c>
      <c r="LZ224" s="67">
        <f t="shared" si="995"/>
        <v>43774</v>
      </c>
      <c r="MA224" s="67">
        <f t="shared" si="995"/>
        <v>43775</v>
      </c>
      <c r="MB224" s="67">
        <f t="shared" si="995"/>
        <v>43776</v>
      </c>
      <c r="MC224" s="67">
        <f t="shared" si="995"/>
        <v>43777</v>
      </c>
      <c r="MD224" s="67">
        <f t="shared" si="995"/>
        <v>43778</v>
      </c>
      <c r="ME224" s="67">
        <f t="shared" si="995"/>
        <v>43779</v>
      </c>
      <c r="MF224" s="67">
        <f t="shared" si="995"/>
        <v>43780</v>
      </c>
      <c r="MG224" s="67">
        <f t="shared" si="995"/>
        <v>43781</v>
      </c>
      <c r="MH224" s="67">
        <f t="shared" si="995"/>
        <v>43782</v>
      </c>
      <c r="MI224" s="67">
        <f t="shared" si="995"/>
        <v>43783</v>
      </c>
      <c r="MJ224" s="67">
        <f t="shared" si="995"/>
        <v>43784</v>
      </c>
      <c r="MK224" s="67">
        <f t="shared" si="995"/>
        <v>43785</v>
      </c>
      <c r="ML224" s="67">
        <f t="shared" si="977"/>
        <v>43786</v>
      </c>
      <c r="MM224" s="67">
        <f t="shared" si="977"/>
        <v>43787</v>
      </c>
      <c r="MN224" s="67">
        <f t="shared" si="977"/>
        <v>43788</v>
      </c>
      <c r="MO224" s="67">
        <f t="shared" si="977"/>
        <v>43789</v>
      </c>
      <c r="MP224" s="67">
        <f t="shared" si="977"/>
        <v>43790</v>
      </c>
      <c r="MQ224" s="67">
        <f t="shared" si="977"/>
        <v>43791</v>
      </c>
      <c r="MR224" s="67">
        <f t="shared" si="977"/>
        <v>43792</v>
      </c>
      <c r="MS224" s="67">
        <f t="shared" si="977"/>
        <v>43793</v>
      </c>
      <c r="MT224" s="67">
        <f t="shared" si="977"/>
        <v>43794</v>
      </c>
      <c r="MU224" s="67">
        <f t="shared" si="977"/>
        <v>43795</v>
      </c>
      <c r="MV224" s="67">
        <f t="shared" si="977"/>
        <v>43796</v>
      </c>
      <c r="MW224" s="67">
        <f t="shared" si="977"/>
        <v>43797</v>
      </c>
      <c r="MX224" s="67">
        <f t="shared" si="977"/>
        <v>43798</v>
      </c>
      <c r="MY224" s="67">
        <f t="shared" si="977"/>
        <v>43799</v>
      </c>
      <c r="MZ224" s="67">
        <f t="shared" si="977"/>
        <v>43800</v>
      </c>
      <c r="NA224" s="67">
        <f t="shared" si="977"/>
        <v>43801</v>
      </c>
      <c r="NB224" s="67">
        <f t="shared" ref="NB224:NO224" si="996">NB$20</f>
        <v>43802</v>
      </c>
      <c r="NC224" s="67">
        <f t="shared" si="996"/>
        <v>43803</v>
      </c>
      <c r="ND224" s="67">
        <f t="shared" si="996"/>
        <v>43804</v>
      </c>
      <c r="NE224" s="67">
        <f t="shared" si="996"/>
        <v>43805</v>
      </c>
      <c r="NF224" s="67">
        <f t="shared" si="996"/>
        <v>43806</v>
      </c>
      <c r="NG224" s="67">
        <f t="shared" si="996"/>
        <v>43807</v>
      </c>
      <c r="NH224" s="67">
        <f t="shared" si="996"/>
        <v>43808</v>
      </c>
      <c r="NI224" s="67">
        <f t="shared" si="996"/>
        <v>43809</v>
      </c>
      <c r="NJ224" s="67">
        <f t="shared" si="996"/>
        <v>43810</v>
      </c>
      <c r="NK224" s="67">
        <f t="shared" si="996"/>
        <v>43811</v>
      </c>
      <c r="NL224" s="67">
        <f t="shared" si="996"/>
        <v>43812</v>
      </c>
      <c r="NM224" s="67">
        <f t="shared" si="996"/>
        <v>43813</v>
      </c>
      <c r="NN224" s="67">
        <f t="shared" si="996"/>
        <v>43814</v>
      </c>
      <c r="NO224" s="67">
        <f t="shared" si="996"/>
        <v>43815</v>
      </c>
      <c r="NP224" s="67">
        <f t="shared" si="978"/>
        <v>43816</v>
      </c>
      <c r="NQ224" s="67">
        <f t="shared" si="978"/>
        <v>43817</v>
      </c>
      <c r="NR224" s="67">
        <f t="shared" si="978"/>
        <v>43818</v>
      </c>
      <c r="NS224" s="67">
        <f t="shared" si="978"/>
        <v>43819</v>
      </c>
      <c r="NT224" s="67">
        <f t="shared" si="978"/>
        <v>43820</v>
      </c>
      <c r="NU224" s="67">
        <f t="shared" si="978"/>
        <v>43821</v>
      </c>
      <c r="NV224" s="67">
        <f t="shared" si="978"/>
        <v>43822</v>
      </c>
      <c r="NW224" s="67">
        <f t="shared" si="978"/>
        <v>43823</v>
      </c>
      <c r="NX224" s="67">
        <f t="shared" si="978"/>
        <v>43824</v>
      </c>
      <c r="NY224" s="67">
        <f t="shared" si="978"/>
        <v>43825</v>
      </c>
      <c r="NZ224" s="67">
        <f t="shared" si="978"/>
        <v>43826</v>
      </c>
      <c r="OA224" s="67">
        <f t="shared" si="978"/>
        <v>43827</v>
      </c>
      <c r="OB224" s="67">
        <f t="shared" si="978"/>
        <v>43828</v>
      </c>
      <c r="OC224" s="67">
        <f t="shared" si="978"/>
        <v>43829</v>
      </c>
      <c r="OD224" s="67">
        <f t="shared" si="978"/>
        <v>43830</v>
      </c>
      <c r="OE224" s="182"/>
      <c r="OF224" s="28">
        <f t="shared" ref="OF224" si="997">OK224+OM224+OO224+OQ224+OS224+OU224+OW224</f>
        <v>0</v>
      </c>
      <c r="OG224" s="28">
        <f t="shared" ref="OG224" si="998">OL224+ON224+OP224+OR224+OT224+OV224+OX224</f>
        <v>0</v>
      </c>
      <c r="OH224" s="29">
        <f>D224-OF224</f>
        <v>0</v>
      </c>
      <c r="OI224" s="29">
        <f>G224-OG224</f>
        <v>0</v>
      </c>
      <c r="OJ224" s="93" t="str">
        <f>J224</f>
        <v>vnt.</v>
      </c>
      <c r="OK224" s="220"/>
      <c r="OL224" s="29">
        <f>OK224*F224</f>
        <v>0</v>
      </c>
      <c r="OM224" s="220"/>
      <c r="ON224" s="29">
        <f>OM224*F224</f>
        <v>0</v>
      </c>
      <c r="OO224" s="221"/>
      <c r="OP224" s="29">
        <f>OO224*F224</f>
        <v>0</v>
      </c>
      <c r="OQ224" s="221"/>
      <c r="OR224" s="29">
        <f>OQ224*F224</f>
        <v>0</v>
      </c>
      <c r="OS224" s="221"/>
      <c r="OT224" s="29">
        <f>OS224*F224</f>
        <v>0</v>
      </c>
      <c r="OU224" s="221"/>
      <c r="OV224" s="29">
        <f>OU224*F224</f>
        <v>0</v>
      </c>
      <c r="OW224" s="221"/>
      <c r="OX224" s="29">
        <f>OW224*F224</f>
        <v>0</v>
      </c>
      <c r="OY224" s="182"/>
    </row>
    <row r="225" spans="1:415" s="63" customFormat="1" ht="13" hidden="1" outlineLevel="1" x14ac:dyDescent="0.25">
      <c r="A225" s="144"/>
      <c r="B225" s="145"/>
      <c r="C225" s="146"/>
      <c r="D225" s="79"/>
      <c r="E225" s="79"/>
      <c r="F225" s="222"/>
      <c r="G225" s="69"/>
      <c r="H225" s="87"/>
      <c r="I225" s="95" t="str">
        <f>B224</f>
        <v xml:space="preserve"> TSPĮ įranga*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85"/>
        <v>43466</v>
      </c>
      <c r="AE225" s="67">
        <f t="shared" si="985"/>
        <v>43467</v>
      </c>
      <c r="AF225" s="67">
        <f t="shared" si="985"/>
        <v>43468</v>
      </c>
      <c r="AG225" s="67">
        <f t="shared" si="985"/>
        <v>43469</v>
      </c>
      <c r="AH225" s="67">
        <f t="shared" si="985"/>
        <v>43470</v>
      </c>
      <c r="AI225" s="67">
        <f t="shared" si="985"/>
        <v>43471</v>
      </c>
      <c r="AJ225" s="67">
        <f t="shared" si="985"/>
        <v>43472</v>
      </c>
      <c r="AK225" s="67">
        <f t="shared" si="985"/>
        <v>43473</v>
      </c>
      <c r="AL225" s="67">
        <f t="shared" si="985"/>
        <v>43474</v>
      </c>
      <c r="AM225" s="67">
        <f t="shared" si="985"/>
        <v>43475</v>
      </c>
      <c r="AN225" s="67">
        <f t="shared" si="985"/>
        <v>43476</v>
      </c>
      <c r="AO225" s="67">
        <f t="shared" si="985"/>
        <v>43477</v>
      </c>
      <c r="AP225" s="67">
        <f t="shared" si="985"/>
        <v>43478</v>
      </c>
      <c r="AQ225" s="67">
        <f t="shared" si="985"/>
        <v>43479</v>
      </c>
      <c r="AR225" s="67">
        <f t="shared" si="985"/>
        <v>43480</v>
      </c>
      <c r="AS225" s="67">
        <f t="shared" si="985"/>
        <v>43481</v>
      </c>
      <c r="AT225" s="67">
        <f t="shared" ref="AT225:BH227" si="999">AT$20</f>
        <v>43482</v>
      </c>
      <c r="AU225" s="67">
        <f t="shared" si="999"/>
        <v>43483</v>
      </c>
      <c r="AV225" s="67">
        <f t="shared" si="999"/>
        <v>43484</v>
      </c>
      <c r="AW225" s="67">
        <f t="shared" si="999"/>
        <v>43485</v>
      </c>
      <c r="AX225" s="67">
        <f t="shared" si="999"/>
        <v>43486</v>
      </c>
      <c r="AY225" s="67">
        <f t="shared" si="999"/>
        <v>43487</v>
      </c>
      <c r="AZ225" s="67">
        <f t="shared" si="999"/>
        <v>43488</v>
      </c>
      <c r="BA225" s="67">
        <f t="shared" si="999"/>
        <v>43489</v>
      </c>
      <c r="BB225" s="67">
        <f t="shared" si="999"/>
        <v>43490</v>
      </c>
      <c r="BC225" s="67">
        <f t="shared" si="999"/>
        <v>43491</v>
      </c>
      <c r="BD225" s="67">
        <f t="shared" si="999"/>
        <v>43492</v>
      </c>
      <c r="BE225" s="67">
        <f t="shared" si="999"/>
        <v>43493</v>
      </c>
      <c r="BF225" s="67">
        <f t="shared" si="999"/>
        <v>43494</v>
      </c>
      <c r="BG225" s="67">
        <f t="shared" si="999"/>
        <v>43495</v>
      </c>
      <c r="BH225" s="67">
        <f t="shared" si="999"/>
        <v>43496</v>
      </c>
      <c r="BI225" s="67">
        <f t="shared" si="986"/>
        <v>43497</v>
      </c>
      <c r="BJ225" s="67">
        <f t="shared" si="986"/>
        <v>43498</v>
      </c>
      <c r="BK225" s="67">
        <f t="shared" si="986"/>
        <v>43499</v>
      </c>
      <c r="BL225" s="67">
        <f t="shared" si="986"/>
        <v>43500</v>
      </c>
      <c r="BM225" s="67">
        <f t="shared" si="986"/>
        <v>43501</v>
      </c>
      <c r="BN225" s="67">
        <f t="shared" si="986"/>
        <v>43502</v>
      </c>
      <c r="BO225" s="67">
        <f t="shared" si="986"/>
        <v>43503</v>
      </c>
      <c r="BP225" s="67">
        <f t="shared" si="986"/>
        <v>43504</v>
      </c>
      <c r="BQ225" s="67">
        <f t="shared" si="986"/>
        <v>43505</v>
      </c>
      <c r="BR225" s="67">
        <f t="shared" si="986"/>
        <v>43506</v>
      </c>
      <c r="BS225" s="67">
        <f t="shared" si="986"/>
        <v>43507</v>
      </c>
      <c r="BT225" s="67">
        <f t="shared" si="986"/>
        <v>43508</v>
      </c>
      <c r="BU225" s="67">
        <f t="shared" si="986"/>
        <v>43509</v>
      </c>
      <c r="BV225" s="67">
        <f t="shared" si="986"/>
        <v>43510</v>
      </c>
      <c r="BW225" s="67">
        <f t="shared" si="986"/>
        <v>43511</v>
      </c>
      <c r="BX225" s="67">
        <f t="shared" si="986"/>
        <v>43512</v>
      </c>
      <c r="BY225" s="67">
        <f t="shared" si="968"/>
        <v>43513</v>
      </c>
      <c r="BZ225" s="67">
        <f t="shared" si="968"/>
        <v>43514</v>
      </c>
      <c r="CA225" s="67">
        <f t="shared" si="968"/>
        <v>43515</v>
      </c>
      <c r="CB225" s="67">
        <f t="shared" si="968"/>
        <v>43516</v>
      </c>
      <c r="CC225" s="67">
        <f t="shared" si="968"/>
        <v>43517</v>
      </c>
      <c r="CD225" s="67">
        <f t="shared" si="968"/>
        <v>43518</v>
      </c>
      <c r="CE225" s="67">
        <f t="shared" si="968"/>
        <v>43519</v>
      </c>
      <c r="CF225" s="67">
        <f t="shared" si="968"/>
        <v>43520</v>
      </c>
      <c r="CG225" s="67">
        <f t="shared" si="968"/>
        <v>43521</v>
      </c>
      <c r="CH225" s="67">
        <f t="shared" si="968"/>
        <v>43522</v>
      </c>
      <c r="CI225" s="67">
        <f t="shared" si="968"/>
        <v>43523</v>
      </c>
      <c r="CJ225" s="67">
        <f t="shared" si="968"/>
        <v>43524</v>
      </c>
      <c r="CK225" s="67">
        <f t="shared" si="968"/>
        <v>43525</v>
      </c>
      <c r="CL225" s="67">
        <f t="shared" si="968"/>
        <v>43526</v>
      </c>
      <c r="CM225" s="67">
        <f t="shared" si="968"/>
        <v>43527</v>
      </c>
      <c r="CN225" s="67">
        <f t="shared" si="968"/>
        <v>43528</v>
      </c>
      <c r="CO225" s="67">
        <f t="shared" si="987"/>
        <v>43529</v>
      </c>
      <c r="CP225" s="67">
        <f t="shared" si="987"/>
        <v>43530</v>
      </c>
      <c r="CQ225" s="67">
        <f t="shared" si="987"/>
        <v>43531</v>
      </c>
      <c r="CR225" s="67">
        <f t="shared" si="987"/>
        <v>43532</v>
      </c>
      <c r="CS225" s="67">
        <f t="shared" si="987"/>
        <v>43533</v>
      </c>
      <c r="CT225" s="67">
        <f t="shared" si="987"/>
        <v>43534</v>
      </c>
      <c r="CU225" s="67">
        <f t="shared" si="987"/>
        <v>43535</v>
      </c>
      <c r="CV225" s="67">
        <f t="shared" si="987"/>
        <v>43536</v>
      </c>
      <c r="CW225" s="67">
        <f t="shared" si="987"/>
        <v>43537</v>
      </c>
      <c r="CX225" s="67">
        <f t="shared" si="987"/>
        <v>43538</v>
      </c>
      <c r="CY225" s="67">
        <f t="shared" si="987"/>
        <v>43539</v>
      </c>
      <c r="CZ225" s="67">
        <f t="shared" si="987"/>
        <v>43540</v>
      </c>
      <c r="DA225" s="67">
        <f t="shared" si="987"/>
        <v>43541</v>
      </c>
      <c r="DB225" s="67">
        <f t="shared" si="987"/>
        <v>43542</v>
      </c>
      <c r="DC225" s="67">
        <f t="shared" si="987"/>
        <v>43543</v>
      </c>
      <c r="DD225" s="67">
        <f t="shared" si="987"/>
        <v>43544</v>
      </c>
      <c r="DE225" s="67">
        <f t="shared" ref="DE225:DO227" si="1000">DE$20</f>
        <v>43545</v>
      </c>
      <c r="DF225" s="67">
        <f t="shared" si="1000"/>
        <v>43546</v>
      </c>
      <c r="DG225" s="67">
        <f t="shared" si="1000"/>
        <v>43547</v>
      </c>
      <c r="DH225" s="67">
        <f t="shared" si="1000"/>
        <v>43548</v>
      </c>
      <c r="DI225" s="67">
        <f t="shared" si="1000"/>
        <v>43549</v>
      </c>
      <c r="DJ225" s="67">
        <f t="shared" si="1000"/>
        <v>43550</v>
      </c>
      <c r="DK225" s="67">
        <f t="shared" si="1000"/>
        <v>43551</v>
      </c>
      <c r="DL225" s="67">
        <f t="shared" si="1000"/>
        <v>43552</v>
      </c>
      <c r="DM225" s="67">
        <f t="shared" si="1000"/>
        <v>43553</v>
      </c>
      <c r="DN225" s="67">
        <f t="shared" si="1000"/>
        <v>43554</v>
      </c>
      <c r="DO225" s="67">
        <f t="shared" si="1000"/>
        <v>43555</v>
      </c>
      <c r="DP225" s="67">
        <f t="shared" si="988"/>
        <v>43556</v>
      </c>
      <c r="DQ225" s="67">
        <f t="shared" si="988"/>
        <v>43557</v>
      </c>
      <c r="DR225" s="67">
        <f t="shared" si="988"/>
        <v>43558</v>
      </c>
      <c r="DS225" s="67">
        <f t="shared" si="988"/>
        <v>43559</v>
      </c>
      <c r="DT225" s="67">
        <f t="shared" si="988"/>
        <v>43560</v>
      </c>
      <c r="DU225" s="67">
        <f t="shared" si="988"/>
        <v>43561</v>
      </c>
      <c r="DV225" s="67">
        <f t="shared" si="988"/>
        <v>43562</v>
      </c>
      <c r="DW225" s="67">
        <f t="shared" si="988"/>
        <v>43563</v>
      </c>
      <c r="DX225" s="67">
        <f t="shared" si="988"/>
        <v>43564</v>
      </c>
      <c r="DY225" s="67">
        <f t="shared" si="988"/>
        <v>43565</v>
      </c>
      <c r="DZ225" s="67">
        <f t="shared" si="988"/>
        <v>43566</v>
      </c>
      <c r="EA225" s="67">
        <f t="shared" si="988"/>
        <v>43567</v>
      </c>
      <c r="EB225" s="67">
        <f t="shared" si="988"/>
        <v>43568</v>
      </c>
      <c r="EC225" s="67">
        <f t="shared" si="988"/>
        <v>43569</v>
      </c>
      <c r="ED225" s="67">
        <f t="shared" si="988"/>
        <v>43570</v>
      </c>
      <c r="EE225" s="67">
        <f t="shared" si="988"/>
        <v>43571</v>
      </c>
      <c r="EF225" s="67">
        <f t="shared" si="970"/>
        <v>43572</v>
      </c>
      <c r="EG225" s="67">
        <f t="shared" si="970"/>
        <v>43573</v>
      </c>
      <c r="EH225" s="67">
        <f t="shared" si="970"/>
        <v>43574</v>
      </c>
      <c r="EI225" s="67">
        <f t="shared" si="970"/>
        <v>43575</v>
      </c>
      <c r="EJ225" s="67">
        <f t="shared" si="970"/>
        <v>43576</v>
      </c>
      <c r="EK225" s="67">
        <f t="shared" si="970"/>
        <v>43577</v>
      </c>
      <c r="EL225" s="67">
        <f t="shared" si="970"/>
        <v>43578</v>
      </c>
      <c r="EM225" s="67">
        <f t="shared" si="970"/>
        <v>43579</v>
      </c>
      <c r="EN225" s="67">
        <f t="shared" si="970"/>
        <v>43580</v>
      </c>
      <c r="EO225" s="67">
        <f t="shared" si="970"/>
        <v>43581</v>
      </c>
      <c r="EP225" s="67">
        <f t="shared" si="970"/>
        <v>43582</v>
      </c>
      <c r="EQ225" s="67">
        <f t="shared" si="970"/>
        <v>43583</v>
      </c>
      <c r="ER225" s="67">
        <f t="shared" si="970"/>
        <v>43584</v>
      </c>
      <c r="ES225" s="67">
        <f t="shared" si="970"/>
        <v>43585</v>
      </c>
      <c r="ET225" s="67">
        <f t="shared" si="970"/>
        <v>43586</v>
      </c>
      <c r="EU225" s="67">
        <f t="shared" ref="EU225:FJ227" si="1001">EU$20</f>
        <v>43587</v>
      </c>
      <c r="EV225" s="67">
        <f t="shared" si="1001"/>
        <v>43588</v>
      </c>
      <c r="EW225" s="67">
        <f t="shared" si="1001"/>
        <v>43589</v>
      </c>
      <c r="EX225" s="67">
        <f t="shared" si="1001"/>
        <v>43590</v>
      </c>
      <c r="EY225" s="67">
        <f t="shared" si="1001"/>
        <v>43591</v>
      </c>
      <c r="EZ225" s="67">
        <f t="shared" si="1001"/>
        <v>43592</v>
      </c>
      <c r="FA225" s="67">
        <f t="shared" si="1001"/>
        <v>43593</v>
      </c>
      <c r="FB225" s="67">
        <f t="shared" si="1001"/>
        <v>43594</v>
      </c>
      <c r="FC225" s="67">
        <f t="shared" si="1001"/>
        <v>43595</v>
      </c>
      <c r="FD225" s="67">
        <f t="shared" si="1001"/>
        <v>43596</v>
      </c>
      <c r="FE225" s="67">
        <f t="shared" si="1001"/>
        <v>43597</v>
      </c>
      <c r="FF225" s="67">
        <f t="shared" si="1001"/>
        <v>43598</v>
      </c>
      <c r="FG225" s="67">
        <f t="shared" si="1001"/>
        <v>43599</v>
      </c>
      <c r="FH225" s="67">
        <f t="shared" si="1001"/>
        <v>43600</v>
      </c>
      <c r="FI225" s="67">
        <f t="shared" si="1001"/>
        <v>43601</v>
      </c>
      <c r="FJ225" s="67">
        <f t="shared" si="1001"/>
        <v>43602</v>
      </c>
      <c r="FK225" s="67">
        <f t="shared" ref="FJ225:FX227" si="1002">FK$20</f>
        <v>43603</v>
      </c>
      <c r="FL225" s="67">
        <f t="shared" si="1002"/>
        <v>43604</v>
      </c>
      <c r="FM225" s="67">
        <f t="shared" si="1002"/>
        <v>43605</v>
      </c>
      <c r="FN225" s="67">
        <f t="shared" si="1002"/>
        <v>43606</v>
      </c>
      <c r="FO225" s="67">
        <f t="shared" si="1002"/>
        <v>43607</v>
      </c>
      <c r="FP225" s="67">
        <f t="shared" si="1002"/>
        <v>43608</v>
      </c>
      <c r="FQ225" s="67">
        <f t="shared" si="1002"/>
        <v>43609</v>
      </c>
      <c r="FR225" s="67">
        <f t="shared" si="1002"/>
        <v>43610</v>
      </c>
      <c r="FS225" s="67">
        <f t="shared" si="1002"/>
        <v>43611</v>
      </c>
      <c r="FT225" s="67">
        <f t="shared" si="1002"/>
        <v>43612</v>
      </c>
      <c r="FU225" s="67">
        <f t="shared" si="1002"/>
        <v>43613</v>
      </c>
      <c r="FV225" s="67">
        <f t="shared" si="1002"/>
        <v>43614</v>
      </c>
      <c r="FW225" s="67">
        <f t="shared" si="1002"/>
        <v>43615</v>
      </c>
      <c r="FX225" s="67">
        <f t="shared" si="1002"/>
        <v>43616</v>
      </c>
      <c r="FY225" s="67">
        <f t="shared" si="990"/>
        <v>43617</v>
      </c>
      <c r="FZ225" s="67">
        <f t="shared" si="990"/>
        <v>43618</v>
      </c>
      <c r="GA225" s="67">
        <f t="shared" si="990"/>
        <v>43619</v>
      </c>
      <c r="GB225" s="67">
        <f t="shared" si="990"/>
        <v>43620</v>
      </c>
      <c r="GC225" s="67">
        <f t="shared" si="990"/>
        <v>43621</v>
      </c>
      <c r="GD225" s="67">
        <f t="shared" si="990"/>
        <v>43622</v>
      </c>
      <c r="GE225" s="67">
        <f t="shared" si="990"/>
        <v>43623</v>
      </c>
      <c r="GF225" s="67">
        <f t="shared" si="990"/>
        <v>43624</v>
      </c>
      <c r="GG225" s="67">
        <f t="shared" si="990"/>
        <v>43625</v>
      </c>
      <c r="GH225" s="67">
        <f t="shared" si="990"/>
        <v>43626</v>
      </c>
      <c r="GI225" s="67">
        <f t="shared" si="990"/>
        <v>43627</v>
      </c>
      <c r="GJ225" s="67">
        <f t="shared" si="990"/>
        <v>43628</v>
      </c>
      <c r="GK225" s="67">
        <f t="shared" si="990"/>
        <v>43629</v>
      </c>
      <c r="GL225" s="67">
        <f t="shared" si="990"/>
        <v>43630</v>
      </c>
      <c r="GM225" s="67">
        <f t="shared" si="990"/>
        <v>43631</v>
      </c>
      <c r="GN225" s="67">
        <f t="shared" si="990"/>
        <v>43632</v>
      </c>
      <c r="GO225" s="67">
        <f t="shared" si="972"/>
        <v>43633</v>
      </c>
      <c r="GP225" s="67">
        <f t="shared" si="972"/>
        <v>43634</v>
      </c>
      <c r="GQ225" s="67">
        <f t="shared" si="972"/>
        <v>43635</v>
      </c>
      <c r="GR225" s="67">
        <f t="shared" si="972"/>
        <v>43636</v>
      </c>
      <c r="GS225" s="67">
        <f t="shared" si="972"/>
        <v>43637</v>
      </c>
      <c r="GT225" s="67">
        <f t="shared" si="972"/>
        <v>43638</v>
      </c>
      <c r="GU225" s="67">
        <f t="shared" si="972"/>
        <v>43639</v>
      </c>
      <c r="GV225" s="67">
        <f t="shared" si="972"/>
        <v>43640</v>
      </c>
      <c r="GW225" s="67">
        <f t="shared" si="972"/>
        <v>43641</v>
      </c>
      <c r="GX225" s="67">
        <f t="shared" si="972"/>
        <v>43642</v>
      </c>
      <c r="GY225" s="67">
        <f t="shared" si="972"/>
        <v>43643</v>
      </c>
      <c r="GZ225" s="67">
        <f t="shared" si="972"/>
        <v>43644</v>
      </c>
      <c r="HA225" s="67">
        <f t="shared" si="972"/>
        <v>43645</v>
      </c>
      <c r="HB225" s="67">
        <f t="shared" si="972"/>
        <v>43646</v>
      </c>
      <c r="HC225" s="67">
        <f t="shared" si="972"/>
        <v>43647</v>
      </c>
      <c r="HD225" s="67">
        <f t="shared" ref="HD225:HS227" si="1003">HD$20</f>
        <v>43648</v>
      </c>
      <c r="HE225" s="67">
        <f t="shared" si="1003"/>
        <v>43649</v>
      </c>
      <c r="HF225" s="67">
        <f t="shared" si="1003"/>
        <v>43650</v>
      </c>
      <c r="HG225" s="67">
        <f t="shared" si="1003"/>
        <v>43651</v>
      </c>
      <c r="HH225" s="67">
        <f t="shared" si="1003"/>
        <v>43652</v>
      </c>
      <c r="HI225" s="67">
        <f t="shared" si="1003"/>
        <v>43653</v>
      </c>
      <c r="HJ225" s="67">
        <f t="shared" si="1003"/>
        <v>43654</v>
      </c>
      <c r="HK225" s="67">
        <f t="shared" si="1003"/>
        <v>43655</v>
      </c>
      <c r="HL225" s="67">
        <f t="shared" si="1003"/>
        <v>43656</v>
      </c>
      <c r="HM225" s="67">
        <f t="shared" si="1003"/>
        <v>43657</v>
      </c>
      <c r="HN225" s="67">
        <f t="shared" si="1003"/>
        <v>43658</v>
      </c>
      <c r="HO225" s="67">
        <f t="shared" si="1003"/>
        <v>43659</v>
      </c>
      <c r="HP225" s="67">
        <f t="shared" si="1003"/>
        <v>43660</v>
      </c>
      <c r="HQ225" s="67">
        <f t="shared" si="1003"/>
        <v>43661</v>
      </c>
      <c r="HR225" s="67">
        <f t="shared" si="1003"/>
        <v>43662</v>
      </c>
      <c r="HS225" s="67">
        <f t="shared" si="1003"/>
        <v>43663</v>
      </c>
      <c r="HT225" s="67">
        <f t="shared" ref="HS225:IG227" si="1004">HT$20</f>
        <v>43664</v>
      </c>
      <c r="HU225" s="67">
        <f t="shared" si="1004"/>
        <v>43665</v>
      </c>
      <c r="HV225" s="67">
        <f t="shared" si="1004"/>
        <v>43666</v>
      </c>
      <c r="HW225" s="67">
        <f t="shared" si="1004"/>
        <v>43667</v>
      </c>
      <c r="HX225" s="67">
        <f t="shared" si="1004"/>
        <v>43668</v>
      </c>
      <c r="HY225" s="67">
        <f t="shared" si="1004"/>
        <v>43669</v>
      </c>
      <c r="HZ225" s="67">
        <f t="shared" si="1004"/>
        <v>43670</v>
      </c>
      <c r="IA225" s="67">
        <f t="shared" si="1004"/>
        <v>43671</v>
      </c>
      <c r="IB225" s="67">
        <f t="shared" si="1004"/>
        <v>43672</v>
      </c>
      <c r="IC225" s="67">
        <f t="shared" si="1004"/>
        <v>43673</v>
      </c>
      <c r="ID225" s="67">
        <f t="shared" si="1004"/>
        <v>43674</v>
      </c>
      <c r="IE225" s="67">
        <f t="shared" si="1004"/>
        <v>43675</v>
      </c>
      <c r="IF225" s="67">
        <f t="shared" si="1004"/>
        <v>43676</v>
      </c>
      <c r="IG225" s="67">
        <f t="shared" si="1004"/>
        <v>43677</v>
      </c>
      <c r="IH225" s="67">
        <f t="shared" si="992"/>
        <v>43678</v>
      </c>
      <c r="II225" s="67">
        <f t="shared" si="992"/>
        <v>43679</v>
      </c>
      <c r="IJ225" s="67">
        <f t="shared" si="992"/>
        <v>43680</v>
      </c>
      <c r="IK225" s="67">
        <f t="shared" si="992"/>
        <v>43681</v>
      </c>
      <c r="IL225" s="67">
        <f t="shared" si="992"/>
        <v>43682</v>
      </c>
      <c r="IM225" s="67">
        <f t="shared" si="992"/>
        <v>43683</v>
      </c>
      <c r="IN225" s="67">
        <f t="shared" si="992"/>
        <v>43684</v>
      </c>
      <c r="IO225" s="67">
        <f t="shared" si="992"/>
        <v>43685</v>
      </c>
      <c r="IP225" s="67">
        <f t="shared" si="992"/>
        <v>43686</v>
      </c>
      <c r="IQ225" s="67">
        <f t="shared" si="992"/>
        <v>43687</v>
      </c>
      <c r="IR225" s="67">
        <f t="shared" si="992"/>
        <v>43688</v>
      </c>
      <c r="IS225" s="67">
        <f t="shared" si="992"/>
        <v>43689</v>
      </c>
      <c r="IT225" s="67">
        <f t="shared" si="992"/>
        <v>43690</v>
      </c>
      <c r="IU225" s="67">
        <f t="shared" si="992"/>
        <v>43691</v>
      </c>
      <c r="IV225" s="67">
        <f t="shared" si="992"/>
        <v>43692</v>
      </c>
      <c r="IW225" s="67">
        <f t="shared" si="992"/>
        <v>43693</v>
      </c>
      <c r="IX225" s="67">
        <f t="shared" ref="IX225:JL227" si="1005">IX$20</f>
        <v>43694</v>
      </c>
      <c r="IY225" s="67">
        <f t="shared" si="1005"/>
        <v>43695</v>
      </c>
      <c r="IZ225" s="67">
        <f t="shared" si="1005"/>
        <v>43696</v>
      </c>
      <c r="JA225" s="67">
        <f t="shared" si="1005"/>
        <v>43697</v>
      </c>
      <c r="JB225" s="67">
        <f t="shared" si="1005"/>
        <v>43698</v>
      </c>
      <c r="JC225" s="67">
        <f t="shared" si="1005"/>
        <v>43699</v>
      </c>
      <c r="JD225" s="67">
        <f t="shared" si="1005"/>
        <v>43700</v>
      </c>
      <c r="JE225" s="67">
        <f t="shared" si="1005"/>
        <v>43701</v>
      </c>
      <c r="JF225" s="67">
        <f t="shared" si="1005"/>
        <v>43702</v>
      </c>
      <c r="JG225" s="67">
        <f t="shared" si="1005"/>
        <v>43703</v>
      </c>
      <c r="JH225" s="67">
        <f t="shared" si="1005"/>
        <v>43704</v>
      </c>
      <c r="JI225" s="67">
        <f t="shared" si="1005"/>
        <v>43705</v>
      </c>
      <c r="JJ225" s="67">
        <f t="shared" si="1005"/>
        <v>43706</v>
      </c>
      <c r="JK225" s="67">
        <f t="shared" si="1005"/>
        <v>43707</v>
      </c>
      <c r="JL225" s="67">
        <f t="shared" si="1005"/>
        <v>43708</v>
      </c>
      <c r="JM225" s="67">
        <f t="shared" si="993"/>
        <v>43709</v>
      </c>
      <c r="JN225" s="67">
        <f t="shared" si="993"/>
        <v>43710</v>
      </c>
      <c r="JO225" s="67">
        <f t="shared" si="993"/>
        <v>43711</v>
      </c>
      <c r="JP225" s="67">
        <f t="shared" si="993"/>
        <v>43712</v>
      </c>
      <c r="JQ225" s="67">
        <f t="shared" si="993"/>
        <v>43713</v>
      </c>
      <c r="JR225" s="67">
        <f t="shared" si="993"/>
        <v>43714</v>
      </c>
      <c r="JS225" s="67">
        <f t="shared" si="993"/>
        <v>43715</v>
      </c>
      <c r="JT225" s="67">
        <f t="shared" si="993"/>
        <v>43716</v>
      </c>
      <c r="JU225" s="67">
        <f t="shared" si="993"/>
        <v>43717</v>
      </c>
      <c r="JV225" s="67">
        <f t="shared" si="993"/>
        <v>43718</v>
      </c>
      <c r="JW225" s="67">
        <f t="shared" si="993"/>
        <v>43719</v>
      </c>
      <c r="JX225" s="67">
        <f t="shared" si="993"/>
        <v>43720</v>
      </c>
      <c r="JY225" s="67">
        <f t="shared" si="993"/>
        <v>43721</v>
      </c>
      <c r="JZ225" s="67">
        <f t="shared" si="993"/>
        <v>43722</v>
      </c>
      <c r="KA225" s="67">
        <f t="shared" si="993"/>
        <v>43723</v>
      </c>
      <c r="KB225" s="67">
        <f t="shared" si="993"/>
        <v>43724</v>
      </c>
      <c r="KC225" s="67">
        <f t="shared" si="975"/>
        <v>43725</v>
      </c>
      <c r="KD225" s="67">
        <f t="shared" si="975"/>
        <v>43726</v>
      </c>
      <c r="KE225" s="67">
        <f t="shared" si="975"/>
        <v>43727</v>
      </c>
      <c r="KF225" s="67">
        <f t="shared" si="975"/>
        <v>43728</v>
      </c>
      <c r="KG225" s="67">
        <f t="shared" si="975"/>
        <v>43729</v>
      </c>
      <c r="KH225" s="67">
        <f t="shared" si="975"/>
        <v>43730</v>
      </c>
      <c r="KI225" s="67">
        <f t="shared" si="975"/>
        <v>43731</v>
      </c>
      <c r="KJ225" s="67">
        <f t="shared" si="975"/>
        <v>43732</v>
      </c>
      <c r="KK225" s="67">
        <f t="shared" si="975"/>
        <v>43733</v>
      </c>
      <c r="KL225" s="67">
        <f t="shared" si="975"/>
        <v>43734</v>
      </c>
      <c r="KM225" s="67">
        <f t="shared" si="975"/>
        <v>43735</v>
      </c>
      <c r="KN225" s="67">
        <f t="shared" si="975"/>
        <v>43736</v>
      </c>
      <c r="KO225" s="67">
        <f t="shared" si="975"/>
        <v>43737</v>
      </c>
      <c r="KP225" s="67">
        <f t="shared" si="975"/>
        <v>43738</v>
      </c>
      <c r="KQ225" s="67">
        <f t="shared" si="975"/>
        <v>43739</v>
      </c>
      <c r="KR225" s="67">
        <f t="shared" ref="KR225:LG227" si="1006">KR$20</f>
        <v>43740</v>
      </c>
      <c r="KS225" s="67">
        <f t="shared" si="1006"/>
        <v>43741</v>
      </c>
      <c r="KT225" s="67">
        <f t="shared" si="1006"/>
        <v>43742</v>
      </c>
      <c r="KU225" s="67">
        <f t="shared" si="1006"/>
        <v>43743</v>
      </c>
      <c r="KV225" s="67">
        <f t="shared" si="1006"/>
        <v>43744</v>
      </c>
      <c r="KW225" s="67">
        <f t="shared" si="1006"/>
        <v>43745</v>
      </c>
      <c r="KX225" s="67">
        <f t="shared" si="1006"/>
        <v>43746</v>
      </c>
      <c r="KY225" s="67">
        <f t="shared" si="1006"/>
        <v>43747</v>
      </c>
      <c r="KZ225" s="67">
        <f t="shared" si="1006"/>
        <v>43748</v>
      </c>
      <c r="LA225" s="67">
        <f t="shared" si="1006"/>
        <v>43749</v>
      </c>
      <c r="LB225" s="67">
        <f t="shared" si="1006"/>
        <v>43750</v>
      </c>
      <c r="LC225" s="67">
        <f t="shared" si="1006"/>
        <v>43751</v>
      </c>
      <c r="LD225" s="67">
        <f t="shared" si="1006"/>
        <v>43752</v>
      </c>
      <c r="LE225" s="67">
        <f t="shared" si="1006"/>
        <v>43753</v>
      </c>
      <c r="LF225" s="67">
        <f t="shared" si="1006"/>
        <v>43754</v>
      </c>
      <c r="LG225" s="67">
        <f t="shared" si="1006"/>
        <v>43755</v>
      </c>
      <c r="LH225" s="67">
        <f t="shared" ref="LG225:LU227" si="1007">LH$20</f>
        <v>43756</v>
      </c>
      <c r="LI225" s="67">
        <f t="shared" si="1007"/>
        <v>43757</v>
      </c>
      <c r="LJ225" s="67">
        <f t="shared" si="1007"/>
        <v>43758</v>
      </c>
      <c r="LK225" s="67">
        <f t="shared" si="1007"/>
        <v>43759</v>
      </c>
      <c r="LL225" s="67">
        <f t="shared" si="1007"/>
        <v>43760</v>
      </c>
      <c r="LM225" s="67">
        <f t="shared" si="1007"/>
        <v>43761</v>
      </c>
      <c r="LN225" s="67">
        <f t="shared" si="1007"/>
        <v>43762</v>
      </c>
      <c r="LO225" s="67">
        <f t="shared" si="1007"/>
        <v>43763</v>
      </c>
      <c r="LP225" s="67">
        <f t="shared" si="1007"/>
        <v>43764</v>
      </c>
      <c r="LQ225" s="67">
        <f t="shared" si="1007"/>
        <v>43765</v>
      </c>
      <c r="LR225" s="67">
        <f t="shared" si="1007"/>
        <v>43766</v>
      </c>
      <c r="LS225" s="67">
        <f t="shared" si="1007"/>
        <v>43767</v>
      </c>
      <c r="LT225" s="67">
        <f t="shared" si="1007"/>
        <v>43768</v>
      </c>
      <c r="LU225" s="67">
        <f t="shared" si="1007"/>
        <v>43769</v>
      </c>
      <c r="LV225" s="67">
        <f t="shared" si="995"/>
        <v>43770</v>
      </c>
      <c r="LW225" s="67">
        <f t="shared" si="995"/>
        <v>43771</v>
      </c>
      <c r="LX225" s="67">
        <f t="shared" si="995"/>
        <v>43772</v>
      </c>
      <c r="LY225" s="67">
        <f t="shared" si="995"/>
        <v>43773</v>
      </c>
      <c r="LZ225" s="67">
        <f t="shared" si="995"/>
        <v>43774</v>
      </c>
      <c r="MA225" s="67">
        <f t="shared" si="995"/>
        <v>43775</v>
      </c>
      <c r="MB225" s="67">
        <f t="shared" si="995"/>
        <v>43776</v>
      </c>
      <c r="MC225" s="67">
        <f t="shared" si="995"/>
        <v>43777</v>
      </c>
      <c r="MD225" s="67">
        <f t="shared" si="995"/>
        <v>43778</v>
      </c>
      <c r="ME225" s="67">
        <f t="shared" si="995"/>
        <v>43779</v>
      </c>
      <c r="MF225" s="67">
        <f t="shared" si="995"/>
        <v>43780</v>
      </c>
      <c r="MG225" s="67">
        <f t="shared" si="995"/>
        <v>43781</v>
      </c>
      <c r="MH225" s="67">
        <f t="shared" si="995"/>
        <v>43782</v>
      </c>
      <c r="MI225" s="67">
        <f t="shared" si="995"/>
        <v>43783</v>
      </c>
      <c r="MJ225" s="67">
        <f t="shared" si="995"/>
        <v>43784</v>
      </c>
      <c r="MK225" s="67">
        <f t="shared" si="995"/>
        <v>43785</v>
      </c>
      <c r="ML225" s="67">
        <f t="shared" si="977"/>
        <v>43786</v>
      </c>
      <c r="MM225" s="67">
        <f t="shared" si="977"/>
        <v>43787</v>
      </c>
      <c r="MN225" s="67">
        <f t="shared" si="977"/>
        <v>43788</v>
      </c>
      <c r="MO225" s="67">
        <f t="shared" si="977"/>
        <v>43789</v>
      </c>
      <c r="MP225" s="67">
        <f t="shared" si="977"/>
        <v>43790</v>
      </c>
      <c r="MQ225" s="67">
        <f t="shared" si="977"/>
        <v>43791</v>
      </c>
      <c r="MR225" s="67">
        <f t="shared" si="977"/>
        <v>43792</v>
      </c>
      <c r="MS225" s="67">
        <f t="shared" si="977"/>
        <v>43793</v>
      </c>
      <c r="MT225" s="67">
        <f t="shared" si="977"/>
        <v>43794</v>
      </c>
      <c r="MU225" s="67">
        <f t="shared" si="977"/>
        <v>43795</v>
      </c>
      <c r="MV225" s="67">
        <f t="shared" si="977"/>
        <v>43796</v>
      </c>
      <c r="MW225" s="67">
        <f t="shared" si="977"/>
        <v>43797</v>
      </c>
      <c r="MX225" s="67">
        <f t="shared" si="977"/>
        <v>43798</v>
      </c>
      <c r="MY225" s="67">
        <f t="shared" si="977"/>
        <v>43799</v>
      </c>
      <c r="MZ225" s="67">
        <f t="shared" si="977"/>
        <v>43800</v>
      </c>
      <c r="NA225" s="67">
        <f t="shared" ref="NA225:NP227" si="1008">NA$20</f>
        <v>43801</v>
      </c>
      <c r="NB225" s="67">
        <f t="shared" si="1008"/>
        <v>43802</v>
      </c>
      <c r="NC225" s="67">
        <f t="shared" si="1008"/>
        <v>43803</v>
      </c>
      <c r="ND225" s="67">
        <f t="shared" si="1008"/>
        <v>43804</v>
      </c>
      <c r="NE225" s="67">
        <f t="shared" si="1008"/>
        <v>43805</v>
      </c>
      <c r="NF225" s="67">
        <f t="shared" si="1008"/>
        <v>43806</v>
      </c>
      <c r="NG225" s="67">
        <f t="shared" si="1008"/>
        <v>43807</v>
      </c>
      <c r="NH225" s="67">
        <f t="shared" si="1008"/>
        <v>43808</v>
      </c>
      <c r="NI225" s="67">
        <f t="shared" si="1008"/>
        <v>43809</v>
      </c>
      <c r="NJ225" s="67">
        <f t="shared" si="1008"/>
        <v>43810</v>
      </c>
      <c r="NK225" s="67">
        <f t="shared" si="1008"/>
        <v>43811</v>
      </c>
      <c r="NL225" s="67">
        <f t="shared" si="1008"/>
        <v>43812</v>
      </c>
      <c r="NM225" s="67">
        <f t="shared" si="1008"/>
        <v>43813</v>
      </c>
      <c r="NN225" s="67">
        <f t="shared" si="1008"/>
        <v>43814</v>
      </c>
      <c r="NO225" s="67">
        <f t="shared" si="1008"/>
        <v>43815</v>
      </c>
      <c r="NP225" s="67">
        <f t="shared" si="1008"/>
        <v>43816</v>
      </c>
      <c r="NQ225" s="67">
        <f t="shared" ref="NP225:OD227" si="1009">NQ$20</f>
        <v>43817</v>
      </c>
      <c r="NR225" s="67">
        <f t="shared" si="1009"/>
        <v>43818</v>
      </c>
      <c r="NS225" s="67">
        <f t="shared" si="1009"/>
        <v>43819</v>
      </c>
      <c r="NT225" s="67">
        <f t="shared" si="1009"/>
        <v>43820</v>
      </c>
      <c r="NU225" s="67">
        <f t="shared" si="1009"/>
        <v>43821</v>
      </c>
      <c r="NV225" s="67">
        <f t="shared" si="1009"/>
        <v>43822</v>
      </c>
      <c r="NW225" s="67">
        <f t="shared" si="1009"/>
        <v>43823</v>
      </c>
      <c r="NX225" s="67">
        <f t="shared" si="1009"/>
        <v>43824</v>
      </c>
      <c r="NY225" s="67">
        <f t="shared" si="1009"/>
        <v>43825</v>
      </c>
      <c r="NZ225" s="67">
        <f t="shared" si="1009"/>
        <v>43826</v>
      </c>
      <c r="OA225" s="67">
        <f t="shared" si="1009"/>
        <v>43827</v>
      </c>
      <c r="OB225" s="67">
        <f t="shared" si="1009"/>
        <v>43828</v>
      </c>
      <c r="OC225" s="67">
        <f t="shared" si="1009"/>
        <v>43829</v>
      </c>
      <c r="OD225" s="67">
        <f t="shared" si="1009"/>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55</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85"/>
        <v>43466</v>
      </c>
      <c r="AE226" s="67">
        <f t="shared" si="985"/>
        <v>43467</v>
      </c>
      <c r="AF226" s="67">
        <f t="shared" si="985"/>
        <v>43468</v>
      </c>
      <c r="AG226" s="67">
        <f t="shared" si="985"/>
        <v>43469</v>
      </c>
      <c r="AH226" s="67">
        <f t="shared" si="985"/>
        <v>43470</v>
      </c>
      <c r="AI226" s="67">
        <f t="shared" si="985"/>
        <v>43471</v>
      </c>
      <c r="AJ226" s="67">
        <f t="shared" si="985"/>
        <v>43472</v>
      </c>
      <c r="AK226" s="67">
        <f t="shared" si="985"/>
        <v>43473</v>
      </c>
      <c r="AL226" s="67">
        <f t="shared" si="985"/>
        <v>43474</v>
      </c>
      <c r="AM226" s="67">
        <f t="shared" si="985"/>
        <v>43475</v>
      </c>
      <c r="AN226" s="67">
        <f t="shared" si="985"/>
        <v>43476</v>
      </c>
      <c r="AO226" s="67">
        <f t="shared" si="985"/>
        <v>43477</v>
      </c>
      <c r="AP226" s="67">
        <f t="shared" si="985"/>
        <v>43478</v>
      </c>
      <c r="AQ226" s="67">
        <f t="shared" si="985"/>
        <v>43479</v>
      </c>
      <c r="AR226" s="67">
        <f t="shared" si="985"/>
        <v>43480</v>
      </c>
      <c r="AS226" s="67">
        <f t="shared" si="985"/>
        <v>43481</v>
      </c>
      <c r="AT226" s="67">
        <f t="shared" si="999"/>
        <v>43482</v>
      </c>
      <c r="AU226" s="67">
        <f t="shared" si="999"/>
        <v>43483</v>
      </c>
      <c r="AV226" s="67">
        <f t="shared" si="999"/>
        <v>43484</v>
      </c>
      <c r="AW226" s="67">
        <f t="shared" si="999"/>
        <v>43485</v>
      </c>
      <c r="AX226" s="67">
        <f t="shared" si="999"/>
        <v>43486</v>
      </c>
      <c r="AY226" s="67">
        <f t="shared" si="999"/>
        <v>43487</v>
      </c>
      <c r="AZ226" s="67">
        <f t="shared" si="999"/>
        <v>43488</v>
      </c>
      <c r="BA226" s="67">
        <f t="shared" si="999"/>
        <v>43489</v>
      </c>
      <c r="BB226" s="67">
        <f t="shared" si="999"/>
        <v>43490</v>
      </c>
      <c r="BC226" s="67">
        <f t="shared" si="999"/>
        <v>43491</v>
      </c>
      <c r="BD226" s="67">
        <f t="shared" si="999"/>
        <v>43492</v>
      </c>
      <c r="BE226" s="67">
        <f t="shared" si="999"/>
        <v>43493</v>
      </c>
      <c r="BF226" s="67">
        <f t="shared" si="999"/>
        <v>43494</v>
      </c>
      <c r="BG226" s="67">
        <f t="shared" si="999"/>
        <v>43495</v>
      </c>
      <c r="BH226" s="67">
        <f t="shared" si="999"/>
        <v>43496</v>
      </c>
      <c r="BI226" s="67">
        <f t="shared" si="986"/>
        <v>43497</v>
      </c>
      <c r="BJ226" s="67">
        <f t="shared" si="986"/>
        <v>43498</v>
      </c>
      <c r="BK226" s="67">
        <f t="shared" si="986"/>
        <v>43499</v>
      </c>
      <c r="BL226" s="67">
        <f t="shared" si="986"/>
        <v>43500</v>
      </c>
      <c r="BM226" s="67">
        <f t="shared" si="986"/>
        <v>43501</v>
      </c>
      <c r="BN226" s="67">
        <f t="shared" si="986"/>
        <v>43502</v>
      </c>
      <c r="BO226" s="67">
        <f t="shared" si="986"/>
        <v>43503</v>
      </c>
      <c r="BP226" s="67">
        <f t="shared" si="986"/>
        <v>43504</v>
      </c>
      <c r="BQ226" s="67">
        <f t="shared" si="986"/>
        <v>43505</v>
      </c>
      <c r="BR226" s="67">
        <f t="shared" si="986"/>
        <v>43506</v>
      </c>
      <c r="BS226" s="67">
        <f t="shared" si="986"/>
        <v>43507</v>
      </c>
      <c r="BT226" s="67">
        <f t="shared" si="986"/>
        <v>43508</v>
      </c>
      <c r="BU226" s="67">
        <f t="shared" si="986"/>
        <v>43509</v>
      </c>
      <c r="BV226" s="67">
        <f t="shared" si="986"/>
        <v>43510</v>
      </c>
      <c r="BW226" s="67">
        <f t="shared" si="986"/>
        <v>43511</v>
      </c>
      <c r="BX226" s="67">
        <f t="shared" si="986"/>
        <v>43512</v>
      </c>
      <c r="BY226" s="67">
        <f t="shared" si="968"/>
        <v>43513</v>
      </c>
      <c r="BZ226" s="67">
        <f t="shared" si="968"/>
        <v>43514</v>
      </c>
      <c r="CA226" s="67">
        <f t="shared" si="968"/>
        <v>43515</v>
      </c>
      <c r="CB226" s="67">
        <f t="shared" si="968"/>
        <v>43516</v>
      </c>
      <c r="CC226" s="67">
        <f t="shared" si="968"/>
        <v>43517</v>
      </c>
      <c r="CD226" s="67">
        <f t="shared" si="968"/>
        <v>43518</v>
      </c>
      <c r="CE226" s="67">
        <f t="shared" si="968"/>
        <v>43519</v>
      </c>
      <c r="CF226" s="67">
        <f t="shared" si="968"/>
        <v>43520</v>
      </c>
      <c r="CG226" s="67">
        <f t="shared" si="968"/>
        <v>43521</v>
      </c>
      <c r="CH226" s="67">
        <f t="shared" si="968"/>
        <v>43522</v>
      </c>
      <c r="CI226" s="67">
        <f t="shared" si="968"/>
        <v>43523</v>
      </c>
      <c r="CJ226" s="67">
        <f t="shared" si="968"/>
        <v>43524</v>
      </c>
      <c r="CK226" s="67">
        <f t="shared" si="968"/>
        <v>43525</v>
      </c>
      <c r="CL226" s="67">
        <f t="shared" si="968"/>
        <v>43526</v>
      </c>
      <c r="CM226" s="67">
        <f t="shared" si="968"/>
        <v>43527</v>
      </c>
      <c r="CN226" s="67">
        <f t="shared" si="968"/>
        <v>43528</v>
      </c>
      <c r="CO226" s="67">
        <f t="shared" si="987"/>
        <v>43529</v>
      </c>
      <c r="CP226" s="67">
        <f t="shared" si="987"/>
        <v>43530</v>
      </c>
      <c r="CQ226" s="67">
        <f t="shared" si="987"/>
        <v>43531</v>
      </c>
      <c r="CR226" s="67">
        <f t="shared" si="987"/>
        <v>43532</v>
      </c>
      <c r="CS226" s="67">
        <f t="shared" si="987"/>
        <v>43533</v>
      </c>
      <c r="CT226" s="67">
        <f t="shared" si="987"/>
        <v>43534</v>
      </c>
      <c r="CU226" s="67">
        <f t="shared" si="987"/>
        <v>43535</v>
      </c>
      <c r="CV226" s="67">
        <f t="shared" si="987"/>
        <v>43536</v>
      </c>
      <c r="CW226" s="67">
        <f t="shared" si="987"/>
        <v>43537</v>
      </c>
      <c r="CX226" s="67">
        <f t="shared" si="987"/>
        <v>43538</v>
      </c>
      <c r="CY226" s="67">
        <f t="shared" si="987"/>
        <v>43539</v>
      </c>
      <c r="CZ226" s="67">
        <f t="shared" si="987"/>
        <v>43540</v>
      </c>
      <c r="DA226" s="67">
        <f t="shared" si="987"/>
        <v>43541</v>
      </c>
      <c r="DB226" s="67">
        <f t="shared" si="987"/>
        <v>43542</v>
      </c>
      <c r="DC226" s="67">
        <f t="shared" si="987"/>
        <v>43543</v>
      </c>
      <c r="DD226" s="67">
        <f t="shared" si="987"/>
        <v>43544</v>
      </c>
      <c r="DE226" s="67">
        <f t="shared" si="1000"/>
        <v>43545</v>
      </c>
      <c r="DF226" s="67">
        <f t="shared" si="1000"/>
        <v>43546</v>
      </c>
      <c r="DG226" s="67">
        <f t="shared" si="1000"/>
        <v>43547</v>
      </c>
      <c r="DH226" s="67">
        <f t="shared" si="1000"/>
        <v>43548</v>
      </c>
      <c r="DI226" s="67">
        <f t="shared" si="1000"/>
        <v>43549</v>
      </c>
      <c r="DJ226" s="67">
        <f t="shared" si="1000"/>
        <v>43550</v>
      </c>
      <c r="DK226" s="67">
        <f t="shared" si="1000"/>
        <v>43551</v>
      </c>
      <c r="DL226" s="67">
        <f t="shared" si="1000"/>
        <v>43552</v>
      </c>
      <c r="DM226" s="67">
        <f t="shared" si="1000"/>
        <v>43553</v>
      </c>
      <c r="DN226" s="67">
        <f t="shared" si="1000"/>
        <v>43554</v>
      </c>
      <c r="DO226" s="67">
        <f t="shared" si="1000"/>
        <v>43555</v>
      </c>
      <c r="DP226" s="67">
        <f t="shared" si="988"/>
        <v>43556</v>
      </c>
      <c r="DQ226" s="67">
        <f t="shared" si="988"/>
        <v>43557</v>
      </c>
      <c r="DR226" s="67">
        <f t="shared" si="988"/>
        <v>43558</v>
      </c>
      <c r="DS226" s="67">
        <f t="shared" si="988"/>
        <v>43559</v>
      </c>
      <c r="DT226" s="67">
        <f t="shared" si="988"/>
        <v>43560</v>
      </c>
      <c r="DU226" s="67">
        <f t="shared" si="988"/>
        <v>43561</v>
      </c>
      <c r="DV226" s="67">
        <f t="shared" si="988"/>
        <v>43562</v>
      </c>
      <c r="DW226" s="67">
        <f t="shared" si="988"/>
        <v>43563</v>
      </c>
      <c r="DX226" s="67">
        <f t="shared" si="988"/>
        <v>43564</v>
      </c>
      <c r="DY226" s="67">
        <f t="shared" si="988"/>
        <v>43565</v>
      </c>
      <c r="DZ226" s="67">
        <f t="shared" si="988"/>
        <v>43566</v>
      </c>
      <c r="EA226" s="67">
        <f t="shared" si="988"/>
        <v>43567</v>
      </c>
      <c r="EB226" s="67">
        <f t="shared" si="988"/>
        <v>43568</v>
      </c>
      <c r="EC226" s="67">
        <f t="shared" si="988"/>
        <v>43569</v>
      </c>
      <c r="ED226" s="67">
        <f t="shared" si="988"/>
        <v>43570</v>
      </c>
      <c r="EE226" s="67">
        <f t="shared" si="988"/>
        <v>43571</v>
      </c>
      <c r="EF226" s="67">
        <f t="shared" ref="EF226:EU227" si="1010">EF$20</f>
        <v>43572</v>
      </c>
      <c r="EG226" s="67">
        <f t="shared" si="1010"/>
        <v>43573</v>
      </c>
      <c r="EH226" s="67">
        <f t="shared" si="1010"/>
        <v>43574</v>
      </c>
      <c r="EI226" s="67">
        <f t="shared" si="1010"/>
        <v>43575</v>
      </c>
      <c r="EJ226" s="67">
        <f t="shared" si="1010"/>
        <v>43576</v>
      </c>
      <c r="EK226" s="67">
        <f t="shared" si="1010"/>
        <v>43577</v>
      </c>
      <c r="EL226" s="67">
        <f t="shared" si="1010"/>
        <v>43578</v>
      </c>
      <c r="EM226" s="67">
        <f t="shared" si="1010"/>
        <v>43579</v>
      </c>
      <c r="EN226" s="67">
        <f t="shared" si="1010"/>
        <v>43580</v>
      </c>
      <c r="EO226" s="67">
        <f t="shared" si="1010"/>
        <v>43581</v>
      </c>
      <c r="EP226" s="67">
        <f t="shared" si="1010"/>
        <v>43582</v>
      </c>
      <c r="EQ226" s="67">
        <f t="shared" si="1010"/>
        <v>43583</v>
      </c>
      <c r="ER226" s="67">
        <f t="shared" si="1010"/>
        <v>43584</v>
      </c>
      <c r="ES226" s="67">
        <f t="shared" si="1010"/>
        <v>43585</v>
      </c>
      <c r="ET226" s="67">
        <f t="shared" si="1010"/>
        <v>43586</v>
      </c>
      <c r="EU226" s="67">
        <f t="shared" si="1010"/>
        <v>43587</v>
      </c>
      <c r="EV226" s="67">
        <f t="shared" si="1001"/>
        <v>43588</v>
      </c>
      <c r="EW226" s="67">
        <f t="shared" si="1001"/>
        <v>43589</v>
      </c>
      <c r="EX226" s="67">
        <f t="shared" si="1001"/>
        <v>43590</v>
      </c>
      <c r="EY226" s="67">
        <f t="shared" si="1001"/>
        <v>43591</v>
      </c>
      <c r="EZ226" s="67">
        <f t="shared" si="1001"/>
        <v>43592</v>
      </c>
      <c r="FA226" s="67">
        <f t="shared" si="1001"/>
        <v>43593</v>
      </c>
      <c r="FB226" s="67">
        <f t="shared" si="1001"/>
        <v>43594</v>
      </c>
      <c r="FC226" s="67">
        <f t="shared" si="1001"/>
        <v>43595</v>
      </c>
      <c r="FD226" s="67">
        <f t="shared" si="1001"/>
        <v>43596</v>
      </c>
      <c r="FE226" s="67">
        <f t="shared" si="1001"/>
        <v>43597</v>
      </c>
      <c r="FF226" s="67">
        <f t="shared" si="1001"/>
        <v>43598</v>
      </c>
      <c r="FG226" s="67">
        <f t="shared" si="1001"/>
        <v>43599</v>
      </c>
      <c r="FH226" s="67">
        <f t="shared" si="1001"/>
        <v>43600</v>
      </c>
      <c r="FI226" s="67">
        <f t="shared" si="1001"/>
        <v>43601</v>
      </c>
      <c r="FJ226" s="67">
        <f t="shared" si="1002"/>
        <v>43602</v>
      </c>
      <c r="FK226" s="67">
        <f t="shared" si="1002"/>
        <v>43603</v>
      </c>
      <c r="FL226" s="67">
        <f t="shared" si="1002"/>
        <v>43604</v>
      </c>
      <c r="FM226" s="67">
        <f t="shared" si="1002"/>
        <v>43605</v>
      </c>
      <c r="FN226" s="67">
        <f t="shared" si="1002"/>
        <v>43606</v>
      </c>
      <c r="FO226" s="67">
        <f t="shared" si="1002"/>
        <v>43607</v>
      </c>
      <c r="FP226" s="67">
        <f t="shared" si="1002"/>
        <v>43608</v>
      </c>
      <c r="FQ226" s="67">
        <f t="shared" si="1002"/>
        <v>43609</v>
      </c>
      <c r="FR226" s="67">
        <f t="shared" si="1002"/>
        <v>43610</v>
      </c>
      <c r="FS226" s="67">
        <f t="shared" si="1002"/>
        <v>43611</v>
      </c>
      <c r="FT226" s="67">
        <f t="shared" si="1002"/>
        <v>43612</v>
      </c>
      <c r="FU226" s="67">
        <f t="shared" si="1002"/>
        <v>43613</v>
      </c>
      <c r="FV226" s="67">
        <f t="shared" si="1002"/>
        <v>43614</v>
      </c>
      <c r="FW226" s="67">
        <f t="shared" si="1002"/>
        <v>43615</v>
      </c>
      <c r="FX226" s="67">
        <f t="shared" si="1002"/>
        <v>43616</v>
      </c>
      <c r="FY226" s="67">
        <f t="shared" si="990"/>
        <v>43617</v>
      </c>
      <c r="FZ226" s="67">
        <f t="shared" si="990"/>
        <v>43618</v>
      </c>
      <c r="GA226" s="67">
        <f t="shared" si="990"/>
        <v>43619</v>
      </c>
      <c r="GB226" s="67">
        <f t="shared" si="990"/>
        <v>43620</v>
      </c>
      <c r="GC226" s="67">
        <f t="shared" si="990"/>
        <v>43621</v>
      </c>
      <c r="GD226" s="67">
        <f t="shared" si="990"/>
        <v>43622</v>
      </c>
      <c r="GE226" s="67">
        <f t="shared" si="990"/>
        <v>43623</v>
      </c>
      <c r="GF226" s="67">
        <f t="shared" si="990"/>
        <v>43624</v>
      </c>
      <c r="GG226" s="67">
        <f t="shared" si="990"/>
        <v>43625</v>
      </c>
      <c r="GH226" s="67">
        <f t="shared" si="990"/>
        <v>43626</v>
      </c>
      <c r="GI226" s="67">
        <f t="shared" si="990"/>
        <v>43627</v>
      </c>
      <c r="GJ226" s="67">
        <f t="shared" si="990"/>
        <v>43628</v>
      </c>
      <c r="GK226" s="67">
        <f t="shared" si="990"/>
        <v>43629</v>
      </c>
      <c r="GL226" s="67">
        <f t="shared" si="990"/>
        <v>43630</v>
      </c>
      <c r="GM226" s="67">
        <f t="shared" si="990"/>
        <v>43631</v>
      </c>
      <c r="GN226" s="67">
        <f t="shared" si="990"/>
        <v>43632</v>
      </c>
      <c r="GO226" s="67">
        <f t="shared" ref="GO226:HD227" si="1011">GO$20</f>
        <v>43633</v>
      </c>
      <c r="GP226" s="67">
        <f t="shared" si="1011"/>
        <v>43634</v>
      </c>
      <c r="GQ226" s="67">
        <f t="shared" si="1011"/>
        <v>43635</v>
      </c>
      <c r="GR226" s="67">
        <f t="shared" si="1011"/>
        <v>43636</v>
      </c>
      <c r="GS226" s="67">
        <f t="shared" si="1011"/>
        <v>43637</v>
      </c>
      <c r="GT226" s="67">
        <f t="shared" si="1011"/>
        <v>43638</v>
      </c>
      <c r="GU226" s="67">
        <f t="shared" si="1011"/>
        <v>43639</v>
      </c>
      <c r="GV226" s="67">
        <f t="shared" si="1011"/>
        <v>43640</v>
      </c>
      <c r="GW226" s="67">
        <f t="shared" si="1011"/>
        <v>43641</v>
      </c>
      <c r="GX226" s="67">
        <f t="shared" si="1011"/>
        <v>43642</v>
      </c>
      <c r="GY226" s="67">
        <f t="shared" si="1011"/>
        <v>43643</v>
      </c>
      <c r="GZ226" s="67">
        <f t="shared" si="1011"/>
        <v>43644</v>
      </c>
      <c r="HA226" s="67">
        <f t="shared" si="1011"/>
        <v>43645</v>
      </c>
      <c r="HB226" s="67">
        <f t="shared" si="1011"/>
        <v>43646</v>
      </c>
      <c r="HC226" s="67">
        <f t="shared" si="1011"/>
        <v>43647</v>
      </c>
      <c r="HD226" s="67">
        <f t="shared" si="1011"/>
        <v>43648</v>
      </c>
      <c r="HE226" s="67">
        <f t="shared" si="1003"/>
        <v>43649</v>
      </c>
      <c r="HF226" s="67">
        <f t="shared" si="1003"/>
        <v>43650</v>
      </c>
      <c r="HG226" s="67">
        <f t="shared" si="1003"/>
        <v>43651</v>
      </c>
      <c r="HH226" s="67">
        <f t="shared" si="1003"/>
        <v>43652</v>
      </c>
      <c r="HI226" s="67">
        <f t="shared" si="1003"/>
        <v>43653</v>
      </c>
      <c r="HJ226" s="67">
        <f t="shared" si="1003"/>
        <v>43654</v>
      </c>
      <c r="HK226" s="67">
        <f t="shared" si="1003"/>
        <v>43655</v>
      </c>
      <c r="HL226" s="67">
        <f t="shared" si="1003"/>
        <v>43656</v>
      </c>
      <c r="HM226" s="67">
        <f t="shared" si="1003"/>
        <v>43657</v>
      </c>
      <c r="HN226" s="67">
        <f t="shared" si="1003"/>
        <v>43658</v>
      </c>
      <c r="HO226" s="67">
        <f t="shared" si="1003"/>
        <v>43659</v>
      </c>
      <c r="HP226" s="67">
        <f t="shared" si="1003"/>
        <v>43660</v>
      </c>
      <c r="HQ226" s="67">
        <f t="shared" si="1003"/>
        <v>43661</v>
      </c>
      <c r="HR226" s="67">
        <f t="shared" si="1003"/>
        <v>43662</v>
      </c>
      <c r="HS226" s="67">
        <f t="shared" si="1004"/>
        <v>43663</v>
      </c>
      <c r="HT226" s="67">
        <f t="shared" si="1004"/>
        <v>43664</v>
      </c>
      <c r="HU226" s="67">
        <f t="shared" si="1004"/>
        <v>43665</v>
      </c>
      <c r="HV226" s="67">
        <f t="shared" si="1004"/>
        <v>43666</v>
      </c>
      <c r="HW226" s="67">
        <f t="shared" si="1004"/>
        <v>43667</v>
      </c>
      <c r="HX226" s="67">
        <f t="shared" si="1004"/>
        <v>43668</v>
      </c>
      <c r="HY226" s="67">
        <f t="shared" si="1004"/>
        <v>43669</v>
      </c>
      <c r="HZ226" s="67">
        <f t="shared" si="1004"/>
        <v>43670</v>
      </c>
      <c r="IA226" s="67">
        <f t="shared" si="1004"/>
        <v>43671</v>
      </c>
      <c r="IB226" s="67">
        <f t="shared" si="1004"/>
        <v>43672</v>
      </c>
      <c r="IC226" s="67">
        <f t="shared" si="1004"/>
        <v>43673</v>
      </c>
      <c r="ID226" s="67">
        <f t="shared" si="1004"/>
        <v>43674</v>
      </c>
      <c r="IE226" s="67">
        <f t="shared" si="1004"/>
        <v>43675</v>
      </c>
      <c r="IF226" s="67">
        <f t="shared" si="1004"/>
        <v>43676</v>
      </c>
      <c r="IG226" s="67">
        <f t="shared" si="1004"/>
        <v>43677</v>
      </c>
      <c r="IH226" s="67">
        <f t="shared" si="992"/>
        <v>43678</v>
      </c>
      <c r="II226" s="67">
        <f t="shared" si="992"/>
        <v>43679</v>
      </c>
      <c r="IJ226" s="67">
        <f t="shared" si="992"/>
        <v>43680</v>
      </c>
      <c r="IK226" s="67">
        <f t="shared" si="992"/>
        <v>43681</v>
      </c>
      <c r="IL226" s="67">
        <f t="shared" si="992"/>
        <v>43682</v>
      </c>
      <c r="IM226" s="67">
        <f t="shared" si="992"/>
        <v>43683</v>
      </c>
      <c r="IN226" s="67">
        <f t="shared" si="992"/>
        <v>43684</v>
      </c>
      <c r="IO226" s="67">
        <f t="shared" si="992"/>
        <v>43685</v>
      </c>
      <c r="IP226" s="67">
        <f t="shared" si="992"/>
        <v>43686</v>
      </c>
      <c r="IQ226" s="67">
        <f t="shared" si="992"/>
        <v>43687</v>
      </c>
      <c r="IR226" s="67">
        <f t="shared" si="992"/>
        <v>43688</v>
      </c>
      <c r="IS226" s="67">
        <f t="shared" si="992"/>
        <v>43689</v>
      </c>
      <c r="IT226" s="67">
        <f t="shared" si="992"/>
        <v>43690</v>
      </c>
      <c r="IU226" s="67">
        <f t="shared" si="992"/>
        <v>43691</v>
      </c>
      <c r="IV226" s="67">
        <f t="shared" si="992"/>
        <v>43692</v>
      </c>
      <c r="IW226" s="67">
        <f t="shared" si="992"/>
        <v>43693</v>
      </c>
      <c r="IX226" s="67">
        <f t="shared" si="1005"/>
        <v>43694</v>
      </c>
      <c r="IY226" s="67">
        <f t="shared" si="1005"/>
        <v>43695</v>
      </c>
      <c r="IZ226" s="67">
        <f t="shared" si="1005"/>
        <v>43696</v>
      </c>
      <c r="JA226" s="67">
        <f t="shared" si="1005"/>
        <v>43697</v>
      </c>
      <c r="JB226" s="67">
        <f t="shared" si="1005"/>
        <v>43698</v>
      </c>
      <c r="JC226" s="67">
        <f t="shared" si="1005"/>
        <v>43699</v>
      </c>
      <c r="JD226" s="67">
        <f t="shared" si="1005"/>
        <v>43700</v>
      </c>
      <c r="JE226" s="67">
        <f t="shared" si="1005"/>
        <v>43701</v>
      </c>
      <c r="JF226" s="67">
        <f t="shared" si="1005"/>
        <v>43702</v>
      </c>
      <c r="JG226" s="67">
        <f t="shared" si="1005"/>
        <v>43703</v>
      </c>
      <c r="JH226" s="67">
        <f t="shared" si="1005"/>
        <v>43704</v>
      </c>
      <c r="JI226" s="67">
        <f t="shared" si="1005"/>
        <v>43705</v>
      </c>
      <c r="JJ226" s="67">
        <f t="shared" si="1005"/>
        <v>43706</v>
      </c>
      <c r="JK226" s="67">
        <f t="shared" si="1005"/>
        <v>43707</v>
      </c>
      <c r="JL226" s="67">
        <f t="shared" si="1005"/>
        <v>43708</v>
      </c>
      <c r="JM226" s="67">
        <f t="shared" si="993"/>
        <v>43709</v>
      </c>
      <c r="JN226" s="67">
        <f t="shared" si="993"/>
        <v>43710</v>
      </c>
      <c r="JO226" s="67">
        <f t="shared" si="993"/>
        <v>43711</v>
      </c>
      <c r="JP226" s="67">
        <f t="shared" si="993"/>
        <v>43712</v>
      </c>
      <c r="JQ226" s="67">
        <f t="shared" si="993"/>
        <v>43713</v>
      </c>
      <c r="JR226" s="67">
        <f t="shared" si="993"/>
        <v>43714</v>
      </c>
      <c r="JS226" s="67">
        <f t="shared" si="993"/>
        <v>43715</v>
      </c>
      <c r="JT226" s="67">
        <f t="shared" si="993"/>
        <v>43716</v>
      </c>
      <c r="JU226" s="67">
        <f t="shared" si="993"/>
        <v>43717</v>
      </c>
      <c r="JV226" s="67">
        <f t="shared" si="993"/>
        <v>43718</v>
      </c>
      <c r="JW226" s="67">
        <f t="shared" si="993"/>
        <v>43719</v>
      </c>
      <c r="JX226" s="67">
        <f t="shared" si="993"/>
        <v>43720</v>
      </c>
      <c r="JY226" s="67">
        <f t="shared" si="993"/>
        <v>43721</v>
      </c>
      <c r="JZ226" s="67">
        <f t="shared" si="993"/>
        <v>43722</v>
      </c>
      <c r="KA226" s="67">
        <f t="shared" si="993"/>
        <v>43723</v>
      </c>
      <c r="KB226" s="67">
        <f t="shared" si="993"/>
        <v>43724</v>
      </c>
      <c r="KC226" s="67">
        <f t="shared" ref="KC226:KR227" si="1012">KC$20</f>
        <v>43725</v>
      </c>
      <c r="KD226" s="67">
        <f t="shared" si="1012"/>
        <v>43726</v>
      </c>
      <c r="KE226" s="67">
        <f t="shared" si="1012"/>
        <v>43727</v>
      </c>
      <c r="KF226" s="67">
        <f t="shared" si="1012"/>
        <v>43728</v>
      </c>
      <c r="KG226" s="67">
        <f t="shared" si="1012"/>
        <v>43729</v>
      </c>
      <c r="KH226" s="67">
        <f t="shared" si="1012"/>
        <v>43730</v>
      </c>
      <c r="KI226" s="67">
        <f t="shared" si="1012"/>
        <v>43731</v>
      </c>
      <c r="KJ226" s="67">
        <f t="shared" si="1012"/>
        <v>43732</v>
      </c>
      <c r="KK226" s="67">
        <f t="shared" si="1012"/>
        <v>43733</v>
      </c>
      <c r="KL226" s="67">
        <f t="shared" si="1012"/>
        <v>43734</v>
      </c>
      <c r="KM226" s="67">
        <f t="shared" si="1012"/>
        <v>43735</v>
      </c>
      <c r="KN226" s="67">
        <f t="shared" si="1012"/>
        <v>43736</v>
      </c>
      <c r="KO226" s="67">
        <f t="shared" si="1012"/>
        <v>43737</v>
      </c>
      <c r="KP226" s="67">
        <f t="shared" si="1012"/>
        <v>43738</v>
      </c>
      <c r="KQ226" s="67">
        <f t="shared" si="1012"/>
        <v>43739</v>
      </c>
      <c r="KR226" s="67">
        <f t="shared" si="1012"/>
        <v>43740</v>
      </c>
      <c r="KS226" s="67">
        <f t="shared" si="1006"/>
        <v>43741</v>
      </c>
      <c r="KT226" s="67">
        <f t="shared" si="1006"/>
        <v>43742</v>
      </c>
      <c r="KU226" s="67">
        <f t="shared" si="1006"/>
        <v>43743</v>
      </c>
      <c r="KV226" s="67">
        <f t="shared" si="1006"/>
        <v>43744</v>
      </c>
      <c r="KW226" s="67">
        <f t="shared" si="1006"/>
        <v>43745</v>
      </c>
      <c r="KX226" s="67">
        <f t="shared" si="1006"/>
        <v>43746</v>
      </c>
      <c r="KY226" s="67">
        <f t="shared" si="1006"/>
        <v>43747</v>
      </c>
      <c r="KZ226" s="67">
        <f t="shared" si="1006"/>
        <v>43748</v>
      </c>
      <c r="LA226" s="67">
        <f t="shared" si="1006"/>
        <v>43749</v>
      </c>
      <c r="LB226" s="67">
        <f t="shared" si="1006"/>
        <v>43750</v>
      </c>
      <c r="LC226" s="67">
        <f t="shared" si="1006"/>
        <v>43751</v>
      </c>
      <c r="LD226" s="67">
        <f t="shared" si="1006"/>
        <v>43752</v>
      </c>
      <c r="LE226" s="67">
        <f t="shared" si="1006"/>
        <v>43753</v>
      </c>
      <c r="LF226" s="67">
        <f t="shared" si="1006"/>
        <v>43754</v>
      </c>
      <c r="LG226" s="67">
        <f t="shared" si="1007"/>
        <v>43755</v>
      </c>
      <c r="LH226" s="67">
        <f t="shared" si="1007"/>
        <v>43756</v>
      </c>
      <c r="LI226" s="67">
        <f t="shared" si="1007"/>
        <v>43757</v>
      </c>
      <c r="LJ226" s="67">
        <f t="shared" si="1007"/>
        <v>43758</v>
      </c>
      <c r="LK226" s="67">
        <f t="shared" si="1007"/>
        <v>43759</v>
      </c>
      <c r="LL226" s="67">
        <f t="shared" si="1007"/>
        <v>43760</v>
      </c>
      <c r="LM226" s="67">
        <f t="shared" si="1007"/>
        <v>43761</v>
      </c>
      <c r="LN226" s="67">
        <f t="shared" si="1007"/>
        <v>43762</v>
      </c>
      <c r="LO226" s="67">
        <f t="shared" si="1007"/>
        <v>43763</v>
      </c>
      <c r="LP226" s="67">
        <f t="shared" si="1007"/>
        <v>43764</v>
      </c>
      <c r="LQ226" s="67">
        <f t="shared" si="1007"/>
        <v>43765</v>
      </c>
      <c r="LR226" s="67">
        <f t="shared" si="1007"/>
        <v>43766</v>
      </c>
      <c r="LS226" s="67">
        <f t="shared" si="1007"/>
        <v>43767</v>
      </c>
      <c r="LT226" s="67">
        <f t="shared" si="1007"/>
        <v>43768</v>
      </c>
      <c r="LU226" s="67">
        <f t="shared" si="1007"/>
        <v>43769</v>
      </c>
      <c r="LV226" s="67">
        <f t="shared" si="995"/>
        <v>43770</v>
      </c>
      <c r="LW226" s="67">
        <f t="shared" si="995"/>
        <v>43771</v>
      </c>
      <c r="LX226" s="67">
        <f t="shared" si="995"/>
        <v>43772</v>
      </c>
      <c r="LY226" s="67">
        <f t="shared" si="995"/>
        <v>43773</v>
      </c>
      <c r="LZ226" s="67">
        <f t="shared" si="995"/>
        <v>43774</v>
      </c>
      <c r="MA226" s="67">
        <f t="shared" si="995"/>
        <v>43775</v>
      </c>
      <c r="MB226" s="67">
        <f t="shared" si="995"/>
        <v>43776</v>
      </c>
      <c r="MC226" s="67">
        <f t="shared" si="995"/>
        <v>43777</v>
      </c>
      <c r="MD226" s="67">
        <f t="shared" si="995"/>
        <v>43778</v>
      </c>
      <c r="ME226" s="67">
        <f t="shared" si="995"/>
        <v>43779</v>
      </c>
      <c r="MF226" s="67">
        <f t="shared" si="995"/>
        <v>43780</v>
      </c>
      <c r="MG226" s="67">
        <f t="shared" si="995"/>
        <v>43781</v>
      </c>
      <c r="MH226" s="67">
        <f t="shared" si="995"/>
        <v>43782</v>
      </c>
      <c r="MI226" s="67">
        <f t="shared" si="995"/>
        <v>43783</v>
      </c>
      <c r="MJ226" s="67">
        <f t="shared" si="995"/>
        <v>43784</v>
      </c>
      <c r="MK226" s="67">
        <f t="shared" si="995"/>
        <v>43785</v>
      </c>
      <c r="ML226" s="67">
        <f t="shared" ref="ML226:NA227" si="1013">ML$20</f>
        <v>43786</v>
      </c>
      <c r="MM226" s="67">
        <f t="shared" si="1013"/>
        <v>43787</v>
      </c>
      <c r="MN226" s="67">
        <f t="shared" si="1013"/>
        <v>43788</v>
      </c>
      <c r="MO226" s="67">
        <f t="shared" si="1013"/>
        <v>43789</v>
      </c>
      <c r="MP226" s="67">
        <f t="shared" si="1013"/>
        <v>43790</v>
      </c>
      <c r="MQ226" s="67">
        <f t="shared" si="1013"/>
        <v>43791</v>
      </c>
      <c r="MR226" s="67">
        <f t="shared" si="1013"/>
        <v>43792</v>
      </c>
      <c r="MS226" s="67">
        <f t="shared" si="1013"/>
        <v>43793</v>
      </c>
      <c r="MT226" s="67">
        <f t="shared" si="1013"/>
        <v>43794</v>
      </c>
      <c r="MU226" s="67">
        <f t="shared" si="1013"/>
        <v>43795</v>
      </c>
      <c r="MV226" s="67">
        <f t="shared" si="1013"/>
        <v>43796</v>
      </c>
      <c r="MW226" s="67">
        <f t="shared" si="1013"/>
        <v>43797</v>
      </c>
      <c r="MX226" s="67">
        <f t="shared" si="1013"/>
        <v>43798</v>
      </c>
      <c r="MY226" s="67">
        <f t="shared" si="1013"/>
        <v>43799</v>
      </c>
      <c r="MZ226" s="67">
        <f t="shared" si="1013"/>
        <v>43800</v>
      </c>
      <c r="NA226" s="67">
        <f t="shared" si="1013"/>
        <v>43801</v>
      </c>
      <c r="NB226" s="67">
        <f t="shared" si="1008"/>
        <v>43802</v>
      </c>
      <c r="NC226" s="67">
        <f t="shared" si="1008"/>
        <v>43803</v>
      </c>
      <c r="ND226" s="67">
        <f t="shared" si="1008"/>
        <v>43804</v>
      </c>
      <c r="NE226" s="67">
        <f t="shared" si="1008"/>
        <v>43805</v>
      </c>
      <c r="NF226" s="67">
        <f t="shared" si="1008"/>
        <v>43806</v>
      </c>
      <c r="NG226" s="67">
        <f t="shared" si="1008"/>
        <v>43807</v>
      </c>
      <c r="NH226" s="67">
        <f t="shared" si="1008"/>
        <v>43808</v>
      </c>
      <c r="NI226" s="67">
        <f t="shared" si="1008"/>
        <v>43809</v>
      </c>
      <c r="NJ226" s="67">
        <f t="shared" si="1008"/>
        <v>43810</v>
      </c>
      <c r="NK226" s="67">
        <f t="shared" si="1008"/>
        <v>43811</v>
      </c>
      <c r="NL226" s="67">
        <f t="shared" si="1008"/>
        <v>43812</v>
      </c>
      <c r="NM226" s="67">
        <f t="shared" si="1008"/>
        <v>43813</v>
      </c>
      <c r="NN226" s="67">
        <f t="shared" si="1008"/>
        <v>43814</v>
      </c>
      <c r="NO226" s="67">
        <f t="shared" si="1008"/>
        <v>43815</v>
      </c>
      <c r="NP226" s="67">
        <f t="shared" si="1009"/>
        <v>43816</v>
      </c>
      <c r="NQ226" s="67">
        <f t="shared" si="1009"/>
        <v>43817</v>
      </c>
      <c r="NR226" s="67">
        <f t="shared" si="1009"/>
        <v>43818</v>
      </c>
      <c r="NS226" s="67">
        <f t="shared" si="1009"/>
        <v>43819</v>
      </c>
      <c r="NT226" s="67">
        <f t="shared" si="1009"/>
        <v>43820</v>
      </c>
      <c r="NU226" s="67">
        <f t="shared" si="1009"/>
        <v>43821</v>
      </c>
      <c r="NV226" s="67">
        <f t="shared" si="1009"/>
        <v>43822</v>
      </c>
      <c r="NW226" s="67">
        <f t="shared" si="1009"/>
        <v>43823</v>
      </c>
      <c r="NX226" s="67">
        <f t="shared" si="1009"/>
        <v>43824</v>
      </c>
      <c r="NY226" s="67">
        <f t="shared" si="1009"/>
        <v>43825</v>
      </c>
      <c r="NZ226" s="67">
        <f t="shared" si="1009"/>
        <v>43826</v>
      </c>
      <c r="OA226" s="67">
        <f t="shared" si="1009"/>
        <v>43827</v>
      </c>
      <c r="OB226" s="67">
        <f t="shared" si="1009"/>
        <v>43828</v>
      </c>
      <c r="OC226" s="67">
        <f t="shared" si="1009"/>
        <v>43829</v>
      </c>
      <c r="OD226" s="67">
        <f t="shared" si="1009"/>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s="63" customFormat="1" ht="13" hidden="1" outlineLevel="2" x14ac:dyDescent="0.25">
      <c r="A227" s="144"/>
      <c r="B227" s="145"/>
      <c r="C227" s="146"/>
      <c r="D227" s="79"/>
      <c r="E227" s="79"/>
      <c r="F227" s="222"/>
      <c r="G227" s="69"/>
      <c r="H227" s="87"/>
      <c r="I227" s="95" t="s">
        <v>55</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85"/>
        <v>43466</v>
      </c>
      <c r="AE227" s="67">
        <f t="shared" si="985"/>
        <v>43467</v>
      </c>
      <c r="AF227" s="67">
        <f t="shared" si="985"/>
        <v>43468</v>
      </c>
      <c r="AG227" s="67">
        <f t="shared" si="985"/>
        <v>43469</v>
      </c>
      <c r="AH227" s="67">
        <f t="shared" si="985"/>
        <v>43470</v>
      </c>
      <c r="AI227" s="67">
        <f t="shared" si="985"/>
        <v>43471</v>
      </c>
      <c r="AJ227" s="67">
        <f t="shared" si="985"/>
        <v>43472</v>
      </c>
      <c r="AK227" s="67">
        <f t="shared" si="985"/>
        <v>43473</v>
      </c>
      <c r="AL227" s="67">
        <f t="shared" si="985"/>
        <v>43474</v>
      </c>
      <c r="AM227" s="67">
        <f t="shared" si="985"/>
        <v>43475</v>
      </c>
      <c r="AN227" s="67">
        <f t="shared" si="985"/>
        <v>43476</v>
      </c>
      <c r="AO227" s="67">
        <f t="shared" si="985"/>
        <v>43477</v>
      </c>
      <c r="AP227" s="67">
        <f t="shared" si="985"/>
        <v>43478</v>
      </c>
      <c r="AQ227" s="67">
        <f t="shared" si="985"/>
        <v>43479</v>
      </c>
      <c r="AR227" s="67">
        <f t="shared" si="985"/>
        <v>43480</v>
      </c>
      <c r="AS227" s="67">
        <f t="shared" si="985"/>
        <v>43481</v>
      </c>
      <c r="AT227" s="67">
        <f t="shared" si="999"/>
        <v>43482</v>
      </c>
      <c r="AU227" s="67">
        <f t="shared" si="999"/>
        <v>43483</v>
      </c>
      <c r="AV227" s="67">
        <f t="shared" si="999"/>
        <v>43484</v>
      </c>
      <c r="AW227" s="67">
        <f t="shared" si="999"/>
        <v>43485</v>
      </c>
      <c r="AX227" s="67">
        <f t="shared" si="999"/>
        <v>43486</v>
      </c>
      <c r="AY227" s="67">
        <f t="shared" si="999"/>
        <v>43487</v>
      </c>
      <c r="AZ227" s="67">
        <f t="shared" si="999"/>
        <v>43488</v>
      </c>
      <c r="BA227" s="67">
        <f t="shared" si="999"/>
        <v>43489</v>
      </c>
      <c r="BB227" s="67">
        <f t="shared" si="999"/>
        <v>43490</v>
      </c>
      <c r="BC227" s="67">
        <f t="shared" si="999"/>
        <v>43491</v>
      </c>
      <c r="BD227" s="67">
        <f t="shared" si="999"/>
        <v>43492</v>
      </c>
      <c r="BE227" s="67">
        <f t="shared" si="999"/>
        <v>43493</v>
      </c>
      <c r="BF227" s="67">
        <f t="shared" si="999"/>
        <v>43494</v>
      </c>
      <c r="BG227" s="67">
        <f t="shared" si="999"/>
        <v>43495</v>
      </c>
      <c r="BH227" s="67">
        <f t="shared" si="999"/>
        <v>43496</v>
      </c>
      <c r="BI227" s="67">
        <f t="shared" si="986"/>
        <v>43497</v>
      </c>
      <c r="BJ227" s="67">
        <f t="shared" si="986"/>
        <v>43498</v>
      </c>
      <c r="BK227" s="67">
        <f t="shared" si="986"/>
        <v>43499</v>
      </c>
      <c r="BL227" s="67">
        <f t="shared" si="986"/>
        <v>43500</v>
      </c>
      <c r="BM227" s="67">
        <f t="shared" si="986"/>
        <v>43501</v>
      </c>
      <c r="BN227" s="67">
        <f t="shared" si="986"/>
        <v>43502</v>
      </c>
      <c r="BO227" s="67">
        <f t="shared" si="986"/>
        <v>43503</v>
      </c>
      <c r="BP227" s="67">
        <f t="shared" si="986"/>
        <v>43504</v>
      </c>
      <c r="BQ227" s="67">
        <f t="shared" si="986"/>
        <v>43505</v>
      </c>
      <c r="BR227" s="67">
        <f t="shared" si="986"/>
        <v>43506</v>
      </c>
      <c r="BS227" s="67">
        <f t="shared" si="986"/>
        <v>43507</v>
      </c>
      <c r="BT227" s="67">
        <f t="shared" si="986"/>
        <v>43508</v>
      </c>
      <c r="BU227" s="67">
        <f t="shared" si="986"/>
        <v>43509</v>
      </c>
      <c r="BV227" s="67">
        <f t="shared" si="986"/>
        <v>43510</v>
      </c>
      <c r="BW227" s="67">
        <f t="shared" si="986"/>
        <v>43511</v>
      </c>
      <c r="BX227" s="67">
        <f t="shared" si="986"/>
        <v>43512</v>
      </c>
      <c r="BY227" s="67">
        <f t="shared" si="968"/>
        <v>43513</v>
      </c>
      <c r="BZ227" s="67">
        <f t="shared" si="968"/>
        <v>43514</v>
      </c>
      <c r="CA227" s="67">
        <f t="shared" si="968"/>
        <v>43515</v>
      </c>
      <c r="CB227" s="67">
        <f t="shared" si="968"/>
        <v>43516</v>
      </c>
      <c r="CC227" s="67">
        <f t="shared" si="968"/>
        <v>43517</v>
      </c>
      <c r="CD227" s="67">
        <f t="shared" si="968"/>
        <v>43518</v>
      </c>
      <c r="CE227" s="67">
        <f t="shared" si="968"/>
        <v>43519</v>
      </c>
      <c r="CF227" s="67">
        <f t="shared" si="968"/>
        <v>43520</v>
      </c>
      <c r="CG227" s="67">
        <f t="shared" si="968"/>
        <v>43521</v>
      </c>
      <c r="CH227" s="67">
        <f t="shared" si="968"/>
        <v>43522</v>
      </c>
      <c r="CI227" s="67">
        <f t="shared" si="968"/>
        <v>43523</v>
      </c>
      <c r="CJ227" s="67">
        <f t="shared" si="968"/>
        <v>43524</v>
      </c>
      <c r="CK227" s="67">
        <f t="shared" si="968"/>
        <v>43525</v>
      </c>
      <c r="CL227" s="67">
        <f t="shared" si="968"/>
        <v>43526</v>
      </c>
      <c r="CM227" s="67">
        <f t="shared" si="968"/>
        <v>43527</v>
      </c>
      <c r="CN227" s="67">
        <f t="shared" ref="CN227:CZ227" si="1014">CN$20</f>
        <v>43528</v>
      </c>
      <c r="CO227" s="67">
        <f t="shared" si="1014"/>
        <v>43529</v>
      </c>
      <c r="CP227" s="67">
        <f t="shared" si="1014"/>
        <v>43530</v>
      </c>
      <c r="CQ227" s="67">
        <f t="shared" si="1014"/>
        <v>43531</v>
      </c>
      <c r="CR227" s="67">
        <f t="shared" si="1014"/>
        <v>43532</v>
      </c>
      <c r="CS227" s="67">
        <f t="shared" si="1014"/>
        <v>43533</v>
      </c>
      <c r="CT227" s="67">
        <f t="shared" si="1014"/>
        <v>43534</v>
      </c>
      <c r="CU227" s="67">
        <f t="shared" si="1014"/>
        <v>43535</v>
      </c>
      <c r="CV227" s="67">
        <f t="shared" si="1014"/>
        <v>43536</v>
      </c>
      <c r="CW227" s="67">
        <f t="shared" si="1014"/>
        <v>43537</v>
      </c>
      <c r="CX227" s="67">
        <f t="shared" si="1014"/>
        <v>43538</v>
      </c>
      <c r="CY227" s="67">
        <f t="shared" si="1014"/>
        <v>43539</v>
      </c>
      <c r="CZ227" s="67">
        <f t="shared" si="1014"/>
        <v>43540</v>
      </c>
      <c r="DA227" s="67">
        <f t="shared" si="987"/>
        <v>43541</v>
      </c>
      <c r="DB227" s="67">
        <f t="shared" si="987"/>
        <v>43542</v>
      </c>
      <c r="DC227" s="67">
        <f t="shared" si="987"/>
        <v>43543</v>
      </c>
      <c r="DD227" s="67">
        <f t="shared" si="987"/>
        <v>43544</v>
      </c>
      <c r="DE227" s="67">
        <f t="shared" si="1000"/>
        <v>43545</v>
      </c>
      <c r="DF227" s="67">
        <f t="shared" si="1000"/>
        <v>43546</v>
      </c>
      <c r="DG227" s="67">
        <f t="shared" si="1000"/>
        <v>43547</v>
      </c>
      <c r="DH227" s="67">
        <f t="shared" si="1000"/>
        <v>43548</v>
      </c>
      <c r="DI227" s="67">
        <f t="shared" si="1000"/>
        <v>43549</v>
      </c>
      <c r="DJ227" s="67">
        <f t="shared" si="1000"/>
        <v>43550</v>
      </c>
      <c r="DK227" s="67">
        <f t="shared" si="1000"/>
        <v>43551</v>
      </c>
      <c r="DL227" s="67">
        <f t="shared" si="1000"/>
        <v>43552</v>
      </c>
      <c r="DM227" s="67">
        <f t="shared" si="1000"/>
        <v>43553</v>
      </c>
      <c r="DN227" s="67">
        <f t="shared" si="1000"/>
        <v>43554</v>
      </c>
      <c r="DO227" s="67">
        <f t="shared" si="1000"/>
        <v>43555</v>
      </c>
      <c r="DP227" s="67">
        <f t="shared" si="988"/>
        <v>43556</v>
      </c>
      <c r="DQ227" s="67">
        <f t="shared" si="988"/>
        <v>43557</v>
      </c>
      <c r="DR227" s="67">
        <f t="shared" si="988"/>
        <v>43558</v>
      </c>
      <c r="DS227" s="67">
        <f t="shared" si="988"/>
        <v>43559</v>
      </c>
      <c r="DT227" s="67">
        <f t="shared" si="988"/>
        <v>43560</v>
      </c>
      <c r="DU227" s="67">
        <f t="shared" si="988"/>
        <v>43561</v>
      </c>
      <c r="DV227" s="67">
        <f t="shared" si="988"/>
        <v>43562</v>
      </c>
      <c r="DW227" s="67">
        <f t="shared" si="988"/>
        <v>43563</v>
      </c>
      <c r="DX227" s="67">
        <f t="shared" si="988"/>
        <v>43564</v>
      </c>
      <c r="DY227" s="67">
        <f t="shared" si="988"/>
        <v>43565</v>
      </c>
      <c r="DZ227" s="67">
        <f t="shared" si="988"/>
        <v>43566</v>
      </c>
      <c r="EA227" s="67">
        <f t="shared" si="988"/>
        <v>43567</v>
      </c>
      <c r="EB227" s="67">
        <f t="shared" si="988"/>
        <v>43568</v>
      </c>
      <c r="EC227" s="67">
        <f t="shared" si="988"/>
        <v>43569</v>
      </c>
      <c r="ED227" s="67">
        <f t="shared" si="988"/>
        <v>43570</v>
      </c>
      <c r="EE227" s="67">
        <f t="shared" si="988"/>
        <v>43571</v>
      </c>
      <c r="EF227" s="67">
        <f t="shared" si="1010"/>
        <v>43572</v>
      </c>
      <c r="EG227" s="67">
        <f t="shared" si="1010"/>
        <v>43573</v>
      </c>
      <c r="EH227" s="67">
        <f t="shared" si="1010"/>
        <v>43574</v>
      </c>
      <c r="EI227" s="67">
        <f t="shared" si="1010"/>
        <v>43575</v>
      </c>
      <c r="EJ227" s="67">
        <f t="shared" si="1010"/>
        <v>43576</v>
      </c>
      <c r="EK227" s="67">
        <f t="shared" si="1010"/>
        <v>43577</v>
      </c>
      <c r="EL227" s="67">
        <f t="shared" si="1010"/>
        <v>43578</v>
      </c>
      <c r="EM227" s="67">
        <f t="shared" si="1010"/>
        <v>43579</v>
      </c>
      <c r="EN227" s="67">
        <f t="shared" si="1010"/>
        <v>43580</v>
      </c>
      <c r="EO227" s="67">
        <f t="shared" si="1010"/>
        <v>43581</v>
      </c>
      <c r="EP227" s="67">
        <f t="shared" si="1010"/>
        <v>43582</v>
      </c>
      <c r="EQ227" s="67">
        <f t="shared" si="1010"/>
        <v>43583</v>
      </c>
      <c r="ER227" s="67">
        <f t="shared" si="1010"/>
        <v>43584</v>
      </c>
      <c r="ES227" s="67">
        <f t="shared" si="1010"/>
        <v>43585</v>
      </c>
      <c r="ET227" s="67">
        <f t="shared" si="1010"/>
        <v>43586</v>
      </c>
      <c r="EU227" s="67">
        <f t="shared" si="1010"/>
        <v>43587</v>
      </c>
      <c r="EV227" s="67">
        <f t="shared" si="1001"/>
        <v>43588</v>
      </c>
      <c r="EW227" s="67">
        <f t="shared" si="1001"/>
        <v>43589</v>
      </c>
      <c r="EX227" s="67">
        <f t="shared" si="1001"/>
        <v>43590</v>
      </c>
      <c r="EY227" s="67">
        <f t="shared" si="1001"/>
        <v>43591</v>
      </c>
      <c r="EZ227" s="67">
        <f t="shared" si="1001"/>
        <v>43592</v>
      </c>
      <c r="FA227" s="67">
        <f t="shared" si="1001"/>
        <v>43593</v>
      </c>
      <c r="FB227" s="67">
        <f t="shared" si="1001"/>
        <v>43594</v>
      </c>
      <c r="FC227" s="67">
        <f t="shared" si="1001"/>
        <v>43595</v>
      </c>
      <c r="FD227" s="67">
        <f t="shared" si="1001"/>
        <v>43596</v>
      </c>
      <c r="FE227" s="67">
        <f t="shared" si="1001"/>
        <v>43597</v>
      </c>
      <c r="FF227" s="67">
        <f t="shared" si="1001"/>
        <v>43598</v>
      </c>
      <c r="FG227" s="67">
        <f t="shared" si="1001"/>
        <v>43599</v>
      </c>
      <c r="FH227" s="67">
        <f t="shared" si="1001"/>
        <v>43600</v>
      </c>
      <c r="FI227" s="67">
        <f t="shared" si="1001"/>
        <v>43601</v>
      </c>
      <c r="FJ227" s="67">
        <f t="shared" si="1002"/>
        <v>43602</v>
      </c>
      <c r="FK227" s="67">
        <f t="shared" si="1002"/>
        <v>43603</v>
      </c>
      <c r="FL227" s="67">
        <f t="shared" si="1002"/>
        <v>43604</v>
      </c>
      <c r="FM227" s="67">
        <f t="shared" si="1002"/>
        <v>43605</v>
      </c>
      <c r="FN227" s="67">
        <f t="shared" si="1002"/>
        <v>43606</v>
      </c>
      <c r="FO227" s="67">
        <f t="shared" si="1002"/>
        <v>43607</v>
      </c>
      <c r="FP227" s="67">
        <f t="shared" si="1002"/>
        <v>43608</v>
      </c>
      <c r="FQ227" s="67">
        <f t="shared" si="1002"/>
        <v>43609</v>
      </c>
      <c r="FR227" s="67">
        <f t="shared" si="1002"/>
        <v>43610</v>
      </c>
      <c r="FS227" s="67">
        <f t="shared" si="1002"/>
        <v>43611</v>
      </c>
      <c r="FT227" s="67">
        <f t="shared" si="1002"/>
        <v>43612</v>
      </c>
      <c r="FU227" s="67">
        <f t="shared" si="1002"/>
        <v>43613</v>
      </c>
      <c r="FV227" s="67">
        <f t="shared" si="1002"/>
        <v>43614</v>
      </c>
      <c r="FW227" s="67">
        <f t="shared" si="1002"/>
        <v>43615</v>
      </c>
      <c r="FX227" s="67">
        <f t="shared" si="1002"/>
        <v>43616</v>
      </c>
      <c r="FY227" s="67">
        <f t="shared" si="990"/>
        <v>43617</v>
      </c>
      <c r="FZ227" s="67">
        <f t="shared" si="990"/>
        <v>43618</v>
      </c>
      <c r="GA227" s="67">
        <f t="shared" si="990"/>
        <v>43619</v>
      </c>
      <c r="GB227" s="67">
        <f t="shared" si="990"/>
        <v>43620</v>
      </c>
      <c r="GC227" s="67">
        <f t="shared" si="990"/>
        <v>43621</v>
      </c>
      <c r="GD227" s="67">
        <f t="shared" si="990"/>
        <v>43622</v>
      </c>
      <c r="GE227" s="67">
        <f t="shared" si="990"/>
        <v>43623</v>
      </c>
      <c r="GF227" s="67">
        <f t="shared" si="990"/>
        <v>43624</v>
      </c>
      <c r="GG227" s="67">
        <f t="shared" si="990"/>
        <v>43625</v>
      </c>
      <c r="GH227" s="67">
        <f t="shared" si="990"/>
        <v>43626</v>
      </c>
      <c r="GI227" s="67">
        <f t="shared" si="990"/>
        <v>43627</v>
      </c>
      <c r="GJ227" s="67">
        <f t="shared" si="990"/>
        <v>43628</v>
      </c>
      <c r="GK227" s="67">
        <f t="shared" si="990"/>
        <v>43629</v>
      </c>
      <c r="GL227" s="67">
        <f t="shared" si="990"/>
        <v>43630</v>
      </c>
      <c r="GM227" s="67">
        <f t="shared" si="990"/>
        <v>43631</v>
      </c>
      <c r="GN227" s="67">
        <f t="shared" si="990"/>
        <v>43632</v>
      </c>
      <c r="GO227" s="67">
        <f t="shared" si="1011"/>
        <v>43633</v>
      </c>
      <c r="GP227" s="67">
        <f t="shared" si="1011"/>
        <v>43634</v>
      </c>
      <c r="GQ227" s="67">
        <f t="shared" si="1011"/>
        <v>43635</v>
      </c>
      <c r="GR227" s="67">
        <f t="shared" si="1011"/>
        <v>43636</v>
      </c>
      <c r="GS227" s="67">
        <f t="shared" si="1011"/>
        <v>43637</v>
      </c>
      <c r="GT227" s="67">
        <f t="shared" si="1011"/>
        <v>43638</v>
      </c>
      <c r="GU227" s="67">
        <f t="shared" si="1011"/>
        <v>43639</v>
      </c>
      <c r="GV227" s="67">
        <f t="shared" si="1011"/>
        <v>43640</v>
      </c>
      <c r="GW227" s="67">
        <f t="shared" si="1011"/>
        <v>43641</v>
      </c>
      <c r="GX227" s="67">
        <f t="shared" si="1011"/>
        <v>43642</v>
      </c>
      <c r="GY227" s="67">
        <f t="shared" si="1011"/>
        <v>43643</v>
      </c>
      <c r="GZ227" s="67">
        <f t="shared" si="1011"/>
        <v>43644</v>
      </c>
      <c r="HA227" s="67">
        <f t="shared" si="1011"/>
        <v>43645</v>
      </c>
      <c r="HB227" s="67">
        <f t="shared" si="1011"/>
        <v>43646</v>
      </c>
      <c r="HC227" s="67">
        <f t="shared" si="1011"/>
        <v>43647</v>
      </c>
      <c r="HD227" s="67">
        <f t="shared" si="1011"/>
        <v>43648</v>
      </c>
      <c r="HE227" s="67">
        <f t="shared" si="1003"/>
        <v>43649</v>
      </c>
      <c r="HF227" s="67">
        <f t="shared" si="1003"/>
        <v>43650</v>
      </c>
      <c r="HG227" s="67">
        <f t="shared" si="1003"/>
        <v>43651</v>
      </c>
      <c r="HH227" s="67">
        <f t="shared" si="1003"/>
        <v>43652</v>
      </c>
      <c r="HI227" s="67">
        <f t="shared" si="1003"/>
        <v>43653</v>
      </c>
      <c r="HJ227" s="67">
        <f t="shared" si="1003"/>
        <v>43654</v>
      </c>
      <c r="HK227" s="67">
        <f t="shared" si="1003"/>
        <v>43655</v>
      </c>
      <c r="HL227" s="67">
        <f t="shared" si="1003"/>
        <v>43656</v>
      </c>
      <c r="HM227" s="67">
        <f t="shared" si="1003"/>
        <v>43657</v>
      </c>
      <c r="HN227" s="67">
        <f t="shared" si="1003"/>
        <v>43658</v>
      </c>
      <c r="HO227" s="67">
        <f t="shared" si="1003"/>
        <v>43659</v>
      </c>
      <c r="HP227" s="67">
        <f t="shared" si="1003"/>
        <v>43660</v>
      </c>
      <c r="HQ227" s="67">
        <f t="shared" si="1003"/>
        <v>43661</v>
      </c>
      <c r="HR227" s="67">
        <f t="shared" si="1003"/>
        <v>43662</v>
      </c>
      <c r="HS227" s="67">
        <f t="shared" si="1004"/>
        <v>43663</v>
      </c>
      <c r="HT227" s="67">
        <f t="shared" si="1004"/>
        <v>43664</v>
      </c>
      <c r="HU227" s="67">
        <f t="shared" si="1004"/>
        <v>43665</v>
      </c>
      <c r="HV227" s="67">
        <f t="shared" si="1004"/>
        <v>43666</v>
      </c>
      <c r="HW227" s="67">
        <f t="shared" si="1004"/>
        <v>43667</v>
      </c>
      <c r="HX227" s="67">
        <f t="shared" si="1004"/>
        <v>43668</v>
      </c>
      <c r="HY227" s="67">
        <f t="shared" si="1004"/>
        <v>43669</v>
      </c>
      <c r="HZ227" s="67">
        <f t="shared" si="1004"/>
        <v>43670</v>
      </c>
      <c r="IA227" s="67">
        <f t="shared" si="1004"/>
        <v>43671</v>
      </c>
      <c r="IB227" s="67">
        <f t="shared" si="1004"/>
        <v>43672</v>
      </c>
      <c r="IC227" s="67">
        <f t="shared" si="1004"/>
        <v>43673</v>
      </c>
      <c r="ID227" s="67">
        <f t="shared" si="1004"/>
        <v>43674</v>
      </c>
      <c r="IE227" s="67">
        <f t="shared" si="1004"/>
        <v>43675</v>
      </c>
      <c r="IF227" s="67">
        <f t="shared" si="1004"/>
        <v>43676</v>
      </c>
      <c r="IG227" s="67">
        <f t="shared" si="1004"/>
        <v>43677</v>
      </c>
      <c r="IH227" s="67">
        <f t="shared" si="992"/>
        <v>43678</v>
      </c>
      <c r="II227" s="67">
        <f t="shared" si="992"/>
        <v>43679</v>
      </c>
      <c r="IJ227" s="67">
        <f t="shared" si="992"/>
        <v>43680</v>
      </c>
      <c r="IK227" s="67">
        <f t="shared" si="992"/>
        <v>43681</v>
      </c>
      <c r="IL227" s="67">
        <f t="shared" si="992"/>
        <v>43682</v>
      </c>
      <c r="IM227" s="67">
        <f t="shared" si="992"/>
        <v>43683</v>
      </c>
      <c r="IN227" s="67">
        <f t="shared" si="992"/>
        <v>43684</v>
      </c>
      <c r="IO227" s="67">
        <f t="shared" si="992"/>
        <v>43685</v>
      </c>
      <c r="IP227" s="67">
        <f t="shared" si="992"/>
        <v>43686</v>
      </c>
      <c r="IQ227" s="67">
        <f t="shared" si="992"/>
        <v>43687</v>
      </c>
      <c r="IR227" s="67">
        <f t="shared" si="992"/>
        <v>43688</v>
      </c>
      <c r="IS227" s="67">
        <f t="shared" si="992"/>
        <v>43689</v>
      </c>
      <c r="IT227" s="67">
        <f t="shared" si="992"/>
        <v>43690</v>
      </c>
      <c r="IU227" s="67">
        <f t="shared" si="992"/>
        <v>43691</v>
      </c>
      <c r="IV227" s="67">
        <f t="shared" si="992"/>
        <v>43692</v>
      </c>
      <c r="IW227" s="67">
        <f t="shared" si="992"/>
        <v>43693</v>
      </c>
      <c r="IX227" s="67">
        <f t="shared" si="1005"/>
        <v>43694</v>
      </c>
      <c r="IY227" s="67">
        <f t="shared" si="1005"/>
        <v>43695</v>
      </c>
      <c r="IZ227" s="67">
        <f t="shared" si="1005"/>
        <v>43696</v>
      </c>
      <c r="JA227" s="67">
        <f t="shared" si="1005"/>
        <v>43697</v>
      </c>
      <c r="JB227" s="67">
        <f t="shared" si="1005"/>
        <v>43698</v>
      </c>
      <c r="JC227" s="67">
        <f t="shared" si="1005"/>
        <v>43699</v>
      </c>
      <c r="JD227" s="67">
        <f t="shared" si="1005"/>
        <v>43700</v>
      </c>
      <c r="JE227" s="67">
        <f t="shared" si="1005"/>
        <v>43701</v>
      </c>
      <c r="JF227" s="67">
        <f t="shared" si="1005"/>
        <v>43702</v>
      </c>
      <c r="JG227" s="67">
        <f t="shared" si="1005"/>
        <v>43703</v>
      </c>
      <c r="JH227" s="67">
        <f t="shared" si="1005"/>
        <v>43704</v>
      </c>
      <c r="JI227" s="67">
        <f t="shared" si="1005"/>
        <v>43705</v>
      </c>
      <c r="JJ227" s="67">
        <f t="shared" si="1005"/>
        <v>43706</v>
      </c>
      <c r="JK227" s="67">
        <f t="shared" si="1005"/>
        <v>43707</v>
      </c>
      <c r="JL227" s="67">
        <f t="shared" si="1005"/>
        <v>43708</v>
      </c>
      <c r="JM227" s="67">
        <f t="shared" si="993"/>
        <v>43709</v>
      </c>
      <c r="JN227" s="67">
        <f t="shared" si="993"/>
        <v>43710</v>
      </c>
      <c r="JO227" s="67">
        <f t="shared" si="993"/>
        <v>43711</v>
      </c>
      <c r="JP227" s="67">
        <f t="shared" si="993"/>
        <v>43712</v>
      </c>
      <c r="JQ227" s="67">
        <f t="shared" si="993"/>
        <v>43713</v>
      </c>
      <c r="JR227" s="67">
        <f t="shared" si="993"/>
        <v>43714</v>
      </c>
      <c r="JS227" s="67">
        <f t="shared" si="993"/>
        <v>43715</v>
      </c>
      <c r="JT227" s="67">
        <f t="shared" si="993"/>
        <v>43716</v>
      </c>
      <c r="JU227" s="67">
        <f t="shared" si="993"/>
        <v>43717</v>
      </c>
      <c r="JV227" s="67">
        <f t="shared" si="993"/>
        <v>43718</v>
      </c>
      <c r="JW227" s="67">
        <f t="shared" si="993"/>
        <v>43719</v>
      </c>
      <c r="JX227" s="67">
        <f t="shared" si="993"/>
        <v>43720</v>
      </c>
      <c r="JY227" s="67">
        <f t="shared" si="993"/>
        <v>43721</v>
      </c>
      <c r="JZ227" s="67">
        <f t="shared" si="993"/>
        <v>43722</v>
      </c>
      <c r="KA227" s="67">
        <f t="shared" si="993"/>
        <v>43723</v>
      </c>
      <c r="KB227" s="67">
        <f t="shared" si="993"/>
        <v>43724</v>
      </c>
      <c r="KC227" s="67">
        <f t="shared" si="1012"/>
        <v>43725</v>
      </c>
      <c r="KD227" s="67">
        <f t="shared" si="1012"/>
        <v>43726</v>
      </c>
      <c r="KE227" s="67">
        <f t="shared" si="1012"/>
        <v>43727</v>
      </c>
      <c r="KF227" s="67">
        <f t="shared" si="1012"/>
        <v>43728</v>
      </c>
      <c r="KG227" s="67">
        <f t="shared" si="1012"/>
        <v>43729</v>
      </c>
      <c r="KH227" s="67">
        <f t="shared" si="1012"/>
        <v>43730</v>
      </c>
      <c r="KI227" s="67">
        <f t="shared" si="1012"/>
        <v>43731</v>
      </c>
      <c r="KJ227" s="67">
        <f t="shared" si="1012"/>
        <v>43732</v>
      </c>
      <c r="KK227" s="67">
        <f t="shared" si="1012"/>
        <v>43733</v>
      </c>
      <c r="KL227" s="67">
        <f t="shared" si="1012"/>
        <v>43734</v>
      </c>
      <c r="KM227" s="67">
        <f t="shared" si="1012"/>
        <v>43735</v>
      </c>
      <c r="KN227" s="67">
        <f t="shared" si="1012"/>
        <v>43736</v>
      </c>
      <c r="KO227" s="67">
        <f t="shared" si="1012"/>
        <v>43737</v>
      </c>
      <c r="KP227" s="67">
        <f t="shared" si="1012"/>
        <v>43738</v>
      </c>
      <c r="KQ227" s="67">
        <f t="shared" si="1012"/>
        <v>43739</v>
      </c>
      <c r="KR227" s="67">
        <f t="shared" si="1012"/>
        <v>43740</v>
      </c>
      <c r="KS227" s="67">
        <f t="shared" si="1006"/>
        <v>43741</v>
      </c>
      <c r="KT227" s="67">
        <f t="shared" si="1006"/>
        <v>43742</v>
      </c>
      <c r="KU227" s="67">
        <f t="shared" si="1006"/>
        <v>43743</v>
      </c>
      <c r="KV227" s="67">
        <f t="shared" si="1006"/>
        <v>43744</v>
      </c>
      <c r="KW227" s="67">
        <f t="shared" si="1006"/>
        <v>43745</v>
      </c>
      <c r="KX227" s="67">
        <f t="shared" si="1006"/>
        <v>43746</v>
      </c>
      <c r="KY227" s="67">
        <f t="shared" si="1006"/>
        <v>43747</v>
      </c>
      <c r="KZ227" s="67">
        <f t="shared" si="1006"/>
        <v>43748</v>
      </c>
      <c r="LA227" s="67">
        <f t="shared" si="1006"/>
        <v>43749</v>
      </c>
      <c r="LB227" s="67">
        <f t="shared" si="1006"/>
        <v>43750</v>
      </c>
      <c r="LC227" s="67">
        <f t="shared" si="1006"/>
        <v>43751</v>
      </c>
      <c r="LD227" s="67">
        <f t="shared" si="1006"/>
        <v>43752</v>
      </c>
      <c r="LE227" s="67">
        <f t="shared" si="1006"/>
        <v>43753</v>
      </c>
      <c r="LF227" s="67">
        <f t="shared" si="1006"/>
        <v>43754</v>
      </c>
      <c r="LG227" s="67">
        <f t="shared" si="1007"/>
        <v>43755</v>
      </c>
      <c r="LH227" s="67">
        <f t="shared" si="1007"/>
        <v>43756</v>
      </c>
      <c r="LI227" s="67">
        <f t="shared" si="1007"/>
        <v>43757</v>
      </c>
      <c r="LJ227" s="67">
        <f t="shared" si="1007"/>
        <v>43758</v>
      </c>
      <c r="LK227" s="67">
        <f t="shared" si="1007"/>
        <v>43759</v>
      </c>
      <c r="LL227" s="67">
        <f t="shared" si="1007"/>
        <v>43760</v>
      </c>
      <c r="LM227" s="67">
        <f t="shared" si="1007"/>
        <v>43761</v>
      </c>
      <c r="LN227" s="67">
        <f t="shared" si="1007"/>
        <v>43762</v>
      </c>
      <c r="LO227" s="67">
        <f t="shared" si="1007"/>
        <v>43763</v>
      </c>
      <c r="LP227" s="67">
        <f t="shared" si="1007"/>
        <v>43764</v>
      </c>
      <c r="LQ227" s="67">
        <f t="shared" si="1007"/>
        <v>43765</v>
      </c>
      <c r="LR227" s="67">
        <f t="shared" si="1007"/>
        <v>43766</v>
      </c>
      <c r="LS227" s="67">
        <f t="shared" si="1007"/>
        <v>43767</v>
      </c>
      <c r="LT227" s="67">
        <f t="shared" si="1007"/>
        <v>43768</v>
      </c>
      <c r="LU227" s="67">
        <f t="shared" si="1007"/>
        <v>43769</v>
      </c>
      <c r="LV227" s="67">
        <f t="shared" si="995"/>
        <v>43770</v>
      </c>
      <c r="LW227" s="67">
        <f t="shared" si="995"/>
        <v>43771</v>
      </c>
      <c r="LX227" s="67">
        <f t="shared" si="995"/>
        <v>43772</v>
      </c>
      <c r="LY227" s="67">
        <f t="shared" si="995"/>
        <v>43773</v>
      </c>
      <c r="LZ227" s="67">
        <f t="shared" si="995"/>
        <v>43774</v>
      </c>
      <c r="MA227" s="67">
        <f t="shared" si="995"/>
        <v>43775</v>
      </c>
      <c r="MB227" s="67">
        <f t="shared" si="995"/>
        <v>43776</v>
      </c>
      <c r="MC227" s="67">
        <f t="shared" si="995"/>
        <v>43777</v>
      </c>
      <c r="MD227" s="67">
        <f t="shared" si="995"/>
        <v>43778</v>
      </c>
      <c r="ME227" s="67">
        <f t="shared" si="995"/>
        <v>43779</v>
      </c>
      <c r="MF227" s="67">
        <f t="shared" si="995"/>
        <v>43780</v>
      </c>
      <c r="MG227" s="67">
        <f t="shared" si="995"/>
        <v>43781</v>
      </c>
      <c r="MH227" s="67">
        <f t="shared" si="995"/>
        <v>43782</v>
      </c>
      <c r="MI227" s="67">
        <f t="shared" si="995"/>
        <v>43783</v>
      </c>
      <c r="MJ227" s="67">
        <f t="shared" si="995"/>
        <v>43784</v>
      </c>
      <c r="MK227" s="67">
        <f t="shared" si="995"/>
        <v>43785</v>
      </c>
      <c r="ML227" s="67">
        <f t="shared" si="1013"/>
        <v>43786</v>
      </c>
      <c r="MM227" s="67">
        <f t="shared" si="1013"/>
        <v>43787</v>
      </c>
      <c r="MN227" s="67">
        <f t="shared" si="1013"/>
        <v>43788</v>
      </c>
      <c r="MO227" s="67">
        <f t="shared" si="1013"/>
        <v>43789</v>
      </c>
      <c r="MP227" s="67">
        <f t="shared" si="1013"/>
        <v>43790</v>
      </c>
      <c r="MQ227" s="67">
        <f t="shared" si="1013"/>
        <v>43791</v>
      </c>
      <c r="MR227" s="67">
        <f t="shared" si="1013"/>
        <v>43792</v>
      </c>
      <c r="MS227" s="67">
        <f t="shared" si="1013"/>
        <v>43793</v>
      </c>
      <c r="MT227" s="67">
        <f t="shared" si="1013"/>
        <v>43794</v>
      </c>
      <c r="MU227" s="67">
        <f t="shared" si="1013"/>
        <v>43795</v>
      </c>
      <c r="MV227" s="67">
        <f t="shared" si="1013"/>
        <v>43796</v>
      </c>
      <c r="MW227" s="67">
        <f t="shared" si="1013"/>
        <v>43797</v>
      </c>
      <c r="MX227" s="67">
        <f t="shared" si="1013"/>
        <v>43798</v>
      </c>
      <c r="MY227" s="67">
        <f t="shared" si="1013"/>
        <v>43799</v>
      </c>
      <c r="MZ227" s="67">
        <f t="shared" si="1013"/>
        <v>43800</v>
      </c>
      <c r="NA227" s="67">
        <f t="shared" si="1013"/>
        <v>43801</v>
      </c>
      <c r="NB227" s="67">
        <f t="shared" si="1008"/>
        <v>43802</v>
      </c>
      <c r="NC227" s="67">
        <f t="shared" si="1008"/>
        <v>43803</v>
      </c>
      <c r="ND227" s="67">
        <f t="shared" si="1008"/>
        <v>43804</v>
      </c>
      <c r="NE227" s="67">
        <f t="shared" si="1008"/>
        <v>43805</v>
      </c>
      <c r="NF227" s="67">
        <f t="shared" si="1008"/>
        <v>43806</v>
      </c>
      <c r="NG227" s="67">
        <f t="shared" si="1008"/>
        <v>43807</v>
      </c>
      <c r="NH227" s="67">
        <f t="shared" si="1008"/>
        <v>43808</v>
      </c>
      <c r="NI227" s="67">
        <f t="shared" si="1008"/>
        <v>43809</v>
      </c>
      <c r="NJ227" s="67">
        <f t="shared" si="1008"/>
        <v>43810</v>
      </c>
      <c r="NK227" s="67">
        <f t="shared" si="1008"/>
        <v>43811</v>
      </c>
      <c r="NL227" s="67">
        <f t="shared" si="1008"/>
        <v>43812</v>
      </c>
      <c r="NM227" s="67">
        <f t="shared" si="1008"/>
        <v>43813</v>
      </c>
      <c r="NN227" s="67">
        <f t="shared" si="1008"/>
        <v>43814</v>
      </c>
      <c r="NO227" s="67">
        <f t="shared" si="1008"/>
        <v>43815</v>
      </c>
      <c r="NP227" s="67">
        <f t="shared" si="1009"/>
        <v>43816</v>
      </c>
      <c r="NQ227" s="67">
        <f t="shared" si="1009"/>
        <v>43817</v>
      </c>
      <c r="NR227" s="67">
        <f t="shared" si="1009"/>
        <v>43818</v>
      </c>
      <c r="NS227" s="67">
        <f t="shared" si="1009"/>
        <v>43819</v>
      </c>
      <c r="NT227" s="67">
        <f t="shared" si="1009"/>
        <v>43820</v>
      </c>
      <c r="NU227" s="67">
        <f t="shared" si="1009"/>
        <v>43821</v>
      </c>
      <c r="NV227" s="67">
        <f t="shared" si="1009"/>
        <v>43822</v>
      </c>
      <c r="NW227" s="67">
        <f t="shared" si="1009"/>
        <v>43823</v>
      </c>
      <c r="NX227" s="67">
        <f t="shared" si="1009"/>
        <v>43824</v>
      </c>
      <c r="NY227" s="67">
        <f t="shared" si="1009"/>
        <v>43825</v>
      </c>
      <c r="NZ227" s="67">
        <f t="shared" si="1009"/>
        <v>43826</v>
      </c>
      <c r="OA227" s="67">
        <f t="shared" si="1009"/>
        <v>43827</v>
      </c>
      <c r="OB227" s="67">
        <f t="shared" si="1009"/>
        <v>43828</v>
      </c>
      <c r="OC227" s="67">
        <f t="shared" si="1009"/>
        <v>43829</v>
      </c>
      <c r="OD227" s="67">
        <f t="shared" si="1009"/>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ht="25" collapsed="1" x14ac:dyDescent="0.25">
      <c r="A228" s="142" t="s">
        <v>158</v>
      </c>
      <c r="B228" s="55" t="s">
        <v>159</v>
      </c>
      <c r="C228" s="143" t="s">
        <v>54</v>
      </c>
      <c r="D228" s="94">
        <v>0</v>
      </c>
      <c r="E228" s="26">
        <f>D228</f>
        <v>0</v>
      </c>
      <c r="F228" s="270"/>
      <c r="G228" s="27">
        <f t="shared" ref="G228" si="1015">ROUND(ROUND(D228,3)*$F228,2)</f>
        <v>0</v>
      </c>
      <c r="H228" s="86">
        <f t="shared" ref="H228" si="1016">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53"/>
        <v>43466</v>
      </c>
      <c r="AE228" s="67">
        <f t="shared" si="953"/>
        <v>43467</v>
      </c>
      <c r="AF228" s="67">
        <f t="shared" si="953"/>
        <v>43468</v>
      </c>
      <c r="AG228" s="67">
        <f t="shared" si="953"/>
        <v>43469</v>
      </c>
      <c r="AH228" s="67">
        <f t="shared" si="953"/>
        <v>43470</v>
      </c>
      <c r="AI228" s="67">
        <f t="shared" si="953"/>
        <v>43471</v>
      </c>
      <c r="AJ228" s="67">
        <f t="shared" si="953"/>
        <v>43472</v>
      </c>
      <c r="AK228" s="67">
        <f t="shared" si="953"/>
        <v>43473</v>
      </c>
      <c r="AL228" s="67">
        <f t="shared" si="953"/>
        <v>43474</v>
      </c>
      <c r="AM228" s="67">
        <f t="shared" si="953"/>
        <v>43475</v>
      </c>
      <c r="AN228" s="67">
        <f t="shared" si="953"/>
        <v>43476</v>
      </c>
      <c r="AO228" s="67">
        <f t="shared" si="953"/>
        <v>43477</v>
      </c>
      <c r="AP228" s="67">
        <f t="shared" si="953"/>
        <v>43478</v>
      </c>
      <c r="AQ228" s="67">
        <f t="shared" si="953"/>
        <v>43479</v>
      </c>
      <c r="AR228" s="67">
        <f t="shared" si="953"/>
        <v>43480</v>
      </c>
      <c r="AS228" s="67">
        <f t="shared" si="953"/>
        <v>43481</v>
      </c>
      <c r="AT228" s="67">
        <f t="shared" si="967"/>
        <v>43482</v>
      </c>
      <c r="AU228" s="67">
        <f t="shared" si="967"/>
        <v>43483</v>
      </c>
      <c r="AV228" s="67">
        <f t="shared" si="967"/>
        <v>43484</v>
      </c>
      <c r="AW228" s="67">
        <f t="shared" si="967"/>
        <v>43485</v>
      </c>
      <c r="AX228" s="67">
        <f t="shared" si="967"/>
        <v>43486</v>
      </c>
      <c r="AY228" s="67">
        <f t="shared" si="967"/>
        <v>43487</v>
      </c>
      <c r="AZ228" s="67">
        <f t="shared" si="967"/>
        <v>43488</v>
      </c>
      <c r="BA228" s="67">
        <f t="shared" si="967"/>
        <v>43489</v>
      </c>
      <c r="BB228" s="67">
        <f t="shared" si="967"/>
        <v>43490</v>
      </c>
      <c r="BC228" s="67">
        <f t="shared" si="967"/>
        <v>43491</v>
      </c>
      <c r="BD228" s="67">
        <f t="shared" si="967"/>
        <v>43492</v>
      </c>
      <c r="BE228" s="67">
        <f t="shared" si="967"/>
        <v>43493</v>
      </c>
      <c r="BF228" s="67">
        <f t="shared" si="967"/>
        <v>43494</v>
      </c>
      <c r="BG228" s="67">
        <f t="shared" si="967"/>
        <v>43495</v>
      </c>
      <c r="BH228" s="67">
        <f t="shared" si="967"/>
        <v>43496</v>
      </c>
      <c r="BI228" s="67">
        <f t="shared" si="954"/>
        <v>43497</v>
      </c>
      <c r="BJ228" s="67">
        <f t="shared" si="954"/>
        <v>43498</v>
      </c>
      <c r="BK228" s="67">
        <f t="shared" si="954"/>
        <v>43499</v>
      </c>
      <c r="BL228" s="67">
        <f t="shared" si="954"/>
        <v>43500</v>
      </c>
      <c r="BM228" s="67">
        <f t="shared" si="954"/>
        <v>43501</v>
      </c>
      <c r="BN228" s="67">
        <f t="shared" si="954"/>
        <v>43502</v>
      </c>
      <c r="BO228" s="67">
        <f t="shared" si="954"/>
        <v>43503</v>
      </c>
      <c r="BP228" s="67">
        <f t="shared" si="954"/>
        <v>43504</v>
      </c>
      <c r="BQ228" s="67">
        <f t="shared" si="954"/>
        <v>43505</v>
      </c>
      <c r="BR228" s="67">
        <f t="shared" si="954"/>
        <v>43506</v>
      </c>
      <c r="BS228" s="67">
        <f t="shared" si="954"/>
        <v>43507</v>
      </c>
      <c r="BT228" s="67">
        <f t="shared" si="954"/>
        <v>43508</v>
      </c>
      <c r="BU228" s="67">
        <f t="shared" si="954"/>
        <v>43509</v>
      </c>
      <c r="BV228" s="67">
        <f t="shared" si="954"/>
        <v>43510</v>
      </c>
      <c r="BW228" s="67">
        <f t="shared" si="954"/>
        <v>43511</v>
      </c>
      <c r="BX228" s="67">
        <f t="shared" si="954"/>
        <v>43512</v>
      </c>
      <c r="BY228" s="67">
        <f t="shared" si="968"/>
        <v>43513</v>
      </c>
      <c r="BZ228" s="67">
        <f t="shared" si="968"/>
        <v>43514</v>
      </c>
      <c r="CA228" s="67">
        <f t="shared" si="968"/>
        <v>43515</v>
      </c>
      <c r="CB228" s="67">
        <f t="shared" si="968"/>
        <v>43516</v>
      </c>
      <c r="CC228" s="67">
        <f t="shared" si="968"/>
        <v>43517</v>
      </c>
      <c r="CD228" s="67">
        <f t="shared" si="968"/>
        <v>43518</v>
      </c>
      <c r="CE228" s="67">
        <f t="shared" si="968"/>
        <v>43519</v>
      </c>
      <c r="CF228" s="67">
        <f t="shared" si="968"/>
        <v>43520</v>
      </c>
      <c r="CG228" s="67">
        <f t="shared" si="968"/>
        <v>43521</v>
      </c>
      <c r="CH228" s="67">
        <f t="shared" si="968"/>
        <v>43522</v>
      </c>
      <c r="CI228" s="67">
        <f t="shared" si="968"/>
        <v>43523</v>
      </c>
      <c r="CJ228" s="67">
        <f t="shared" si="968"/>
        <v>43524</v>
      </c>
      <c r="CK228" s="67">
        <f t="shared" si="955"/>
        <v>43525</v>
      </c>
      <c r="CL228" s="67">
        <f t="shared" si="955"/>
        <v>43526</v>
      </c>
      <c r="CM228" s="67">
        <f t="shared" si="955"/>
        <v>43527</v>
      </c>
      <c r="CN228" s="67">
        <f t="shared" si="955"/>
        <v>43528</v>
      </c>
      <c r="CO228" s="67">
        <f t="shared" si="955"/>
        <v>43529</v>
      </c>
      <c r="CP228" s="67">
        <f t="shared" si="955"/>
        <v>43530</v>
      </c>
      <c r="CQ228" s="67">
        <f t="shared" si="955"/>
        <v>43531</v>
      </c>
      <c r="CR228" s="67">
        <f t="shared" si="955"/>
        <v>43532</v>
      </c>
      <c r="CS228" s="67">
        <f t="shared" si="955"/>
        <v>43533</v>
      </c>
      <c r="CT228" s="67">
        <f t="shared" si="955"/>
        <v>43534</v>
      </c>
      <c r="CU228" s="67">
        <f t="shared" si="955"/>
        <v>43535</v>
      </c>
      <c r="CV228" s="67">
        <f t="shared" si="955"/>
        <v>43536</v>
      </c>
      <c r="CW228" s="67">
        <f t="shared" si="955"/>
        <v>43537</v>
      </c>
      <c r="CX228" s="67">
        <f t="shared" si="955"/>
        <v>43538</v>
      </c>
      <c r="CY228" s="67">
        <f t="shared" si="955"/>
        <v>43539</v>
      </c>
      <c r="CZ228" s="67">
        <f t="shared" si="955"/>
        <v>43540</v>
      </c>
      <c r="DA228" s="67">
        <f t="shared" si="969"/>
        <v>43541</v>
      </c>
      <c r="DB228" s="67">
        <f t="shared" si="969"/>
        <v>43542</v>
      </c>
      <c r="DC228" s="67">
        <f t="shared" si="969"/>
        <v>43543</v>
      </c>
      <c r="DD228" s="67">
        <f t="shared" si="969"/>
        <v>43544</v>
      </c>
      <c r="DE228" s="67">
        <f t="shared" si="969"/>
        <v>43545</v>
      </c>
      <c r="DF228" s="67">
        <f t="shared" si="969"/>
        <v>43546</v>
      </c>
      <c r="DG228" s="67">
        <f t="shared" si="969"/>
        <v>43547</v>
      </c>
      <c r="DH228" s="67">
        <f t="shared" si="969"/>
        <v>43548</v>
      </c>
      <c r="DI228" s="67">
        <f t="shared" si="969"/>
        <v>43549</v>
      </c>
      <c r="DJ228" s="67">
        <f t="shared" si="969"/>
        <v>43550</v>
      </c>
      <c r="DK228" s="67">
        <f t="shared" si="969"/>
        <v>43551</v>
      </c>
      <c r="DL228" s="67">
        <f t="shared" si="969"/>
        <v>43552</v>
      </c>
      <c r="DM228" s="67">
        <f t="shared" si="969"/>
        <v>43553</v>
      </c>
      <c r="DN228" s="67">
        <f t="shared" si="969"/>
        <v>43554</v>
      </c>
      <c r="DO228" s="67">
        <f t="shared" si="969"/>
        <v>43555</v>
      </c>
      <c r="DP228" s="67">
        <f t="shared" si="956"/>
        <v>43556</v>
      </c>
      <c r="DQ228" s="67">
        <f t="shared" si="956"/>
        <v>43557</v>
      </c>
      <c r="DR228" s="67">
        <f t="shared" si="956"/>
        <v>43558</v>
      </c>
      <c r="DS228" s="67">
        <f t="shared" si="956"/>
        <v>43559</v>
      </c>
      <c r="DT228" s="67">
        <f t="shared" si="956"/>
        <v>43560</v>
      </c>
      <c r="DU228" s="67">
        <f t="shared" si="956"/>
        <v>43561</v>
      </c>
      <c r="DV228" s="67">
        <f t="shared" si="956"/>
        <v>43562</v>
      </c>
      <c r="DW228" s="67">
        <f t="shared" si="956"/>
        <v>43563</v>
      </c>
      <c r="DX228" s="67">
        <f t="shared" si="956"/>
        <v>43564</v>
      </c>
      <c r="DY228" s="67">
        <f t="shared" si="956"/>
        <v>43565</v>
      </c>
      <c r="DZ228" s="67">
        <f t="shared" si="956"/>
        <v>43566</v>
      </c>
      <c r="EA228" s="67">
        <f t="shared" si="956"/>
        <v>43567</v>
      </c>
      <c r="EB228" s="67">
        <f t="shared" si="956"/>
        <v>43568</v>
      </c>
      <c r="EC228" s="67">
        <f t="shared" si="956"/>
        <v>43569</v>
      </c>
      <c r="ED228" s="67">
        <f t="shared" si="956"/>
        <v>43570</v>
      </c>
      <c r="EE228" s="67">
        <f t="shared" si="956"/>
        <v>43571</v>
      </c>
      <c r="EF228" s="67">
        <f t="shared" si="970"/>
        <v>43572</v>
      </c>
      <c r="EG228" s="67">
        <f t="shared" si="970"/>
        <v>43573</v>
      </c>
      <c r="EH228" s="67">
        <f t="shared" si="970"/>
        <v>43574</v>
      </c>
      <c r="EI228" s="67">
        <f t="shared" si="970"/>
        <v>43575</v>
      </c>
      <c r="EJ228" s="67">
        <f t="shared" si="970"/>
        <v>43576</v>
      </c>
      <c r="EK228" s="67">
        <f t="shared" si="970"/>
        <v>43577</v>
      </c>
      <c r="EL228" s="67">
        <f t="shared" si="970"/>
        <v>43578</v>
      </c>
      <c r="EM228" s="67">
        <f t="shared" si="970"/>
        <v>43579</v>
      </c>
      <c r="EN228" s="67">
        <f t="shared" si="970"/>
        <v>43580</v>
      </c>
      <c r="EO228" s="67">
        <f t="shared" si="970"/>
        <v>43581</v>
      </c>
      <c r="EP228" s="67">
        <f t="shared" si="970"/>
        <v>43582</v>
      </c>
      <c r="EQ228" s="67">
        <f t="shared" si="970"/>
        <v>43583</v>
      </c>
      <c r="ER228" s="67">
        <f t="shared" si="970"/>
        <v>43584</v>
      </c>
      <c r="ES228" s="67">
        <f t="shared" si="970"/>
        <v>43585</v>
      </c>
      <c r="ET228" s="67">
        <f t="shared" si="957"/>
        <v>43586</v>
      </c>
      <c r="EU228" s="67">
        <f t="shared" si="957"/>
        <v>43587</v>
      </c>
      <c r="EV228" s="67">
        <f t="shared" si="957"/>
        <v>43588</v>
      </c>
      <c r="EW228" s="67">
        <f t="shared" si="957"/>
        <v>43589</v>
      </c>
      <c r="EX228" s="67">
        <f t="shared" si="957"/>
        <v>43590</v>
      </c>
      <c r="EY228" s="67">
        <f t="shared" si="957"/>
        <v>43591</v>
      </c>
      <c r="EZ228" s="67">
        <f t="shared" si="957"/>
        <v>43592</v>
      </c>
      <c r="FA228" s="67">
        <f t="shared" si="957"/>
        <v>43593</v>
      </c>
      <c r="FB228" s="67">
        <f t="shared" si="957"/>
        <v>43594</v>
      </c>
      <c r="FC228" s="67">
        <f t="shared" si="957"/>
        <v>43595</v>
      </c>
      <c r="FD228" s="67">
        <f t="shared" si="957"/>
        <v>43596</v>
      </c>
      <c r="FE228" s="67">
        <f t="shared" si="957"/>
        <v>43597</v>
      </c>
      <c r="FF228" s="67">
        <f t="shared" si="957"/>
        <v>43598</v>
      </c>
      <c r="FG228" s="67">
        <f t="shared" si="957"/>
        <v>43599</v>
      </c>
      <c r="FH228" s="67">
        <f t="shared" si="957"/>
        <v>43600</v>
      </c>
      <c r="FI228" s="67">
        <f t="shared" si="957"/>
        <v>43601</v>
      </c>
      <c r="FJ228" s="67">
        <f t="shared" si="971"/>
        <v>43602</v>
      </c>
      <c r="FK228" s="67">
        <f t="shared" si="971"/>
        <v>43603</v>
      </c>
      <c r="FL228" s="67">
        <f t="shared" si="971"/>
        <v>43604</v>
      </c>
      <c r="FM228" s="67">
        <f t="shared" si="971"/>
        <v>43605</v>
      </c>
      <c r="FN228" s="67">
        <f t="shared" si="971"/>
        <v>43606</v>
      </c>
      <c r="FO228" s="67">
        <f t="shared" si="971"/>
        <v>43607</v>
      </c>
      <c r="FP228" s="67">
        <f t="shared" si="971"/>
        <v>43608</v>
      </c>
      <c r="FQ228" s="67">
        <f t="shared" si="971"/>
        <v>43609</v>
      </c>
      <c r="FR228" s="67">
        <f t="shared" si="971"/>
        <v>43610</v>
      </c>
      <c r="FS228" s="67">
        <f t="shared" si="971"/>
        <v>43611</v>
      </c>
      <c r="FT228" s="67">
        <f t="shared" si="971"/>
        <v>43612</v>
      </c>
      <c r="FU228" s="67">
        <f t="shared" si="971"/>
        <v>43613</v>
      </c>
      <c r="FV228" s="67">
        <f t="shared" si="971"/>
        <v>43614</v>
      </c>
      <c r="FW228" s="67">
        <f t="shared" si="971"/>
        <v>43615</v>
      </c>
      <c r="FX228" s="67">
        <f t="shared" si="971"/>
        <v>43616</v>
      </c>
      <c r="FY228" s="67">
        <f t="shared" si="958"/>
        <v>43617</v>
      </c>
      <c r="FZ228" s="67">
        <f t="shared" si="958"/>
        <v>43618</v>
      </c>
      <c r="GA228" s="67">
        <f t="shared" si="958"/>
        <v>43619</v>
      </c>
      <c r="GB228" s="67">
        <f t="shared" si="958"/>
        <v>43620</v>
      </c>
      <c r="GC228" s="67">
        <f t="shared" si="958"/>
        <v>43621</v>
      </c>
      <c r="GD228" s="67">
        <f t="shared" si="958"/>
        <v>43622</v>
      </c>
      <c r="GE228" s="67">
        <f t="shared" si="958"/>
        <v>43623</v>
      </c>
      <c r="GF228" s="67">
        <f t="shared" si="958"/>
        <v>43624</v>
      </c>
      <c r="GG228" s="67">
        <f t="shared" si="958"/>
        <v>43625</v>
      </c>
      <c r="GH228" s="67">
        <f t="shared" si="958"/>
        <v>43626</v>
      </c>
      <c r="GI228" s="67">
        <f t="shared" si="958"/>
        <v>43627</v>
      </c>
      <c r="GJ228" s="67">
        <f t="shared" si="958"/>
        <v>43628</v>
      </c>
      <c r="GK228" s="67">
        <f t="shared" si="958"/>
        <v>43629</v>
      </c>
      <c r="GL228" s="67">
        <f t="shared" si="958"/>
        <v>43630</v>
      </c>
      <c r="GM228" s="67">
        <f t="shared" si="958"/>
        <v>43631</v>
      </c>
      <c r="GN228" s="67">
        <f t="shared" si="958"/>
        <v>43632</v>
      </c>
      <c r="GO228" s="67">
        <f t="shared" si="972"/>
        <v>43633</v>
      </c>
      <c r="GP228" s="67">
        <f t="shared" si="972"/>
        <v>43634</v>
      </c>
      <c r="GQ228" s="67">
        <f t="shared" si="972"/>
        <v>43635</v>
      </c>
      <c r="GR228" s="67">
        <f t="shared" si="972"/>
        <v>43636</v>
      </c>
      <c r="GS228" s="67">
        <f t="shared" si="972"/>
        <v>43637</v>
      </c>
      <c r="GT228" s="67">
        <f t="shared" si="972"/>
        <v>43638</v>
      </c>
      <c r="GU228" s="67">
        <f t="shared" si="972"/>
        <v>43639</v>
      </c>
      <c r="GV228" s="67">
        <f t="shared" si="972"/>
        <v>43640</v>
      </c>
      <c r="GW228" s="67">
        <f t="shared" si="972"/>
        <v>43641</v>
      </c>
      <c r="GX228" s="67">
        <f t="shared" si="972"/>
        <v>43642</v>
      </c>
      <c r="GY228" s="67">
        <f t="shared" si="972"/>
        <v>43643</v>
      </c>
      <c r="GZ228" s="67">
        <f t="shared" si="972"/>
        <v>43644</v>
      </c>
      <c r="HA228" s="67">
        <f t="shared" si="972"/>
        <v>43645</v>
      </c>
      <c r="HB228" s="67">
        <f t="shared" si="972"/>
        <v>43646</v>
      </c>
      <c r="HC228" s="67">
        <f t="shared" si="959"/>
        <v>43647</v>
      </c>
      <c r="HD228" s="67">
        <f t="shared" si="959"/>
        <v>43648</v>
      </c>
      <c r="HE228" s="67">
        <f t="shared" si="959"/>
        <v>43649</v>
      </c>
      <c r="HF228" s="67">
        <f t="shared" si="959"/>
        <v>43650</v>
      </c>
      <c r="HG228" s="67">
        <f t="shared" si="959"/>
        <v>43651</v>
      </c>
      <c r="HH228" s="67">
        <f t="shared" si="959"/>
        <v>43652</v>
      </c>
      <c r="HI228" s="67">
        <f t="shared" si="959"/>
        <v>43653</v>
      </c>
      <c r="HJ228" s="67">
        <f t="shared" si="959"/>
        <v>43654</v>
      </c>
      <c r="HK228" s="67">
        <f t="shared" si="959"/>
        <v>43655</v>
      </c>
      <c r="HL228" s="67">
        <f t="shared" si="959"/>
        <v>43656</v>
      </c>
      <c r="HM228" s="67">
        <f t="shared" si="959"/>
        <v>43657</v>
      </c>
      <c r="HN228" s="67">
        <f t="shared" si="959"/>
        <v>43658</v>
      </c>
      <c r="HO228" s="67">
        <f t="shared" si="959"/>
        <v>43659</v>
      </c>
      <c r="HP228" s="67">
        <f t="shared" si="959"/>
        <v>43660</v>
      </c>
      <c r="HQ228" s="67">
        <f t="shared" si="959"/>
        <v>43661</v>
      </c>
      <c r="HR228" s="67">
        <f t="shared" si="959"/>
        <v>43662</v>
      </c>
      <c r="HS228" s="67">
        <f t="shared" si="973"/>
        <v>43663</v>
      </c>
      <c r="HT228" s="67">
        <f t="shared" si="973"/>
        <v>43664</v>
      </c>
      <c r="HU228" s="67">
        <f t="shared" si="973"/>
        <v>43665</v>
      </c>
      <c r="HV228" s="67">
        <f t="shared" si="973"/>
        <v>43666</v>
      </c>
      <c r="HW228" s="67">
        <f t="shared" si="973"/>
        <v>43667</v>
      </c>
      <c r="HX228" s="67">
        <f t="shared" si="973"/>
        <v>43668</v>
      </c>
      <c r="HY228" s="67">
        <f t="shared" si="973"/>
        <v>43669</v>
      </c>
      <c r="HZ228" s="67">
        <f t="shared" si="973"/>
        <v>43670</v>
      </c>
      <c r="IA228" s="67">
        <f t="shared" si="973"/>
        <v>43671</v>
      </c>
      <c r="IB228" s="67">
        <f t="shared" si="973"/>
        <v>43672</v>
      </c>
      <c r="IC228" s="67">
        <f t="shared" si="973"/>
        <v>43673</v>
      </c>
      <c r="ID228" s="67">
        <f t="shared" si="973"/>
        <v>43674</v>
      </c>
      <c r="IE228" s="67">
        <f t="shared" si="973"/>
        <v>43675</v>
      </c>
      <c r="IF228" s="67">
        <f t="shared" si="973"/>
        <v>43676</v>
      </c>
      <c r="IG228" s="67">
        <f t="shared" si="973"/>
        <v>43677</v>
      </c>
      <c r="IH228" s="67">
        <f t="shared" si="960"/>
        <v>43678</v>
      </c>
      <c r="II228" s="67">
        <f t="shared" si="960"/>
        <v>43679</v>
      </c>
      <c r="IJ228" s="67">
        <f t="shared" si="960"/>
        <v>43680</v>
      </c>
      <c r="IK228" s="67">
        <f t="shared" si="960"/>
        <v>43681</v>
      </c>
      <c r="IL228" s="67">
        <f t="shared" si="960"/>
        <v>43682</v>
      </c>
      <c r="IM228" s="67">
        <f t="shared" si="960"/>
        <v>43683</v>
      </c>
      <c r="IN228" s="67">
        <f t="shared" si="960"/>
        <v>43684</v>
      </c>
      <c r="IO228" s="67">
        <f t="shared" si="960"/>
        <v>43685</v>
      </c>
      <c r="IP228" s="67">
        <f t="shared" si="960"/>
        <v>43686</v>
      </c>
      <c r="IQ228" s="67">
        <f t="shared" si="960"/>
        <v>43687</v>
      </c>
      <c r="IR228" s="67">
        <f t="shared" si="960"/>
        <v>43688</v>
      </c>
      <c r="IS228" s="67">
        <f t="shared" si="960"/>
        <v>43689</v>
      </c>
      <c r="IT228" s="67">
        <f t="shared" si="960"/>
        <v>43690</v>
      </c>
      <c r="IU228" s="67">
        <f t="shared" si="960"/>
        <v>43691</v>
      </c>
      <c r="IV228" s="67">
        <f t="shared" si="960"/>
        <v>43692</v>
      </c>
      <c r="IW228" s="67">
        <f t="shared" si="960"/>
        <v>43693</v>
      </c>
      <c r="IX228" s="67">
        <f t="shared" si="974"/>
        <v>43694</v>
      </c>
      <c r="IY228" s="67">
        <f t="shared" si="974"/>
        <v>43695</v>
      </c>
      <c r="IZ228" s="67">
        <f t="shared" si="974"/>
        <v>43696</v>
      </c>
      <c r="JA228" s="67">
        <f t="shared" si="974"/>
        <v>43697</v>
      </c>
      <c r="JB228" s="67">
        <f t="shared" si="974"/>
        <v>43698</v>
      </c>
      <c r="JC228" s="67">
        <f t="shared" si="974"/>
        <v>43699</v>
      </c>
      <c r="JD228" s="67">
        <f t="shared" si="974"/>
        <v>43700</v>
      </c>
      <c r="JE228" s="67">
        <f t="shared" si="974"/>
        <v>43701</v>
      </c>
      <c r="JF228" s="67">
        <f t="shared" si="974"/>
        <v>43702</v>
      </c>
      <c r="JG228" s="67">
        <f t="shared" si="974"/>
        <v>43703</v>
      </c>
      <c r="JH228" s="67">
        <f t="shared" si="974"/>
        <v>43704</v>
      </c>
      <c r="JI228" s="67">
        <f t="shared" si="974"/>
        <v>43705</v>
      </c>
      <c r="JJ228" s="67">
        <f t="shared" si="974"/>
        <v>43706</v>
      </c>
      <c r="JK228" s="67">
        <f t="shared" si="974"/>
        <v>43707</v>
      </c>
      <c r="JL228" s="67">
        <f t="shared" si="974"/>
        <v>43708</v>
      </c>
      <c r="JM228" s="67">
        <f t="shared" si="961"/>
        <v>43709</v>
      </c>
      <c r="JN228" s="67">
        <f t="shared" si="961"/>
        <v>43710</v>
      </c>
      <c r="JO228" s="67">
        <f t="shared" si="961"/>
        <v>43711</v>
      </c>
      <c r="JP228" s="67">
        <f t="shared" si="961"/>
        <v>43712</v>
      </c>
      <c r="JQ228" s="67">
        <f t="shared" si="961"/>
        <v>43713</v>
      </c>
      <c r="JR228" s="67">
        <f t="shared" si="961"/>
        <v>43714</v>
      </c>
      <c r="JS228" s="67">
        <f t="shared" si="961"/>
        <v>43715</v>
      </c>
      <c r="JT228" s="67">
        <f t="shared" si="961"/>
        <v>43716</v>
      </c>
      <c r="JU228" s="67">
        <f t="shared" si="961"/>
        <v>43717</v>
      </c>
      <c r="JV228" s="67">
        <f t="shared" si="961"/>
        <v>43718</v>
      </c>
      <c r="JW228" s="67">
        <f t="shared" si="961"/>
        <v>43719</v>
      </c>
      <c r="JX228" s="67">
        <f t="shared" si="961"/>
        <v>43720</v>
      </c>
      <c r="JY228" s="67">
        <f t="shared" si="961"/>
        <v>43721</v>
      </c>
      <c r="JZ228" s="67">
        <f t="shared" si="961"/>
        <v>43722</v>
      </c>
      <c r="KA228" s="67">
        <f t="shared" si="961"/>
        <v>43723</v>
      </c>
      <c r="KB228" s="67">
        <f t="shared" si="961"/>
        <v>43724</v>
      </c>
      <c r="KC228" s="67">
        <f t="shared" si="975"/>
        <v>43725</v>
      </c>
      <c r="KD228" s="67">
        <f t="shared" si="975"/>
        <v>43726</v>
      </c>
      <c r="KE228" s="67">
        <f t="shared" si="975"/>
        <v>43727</v>
      </c>
      <c r="KF228" s="67">
        <f t="shared" si="975"/>
        <v>43728</v>
      </c>
      <c r="KG228" s="67">
        <f t="shared" si="975"/>
        <v>43729</v>
      </c>
      <c r="KH228" s="67">
        <f t="shared" si="975"/>
        <v>43730</v>
      </c>
      <c r="KI228" s="67">
        <f t="shared" si="975"/>
        <v>43731</v>
      </c>
      <c r="KJ228" s="67">
        <f t="shared" si="975"/>
        <v>43732</v>
      </c>
      <c r="KK228" s="67">
        <f t="shared" si="975"/>
        <v>43733</v>
      </c>
      <c r="KL228" s="67">
        <f t="shared" si="975"/>
        <v>43734</v>
      </c>
      <c r="KM228" s="67">
        <f t="shared" si="975"/>
        <v>43735</v>
      </c>
      <c r="KN228" s="67">
        <f t="shared" si="975"/>
        <v>43736</v>
      </c>
      <c r="KO228" s="67">
        <f t="shared" si="975"/>
        <v>43737</v>
      </c>
      <c r="KP228" s="67">
        <f t="shared" si="975"/>
        <v>43738</v>
      </c>
      <c r="KQ228" s="67">
        <f t="shared" si="962"/>
        <v>43739</v>
      </c>
      <c r="KR228" s="67">
        <f t="shared" si="962"/>
        <v>43740</v>
      </c>
      <c r="KS228" s="67">
        <f t="shared" si="962"/>
        <v>43741</v>
      </c>
      <c r="KT228" s="67">
        <f t="shared" si="962"/>
        <v>43742</v>
      </c>
      <c r="KU228" s="67">
        <f t="shared" si="962"/>
        <v>43743</v>
      </c>
      <c r="KV228" s="67">
        <f t="shared" si="962"/>
        <v>43744</v>
      </c>
      <c r="KW228" s="67">
        <f t="shared" si="962"/>
        <v>43745</v>
      </c>
      <c r="KX228" s="67">
        <f t="shared" si="962"/>
        <v>43746</v>
      </c>
      <c r="KY228" s="67">
        <f t="shared" si="962"/>
        <v>43747</v>
      </c>
      <c r="KZ228" s="67">
        <f t="shared" si="962"/>
        <v>43748</v>
      </c>
      <c r="LA228" s="67">
        <f t="shared" si="962"/>
        <v>43749</v>
      </c>
      <c r="LB228" s="67">
        <f t="shared" si="962"/>
        <v>43750</v>
      </c>
      <c r="LC228" s="67">
        <f t="shared" si="962"/>
        <v>43751</v>
      </c>
      <c r="LD228" s="67">
        <f t="shared" si="962"/>
        <v>43752</v>
      </c>
      <c r="LE228" s="67">
        <f t="shared" si="962"/>
        <v>43753</v>
      </c>
      <c r="LF228" s="67">
        <f t="shared" si="962"/>
        <v>43754</v>
      </c>
      <c r="LG228" s="67">
        <f t="shared" si="976"/>
        <v>43755</v>
      </c>
      <c r="LH228" s="67">
        <f t="shared" si="976"/>
        <v>43756</v>
      </c>
      <c r="LI228" s="67">
        <f t="shared" si="976"/>
        <v>43757</v>
      </c>
      <c r="LJ228" s="67">
        <f t="shared" si="976"/>
        <v>43758</v>
      </c>
      <c r="LK228" s="67">
        <f t="shared" si="976"/>
        <v>43759</v>
      </c>
      <c r="LL228" s="67">
        <f t="shared" si="976"/>
        <v>43760</v>
      </c>
      <c r="LM228" s="67">
        <f t="shared" si="976"/>
        <v>43761</v>
      </c>
      <c r="LN228" s="67">
        <f t="shared" si="976"/>
        <v>43762</v>
      </c>
      <c r="LO228" s="67">
        <f t="shared" si="976"/>
        <v>43763</v>
      </c>
      <c r="LP228" s="67">
        <f t="shared" si="976"/>
        <v>43764</v>
      </c>
      <c r="LQ228" s="67">
        <f t="shared" si="976"/>
        <v>43765</v>
      </c>
      <c r="LR228" s="67">
        <f t="shared" si="976"/>
        <v>43766</v>
      </c>
      <c r="LS228" s="67">
        <f t="shared" si="976"/>
        <v>43767</v>
      </c>
      <c r="LT228" s="67">
        <f t="shared" si="976"/>
        <v>43768</v>
      </c>
      <c r="LU228" s="67">
        <f t="shared" si="976"/>
        <v>43769</v>
      </c>
      <c r="LV228" s="67">
        <f t="shared" si="963"/>
        <v>43770</v>
      </c>
      <c r="LW228" s="67">
        <f t="shared" si="963"/>
        <v>43771</v>
      </c>
      <c r="LX228" s="67">
        <f t="shared" si="963"/>
        <v>43772</v>
      </c>
      <c r="LY228" s="67">
        <f t="shared" si="963"/>
        <v>43773</v>
      </c>
      <c r="LZ228" s="67">
        <f t="shared" si="963"/>
        <v>43774</v>
      </c>
      <c r="MA228" s="67">
        <f t="shared" si="963"/>
        <v>43775</v>
      </c>
      <c r="MB228" s="67">
        <f t="shared" si="963"/>
        <v>43776</v>
      </c>
      <c r="MC228" s="67">
        <f t="shared" si="963"/>
        <v>43777</v>
      </c>
      <c r="MD228" s="67">
        <f t="shared" si="963"/>
        <v>43778</v>
      </c>
      <c r="ME228" s="67">
        <f t="shared" si="963"/>
        <v>43779</v>
      </c>
      <c r="MF228" s="67">
        <f t="shared" si="963"/>
        <v>43780</v>
      </c>
      <c r="MG228" s="67">
        <f t="shared" si="963"/>
        <v>43781</v>
      </c>
      <c r="MH228" s="67">
        <f t="shared" si="963"/>
        <v>43782</v>
      </c>
      <c r="MI228" s="67">
        <f t="shared" si="963"/>
        <v>43783</v>
      </c>
      <c r="MJ228" s="67">
        <f t="shared" si="963"/>
        <v>43784</v>
      </c>
      <c r="MK228" s="67">
        <f t="shared" si="963"/>
        <v>43785</v>
      </c>
      <c r="ML228" s="67">
        <f t="shared" si="977"/>
        <v>43786</v>
      </c>
      <c r="MM228" s="67">
        <f t="shared" si="977"/>
        <v>43787</v>
      </c>
      <c r="MN228" s="67">
        <f t="shared" si="977"/>
        <v>43788</v>
      </c>
      <c r="MO228" s="67">
        <f t="shared" si="977"/>
        <v>43789</v>
      </c>
      <c r="MP228" s="67">
        <f t="shared" si="977"/>
        <v>43790</v>
      </c>
      <c r="MQ228" s="67">
        <f t="shared" si="977"/>
        <v>43791</v>
      </c>
      <c r="MR228" s="67">
        <f t="shared" si="977"/>
        <v>43792</v>
      </c>
      <c r="MS228" s="67">
        <f t="shared" si="977"/>
        <v>43793</v>
      </c>
      <c r="MT228" s="67">
        <f t="shared" si="977"/>
        <v>43794</v>
      </c>
      <c r="MU228" s="67">
        <f t="shared" si="977"/>
        <v>43795</v>
      </c>
      <c r="MV228" s="67">
        <f t="shared" si="977"/>
        <v>43796</v>
      </c>
      <c r="MW228" s="67">
        <f t="shared" si="977"/>
        <v>43797</v>
      </c>
      <c r="MX228" s="67">
        <f t="shared" si="977"/>
        <v>43798</v>
      </c>
      <c r="MY228" s="67">
        <f t="shared" si="977"/>
        <v>43799</v>
      </c>
      <c r="MZ228" s="67">
        <f t="shared" si="964"/>
        <v>43800</v>
      </c>
      <c r="NA228" s="67">
        <f t="shared" si="964"/>
        <v>43801</v>
      </c>
      <c r="NB228" s="67">
        <f t="shared" si="964"/>
        <v>43802</v>
      </c>
      <c r="NC228" s="67">
        <f t="shared" si="964"/>
        <v>43803</v>
      </c>
      <c r="ND228" s="67">
        <f t="shared" si="964"/>
        <v>43804</v>
      </c>
      <c r="NE228" s="67">
        <f t="shared" si="964"/>
        <v>43805</v>
      </c>
      <c r="NF228" s="67">
        <f t="shared" si="964"/>
        <v>43806</v>
      </c>
      <c r="NG228" s="67">
        <f t="shared" si="964"/>
        <v>43807</v>
      </c>
      <c r="NH228" s="67">
        <f t="shared" si="964"/>
        <v>43808</v>
      </c>
      <c r="NI228" s="67">
        <f t="shared" si="964"/>
        <v>43809</v>
      </c>
      <c r="NJ228" s="67">
        <f t="shared" si="964"/>
        <v>43810</v>
      </c>
      <c r="NK228" s="67">
        <f t="shared" si="964"/>
        <v>43811</v>
      </c>
      <c r="NL228" s="67">
        <f t="shared" si="964"/>
        <v>43812</v>
      </c>
      <c r="NM228" s="67">
        <f t="shared" si="964"/>
        <v>43813</v>
      </c>
      <c r="NN228" s="67">
        <f t="shared" si="964"/>
        <v>43814</v>
      </c>
      <c r="NO228" s="67">
        <f t="shared" si="964"/>
        <v>43815</v>
      </c>
      <c r="NP228" s="67">
        <f t="shared" si="978"/>
        <v>43816</v>
      </c>
      <c r="NQ228" s="67">
        <f t="shared" si="978"/>
        <v>43817</v>
      </c>
      <c r="NR228" s="67">
        <f t="shared" si="978"/>
        <v>43818</v>
      </c>
      <c r="NS228" s="67">
        <f t="shared" si="978"/>
        <v>43819</v>
      </c>
      <c r="NT228" s="67">
        <f t="shared" si="978"/>
        <v>43820</v>
      </c>
      <c r="NU228" s="67">
        <f t="shared" si="978"/>
        <v>43821</v>
      </c>
      <c r="NV228" s="67">
        <f t="shared" si="978"/>
        <v>43822</v>
      </c>
      <c r="NW228" s="67">
        <f t="shared" si="978"/>
        <v>43823</v>
      </c>
      <c r="NX228" s="67">
        <f t="shared" si="978"/>
        <v>43824</v>
      </c>
      <c r="NY228" s="67">
        <f t="shared" si="978"/>
        <v>43825</v>
      </c>
      <c r="NZ228" s="67">
        <f t="shared" si="978"/>
        <v>43826</v>
      </c>
      <c r="OA228" s="67">
        <f t="shared" si="978"/>
        <v>43827</v>
      </c>
      <c r="OB228" s="67">
        <f t="shared" si="978"/>
        <v>43828</v>
      </c>
      <c r="OC228" s="67">
        <f t="shared" si="978"/>
        <v>43829</v>
      </c>
      <c r="OD228" s="67">
        <f t="shared" si="978"/>
        <v>43830</v>
      </c>
      <c r="OE228" s="182"/>
      <c r="OF228" s="28">
        <f t="shared" ref="OF228" si="1017">OK228+OM228+OO228+OQ228+OS228+OU228+OW228</f>
        <v>0</v>
      </c>
      <c r="OG228" s="28">
        <f t="shared" ref="OG228" si="1018">OL228+ON228+OP228+OR228+OT228+OV228+OX228</f>
        <v>0</v>
      </c>
      <c r="OH228" s="29">
        <f>D228-OF228</f>
        <v>0</v>
      </c>
      <c r="OI228" s="29">
        <f>G228-OG228</f>
        <v>0</v>
      </c>
      <c r="OJ228" s="93" t="str">
        <f>J228</f>
        <v>kompl.</v>
      </c>
      <c r="OK228" s="220"/>
      <c r="OL228" s="29">
        <f>OK228*F228</f>
        <v>0</v>
      </c>
      <c r="OM228" s="220"/>
      <c r="ON228" s="29">
        <f>OM228*F228</f>
        <v>0</v>
      </c>
      <c r="OO228" s="221"/>
      <c r="OP228" s="29">
        <f>OO228*F228</f>
        <v>0</v>
      </c>
      <c r="OQ228" s="221"/>
      <c r="OR228" s="29">
        <f>OQ228*F228</f>
        <v>0</v>
      </c>
      <c r="OS228" s="221"/>
      <c r="OT228" s="29">
        <f>OS228*F228</f>
        <v>0</v>
      </c>
      <c r="OU228" s="221"/>
      <c r="OV228" s="29">
        <f>OU228*F228</f>
        <v>0</v>
      </c>
      <c r="OW228" s="221"/>
      <c r="OX228" s="29">
        <f>OW228*F228</f>
        <v>0</v>
      </c>
      <c r="OY228" s="182"/>
    </row>
    <row r="229" spans="1:415" s="63" customFormat="1" ht="25" hidden="1" outlineLevel="1" x14ac:dyDescent="0.25">
      <c r="A229" s="144"/>
      <c r="B229" s="145"/>
      <c r="C229" s="146"/>
      <c r="D229" s="79"/>
      <c r="E229" s="79"/>
      <c r="F229" s="222"/>
      <c r="G229" s="69"/>
      <c r="H229" s="87"/>
      <c r="I229" s="95" t="str">
        <f>B228</f>
        <v>Apsaugos nuo gaisro technikos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53"/>
        <v>43466</v>
      </c>
      <c r="AE229" s="67">
        <f t="shared" si="953"/>
        <v>43467</v>
      </c>
      <c r="AF229" s="67">
        <f t="shared" si="953"/>
        <v>43468</v>
      </c>
      <c r="AG229" s="67">
        <f t="shared" si="953"/>
        <v>43469</v>
      </c>
      <c r="AH229" s="67">
        <f t="shared" si="953"/>
        <v>43470</v>
      </c>
      <c r="AI229" s="67">
        <f t="shared" si="953"/>
        <v>43471</v>
      </c>
      <c r="AJ229" s="67">
        <f t="shared" si="953"/>
        <v>43472</v>
      </c>
      <c r="AK229" s="67">
        <f t="shared" si="953"/>
        <v>43473</v>
      </c>
      <c r="AL229" s="67">
        <f t="shared" si="953"/>
        <v>43474</v>
      </c>
      <c r="AM229" s="67">
        <f t="shared" si="953"/>
        <v>43475</v>
      </c>
      <c r="AN229" s="67">
        <f t="shared" si="953"/>
        <v>43476</v>
      </c>
      <c r="AO229" s="67">
        <f t="shared" si="953"/>
        <v>43477</v>
      </c>
      <c r="AP229" s="67">
        <f t="shared" si="953"/>
        <v>43478</v>
      </c>
      <c r="AQ229" s="67">
        <f t="shared" si="953"/>
        <v>43479</v>
      </c>
      <c r="AR229" s="67">
        <f t="shared" si="953"/>
        <v>43480</v>
      </c>
      <c r="AS229" s="67">
        <f t="shared" si="953"/>
        <v>43481</v>
      </c>
      <c r="AT229" s="67">
        <f t="shared" si="967"/>
        <v>43482</v>
      </c>
      <c r="AU229" s="67">
        <f t="shared" si="967"/>
        <v>43483</v>
      </c>
      <c r="AV229" s="67">
        <f t="shared" si="967"/>
        <v>43484</v>
      </c>
      <c r="AW229" s="67">
        <f t="shared" si="967"/>
        <v>43485</v>
      </c>
      <c r="AX229" s="67">
        <f t="shared" si="967"/>
        <v>43486</v>
      </c>
      <c r="AY229" s="67">
        <f t="shared" si="967"/>
        <v>43487</v>
      </c>
      <c r="AZ229" s="67">
        <f t="shared" si="967"/>
        <v>43488</v>
      </c>
      <c r="BA229" s="67">
        <f t="shared" si="967"/>
        <v>43489</v>
      </c>
      <c r="BB229" s="67">
        <f t="shared" si="967"/>
        <v>43490</v>
      </c>
      <c r="BC229" s="67">
        <f t="shared" si="967"/>
        <v>43491</v>
      </c>
      <c r="BD229" s="67">
        <f t="shared" si="967"/>
        <v>43492</v>
      </c>
      <c r="BE229" s="67">
        <f t="shared" si="967"/>
        <v>43493</v>
      </c>
      <c r="BF229" s="67">
        <f t="shared" si="967"/>
        <v>43494</v>
      </c>
      <c r="BG229" s="67">
        <f t="shared" si="967"/>
        <v>43495</v>
      </c>
      <c r="BH229" s="67">
        <f t="shared" si="967"/>
        <v>43496</v>
      </c>
      <c r="BI229" s="67">
        <f t="shared" si="954"/>
        <v>43497</v>
      </c>
      <c r="BJ229" s="67">
        <f t="shared" si="954"/>
        <v>43498</v>
      </c>
      <c r="BK229" s="67">
        <f t="shared" si="954"/>
        <v>43499</v>
      </c>
      <c r="BL229" s="67">
        <f t="shared" si="954"/>
        <v>43500</v>
      </c>
      <c r="BM229" s="67">
        <f t="shared" si="954"/>
        <v>43501</v>
      </c>
      <c r="BN229" s="67">
        <f t="shared" si="954"/>
        <v>43502</v>
      </c>
      <c r="BO229" s="67">
        <f t="shared" si="954"/>
        <v>43503</v>
      </c>
      <c r="BP229" s="67">
        <f t="shared" si="954"/>
        <v>43504</v>
      </c>
      <c r="BQ229" s="67">
        <f t="shared" si="954"/>
        <v>43505</v>
      </c>
      <c r="BR229" s="67">
        <f t="shared" si="954"/>
        <v>43506</v>
      </c>
      <c r="BS229" s="67">
        <f t="shared" si="954"/>
        <v>43507</v>
      </c>
      <c r="BT229" s="67">
        <f t="shared" si="954"/>
        <v>43508</v>
      </c>
      <c r="BU229" s="67">
        <f t="shared" si="954"/>
        <v>43509</v>
      </c>
      <c r="BV229" s="67">
        <f t="shared" si="954"/>
        <v>43510</v>
      </c>
      <c r="BW229" s="67">
        <f t="shared" si="954"/>
        <v>43511</v>
      </c>
      <c r="BX229" s="67">
        <f t="shared" si="954"/>
        <v>43512</v>
      </c>
      <c r="BY229" s="67">
        <f t="shared" si="968"/>
        <v>43513</v>
      </c>
      <c r="BZ229" s="67">
        <f t="shared" si="968"/>
        <v>43514</v>
      </c>
      <c r="CA229" s="67">
        <f t="shared" si="968"/>
        <v>43515</v>
      </c>
      <c r="CB229" s="67">
        <f t="shared" si="968"/>
        <v>43516</v>
      </c>
      <c r="CC229" s="67">
        <f t="shared" si="968"/>
        <v>43517</v>
      </c>
      <c r="CD229" s="67">
        <f t="shared" si="968"/>
        <v>43518</v>
      </c>
      <c r="CE229" s="67">
        <f t="shared" si="968"/>
        <v>43519</v>
      </c>
      <c r="CF229" s="67">
        <f t="shared" si="968"/>
        <v>43520</v>
      </c>
      <c r="CG229" s="67">
        <f t="shared" si="968"/>
        <v>43521</v>
      </c>
      <c r="CH229" s="67">
        <f t="shared" si="968"/>
        <v>43522</v>
      </c>
      <c r="CI229" s="67">
        <f t="shared" si="968"/>
        <v>43523</v>
      </c>
      <c r="CJ229" s="67">
        <f t="shared" si="968"/>
        <v>43524</v>
      </c>
      <c r="CK229" s="67">
        <f t="shared" si="955"/>
        <v>43525</v>
      </c>
      <c r="CL229" s="67">
        <f t="shared" si="955"/>
        <v>43526</v>
      </c>
      <c r="CM229" s="67">
        <f t="shared" si="955"/>
        <v>43527</v>
      </c>
      <c r="CN229" s="67">
        <f t="shared" si="955"/>
        <v>43528</v>
      </c>
      <c r="CO229" s="67">
        <f t="shared" si="955"/>
        <v>43529</v>
      </c>
      <c r="CP229" s="67">
        <f t="shared" si="955"/>
        <v>43530</v>
      </c>
      <c r="CQ229" s="67">
        <f t="shared" si="955"/>
        <v>43531</v>
      </c>
      <c r="CR229" s="67">
        <f t="shared" si="955"/>
        <v>43532</v>
      </c>
      <c r="CS229" s="67">
        <f t="shared" si="955"/>
        <v>43533</v>
      </c>
      <c r="CT229" s="67">
        <f t="shared" si="955"/>
        <v>43534</v>
      </c>
      <c r="CU229" s="67">
        <f t="shared" si="955"/>
        <v>43535</v>
      </c>
      <c r="CV229" s="67">
        <f t="shared" si="955"/>
        <v>43536</v>
      </c>
      <c r="CW229" s="67">
        <f t="shared" si="955"/>
        <v>43537</v>
      </c>
      <c r="CX229" s="67">
        <f t="shared" si="955"/>
        <v>43538</v>
      </c>
      <c r="CY229" s="67">
        <f t="shared" si="955"/>
        <v>43539</v>
      </c>
      <c r="CZ229" s="67">
        <f t="shared" si="955"/>
        <v>43540</v>
      </c>
      <c r="DA229" s="67">
        <f t="shared" si="969"/>
        <v>43541</v>
      </c>
      <c r="DB229" s="67">
        <f t="shared" si="969"/>
        <v>43542</v>
      </c>
      <c r="DC229" s="67">
        <f t="shared" si="969"/>
        <v>43543</v>
      </c>
      <c r="DD229" s="67">
        <f t="shared" si="969"/>
        <v>43544</v>
      </c>
      <c r="DE229" s="67">
        <f t="shared" si="969"/>
        <v>43545</v>
      </c>
      <c r="DF229" s="67">
        <f t="shared" si="969"/>
        <v>43546</v>
      </c>
      <c r="DG229" s="67">
        <f t="shared" si="969"/>
        <v>43547</v>
      </c>
      <c r="DH229" s="67">
        <f t="shared" si="969"/>
        <v>43548</v>
      </c>
      <c r="DI229" s="67">
        <f t="shared" si="969"/>
        <v>43549</v>
      </c>
      <c r="DJ229" s="67">
        <f t="shared" si="969"/>
        <v>43550</v>
      </c>
      <c r="DK229" s="67">
        <f t="shared" si="969"/>
        <v>43551</v>
      </c>
      <c r="DL229" s="67">
        <f t="shared" si="969"/>
        <v>43552</v>
      </c>
      <c r="DM229" s="67">
        <f t="shared" si="969"/>
        <v>43553</v>
      </c>
      <c r="DN229" s="67">
        <f t="shared" si="969"/>
        <v>43554</v>
      </c>
      <c r="DO229" s="67">
        <f t="shared" si="969"/>
        <v>43555</v>
      </c>
      <c r="DP229" s="67">
        <f t="shared" si="956"/>
        <v>43556</v>
      </c>
      <c r="DQ229" s="67">
        <f t="shared" si="956"/>
        <v>43557</v>
      </c>
      <c r="DR229" s="67">
        <f t="shared" si="956"/>
        <v>43558</v>
      </c>
      <c r="DS229" s="67">
        <f t="shared" si="956"/>
        <v>43559</v>
      </c>
      <c r="DT229" s="67">
        <f t="shared" si="956"/>
        <v>43560</v>
      </c>
      <c r="DU229" s="67">
        <f t="shared" si="956"/>
        <v>43561</v>
      </c>
      <c r="DV229" s="67">
        <f t="shared" si="956"/>
        <v>43562</v>
      </c>
      <c r="DW229" s="67">
        <f t="shared" si="956"/>
        <v>43563</v>
      </c>
      <c r="DX229" s="67">
        <f t="shared" si="956"/>
        <v>43564</v>
      </c>
      <c r="DY229" s="67">
        <f t="shared" si="956"/>
        <v>43565</v>
      </c>
      <c r="DZ229" s="67">
        <f t="shared" si="956"/>
        <v>43566</v>
      </c>
      <c r="EA229" s="67">
        <f t="shared" si="956"/>
        <v>43567</v>
      </c>
      <c r="EB229" s="67">
        <f t="shared" si="956"/>
        <v>43568</v>
      </c>
      <c r="EC229" s="67">
        <f t="shared" si="956"/>
        <v>43569</v>
      </c>
      <c r="ED229" s="67">
        <f t="shared" si="956"/>
        <v>43570</v>
      </c>
      <c r="EE229" s="67">
        <f t="shared" si="956"/>
        <v>43571</v>
      </c>
      <c r="EF229" s="67">
        <f t="shared" si="970"/>
        <v>43572</v>
      </c>
      <c r="EG229" s="67">
        <f t="shared" si="970"/>
        <v>43573</v>
      </c>
      <c r="EH229" s="67">
        <f t="shared" si="970"/>
        <v>43574</v>
      </c>
      <c r="EI229" s="67">
        <f t="shared" si="970"/>
        <v>43575</v>
      </c>
      <c r="EJ229" s="67">
        <f t="shared" si="970"/>
        <v>43576</v>
      </c>
      <c r="EK229" s="67">
        <f t="shared" si="970"/>
        <v>43577</v>
      </c>
      <c r="EL229" s="67">
        <f t="shared" si="970"/>
        <v>43578</v>
      </c>
      <c r="EM229" s="67">
        <f t="shared" si="970"/>
        <v>43579</v>
      </c>
      <c r="EN229" s="67">
        <f t="shared" si="970"/>
        <v>43580</v>
      </c>
      <c r="EO229" s="67">
        <f t="shared" si="970"/>
        <v>43581</v>
      </c>
      <c r="EP229" s="67">
        <f t="shared" si="970"/>
        <v>43582</v>
      </c>
      <c r="EQ229" s="67">
        <f t="shared" si="970"/>
        <v>43583</v>
      </c>
      <c r="ER229" s="67">
        <f t="shared" si="970"/>
        <v>43584</v>
      </c>
      <c r="ES229" s="67">
        <f t="shared" si="970"/>
        <v>43585</v>
      </c>
      <c r="ET229" s="67">
        <f t="shared" si="957"/>
        <v>43586</v>
      </c>
      <c r="EU229" s="67">
        <f t="shared" si="957"/>
        <v>43587</v>
      </c>
      <c r="EV229" s="67">
        <f t="shared" si="957"/>
        <v>43588</v>
      </c>
      <c r="EW229" s="67">
        <f t="shared" si="957"/>
        <v>43589</v>
      </c>
      <c r="EX229" s="67">
        <f t="shared" si="957"/>
        <v>43590</v>
      </c>
      <c r="EY229" s="67">
        <f t="shared" si="957"/>
        <v>43591</v>
      </c>
      <c r="EZ229" s="67">
        <f t="shared" si="957"/>
        <v>43592</v>
      </c>
      <c r="FA229" s="67">
        <f t="shared" si="957"/>
        <v>43593</v>
      </c>
      <c r="FB229" s="67">
        <f t="shared" si="957"/>
        <v>43594</v>
      </c>
      <c r="FC229" s="67">
        <f t="shared" si="957"/>
        <v>43595</v>
      </c>
      <c r="FD229" s="67">
        <f t="shared" si="957"/>
        <v>43596</v>
      </c>
      <c r="FE229" s="67">
        <f t="shared" si="957"/>
        <v>43597</v>
      </c>
      <c r="FF229" s="67">
        <f t="shared" si="957"/>
        <v>43598</v>
      </c>
      <c r="FG229" s="67">
        <f t="shared" si="957"/>
        <v>43599</v>
      </c>
      <c r="FH229" s="67">
        <f t="shared" si="957"/>
        <v>43600</v>
      </c>
      <c r="FI229" s="67">
        <f t="shared" si="957"/>
        <v>43601</v>
      </c>
      <c r="FJ229" s="67">
        <f t="shared" si="971"/>
        <v>43602</v>
      </c>
      <c r="FK229" s="67">
        <f t="shared" si="971"/>
        <v>43603</v>
      </c>
      <c r="FL229" s="67">
        <f t="shared" si="971"/>
        <v>43604</v>
      </c>
      <c r="FM229" s="67">
        <f t="shared" si="971"/>
        <v>43605</v>
      </c>
      <c r="FN229" s="67">
        <f t="shared" si="971"/>
        <v>43606</v>
      </c>
      <c r="FO229" s="67">
        <f t="shared" si="971"/>
        <v>43607</v>
      </c>
      <c r="FP229" s="67">
        <f t="shared" si="971"/>
        <v>43608</v>
      </c>
      <c r="FQ229" s="67">
        <f t="shared" si="971"/>
        <v>43609</v>
      </c>
      <c r="FR229" s="67">
        <f t="shared" si="971"/>
        <v>43610</v>
      </c>
      <c r="FS229" s="67">
        <f t="shared" si="971"/>
        <v>43611</v>
      </c>
      <c r="FT229" s="67">
        <f t="shared" si="971"/>
        <v>43612</v>
      </c>
      <c r="FU229" s="67">
        <f t="shared" si="971"/>
        <v>43613</v>
      </c>
      <c r="FV229" s="67">
        <f t="shared" si="971"/>
        <v>43614</v>
      </c>
      <c r="FW229" s="67">
        <f t="shared" si="971"/>
        <v>43615</v>
      </c>
      <c r="FX229" s="67">
        <f t="shared" si="971"/>
        <v>43616</v>
      </c>
      <c r="FY229" s="67">
        <f t="shared" si="958"/>
        <v>43617</v>
      </c>
      <c r="FZ229" s="67">
        <f t="shared" si="958"/>
        <v>43618</v>
      </c>
      <c r="GA229" s="67">
        <f t="shared" si="958"/>
        <v>43619</v>
      </c>
      <c r="GB229" s="67">
        <f t="shared" si="958"/>
        <v>43620</v>
      </c>
      <c r="GC229" s="67">
        <f t="shared" si="958"/>
        <v>43621</v>
      </c>
      <c r="GD229" s="67">
        <f t="shared" si="958"/>
        <v>43622</v>
      </c>
      <c r="GE229" s="67">
        <f t="shared" si="958"/>
        <v>43623</v>
      </c>
      <c r="GF229" s="67">
        <f t="shared" si="958"/>
        <v>43624</v>
      </c>
      <c r="GG229" s="67">
        <f t="shared" si="958"/>
        <v>43625</v>
      </c>
      <c r="GH229" s="67">
        <f t="shared" si="958"/>
        <v>43626</v>
      </c>
      <c r="GI229" s="67">
        <f t="shared" si="958"/>
        <v>43627</v>
      </c>
      <c r="GJ229" s="67">
        <f t="shared" si="958"/>
        <v>43628</v>
      </c>
      <c r="GK229" s="67">
        <f t="shared" si="958"/>
        <v>43629</v>
      </c>
      <c r="GL229" s="67">
        <f t="shared" si="958"/>
        <v>43630</v>
      </c>
      <c r="GM229" s="67">
        <f t="shared" si="958"/>
        <v>43631</v>
      </c>
      <c r="GN229" s="67">
        <f t="shared" si="958"/>
        <v>43632</v>
      </c>
      <c r="GO229" s="67">
        <f t="shared" si="972"/>
        <v>43633</v>
      </c>
      <c r="GP229" s="67">
        <f t="shared" si="972"/>
        <v>43634</v>
      </c>
      <c r="GQ229" s="67">
        <f t="shared" si="972"/>
        <v>43635</v>
      </c>
      <c r="GR229" s="67">
        <f t="shared" si="972"/>
        <v>43636</v>
      </c>
      <c r="GS229" s="67">
        <f t="shared" si="972"/>
        <v>43637</v>
      </c>
      <c r="GT229" s="67">
        <f t="shared" si="972"/>
        <v>43638</v>
      </c>
      <c r="GU229" s="67">
        <f t="shared" si="972"/>
        <v>43639</v>
      </c>
      <c r="GV229" s="67">
        <f t="shared" si="972"/>
        <v>43640</v>
      </c>
      <c r="GW229" s="67">
        <f t="shared" si="972"/>
        <v>43641</v>
      </c>
      <c r="GX229" s="67">
        <f t="shared" si="972"/>
        <v>43642</v>
      </c>
      <c r="GY229" s="67">
        <f t="shared" si="972"/>
        <v>43643</v>
      </c>
      <c r="GZ229" s="67">
        <f t="shared" si="972"/>
        <v>43644</v>
      </c>
      <c r="HA229" s="67">
        <f t="shared" si="972"/>
        <v>43645</v>
      </c>
      <c r="HB229" s="67">
        <f t="shared" si="972"/>
        <v>43646</v>
      </c>
      <c r="HC229" s="67">
        <f t="shared" si="959"/>
        <v>43647</v>
      </c>
      <c r="HD229" s="67">
        <f t="shared" si="959"/>
        <v>43648</v>
      </c>
      <c r="HE229" s="67">
        <f t="shared" si="959"/>
        <v>43649</v>
      </c>
      <c r="HF229" s="67">
        <f t="shared" si="959"/>
        <v>43650</v>
      </c>
      <c r="HG229" s="67">
        <f t="shared" si="959"/>
        <v>43651</v>
      </c>
      <c r="HH229" s="67">
        <f t="shared" si="959"/>
        <v>43652</v>
      </c>
      <c r="HI229" s="67">
        <f t="shared" si="959"/>
        <v>43653</v>
      </c>
      <c r="HJ229" s="67">
        <f t="shared" si="959"/>
        <v>43654</v>
      </c>
      <c r="HK229" s="67">
        <f t="shared" si="959"/>
        <v>43655</v>
      </c>
      <c r="HL229" s="67">
        <f t="shared" si="959"/>
        <v>43656</v>
      </c>
      <c r="HM229" s="67">
        <f t="shared" si="959"/>
        <v>43657</v>
      </c>
      <c r="HN229" s="67">
        <f t="shared" si="959"/>
        <v>43658</v>
      </c>
      <c r="HO229" s="67">
        <f t="shared" si="959"/>
        <v>43659</v>
      </c>
      <c r="HP229" s="67">
        <f t="shared" si="959"/>
        <v>43660</v>
      </c>
      <c r="HQ229" s="67">
        <f t="shared" si="959"/>
        <v>43661</v>
      </c>
      <c r="HR229" s="67">
        <f t="shared" si="959"/>
        <v>43662</v>
      </c>
      <c r="HS229" s="67">
        <f t="shared" si="973"/>
        <v>43663</v>
      </c>
      <c r="HT229" s="67">
        <f t="shared" si="973"/>
        <v>43664</v>
      </c>
      <c r="HU229" s="67">
        <f t="shared" si="973"/>
        <v>43665</v>
      </c>
      <c r="HV229" s="67">
        <f t="shared" si="973"/>
        <v>43666</v>
      </c>
      <c r="HW229" s="67">
        <f t="shared" si="973"/>
        <v>43667</v>
      </c>
      <c r="HX229" s="67">
        <f t="shared" si="973"/>
        <v>43668</v>
      </c>
      <c r="HY229" s="67">
        <f t="shared" si="973"/>
        <v>43669</v>
      </c>
      <c r="HZ229" s="67">
        <f t="shared" si="973"/>
        <v>43670</v>
      </c>
      <c r="IA229" s="67">
        <f t="shared" si="973"/>
        <v>43671</v>
      </c>
      <c r="IB229" s="67">
        <f t="shared" si="973"/>
        <v>43672</v>
      </c>
      <c r="IC229" s="67">
        <f t="shared" si="973"/>
        <v>43673</v>
      </c>
      <c r="ID229" s="67">
        <f t="shared" si="973"/>
        <v>43674</v>
      </c>
      <c r="IE229" s="67">
        <f t="shared" si="973"/>
        <v>43675</v>
      </c>
      <c r="IF229" s="67">
        <f t="shared" si="973"/>
        <v>43676</v>
      </c>
      <c r="IG229" s="67">
        <f t="shared" si="973"/>
        <v>43677</v>
      </c>
      <c r="IH229" s="67">
        <f t="shared" si="960"/>
        <v>43678</v>
      </c>
      <c r="II229" s="67">
        <f t="shared" si="960"/>
        <v>43679</v>
      </c>
      <c r="IJ229" s="67">
        <f t="shared" si="960"/>
        <v>43680</v>
      </c>
      <c r="IK229" s="67">
        <f t="shared" si="960"/>
        <v>43681</v>
      </c>
      <c r="IL229" s="67">
        <f t="shared" si="960"/>
        <v>43682</v>
      </c>
      <c r="IM229" s="67">
        <f t="shared" si="960"/>
        <v>43683</v>
      </c>
      <c r="IN229" s="67">
        <f t="shared" si="960"/>
        <v>43684</v>
      </c>
      <c r="IO229" s="67">
        <f t="shared" si="960"/>
        <v>43685</v>
      </c>
      <c r="IP229" s="67">
        <f t="shared" si="960"/>
        <v>43686</v>
      </c>
      <c r="IQ229" s="67">
        <f t="shared" si="960"/>
        <v>43687</v>
      </c>
      <c r="IR229" s="67">
        <f t="shared" si="960"/>
        <v>43688</v>
      </c>
      <c r="IS229" s="67">
        <f t="shared" si="960"/>
        <v>43689</v>
      </c>
      <c r="IT229" s="67">
        <f t="shared" si="960"/>
        <v>43690</v>
      </c>
      <c r="IU229" s="67">
        <f t="shared" si="960"/>
        <v>43691</v>
      </c>
      <c r="IV229" s="67">
        <f t="shared" si="960"/>
        <v>43692</v>
      </c>
      <c r="IW229" s="67">
        <f t="shared" si="960"/>
        <v>43693</v>
      </c>
      <c r="IX229" s="67">
        <f t="shared" si="974"/>
        <v>43694</v>
      </c>
      <c r="IY229" s="67">
        <f t="shared" si="974"/>
        <v>43695</v>
      </c>
      <c r="IZ229" s="67">
        <f t="shared" si="974"/>
        <v>43696</v>
      </c>
      <c r="JA229" s="67">
        <f t="shared" si="974"/>
        <v>43697</v>
      </c>
      <c r="JB229" s="67">
        <f t="shared" si="974"/>
        <v>43698</v>
      </c>
      <c r="JC229" s="67">
        <f t="shared" si="974"/>
        <v>43699</v>
      </c>
      <c r="JD229" s="67">
        <f t="shared" si="974"/>
        <v>43700</v>
      </c>
      <c r="JE229" s="67">
        <f t="shared" si="974"/>
        <v>43701</v>
      </c>
      <c r="JF229" s="67">
        <f t="shared" si="974"/>
        <v>43702</v>
      </c>
      <c r="JG229" s="67">
        <f t="shared" si="974"/>
        <v>43703</v>
      </c>
      <c r="JH229" s="67">
        <f t="shared" si="974"/>
        <v>43704</v>
      </c>
      <c r="JI229" s="67">
        <f t="shared" si="974"/>
        <v>43705</v>
      </c>
      <c r="JJ229" s="67">
        <f t="shared" si="974"/>
        <v>43706</v>
      </c>
      <c r="JK229" s="67">
        <f t="shared" si="974"/>
        <v>43707</v>
      </c>
      <c r="JL229" s="67">
        <f t="shared" si="974"/>
        <v>43708</v>
      </c>
      <c r="JM229" s="67">
        <f t="shared" si="961"/>
        <v>43709</v>
      </c>
      <c r="JN229" s="67">
        <f t="shared" si="961"/>
        <v>43710</v>
      </c>
      <c r="JO229" s="67">
        <f t="shared" si="961"/>
        <v>43711</v>
      </c>
      <c r="JP229" s="67">
        <f t="shared" si="961"/>
        <v>43712</v>
      </c>
      <c r="JQ229" s="67">
        <f t="shared" si="961"/>
        <v>43713</v>
      </c>
      <c r="JR229" s="67">
        <f t="shared" si="961"/>
        <v>43714</v>
      </c>
      <c r="JS229" s="67">
        <f t="shared" si="961"/>
        <v>43715</v>
      </c>
      <c r="JT229" s="67">
        <f t="shared" si="961"/>
        <v>43716</v>
      </c>
      <c r="JU229" s="67">
        <f t="shared" si="961"/>
        <v>43717</v>
      </c>
      <c r="JV229" s="67">
        <f t="shared" si="961"/>
        <v>43718</v>
      </c>
      <c r="JW229" s="67">
        <f t="shared" si="961"/>
        <v>43719</v>
      </c>
      <c r="JX229" s="67">
        <f t="shared" si="961"/>
        <v>43720</v>
      </c>
      <c r="JY229" s="67">
        <f t="shared" si="961"/>
        <v>43721</v>
      </c>
      <c r="JZ229" s="67">
        <f t="shared" si="961"/>
        <v>43722</v>
      </c>
      <c r="KA229" s="67">
        <f t="shared" si="961"/>
        <v>43723</v>
      </c>
      <c r="KB229" s="67">
        <f t="shared" si="961"/>
        <v>43724</v>
      </c>
      <c r="KC229" s="67">
        <f t="shared" si="975"/>
        <v>43725</v>
      </c>
      <c r="KD229" s="67">
        <f t="shared" si="975"/>
        <v>43726</v>
      </c>
      <c r="KE229" s="67">
        <f t="shared" si="975"/>
        <v>43727</v>
      </c>
      <c r="KF229" s="67">
        <f t="shared" si="975"/>
        <v>43728</v>
      </c>
      <c r="KG229" s="67">
        <f t="shared" si="975"/>
        <v>43729</v>
      </c>
      <c r="KH229" s="67">
        <f t="shared" si="975"/>
        <v>43730</v>
      </c>
      <c r="KI229" s="67">
        <f t="shared" si="975"/>
        <v>43731</v>
      </c>
      <c r="KJ229" s="67">
        <f t="shared" si="975"/>
        <v>43732</v>
      </c>
      <c r="KK229" s="67">
        <f t="shared" si="975"/>
        <v>43733</v>
      </c>
      <c r="KL229" s="67">
        <f t="shared" si="975"/>
        <v>43734</v>
      </c>
      <c r="KM229" s="67">
        <f t="shared" si="975"/>
        <v>43735</v>
      </c>
      <c r="KN229" s="67">
        <f t="shared" si="975"/>
        <v>43736</v>
      </c>
      <c r="KO229" s="67">
        <f t="shared" si="975"/>
        <v>43737</v>
      </c>
      <c r="KP229" s="67">
        <f t="shared" si="975"/>
        <v>43738</v>
      </c>
      <c r="KQ229" s="67">
        <f t="shared" si="962"/>
        <v>43739</v>
      </c>
      <c r="KR229" s="67">
        <f t="shared" si="962"/>
        <v>43740</v>
      </c>
      <c r="KS229" s="67">
        <f t="shared" si="962"/>
        <v>43741</v>
      </c>
      <c r="KT229" s="67">
        <f t="shared" si="962"/>
        <v>43742</v>
      </c>
      <c r="KU229" s="67">
        <f t="shared" si="962"/>
        <v>43743</v>
      </c>
      <c r="KV229" s="67">
        <f t="shared" si="962"/>
        <v>43744</v>
      </c>
      <c r="KW229" s="67">
        <f t="shared" si="962"/>
        <v>43745</v>
      </c>
      <c r="KX229" s="67">
        <f t="shared" si="962"/>
        <v>43746</v>
      </c>
      <c r="KY229" s="67">
        <f t="shared" si="962"/>
        <v>43747</v>
      </c>
      <c r="KZ229" s="67">
        <f t="shared" si="962"/>
        <v>43748</v>
      </c>
      <c r="LA229" s="67">
        <f t="shared" si="962"/>
        <v>43749</v>
      </c>
      <c r="LB229" s="67">
        <f t="shared" si="962"/>
        <v>43750</v>
      </c>
      <c r="LC229" s="67">
        <f t="shared" si="962"/>
        <v>43751</v>
      </c>
      <c r="LD229" s="67">
        <f t="shared" si="962"/>
        <v>43752</v>
      </c>
      <c r="LE229" s="67">
        <f t="shared" si="962"/>
        <v>43753</v>
      </c>
      <c r="LF229" s="67">
        <f t="shared" si="962"/>
        <v>43754</v>
      </c>
      <c r="LG229" s="67">
        <f t="shared" si="976"/>
        <v>43755</v>
      </c>
      <c r="LH229" s="67">
        <f t="shared" si="976"/>
        <v>43756</v>
      </c>
      <c r="LI229" s="67">
        <f t="shared" si="976"/>
        <v>43757</v>
      </c>
      <c r="LJ229" s="67">
        <f t="shared" si="976"/>
        <v>43758</v>
      </c>
      <c r="LK229" s="67">
        <f t="shared" si="976"/>
        <v>43759</v>
      </c>
      <c r="LL229" s="67">
        <f t="shared" si="976"/>
        <v>43760</v>
      </c>
      <c r="LM229" s="67">
        <f t="shared" si="976"/>
        <v>43761</v>
      </c>
      <c r="LN229" s="67">
        <f t="shared" si="976"/>
        <v>43762</v>
      </c>
      <c r="LO229" s="67">
        <f t="shared" si="976"/>
        <v>43763</v>
      </c>
      <c r="LP229" s="67">
        <f t="shared" si="976"/>
        <v>43764</v>
      </c>
      <c r="LQ229" s="67">
        <f t="shared" si="976"/>
        <v>43765</v>
      </c>
      <c r="LR229" s="67">
        <f t="shared" si="976"/>
        <v>43766</v>
      </c>
      <c r="LS229" s="67">
        <f t="shared" si="976"/>
        <v>43767</v>
      </c>
      <c r="LT229" s="67">
        <f t="shared" si="976"/>
        <v>43768</v>
      </c>
      <c r="LU229" s="67">
        <f t="shared" si="976"/>
        <v>43769</v>
      </c>
      <c r="LV229" s="67">
        <f t="shared" si="963"/>
        <v>43770</v>
      </c>
      <c r="LW229" s="67">
        <f t="shared" si="963"/>
        <v>43771</v>
      </c>
      <c r="LX229" s="67">
        <f t="shared" si="963"/>
        <v>43772</v>
      </c>
      <c r="LY229" s="67">
        <f t="shared" si="963"/>
        <v>43773</v>
      </c>
      <c r="LZ229" s="67">
        <f t="shared" si="963"/>
        <v>43774</v>
      </c>
      <c r="MA229" s="67">
        <f t="shared" si="963"/>
        <v>43775</v>
      </c>
      <c r="MB229" s="67">
        <f t="shared" si="963"/>
        <v>43776</v>
      </c>
      <c r="MC229" s="67">
        <f t="shared" si="963"/>
        <v>43777</v>
      </c>
      <c r="MD229" s="67">
        <f t="shared" si="963"/>
        <v>43778</v>
      </c>
      <c r="ME229" s="67">
        <f t="shared" si="963"/>
        <v>43779</v>
      </c>
      <c r="MF229" s="67">
        <f t="shared" si="963"/>
        <v>43780</v>
      </c>
      <c r="MG229" s="67">
        <f t="shared" si="963"/>
        <v>43781</v>
      </c>
      <c r="MH229" s="67">
        <f t="shared" si="963"/>
        <v>43782</v>
      </c>
      <c r="MI229" s="67">
        <f t="shared" si="963"/>
        <v>43783</v>
      </c>
      <c r="MJ229" s="67">
        <f t="shared" si="963"/>
        <v>43784</v>
      </c>
      <c r="MK229" s="67">
        <f t="shared" si="963"/>
        <v>43785</v>
      </c>
      <c r="ML229" s="67">
        <f t="shared" si="977"/>
        <v>43786</v>
      </c>
      <c r="MM229" s="67">
        <f t="shared" si="977"/>
        <v>43787</v>
      </c>
      <c r="MN229" s="67">
        <f t="shared" si="977"/>
        <v>43788</v>
      </c>
      <c r="MO229" s="67">
        <f t="shared" si="977"/>
        <v>43789</v>
      </c>
      <c r="MP229" s="67">
        <f t="shared" si="977"/>
        <v>43790</v>
      </c>
      <c r="MQ229" s="67">
        <f t="shared" si="977"/>
        <v>43791</v>
      </c>
      <c r="MR229" s="67">
        <f t="shared" si="977"/>
        <v>43792</v>
      </c>
      <c r="MS229" s="67">
        <f t="shared" si="977"/>
        <v>43793</v>
      </c>
      <c r="MT229" s="67">
        <f t="shared" si="977"/>
        <v>43794</v>
      </c>
      <c r="MU229" s="67">
        <f t="shared" si="977"/>
        <v>43795</v>
      </c>
      <c r="MV229" s="67">
        <f t="shared" si="977"/>
        <v>43796</v>
      </c>
      <c r="MW229" s="67">
        <f t="shared" si="977"/>
        <v>43797</v>
      </c>
      <c r="MX229" s="67">
        <f t="shared" si="977"/>
        <v>43798</v>
      </c>
      <c r="MY229" s="67">
        <f t="shared" si="977"/>
        <v>43799</v>
      </c>
      <c r="MZ229" s="67">
        <f t="shared" si="964"/>
        <v>43800</v>
      </c>
      <c r="NA229" s="67">
        <f t="shared" si="964"/>
        <v>43801</v>
      </c>
      <c r="NB229" s="67">
        <f t="shared" si="964"/>
        <v>43802</v>
      </c>
      <c r="NC229" s="67">
        <f t="shared" si="964"/>
        <v>43803</v>
      </c>
      <c r="ND229" s="67">
        <f t="shared" si="964"/>
        <v>43804</v>
      </c>
      <c r="NE229" s="67">
        <f t="shared" si="964"/>
        <v>43805</v>
      </c>
      <c r="NF229" s="67">
        <f t="shared" si="964"/>
        <v>43806</v>
      </c>
      <c r="NG229" s="67">
        <f t="shared" si="964"/>
        <v>43807</v>
      </c>
      <c r="NH229" s="67">
        <f t="shared" si="964"/>
        <v>43808</v>
      </c>
      <c r="NI229" s="67">
        <f t="shared" si="964"/>
        <v>43809</v>
      </c>
      <c r="NJ229" s="67">
        <f t="shared" si="964"/>
        <v>43810</v>
      </c>
      <c r="NK229" s="67">
        <f t="shared" si="964"/>
        <v>43811</v>
      </c>
      <c r="NL229" s="67">
        <f t="shared" si="964"/>
        <v>43812</v>
      </c>
      <c r="NM229" s="67">
        <f t="shared" si="964"/>
        <v>43813</v>
      </c>
      <c r="NN229" s="67">
        <f t="shared" si="964"/>
        <v>43814</v>
      </c>
      <c r="NO229" s="67">
        <f t="shared" si="964"/>
        <v>43815</v>
      </c>
      <c r="NP229" s="67">
        <f t="shared" si="978"/>
        <v>43816</v>
      </c>
      <c r="NQ229" s="67">
        <f t="shared" si="978"/>
        <v>43817</v>
      </c>
      <c r="NR229" s="67">
        <f t="shared" si="978"/>
        <v>43818</v>
      </c>
      <c r="NS229" s="67">
        <f t="shared" si="978"/>
        <v>43819</v>
      </c>
      <c r="NT229" s="67">
        <f t="shared" si="978"/>
        <v>43820</v>
      </c>
      <c r="NU229" s="67">
        <f t="shared" si="978"/>
        <v>43821</v>
      </c>
      <c r="NV229" s="67">
        <f t="shared" si="978"/>
        <v>43822</v>
      </c>
      <c r="NW229" s="67">
        <f t="shared" si="978"/>
        <v>43823</v>
      </c>
      <c r="NX229" s="67">
        <f t="shared" si="978"/>
        <v>43824</v>
      </c>
      <c r="NY229" s="67">
        <f t="shared" si="978"/>
        <v>43825</v>
      </c>
      <c r="NZ229" s="67">
        <f t="shared" si="978"/>
        <v>43826</v>
      </c>
      <c r="OA229" s="67">
        <f t="shared" si="978"/>
        <v>43827</v>
      </c>
      <c r="OB229" s="67">
        <f t="shared" si="978"/>
        <v>43828</v>
      </c>
      <c r="OC229" s="67">
        <f t="shared" si="978"/>
        <v>43829</v>
      </c>
      <c r="OD229" s="67">
        <f t="shared" si="978"/>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55</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53"/>
        <v>43466</v>
      </c>
      <c r="AE230" s="67">
        <f t="shared" si="953"/>
        <v>43467</v>
      </c>
      <c r="AF230" s="67">
        <f t="shared" si="953"/>
        <v>43468</v>
      </c>
      <c r="AG230" s="67">
        <f t="shared" si="953"/>
        <v>43469</v>
      </c>
      <c r="AH230" s="67">
        <f t="shared" si="953"/>
        <v>43470</v>
      </c>
      <c r="AI230" s="67">
        <f t="shared" si="953"/>
        <v>43471</v>
      </c>
      <c r="AJ230" s="67">
        <f t="shared" si="953"/>
        <v>43472</v>
      </c>
      <c r="AK230" s="67">
        <f t="shared" si="953"/>
        <v>43473</v>
      </c>
      <c r="AL230" s="67">
        <f t="shared" si="953"/>
        <v>43474</v>
      </c>
      <c r="AM230" s="67">
        <f t="shared" si="953"/>
        <v>43475</v>
      </c>
      <c r="AN230" s="67">
        <f t="shared" si="953"/>
        <v>43476</v>
      </c>
      <c r="AO230" s="67">
        <f t="shared" si="953"/>
        <v>43477</v>
      </c>
      <c r="AP230" s="67">
        <f t="shared" si="953"/>
        <v>43478</v>
      </c>
      <c r="AQ230" s="67">
        <f t="shared" si="953"/>
        <v>43479</v>
      </c>
      <c r="AR230" s="67">
        <f t="shared" si="953"/>
        <v>43480</v>
      </c>
      <c r="AS230" s="67">
        <f t="shared" si="953"/>
        <v>43481</v>
      </c>
      <c r="AT230" s="67">
        <f t="shared" si="967"/>
        <v>43482</v>
      </c>
      <c r="AU230" s="67">
        <f t="shared" si="967"/>
        <v>43483</v>
      </c>
      <c r="AV230" s="67">
        <f t="shared" si="967"/>
        <v>43484</v>
      </c>
      <c r="AW230" s="67">
        <f t="shared" si="967"/>
        <v>43485</v>
      </c>
      <c r="AX230" s="67">
        <f t="shared" si="967"/>
        <v>43486</v>
      </c>
      <c r="AY230" s="67">
        <f t="shared" si="967"/>
        <v>43487</v>
      </c>
      <c r="AZ230" s="67">
        <f t="shared" si="967"/>
        <v>43488</v>
      </c>
      <c r="BA230" s="67">
        <f t="shared" si="967"/>
        <v>43489</v>
      </c>
      <c r="BB230" s="67">
        <f t="shared" si="967"/>
        <v>43490</v>
      </c>
      <c r="BC230" s="67">
        <f t="shared" si="967"/>
        <v>43491</v>
      </c>
      <c r="BD230" s="67">
        <f t="shared" si="967"/>
        <v>43492</v>
      </c>
      <c r="BE230" s="67">
        <f t="shared" si="967"/>
        <v>43493</v>
      </c>
      <c r="BF230" s="67">
        <f t="shared" si="967"/>
        <v>43494</v>
      </c>
      <c r="BG230" s="67">
        <f t="shared" si="967"/>
        <v>43495</v>
      </c>
      <c r="BH230" s="67">
        <f t="shared" si="967"/>
        <v>43496</v>
      </c>
      <c r="BI230" s="67">
        <f t="shared" si="954"/>
        <v>43497</v>
      </c>
      <c r="BJ230" s="67">
        <f t="shared" si="954"/>
        <v>43498</v>
      </c>
      <c r="BK230" s="67">
        <f t="shared" si="954"/>
        <v>43499</v>
      </c>
      <c r="BL230" s="67">
        <f t="shared" si="954"/>
        <v>43500</v>
      </c>
      <c r="BM230" s="67">
        <f t="shared" si="954"/>
        <v>43501</v>
      </c>
      <c r="BN230" s="67">
        <f t="shared" si="954"/>
        <v>43502</v>
      </c>
      <c r="BO230" s="67">
        <f t="shared" si="954"/>
        <v>43503</v>
      </c>
      <c r="BP230" s="67">
        <f t="shared" si="954"/>
        <v>43504</v>
      </c>
      <c r="BQ230" s="67">
        <f t="shared" si="954"/>
        <v>43505</v>
      </c>
      <c r="BR230" s="67">
        <f t="shared" si="954"/>
        <v>43506</v>
      </c>
      <c r="BS230" s="67">
        <f t="shared" si="954"/>
        <v>43507</v>
      </c>
      <c r="BT230" s="67">
        <f t="shared" si="954"/>
        <v>43508</v>
      </c>
      <c r="BU230" s="67">
        <f t="shared" si="954"/>
        <v>43509</v>
      </c>
      <c r="BV230" s="67">
        <f t="shared" si="954"/>
        <v>43510</v>
      </c>
      <c r="BW230" s="67">
        <f t="shared" si="954"/>
        <v>43511</v>
      </c>
      <c r="BX230" s="67">
        <f t="shared" si="954"/>
        <v>43512</v>
      </c>
      <c r="BY230" s="67">
        <f t="shared" si="968"/>
        <v>43513</v>
      </c>
      <c r="BZ230" s="67">
        <f t="shared" si="968"/>
        <v>43514</v>
      </c>
      <c r="CA230" s="67">
        <f t="shared" si="968"/>
        <v>43515</v>
      </c>
      <c r="CB230" s="67">
        <f t="shared" si="968"/>
        <v>43516</v>
      </c>
      <c r="CC230" s="67">
        <f t="shared" si="968"/>
        <v>43517</v>
      </c>
      <c r="CD230" s="67">
        <f t="shared" si="968"/>
        <v>43518</v>
      </c>
      <c r="CE230" s="67">
        <f t="shared" si="968"/>
        <v>43519</v>
      </c>
      <c r="CF230" s="67">
        <f t="shared" si="968"/>
        <v>43520</v>
      </c>
      <c r="CG230" s="67">
        <f t="shared" si="968"/>
        <v>43521</v>
      </c>
      <c r="CH230" s="67">
        <f t="shared" si="968"/>
        <v>43522</v>
      </c>
      <c r="CI230" s="67">
        <f t="shared" si="968"/>
        <v>43523</v>
      </c>
      <c r="CJ230" s="67">
        <f t="shared" si="968"/>
        <v>43524</v>
      </c>
      <c r="CK230" s="67">
        <f t="shared" si="955"/>
        <v>43525</v>
      </c>
      <c r="CL230" s="67">
        <f t="shared" si="955"/>
        <v>43526</v>
      </c>
      <c r="CM230" s="67">
        <f t="shared" si="955"/>
        <v>43527</v>
      </c>
      <c r="CN230" s="67">
        <f t="shared" si="955"/>
        <v>43528</v>
      </c>
      <c r="CO230" s="67">
        <f t="shared" si="955"/>
        <v>43529</v>
      </c>
      <c r="CP230" s="67">
        <f t="shared" si="955"/>
        <v>43530</v>
      </c>
      <c r="CQ230" s="67">
        <f t="shared" si="955"/>
        <v>43531</v>
      </c>
      <c r="CR230" s="67">
        <f t="shared" si="955"/>
        <v>43532</v>
      </c>
      <c r="CS230" s="67">
        <f t="shared" si="955"/>
        <v>43533</v>
      </c>
      <c r="CT230" s="67">
        <f t="shared" si="955"/>
        <v>43534</v>
      </c>
      <c r="CU230" s="67">
        <f t="shared" si="955"/>
        <v>43535</v>
      </c>
      <c r="CV230" s="67">
        <f t="shared" si="955"/>
        <v>43536</v>
      </c>
      <c r="CW230" s="67">
        <f t="shared" si="955"/>
        <v>43537</v>
      </c>
      <c r="CX230" s="67">
        <f t="shared" si="955"/>
        <v>43538</v>
      </c>
      <c r="CY230" s="67">
        <f t="shared" si="955"/>
        <v>43539</v>
      </c>
      <c r="CZ230" s="67">
        <f t="shared" si="955"/>
        <v>43540</v>
      </c>
      <c r="DA230" s="67">
        <f t="shared" si="969"/>
        <v>43541</v>
      </c>
      <c r="DB230" s="67">
        <f t="shared" si="969"/>
        <v>43542</v>
      </c>
      <c r="DC230" s="67">
        <f t="shared" si="969"/>
        <v>43543</v>
      </c>
      <c r="DD230" s="67">
        <f t="shared" si="969"/>
        <v>43544</v>
      </c>
      <c r="DE230" s="67">
        <f t="shared" si="969"/>
        <v>43545</v>
      </c>
      <c r="DF230" s="67">
        <f t="shared" si="969"/>
        <v>43546</v>
      </c>
      <c r="DG230" s="67">
        <f t="shared" si="969"/>
        <v>43547</v>
      </c>
      <c r="DH230" s="67">
        <f t="shared" si="969"/>
        <v>43548</v>
      </c>
      <c r="DI230" s="67">
        <f t="shared" si="969"/>
        <v>43549</v>
      </c>
      <c r="DJ230" s="67">
        <f t="shared" si="969"/>
        <v>43550</v>
      </c>
      <c r="DK230" s="67">
        <f t="shared" si="969"/>
        <v>43551</v>
      </c>
      <c r="DL230" s="67">
        <f t="shared" si="969"/>
        <v>43552</v>
      </c>
      <c r="DM230" s="67">
        <f t="shared" si="969"/>
        <v>43553</v>
      </c>
      <c r="DN230" s="67">
        <f t="shared" si="969"/>
        <v>43554</v>
      </c>
      <c r="DO230" s="67">
        <f t="shared" si="969"/>
        <v>43555</v>
      </c>
      <c r="DP230" s="67">
        <f t="shared" si="956"/>
        <v>43556</v>
      </c>
      <c r="DQ230" s="67">
        <f t="shared" si="956"/>
        <v>43557</v>
      </c>
      <c r="DR230" s="67">
        <f t="shared" si="956"/>
        <v>43558</v>
      </c>
      <c r="DS230" s="67">
        <f t="shared" si="956"/>
        <v>43559</v>
      </c>
      <c r="DT230" s="67">
        <f t="shared" si="956"/>
        <v>43560</v>
      </c>
      <c r="DU230" s="67">
        <f t="shared" si="956"/>
        <v>43561</v>
      </c>
      <c r="DV230" s="67">
        <f t="shared" si="956"/>
        <v>43562</v>
      </c>
      <c r="DW230" s="67">
        <f t="shared" si="956"/>
        <v>43563</v>
      </c>
      <c r="DX230" s="67">
        <f t="shared" si="956"/>
        <v>43564</v>
      </c>
      <c r="DY230" s="67">
        <f t="shared" si="956"/>
        <v>43565</v>
      </c>
      <c r="DZ230" s="67">
        <f t="shared" si="956"/>
        <v>43566</v>
      </c>
      <c r="EA230" s="67">
        <f t="shared" si="956"/>
        <v>43567</v>
      </c>
      <c r="EB230" s="67">
        <f t="shared" si="956"/>
        <v>43568</v>
      </c>
      <c r="EC230" s="67">
        <f t="shared" si="956"/>
        <v>43569</v>
      </c>
      <c r="ED230" s="67">
        <f t="shared" si="956"/>
        <v>43570</v>
      </c>
      <c r="EE230" s="67">
        <f t="shared" si="956"/>
        <v>43571</v>
      </c>
      <c r="EF230" s="67">
        <f t="shared" si="970"/>
        <v>43572</v>
      </c>
      <c r="EG230" s="67">
        <f t="shared" si="970"/>
        <v>43573</v>
      </c>
      <c r="EH230" s="67">
        <f t="shared" si="970"/>
        <v>43574</v>
      </c>
      <c r="EI230" s="67">
        <f t="shared" si="970"/>
        <v>43575</v>
      </c>
      <c r="EJ230" s="67">
        <f t="shared" si="970"/>
        <v>43576</v>
      </c>
      <c r="EK230" s="67">
        <f t="shared" si="970"/>
        <v>43577</v>
      </c>
      <c r="EL230" s="67">
        <f t="shared" si="970"/>
        <v>43578</v>
      </c>
      <c r="EM230" s="67">
        <f t="shared" si="970"/>
        <v>43579</v>
      </c>
      <c r="EN230" s="67">
        <f t="shared" si="970"/>
        <v>43580</v>
      </c>
      <c r="EO230" s="67">
        <f t="shared" si="970"/>
        <v>43581</v>
      </c>
      <c r="EP230" s="67">
        <f t="shared" si="970"/>
        <v>43582</v>
      </c>
      <c r="EQ230" s="67">
        <f t="shared" si="970"/>
        <v>43583</v>
      </c>
      <c r="ER230" s="67">
        <f t="shared" si="970"/>
        <v>43584</v>
      </c>
      <c r="ES230" s="67">
        <f t="shared" si="970"/>
        <v>43585</v>
      </c>
      <c r="ET230" s="67">
        <f t="shared" si="957"/>
        <v>43586</v>
      </c>
      <c r="EU230" s="67">
        <f t="shared" si="957"/>
        <v>43587</v>
      </c>
      <c r="EV230" s="67">
        <f t="shared" si="957"/>
        <v>43588</v>
      </c>
      <c r="EW230" s="67">
        <f t="shared" si="957"/>
        <v>43589</v>
      </c>
      <c r="EX230" s="67">
        <f t="shared" si="957"/>
        <v>43590</v>
      </c>
      <c r="EY230" s="67">
        <f t="shared" si="957"/>
        <v>43591</v>
      </c>
      <c r="EZ230" s="67">
        <f t="shared" si="957"/>
        <v>43592</v>
      </c>
      <c r="FA230" s="67">
        <f t="shared" si="957"/>
        <v>43593</v>
      </c>
      <c r="FB230" s="67">
        <f t="shared" si="957"/>
        <v>43594</v>
      </c>
      <c r="FC230" s="67">
        <f t="shared" si="957"/>
        <v>43595</v>
      </c>
      <c r="FD230" s="67">
        <f t="shared" si="957"/>
        <v>43596</v>
      </c>
      <c r="FE230" s="67">
        <f t="shared" si="957"/>
        <v>43597</v>
      </c>
      <c r="FF230" s="67">
        <f t="shared" si="957"/>
        <v>43598</v>
      </c>
      <c r="FG230" s="67">
        <f t="shared" si="957"/>
        <v>43599</v>
      </c>
      <c r="FH230" s="67">
        <f t="shared" si="957"/>
        <v>43600</v>
      </c>
      <c r="FI230" s="67">
        <f t="shared" si="957"/>
        <v>43601</v>
      </c>
      <c r="FJ230" s="67">
        <f t="shared" si="971"/>
        <v>43602</v>
      </c>
      <c r="FK230" s="67">
        <f t="shared" si="971"/>
        <v>43603</v>
      </c>
      <c r="FL230" s="67">
        <f t="shared" si="971"/>
        <v>43604</v>
      </c>
      <c r="FM230" s="67">
        <f t="shared" si="971"/>
        <v>43605</v>
      </c>
      <c r="FN230" s="67">
        <f t="shared" si="971"/>
        <v>43606</v>
      </c>
      <c r="FO230" s="67">
        <f t="shared" si="971"/>
        <v>43607</v>
      </c>
      <c r="FP230" s="67">
        <f t="shared" si="971"/>
        <v>43608</v>
      </c>
      <c r="FQ230" s="67">
        <f t="shared" si="971"/>
        <v>43609</v>
      </c>
      <c r="FR230" s="67">
        <f t="shared" si="971"/>
        <v>43610</v>
      </c>
      <c r="FS230" s="67">
        <f t="shared" si="971"/>
        <v>43611</v>
      </c>
      <c r="FT230" s="67">
        <f t="shared" si="971"/>
        <v>43612</v>
      </c>
      <c r="FU230" s="67">
        <f t="shared" si="971"/>
        <v>43613</v>
      </c>
      <c r="FV230" s="67">
        <f t="shared" si="971"/>
        <v>43614</v>
      </c>
      <c r="FW230" s="67">
        <f t="shared" si="971"/>
        <v>43615</v>
      </c>
      <c r="FX230" s="67">
        <f t="shared" si="971"/>
        <v>43616</v>
      </c>
      <c r="FY230" s="67">
        <f t="shared" si="958"/>
        <v>43617</v>
      </c>
      <c r="FZ230" s="67">
        <f t="shared" si="958"/>
        <v>43618</v>
      </c>
      <c r="GA230" s="67">
        <f t="shared" si="958"/>
        <v>43619</v>
      </c>
      <c r="GB230" s="67">
        <f t="shared" si="958"/>
        <v>43620</v>
      </c>
      <c r="GC230" s="67">
        <f t="shared" si="958"/>
        <v>43621</v>
      </c>
      <c r="GD230" s="67">
        <f t="shared" si="958"/>
        <v>43622</v>
      </c>
      <c r="GE230" s="67">
        <f t="shared" si="958"/>
        <v>43623</v>
      </c>
      <c r="GF230" s="67">
        <f t="shared" si="958"/>
        <v>43624</v>
      </c>
      <c r="GG230" s="67">
        <f t="shared" si="958"/>
        <v>43625</v>
      </c>
      <c r="GH230" s="67">
        <f t="shared" si="958"/>
        <v>43626</v>
      </c>
      <c r="GI230" s="67">
        <f t="shared" si="958"/>
        <v>43627</v>
      </c>
      <c r="GJ230" s="67">
        <f t="shared" si="958"/>
        <v>43628</v>
      </c>
      <c r="GK230" s="67">
        <f t="shared" si="958"/>
        <v>43629</v>
      </c>
      <c r="GL230" s="67">
        <f t="shared" si="958"/>
        <v>43630</v>
      </c>
      <c r="GM230" s="67">
        <f t="shared" si="958"/>
        <v>43631</v>
      </c>
      <c r="GN230" s="67">
        <f t="shared" si="958"/>
        <v>43632</v>
      </c>
      <c r="GO230" s="67">
        <f t="shared" si="972"/>
        <v>43633</v>
      </c>
      <c r="GP230" s="67">
        <f t="shared" si="972"/>
        <v>43634</v>
      </c>
      <c r="GQ230" s="67">
        <f t="shared" si="972"/>
        <v>43635</v>
      </c>
      <c r="GR230" s="67">
        <f t="shared" si="972"/>
        <v>43636</v>
      </c>
      <c r="GS230" s="67">
        <f t="shared" si="972"/>
        <v>43637</v>
      </c>
      <c r="GT230" s="67">
        <f t="shared" si="972"/>
        <v>43638</v>
      </c>
      <c r="GU230" s="67">
        <f t="shared" si="972"/>
        <v>43639</v>
      </c>
      <c r="GV230" s="67">
        <f t="shared" si="972"/>
        <v>43640</v>
      </c>
      <c r="GW230" s="67">
        <f t="shared" si="972"/>
        <v>43641</v>
      </c>
      <c r="GX230" s="67">
        <f t="shared" si="972"/>
        <v>43642</v>
      </c>
      <c r="GY230" s="67">
        <f t="shared" si="972"/>
        <v>43643</v>
      </c>
      <c r="GZ230" s="67">
        <f t="shared" si="972"/>
        <v>43644</v>
      </c>
      <c r="HA230" s="67">
        <f t="shared" si="972"/>
        <v>43645</v>
      </c>
      <c r="HB230" s="67">
        <f t="shared" si="972"/>
        <v>43646</v>
      </c>
      <c r="HC230" s="67">
        <f t="shared" si="959"/>
        <v>43647</v>
      </c>
      <c r="HD230" s="67">
        <f t="shared" si="959"/>
        <v>43648</v>
      </c>
      <c r="HE230" s="67">
        <f t="shared" si="959"/>
        <v>43649</v>
      </c>
      <c r="HF230" s="67">
        <f t="shared" si="959"/>
        <v>43650</v>
      </c>
      <c r="HG230" s="67">
        <f t="shared" si="959"/>
        <v>43651</v>
      </c>
      <c r="HH230" s="67">
        <f t="shared" si="959"/>
        <v>43652</v>
      </c>
      <c r="HI230" s="67">
        <f t="shared" si="959"/>
        <v>43653</v>
      </c>
      <c r="HJ230" s="67">
        <f t="shared" si="959"/>
        <v>43654</v>
      </c>
      <c r="HK230" s="67">
        <f t="shared" si="959"/>
        <v>43655</v>
      </c>
      <c r="HL230" s="67">
        <f t="shared" si="959"/>
        <v>43656</v>
      </c>
      <c r="HM230" s="67">
        <f t="shared" si="959"/>
        <v>43657</v>
      </c>
      <c r="HN230" s="67">
        <f t="shared" si="959"/>
        <v>43658</v>
      </c>
      <c r="HO230" s="67">
        <f t="shared" si="959"/>
        <v>43659</v>
      </c>
      <c r="HP230" s="67">
        <f t="shared" si="959"/>
        <v>43660</v>
      </c>
      <c r="HQ230" s="67">
        <f t="shared" si="959"/>
        <v>43661</v>
      </c>
      <c r="HR230" s="67">
        <f t="shared" si="959"/>
        <v>43662</v>
      </c>
      <c r="HS230" s="67">
        <f t="shared" si="973"/>
        <v>43663</v>
      </c>
      <c r="HT230" s="67">
        <f t="shared" si="973"/>
        <v>43664</v>
      </c>
      <c r="HU230" s="67">
        <f t="shared" si="973"/>
        <v>43665</v>
      </c>
      <c r="HV230" s="67">
        <f t="shared" si="973"/>
        <v>43666</v>
      </c>
      <c r="HW230" s="67">
        <f t="shared" si="973"/>
        <v>43667</v>
      </c>
      <c r="HX230" s="67">
        <f t="shared" si="973"/>
        <v>43668</v>
      </c>
      <c r="HY230" s="67">
        <f t="shared" si="973"/>
        <v>43669</v>
      </c>
      <c r="HZ230" s="67">
        <f t="shared" si="973"/>
        <v>43670</v>
      </c>
      <c r="IA230" s="67">
        <f t="shared" si="973"/>
        <v>43671</v>
      </c>
      <c r="IB230" s="67">
        <f t="shared" si="973"/>
        <v>43672</v>
      </c>
      <c r="IC230" s="67">
        <f t="shared" si="973"/>
        <v>43673</v>
      </c>
      <c r="ID230" s="67">
        <f t="shared" si="973"/>
        <v>43674</v>
      </c>
      <c r="IE230" s="67">
        <f t="shared" si="973"/>
        <v>43675</v>
      </c>
      <c r="IF230" s="67">
        <f t="shared" si="973"/>
        <v>43676</v>
      </c>
      <c r="IG230" s="67">
        <f t="shared" si="973"/>
        <v>43677</v>
      </c>
      <c r="IH230" s="67">
        <f t="shared" si="960"/>
        <v>43678</v>
      </c>
      <c r="II230" s="67">
        <f t="shared" si="960"/>
        <v>43679</v>
      </c>
      <c r="IJ230" s="67">
        <f t="shared" si="960"/>
        <v>43680</v>
      </c>
      <c r="IK230" s="67">
        <f t="shared" si="960"/>
        <v>43681</v>
      </c>
      <c r="IL230" s="67">
        <f t="shared" si="960"/>
        <v>43682</v>
      </c>
      <c r="IM230" s="67">
        <f t="shared" si="960"/>
        <v>43683</v>
      </c>
      <c r="IN230" s="67">
        <f t="shared" si="960"/>
        <v>43684</v>
      </c>
      <c r="IO230" s="67">
        <f t="shared" si="960"/>
        <v>43685</v>
      </c>
      <c r="IP230" s="67">
        <f t="shared" si="960"/>
        <v>43686</v>
      </c>
      <c r="IQ230" s="67">
        <f t="shared" si="960"/>
        <v>43687</v>
      </c>
      <c r="IR230" s="67">
        <f t="shared" si="960"/>
        <v>43688</v>
      </c>
      <c r="IS230" s="67">
        <f t="shared" si="960"/>
        <v>43689</v>
      </c>
      <c r="IT230" s="67">
        <f t="shared" si="960"/>
        <v>43690</v>
      </c>
      <c r="IU230" s="67">
        <f t="shared" si="960"/>
        <v>43691</v>
      </c>
      <c r="IV230" s="67">
        <f t="shared" si="960"/>
        <v>43692</v>
      </c>
      <c r="IW230" s="67">
        <f t="shared" si="960"/>
        <v>43693</v>
      </c>
      <c r="IX230" s="67">
        <f t="shared" si="974"/>
        <v>43694</v>
      </c>
      <c r="IY230" s="67">
        <f t="shared" si="974"/>
        <v>43695</v>
      </c>
      <c r="IZ230" s="67">
        <f t="shared" si="974"/>
        <v>43696</v>
      </c>
      <c r="JA230" s="67">
        <f t="shared" si="974"/>
        <v>43697</v>
      </c>
      <c r="JB230" s="67">
        <f t="shared" si="974"/>
        <v>43698</v>
      </c>
      <c r="JC230" s="67">
        <f t="shared" si="974"/>
        <v>43699</v>
      </c>
      <c r="JD230" s="67">
        <f t="shared" si="974"/>
        <v>43700</v>
      </c>
      <c r="JE230" s="67">
        <f t="shared" si="974"/>
        <v>43701</v>
      </c>
      <c r="JF230" s="67">
        <f t="shared" si="974"/>
        <v>43702</v>
      </c>
      <c r="JG230" s="67">
        <f t="shared" si="974"/>
        <v>43703</v>
      </c>
      <c r="JH230" s="67">
        <f t="shared" si="974"/>
        <v>43704</v>
      </c>
      <c r="JI230" s="67">
        <f t="shared" si="974"/>
        <v>43705</v>
      </c>
      <c r="JJ230" s="67">
        <f t="shared" si="974"/>
        <v>43706</v>
      </c>
      <c r="JK230" s="67">
        <f t="shared" si="974"/>
        <v>43707</v>
      </c>
      <c r="JL230" s="67">
        <f t="shared" si="974"/>
        <v>43708</v>
      </c>
      <c r="JM230" s="67">
        <f t="shared" si="961"/>
        <v>43709</v>
      </c>
      <c r="JN230" s="67">
        <f t="shared" si="961"/>
        <v>43710</v>
      </c>
      <c r="JO230" s="67">
        <f t="shared" si="961"/>
        <v>43711</v>
      </c>
      <c r="JP230" s="67">
        <f t="shared" si="961"/>
        <v>43712</v>
      </c>
      <c r="JQ230" s="67">
        <f t="shared" si="961"/>
        <v>43713</v>
      </c>
      <c r="JR230" s="67">
        <f t="shared" si="961"/>
        <v>43714</v>
      </c>
      <c r="JS230" s="67">
        <f t="shared" si="961"/>
        <v>43715</v>
      </c>
      <c r="JT230" s="67">
        <f t="shared" si="961"/>
        <v>43716</v>
      </c>
      <c r="JU230" s="67">
        <f t="shared" si="961"/>
        <v>43717</v>
      </c>
      <c r="JV230" s="67">
        <f t="shared" si="961"/>
        <v>43718</v>
      </c>
      <c r="JW230" s="67">
        <f t="shared" si="961"/>
        <v>43719</v>
      </c>
      <c r="JX230" s="67">
        <f t="shared" si="961"/>
        <v>43720</v>
      </c>
      <c r="JY230" s="67">
        <f t="shared" si="961"/>
        <v>43721</v>
      </c>
      <c r="JZ230" s="67">
        <f t="shared" si="961"/>
        <v>43722</v>
      </c>
      <c r="KA230" s="67">
        <f t="shared" si="961"/>
        <v>43723</v>
      </c>
      <c r="KB230" s="67">
        <f t="shared" si="961"/>
        <v>43724</v>
      </c>
      <c r="KC230" s="67">
        <f t="shared" si="975"/>
        <v>43725</v>
      </c>
      <c r="KD230" s="67">
        <f t="shared" si="975"/>
        <v>43726</v>
      </c>
      <c r="KE230" s="67">
        <f t="shared" si="975"/>
        <v>43727</v>
      </c>
      <c r="KF230" s="67">
        <f t="shared" si="975"/>
        <v>43728</v>
      </c>
      <c r="KG230" s="67">
        <f t="shared" si="975"/>
        <v>43729</v>
      </c>
      <c r="KH230" s="67">
        <f t="shared" si="975"/>
        <v>43730</v>
      </c>
      <c r="KI230" s="67">
        <f t="shared" si="975"/>
        <v>43731</v>
      </c>
      <c r="KJ230" s="67">
        <f t="shared" si="975"/>
        <v>43732</v>
      </c>
      <c r="KK230" s="67">
        <f t="shared" si="975"/>
        <v>43733</v>
      </c>
      <c r="KL230" s="67">
        <f t="shared" si="975"/>
        <v>43734</v>
      </c>
      <c r="KM230" s="67">
        <f t="shared" si="975"/>
        <v>43735</v>
      </c>
      <c r="KN230" s="67">
        <f t="shared" si="975"/>
        <v>43736</v>
      </c>
      <c r="KO230" s="67">
        <f t="shared" si="975"/>
        <v>43737</v>
      </c>
      <c r="KP230" s="67">
        <f t="shared" si="975"/>
        <v>43738</v>
      </c>
      <c r="KQ230" s="67">
        <f t="shared" si="962"/>
        <v>43739</v>
      </c>
      <c r="KR230" s="67">
        <f t="shared" si="962"/>
        <v>43740</v>
      </c>
      <c r="KS230" s="67">
        <f t="shared" si="962"/>
        <v>43741</v>
      </c>
      <c r="KT230" s="67">
        <f t="shared" si="962"/>
        <v>43742</v>
      </c>
      <c r="KU230" s="67">
        <f t="shared" si="962"/>
        <v>43743</v>
      </c>
      <c r="KV230" s="67">
        <f t="shared" si="962"/>
        <v>43744</v>
      </c>
      <c r="KW230" s="67">
        <f t="shared" si="962"/>
        <v>43745</v>
      </c>
      <c r="KX230" s="67">
        <f t="shared" si="962"/>
        <v>43746</v>
      </c>
      <c r="KY230" s="67">
        <f t="shared" si="962"/>
        <v>43747</v>
      </c>
      <c r="KZ230" s="67">
        <f t="shared" si="962"/>
        <v>43748</v>
      </c>
      <c r="LA230" s="67">
        <f t="shared" si="962"/>
        <v>43749</v>
      </c>
      <c r="LB230" s="67">
        <f t="shared" si="962"/>
        <v>43750</v>
      </c>
      <c r="LC230" s="67">
        <f t="shared" si="962"/>
        <v>43751</v>
      </c>
      <c r="LD230" s="67">
        <f t="shared" si="962"/>
        <v>43752</v>
      </c>
      <c r="LE230" s="67">
        <f t="shared" si="962"/>
        <v>43753</v>
      </c>
      <c r="LF230" s="67">
        <f t="shared" si="962"/>
        <v>43754</v>
      </c>
      <c r="LG230" s="67">
        <f t="shared" si="976"/>
        <v>43755</v>
      </c>
      <c r="LH230" s="67">
        <f t="shared" si="976"/>
        <v>43756</v>
      </c>
      <c r="LI230" s="67">
        <f t="shared" si="976"/>
        <v>43757</v>
      </c>
      <c r="LJ230" s="67">
        <f t="shared" si="976"/>
        <v>43758</v>
      </c>
      <c r="LK230" s="67">
        <f t="shared" si="976"/>
        <v>43759</v>
      </c>
      <c r="LL230" s="67">
        <f t="shared" si="976"/>
        <v>43760</v>
      </c>
      <c r="LM230" s="67">
        <f t="shared" si="976"/>
        <v>43761</v>
      </c>
      <c r="LN230" s="67">
        <f t="shared" si="976"/>
        <v>43762</v>
      </c>
      <c r="LO230" s="67">
        <f t="shared" si="976"/>
        <v>43763</v>
      </c>
      <c r="LP230" s="67">
        <f t="shared" si="976"/>
        <v>43764</v>
      </c>
      <c r="LQ230" s="67">
        <f t="shared" si="976"/>
        <v>43765</v>
      </c>
      <c r="LR230" s="67">
        <f t="shared" si="976"/>
        <v>43766</v>
      </c>
      <c r="LS230" s="67">
        <f t="shared" si="976"/>
        <v>43767</v>
      </c>
      <c r="LT230" s="67">
        <f t="shared" si="976"/>
        <v>43768</v>
      </c>
      <c r="LU230" s="67">
        <f t="shared" si="976"/>
        <v>43769</v>
      </c>
      <c r="LV230" s="67">
        <f t="shared" si="963"/>
        <v>43770</v>
      </c>
      <c r="LW230" s="67">
        <f t="shared" si="963"/>
        <v>43771</v>
      </c>
      <c r="LX230" s="67">
        <f t="shared" si="963"/>
        <v>43772</v>
      </c>
      <c r="LY230" s="67">
        <f t="shared" si="963"/>
        <v>43773</v>
      </c>
      <c r="LZ230" s="67">
        <f t="shared" si="963"/>
        <v>43774</v>
      </c>
      <c r="MA230" s="67">
        <f t="shared" si="963"/>
        <v>43775</v>
      </c>
      <c r="MB230" s="67">
        <f t="shared" si="963"/>
        <v>43776</v>
      </c>
      <c r="MC230" s="67">
        <f t="shared" si="963"/>
        <v>43777</v>
      </c>
      <c r="MD230" s="67">
        <f t="shared" si="963"/>
        <v>43778</v>
      </c>
      <c r="ME230" s="67">
        <f t="shared" si="963"/>
        <v>43779</v>
      </c>
      <c r="MF230" s="67">
        <f t="shared" si="963"/>
        <v>43780</v>
      </c>
      <c r="MG230" s="67">
        <f t="shared" si="963"/>
        <v>43781</v>
      </c>
      <c r="MH230" s="67">
        <f t="shared" si="963"/>
        <v>43782</v>
      </c>
      <c r="MI230" s="67">
        <f t="shared" si="963"/>
        <v>43783</v>
      </c>
      <c r="MJ230" s="67">
        <f t="shared" si="963"/>
        <v>43784</v>
      </c>
      <c r="MK230" s="67">
        <f t="shared" si="963"/>
        <v>43785</v>
      </c>
      <c r="ML230" s="67">
        <f t="shared" si="977"/>
        <v>43786</v>
      </c>
      <c r="MM230" s="67">
        <f t="shared" si="977"/>
        <v>43787</v>
      </c>
      <c r="MN230" s="67">
        <f t="shared" si="977"/>
        <v>43788</v>
      </c>
      <c r="MO230" s="67">
        <f t="shared" si="977"/>
        <v>43789</v>
      </c>
      <c r="MP230" s="67">
        <f t="shared" si="977"/>
        <v>43790</v>
      </c>
      <c r="MQ230" s="67">
        <f t="shared" si="977"/>
        <v>43791</v>
      </c>
      <c r="MR230" s="67">
        <f t="shared" si="977"/>
        <v>43792</v>
      </c>
      <c r="MS230" s="67">
        <f t="shared" si="977"/>
        <v>43793</v>
      </c>
      <c r="MT230" s="67">
        <f t="shared" si="977"/>
        <v>43794</v>
      </c>
      <c r="MU230" s="67">
        <f t="shared" si="977"/>
        <v>43795</v>
      </c>
      <c r="MV230" s="67">
        <f t="shared" si="977"/>
        <v>43796</v>
      </c>
      <c r="MW230" s="67">
        <f t="shared" si="977"/>
        <v>43797</v>
      </c>
      <c r="MX230" s="67">
        <f t="shared" si="977"/>
        <v>43798</v>
      </c>
      <c r="MY230" s="67">
        <f t="shared" si="977"/>
        <v>43799</v>
      </c>
      <c r="MZ230" s="67">
        <f t="shared" si="964"/>
        <v>43800</v>
      </c>
      <c r="NA230" s="67">
        <f t="shared" si="964"/>
        <v>43801</v>
      </c>
      <c r="NB230" s="67">
        <f t="shared" si="964"/>
        <v>43802</v>
      </c>
      <c r="NC230" s="67">
        <f t="shared" si="964"/>
        <v>43803</v>
      </c>
      <c r="ND230" s="67">
        <f t="shared" si="964"/>
        <v>43804</v>
      </c>
      <c r="NE230" s="67">
        <f t="shared" si="964"/>
        <v>43805</v>
      </c>
      <c r="NF230" s="67">
        <f t="shared" si="964"/>
        <v>43806</v>
      </c>
      <c r="NG230" s="67">
        <f t="shared" si="964"/>
        <v>43807</v>
      </c>
      <c r="NH230" s="67">
        <f t="shared" si="964"/>
        <v>43808</v>
      </c>
      <c r="NI230" s="67">
        <f t="shared" si="964"/>
        <v>43809</v>
      </c>
      <c r="NJ230" s="67">
        <f t="shared" si="964"/>
        <v>43810</v>
      </c>
      <c r="NK230" s="67">
        <f t="shared" si="964"/>
        <v>43811</v>
      </c>
      <c r="NL230" s="67">
        <f t="shared" si="964"/>
        <v>43812</v>
      </c>
      <c r="NM230" s="67">
        <f t="shared" si="964"/>
        <v>43813</v>
      </c>
      <c r="NN230" s="67">
        <f t="shared" si="964"/>
        <v>43814</v>
      </c>
      <c r="NO230" s="67">
        <f t="shared" si="964"/>
        <v>43815</v>
      </c>
      <c r="NP230" s="67">
        <f t="shared" si="978"/>
        <v>43816</v>
      </c>
      <c r="NQ230" s="67">
        <f t="shared" si="978"/>
        <v>43817</v>
      </c>
      <c r="NR230" s="67">
        <f t="shared" si="978"/>
        <v>43818</v>
      </c>
      <c r="NS230" s="67">
        <f t="shared" si="978"/>
        <v>43819</v>
      </c>
      <c r="NT230" s="67">
        <f t="shared" si="978"/>
        <v>43820</v>
      </c>
      <c r="NU230" s="67">
        <f t="shared" si="978"/>
        <v>43821</v>
      </c>
      <c r="NV230" s="67">
        <f t="shared" si="978"/>
        <v>43822</v>
      </c>
      <c r="NW230" s="67">
        <f t="shared" si="978"/>
        <v>43823</v>
      </c>
      <c r="NX230" s="67">
        <f t="shared" si="978"/>
        <v>43824</v>
      </c>
      <c r="NY230" s="67">
        <f t="shared" si="978"/>
        <v>43825</v>
      </c>
      <c r="NZ230" s="67">
        <f t="shared" si="978"/>
        <v>43826</v>
      </c>
      <c r="OA230" s="67">
        <f t="shared" si="978"/>
        <v>43827</v>
      </c>
      <c r="OB230" s="67">
        <f t="shared" si="978"/>
        <v>43828</v>
      </c>
      <c r="OC230" s="67">
        <f t="shared" si="978"/>
        <v>43829</v>
      </c>
      <c r="OD230" s="67">
        <f t="shared" si="978"/>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s="63" customFormat="1" ht="13" hidden="1" outlineLevel="2" x14ac:dyDescent="0.25">
      <c r="A231" s="144"/>
      <c r="B231" s="145"/>
      <c r="C231" s="146"/>
      <c r="D231" s="79"/>
      <c r="E231" s="79"/>
      <c r="F231" s="222"/>
      <c r="G231" s="69"/>
      <c r="H231" s="87"/>
      <c r="I231" s="95" t="s">
        <v>55</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53"/>
        <v>43466</v>
      </c>
      <c r="AE231" s="67">
        <f t="shared" si="953"/>
        <v>43467</v>
      </c>
      <c r="AF231" s="67">
        <f t="shared" si="953"/>
        <v>43468</v>
      </c>
      <c r="AG231" s="67">
        <f t="shared" si="953"/>
        <v>43469</v>
      </c>
      <c r="AH231" s="67">
        <f t="shared" si="953"/>
        <v>43470</v>
      </c>
      <c r="AI231" s="67">
        <f t="shared" si="953"/>
        <v>43471</v>
      </c>
      <c r="AJ231" s="67">
        <f t="shared" si="953"/>
        <v>43472</v>
      </c>
      <c r="AK231" s="67">
        <f t="shared" si="953"/>
        <v>43473</v>
      </c>
      <c r="AL231" s="67">
        <f t="shared" si="953"/>
        <v>43474</v>
      </c>
      <c r="AM231" s="67">
        <f t="shared" si="953"/>
        <v>43475</v>
      </c>
      <c r="AN231" s="67">
        <f t="shared" si="953"/>
        <v>43476</v>
      </c>
      <c r="AO231" s="67">
        <f t="shared" si="953"/>
        <v>43477</v>
      </c>
      <c r="AP231" s="67">
        <f t="shared" si="953"/>
        <v>43478</v>
      </c>
      <c r="AQ231" s="67">
        <f t="shared" si="953"/>
        <v>43479</v>
      </c>
      <c r="AR231" s="67">
        <f t="shared" si="953"/>
        <v>43480</v>
      </c>
      <c r="AS231" s="67">
        <f t="shared" si="953"/>
        <v>43481</v>
      </c>
      <c r="AT231" s="67">
        <f t="shared" si="967"/>
        <v>43482</v>
      </c>
      <c r="AU231" s="67">
        <f t="shared" si="967"/>
        <v>43483</v>
      </c>
      <c r="AV231" s="67">
        <f t="shared" si="967"/>
        <v>43484</v>
      </c>
      <c r="AW231" s="67">
        <f t="shared" si="967"/>
        <v>43485</v>
      </c>
      <c r="AX231" s="67">
        <f t="shared" si="967"/>
        <v>43486</v>
      </c>
      <c r="AY231" s="67">
        <f t="shared" si="967"/>
        <v>43487</v>
      </c>
      <c r="AZ231" s="67">
        <f t="shared" si="967"/>
        <v>43488</v>
      </c>
      <c r="BA231" s="67">
        <f t="shared" si="967"/>
        <v>43489</v>
      </c>
      <c r="BB231" s="67">
        <f t="shared" si="967"/>
        <v>43490</v>
      </c>
      <c r="BC231" s="67">
        <f t="shared" si="967"/>
        <v>43491</v>
      </c>
      <c r="BD231" s="67">
        <f t="shared" si="967"/>
        <v>43492</v>
      </c>
      <c r="BE231" s="67">
        <f t="shared" si="967"/>
        <v>43493</v>
      </c>
      <c r="BF231" s="67">
        <f t="shared" si="967"/>
        <v>43494</v>
      </c>
      <c r="BG231" s="67">
        <f t="shared" si="967"/>
        <v>43495</v>
      </c>
      <c r="BH231" s="67">
        <f t="shared" si="967"/>
        <v>43496</v>
      </c>
      <c r="BI231" s="67">
        <f t="shared" si="954"/>
        <v>43497</v>
      </c>
      <c r="BJ231" s="67">
        <f t="shared" si="954"/>
        <v>43498</v>
      </c>
      <c r="BK231" s="67">
        <f t="shared" si="954"/>
        <v>43499</v>
      </c>
      <c r="BL231" s="67">
        <f t="shared" si="954"/>
        <v>43500</v>
      </c>
      <c r="BM231" s="67">
        <f t="shared" si="954"/>
        <v>43501</v>
      </c>
      <c r="BN231" s="67">
        <f t="shared" si="954"/>
        <v>43502</v>
      </c>
      <c r="BO231" s="67">
        <f t="shared" si="954"/>
        <v>43503</v>
      </c>
      <c r="BP231" s="67">
        <f t="shared" si="954"/>
        <v>43504</v>
      </c>
      <c r="BQ231" s="67">
        <f t="shared" si="954"/>
        <v>43505</v>
      </c>
      <c r="BR231" s="67">
        <f t="shared" si="954"/>
        <v>43506</v>
      </c>
      <c r="BS231" s="67">
        <f t="shared" si="954"/>
        <v>43507</v>
      </c>
      <c r="BT231" s="67">
        <f t="shared" si="954"/>
        <v>43508</v>
      </c>
      <c r="BU231" s="67">
        <f t="shared" si="954"/>
        <v>43509</v>
      </c>
      <c r="BV231" s="67">
        <f t="shared" si="954"/>
        <v>43510</v>
      </c>
      <c r="BW231" s="67">
        <f t="shared" si="954"/>
        <v>43511</v>
      </c>
      <c r="BX231" s="67">
        <f t="shared" si="954"/>
        <v>43512</v>
      </c>
      <c r="BY231" s="67">
        <f t="shared" si="968"/>
        <v>43513</v>
      </c>
      <c r="BZ231" s="67">
        <f t="shared" si="968"/>
        <v>43514</v>
      </c>
      <c r="CA231" s="67">
        <f t="shared" si="968"/>
        <v>43515</v>
      </c>
      <c r="CB231" s="67">
        <f t="shared" si="968"/>
        <v>43516</v>
      </c>
      <c r="CC231" s="67">
        <f t="shared" si="968"/>
        <v>43517</v>
      </c>
      <c r="CD231" s="67">
        <f t="shared" si="968"/>
        <v>43518</v>
      </c>
      <c r="CE231" s="67">
        <f t="shared" si="968"/>
        <v>43519</v>
      </c>
      <c r="CF231" s="67">
        <f t="shared" si="968"/>
        <v>43520</v>
      </c>
      <c r="CG231" s="67">
        <f t="shared" si="968"/>
        <v>43521</v>
      </c>
      <c r="CH231" s="67">
        <f t="shared" si="968"/>
        <v>43522</v>
      </c>
      <c r="CI231" s="67">
        <f t="shared" si="968"/>
        <v>43523</v>
      </c>
      <c r="CJ231" s="67">
        <f t="shared" si="968"/>
        <v>43524</v>
      </c>
      <c r="CK231" s="67">
        <f t="shared" si="955"/>
        <v>43525</v>
      </c>
      <c r="CL231" s="67">
        <f t="shared" si="955"/>
        <v>43526</v>
      </c>
      <c r="CM231" s="67">
        <f t="shared" si="955"/>
        <v>43527</v>
      </c>
      <c r="CN231" s="67">
        <f t="shared" si="955"/>
        <v>43528</v>
      </c>
      <c r="CO231" s="67">
        <f t="shared" si="955"/>
        <v>43529</v>
      </c>
      <c r="CP231" s="67">
        <f t="shared" si="955"/>
        <v>43530</v>
      </c>
      <c r="CQ231" s="67">
        <f t="shared" si="955"/>
        <v>43531</v>
      </c>
      <c r="CR231" s="67">
        <f t="shared" si="955"/>
        <v>43532</v>
      </c>
      <c r="CS231" s="67">
        <f t="shared" si="955"/>
        <v>43533</v>
      </c>
      <c r="CT231" s="67">
        <f t="shared" si="955"/>
        <v>43534</v>
      </c>
      <c r="CU231" s="67">
        <f t="shared" si="955"/>
        <v>43535</v>
      </c>
      <c r="CV231" s="67">
        <f t="shared" si="955"/>
        <v>43536</v>
      </c>
      <c r="CW231" s="67">
        <f t="shared" si="955"/>
        <v>43537</v>
      </c>
      <c r="CX231" s="67">
        <f t="shared" si="955"/>
        <v>43538</v>
      </c>
      <c r="CY231" s="67">
        <f t="shared" si="955"/>
        <v>43539</v>
      </c>
      <c r="CZ231" s="67">
        <f t="shared" si="955"/>
        <v>43540</v>
      </c>
      <c r="DA231" s="67">
        <f t="shared" si="969"/>
        <v>43541</v>
      </c>
      <c r="DB231" s="67">
        <f t="shared" si="969"/>
        <v>43542</v>
      </c>
      <c r="DC231" s="67">
        <f t="shared" si="969"/>
        <v>43543</v>
      </c>
      <c r="DD231" s="67">
        <f t="shared" si="969"/>
        <v>43544</v>
      </c>
      <c r="DE231" s="67">
        <f t="shared" si="969"/>
        <v>43545</v>
      </c>
      <c r="DF231" s="67">
        <f t="shared" si="969"/>
        <v>43546</v>
      </c>
      <c r="DG231" s="67">
        <f t="shared" si="969"/>
        <v>43547</v>
      </c>
      <c r="DH231" s="67">
        <f t="shared" si="969"/>
        <v>43548</v>
      </c>
      <c r="DI231" s="67">
        <f t="shared" si="969"/>
        <v>43549</v>
      </c>
      <c r="DJ231" s="67">
        <f t="shared" si="969"/>
        <v>43550</v>
      </c>
      <c r="DK231" s="67">
        <f t="shared" si="969"/>
        <v>43551</v>
      </c>
      <c r="DL231" s="67">
        <f t="shared" si="969"/>
        <v>43552</v>
      </c>
      <c r="DM231" s="67">
        <f t="shared" si="969"/>
        <v>43553</v>
      </c>
      <c r="DN231" s="67">
        <f t="shared" si="969"/>
        <v>43554</v>
      </c>
      <c r="DO231" s="67">
        <f t="shared" si="969"/>
        <v>43555</v>
      </c>
      <c r="DP231" s="67">
        <f t="shared" si="956"/>
        <v>43556</v>
      </c>
      <c r="DQ231" s="67">
        <f t="shared" si="956"/>
        <v>43557</v>
      </c>
      <c r="DR231" s="67">
        <f t="shared" si="956"/>
        <v>43558</v>
      </c>
      <c r="DS231" s="67">
        <f t="shared" si="956"/>
        <v>43559</v>
      </c>
      <c r="DT231" s="67">
        <f t="shared" si="956"/>
        <v>43560</v>
      </c>
      <c r="DU231" s="67">
        <f t="shared" si="956"/>
        <v>43561</v>
      </c>
      <c r="DV231" s="67">
        <f t="shared" si="956"/>
        <v>43562</v>
      </c>
      <c r="DW231" s="67">
        <f t="shared" si="956"/>
        <v>43563</v>
      </c>
      <c r="DX231" s="67">
        <f t="shared" si="956"/>
        <v>43564</v>
      </c>
      <c r="DY231" s="67">
        <f t="shared" si="956"/>
        <v>43565</v>
      </c>
      <c r="DZ231" s="67">
        <f t="shared" si="956"/>
        <v>43566</v>
      </c>
      <c r="EA231" s="67">
        <f t="shared" si="956"/>
        <v>43567</v>
      </c>
      <c r="EB231" s="67">
        <f t="shared" si="956"/>
        <v>43568</v>
      </c>
      <c r="EC231" s="67">
        <f t="shared" si="956"/>
        <v>43569</v>
      </c>
      <c r="ED231" s="67">
        <f t="shared" si="956"/>
        <v>43570</v>
      </c>
      <c r="EE231" s="67">
        <f t="shared" si="956"/>
        <v>43571</v>
      </c>
      <c r="EF231" s="67">
        <f t="shared" si="970"/>
        <v>43572</v>
      </c>
      <c r="EG231" s="67">
        <f t="shared" si="970"/>
        <v>43573</v>
      </c>
      <c r="EH231" s="67">
        <f t="shared" si="970"/>
        <v>43574</v>
      </c>
      <c r="EI231" s="67">
        <f t="shared" si="970"/>
        <v>43575</v>
      </c>
      <c r="EJ231" s="67">
        <f t="shared" si="970"/>
        <v>43576</v>
      </c>
      <c r="EK231" s="67">
        <f t="shared" si="970"/>
        <v>43577</v>
      </c>
      <c r="EL231" s="67">
        <f t="shared" si="970"/>
        <v>43578</v>
      </c>
      <c r="EM231" s="67">
        <f t="shared" si="970"/>
        <v>43579</v>
      </c>
      <c r="EN231" s="67">
        <f t="shared" si="970"/>
        <v>43580</v>
      </c>
      <c r="EO231" s="67">
        <f t="shared" si="970"/>
        <v>43581</v>
      </c>
      <c r="EP231" s="67">
        <f t="shared" si="970"/>
        <v>43582</v>
      </c>
      <c r="EQ231" s="67">
        <f t="shared" si="970"/>
        <v>43583</v>
      </c>
      <c r="ER231" s="67">
        <f t="shared" si="970"/>
        <v>43584</v>
      </c>
      <c r="ES231" s="67">
        <f t="shared" si="970"/>
        <v>43585</v>
      </c>
      <c r="ET231" s="67">
        <f t="shared" si="957"/>
        <v>43586</v>
      </c>
      <c r="EU231" s="67">
        <f t="shared" si="957"/>
        <v>43587</v>
      </c>
      <c r="EV231" s="67">
        <f t="shared" si="957"/>
        <v>43588</v>
      </c>
      <c r="EW231" s="67">
        <f t="shared" si="957"/>
        <v>43589</v>
      </c>
      <c r="EX231" s="67">
        <f t="shared" si="957"/>
        <v>43590</v>
      </c>
      <c r="EY231" s="67">
        <f t="shared" si="957"/>
        <v>43591</v>
      </c>
      <c r="EZ231" s="67">
        <f t="shared" si="957"/>
        <v>43592</v>
      </c>
      <c r="FA231" s="67">
        <f t="shared" si="957"/>
        <v>43593</v>
      </c>
      <c r="FB231" s="67">
        <f t="shared" si="957"/>
        <v>43594</v>
      </c>
      <c r="FC231" s="67">
        <f t="shared" si="957"/>
        <v>43595</v>
      </c>
      <c r="FD231" s="67">
        <f t="shared" si="957"/>
        <v>43596</v>
      </c>
      <c r="FE231" s="67">
        <f t="shared" si="957"/>
        <v>43597</v>
      </c>
      <c r="FF231" s="67">
        <f t="shared" si="957"/>
        <v>43598</v>
      </c>
      <c r="FG231" s="67">
        <f t="shared" si="957"/>
        <v>43599</v>
      </c>
      <c r="FH231" s="67">
        <f t="shared" si="957"/>
        <v>43600</v>
      </c>
      <c r="FI231" s="67">
        <f t="shared" si="957"/>
        <v>43601</v>
      </c>
      <c r="FJ231" s="67">
        <f t="shared" si="971"/>
        <v>43602</v>
      </c>
      <c r="FK231" s="67">
        <f t="shared" si="971"/>
        <v>43603</v>
      </c>
      <c r="FL231" s="67">
        <f t="shared" si="971"/>
        <v>43604</v>
      </c>
      <c r="FM231" s="67">
        <f t="shared" si="971"/>
        <v>43605</v>
      </c>
      <c r="FN231" s="67">
        <f t="shared" si="971"/>
        <v>43606</v>
      </c>
      <c r="FO231" s="67">
        <f t="shared" si="971"/>
        <v>43607</v>
      </c>
      <c r="FP231" s="67">
        <f t="shared" si="971"/>
        <v>43608</v>
      </c>
      <c r="FQ231" s="67">
        <f t="shared" si="971"/>
        <v>43609</v>
      </c>
      <c r="FR231" s="67">
        <f t="shared" si="971"/>
        <v>43610</v>
      </c>
      <c r="FS231" s="67">
        <f t="shared" si="971"/>
        <v>43611</v>
      </c>
      <c r="FT231" s="67">
        <f t="shared" si="971"/>
        <v>43612</v>
      </c>
      <c r="FU231" s="67">
        <f t="shared" si="971"/>
        <v>43613</v>
      </c>
      <c r="FV231" s="67">
        <f t="shared" si="971"/>
        <v>43614</v>
      </c>
      <c r="FW231" s="67">
        <f t="shared" si="971"/>
        <v>43615</v>
      </c>
      <c r="FX231" s="67">
        <f t="shared" si="971"/>
        <v>43616</v>
      </c>
      <c r="FY231" s="67">
        <f t="shared" si="958"/>
        <v>43617</v>
      </c>
      <c r="FZ231" s="67">
        <f t="shared" si="958"/>
        <v>43618</v>
      </c>
      <c r="GA231" s="67">
        <f t="shared" si="958"/>
        <v>43619</v>
      </c>
      <c r="GB231" s="67">
        <f t="shared" si="958"/>
        <v>43620</v>
      </c>
      <c r="GC231" s="67">
        <f t="shared" si="958"/>
        <v>43621</v>
      </c>
      <c r="GD231" s="67">
        <f t="shared" si="958"/>
        <v>43622</v>
      </c>
      <c r="GE231" s="67">
        <f t="shared" si="958"/>
        <v>43623</v>
      </c>
      <c r="GF231" s="67">
        <f t="shared" si="958"/>
        <v>43624</v>
      </c>
      <c r="GG231" s="67">
        <f t="shared" si="958"/>
        <v>43625</v>
      </c>
      <c r="GH231" s="67">
        <f t="shared" si="958"/>
        <v>43626</v>
      </c>
      <c r="GI231" s="67">
        <f t="shared" si="958"/>
        <v>43627</v>
      </c>
      <c r="GJ231" s="67">
        <f t="shared" si="958"/>
        <v>43628</v>
      </c>
      <c r="GK231" s="67">
        <f t="shared" si="958"/>
        <v>43629</v>
      </c>
      <c r="GL231" s="67">
        <f t="shared" si="958"/>
        <v>43630</v>
      </c>
      <c r="GM231" s="67">
        <f t="shared" si="958"/>
        <v>43631</v>
      </c>
      <c r="GN231" s="67">
        <f t="shared" si="958"/>
        <v>43632</v>
      </c>
      <c r="GO231" s="67">
        <f t="shared" si="972"/>
        <v>43633</v>
      </c>
      <c r="GP231" s="67">
        <f t="shared" si="972"/>
        <v>43634</v>
      </c>
      <c r="GQ231" s="67">
        <f t="shared" si="972"/>
        <v>43635</v>
      </c>
      <c r="GR231" s="67">
        <f t="shared" si="972"/>
        <v>43636</v>
      </c>
      <c r="GS231" s="67">
        <f t="shared" si="972"/>
        <v>43637</v>
      </c>
      <c r="GT231" s="67">
        <f t="shared" si="972"/>
        <v>43638</v>
      </c>
      <c r="GU231" s="67">
        <f t="shared" si="972"/>
        <v>43639</v>
      </c>
      <c r="GV231" s="67">
        <f t="shared" si="972"/>
        <v>43640</v>
      </c>
      <c r="GW231" s="67">
        <f t="shared" si="972"/>
        <v>43641</v>
      </c>
      <c r="GX231" s="67">
        <f t="shared" si="972"/>
        <v>43642</v>
      </c>
      <c r="GY231" s="67">
        <f t="shared" si="972"/>
        <v>43643</v>
      </c>
      <c r="GZ231" s="67">
        <f t="shared" si="972"/>
        <v>43644</v>
      </c>
      <c r="HA231" s="67">
        <f t="shared" si="972"/>
        <v>43645</v>
      </c>
      <c r="HB231" s="67">
        <f t="shared" si="972"/>
        <v>43646</v>
      </c>
      <c r="HC231" s="67">
        <f t="shared" si="959"/>
        <v>43647</v>
      </c>
      <c r="HD231" s="67">
        <f t="shared" si="959"/>
        <v>43648</v>
      </c>
      <c r="HE231" s="67">
        <f t="shared" si="959"/>
        <v>43649</v>
      </c>
      <c r="HF231" s="67">
        <f t="shared" si="959"/>
        <v>43650</v>
      </c>
      <c r="HG231" s="67">
        <f t="shared" si="959"/>
        <v>43651</v>
      </c>
      <c r="HH231" s="67">
        <f t="shared" si="959"/>
        <v>43652</v>
      </c>
      <c r="HI231" s="67">
        <f t="shared" si="959"/>
        <v>43653</v>
      </c>
      <c r="HJ231" s="67">
        <f t="shared" si="959"/>
        <v>43654</v>
      </c>
      <c r="HK231" s="67">
        <f t="shared" si="959"/>
        <v>43655</v>
      </c>
      <c r="HL231" s="67">
        <f t="shared" si="959"/>
        <v>43656</v>
      </c>
      <c r="HM231" s="67">
        <f t="shared" si="959"/>
        <v>43657</v>
      </c>
      <c r="HN231" s="67">
        <f t="shared" si="959"/>
        <v>43658</v>
      </c>
      <c r="HO231" s="67">
        <f t="shared" si="959"/>
        <v>43659</v>
      </c>
      <c r="HP231" s="67">
        <f t="shared" si="959"/>
        <v>43660</v>
      </c>
      <c r="HQ231" s="67">
        <f t="shared" si="959"/>
        <v>43661</v>
      </c>
      <c r="HR231" s="67">
        <f t="shared" si="959"/>
        <v>43662</v>
      </c>
      <c r="HS231" s="67">
        <f t="shared" si="973"/>
        <v>43663</v>
      </c>
      <c r="HT231" s="67">
        <f t="shared" si="973"/>
        <v>43664</v>
      </c>
      <c r="HU231" s="67">
        <f t="shared" si="973"/>
        <v>43665</v>
      </c>
      <c r="HV231" s="67">
        <f t="shared" si="973"/>
        <v>43666</v>
      </c>
      <c r="HW231" s="67">
        <f t="shared" si="973"/>
        <v>43667</v>
      </c>
      <c r="HX231" s="67">
        <f t="shared" si="973"/>
        <v>43668</v>
      </c>
      <c r="HY231" s="67">
        <f t="shared" si="973"/>
        <v>43669</v>
      </c>
      <c r="HZ231" s="67">
        <f t="shared" si="973"/>
        <v>43670</v>
      </c>
      <c r="IA231" s="67">
        <f t="shared" si="973"/>
        <v>43671</v>
      </c>
      <c r="IB231" s="67">
        <f t="shared" si="973"/>
        <v>43672</v>
      </c>
      <c r="IC231" s="67">
        <f t="shared" si="973"/>
        <v>43673</v>
      </c>
      <c r="ID231" s="67">
        <f t="shared" si="973"/>
        <v>43674</v>
      </c>
      <c r="IE231" s="67">
        <f t="shared" si="973"/>
        <v>43675</v>
      </c>
      <c r="IF231" s="67">
        <f t="shared" si="973"/>
        <v>43676</v>
      </c>
      <c r="IG231" s="67">
        <f t="shared" si="973"/>
        <v>43677</v>
      </c>
      <c r="IH231" s="67">
        <f t="shared" si="960"/>
        <v>43678</v>
      </c>
      <c r="II231" s="67">
        <f t="shared" si="960"/>
        <v>43679</v>
      </c>
      <c r="IJ231" s="67">
        <f t="shared" si="960"/>
        <v>43680</v>
      </c>
      <c r="IK231" s="67">
        <f t="shared" si="960"/>
        <v>43681</v>
      </c>
      <c r="IL231" s="67">
        <f t="shared" si="960"/>
        <v>43682</v>
      </c>
      <c r="IM231" s="67">
        <f t="shared" si="960"/>
        <v>43683</v>
      </c>
      <c r="IN231" s="67">
        <f t="shared" si="960"/>
        <v>43684</v>
      </c>
      <c r="IO231" s="67">
        <f t="shared" si="960"/>
        <v>43685</v>
      </c>
      <c r="IP231" s="67">
        <f t="shared" si="960"/>
        <v>43686</v>
      </c>
      <c r="IQ231" s="67">
        <f t="shared" si="960"/>
        <v>43687</v>
      </c>
      <c r="IR231" s="67">
        <f t="shared" si="960"/>
        <v>43688</v>
      </c>
      <c r="IS231" s="67">
        <f t="shared" si="960"/>
        <v>43689</v>
      </c>
      <c r="IT231" s="67">
        <f t="shared" si="960"/>
        <v>43690</v>
      </c>
      <c r="IU231" s="67">
        <f t="shared" si="960"/>
        <v>43691</v>
      </c>
      <c r="IV231" s="67">
        <f t="shared" si="960"/>
        <v>43692</v>
      </c>
      <c r="IW231" s="67">
        <f t="shared" si="960"/>
        <v>43693</v>
      </c>
      <c r="IX231" s="67">
        <f t="shared" si="974"/>
        <v>43694</v>
      </c>
      <c r="IY231" s="67">
        <f t="shared" si="974"/>
        <v>43695</v>
      </c>
      <c r="IZ231" s="67">
        <f t="shared" si="974"/>
        <v>43696</v>
      </c>
      <c r="JA231" s="67">
        <f t="shared" si="974"/>
        <v>43697</v>
      </c>
      <c r="JB231" s="67">
        <f t="shared" si="974"/>
        <v>43698</v>
      </c>
      <c r="JC231" s="67">
        <f t="shared" si="974"/>
        <v>43699</v>
      </c>
      <c r="JD231" s="67">
        <f t="shared" si="974"/>
        <v>43700</v>
      </c>
      <c r="JE231" s="67">
        <f t="shared" si="974"/>
        <v>43701</v>
      </c>
      <c r="JF231" s="67">
        <f t="shared" si="974"/>
        <v>43702</v>
      </c>
      <c r="JG231" s="67">
        <f t="shared" si="974"/>
        <v>43703</v>
      </c>
      <c r="JH231" s="67">
        <f t="shared" si="974"/>
        <v>43704</v>
      </c>
      <c r="JI231" s="67">
        <f t="shared" si="974"/>
        <v>43705</v>
      </c>
      <c r="JJ231" s="67">
        <f t="shared" si="974"/>
        <v>43706</v>
      </c>
      <c r="JK231" s="67">
        <f t="shared" si="974"/>
        <v>43707</v>
      </c>
      <c r="JL231" s="67">
        <f t="shared" si="974"/>
        <v>43708</v>
      </c>
      <c r="JM231" s="67">
        <f t="shared" si="961"/>
        <v>43709</v>
      </c>
      <c r="JN231" s="67">
        <f t="shared" si="961"/>
        <v>43710</v>
      </c>
      <c r="JO231" s="67">
        <f t="shared" si="961"/>
        <v>43711</v>
      </c>
      <c r="JP231" s="67">
        <f t="shared" si="961"/>
        <v>43712</v>
      </c>
      <c r="JQ231" s="67">
        <f t="shared" si="961"/>
        <v>43713</v>
      </c>
      <c r="JR231" s="67">
        <f t="shared" si="961"/>
        <v>43714</v>
      </c>
      <c r="JS231" s="67">
        <f t="shared" si="961"/>
        <v>43715</v>
      </c>
      <c r="JT231" s="67">
        <f t="shared" si="961"/>
        <v>43716</v>
      </c>
      <c r="JU231" s="67">
        <f t="shared" si="961"/>
        <v>43717</v>
      </c>
      <c r="JV231" s="67">
        <f t="shared" si="961"/>
        <v>43718</v>
      </c>
      <c r="JW231" s="67">
        <f t="shared" si="961"/>
        <v>43719</v>
      </c>
      <c r="JX231" s="67">
        <f t="shared" si="961"/>
        <v>43720</v>
      </c>
      <c r="JY231" s="67">
        <f t="shared" si="961"/>
        <v>43721</v>
      </c>
      <c r="JZ231" s="67">
        <f t="shared" si="961"/>
        <v>43722</v>
      </c>
      <c r="KA231" s="67">
        <f t="shared" si="961"/>
        <v>43723</v>
      </c>
      <c r="KB231" s="67">
        <f t="shared" si="961"/>
        <v>43724</v>
      </c>
      <c r="KC231" s="67">
        <f t="shared" si="975"/>
        <v>43725</v>
      </c>
      <c r="KD231" s="67">
        <f t="shared" si="975"/>
        <v>43726</v>
      </c>
      <c r="KE231" s="67">
        <f t="shared" si="975"/>
        <v>43727</v>
      </c>
      <c r="KF231" s="67">
        <f t="shared" si="975"/>
        <v>43728</v>
      </c>
      <c r="KG231" s="67">
        <f t="shared" si="975"/>
        <v>43729</v>
      </c>
      <c r="KH231" s="67">
        <f t="shared" si="975"/>
        <v>43730</v>
      </c>
      <c r="KI231" s="67">
        <f t="shared" si="975"/>
        <v>43731</v>
      </c>
      <c r="KJ231" s="67">
        <f t="shared" si="975"/>
        <v>43732</v>
      </c>
      <c r="KK231" s="67">
        <f t="shared" si="975"/>
        <v>43733</v>
      </c>
      <c r="KL231" s="67">
        <f t="shared" si="975"/>
        <v>43734</v>
      </c>
      <c r="KM231" s="67">
        <f t="shared" si="975"/>
        <v>43735</v>
      </c>
      <c r="KN231" s="67">
        <f t="shared" si="975"/>
        <v>43736</v>
      </c>
      <c r="KO231" s="67">
        <f t="shared" si="975"/>
        <v>43737</v>
      </c>
      <c r="KP231" s="67">
        <f t="shared" si="975"/>
        <v>43738</v>
      </c>
      <c r="KQ231" s="67">
        <f t="shared" si="962"/>
        <v>43739</v>
      </c>
      <c r="KR231" s="67">
        <f t="shared" si="962"/>
        <v>43740</v>
      </c>
      <c r="KS231" s="67">
        <f t="shared" si="962"/>
        <v>43741</v>
      </c>
      <c r="KT231" s="67">
        <f t="shared" si="962"/>
        <v>43742</v>
      </c>
      <c r="KU231" s="67">
        <f t="shared" si="962"/>
        <v>43743</v>
      </c>
      <c r="KV231" s="67">
        <f t="shared" si="962"/>
        <v>43744</v>
      </c>
      <c r="KW231" s="67">
        <f t="shared" si="962"/>
        <v>43745</v>
      </c>
      <c r="KX231" s="67">
        <f t="shared" si="962"/>
        <v>43746</v>
      </c>
      <c r="KY231" s="67">
        <f t="shared" si="962"/>
        <v>43747</v>
      </c>
      <c r="KZ231" s="67">
        <f t="shared" si="962"/>
        <v>43748</v>
      </c>
      <c r="LA231" s="67">
        <f t="shared" si="962"/>
        <v>43749</v>
      </c>
      <c r="LB231" s="67">
        <f t="shared" si="962"/>
        <v>43750</v>
      </c>
      <c r="LC231" s="67">
        <f t="shared" si="962"/>
        <v>43751</v>
      </c>
      <c r="LD231" s="67">
        <f t="shared" si="962"/>
        <v>43752</v>
      </c>
      <c r="LE231" s="67">
        <f t="shared" si="962"/>
        <v>43753</v>
      </c>
      <c r="LF231" s="67">
        <f t="shared" si="962"/>
        <v>43754</v>
      </c>
      <c r="LG231" s="67">
        <f t="shared" si="976"/>
        <v>43755</v>
      </c>
      <c r="LH231" s="67">
        <f t="shared" si="976"/>
        <v>43756</v>
      </c>
      <c r="LI231" s="67">
        <f t="shared" si="976"/>
        <v>43757</v>
      </c>
      <c r="LJ231" s="67">
        <f t="shared" si="976"/>
        <v>43758</v>
      </c>
      <c r="LK231" s="67">
        <f t="shared" si="976"/>
        <v>43759</v>
      </c>
      <c r="LL231" s="67">
        <f t="shared" si="976"/>
        <v>43760</v>
      </c>
      <c r="LM231" s="67">
        <f t="shared" si="976"/>
        <v>43761</v>
      </c>
      <c r="LN231" s="67">
        <f t="shared" si="976"/>
        <v>43762</v>
      </c>
      <c r="LO231" s="67">
        <f t="shared" si="976"/>
        <v>43763</v>
      </c>
      <c r="LP231" s="67">
        <f t="shared" si="976"/>
        <v>43764</v>
      </c>
      <c r="LQ231" s="67">
        <f t="shared" si="976"/>
        <v>43765</v>
      </c>
      <c r="LR231" s="67">
        <f t="shared" si="976"/>
        <v>43766</v>
      </c>
      <c r="LS231" s="67">
        <f t="shared" si="976"/>
        <v>43767</v>
      </c>
      <c r="LT231" s="67">
        <f t="shared" si="976"/>
        <v>43768</v>
      </c>
      <c r="LU231" s="67">
        <f t="shared" si="976"/>
        <v>43769</v>
      </c>
      <c r="LV231" s="67">
        <f t="shared" si="963"/>
        <v>43770</v>
      </c>
      <c r="LW231" s="67">
        <f t="shared" si="963"/>
        <v>43771</v>
      </c>
      <c r="LX231" s="67">
        <f t="shared" si="963"/>
        <v>43772</v>
      </c>
      <c r="LY231" s="67">
        <f t="shared" si="963"/>
        <v>43773</v>
      </c>
      <c r="LZ231" s="67">
        <f t="shared" si="963"/>
        <v>43774</v>
      </c>
      <c r="MA231" s="67">
        <f t="shared" si="963"/>
        <v>43775</v>
      </c>
      <c r="MB231" s="67">
        <f t="shared" si="963"/>
        <v>43776</v>
      </c>
      <c r="MC231" s="67">
        <f t="shared" si="963"/>
        <v>43777</v>
      </c>
      <c r="MD231" s="67">
        <f t="shared" si="963"/>
        <v>43778</v>
      </c>
      <c r="ME231" s="67">
        <f t="shared" si="963"/>
        <v>43779</v>
      </c>
      <c r="MF231" s="67">
        <f t="shared" si="963"/>
        <v>43780</v>
      </c>
      <c r="MG231" s="67">
        <f t="shared" si="963"/>
        <v>43781</v>
      </c>
      <c r="MH231" s="67">
        <f t="shared" si="963"/>
        <v>43782</v>
      </c>
      <c r="MI231" s="67">
        <f t="shared" si="963"/>
        <v>43783</v>
      </c>
      <c r="MJ231" s="67">
        <f t="shared" si="963"/>
        <v>43784</v>
      </c>
      <c r="MK231" s="67">
        <f t="shared" si="963"/>
        <v>43785</v>
      </c>
      <c r="ML231" s="67">
        <f t="shared" si="977"/>
        <v>43786</v>
      </c>
      <c r="MM231" s="67">
        <f t="shared" si="977"/>
        <v>43787</v>
      </c>
      <c r="MN231" s="67">
        <f t="shared" si="977"/>
        <v>43788</v>
      </c>
      <c r="MO231" s="67">
        <f t="shared" si="977"/>
        <v>43789</v>
      </c>
      <c r="MP231" s="67">
        <f t="shared" si="977"/>
        <v>43790</v>
      </c>
      <c r="MQ231" s="67">
        <f t="shared" si="977"/>
        <v>43791</v>
      </c>
      <c r="MR231" s="67">
        <f t="shared" si="977"/>
        <v>43792</v>
      </c>
      <c r="MS231" s="67">
        <f t="shared" si="977"/>
        <v>43793</v>
      </c>
      <c r="MT231" s="67">
        <f t="shared" si="977"/>
        <v>43794</v>
      </c>
      <c r="MU231" s="67">
        <f t="shared" si="977"/>
        <v>43795</v>
      </c>
      <c r="MV231" s="67">
        <f t="shared" si="977"/>
        <v>43796</v>
      </c>
      <c r="MW231" s="67">
        <f t="shared" si="977"/>
        <v>43797</v>
      </c>
      <c r="MX231" s="67">
        <f t="shared" si="977"/>
        <v>43798</v>
      </c>
      <c r="MY231" s="67">
        <f t="shared" si="977"/>
        <v>43799</v>
      </c>
      <c r="MZ231" s="67">
        <f t="shared" si="964"/>
        <v>43800</v>
      </c>
      <c r="NA231" s="67">
        <f t="shared" si="964"/>
        <v>43801</v>
      </c>
      <c r="NB231" s="67">
        <f t="shared" si="964"/>
        <v>43802</v>
      </c>
      <c r="NC231" s="67">
        <f t="shared" si="964"/>
        <v>43803</v>
      </c>
      <c r="ND231" s="67">
        <f t="shared" si="964"/>
        <v>43804</v>
      </c>
      <c r="NE231" s="67">
        <f t="shared" si="964"/>
        <v>43805</v>
      </c>
      <c r="NF231" s="67">
        <f t="shared" si="964"/>
        <v>43806</v>
      </c>
      <c r="NG231" s="67">
        <f t="shared" si="964"/>
        <v>43807</v>
      </c>
      <c r="NH231" s="67">
        <f t="shared" si="964"/>
        <v>43808</v>
      </c>
      <c r="NI231" s="67">
        <f t="shared" si="964"/>
        <v>43809</v>
      </c>
      <c r="NJ231" s="67">
        <f t="shared" si="964"/>
        <v>43810</v>
      </c>
      <c r="NK231" s="67">
        <f t="shared" si="964"/>
        <v>43811</v>
      </c>
      <c r="NL231" s="67">
        <f t="shared" si="964"/>
        <v>43812</v>
      </c>
      <c r="NM231" s="67">
        <f t="shared" si="964"/>
        <v>43813</v>
      </c>
      <c r="NN231" s="67">
        <f t="shared" si="964"/>
        <v>43814</v>
      </c>
      <c r="NO231" s="67">
        <f t="shared" si="964"/>
        <v>43815</v>
      </c>
      <c r="NP231" s="67">
        <f t="shared" si="978"/>
        <v>43816</v>
      </c>
      <c r="NQ231" s="67">
        <f t="shared" si="978"/>
        <v>43817</v>
      </c>
      <c r="NR231" s="67">
        <f t="shared" si="978"/>
        <v>43818</v>
      </c>
      <c r="NS231" s="67">
        <f t="shared" si="978"/>
        <v>43819</v>
      </c>
      <c r="NT231" s="67">
        <f t="shared" si="978"/>
        <v>43820</v>
      </c>
      <c r="NU231" s="67">
        <f t="shared" si="978"/>
        <v>43821</v>
      </c>
      <c r="NV231" s="67">
        <f t="shared" si="978"/>
        <v>43822</v>
      </c>
      <c r="NW231" s="67">
        <f t="shared" si="978"/>
        <v>43823</v>
      </c>
      <c r="NX231" s="67">
        <f t="shared" si="978"/>
        <v>43824</v>
      </c>
      <c r="NY231" s="67">
        <f t="shared" si="978"/>
        <v>43825</v>
      </c>
      <c r="NZ231" s="67">
        <f t="shared" si="978"/>
        <v>43826</v>
      </c>
      <c r="OA231" s="67">
        <f t="shared" si="978"/>
        <v>43827</v>
      </c>
      <c r="OB231" s="67">
        <f t="shared" si="978"/>
        <v>43828</v>
      </c>
      <c r="OC231" s="67">
        <f t="shared" si="978"/>
        <v>43829</v>
      </c>
      <c r="OD231" s="67">
        <f t="shared" si="978"/>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ht="25" collapsed="1" x14ac:dyDescent="0.25">
      <c r="A232" s="142" t="s">
        <v>160</v>
      </c>
      <c r="B232" s="55" t="s">
        <v>161</v>
      </c>
      <c r="C232" s="143" t="s">
        <v>54</v>
      </c>
      <c r="D232" s="94">
        <v>0</v>
      </c>
      <c r="E232" s="26">
        <f>D232</f>
        <v>0</v>
      </c>
      <c r="F232" s="270"/>
      <c r="G232" s="27">
        <f t="shared" ref="G232" si="1019">ROUND(ROUND(D232,3)*$F232,2)</f>
        <v>0</v>
      </c>
      <c r="H232" s="86">
        <f t="shared" ref="H232" si="1020">ROUND(ROUND(E232,3)*$F232,2)</f>
        <v>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si="953"/>
        <v>43466</v>
      </c>
      <c r="AE232" s="67">
        <f t="shared" si="953"/>
        <v>43467</v>
      </c>
      <c r="AF232" s="67">
        <f t="shared" si="953"/>
        <v>43468</v>
      </c>
      <c r="AG232" s="67">
        <f t="shared" si="953"/>
        <v>43469</v>
      </c>
      <c r="AH232" s="67">
        <f t="shared" si="953"/>
        <v>43470</v>
      </c>
      <c r="AI232" s="67">
        <f t="shared" si="953"/>
        <v>43471</v>
      </c>
      <c r="AJ232" s="67">
        <f t="shared" si="953"/>
        <v>43472</v>
      </c>
      <c r="AK232" s="67">
        <f t="shared" si="953"/>
        <v>43473</v>
      </c>
      <c r="AL232" s="67">
        <f t="shared" si="953"/>
        <v>43474</v>
      </c>
      <c r="AM232" s="67">
        <f t="shared" si="953"/>
        <v>43475</v>
      </c>
      <c r="AN232" s="67">
        <f t="shared" si="953"/>
        <v>43476</v>
      </c>
      <c r="AO232" s="67">
        <f t="shared" si="953"/>
        <v>43477</v>
      </c>
      <c r="AP232" s="67">
        <f t="shared" si="953"/>
        <v>43478</v>
      </c>
      <c r="AQ232" s="67">
        <f t="shared" si="953"/>
        <v>43479</v>
      </c>
      <c r="AR232" s="67">
        <f t="shared" si="953"/>
        <v>43480</v>
      </c>
      <c r="AS232" s="67">
        <f t="shared" si="953"/>
        <v>43481</v>
      </c>
      <c r="AT232" s="67">
        <f t="shared" si="967"/>
        <v>43482</v>
      </c>
      <c r="AU232" s="67">
        <f t="shared" si="967"/>
        <v>43483</v>
      </c>
      <c r="AV232" s="67">
        <f t="shared" si="967"/>
        <v>43484</v>
      </c>
      <c r="AW232" s="67">
        <f t="shared" si="967"/>
        <v>43485</v>
      </c>
      <c r="AX232" s="67">
        <f t="shared" si="967"/>
        <v>43486</v>
      </c>
      <c r="AY232" s="67">
        <f t="shared" si="967"/>
        <v>43487</v>
      </c>
      <c r="AZ232" s="67">
        <f t="shared" si="967"/>
        <v>43488</v>
      </c>
      <c r="BA232" s="67">
        <f t="shared" si="967"/>
        <v>43489</v>
      </c>
      <c r="BB232" s="67">
        <f t="shared" si="967"/>
        <v>43490</v>
      </c>
      <c r="BC232" s="67">
        <f t="shared" si="967"/>
        <v>43491</v>
      </c>
      <c r="BD232" s="67">
        <f t="shared" si="967"/>
        <v>43492</v>
      </c>
      <c r="BE232" s="67">
        <f t="shared" si="967"/>
        <v>43493</v>
      </c>
      <c r="BF232" s="67">
        <f t="shared" si="967"/>
        <v>43494</v>
      </c>
      <c r="BG232" s="67">
        <f t="shared" si="967"/>
        <v>43495</v>
      </c>
      <c r="BH232" s="67">
        <f t="shared" si="967"/>
        <v>43496</v>
      </c>
      <c r="BI232" s="67">
        <f t="shared" si="954"/>
        <v>43497</v>
      </c>
      <c r="BJ232" s="67">
        <f t="shared" si="954"/>
        <v>43498</v>
      </c>
      <c r="BK232" s="67">
        <f t="shared" si="954"/>
        <v>43499</v>
      </c>
      <c r="BL232" s="67">
        <f t="shared" si="954"/>
        <v>43500</v>
      </c>
      <c r="BM232" s="67">
        <f t="shared" si="954"/>
        <v>43501</v>
      </c>
      <c r="BN232" s="67">
        <f t="shared" si="954"/>
        <v>43502</v>
      </c>
      <c r="BO232" s="67">
        <f t="shared" si="954"/>
        <v>43503</v>
      </c>
      <c r="BP232" s="67">
        <f t="shared" si="954"/>
        <v>43504</v>
      </c>
      <c r="BQ232" s="67">
        <f t="shared" si="954"/>
        <v>43505</v>
      </c>
      <c r="BR232" s="67">
        <f t="shared" si="954"/>
        <v>43506</v>
      </c>
      <c r="BS232" s="67">
        <f t="shared" si="954"/>
        <v>43507</v>
      </c>
      <c r="BT232" s="67">
        <f t="shared" si="954"/>
        <v>43508</v>
      </c>
      <c r="BU232" s="67">
        <f t="shared" si="954"/>
        <v>43509</v>
      </c>
      <c r="BV232" s="67">
        <f t="shared" si="954"/>
        <v>43510</v>
      </c>
      <c r="BW232" s="67">
        <f t="shared" si="954"/>
        <v>43511</v>
      </c>
      <c r="BX232" s="67">
        <f t="shared" si="954"/>
        <v>43512</v>
      </c>
      <c r="BY232" s="67">
        <f t="shared" si="968"/>
        <v>43513</v>
      </c>
      <c r="BZ232" s="67">
        <f t="shared" si="968"/>
        <v>43514</v>
      </c>
      <c r="CA232" s="67">
        <f t="shared" si="968"/>
        <v>43515</v>
      </c>
      <c r="CB232" s="67">
        <f t="shared" si="968"/>
        <v>43516</v>
      </c>
      <c r="CC232" s="67">
        <f t="shared" si="968"/>
        <v>43517</v>
      </c>
      <c r="CD232" s="67">
        <f t="shared" si="968"/>
        <v>43518</v>
      </c>
      <c r="CE232" s="67">
        <f t="shared" si="968"/>
        <v>43519</v>
      </c>
      <c r="CF232" s="67">
        <f t="shared" si="968"/>
        <v>43520</v>
      </c>
      <c r="CG232" s="67">
        <f t="shared" si="968"/>
        <v>43521</v>
      </c>
      <c r="CH232" s="67">
        <f t="shared" si="968"/>
        <v>43522</v>
      </c>
      <c r="CI232" s="67">
        <f t="shared" si="968"/>
        <v>43523</v>
      </c>
      <c r="CJ232" s="67">
        <f t="shared" si="968"/>
        <v>43524</v>
      </c>
      <c r="CK232" s="67">
        <f t="shared" si="955"/>
        <v>43525</v>
      </c>
      <c r="CL232" s="67">
        <f t="shared" si="955"/>
        <v>43526</v>
      </c>
      <c r="CM232" s="67">
        <f t="shared" si="955"/>
        <v>43527</v>
      </c>
      <c r="CN232" s="67">
        <f t="shared" si="955"/>
        <v>43528</v>
      </c>
      <c r="CO232" s="67">
        <f t="shared" si="955"/>
        <v>43529</v>
      </c>
      <c r="CP232" s="67">
        <f t="shared" si="955"/>
        <v>43530</v>
      </c>
      <c r="CQ232" s="67">
        <f t="shared" si="955"/>
        <v>43531</v>
      </c>
      <c r="CR232" s="67">
        <f t="shared" si="955"/>
        <v>43532</v>
      </c>
      <c r="CS232" s="67">
        <f t="shared" si="955"/>
        <v>43533</v>
      </c>
      <c r="CT232" s="67">
        <f t="shared" si="955"/>
        <v>43534</v>
      </c>
      <c r="CU232" s="67">
        <f t="shared" si="955"/>
        <v>43535</v>
      </c>
      <c r="CV232" s="67">
        <f t="shared" si="955"/>
        <v>43536</v>
      </c>
      <c r="CW232" s="67">
        <f t="shared" si="955"/>
        <v>43537</v>
      </c>
      <c r="CX232" s="67">
        <f t="shared" si="955"/>
        <v>43538</v>
      </c>
      <c r="CY232" s="67">
        <f t="shared" si="955"/>
        <v>43539</v>
      </c>
      <c r="CZ232" s="67">
        <f t="shared" si="955"/>
        <v>43540</v>
      </c>
      <c r="DA232" s="67">
        <f t="shared" si="969"/>
        <v>43541</v>
      </c>
      <c r="DB232" s="67">
        <f t="shared" si="969"/>
        <v>43542</v>
      </c>
      <c r="DC232" s="67">
        <f t="shared" si="969"/>
        <v>43543</v>
      </c>
      <c r="DD232" s="67">
        <f t="shared" si="969"/>
        <v>43544</v>
      </c>
      <c r="DE232" s="67">
        <f t="shared" si="969"/>
        <v>43545</v>
      </c>
      <c r="DF232" s="67">
        <f t="shared" si="969"/>
        <v>43546</v>
      </c>
      <c r="DG232" s="67">
        <f t="shared" si="969"/>
        <v>43547</v>
      </c>
      <c r="DH232" s="67">
        <f t="shared" si="969"/>
        <v>43548</v>
      </c>
      <c r="DI232" s="67">
        <f t="shared" si="969"/>
        <v>43549</v>
      </c>
      <c r="DJ232" s="67">
        <f t="shared" si="969"/>
        <v>43550</v>
      </c>
      <c r="DK232" s="67">
        <f t="shared" si="969"/>
        <v>43551</v>
      </c>
      <c r="DL232" s="67">
        <f t="shared" si="969"/>
        <v>43552</v>
      </c>
      <c r="DM232" s="67">
        <f t="shared" si="969"/>
        <v>43553</v>
      </c>
      <c r="DN232" s="67">
        <f t="shared" si="969"/>
        <v>43554</v>
      </c>
      <c r="DO232" s="67">
        <f t="shared" si="969"/>
        <v>43555</v>
      </c>
      <c r="DP232" s="67">
        <f t="shared" si="956"/>
        <v>43556</v>
      </c>
      <c r="DQ232" s="67">
        <f t="shared" si="956"/>
        <v>43557</v>
      </c>
      <c r="DR232" s="67">
        <f t="shared" si="956"/>
        <v>43558</v>
      </c>
      <c r="DS232" s="67">
        <f t="shared" si="956"/>
        <v>43559</v>
      </c>
      <c r="DT232" s="67">
        <f t="shared" si="956"/>
        <v>43560</v>
      </c>
      <c r="DU232" s="67">
        <f t="shared" si="956"/>
        <v>43561</v>
      </c>
      <c r="DV232" s="67">
        <f t="shared" si="956"/>
        <v>43562</v>
      </c>
      <c r="DW232" s="67">
        <f t="shared" si="956"/>
        <v>43563</v>
      </c>
      <c r="DX232" s="67">
        <f t="shared" si="956"/>
        <v>43564</v>
      </c>
      <c r="DY232" s="67">
        <f t="shared" si="956"/>
        <v>43565</v>
      </c>
      <c r="DZ232" s="67">
        <f t="shared" si="956"/>
        <v>43566</v>
      </c>
      <c r="EA232" s="67">
        <f t="shared" si="956"/>
        <v>43567</v>
      </c>
      <c r="EB232" s="67">
        <f t="shared" si="956"/>
        <v>43568</v>
      </c>
      <c r="EC232" s="67">
        <f t="shared" si="956"/>
        <v>43569</v>
      </c>
      <c r="ED232" s="67">
        <f t="shared" si="956"/>
        <v>43570</v>
      </c>
      <c r="EE232" s="67">
        <f t="shared" si="956"/>
        <v>43571</v>
      </c>
      <c r="EF232" s="67">
        <f t="shared" si="970"/>
        <v>43572</v>
      </c>
      <c r="EG232" s="67">
        <f t="shared" si="970"/>
        <v>43573</v>
      </c>
      <c r="EH232" s="67">
        <f t="shared" si="970"/>
        <v>43574</v>
      </c>
      <c r="EI232" s="67">
        <f t="shared" si="970"/>
        <v>43575</v>
      </c>
      <c r="EJ232" s="67">
        <f t="shared" si="970"/>
        <v>43576</v>
      </c>
      <c r="EK232" s="67">
        <f t="shared" si="970"/>
        <v>43577</v>
      </c>
      <c r="EL232" s="67">
        <f t="shared" si="970"/>
        <v>43578</v>
      </c>
      <c r="EM232" s="67">
        <f t="shared" si="970"/>
        <v>43579</v>
      </c>
      <c r="EN232" s="67">
        <f t="shared" si="970"/>
        <v>43580</v>
      </c>
      <c r="EO232" s="67">
        <f t="shared" si="970"/>
        <v>43581</v>
      </c>
      <c r="EP232" s="67">
        <f t="shared" si="970"/>
        <v>43582</v>
      </c>
      <c r="EQ232" s="67">
        <f t="shared" si="970"/>
        <v>43583</v>
      </c>
      <c r="ER232" s="67">
        <f t="shared" si="970"/>
        <v>43584</v>
      </c>
      <c r="ES232" s="67">
        <f t="shared" si="970"/>
        <v>43585</v>
      </c>
      <c r="ET232" s="67">
        <f t="shared" si="957"/>
        <v>43586</v>
      </c>
      <c r="EU232" s="67">
        <f t="shared" si="957"/>
        <v>43587</v>
      </c>
      <c r="EV232" s="67">
        <f t="shared" si="957"/>
        <v>43588</v>
      </c>
      <c r="EW232" s="67">
        <f t="shared" si="957"/>
        <v>43589</v>
      </c>
      <c r="EX232" s="67">
        <f t="shared" si="957"/>
        <v>43590</v>
      </c>
      <c r="EY232" s="67">
        <f t="shared" si="957"/>
        <v>43591</v>
      </c>
      <c r="EZ232" s="67">
        <f t="shared" si="957"/>
        <v>43592</v>
      </c>
      <c r="FA232" s="67">
        <f t="shared" si="957"/>
        <v>43593</v>
      </c>
      <c r="FB232" s="67">
        <f t="shared" si="957"/>
        <v>43594</v>
      </c>
      <c r="FC232" s="67">
        <f t="shared" si="957"/>
        <v>43595</v>
      </c>
      <c r="FD232" s="67">
        <f t="shared" si="957"/>
        <v>43596</v>
      </c>
      <c r="FE232" s="67">
        <f t="shared" si="957"/>
        <v>43597</v>
      </c>
      <c r="FF232" s="67">
        <f t="shared" si="957"/>
        <v>43598</v>
      </c>
      <c r="FG232" s="67">
        <f t="shared" si="957"/>
        <v>43599</v>
      </c>
      <c r="FH232" s="67">
        <f t="shared" si="957"/>
        <v>43600</v>
      </c>
      <c r="FI232" s="67">
        <f t="shared" si="957"/>
        <v>43601</v>
      </c>
      <c r="FJ232" s="67">
        <f t="shared" si="971"/>
        <v>43602</v>
      </c>
      <c r="FK232" s="67">
        <f t="shared" si="971"/>
        <v>43603</v>
      </c>
      <c r="FL232" s="67">
        <f t="shared" si="971"/>
        <v>43604</v>
      </c>
      <c r="FM232" s="67">
        <f t="shared" si="971"/>
        <v>43605</v>
      </c>
      <c r="FN232" s="67">
        <f t="shared" si="971"/>
        <v>43606</v>
      </c>
      <c r="FO232" s="67">
        <f t="shared" si="971"/>
        <v>43607</v>
      </c>
      <c r="FP232" s="67">
        <f t="shared" si="971"/>
        <v>43608</v>
      </c>
      <c r="FQ232" s="67">
        <f t="shared" si="971"/>
        <v>43609</v>
      </c>
      <c r="FR232" s="67">
        <f t="shared" si="971"/>
        <v>43610</v>
      </c>
      <c r="FS232" s="67">
        <f t="shared" si="971"/>
        <v>43611</v>
      </c>
      <c r="FT232" s="67">
        <f t="shared" si="971"/>
        <v>43612</v>
      </c>
      <c r="FU232" s="67">
        <f t="shared" si="971"/>
        <v>43613</v>
      </c>
      <c r="FV232" s="67">
        <f t="shared" si="971"/>
        <v>43614</v>
      </c>
      <c r="FW232" s="67">
        <f t="shared" si="971"/>
        <v>43615</v>
      </c>
      <c r="FX232" s="67">
        <f t="shared" si="971"/>
        <v>43616</v>
      </c>
      <c r="FY232" s="67">
        <f t="shared" si="958"/>
        <v>43617</v>
      </c>
      <c r="FZ232" s="67">
        <f t="shared" si="958"/>
        <v>43618</v>
      </c>
      <c r="GA232" s="67">
        <f t="shared" si="958"/>
        <v>43619</v>
      </c>
      <c r="GB232" s="67">
        <f t="shared" si="958"/>
        <v>43620</v>
      </c>
      <c r="GC232" s="67">
        <f t="shared" si="958"/>
        <v>43621</v>
      </c>
      <c r="GD232" s="67">
        <f t="shared" si="958"/>
        <v>43622</v>
      </c>
      <c r="GE232" s="67">
        <f t="shared" si="958"/>
        <v>43623</v>
      </c>
      <c r="GF232" s="67">
        <f t="shared" si="958"/>
        <v>43624</v>
      </c>
      <c r="GG232" s="67">
        <f t="shared" si="958"/>
        <v>43625</v>
      </c>
      <c r="GH232" s="67">
        <f t="shared" si="958"/>
        <v>43626</v>
      </c>
      <c r="GI232" s="67">
        <f t="shared" si="958"/>
        <v>43627</v>
      </c>
      <c r="GJ232" s="67">
        <f t="shared" si="958"/>
        <v>43628</v>
      </c>
      <c r="GK232" s="67">
        <f t="shared" si="958"/>
        <v>43629</v>
      </c>
      <c r="GL232" s="67">
        <f t="shared" si="958"/>
        <v>43630</v>
      </c>
      <c r="GM232" s="67">
        <f t="shared" si="958"/>
        <v>43631</v>
      </c>
      <c r="GN232" s="67">
        <f t="shared" si="958"/>
        <v>43632</v>
      </c>
      <c r="GO232" s="67">
        <f t="shared" si="972"/>
        <v>43633</v>
      </c>
      <c r="GP232" s="67">
        <f t="shared" si="972"/>
        <v>43634</v>
      </c>
      <c r="GQ232" s="67">
        <f t="shared" si="972"/>
        <v>43635</v>
      </c>
      <c r="GR232" s="67">
        <f t="shared" si="972"/>
        <v>43636</v>
      </c>
      <c r="GS232" s="67">
        <f t="shared" si="972"/>
        <v>43637</v>
      </c>
      <c r="GT232" s="67">
        <f t="shared" si="972"/>
        <v>43638</v>
      </c>
      <c r="GU232" s="67">
        <f t="shared" si="972"/>
        <v>43639</v>
      </c>
      <c r="GV232" s="67">
        <f t="shared" si="972"/>
        <v>43640</v>
      </c>
      <c r="GW232" s="67">
        <f t="shared" si="972"/>
        <v>43641</v>
      </c>
      <c r="GX232" s="67">
        <f t="shared" si="972"/>
        <v>43642</v>
      </c>
      <c r="GY232" s="67">
        <f t="shared" si="972"/>
        <v>43643</v>
      </c>
      <c r="GZ232" s="67">
        <f t="shared" si="972"/>
        <v>43644</v>
      </c>
      <c r="HA232" s="67">
        <f t="shared" si="972"/>
        <v>43645</v>
      </c>
      <c r="HB232" s="67">
        <f t="shared" si="972"/>
        <v>43646</v>
      </c>
      <c r="HC232" s="67">
        <f t="shared" si="959"/>
        <v>43647</v>
      </c>
      <c r="HD232" s="67">
        <f t="shared" si="959"/>
        <v>43648</v>
      </c>
      <c r="HE232" s="67">
        <f t="shared" si="959"/>
        <v>43649</v>
      </c>
      <c r="HF232" s="67">
        <f t="shared" si="959"/>
        <v>43650</v>
      </c>
      <c r="HG232" s="67">
        <f t="shared" si="959"/>
        <v>43651</v>
      </c>
      <c r="HH232" s="67">
        <f t="shared" si="959"/>
        <v>43652</v>
      </c>
      <c r="HI232" s="67">
        <f t="shared" si="959"/>
        <v>43653</v>
      </c>
      <c r="HJ232" s="67">
        <f t="shared" si="959"/>
        <v>43654</v>
      </c>
      <c r="HK232" s="67">
        <f t="shared" si="959"/>
        <v>43655</v>
      </c>
      <c r="HL232" s="67">
        <f t="shared" si="959"/>
        <v>43656</v>
      </c>
      <c r="HM232" s="67">
        <f t="shared" si="959"/>
        <v>43657</v>
      </c>
      <c r="HN232" s="67">
        <f t="shared" si="959"/>
        <v>43658</v>
      </c>
      <c r="HO232" s="67">
        <f t="shared" si="959"/>
        <v>43659</v>
      </c>
      <c r="HP232" s="67">
        <f t="shared" si="959"/>
        <v>43660</v>
      </c>
      <c r="HQ232" s="67">
        <f t="shared" si="959"/>
        <v>43661</v>
      </c>
      <c r="HR232" s="67">
        <f t="shared" si="959"/>
        <v>43662</v>
      </c>
      <c r="HS232" s="67">
        <f t="shared" si="973"/>
        <v>43663</v>
      </c>
      <c r="HT232" s="67">
        <f t="shared" si="973"/>
        <v>43664</v>
      </c>
      <c r="HU232" s="67">
        <f t="shared" si="973"/>
        <v>43665</v>
      </c>
      <c r="HV232" s="67">
        <f t="shared" si="973"/>
        <v>43666</v>
      </c>
      <c r="HW232" s="67">
        <f t="shared" si="973"/>
        <v>43667</v>
      </c>
      <c r="HX232" s="67">
        <f t="shared" si="973"/>
        <v>43668</v>
      </c>
      <c r="HY232" s="67">
        <f t="shared" si="973"/>
        <v>43669</v>
      </c>
      <c r="HZ232" s="67">
        <f t="shared" si="973"/>
        <v>43670</v>
      </c>
      <c r="IA232" s="67">
        <f t="shared" si="973"/>
        <v>43671</v>
      </c>
      <c r="IB232" s="67">
        <f t="shared" si="973"/>
        <v>43672</v>
      </c>
      <c r="IC232" s="67">
        <f t="shared" si="973"/>
        <v>43673</v>
      </c>
      <c r="ID232" s="67">
        <f t="shared" si="973"/>
        <v>43674</v>
      </c>
      <c r="IE232" s="67">
        <f t="shared" si="973"/>
        <v>43675</v>
      </c>
      <c r="IF232" s="67">
        <f t="shared" si="973"/>
        <v>43676</v>
      </c>
      <c r="IG232" s="67">
        <f t="shared" si="973"/>
        <v>43677</v>
      </c>
      <c r="IH232" s="67">
        <f t="shared" si="960"/>
        <v>43678</v>
      </c>
      <c r="II232" s="67">
        <f t="shared" si="960"/>
        <v>43679</v>
      </c>
      <c r="IJ232" s="67">
        <f t="shared" si="960"/>
        <v>43680</v>
      </c>
      <c r="IK232" s="67">
        <f t="shared" si="960"/>
        <v>43681</v>
      </c>
      <c r="IL232" s="67">
        <f t="shared" si="960"/>
        <v>43682</v>
      </c>
      <c r="IM232" s="67">
        <f t="shared" si="960"/>
        <v>43683</v>
      </c>
      <c r="IN232" s="67">
        <f t="shared" si="960"/>
        <v>43684</v>
      </c>
      <c r="IO232" s="67">
        <f t="shared" si="960"/>
        <v>43685</v>
      </c>
      <c r="IP232" s="67">
        <f t="shared" si="960"/>
        <v>43686</v>
      </c>
      <c r="IQ232" s="67">
        <f t="shared" si="960"/>
        <v>43687</v>
      </c>
      <c r="IR232" s="67">
        <f t="shared" si="960"/>
        <v>43688</v>
      </c>
      <c r="IS232" s="67">
        <f t="shared" si="960"/>
        <v>43689</v>
      </c>
      <c r="IT232" s="67">
        <f t="shared" si="960"/>
        <v>43690</v>
      </c>
      <c r="IU232" s="67">
        <f t="shared" si="960"/>
        <v>43691</v>
      </c>
      <c r="IV232" s="67">
        <f t="shared" si="960"/>
        <v>43692</v>
      </c>
      <c r="IW232" s="67">
        <f t="shared" si="960"/>
        <v>43693</v>
      </c>
      <c r="IX232" s="67">
        <f t="shared" si="974"/>
        <v>43694</v>
      </c>
      <c r="IY232" s="67">
        <f t="shared" si="974"/>
        <v>43695</v>
      </c>
      <c r="IZ232" s="67">
        <f t="shared" si="974"/>
        <v>43696</v>
      </c>
      <c r="JA232" s="67">
        <f t="shared" si="974"/>
        <v>43697</v>
      </c>
      <c r="JB232" s="67">
        <f t="shared" si="974"/>
        <v>43698</v>
      </c>
      <c r="JC232" s="67">
        <f t="shared" si="974"/>
        <v>43699</v>
      </c>
      <c r="JD232" s="67">
        <f t="shared" si="974"/>
        <v>43700</v>
      </c>
      <c r="JE232" s="67">
        <f t="shared" si="974"/>
        <v>43701</v>
      </c>
      <c r="JF232" s="67">
        <f t="shared" si="974"/>
        <v>43702</v>
      </c>
      <c r="JG232" s="67">
        <f t="shared" si="974"/>
        <v>43703</v>
      </c>
      <c r="JH232" s="67">
        <f t="shared" si="974"/>
        <v>43704</v>
      </c>
      <c r="JI232" s="67">
        <f t="shared" si="974"/>
        <v>43705</v>
      </c>
      <c r="JJ232" s="67">
        <f t="shared" si="974"/>
        <v>43706</v>
      </c>
      <c r="JK232" s="67">
        <f t="shared" si="974"/>
        <v>43707</v>
      </c>
      <c r="JL232" s="67">
        <f t="shared" si="974"/>
        <v>43708</v>
      </c>
      <c r="JM232" s="67">
        <f t="shared" si="961"/>
        <v>43709</v>
      </c>
      <c r="JN232" s="67">
        <f t="shared" si="961"/>
        <v>43710</v>
      </c>
      <c r="JO232" s="67">
        <f t="shared" si="961"/>
        <v>43711</v>
      </c>
      <c r="JP232" s="67">
        <f t="shared" si="961"/>
        <v>43712</v>
      </c>
      <c r="JQ232" s="67">
        <f t="shared" si="961"/>
        <v>43713</v>
      </c>
      <c r="JR232" s="67">
        <f t="shared" si="961"/>
        <v>43714</v>
      </c>
      <c r="JS232" s="67">
        <f t="shared" si="961"/>
        <v>43715</v>
      </c>
      <c r="JT232" s="67">
        <f t="shared" si="961"/>
        <v>43716</v>
      </c>
      <c r="JU232" s="67">
        <f t="shared" si="961"/>
        <v>43717</v>
      </c>
      <c r="JV232" s="67">
        <f t="shared" si="961"/>
        <v>43718</v>
      </c>
      <c r="JW232" s="67">
        <f t="shared" si="961"/>
        <v>43719</v>
      </c>
      <c r="JX232" s="67">
        <f t="shared" si="961"/>
        <v>43720</v>
      </c>
      <c r="JY232" s="67">
        <f t="shared" si="961"/>
        <v>43721</v>
      </c>
      <c r="JZ232" s="67">
        <f t="shared" si="961"/>
        <v>43722</v>
      </c>
      <c r="KA232" s="67">
        <f t="shared" si="961"/>
        <v>43723</v>
      </c>
      <c r="KB232" s="67">
        <f t="shared" si="961"/>
        <v>43724</v>
      </c>
      <c r="KC232" s="67">
        <f t="shared" si="975"/>
        <v>43725</v>
      </c>
      <c r="KD232" s="67">
        <f t="shared" si="975"/>
        <v>43726</v>
      </c>
      <c r="KE232" s="67">
        <f t="shared" si="975"/>
        <v>43727</v>
      </c>
      <c r="KF232" s="67">
        <f t="shared" si="975"/>
        <v>43728</v>
      </c>
      <c r="KG232" s="67">
        <f t="shared" si="975"/>
        <v>43729</v>
      </c>
      <c r="KH232" s="67">
        <f t="shared" si="975"/>
        <v>43730</v>
      </c>
      <c r="KI232" s="67">
        <f t="shared" si="975"/>
        <v>43731</v>
      </c>
      <c r="KJ232" s="67">
        <f t="shared" si="975"/>
        <v>43732</v>
      </c>
      <c r="KK232" s="67">
        <f t="shared" si="975"/>
        <v>43733</v>
      </c>
      <c r="KL232" s="67">
        <f t="shared" si="975"/>
        <v>43734</v>
      </c>
      <c r="KM232" s="67">
        <f t="shared" si="975"/>
        <v>43735</v>
      </c>
      <c r="KN232" s="67">
        <f t="shared" si="975"/>
        <v>43736</v>
      </c>
      <c r="KO232" s="67">
        <f t="shared" si="975"/>
        <v>43737</v>
      </c>
      <c r="KP232" s="67">
        <f t="shared" si="975"/>
        <v>43738</v>
      </c>
      <c r="KQ232" s="67">
        <f t="shared" si="962"/>
        <v>43739</v>
      </c>
      <c r="KR232" s="67">
        <f t="shared" si="962"/>
        <v>43740</v>
      </c>
      <c r="KS232" s="67">
        <f t="shared" si="962"/>
        <v>43741</v>
      </c>
      <c r="KT232" s="67">
        <f t="shared" si="962"/>
        <v>43742</v>
      </c>
      <c r="KU232" s="67">
        <f t="shared" si="962"/>
        <v>43743</v>
      </c>
      <c r="KV232" s="67">
        <f t="shared" si="962"/>
        <v>43744</v>
      </c>
      <c r="KW232" s="67">
        <f t="shared" si="962"/>
        <v>43745</v>
      </c>
      <c r="KX232" s="67">
        <f t="shared" si="962"/>
        <v>43746</v>
      </c>
      <c r="KY232" s="67">
        <f t="shared" si="962"/>
        <v>43747</v>
      </c>
      <c r="KZ232" s="67">
        <f t="shared" si="962"/>
        <v>43748</v>
      </c>
      <c r="LA232" s="67">
        <f t="shared" si="962"/>
        <v>43749</v>
      </c>
      <c r="LB232" s="67">
        <f t="shared" si="962"/>
        <v>43750</v>
      </c>
      <c r="LC232" s="67">
        <f t="shared" si="962"/>
        <v>43751</v>
      </c>
      <c r="LD232" s="67">
        <f t="shared" si="962"/>
        <v>43752</v>
      </c>
      <c r="LE232" s="67">
        <f t="shared" si="962"/>
        <v>43753</v>
      </c>
      <c r="LF232" s="67">
        <f t="shared" si="962"/>
        <v>43754</v>
      </c>
      <c r="LG232" s="67">
        <f t="shared" si="976"/>
        <v>43755</v>
      </c>
      <c r="LH232" s="67">
        <f t="shared" si="976"/>
        <v>43756</v>
      </c>
      <c r="LI232" s="67">
        <f t="shared" si="976"/>
        <v>43757</v>
      </c>
      <c r="LJ232" s="67">
        <f t="shared" si="976"/>
        <v>43758</v>
      </c>
      <c r="LK232" s="67">
        <f t="shared" si="976"/>
        <v>43759</v>
      </c>
      <c r="LL232" s="67">
        <f t="shared" si="976"/>
        <v>43760</v>
      </c>
      <c r="LM232" s="67">
        <f t="shared" si="976"/>
        <v>43761</v>
      </c>
      <c r="LN232" s="67">
        <f t="shared" si="976"/>
        <v>43762</v>
      </c>
      <c r="LO232" s="67">
        <f t="shared" si="976"/>
        <v>43763</v>
      </c>
      <c r="LP232" s="67">
        <f t="shared" si="976"/>
        <v>43764</v>
      </c>
      <c r="LQ232" s="67">
        <f t="shared" si="976"/>
        <v>43765</v>
      </c>
      <c r="LR232" s="67">
        <f t="shared" si="976"/>
        <v>43766</v>
      </c>
      <c r="LS232" s="67">
        <f t="shared" si="976"/>
        <v>43767</v>
      </c>
      <c r="LT232" s="67">
        <f t="shared" si="976"/>
        <v>43768</v>
      </c>
      <c r="LU232" s="67">
        <f t="shared" si="976"/>
        <v>43769</v>
      </c>
      <c r="LV232" s="67">
        <f t="shared" si="963"/>
        <v>43770</v>
      </c>
      <c r="LW232" s="67">
        <f t="shared" si="963"/>
        <v>43771</v>
      </c>
      <c r="LX232" s="67">
        <f t="shared" si="963"/>
        <v>43772</v>
      </c>
      <c r="LY232" s="67">
        <f t="shared" si="963"/>
        <v>43773</v>
      </c>
      <c r="LZ232" s="67">
        <f t="shared" si="963"/>
        <v>43774</v>
      </c>
      <c r="MA232" s="67">
        <f t="shared" si="963"/>
        <v>43775</v>
      </c>
      <c r="MB232" s="67">
        <f t="shared" si="963"/>
        <v>43776</v>
      </c>
      <c r="MC232" s="67">
        <f t="shared" si="963"/>
        <v>43777</v>
      </c>
      <c r="MD232" s="67">
        <f t="shared" si="963"/>
        <v>43778</v>
      </c>
      <c r="ME232" s="67">
        <f t="shared" si="963"/>
        <v>43779</v>
      </c>
      <c r="MF232" s="67">
        <f t="shared" si="963"/>
        <v>43780</v>
      </c>
      <c r="MG232" s="67">
        <f t="shared" si="963"/>
        <v>43781</v>
      </c>
      <c r="MH232" s="67">
        <f t="shared" si="963"/>
        <v>43782</v>
      </c>
      <c r="MI232" s="67">
        <f t="shared" si="963"/>
        <v>43783</v>
      </c>
      <c r="MJ232" s="67">
        <f t="shared" si="963"/>
        <v>43784</v>
      </c>
      <c r="MK232" s="67">
        <f t="shared" si="963"/>
        <v>43785</v>
      </c>
      <c r="ML232" s="67">
        <f t="shared" si="977"/>
        <v>43786</v>
      </c>
      <c r="MM232" s="67">
        <f t="shared" si="977"/>
        <v>43787</v>
      </c>
      <c r="MN232" s="67">
        <f t="shared" si="977"/>
        <v>43788</v>
      </c>
      <c r="MO232" s="67">
        <f t="shared" si="977"/>
        <v>43789</v>
      </c>
      <c r="MP232" s="67">
        <f t="shared" si="977"/>
        <v>43790</v>
      </c>
      <c r="MQ232" s="67">
        <f t="shared" si="977"/>
        <v>43791</v>
      </c>
      <c r="MR232" s="67">
        <f t="shared" si="977"/>
        <v>43792</v>
      </c>
      <c r="MS232" s="67">
        <f t="shared" si="977"/>
        <v>43793</v>
      </c>
      <c r="MT232" s="67">
        <f t="shared" si="977"/>
        <v>43794</v>
      </c>
      <c r="MU232" s="67">
        <f t="shared" si="977"/>
        <v>43795</v>
      </c>
      <c r="MV232" s="67">
        <f t="shared" si="977"/>
        <v>43796</v>
      </c>
      <c r="MW232" s="67">
        <f t="shared" si="977"/>
        <v>43797</v>
      </c>
      <c r="MX232" s="67">
        <f t="shared" si="977"/>
        <v>43798</v>
      </c>
      <c r="MY232" s="67">
        <f t="shared" si="977"/>
        <v>43799</v>
      </c>
      <c r="MZ232" s="67">
        <f t="shared" si="964"/>
        <v>43800</v>
      </c>
      <c r="NA232" s="67">
        <f t="shared" si="964"/>
        <v>43801</v>
      </c>
      <c r="NB232" s="67">
        <f t="shared" si="964"/>
        <v>43802</v>
      </c>
      <c r="NC232" s="67">
        <f t="shared" si="964"/>
        <v>43803</v>
      </c>
      <c r="ND232" s="67">
        <f t="shared" si="964"/>
        <v>43804</v>
      </c>
      <c r="NE232" s="67">
        <f t="shared" si="964"/>
        <v>43805</v>
      </c>
      <c r="NF232" s="67">
        <f t="shared" si="964"/>
        <v>43806</v>
      </c>
      <c r="NG232" s="67">
        <f t="shared" si="964"/>
        <v>43807</v>
      </c>
      <c r="NH232" s="67">
        <f t="shared" si="964"/>
        <v>43808</v>
      </c>
      <c r="NI232" s="67">
        <f t="shared" si="964"/>
        <v>43809</v>
      </c>
      <c r="NJ232" s="67">
        <f t="shared" si="964"/>
        <v>43810</v>
      </c>
      <c r="NK232" s="67">
        <f t="shared" si="964"/>
        <v>43811</v>
      </c>
      <c r="NL232" s="67">
        <f t="shared" si="964"/>
        <v>43812</v>
      </c>
      <c r="NM232" s="67">
        <f t="shared" si="964"/>
        <v>43813</v>
      </c>
      <c r="NN232" s="67">
        <f t="shared" si="964"/>
        <v>43814</v>
      </c>
      <c r="NO232" s="67">
        <f t="shared" si="964"/>
        <v>43815</v>
      </c>
      <c r="NP232" s="67">
        <f t="shared" si="978"/>
        <v>43816</v>
      </c>
      <c r="NQ232" s="67">
        <f t="shared" si="978"/>
        <v>43817</v>
      </c>
      <c r="NR232" s="67">
        <f t="shared" si="978"/>
        <v>43818</v>
      </c>
      <c r="NS232" s="67">
        <f t="shared" si="978"/>
        <v>43819</v>
      </c>
      <c r="NT232" s="67">
        <f t="shared" si="978"/>
        <v>43820</v>
      </c>
      <c r="NU232" s="67">
        <f t="shared" si="978"/>
        <v>43821</v>
      </c>
      <c r="NV232" s="67">
        <f t="shared" si="978"/>
        <v>43822</v>
      </c>
      <c r="NW232" s="67">
        <f t="shared" si="978"/>
        <v>43823</v>
      </c>
      <c r="NX232" s="67">
        <f t="shared" si="978"/>
        <v>43824</v>
      </c>
      <c r="NY232" s="67">
        <f t="shared" si="978"/>
        <v>43825</v>
      </c>
      <c r="NZ232" s="67">
        <f t="shared" si="978"/>
        <v>43826</v>
      </c>
      <c r="OA232" s="67">
        <f t="shared" si="978"/>
        <v>43827</v>
      </c>
      <c r="OB232" s="67">
        <f t="shared" si="978"/>
        <v>43828</v>
      </c>
      <c r="OC232" s="67">
        <f t="shared" si="978"/>
        <v>43829</v>
      </c>
      <c r="OD232" s="67">
        <f t="shared" si="978"/>
        <v>43830</v>
      </c>
      <c r="OE232" s="182"/>
      <c r="OF232" s="28">
        <f t="shared" ref="OF232" si="1021">OK232+OM232+OO232+OQ232+OS232+OU232+OW232</f>
        <v>0</v>
      </c>
      <c r="OG232" s="28">
        <f t="shared" ref="OG232" si="1022">OL232+ON232+OP232+OR232+OT232+OV232+OX232</f>
        <v>0</v>
      </c>
      <c r="OH232" s="29">
        <f>D232-OF232</f>
        <v>0</v>
      </c>
      <c r="OI232" s="29">
        <f>G232-OG232</f>
        <v>0</v>
      </c>
      <c r="OJ232" s="93" t="str">
        <f>J232</f>
        <v>kompl.</v>
      </c>
      <c r="OK232" s="220"/>
      <c r="OL232" s="29">
        <f>OK232*F232</f>
        <v>0</v>
      </c>
      <c r="OM232" s="220"/>
      <c r="ON232" s="29">
        <f>OM232*F232</f>
        <v>0</v>
      </c>
      <c r="OO232" s="221"/>
      <c r="OP232" s="29">
        <f>OO232*F232</f>
        <v>0</v>
      </c>
      <c r="OQ232" s="221"/>
      <c r="OR232" s="29">
        <f>OQ232*F232</f>
        <v>0</v>
      </c>
      <c r="OS232" s="221"/>
      <c r="OT232" s="29">
        <f>OS232*F232</f>
        <v>0</v>
      </c>
      <c r="OU232" s="221"/>
      <c r="OV232" s="29">
        <f>OU232*F232</f>
        <v>0</v>
      </c>
      <c r="OW232" s="221"/>
      <c r="OX232" s="29">
        <f>OW232*F232</f>
        <v>0</v>
      </c>
      <c r="OY232" s="182"/>
    </row>
    <row r="233" spans="1:415" s="63" customFormat="1" ht="13" hidden="1" outlineLevel="1" x14ac:dyDescent="0.25">
      <c r="A233" s="144"/>
      <c r="B233" s="145"/>
      <c r="C233" s="146"/>
      <c r="D233" s="79"/>
      <c r="E233" s="79"/>
      <c r="F233" s="222"/>
      <c r="G233" s="69"/>
      <c r="H233" s="87"/>
      <c r="I233" s="95" t="str">
        <f>B232</f>
        <v>Įėjimo kontrolės sistemos įrengimas suderinimas ir prijungimas projekte numatytoje vietoje  (signalizacijos sistema)</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53"/>
        <v>43466</v>
      </c>
      <c r="AE233" s="67">
        <f t="shared" si="953"/>
        <v>43467</v>
      </c>
      <c r="AF233" s="67">
        <f t="shared" si="953"/>
        <v>43468</v>
      </c>
      <c r="AG233" s="67">
        <f t="shared" si="953"/>
        <v>43469</v>
      </c>
      <c r="AH233" s="67">
        <f t="shared" si="953"/>
        <v>43470</v>
      </c>
      <c r="AI233" s="67">
        <f t="shared" si="953"/>
        <v>43471</v>
      </c>
      <c r="AJ233" s="67">
        <f t="shared" si="953"/>
        <v>43472</v>
      </c>
      <c r="AK233" s="67">
        <f t="shared" si="953"/>
        <v>43473</v>
      </c>
      <c r="AL233" s="67">
        <f t="shared" si="953"/>
        <v>43474</v>
      </c>
      <c r="AM233" s="67">
        <f t="shared" si="953"/>
        <v>43475</v>
      </c>
      <c r="AN233" s="67">
        <f t="shared" si="953"/>
        <v>43476</v>
      </c>
      <c r="AO233" s="67">
        <f t="shared" si="953"/>
        <v>43477</v>
      </c>
      <c r="AP233" s="67">
        <f t="shared" si="953"/>
        <v>43478</v>
      </c>
      <c r="AQ233" s="67">
        <f t="shared" si="953"/>
        <v>43479</v>
      </c>
      <c r="AR233" s="67">
        <f t="shared" si="953"/>
        <v>43480</v>
      </c>
      <c r="AS233" s="67">
        <f t="shared" si="953"/>
        <v>43481</v>
      </c>
      <c r="AT233" s="67">
        <f t="shared" si="967"/>
        <v>43482</v>
      </c>
      <c r="AU233" s="67">
        <f t="shared" si="967"/>
        <v>43483</v>
      </c>
      <c r="AV233" s="67">
        <f t="shared" si="967"/>
        <v>43484</v>
      </c>
      <c r="AW233" s="67">
        <f t="shared" si="967"/>
        <v>43485</v>
      </c>
      <c r="AX233" s="67">
        <f t="shared" si="967"/>
        <v>43486</v>
      </c>
      <c r="AY233" s="67">
        <f t="shared" si="967"/>
        <v>43487</v>
      </c>
      <c r="AZ233" s="67">
        <f t="shared" si="967"/>
        <v>43488</v>
      </c>
      <c r="BA233" s="67">
        <f t="shared" si="967"/>
        <v>43489</v>
      </c>
      <c r="BB233" s="67">
        <f t="shared" si="967"/>
        <v>43490</v>
      </c>
      <c r="BC233" s="67">
        <f t="shared" si="967"/>
        <v>43491</v>
      </c>
      <c r="BD233" s="67">
        <f t="shared" si="967"/>
        <v>43492</v>
      </c>
      <c r="BE233" s="67">
        <f t="shared" si="967"/>
        <v>43493</v>
      </c>
      <c r="BF233" s="67">
        <f t="shared" si="967"/>
        <v>43494</v>
      </c>
      <c r="BG233" s="67">
        <f t="shared" si="967"/>
        <v>43495</v>
      </c>
      <c r="BH233" s="67">
        <f t="shared" si="967"/>
        <v>43496</v>
      </c>
      <c r="BI233" s="67">
        <f t="shared" si="954"/>
        <v>43497</v>
      </c>
      <c r="BJ233" s="67">
        <f t="shared" si="954"/>
        <v>43498</v>
      </c>
      <c r="BK233" s="67">
        <f t="shared" si="954"/>
        <v>43499</v>
      </c>
      <c r="BL233" s="67">
        <f t="shared" si="954"/>
        <v>43500</v>
      </c>
      <c r="BM233" s="67">
        <f t="shared" si="954"/>
        <v>43501</v>
      </c>
      <c r="BN233" s="67">
        <f t="shared" si="954"/>
        <v>43502</v>
      </c>
      <c r="BO233" s="67">
        <f t="shared" si="954"/>
        <v>43503</v>
      </c>
      <c r="BP233" s="67">
        <f t="shared" si="954"/>
        <v>43504</v>
      </c>
      <c r="BQ233" s="67">
        <f t="shared" si="954"/>
        <v>43505</v>
      </c>
      <c r="BR233" s="67">
        <f t="shared" si="954"/>
        <v>43506</v>
      </c>
      <c r="BS233" s="67">
        <f t="shared" si="954"/>
        <v>43507</v>
      </c>
      <c r="BT233" s="67">
        <f t="shared" si="954"/>
        <v>43508</v>
      </c>
      <c r="BU233" s="67">
        <f t="shared" si="954"/>
        <v>43509</v>
      </c>
      <c r="BV233" s="67">
        <f t="shared" si="954"/>
        <v>43510</v>
      </c>
      <c r="BW233" s="67">
        <f t="shared" si="954"/>
        <v>43511</v>
      </c>
      <c r="BX233" s="67">
        <f t="shared" si="954"/>
        <v>43512</v>
      </c>
      <c r="BY233" s="67">
        <f t="shared" si="968"/>
        <v>43513</v>
      </c>
      <c r="BZ233" s="67">
        <f t="shared" si="968"/>
        <v>43514</v>
      </c>
      <c r="CA233" s="67">
        <f t="shared" si="968"/>
        <v>43515</v>
      </c>
      <c r="CB233" s="67">
        <f t="shared" si="968"/>
        <v>43516</v>
      </c>
      <c r="CC233" s="67">
        <f t="shared" si="968"/>
        <v>43517</v>
      </c>
      <c r="CD233" s="67">
        <f t="shared" si="968"/>
        <v>43518</v>
      </c>
      <c r="CE233" s="67">
        <f t="shared" si="968"/>
        <v>43519</v>
      </c>
      <c r="CF233" s="67">
        <f t="shared" si="968"/>
        <v>43520</v>
      </c>
      <c r="CG233" s="67">
        <f t="shared" si="968"/>
        <v>43521</v>
      </c>
      <c r="CH233" s="67">
        <f t="shared" si="968"/>
        <v>43522</v>
      </c>
      <c r="CI233" s="67">
        <f t="shared" si="968"/>
        <v>43523</v>
      </c>
      <c r="CJ233" s="67">
        <f t="shared" si="968"/>
        <v>43524</v>
      </c>
      <c r="CK233" s="67">
        <f t="shared" si="955"/>
        <v>43525</v>
      </c>
      <c r="CL233" s="67">
        <f t="shared" si="955"/>
        <v>43526</v>
      </c>
      <c r="CM233" s="67">
        <f t="shared" si="955"/>
        <v>43527</v>
      </c>
      <c r="CN233" s="67">
        <f t="shared" si="955"/>
        <v>43528</v>
      </c>
      <c r="CO233" s="67">
        <f t="shared" si="955"/>
        <v>43529</v>
      </c>
      <c r="CP233" s="67">
        <f t="shared" si="955"/>
        <v>43530</v>
      </c>
      <c r="CQ233" s="67">
        <f t="shared" si="955"/>
        <v>43531</v>
      </c>
      <c r="CR233" s="67">
        <f t="shared" si="955"/>
        <v>43532</v>
      </c>
      <c r="CS233" s="67">
        <f t="shared" si="955"/>
        <v>43533</v>
      </c>
      <c r="CT233" s="67">
        <f t="shared" si="955"/>
        <v>43534</v>
      </c>
      <c r="CU233" s="67">
        <f t="shared" si="955"/>
        <v>43535</v>
      </c>
      <c r="CV233" s="67">
        <f t="shared" si="955"/>
        <v>43536</v>
      </c>
      <c r="CW233" s="67">
        <f t="shared" si="955"/>
        <v>43537</v>
      </c>
      <c r="CX233" s="67">
        <f t="shared" si="955"/>
        <v>43538</v>
      </c>
      <c r="CY233" s="67">
        <f t="shared" si="955"/>
        <v>43539</v>
      </c>
      <c r="CZ233" s="67">
        <f t="shared" si="955"/>
        <v>43540</v>
      </c>
      <c r="DA233" s="67">
        <f t="shared" si="969"/>
        <v>43541</v>
      </c>
      <c r="DB233" s="67">
        <f t="shared" si="969"/>
        <v>43542</v>
      </c>
      <c r="DC233" s="67">
        <f t="shared" si="969"/>
        <v>43543</v>
      </c>
      <c r="DD233" s="67">
        <f t="shared" si="969"/>
        <v>43544</v>
      </c>
      <c r="DE233" s="67">
        <f t="shared" si="969"/>
        <v>43545</v>
      </c>
      <c r="DF233" s="67">
        <f t="shared" si="969"/>
        <v>43546</v>
      </c>
      <c r="DG233" s="67">
        <f t="shared" si="969"/>
        <v>43547</v>
      </c>
      <c r="DH233" s="67">
        <f t="shared" si="969"/>
        <v>43548</v>
      </c>
      <c r="DI233" s="67">
        <f t="shared" si="969"/>
        <v>43549</v>
      </c>
      <c r="DJ233" s="67">
        <f t="shared" si="969"/>
        <v>43550</v>
      </c>
      <c r="DK233" s="67">
        <f t="shared" si="969"/>
        <v>43551</v>
      </c>
      <c r="DL233" s="67">
        <f t="shared" si="969"/>
        <v>43552</v>
      </c>
      <c r="DM233" s="67">
        <f t="shared" si="969"/>
        <v>43553</v>
      </c>
      <c r="DN233" s="67">
        <f t="shared" si="969"/>
        <v>43554</v>
      </c>
      <c r="DO233" s="67">
        <f t="shared" si="969"/>
        <v>43555</v>
      </c>
      <c r="DP233" s="67">
        <f t="shared" si="956"/>
        <v>43556</v>
      </c>
      <c r="DQ233" s="67">
        <f t="shared" si="956"/>
        <v>43557</v>
      </c>
      <c r="DR233" s="67">
        <f t="shared" si="956"/>
        <v>43558</v>
      </c>
      <c r="DS233" s="67">
        <f t="shared" si="956"/>
        <v>43559</v>
      </c>
      <c r="DT233" s="67">
        <f t="shared" si="956"/>
        <v>43560</v>
      </c>
      <c r="DU233" s="67">
        <f t="shared" si="956"/>
        <v>43561</v>
      </c>
      <c r="DV233" s="67">
        <f t="shared" si="956"/>
        <v>43562</v>
      </c>
      <c r="DW233" s="67">
        <f t="shared" si="956"/>
        <v>43563</v>
      </c>
      <c r="DX233" s="67">
        <f t="shared" si="956"/>
        <v>43564</v>
      </c>
      <c r="DY233" s="67">
        <f t="shared" si="956"/>
        <v>43565</v>
      </c>
      <c r="DZ233" s="67">
        <f t="shared" si="956"/>
        <v>43566</v>
      </c>
      <c r="EA233" s="67">
        <f t="shared" si="956"/>
        <v>43567</v>
      </c>
      <c r="EB233" s="67">
        <f t="shared" si="956"/>
        <v>43568</v>
      </c>
      <c r="EC233" s="67">
        <f t="shared" si="956"/>
        <v>43569</v>
      </c>
      <c r="ED233" s="67">
        <f t="shared" si="956"/>
        <v>43570</v>
      </c>
      <c r="EE233" s="67">
        <f t="shared" si="956"/>
        <v>43571</v>
      </c>
      <c r="EF233" s="67">
        <f t="shared" si="970"/>
        <v>43572</v>
      </c>
      <c r="EG233" s="67">
        <f t="shared" si="970"/>
        <v>43573</v>
      </c>
      <c r="EH233" s="67">
        <f t="shared" si="970"/>
        <v>43574</v>
      </c>
      <c r="EI233" s="67">
        <f t="shared" si="970"/>
        <v>43575</v>
      </c>
      <c r="EJ233" s="67">
        <f t="shared" si="970"/>
        <v>43576</v>
      </c>
      <c r="EK233" s="67">
        <f t="shared" si="970"/>
        <v>43577</v>
      </c>
      <c r="EL233" s="67">
        <f t="shared" si="970"/>
        <v>43578</v>
      </c>
      <c r="EM233" s="67">
        <f t="shared" si="970"/>
        <v>43579</v>
      </c>
      <c r="EN233" s="67">
        <f t="shared" si="970"/>
        <v>43580</v>
      </c>
      <c r="EO233" s="67">
        <f t="shared" si="970"/>
        <v>43581</v>
      </c>
      <c r="EP233" s="67">
        <f t="shared" si="970"/>
        <v>43582</v>
      </c>
      <c r="EQ233" s="67">
        <f t="shared" si="970"/>
        <v>43583</v>
      </c>
      <c r="ER233" s="67">
        <f t="shared" si="970"/>
        <v>43584</v>
      </c>
      <c r="ES233" s="67">
        <f t="shared" si="970"/>
        <v>43585</v>
      </c>
      <c r="ET233" s="67">
        <f t="shared" si="957"/>
        <v>43586</v>
      </c>
      <c r="EU233" s="67">
        <f t="shared" si="957"/>
        <v>43587</v>
      </c>
      <c r="EV233" s="67">
        <f t="shared" si="957"/>
        <v>43588</v>
      </c>
      <c r="EW233" s="67">
        <f t="shared" si="957"/>
        <v>43589</v>
      </c>
      <c r="EX233" s="67">
        <f t="shared" si="957"/>
        <v>43590</v>
      </c>
      <c r="EY233" s="67">
        <f t="shared" si="957"/>
        <v>43591</v>
      </c>
      <c r="EZ233" s="67">
        <f t="shared" si="957"/>
        <v>43592</v>
      </c>
      <c r="FA233" s="67">
        <f t="shared" si="957"/>
        <v>43593</v>
      </c>
      <c r="FB233" s="67">
        <f t="shared" si="957"/>
        <v>43594</v>
      </c>
      <c r="FC233" s="67">
        <f t="shared" si="957"/>
        <v>43595</v>
      </c>
      <c r="FD233" s="67">
        <f t="shared" si="957"/>
        <v>43596</v>
      </c>
      <c r="FE233" s="67">
        <f t="shared" si="957"/>
        <v>43597</v>
      </c>
      <c r="FF233" s="67">
        <f t="shared" si="957"/>
        <v>43598</v>
      </c>
      <c r="FG233" s="67">
        <f t="shared" si="957"/>
        <v>43599</v>
      </c>
      <c r="FH233" s="67">
        <f t="shared" si="957"/>
        <v>43600</v>
      </c>
      <c r="FI233" s="67">
        <f t="shared" si="957"/>
        <v>43601</v>
      </c>
      <c r="FJ233" s="67">
        <f t="shared" si="971"/>
        <v>43602</v>
      </c>
      <c r="FK233" s="67">
        <f t="shared" si="971"/>
        <v>43603</v>
      </c>
      <c r="FL233" s="67">
        <f t="shared" si="971"/>
        <v>43604</v>
      </c>
      <c r="FM233" s="67">
        <f t="shared" si="971"/>
        <v>43605</v>
      </c>
      <c r="FN233" s="67">
        <f t="shared" si="971"/>
        <v>43606</v>
      </c>
      <c r="FO233" s="67">
        <f t="shared" si="971"/>
        <v>43607</v>
      </c>
      <c r="FP233" s="67">
        <f t="shared" si="971"/>
        <v>43608</v>
      </c>
      <c r="FQ233" s="67">
        <f t="shared" si="971"/>
        <v>43609</v>
      </c>
      <c r="FR233" s="67">
        <f t="shared" si="971"/>
        <v>43610</v>
      </c>
      <c r="FS233" s="67">
        <f t="shared" si="971"/>
        <v>43611</v>
      </c>
      <c r="FT233" s="67">
        <f t="shared" si="971"/>
        <v>43612</v>
      </c>
      <c r="FU233" s="67">
        <f t="shared" si="971"/>
        <v>43613</v>
      </c>
      <c r="FV233" s="67">
        <f t="shared" si="971"/>
        <v>43614</v>
      </c>
      <c r="FW233" s="67">
        <f t="shared" si="971"/>
        <v>43615</v>
      </c>
      <c r="FX233" s="67">
        <f t="shared" si="971"/>
        <v>43616</v>
      </c>
      <c r="FY233" s="67">
        <f t="shared" si="958"/>
        <v>43617</v>
      </c>
      <c r="FZ233" s="67">
        <f t="shared" si="958"/>
        <v>43618</v>
      </c>
      <c r="GA233" s="67">
        <f t="shared" si="958"/>
        <v>43619</v>
      </c>
      <c r="GB233" s="67">
        <f t="shared" si="958"/>
        <v>43620</v>
      </c>
      <c r="GC233" s="67">
        <f t="shared" si="958"/>
        <v>43621</v>
      </c>
      <c r="GD233" s="67">
        <f t="shared" si="958"/>
        <v>43622</v>
      </c>
      <c r="GE233" s="67">
        <f t="shared" si="958"/>
        <v>43623</v>
      </c>
      <c r="GF233" s="67">
        <f t="shared" si="958"/>
        <v>43624</v>
      </c>
      <c r="GG233" s="67">
        <f t="shared" si="958"/>
        <v>43625</v>
      </c>
      <c r="GH233" s="67">
        <f t="shared" si="958"/>
        <v>43626</v>
      </c>
      <c r="GI233" s="67">
        <f t="shared" si="958"/>
        <v>43627</v>
      </c>
      <c r="GJ233" s="67">
        <f t="shared" si="958"/>
        <v>43628</v>
      </c>
      <c r="GK233" s="67">
        <f t="shared" si="958"/>
        <v>43629</v>
      </c>
      <c r="GL233" s="67">
        <f t="shared" si="958"/>
        <v>43630</v>
      </c>
      <c r="GM233" s="67">
        <f t="shared" si="958"/>
        <v>43631</v>
      </c>
      <c r="GN233" s="67">
        <f t="shared" si="958"/>
        <v>43632</v>
      </c>
      <c r="GO233" s="67">
        <f t="shared" si="972"/>
        <v>43633</v>
      </c>
      <c r="GP233" s="67">
        <f t="shared" si="972"/>
        <v>43634</v>
      </c>
      <c r="GQ233" s="67">
        <f t="shared" si="972"/>
        <v>43635</v>
      </c>
      <c r="GR233" s="67">
        <f t="shared" si="972"/>
        <v>43636</v>
      </c>
      <c r="GS233" s="67">
        <f t="shared" si="972"/>
        <v>43637</v>
      </c>
      <c r="GT233" s="67">
        <f t="shared" si="972"/>
        <v>43638</v>
      </c>
      <c r="GU233" s="67">
        <f t="shared" si="972"/>
        <v>43639</v>
      </c>
      <c r="GV233" s="67">
        <f t="shared" si="972"/>
        <v>43640</v>
      </c>
      <c r="GW233" s="67">
        <f t="shared" si="972"/>
        <v>43641</v>
      </c>
      <c r="GX233" s="67">
        <f t="shared" si="972"/>
        <v>43642</v>
      </c>
      <c r="GY233" s="67">
        <f t="shared" si="972"/>
        <v>43643</v>
      </c>
      <c r="GZ233" s="67">
        <f t="shared" si="972"/>
        <v>43644</v>
      </c>
      <c r="HA233" s="67">
        <f t="shared" si="972"/>
        <v>43645</v>
      </c>
      <c r="HB233" s="67">
        <f t="shared" si="972"/>
        <v>43646</v>
      </c>
      <c r="HC233" s="67">
        <f t="shared" si="959"/>
        <v>43647</v>
      </c>
      <c r="HD233" s="67">
        <f t="shared" si="959"/>
        <v>43648</v>
      </c>
      <c r="HE233" s="67">
        <f t="shared" si="959"/>
        <v>43649</v>
      </c>
      <c r="HF233" s="67">
        <f t="shared" si="959"/>
        <v>43650</v>
      </c>
      <c r="HG233" s="67">
        <f t="shared" si="959"/>
        <v>43651</v>
      </c>
      <c r="HH233" s="67">
        <f t="shared" si="959"/>
        <v>43652</v>
      </c>
      <c r="HI233" s="67">
        <f t="shared" si="959"/>
        <v>43653</v>
      </c>
      <c r="HJ233" s="67">
        <f t="shared" si="959"/>
        <v>43654</v>
      </c>
      <c r="HK233" s="67">
        <f t="shared" si="959"/>
        <v>43655</v>
      </c>
      <c r="HL233" s="67">
        <f t="shared" si="959"/>
        <v>43656</v>
      </c>
      <c r="HM233" s="67">
        <f t="shared" si="959"/>
        <v>43657</v>
      </c>
      <c r="HN233" s="67">
        <f t="shared" si="959"/>
        <v>43658</v>
      </c>
      <c r="HO233" s="67">
        <f t="shared" si="959"/>
        <v>43659</v>
      </c>
      <c r="HP233" s="67">
        <f t="shared" si="959"/>
        <v>43660</v>
      </c>
      <c r="HQ233" s="67">
        <f t="shared" si="959"/>
        <v>43661</v>
      </c>
      <c r="HR233" s="67">
        <f t="shared" si="959"/>
        <v>43662</v>
      </c>
      <c r="HS233" s="67">
        <f t="shared" si="973"/>
        <v>43663</v>
      </c>
      <c r="HT233" s="67">
        <f t="shared" si="973"/>
        <v>43664</v>
      </c>
      <c r="HU233" s="67">
        <f t="shared" si="973"/>
        <v>43665</v>
      </c>
      <c r="HV233" s="67">
        <f t="shared" si="973"/>
        <v>43666</v>
      </c>
      <c r="HW233" s="67">
        <f t="shared" si="973"/>
        <v>43667</v>
      </c>
      <c r="HX233" s="67">
        <f t="shared" si="973"/>
        <v>43668</v>
      </c>
      <c r="HY233" s="67">
        <f t="shared" si="973"/>
        <v>43669</v>
      </c>
      <c r="HZ233" s="67">
        <f t="shared" si="973"/>
        <v>43670</v>
      </c>
      <c r="IA233" s="67">
        <f t="shared" si="973"/>
        <v>43671</v>
      </c>
      <c r="IB233" s="67">
        <f t="shared" si="973"/>
        <v>43672</v>
      </c>
      <c r="IC233" s="67">
        <f t="shared" si="973"/>
        <v>43673</v>
      </c>
      <c r="ID233" s="67">
        <f t="shared" si="973"/>
        <v>43674</v>
      </c>
      <c r="IE233" s="67">
        <f t="shared" si="973"/>
        <v>43675</v>
      </c>
      <c r="IF233" s="67">
        <f t="shared" si="973"/>
        <v>43676</v>
      </c>
      <c r="IG233" s="67">
        <f t="shared" si="973"/>
        <v>43677</v>
      </c>
      <c r="IH233" s="67">
        <f t="shared" si="960"/>
        <v>43678</v>
      </c>
      <c r="II233" s="67">
        <f t="shared" si="960"/>
        <v>43679</v>
      </c>
      <c r="IJ233" s="67">
        <f t="shared" si="960"/>
        <v>43680</v>
      </c>
      <c r="IK233" s="67">
        <f t="shared" si="960"/>
        <v>43681</v>
      </c>
      <c r="IL233" s="67">
        <f t="shared" si="960"/>
        <v>43682</v>
      </c>
      <c r="IM233" s="67">
        <f t="shared" si="960"/>
        <v>43683</v>
      </c>
      <c r="IN233" s="67">
        <f t="shared" si="960"/>
        <v>43684</v>
      </c>
      <c r="IO233" s="67">
        <f t="shared" si="960"/>
        <v>43685</v>
      </c>
      <c r="IP233" s="67">
        <f t="shared" si="960"/>
        <v>43686</v>
      </c>
      <c r="IQ233" s="67">
        <f t="shared" si="960"/>
        <v>43687</v>
      </c>
      <c r="IR233" s="67">
        <f t="shared" si="960"/>
        <v>43688</v>
      </c>
      <c r="IS233" s="67">
        <f t="shared" si="960"/>
        <v>43689</v>
      </c>
      <c r="IT233" s="67">
        <f t="shared" si="960"/>
        <v>43690</v>
      </c>
      <c r="IU233" s="67">
        <f t="shared" si="960"/>
        <v>43691</v>
      </c>
      <c r="IV233" s="67">
        <f t="shared" si="960"/>
        <v>43692</v>
      </c>
      <c r="IW233" s="67">
        <f t="shared" si="960"/>
        <v>43693</v>
      </c>
      <c r="IX233" s="67">
        <f t="shared" si="974"/>
        <v>43694</v>
      </c>
      <c r="IY233" s="67">
        <f t="shared" si="974"/>
        <v>43695</v>
      </c>
      <c r="IZ233" s="67">
        <f t="shared" si="974"/>
        <v>43696</v>
      </c>
      <c r="JA233" s="67">
        <f t="shared" si="974"/>
        <v>43697</v>
      </c>
      <c r="JB233" s="67">
        <f t="shared" si="974"/>
        <v>43698</v>
      </c>
      <c r="JC233" s="67">
        <f t="shared" si="974"/>
        <v>43699</v>
      </c>
      <c r="JD233" s="67">
        <f t="shared" si="974"/>
        <v>43700</v>
      </c>
      <c r="JE233" s="67">
        <f t="shared" si="974"/>
        <v>43701</v>
      </c>
      <c r="JF233" s="67">
        <f t="shared" si="974"/>
        <v>43702</v>
      </c>
      <c r="JG233" s="67">
        <f t="shared" si="974"/>
        <v>43703</v>
      </c>
      <c r="JH233" s="67">
        <f t="shared" si="974"/>
        <v>43704</v>
      </c>
      <c r="JI233" s="67">
        <f t="shared" si="974"/>
        <v>43705</v>
      </c>
      <c r="JJ233" s="67">
        <f t="shared" si="974"/>
        <v>43706</v>
      </c>
      <c r="JK233" s="67">
        <f t="shared" si="974"/>
        <v>43707</v>
      </c>
      <c r="JL233" s="67">
        <f t="shared" si="974"/>
        <v>43708</v>
      </c>
      <c r="JM233" s="67">
        <f t="shared" si="961"/>
        <v>43709</v>
      </c>
      <c r="JN233" s="67">
        <f t="shared" si="961"/>
        <v>43710</v>
      </c>
      <c r="JO233" s="67">
        <f t="shared" si="961"/>
        <v>43711</v>
      </c>
      <c r="JP233" s="67">
        <f t="shared" si="961"/>
        <v>43712</v>
      </c>
      <c r="JQ233" s="67">
        <f t="shared" si="961"/>
        <v>43713</v>
      </c>
      <c r="JR233" s="67">
        <f t="shared" si="961"/>
        <v>43714</v>
      </c>
      <c r="JS233" s="67">
        <f t="shared" si="961"/>
        <v>43715</v>
      </c>
      <c r="JT233" s="67">
        <f t="shared" si="961"/>
        <v>43716</v>
      </c>
      <c r="JU233" s="67">
        <f t="shared" si="961"/>
        <v>43717</v>
      </c>
      <c r="JV233" s="67">
        <f t="shared" si="961"/>
        <v>43718</v>
      </c>
      <c r="JW233" s="67">
        <f t="shared" si="961"/>
        <v>43719</v>
      </c>
      <c r="JX233" s="67">
        <f t="shared" si="961"/>
        <v>43720</v>
      </c>
      <c r="JY233" s="67">
        <f t="shared" si="961"/>
        <v>43721</v>
      </c>
      <c r="JZ233" s="67">
        <f t="shared" si="961"/>
        <v>43722</v>
      </c>
      <c r="KA233" s="67">
        <f t="shared" si="961"/>
        <v>43723</v>
      </c>
      <c r="KB233" s="67">
        <f t="shared" si="961"/>
        <v>43724</v>
      </c>
      <c r="KC233" s="67">
        <f t="shared" si="975"/>
        <v>43725</v>
      </c>
      <c r="KD233" s="67">
        <f t="shared" si="975"/>
        <v>43726</v>
      </c>
      <c r="KE233" s="67">
        <f t="shared" si="975"/>
        <v>43727</v>
      </c>
      <c r="KF233" s="67">
        <f t="shared" si="975"/>
        <v>43728</v>
      </c>
      <c r="KG233" s="67">
        <f t="shared" si="975"/>
        <v>43729</v>
      </c>
      <c r="KH233" s="67">
        <f t="shared" si="975"/>
        <v>43730</v>
      </c>
      <c r="KI233" s="67">
        <f t="shared" si="975"/>
        <v>43731</v>
      </c>
      <c r="KJ233" s="67">
        <f t="shared" si="975"/>
        <v>43732</v>
      </c>
      <c r="KK233" s="67">
        <f t="shared" si="975"/>
        <v>43733</v>
      </c>
      <c r="KL233" s="67">
        <f t="shared" si="975"/>
        <v>43734</v>
      </c>
      <c r="KM233" s="67">
        <f t="shared" si="975"/>
        <v>43735</v>
      </c>
      <c r="KN233" s="67">
        <f t="shared" si="975"/>
        <v>43736</v>
      </c>
      <c r="KO233" s="67">
        <f t="shared" si="975"/>
        <v>43737</v>
      </c>
      <c r="KP233" s="67">
        <f t="shared" si="975"/>
        <v>43738</v>
      </c>
      <c r="KQ233" s="67">
        <f t="shared" si="962"/>
        <v>43739</v>
      </c>
      <c r="KR233" s="67">
        <f t="shared" si="962"/>
        <v>43740</v>
      </c>
      <c r="KS233" s="67">
        <f t="shared" si="962"/>
        <v>43741</v>
      </c>
      <c r="KT233" s="67">
        <f t="shared" si="962"/>
        <v>43742</v>
      </c>
      <c r="KU233" s="67">
        <f t="shared" si="962"/>
        <v>43743</v>
      </c>
      <c r="KV233" s="67">
        <f t="shared" si="962"/>
        <v>43744</v>
      </c>
      <c r="KW233" s="67">
        <f t="shared" si="962"/>
        <v>43745</v>
      </c>
      <c r="KX233" s="67">
        <f t="shared" si="962"/>
        <v>43746</v>
      </c>
      <c r="KY233" s="67">
        <f t="shared" si="962"/>
        <v>43747</v>
      </c>
      <c r="KZ233" s="67">
        <f t="shared" si="962"/>
        <v>43748</v>
      </c>
      <c r="LA233" s="67">
        <f t="shared" si="962"/>
        <v>43749</v>
      </c>
      <c r="LB233" s="67">
        <f t="shared" si="962"/>
        <v>43750</v>
      </c>
      <c r="LC233" s="67">
        <f t="shared" si="962"/>
        <v>43751</v>
      </c>
      <c r="LD233" s="67">
        <f t="shared" si="962"/>
        <v>43752</v>
      </c>
      <c r="LE233" s="67">
        <f t="shared" si="962"/>
        <v>43753</v>
      </c>
      <c r="LF233" s="67">
        <f t="shared" si="962"/>
        <v>43754</v>
      </c>
      <c r="LG233" s="67">
        <f t="shared" si="976"/>
        <v>43755</v>
      </c>
      <c r="LH233" s="67">
        <f t="shared" si="976"/>
        <v>43756</v>
      </c>
      <c r="LI233" s="67">
        <f t="shared" si="976"/>
        <v>43757</v>
      </c>
      <c r="LJ233" s="67">
        <f t="shared" si="976"/>
        <v>43758</v>
      </c>
      <c r="LK233" s="67">
        <f t="shared" si="976"/>
        <v>43759</v>
      </c>
      <c r="LL233" s="67">
        <f t="shared" si="976"/>
        <v>43760</v>
      </c>
      <c r="LM233" s="67">
        <f t="shared" si="976"/>
        <v>43761</v>
      </c>
      <c r="LN233" s="67">
        <f t="shared" si="976"/>
        <v>43762</v>
      </c>
      <c r="LO233" s="67">
        <f t="shared" si="976"/>
        <v>43763</v>
      </c>
      <c r="LP233" s="67">
        <f t="shared" si="976"/>
        <v>43764</v>
      </c>
      <c r="LQ233" s="67">
        <f t="shared" si="976"/>
        <v>43765</v>
      </c>
      <c r="LR233" s="67">
        <f t="shared" si="976"/>
        <v>43766</v>
      </c>
      <c r="LS233" s="67">
        <f t="shared" si="976"/>
        <v>43767</v>
      </c>
      <c r="LT233" s="67">
        <f t="shared" si="976"/>
        <v>43768</v>
      </c>
      <c r="LU233" s="67">
        <f t="shared" si="976"/>
        <v>43769</v>
      </c>
      <c r="LV233" s="67">
        <f t="shared" si="963"/>
        <v>43770</v>
      </c>
      <c r="LW233" s="67">
        <f t="shared" si="963"/>
        <v>43771</v>
      </c>
      <c r="LX233" s="67">
        <f t="shared" si="963"/>
        <v>43772</v>
      </c>
      <c r="LY233" s="67">
        <f t="shared" si="963"/>
        <v>43773</v>
      </c>
      <c r="LZ233" s="67">
        <f t="shared" si="963"/>
        <v>43774</v>
      </c>
      <c r="MA233" s="67">
        <f t="shared" si="963"/>
        <v>43775</v>
      </c>
      <c r="MB233" s="67">
        <f t="shared" si="963"/>
        <v>43776</v>
      </c>
      <c r="MC233" s="67">
        <f t="shared" si="963"/>
        <v>43777</v>
      </c>
      <c r="MD233" s="67">
        <f t="shared" si="963"/>
        <v>43778</v>
      </c>
      <c r="ME233" s="67">
        <f t="shared" si="963"/>
        <v>43779</v>
      </c>
      <c r="MF233" s="67">
        <f t="shared" si="963"/>
        <v>43780</v>
      </c>
      <c r="MG233" s="67">
        <f t="shared" si="963"/>
        <v>43781</v>
      </c>
      <c r="MH233" s="67">
        <f t="shared" si="963"/>
        <v>43782</v>
      </c>
      <c r="MI233" s="67">
        <f t="shared" si="963"/>
        <v>43783</v>
      </c>
      <c r="MJ233" s="67">
        <f t="shared" si="963"/>
        <v>43784</v>
      </c>
      <c r="MK233" s="67">
        <f t="shared" si="963"/>
        <v>43785</v>
      </c>
      <c r="ML233" s="67">
        <f t="shared" si="977"/>
        <v>43786</v>
      </c>
      <c r="MM233" s="67">
        <f t="shared" si="977"/>
        <v>43787</v>
      </c>
      <c r="MN233" s="67">
        <f t="shared" si="977"/>
        <v>43788</v>
      </c>
      <c r="MO233" s="67">
        <f t="shared" si="977"/>
        <v>43789</v>
      </c>
      <c r="MP233" s="67">
        <f t="shared" si="977"/>
        <v>43790</v>
      </c>
      <c r="MQ233" s="67">
        <f t="shared" si="977"/>
        <v>43791</v>
      </c>
      <c r="MR233" s="67">
        <f t="shared" si="977"/>
        <v>43792</v>
      </c>
      <c r="MS233" s="67">
        <f t="shared" si="977"/>
        <v>43793</v>
      </c>
      <c r="MT233" s="67">
        <f t="shared" si="977"/>
        <v>43794</v>
      </c>
      <c r="MU233" s="67">
        <f t="shared" si="977"/>
        <v>43795</v>
      </c>
      <c r="MV233" s="67">
        <f t="shared" si="977"/>
        <v>43796</v>
      </c>
      <c r="MW233" s="67">
        <f t="shared" si="977"/>
        <v>43797</v>
      </c>
      <c r="MX233" s="67">
        <f t="shared" si="977"/>
        <v>43798</v>
      </c>
      <c r="MY233" s="67">
        <f t="shared" si="977"/>
        <v>43799</v>
      </c>
      <c r="MZ233" s="67">
        <f t="shared" si="964"/>
        <v>43800</v>
      </c>
      <c r="NA233" s="67">
        <f t="shared" si="964"/>
        <v>43801</v>
      </c>
      <c r="NB233" s="67">
        <f t="shared" si="964"/>
        <v>43802</v>
      </c>
      <c r="NC233" s="67">
        <f t="shared" si="964"/>
        <v>43803</v>
      </c>
      <c r="ND233" s="67">
        <f t="shared" si="964"/>
        <v>43804</v>
      </c>
      <c r="NE233" s="67">
        <f t="shared" si="964"/>
        <v>43805</v>
      </c>
      <c r="NF233" s="67">
        <f t="shared" si="964"/>
        <v>43806</v>
      </c>
      <c r="NG233" s="67">
        <f t="shared" si="964"/>
        <v>43807</v>
      </c>
      <c r="NH233" s="67">
        <f t="shared" si="964"/>
        <v>43808</v>
      </c>
      <c r="NI233" s="67">
        <f t="shared" si="964"/>
        <v>43809</v>
      </c>
      <c r="NJ233" s="67">
        <f t="shared" si="964"/>
        <v>43810</v>
      </c>
      <c r="NK233" s="67">
        <f t="shared" si="964"/>
        <v>43811</v>
      </c>
      <c r="NL233" s="67">
        <f t="shared" si="964"/>
        <v>43812</v>
      </c>
      <c r="NM233" s="67">
        <f t="shared" si="964"/>
        <v>43813</v>
      </c>
      <c r="NN233" s="67">
        <f t="shared" si="964"/>
        <v>43814</v>
      </c>
      <c r="NO233" s="67">
        <f t="shared" si="964"/>
        <v>43815</v>
      </c>
      <c r="NP233" s="67">
        <f t="shared" si="978"/>
        <v>43816</v>
      </c>
      <c r="NQ233" s="67">
        <f t="shared" si="978"/>
        <v>43817</v>
      </c>
      <c r="NR233" s="67">
        <f t="shared" si="978"/>
        <v>43818</v>
      </c>
      <c r="NS233" s="67">
        <f t="shared" si="978"/>
        <v>43819</v>
      </c>
      <c r="NT233" s="67">
        <f t="shared" si="978"/>
        <v>43820</v>
      </c>
      <c r="NU233" s="67">
        <f t="shared" si="978"/>
        <v>43821</v>
      </c>
      <c r="NV233" s="67">
        <f t="shared" si="978"/>
        <v>43822</v>
      </c>
      <c r="NW233" s="67">
        <f t="shared" si="978"/>
        <v>43823</v>
      </c>
      <c r="NX233" s="67">
        <f t="shared" si="978"/>
        <v>43824</v>
      </c>
      <c r="NY233" s="67">
        <f t="shared" si="978"/>
        <v>43825</v>
      </c>
      <c r="NZ233" s="67">
        <f t="shared" si="978"/>
        <v>43826</v>
      </c>
      <c r="OA233" s="67">
        <f t="shared" si="978"/>
        <v>43827</v>
      </c>
      <c r="OB233" s="67">
        <f t="shared" si="978"/>
        <v>43828</v>
      </c>
      <c r="OC233" s="67">
        <f t="shared" si="978"/>
        <v>43829</v>
      </c>
      <c r="OD233" s="67">
        <f t="shared" si="978"/>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55</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53"/>
        <v>43466</v>
      </c>
      <c r="AE234" s="67">
        <f t="shared" si="953"/>
        <v>43467</v>
      </c>
      <c r="AF234" s="67">
        <f t="shared" si="953"/>
        <v>43468</v>
      </c>
      <c r="AG234" s="67">
        <f t="shared" si="953"/>
        <v>43469</v>
      </c>
      <c r="AH234" s="67">
        <f t="shared" si="953"/>
        <v>43470</v>
      </c>
      <c r="AI234" s="67">
        <f t="shared" si="953"/>
        <v>43471</v>
      </c>
      <c r="AJ234" s="67">
        <f t="shared" si="953"/>
        <v>43472</v>
      </c>
      <c r="AK234" s="67">
        <f t="shared" si="953"/>
        <v>43473</v>
      </c>
      <c r="AL234" s="67">
        <f t="shared" si="953"/>
        <v>43474</v>
      </c>
      <c r="AM234" s="67">
        <f t="shared" si="953"/>
        <v>43475</v>
      </c>
      <c r="AN234" s="67">
        <f t="shared" si="953"/>
        <v>43476</v>
      </c>
      <c r="AO234" s="67">
        <f t="shared" si="953"/>
        <v>43477</v>
      </c>
      <c r="AP234" s="67">
        <f t="shared" si="953"/>
        <v>43478</v>
      </c>
      <c r="AQ234" s="67">
        <f t="shared" si="953"/>
        <v>43479</v>
      </c>
      <c r="AR234" s="67">
        <f t="shared" si="953"/>
        <v>43480</v>
      </c>
      <c r="AS234" s="67">
        <f t="shared" si="953"/>
        <v>43481</v>
      </c>
      <c r="AT234" s="67">
        <f t="shared" si="967"/>
        <v>43482</v>
      </c>
      <c r="AU234" s="67">
        <f t="shared" si="967"/>
        <v>43483</v>
      </c>
      <c r="AV234" s="67">
        <f t="shared" si="967"/>
        <v>43484</v>
      </c>
      <c r="AW234" s="67">
        <f t="shared" si="967"/>
        <v>43485</v>
      </c>
      <c r="AX234" s="67">
        <f t="shared" si="967"/>
        <v>43486</v>
      </c>
      <c r="AY234" s="67">
        <f t="shared" si="967"/>
        <v>43487</v>
      </c>
      <c r="AZ234" s="67">
        <f t="shared" si="967"/>
        <v>43488</v>
      </c>
      <c r="BA234" s="67">
        <f t="shared" si="967"/>
        <v>43489</v>
      </c>
      <c r="BB234" s="67">
        <f t="shared" si="967"/>
        <v>43490</v>
      </c>
      <c r="BC234" s="67">
        <f t="shared" si="967"/>
        <v>43491</v>
      </c>
      <c r="BD234" s="67">
        <f t="shared" si="967"/>
        <v>43492</v>
      </c>
      <c r="BE234" s="67">
        <f t="shared" si="967"/>
        <v>43493</v>
      </c>
      <c r="BF234" s="67">
        <f t="shared" si="967"/>
        <v>43494</v>
      </c>
      <c r="BG234" s="67">
        <f t="shared" si="967"/>
        <v>43495</v>
      </c>
      <c r="BH234" s="67">
        <f t="shared" si="967"/>
        <v>43496</v>
      </c>
      <c r="BI234" s="67">
        <f t="shared" si="954"/>
        <v>43497</v>
      </c>
      <c r="BJ234" s="67">
        <f t="shared" si="954"/>
        <v>43498</v>
      </c>
      <c r="BK234" s="67">
        <f t="shared" si="954"/>
        <v>43499</v>
      </c>
      <c r="BL234" s="67">
        <f t="shared" si="954"/>
        <v>43500</v>
      </c>
      <c r="BM234" s="67">
        <f t="shared" si="954"/>
        <v>43501</v>
      </c>
      <c r="BN234" s="67">
        <f t="shared" si="954"/>
        <v>43502</v>
      </c>
      <c r="BO234" s="67">
        <f t="shared" si="954"/>
        <v>43503</v>
      </c>
      <c r="BP234" s="67">
        <f t="shared" si="954"/>
        <v>43504</v>
      </c>
      <c r="BQ234" s="67">
        <f t="shared" si="954"/>
        <v>43505</v>
      </c>
      <c r="BR234" s="67">
        <f t="shared" si="954"/>
        <v>43506</v>
      </c>
      <c r="BS234" s="67">
        <f t="shared" si="954"/>
        <v>43507</v>
      </c>
      <c r="BT234" s="67">
        <f t="shared" si="954"/>
        <v>43508</v>
      </c>
      <c r="BU234" s="67">
        <f t="shared" si="954"/>
        <v>43509</v>
      </c>
      <c r="BV234" s="67">
        <f t="shared" si="954"/>
        <v>43510</v>
      </c>
      <c r="BW234" s="67">
        <f t="shared" si="954"/>
        <v>43511</v>
      </c>
      <c r="BX234" s="67">
        <f t="shared" si="954"/>
        <v>43512</v>
      </c>
      <c r="BY234" s="67">
        <f t="shared" si="968"/>
        <v>43513</v>
      </c>
      <c r="BZ234" s="67">
        <f t="shared" si="968"/>
        <v>43514</v>
      </c>
      <c r="CA234" s="67">
        <f t="shared" si="968"/>
        <v>43515</v>
      </c>
      <c r="CB234" s="67">
        <f t="shared" si="968"/>
        <v>43516</v>
      </c>
      <c r="CC234" s="67">
        <f t="shared" si="968"/>
        <v>43517</v>
      </c>
      <c r="CD234" s="67">
        <f t="shared" si="968"/>
        <v>43518</v>
      </c>
      <c r="CE234" s="67">
        <f t="shared" si="968"/>
        <v>43519</v>
      </c>
      <c r="CF234" s="67">
        <f t="shared" si="968"/>
        <v>43520</v>
      </c>
      <c r="CG234" s="67">
        <f t="shared" si="968"/>
        <v>43521</v>
      </c>
      <c r="CH234" s="67">
        <f t="shared" si="968"/>
        <v>43522</v>
      </c>
      <c r="CI234" s="67">
        <f t="shared" si="968"/>
        <v>43523</v>
      </c>
      <c r="CJ234" s="67">
        <f t="shared" si="968"/>
        <v>43524</v>
      </c>
      <c r="CK234" s="67">
        <f t="shared" si="955"/>
        <v>43525</v>
      </c>
      <c r="CL234" s="67">
        <f t="shared" si="955"/>
        <v>43526</v>
      </c>
      <c r="CM234" s="67">
        <f t="shared" si="955"/>
        <v>43527</v>
      </c>
      <c r="CN234" s="67">
        <f t="shared" si="955"/>
        <v>43528</v>
      </c>
      <c r="CO234" s="67">
        <f t="shared" si="955"/>
        <v>43529</v>
      </c>
      <c r="CP234" s="67">
        <f t="shared" si="955"/>
        <v>43530</v>
      </c>
      <c r="CQ234" s="67">
        <f t="shared" si="955"/>
        <v>43531</v>
      </c>
      <c r="CR234" s="67">
        <f t="shared" si="955"/>
        <v>43532</v>
      </c>
      <c r="CS234" s="67">
        <f t="shared" si="955"/>
        <v>43533</v>
      </c>
      <c r="CT234" s="67">
        <f t="shared" si="955"/>
        <v>43534</v>
      </c>
      <c r="CU234" s="67">
        <f t="shared" si="955"/>
        <v>43535</v>
      </c>
      <c r="CV234" s="67">
        <f t="shared" si="955"/>
        <v>43536</v>
      </c>
      <c r="CW234" s="67">
        <f t="shared" si="955"/>
        <v>43537</v>
      </c>
      <c r="CX234" s="67">
        <f t="shared" si="955"/>
        <v>43538</v>
      </c>
      <c r="CY234" s="67">
        <f t="shared" si="955"/>
        <v>43539</v>
      </c>
      <c r="CZ234" s="67">
        <f t="shared" si="955"/>
        <v>43540</v>
      </c>
      <c r="DA234" s="67">
        <f t="shared" si="969"/>
        <v>43541</v>
      </c>
      <c r="DB234" s="67">
        <f t="shared" si="969"/>
        <v>43542</v>
      </c>
      <c r="DC234" s="67">
        <f t="shared" si="969"/>
        <v>43543</v>
      </c>
      <c r="DD234" s="67">
        <f t="shared" si="969"/>
        <v>43544</v>
      </c>
      <c r="DE234" s="67">
        <f t="shared" si="969"/>
        <v>43545</v>
      </c>
      <c r="DF234" s="67">
        <f t="shared" si="969"/>
        <v>43546</v>
      </c>
      <c r="DG234" s="67">
        <f t="shared" si="969"/>
        <v>43547</v>
      </c>
      <c r="DH234" s="67">
        <f t="shared" si="969"/>
        <v>43548</v>
      </c>
      <c r="DI234" s="67">
        <f t="shared" si="969"/>
        <v>43549</v>
      </c>
      <c r="DJ234" s="67">
        <f t="shared" si="969"/>
        <v>43550</v>
      </c>
      <c r="DK234" s="67">
        <f t="shared" si="969"/>
        <v>43551</v>
      </c>
      <c r="DL234" s="67">
        <f t="shared" si="969"/>
        <v>43552</v>
      </c>
      <c r="DM234" s="67">
        <f t="shared" si="969"/>
        <v>43553</v>
      </c>
      <c r="DN234" s="67">
        <f t="shared" si="969"/>
        <v>43554</v>
      </c>
      <c r="DO234" s="67">
        <f t="shared" si="969"/>
        <v>43555</v>
      </c>
      <c r="DP234" s="67">
        <f t="shared" si="956"/>
        <v>43556</v>
      </c>
      <c r="DQ234" s="67">
        <f t="shared" si="956"/>
        <v>43557</v>
      </c>
      <c r="DR234" s="67">
        <f t="shared" si="956"/>
        <v>43558</v>
      </c>
      <c r="DS234" s="67">
        <f t="shared" si="956"/>
        <v>43559</v>
      </c>
      <c r="DT234" s="67">
        <f t="shared" si="956"/>
        <v>43560</v>
      </c>
      <c r="DU234" s="67">
        <f t="shared" si="956"/>
        <v>43561</v>
      </c>
      <c r="DV234" s="67">
        <f t="shared" si="956"/>
        <v>43562</v>
      </c>
      <c r="DW234" s="67">
        <f t="shared" si="956"/>
        <v>43563</v>
      </c>
      <c r="DX234" s="67">
        <f t="shared" si="956"/>
        <v>43564</v>
      </c>
      <c r="DY234" s="67">
        <f t="shared" si="956"/>
        <v>43565</v>
      </c>
      <c r="DZ234" s="67">
        <f t="shared" si="956"/>
        <v>43566</v>
      </c>
      <c r="EA234" s="67">
        <f t="shared" si="956"/>
        <v>43567</v>
      </c>
      <c r="EB234" s="67">
        <f t="shared" si="956"/>
        <v>43568</v>
      </c>
      <c r="EC234" s="67">
        <f t="shared" si="956"/>
        <v>43569</v>
      </c>
      <c r="ED234" s="67">
        <f t="shared" si="956"/>
        <v>43570</v>
      </c>
      <c r="EE234" s="67">
        <f t="shared" si="956"/>
        <v>43571</v>
      </c>
      <c r="EF234" s="67">
        <f t="shared" si="970"/>
        <v>43572</v>
      </c>
      <c r="EG234" s="67">
        <f t="shared" si="970"/>
        <v>43573</v>
      </c>
      <c r="EH234" s="67">
        <f t="shared" si="970"/>
        <v>43574</v>
      </c>
      <c r="EI234" s="67">
        <f t="shared" si="970"/>
        <v>43575</v>
      </c>
      <c r="EJ234" s="67">
        <f t="shared" si="970"/>
        <v>43576</v>
      </c>
      <c r="EK234" s="67">
        <f t="shared" si="970"/>
        <v>43577</v>
      </c>
      <c r="EL234" s="67">
        <f t="shared" si="970"/>
        <v>43578</v>
      </c>
      <c r="EM234" s="67">
        <f t="shared" si="970"/>
        <v>43579</v>
      </c>
      <c r="EN234" s="67">
        <f t="shared" si="970"/>
        <v>43580</v>
      </c>
      <c r="EO234" s="67">
        <f t="shared" si="970"/>
        <v>43581</v>
      </c>
      <c r="EP234" s="67">
        <f t="shared" si="970"/>
        <v>43582</v>
      </c>
      <c r="EQ234" s="67">
        <f t="shared" si="970"/>
        <v>43583</v>
      </c>
      <c r="ER234" s="67">
        <f t="shared" si="970"/>
        <v>43584</v>
      </c>
      <c r="ES234" s="67">
        <f t="shared" si="970"/>
        <v>43585</v>
      </c>
      <c r="ET234" s="67">
        <f t="shared" si="957"/>
        <v>43586</v>
      </c>
      <c r="EU234" s="67">
        <f t="shared" si="957"/>
        <v>43587</v>
      </c>
      <c r="EV234" s="67">
        <f t="shared" si="957"/>
        <v>43588</v>
      </c>
      <c r="EW234" s="67">
        <f t="shared" si="957"/>
        <v>43589</v>
      </c>
      <c r="EX234" s="67">
        <f t="shared" si="957"/>
        <v>43590</v>
      </c>
      <c r="EY234" s="67">
        <f t="shared" si="957"/>
        <v>43591</v>
      </c>
      <c r="EZ234" s="67">
        <f t="shared" si="957"/>
        <v>43592</v>
      </c>
      <c r="FA234" s="67">
        <f t="shared" si="957"/>
        <v>43593</v>
      </c>
      <c r="FB234" s="67">
        <f t="shared" si="957"/>
        <v>43594</v>
      </c>
      <c r="FC234" s="67">
        <f t="shared" si="957"/>
        <v>43595</v>
      </c>
      <c r="FD234" s="67">
        <f t="shared" si="957"/>
        <v>43596</v>
      </c>
      <c r="FE234" s="67">
        <f t="shared" si="957"/>
        <v>43597</v>
      </c>
      <c r="FF234" s="67">
        <f t="shared" si="957"/>
        <v>43598</v>
      </c>
      <c r="FG234" s="67">
        <f t="shared" si="957"/>
        <v>43599</v>
      </c>
      <c r="FH234" s="67">
        <f t="shared" si="957"/>
        <v>43600</v>
      </c>
      <c r="FI234" s="67">
        <f t="shared" si="957"/>
        <v>43601</v>
      </c>
      <c r="FJ234" s="67">
        <f t="shared" si="971"/>
        <v>43602</v>
      </c>
      <c r="FK234" s="67">
        <f t="shared" si="971"/>
        <v>43603</v>
      </c>
      <c r="FL234" s="67">
        <f t="shared" si="971"/>
        <v>43604</v>
      </c>
      <c r="FM234" s="67">
        <f t="shared" si="971"/>
        <v>43605</v>
      </c>
      <c r="FN234" s="67">
        <f t="shared" si="971"/>
        <v>43606</v>
      </c>
      <c r="FO234" s="67">
        <f t="shared" si="971"/>
        <v>43607</v>
      </c>
      <c r="FP234" s="67">
        <f t="shared" si="971"/>
        <v>43608</v>
      </c>
      <c r="FQ234" s="67">
        <f t="shared" si="971"/>
        <v>43609</v>
      </c>
      <c r="FR234" s="67">
        <f t="shared" si="971"/>
        <v>43610</v>
      </c>
      <c r="FS234" s="67">
        <f t="shared" si="971"/>
        <v>43611</v>
      </c>
      <c r="FT234" s="67">
        <f t="shared" si="971"/>
        <v>43612</v>
      </c>
      <c r="FU234" s="67">
        <f t="shared" si="971"/>
        <v>43613</v>
      </c>
      <c r="FV234" s="67">
        <f t="shared" si="971"/>
        <v>43614</v>
      </c>
      <c r="FW234" s="67">
        <f t="shared" si="971"/>
        <v>43615</v>
      </c>
      <c r="FX234" s="67">
        <f t="shared" si="971"/>
        <v>43616</v>
      </c>
      <c r="FY234" s="67">
        <f t="shared" si="958"/>
        <v>43617</v>
      </c>
      <c r="FZ234" s="67">
        <f t="shared" si="958"/>
        <v>43618</v>
      </c>
      <c r="GA234" s="67">
        <f t="shared" si="958"/>
        <v>43619</v>
      </c>
      <c r="GB234" s="67">
        <f t="shared" si="958"/>
        <v>43620</v>
      </c>
      <c r="GC234" s="67">
        <f t="shared" si="958"/>
        <v>43621</v>
      </c>
      <c r="GD234" s="67">
        <f t="shared" si="958"/>
        <v>43622</v>
      </c>
      <c r="GE234" s="67">
        <f t="shared" si="958"/>
        <v>43623</v>
      </c>
      <c r="GF234" s="67">
        <f t="shared" si="958"/>
        <v>43624</v>
      </c>
      <c r="GG234" s="67">
        <f t="shared" si="958"/>
        <v>43625</v>
      </c>
      <c r="GH234" s="67">
        <f t="shared" si="958"/>
        <v>43626</v>
      </c>
      <c r="GI234" s="67">
        <f t="shared" si="958"/>
        <v>43627</v>
      </c>
      <c r="GJ234" s="67">
        <f t="shared" si="958"/>
        <v>43628</v>
      </c>
      <c r="GK234" s="67">
        <f t="shared" si="958"/>
        <v>43629</v>
      </c>
      <c r="GL234" s="67">
        <f t="shared" si="958"/>
        <v>43630</v>
      </c>
      <c r="GM234" s="67">
        <f t="shared" si="958"/>
        <v>43631</v>
      </c>
      <c r="GN234" s="67">
        <f t="shared" si="958"/>
        <v>43632</v>
      </c>
      <c r="GO234" s="67">
        <f t="shared" si="972"/>
        <v>43633</v>
      </c>
      <c r="GP234" s="67">
        <f t="shared" si="972"/>
        <v>43634</v>
      </c>
      <c r="GQ234" s="67">
        <f t="shared" si="972"/>
        <v>43635</v>
      </c>
      <c r="GR234" s="67">
        <f t="shared" si="972"/>
        <v>43636</v>
      </c>
      <c r="GS234" s="67">
        <f t="shared" si="972"/>
        <v>43637</v>
      </c>
      <c r="GT234" s="67">
        <f t="shared" si="972"/>
        <v>43638</v>
      </c>
      <c r="GU234" s="67">
        <f t="shared" si="972"/>
        <v>43639</v>
      </c>
      <c r="GV234" s="67">
        <f t="shared" si="972"/>
        <v>43640</v>
      </c>
      <c r="GW234" s="67">
        <f t="shared" si="972"/>
        <v>43641</v>
      </c>
      <c r="GX234" s="67">
        <f t="shared" si="972"/>
        <v>43642</v>
      </c>
      <c r="GY234" s="67">
        <f t="shared" si="972"/>
        <v>43643</v>
      </c>
      <c r="GZ234" s="67">
        <f t="shared" si="972"/>
        <v>43644</v>
      </c>
      <c r="HA234" s="67">
        <f t="shared" si="972"/>
        <v>43645</v>
      </c>
      <c r="HB234" s="67">
        <f t="shared" si="972"/>
        <v>43646</v>
      </c>
      <c r="HC234" s="67">
        <f t="shared" si="959"/>
        <v>43647</v>
      </c>
      <c r="HD234" s="67">
        <f t="shared" si="959"/>
        <v>43648</v>
      </c>
      <c r="HE234" s="67">
        <f t="shared" si="959"/>
        <v>43649</v>
      </c>
      <c r="HF234" s="67">
        <f t="shared" si="959"/>
        <v>43650</v>
      </c>
      <c r="HG234" s="67">
        <f t="shared" si="959"/>
        <v>43651</v>
      </c>
      <c r="HH234" s="67">
        <f t="shared" si="959"/>
        <v>43652</v>
      </c>
      <c r="HI234" s="67">
        <f t="shared" si="959"/>
        <v>43653</v>
      </c>
      <c r="HJ234" s="67">
        <f t="shared" si="959"/>
        <v>43654</v>
      </c>
      <c r="HK234" s="67">
        <f t="shared" si="959"/>
        <v>43655</v>
      </c>
      <c r="HL234" s="67">
        <f t="shared" si="959"/>
        <v>43656</v>
      </c>
      <c r="HM234" s="67">
        <f t="shared" si="959"/>
        <v>43657</v>
      </c>
      <c r="HN234" s="67">
        <f t="shared" si="959"/>
        <v>43658</v>
      </c>
      <c r="HO234" s="67">
        <f t="shared" si="959"/>
        <v>43659</v>
      </c>
      <c r="HP234" s="67">
        <f t="shared" si="959"/>
        <v>43660</v>
      </c>
      <c r="HQ234" s="67">
        <f t="shared" si="959"/>
        <v>43661</v>
      </c>
      <c r="HR234" s="67">
        <f t="shared" si="959"/>
        <v>43662</v>
      </c>
      <c r="HS234" s="67">
        <f t="shared" si="973"/>
        <v>43663</v>
      </c>
      <c r="HT234" s="67">
        <f t="shared" si="973"/>
        <v>43664</v>
      </c>
      <c r="HU234" s="67">
        <f t="shared" si="973"/>
        <v>43665</v>
      </c>
      <c r="HV234" s="67">
        <f t="shared" si="973"/>
        <v>43666</v>
      </c>
      <c r="HW234" s="67">
        <f t="shared" si="973"/>
        <v>43667</v>
      </c>
      <c r="HX234" s="67">
        <f t="shared" si="973"/>
        <v>43668</v>
      </c>
      <c r="HY234" s="67">
        <f t="shared" si="973"/>
        <v>43669</v>
      </c>
      <c r="HZ234" s="67">
        <f t="shared" si="973"/>
        <v>43670</v>
      </c>
      <c r="IA234" s="67">
        <f t="shared" si="973"/>
        <v>43671</v>
      </c>
      <c r="IB234" s="67">
        <f t="shared" si="973"/>
        <v>43672</v>
      </c>
      <c r="IC234" s="67">
        <f t="shared" si="973"/>
        <v>43673</v>
      </c>
      <c r="ID234" s="67">
        <f t="shared" si="973"/>
        <v>43674</v>
      </c>
      <c r="IE234" s="67">
        <f t="shared" si="973"/>
        <v>43675</v>
      </c>
      <c r="IF234" s="67">
        <f t="shared" si="973"/>
        <v>43676</v>
      </c>
      <c r="IG234" s="67">
        <f t="shared" si="973"/>
        <v>43677</v>
      </c>
      <c r="IH234" s="67">
        <f t="shared" si="960"/>
        <v>43678</v>
      </c>
      <c r="II234" s="67">
        <f t="shared" si="960"/>
        <v>43679</v>
      </c>
      <c r="IJ234" s="67">
        <f t="shared" si="960"/>
        <v>43680</v>
      </c>
      <c r="IK234" s="67">
        <f t="shared" si="960"/>
        <v>43681</v>
      </c>
      <c r="IL234" s="67">
        <f t="shared" si="960"/>
        <v>43682</v>
      </c>
      <c r="IM234" s="67">
        <f t="shared" si="960"/>
        <v>43683</v>
      </c>
      <c r="IN234" s="67">
        <f t="shared" si="960"/>
        <v>43684</v>
      </c>
      <c r="IO234" s="67">
        <f t="shared" si="960"/>
        <v>43685</v>
      </c>
      <c r="IP234" s="67">
        <f t="shared" si="960"/>
        <v>43686</v>
      </c>
      <c r="IQ234" s="67">
        <f t="shared" si="960"/>
        <v>43687</v>
      </c>
      <c r="IR234" s="67">
        <f t="shared" si="960"/>
        <v>43688</v>
      </c>
      <c r="IS234" s="67">
        <f t="shared" si="960"/>
        <v>43689</v>
      </c>
      <c r="IT234" s="67">
        <f t="shared" si="960"/>
        <v>43690</v>
      </c>
      <c r="IU234" s="67">
        <f t="shared" si="960"/>
        <v>43691</v>
      </c>
      <c r="IV234" s="67">
        <f t="shared" si="960"/>
        <v>43692</v>
      </c>
      <c r="IW234" s="67">
        <f t="shared" si="960"/>
        <v>43693</v>
      </c>
      <c r="IX234" s="67">
        <f t="shared" si="974"/>
        <v>43694</v>
      </c>
      <c r="IY234" s="67">
        <f t="shared" si="974"/>
        <v>43695</v>
      </c>
      <c r="IZ234" s="67">
        <f t="shared" si="974"/>
        <v>43696</v>
      </c>
      <c r="JA234" s="67">
        <f t="shared" si="974"/>
        <v>43697</v>
      </c>
      <c r="JB234" s="67">
        <f t="shared" si="974"/>
        <v>43698</v>
      </c>
      <c r="JC234" s="67">
        <f t="shared" si="974"/>
        <v>43699</v>
      </c>
      <c r="JD234" s="67">
        <f t="shared" si="974"/>
        <v>43700</v>
      </c>
      <c r="JE234" s="67">
        <f t="shared" si="974"/>
        <v>43701</v>
      </c>
      <c r="JF234" s="67">
        <f t="shared" si="974"/>
        <v>43702</v>
      </c>
      <c r="JG234" s="67">
        <f t="shared" si="974"/>
        <v>43703</v>
      </c>
      <c r="JH234" s="67">
        <f t="shared" si="974"/>
        <v>43704</v>
      </c>
      <c r="JI234" s="67">
        <f t="shared" si="974"/>
        <v>43705</v>
      </c>
      <c r="JJ234" s="67">
        <f t="shared" si="974"/>
        <v>43706</v>
      </c>
      <c r="JK234" s="67">
        <f t="shared" si="974"/>
        <v>43707</v>
      </c>
      <c r="JL234" s="67">
        <f t="shared" si="974"/>
        <v>43708</v>
      </c>
      <c r="JM234" s="67">
        <f t="shared" si="961"/>
        <v>43709</v>
      </c>
      <c r="JN234" s="67">
        <f t="shared" si="961"/>
        <v>43710</v>
      </c>
      <c r="JO234" s="67">
        <f t="shared" si="961"/>
        <v>43711</v>
      </c>
      <c r="JP234" s="67">
        <f t="shared" si="961"/>
        <v>43712</v>
      </c>
      <c r="JQ234" s="67">
        <f t="shared" si="961"/>
        <v>43713</v>
      </c>
      <c r="JR234" s="67">
        <f t="shared" si="961"/>
        <v>43714</v>
      </c>
      <c r="JS234" s="67">
        <f t="shared" si="961"/>
        <v>43715</v>
      </c>
      <c r="JT234" s="67">
        <f t="shared" si="961"/>
        <v>43716</v>
      </c>
      <c r="JU234" s="67">
        <f t="shared" si="961"/>
        <v>43717</v>
      </c>
      <c r="JV234" s="67">
        <f t="shared" si="961"/>
        <v>43718</v>
      </c>
      <c r="JW234" s="67">
        <f t="shared" si="961"/>
        <v>43719</v>
      </c>
      <c r="JX234" s="67">
        <f t="shared" si="961"/>
        <v>43720</v>
      </c>
      <c r="JY234" s="67">
        <f t="shared" si="961"/>
        <v>43721</v>
      </c>
      <c r="JZ234" s="67">
        <f t="shared" si="961"/>
        <v>43722</v>
      </c>
      <c r="KA234" s="67">
        <f t="shared" si="961"/>
        <v>43723</v>
      </c>
      <c r="KB234" s="67">
        <f t="shared" si="961"/>
        <v>43724</v>
      </c>
      <c r="KC234" s="67">
        <f t="shared" si="975"/>
        <v>43725</v>
      </c>
      <c r="KD234" s="67">
        <f t="shared" si="975"/>
        <v>43726</v>
      </c>
      <c r="KE234" s="67">
        <f t="shared" si="975"/>
        <v>43727</v>
      </c>
      <c r="KF234" s="67">
        <f t="shared" si="975"/>
        <v>43728</v>
      </c>
      <c r="KG234" s="67">
        <f t="shared" si="975"/>
        <v>43729</v>
      </c>
      <c r="KH234" s="67">
        <f t="shared" si="975"/>
        <v>43730</v>
      </c>
      <c r="KI234" s="67">
        <f t="shared" si="975"/>
        <v>43731</v>
      </c>
      <c r="KJ234" s="67">
        <f t="shared" si="975"/>
        <v>43732</v>
      </c>
      <c r="KK234" s="67">
        <f t="shared" si="975"/>
        <v>43733</v>
      </c>
      <c r="KL234" s="67">
        <f t="shared" si="975"/>
        <v>43734</v>
      </c>
      <c r="KM234" s="67">
        <f t="shared" si="975"/>
        <v>43735</v>
      </c>
      <c r="KN234" s="67">
        <f t="shared" si="975"/>
        <v>43736</v>
      </c>
      <c r="KO234" s="67">
        <f t="shared" si="975"/>
        <v>43737</v>
      </c>
      <c r="KP234" s="67">
        <f t="shared" si="975"/>
        <v>43738</v>
      </c>
      <c r="KQ234" s="67">
        <f t="shared" si="962"/>
        <v>43739</v>
      </c>
      <c r="KR234" s="67">
        <f t="shared" si="962"/>
        <v>43740</v>
      </c>
      <c r="KS234" s="67">
        <f t="shared" si="962"/>
        <v>43741</v>
      </c>
      <c r="KT234" s="67">
        <f t="shared" si="962"/>
        <v>43742</v>
      </c>
      <c r="KU234" s="67">
        <f t="shared" si="962"/>
        <v>43743</v>
      </c>
      <c r="KV234" s="67">
        <f t="shared" si="962"/>
        <v>43744</v>
      </c>
      <c r="KW234" s="67">
        <f t="shared" si="962"/>
        <v>43745</v>
      </c>
      <c r="KX234" s="67">
        <f t="shared" si="962"/>
        <v>43746</v>
      </c>
      <c r="KY234" s="67">
        <f t="shared" si="962"/>
        <v>43747</v>
      </c>
      <c r="KZ234" s="67">
        <f t="shared" si="962"/>
        <v>43748</v>
      </c>
      <c r="LA234" s="67">
        <f t="shared" si="962"/>
        <v>43749</v>
      </c>
      <c r="LB234" s="67">
        <f t="shared" si="962"/>
        <v>43750</v>
      </c>
      <c r="LC234" s="67">
        <f t="shared" si="962"/>
        <v>43751</v>
      </c>
      <c r="LD234" s="67">
        <f t="shared" si="962"/>
        <v>43752</v>
      </c>
      <c r="LE234" s="67">
        <f t="shared" si="962"/>
        <v>43753</v>
      </c>
      <c r="LF234" s="67">
        <f t="shared" si="962"/>
        <v>43754</v>
      </c>
      <c r="LG234" s="67">
        <f t="shared" si="976"/>
        <v>43755</v>
      </c>
      <c r="LH234" s="67">
        <f t="shared" si="976"/>
        <v>43756</v>
      </c>
      <c r="LI234" s="67">
        <f t="shared" si="976"/>
        <v>43757</v>
      </c>
      <c r="LJ234" s="67">
        <f t="shared" si="976"/>
        <v>43758</v>
      </c>
      <c r="LK234" s="67">
        <f t="shared" si="976"/>
        <v>43759</v>
      </c>
      <c r="LL234" s="67">
        <f t="shared" si="976"/>
        <v>43760</v>
      </c>
      <c r="LM234" s="67">
        <f t="shared" si="976"/>
        <v>43761</v>
      </c>
      <c r="LN234" s="67">
        <f t="shared" si="976"/>
        <v>43762</v>
      </c>
      <c r="LO234" s="67">
        <f t="shared" si="976"/>
        <v>43763</v>
      </c>
      <c r="LP234" s="67">
        <f t="shared" si="976"/>
        <v>43764</v>
      </c>
      <c r="LQ234" s="67">
        <f t="shared" si="976"/>
        <v>43765</v>
      </c>
      <c r="LR234" s="67">
        <f t="shared" si="976"/>
        <v>43766</v>
      </c>
      <c r="LS234" s="67">
        <f t="shared" si="976"/>
        <v>43767</v>
      </c>
      <c r="LT234" s="67">
        <f t="shared" si="976"/>
        <v>43768</v>
      </c>
      <c r="LU234" s="67">
        <f t="shared" si="976"/>
        <v>43769</v>
      </c>
      <c r="LV234" s="67">
        <f t="shared" si="963"/>
        <v>43770</v>
      </c>
      <c r="LW234" s="67">
        <f t="shared" si="963"/>
        <v>43771</v>
      </c>
      <c r="LX234" s="67">
        <f t="shared" si="963"/>
        <v>43772</v>
      </c>
      <c r="LY234" s="67">
        <f t="shared" si="963"/>
        <v>43773</v>
      </c>
      <c r="LZ234" s="67">
        <f t="shared" si="963"/>
        <v>43774</v>
      </c>
      <c r="MA234" s="67">
        <f t="shared" si="963"/>
        <v>43775</v>
      </c>
      <c r="MB234" s="67">
        <f t="shared" si="963"/>
        <v>43776</v>
      </c>
      <c r="MC234" s="67">
        <f t="shared" si="963"/>
        <v>43777</v>
      </c>
      <c r="MD234" s="67">
        <f t="shared" si="963"/>
        <v>43778</v>
      </c>
      <c r="ME234" s="67">
        <f t="shared" si="963"/>
        <v>43779</v>
      </c>
      <c r="MF234" s="67">
        <f t="shared" si="963"/>
        <v>43780</v>
      </c>
      <c r="MG234" s="67">
        <f t="shared" si="963"/>
        <v>43781</v>
      </c>
      <c r="MH234" s="67">
        <f t="shared" si="963"/>
        <v>43782</v>
      </c>
      <c r="MI234" s="67">
        <f t="shared" si="963"/>
        <v>43783</v>
      </c>
      <c r="MJ234" s="67">
        <f t="shared" si="963"/>
        <v>43784</v>
      </c>
      <c r="MK234" s="67">
        <f t="shared" si="963"/>
        <v>43785</v>
      </c>
      <c r="ML234" s="67">
        <f t="shared" si="977"/>
        <v>43786</v>
      </c>
      <c r="MM234" s="67">
        <f t="shared" si="977"/>
        <v>43787</v>
      </c>
      <c r="MN234" s="67">
        <f t="shared" si="977"/>
        <v>43788</v>
      </c>
      <c r="MO234" s="67">
        <f t="shared" si="977"/>
        <v>43789</v>
      </c>
      <c r="MP234" s="67">
        <f t="shared" si="977"/>
        <v>43790</v>
      </c>
      <c r="MQ234" s="67">
        <f t="shared" si="977"/>
        <v>43791</v>
      </c>
      <c r="MR234" s="67">
        <f t="shared" si="977"/>
        <v>43792</v>
      </c>
      <c r="MS234" s="67">
        <f t="shared" si="977"/>
        <v>43793</v>
      </c>
      <c r="MT234" s="67">
        <f t="shared" si="977"/>
        <v>43794</v>
      </c>
      <c r="MU234" s="67">
        <f t="shared" si="977"/>
        <v>43795</v>
      </c>
      <c r="MV234" s="67">
        <f t="shared" si="977"/>
        <v>43796</v>
      </c>
      <c r="MW234" s="67">
        <f t="shared" si="977"/>
        <v>43797</v>
      </c>
      <c r="MX234" s="67">
        <f t="shared" si="977"/>
        <v>43798</v>
      </c>
      <c r="MY234" s="67">
        <f t="shared" si="977"/>
        <v>43799</v>
      </c>
      <c r="MZ234" s="67">
        <f t="shared" si="964"/>
        <v>43800</v>
      </c>
      <c r="NA234" s="67">
        <f t="shared" si="964"/>
        <v>43801</v>
      </c>
      <c r="NB234" s="67">
        <f t="shared" si="964"/>
        <v>43802</v>
      </c>
      <c r="NC234" s="67">
        <f t="shared" si="964"/>
        <v>43803</v>
      </c>
      <c r="ND234" s="67">
        <f t="shared" si="964"/>
        <v>43804</v>
      </c>
      <c r="NE234" s="67">
        <f t="shared" si="964"/>
        <v>43805</v>
      </c>
      <c r="NF234" s="67">
        <f t="shared" si="964"/>
        <v>43806</v>
      </c>
      <c r="NG234" s="67">
        <f t="shared" si="964"/>
        <v>43807</v>
      </c>
      <c r="NH234" s="67">
        <f t="shared" si="964"/>
        <v>43808</v>
      </c>
      <c r="NI234" s="67">
        <f t="shared" si="964"/>
        <v>43809</v>
      </c>
      <c r="NJ234" s="67">
        <f t="shared" si="964"/>
        <v>43810</v>
      </c>
      <c r="NK234" s="67">
        <f t="shared" si="964"/>
        <v>43811</v>
      </c>
      <c r="NL234" s="67">
        <f t="shared" si="964"/>
        <v>43812</v>
      </c>
      <c r="NM234" s="67">
        <f t="shared" si="964"/>
        <v>43813</v>
      </c>
      <c r="NN234" s="67">
        <f t="shared" si="964"/>
        <v>43814</v>
      </c>
      <c r="NO234" s="67">
        <f t="shared" si="964"/>
        <v>43815</v>
      </c>
      <c r="NP234" s="67">
        <f t="shared" si="978"/>
        <v>43816</v>
      </c>
      <c r="NQ234" s="67">
        <f t="shared" si="978"/>
        <v>43817</v>
      </c>
      <c r="NR234" s="67">
        <f t="shared" si="978"/>
        <v>43818</v>
      </c>
      <c r="NS234" s="67">
        <f t="shared" si="978"/>
        <v>43819</v>
      </c>
      <c r="NT234" s="67">
        <f t="shared" si="978"/>
        <v>43820</v>
      </c>
      <c r="NU234" s="67">
        <f t="shared" si="978"/>
        <v>43821</v>
      </c>
      <c r="NV234" s="67">
        <f t="shared" si="978"/>
        <v>43822</v>
      </c>
      <c r="NW234" s="67">
        <f t="shared" si="978"/>
        <v>43823</v>
      </c>
      <c r="NX234" s="67">
        <f t="shared" si="978"/>
        <v>43824</v>
      </c>
      <c r="NY234" s="67">
        <f t="shared" si="978"/>
        <v>43825</v>
      </c>
      <c r="NZ234" s="67">
        <f t="shared" si="978"/>
        <v>43826</v>
      </c>
      <c r="OA234" s="67">
        <f t="shared" si="978"/>
        <v>43827</v>
      </c>
      <c r="OB234" s="67">
        <f t="shared" si="978"/>
        <v>43828</v>
      </c>
      <c r="OC234" s="67">
        <f t="shared" si="978"/>
        <v>43829</v>
      </c>
      <c r="OD234" s="67">
        <f t="shared" si="978"/>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s="63" customFormat="1" ht="13" hidden="1" outlineLevel="2" x14ac:dyDescent="0.25">
      <c r="A235" s="144"/>
      <c r="B235" s="145"/>
      <c r="C235" s="146"/>
      <c r="D235" s="79"/>
      <c r="E235" s="79"/>
      <c r="F235" s="222"/>
      <c r="G235" s="69"/>
      <c r="H235" s="87"/>
      <c r="I235" s="95" t="s">
        <v>55</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953"/>
        <v>43466</v>
      </c>
      <c r="AE235" s="67">
        <f t="shared" si="953"/>
        <v>43467</v>
      </c>
      <c r="AF235" s="67">
        <f t="shared" si="953"/>
        <v>43468</v>
      </c>
      <c r="AG235" s="67">
        <f t="shared" si="953"/>
        <v>43469</v>
      </c>
      <c r="AH235" s="67">
        <f t="shared" si="953"/>
        <v>43470</v>
      </c>
      <c r="AI235" s="67">
        <f t="shared" si="953"/>
        <v>43471</v>
      </c>
      <c r="AJ235" s="67">
        <f t="shared" si="953"/>
        <v>43472</v>
      </c>
      <c r="AK235" s="67">
        <f t="shared" si="953"/>
        <v>43473</v>
      </c>
      <c r="AL235" s="67">
        <f t="shared" si="953"/>
        <v>43474</v>
      </c>
      <c r="AM235" s="67">
        <f t="shared" si="953"/>
        <v>43475</v>
      </c>
      <c r="AN235" s="67">
        <f t="shared" si="953"/>
        <v>43476</v>
      </c>
      <c r="AO235" s="67">
        <f t="shared" si="953"/>
        <v>43477</v>
      </c>
      <c r="AP235" s="67">
        <f t="shared" si="953"/>
        <v>43478</v>
      </c>
      <c r="AQ235" s="67">
        <f t="shared" si="953"/>
        <v>43479</v>
      </c>
      <c r="AR235" s="67">
        <f t="shared" si="953"/>
        <v>43480</v>
      </c>
      <c r="AS235" s="67">
        <f t="shared" ref="AS235" si="1023">AS$20</f>
        <v>43481</v>
      </c>
      <c r="AT235" s="67">
        <f t="shared" si="967"/>
        <v>43482</v>
      </c>
      <c r="AU235" s="67">
        <f t="shared" si="967"/>
        <v>43483</v>
      </c>
      <c r="AV235" s="67">
        <f t="shared" si="967"/>
        <v>43484</v>
      </c>
      <c r="AW235" s="67">
        <f t="shared" si="967"/>
        <v>43485</v>
      </c>
      <c r="AX235" s="67">
        <f t="shared" si="967"/>
        <v>43486</v>
      </c>
      <c r="AY235" s="67">
        <f t="shared" si="967"/>
        <v>43487</v>
      </c>
      <c r="AZ235" s="67">
        <f t="shared" si="967"/>
        <v>43488</v>
      </c>
      <c r="BA235" s="67">
        <f t="shared" si="967"/>
        <v>43489</v>
      </c>
      <c r="BB235" s="67">
        <f t="shared" si="967"/>
        <v>43490</v>
      </c>
      <c r="BC235" s="67">
        <f t="shared" si="967"/>
        <v>43491</v>
      </c>
      <c r="BD235" s="67">
        <f t="shared" si="967"/>
        <v>43492</v>
      </c>
      <c r="BE235" s="67">
        <f t="shared" si="967"/>
        <v>43493</v>
      </c>
      <c r="BF235" s="67">
        <f t="shared" si="967"/>
        <v>43494</v>
      </c>
      <c r="BG235" s="67">
        <f t="shared" si="967"/>
        <v>43495</v>
      </c>
      <c r="BH235" s="67">
        <f t="shared" si="967"/>
        <v>43496</v>
      </c>
      <c r="BI235" s="67">
        <f t="shared" si="954"/>
        <v>43497</v>
      </c>
      <c r="BJ235" s="67">
        <f t="shared" si="954"/>
        <v>43498</v>
      </c>
      <c r="BK235" s="67">
        <f t="shared" si="954"/>
        <v>43499</v>
      </c>
      <c r="BL235" s="67">
        <f t="shared" si="954"/>
        <v>43500</v>
      </c>
      <c r="BM235" s="67">
        <f t="shared" si="954"/>
        <v>43501</v>
      </c>
      <c r="BN235" s="67">
        <f t="shared" si="954"/>
        <v>43502</v>
      </c>
      <c r="BO235" s="67">
        <f t="shared" si="954"/>
        <v>43503</v>
      </c>
      <c r="BP235" s="67">
        <f t="shared" si="954"/>
        <v>43504</v>
      </c>
      <c r="BQ235" s="67">
        <f t="shared" si="954"/>
        <v>43505</v>
      </c>
      <c r="BR235" s="67">
        <f t="shared" si="954"/>
        <v>43506</v>
      </c>
      <c r="BS235" s="67">
        <f t="shared" si="954"/>
        <v>43507</v>
      </c>
      <c r="BT235" s="67">
        <f t="shared" si="954"/>
        <v>43508</v>
      </c>
      <c r="BU235" s="67">
        <f t="shared" si="954"/>
        <v>43509</v>
      </c>
      <c r="BV235" s="67">
        <f t="shared" si="954"/>
        <v>43510</v>
      </c>
      <c r="BW235" s="67">
        <f t="shared" si="954"/>
        <v>43511</v>
      </c>
      <c r="BX235" s="67">
        <f t="shared" ref="BX235" si="1024">BX$20</f>
        <v>43512</v>
      </c>
      <c r="BY235" s="67">
        <f t="shared" si="968"/>
        <v>43513</v>
      </c>
      <c r="BZ235" s="67">
        <f t="shared" si="968"/>
        <v>43514</v>
      </c>
      <c r="CA235" s="67">
        <f t="shared" si="968"/>
        <v>43515</v>
      </c>
      <c r="CB235" s="67">
        <f t="shared" si="968"/>
        <v>43516</v>
      </c>
      <c r="CC235" s="67">
        <f t="shared" si="968"/>
        <v>43517</v>
      </c>
      <c r="CD235" s="67">
        <f t="shared" si="968"/>
        <v>43518</v>
      </c>
      <c r="CE235" s="67">
        <f t="shared" si="968"/>
        <v>43519</v>
      </c>
      <c r="CF235" s="67">
        <f t="shared" si="968"/>
        <v>43520</v>
      </c>
      <c r="CG235" s="67">
        <f t="shared" si="968"/>
        <v>43521</v>
      </c>
      <c r="CH235" s="67">
        <f t="shared" si="968"/>
        <v>43522</v>
      </c>
      <c r="CI235" s="67">
        <f t="shared" si="968"/>
        <v>43523</v>
      </c>
      <c r="CJ235" s="67">
        <f t="shared" si="968"/>
        <v>43524</v>
      </c>
      <c r="CK235" s="67">
        <f t="shared" si="955"/>
        <v>43525</v>
      </c>
      <c r="CL235" s="67">
        <f t="shared" si="955"/>
        <v>43526</v>
      </c>
      <c r="CM235" s="67">
        <f t="shared" si="955"/>
        <v>43527</v>
      </c>
      <c r="CN235" s="67">
        <f t="shared" si="955"/>
        <v>43528</v>
      </c>
      <c r="CO235" s="67">
        <f t="shared" si="955"/>
        <v>43529</v>
      </c>
      <c r="CP235" s="67">
        <f t="shared" si="955"/>
        <v>43530</v>
      </c>
      <c r="CQ235" s="67">
        <f t="shared" si="955"/>
        <v>43531</v>
      </c>
      <c r="CR235" s="67">
        <f t="shared" si="955"/>
        <v>43532</v>
      </c>
      <c r="CS235" s="67">
        <f t="shared" si="955"/>
        <v>43533</v>
      </c>
      <c r="CT235" s="67">
        <f t="shared" si="955"/>
        <v>43534</v>
      </c>
      <c r="CU235" s="67">
        <f t="shared" si="955"/>
        <v>43535</v>
      </c>
      <c r="CV235" s="67">
        <f t="shared" si="955"/>
        <v>43536</v>
      </c>
      <c r="CW235" s="67">
        <f t="shared" si="955"/>
        <v>43537</v>
      </c>
      <c r="CX235" s="67">
        <f t="shared" si="955"/>
        <v>43538</v>
      </c>
      <c r="CY235" s="67">
        <f t="shared" si="955"/>
        <v>43539</v>
      </c>
      <c r="CZ235" s="67">
        <f t="shared" ref="CZ235" si="1025">CZ$20</f>
        <v>43540</v>
      </c>
      <c r="DA235" s="67">
        <f t="shared" si="969"/>
        <v>43541</v>
      </c>
      <c r="DB235" s="67">
        <f t="shared" si="969"/>
        <v>43542</v>
      </c>
      <c r="DC235" s="67">
        <f t="shared" si="969"/>
        <v>43543</v>
      </c>
      <c r="DD235" s="67">
        <f t="shared" si="969"/>
        <v>43544</v>
      </c>
      <c r="DE235" s="67">
        <f t="shared" si="969"/>
        <v>43545</v>
      </c>
      <c r="DF235" s="67">
        <f t="shared" si="969"/>
        <v>43546</v>
      </c>
      <c r="DG235" s="67">
        <f t="shared" si="969"/>
        <v>43547</v>
      </c>
      <c r="DH235" s="67">
        <f t="shared" si="969"/>
        <v>43548</v>
      </c>
      <c r="DI235" s="67">
        <f t="shared" si="969"/>
        <v>43549</v>
      </c>
      <c r="DJ235" s="67">
        <f t="shared" si="969"/>
        <v>43550</v>
      </c>
      <c r="DK235" s="67">
        <f t="shared" si="969"/>
        <v>43551</v>
      </c>
      <c r="DL235" s="67">
        <f t="shared" si="969"/>
        <v>43552</v>
      </c>
      <c r="DM235" s="67">
        <f t="shared" si="969"/>
        <v>43553</v>
      </c>
      <c r="DN235" s="67">
        <f t="shared" si="969"/>
        <v>43554</v>
      </c>
      <c r="DO235" s="67">
        <f t="shared" si="969"/>
        <v>43555</v>
      </c>
      <c r="DP235" s="67">
        <f t="shared" si="956"/>
        <v>43556</v>
      </c>
      <c r="DQ235" s="67">
        <f t="shared" si="956"/>
        <v>43557</v>
      </c>
      <c r="DR235" s="67">
        <f t="shared" si="956"/>
        <v>43558</v>
      </c>
      <c r="DS235" s="67">
        <f t="shared" si="956"/>
        <v>43559</v>
      </c>
      <c r="DT235" s="67">
        <f t="shared" si="956"/>
        <v>43560</v>
      </c>
      <c r="DU235" s="67">
        <f t="shared" si="956"/>
        <v>43561</v>
      </c>
      <c r="DV235" s="67">
        <f t="shared" si="956"/>
        <v>43562</v>
      </c>
      <c r="DW235" s="67">
        <f t="shared" si="956"/>
        <v>43563</v>
      </c>
      <c r="DX235" s="67">
        <f t="shared" si="956"/>
        <v>43564</v>
      </c>
      <c r="DY235" s="67">
        <f t="shared" si="956"/>
        <v>43565</v>
      </c>
      <c r="DZ235" s="67">
        <f t="shared" si="956"/>
        <v>43566</v>
      </c>
      <c r="EA235" s="67">
        <f t="shared" si="956"/>
        <v>43567</v>
      </c>
      <c r="EB235" s="67">
        <f t="shared" si="956"/>
        <v>43568</v>
      </c>
      <c r="EC235" s="67">
        <f t="shared" si="956"/>
        <v>43569</v>
      </c>
      <c r="ED235" s="67">
        <f t="shared" si="956"/>
        <v>43570</v>
      </c>
      <c r="EE235" s="67">
        <f t="shared" ref="EE235" si="1026">EE$20</f>
        <v>43571</v>
      </c>
      <c r="EF235" s="67">
        <f t="shared" si="970"/>
        <v>43572</v>
      </c>
      <c r="EG235" s="67">
        <f t="shared" si="970"/>
        <v>43573</v>
      </c>
      <c r="EH235" s="67">
        <f t="shared" si="970"/>
        <v>43574</v>
      </c>
      <c r="EI235" s="67">
        <f t="shared" si="970"/>
        <v>43575</v>
      </c>
      <c r="EJ235" s="67">
        <f t="shared" si="970"/>
        <v>43576</v>
      </c>
      <c r="EK235" s="67">
        <f t="shared" si="970"/>
        <v>43577</v>
      </c>
      <c r="EL235" s="67">
        <f t="shared" si="970"/>
        <v>43578</v>
      </c>
      <c r="EM235" s="67">
        <f t="shared" si="970"/>
        <v>43579</v>
      </c>
      <c r="EN235" s="67">
        <f t="shared" si="970"/>
        <v>43580</v>
      </c>
      <c r="EO235" s="67">
        <f t="shared" si="970"/>
        <v>43581</v>
      </c>
      <c r="EP235" s="67">
        <f t="shared" si="970"/>
        <v>43582</v>
      </c>
      <c r="EQ235" s="67">
        <f t="shared" si="970"/>
        <v>43583</v>
      </c>
      <c r="ER235" s="67">
        <f t="shared" si="970"/>
        <v>43584</v>
      </c>
      <c r="ES235" s="67">
        <f t="shared" si="970"/>
        <v>43585</v>
      </c>
      <c r="ET235" s="67">
        <f t="shared" si="957"/>
        <v>43586</v>
      </c>
      <c r="EU235" s="67">
        <f t="shared" si="957"/>
        <v>43587</v>
      </c>
      <c r="EV235" s="67">
        <f t="shared" si="957"/>
        <v>43588</v>
      </c>
      <c r="EW235" s="67">
        <f t="shared" si="957"/>
        <v>43589</v>
      </c>
      <c r="EX235" s="67">
        <f t="shared" si="957"/>
        <v>43590</v>
      </c>
      <c r="EY235" s="67">
        <f t="shared" si="957"/>
        <v>43591</v>
      </c>
      <c r="EZ235" s="67">
        <f t="shared" si="957"/>
        <v>43592</v>
      </c>
      <c r="FA235" s="67">
        <f t="shared" si="957"/>
        <v>43593</v>
      </c>
      <c r="FB235" s="67">
        <f t="shared" si="957"/>
        <v>43594</v>
      </c>
      <c r="FC235" s="67">
        <f t="shared" si="957"/>
        <v>43595</v>
      </c>
      <c r="FD235" s="67">
        <f t="shared" si="957"/>
        <v>43596</v>
      </c>
      <c r="FE235" s="67">
        <f t="shared" si="957"/>
        <v>43597</v>
      </c>
      <c r="FF235" s="67">
        <f t="shared" si="957"/>
        <v>43598</v>
      </c>
      <c r="FG235" s="67">
        <f t="shared" si="957"/>
        <v>43599</v>
      </c>
      <c r="FH235" s="67">
        <f t="shared" si="957"/>
        <v>43600</v>
      </c>
      <c r="FI235" s="67">
        <f t="shared" ref="FI235" si="1027">FI$20</f>
        <v>43601</v>
      </c>
      <c r="FJ235" s="67">
        <f t="shared" si="971"/>
        <v>43602</v>
      </c>
      <c r="FK235" s="67">
        <f t="shared" si="971"/>
        <v>43603</v>
      </c>
      <c r="FL235" s="67">
        <f t="shared" si="971"/>
        <v>43604</v>
      </c>
      <c r="FM235" s="67">
        <f t="shared" si="971"/>
        <v>43605</v>
      </c>
      <c r="FN235" s="67">
        <f t="shared" si="971"/>
        <v>43606</v>
      </c>
      <c r="FO235" s="67">
        <f t="shared" si="971"/>
        <v>43607</v>
      </c>
      <c r="FP235" s="67">
        <f t="shared" si="971"/>
        <v>43608</v>
      </c>
      <c r="FQ235" s="67">
        <f t="shared" si="971"/>
        <v>43609</v>
      </c>
      <c r="FR235" s="67">
        <f t="shared" si="971"/>
        <v>43610</v>
      </c>
      <c r="FS235" s="67">
        <f t="shared" si="971"/>
        <v>43611</v>
      </c>
      <c r="FT235" s="67">
        <f t="shared" si="971"/>
        <v>43612</v>
      </c>
      <c r="FU235" s="67">
        <f t="shared" si="971"/>
        <v>43613</v>
      </c>
      <c r="FV235" s="67">
        <f t="shared" si="971"/>
        <v>43614</v>
      </c>
      <c r="FW235" s="67">
        <f t="shared" si="971"/>
        <v>43615</v>
      </c>
      <c r="FX235" s="67">
        <f t="shared" si="971"/>
        <v>43616</v>
      </c>
      <c r="FY235" s="67">
        <f t="shared" si="958"/>
        <v>43617</v>
      </c>
      <c r="FZ235" s="67">
        <f t="shared" si="958"/>
        <v>43618</v>
      </c>
      <c r="GA235" s="67">
        <f t="shared" si="958"/>
        <v>43619</v>
      </c>
      <c r="GB235" s="67">
        <f t="shared" si="958"/>
        <v>43620</v>
      </c>
      <c r="GC235" s="67">
        <f t="shared" si="958"/>
        <v>43621</v>
      </c>
      <c r="GD235" s="67">
        <f t="shared" si="958"/>
        <v>43622</v>
      </c>
      <c r="GE235" s="67">
        <f t="shared" si="958"/>
        <v>43623</v>
      </c>
      <c r="GF235" s="67">
        <f t="shared" si="958"/>
        <v>43624</v>
      </c>
      <c r="GG235" s="67">
        <f t="shared" si="958"/>
        <v>43625</v>
      </c>
      <c r="GH235" s="67">
        <f t="shared" si="958"/>
        <v>43626</v>
      </c>
      <c r="GI235" s="67">
        <f t="shared" si="958"/>
        <v>43627</v>
      </c>
      <c r="GJ235" s="67">
        <f t="shared" si="958"/>
        <v>43628</v>
      </c>
      <c r="GK235" s="67">
        <f t="shared" si="958"/>
        <v>43629</v>
      </c>
      <c r="GL235" s="67">
        <f t="shared" si="958"/>
        <v>43630</v>
      </c>
      <c r="GM235" s="67">
        <f t="shared" si="958"/>
        <v>43631</v>
      </c>
      <c r="GN235" s="67">
        <f t="shared" ref="GN235" si="1028">GN$20</f>
        <v>43632</v>
      </c>
      <c r="GO235" s="67">
        <f t="shared" si="972"/>
        <v>43633</v>
      </c>
      <c r="GP235" s="67">
        <f t="shared" si="972"/>
        <v>43634</v>
      </c>
      <c r="GQ235" s="67">
        <f t="shared" si="972"/>
        <v>43635</v>
      </c>
      <c r="GR235" s="67">
        <f t="shared" si="972"/>
        <v>43636</v>
      </c>
      <c r="GS235" s="67">
        <f t="shared" si="972"/>
        <v>43637</v>
      </c>
      <c r="GT235" s="67">
        <f t="shared" si="972"/>
        <v>43638</v>
      </c>
      <c r="GU235" s="67">
        <f t="shared" si="972"/>
        <v>43639</v>
      </c>
      <c r="GV235" s="67">
        <f t="shared" si="972"/>
        <v>43640</v>
      </c>
      <c r="GW235" s="67">
        <f t="shared" si="972"/>
        <v>43641</v>
      </c>
      <c r="GX235" s="67">
        <f t="shared" si="972"/>
        <v>43642</v>
      </c>
      <c r="GY235" s="67">
        <f t="shared" si="972"/>
        <v>43643</v>
      </c>
      <c r="GZ235" s="67">
        <f t="shared" si="972"/>
        <v>43644</v>
      </c>
      <c r="HA235" s="67">
        <f t="shared" si="972"/>
        <v>43645</v>
      </c>
      <c r="HB235" s="67">
        <f t="shared" si="972"/>
        <v>43646</v>
      </c>
      <c r="HC235" s="67">
        <f t="shared" si="959"/>
        <v>43647</v>
      </c>
      <c r="HD235" s="67">
        <f t="shared" si="959"/>
        <v>43648</v>
      </c>
      <c r="HE235" s="67">
        <f t="shared" si="959"/>
        <v>43649</v>
      </c>
      <c r="HF235" s="67">
        <f t="shared" si="959"/>
        <v>43650</v>
      </c>
      <c r="HG235" s="67">
        <f t="shared" si="959"/>
        <v>43651</v>
      </c>
      <c r="HH235" s="67">
        <f t="shared" si="959"/>
        <v>43652</v>
      </c>
      <c r="HI235" s="67">
        <f t="shared" si="959"/>
        <v>43653</v>
      </c>
      <c r="HJ235" s="67">
        <f t="shared" si="959"/>
        <v>43654</v>
      </c>
      <c r="HK235" s="67">
        <f t="shared" si="959"/>
        <v>43655</v>
      </c>
      <c r="HL235" s="67">
        <f t="shared" si="959"/>
        <v>43656</v>
      </c>
      <c r="HM235" s="67">
        <f t="shared" si="959"/>
        <v>43657</v>
      </c>
      <c r="HN235" s="67">
        <f t="shared" si="959"/>
        <v>43658</v>
      </c>
      <c r="HO235" s="67">
        <f t="shared" si="959"/>
        <v>43659</v>
      </c>
      <c r="HP235" s="67">
        <f t="shared" si="959"/>
        <v>43660</v>
      </c>
      <c r="HQ235" s="67">
        <f t="shared" si="959"/>
        <v>43661</v>
      </c>
      <c r="HR235" s="67">
        <f t="shared" ref="HR235" si="1029">HR$20</f>
        <v>43662</v>
      </c>
      <c r="HS235" s="67">
        <f t="shared" si="973"/>
        <v>43663</v>
      </c>
      <c r="HT235" s="67">
        <f t="shared" si="973"/>
        <v>43664</v>
      </c>
      <c r="HU235" s="67">
        <f t="shared" si="973"/>
        <v>43665</v>
      </c>
      <c r="HV235" s="67">
        <f t="shared" si="973"/>
        <v>43666</v>
      </c>
      <c r="HW235" s="67">
        <f t="shared" si="973"/>
        <v>43667</v>
      </c>
      <c r="HX235" s="67">
        <f t="shared" si="973"/>
        <v>43668</v>
      </c>
      <c r="HY235" s="67">
        <f t="shared" si="973"/>
        <v>43669</v>
      </c>
      <c r="HZ235" s="67">
        <f t="shared" si="973"/>
        <v>43670</v>
      </c>
      <c r="IA235" s="67">
        <f t="shared" si="973"/>
        <v>43671</v>
      </c>
      <c r="IB235" s="67">
        <f t="shared" si="973"/>
        <v>43672</v>
      </c>
      <c r="IC235" s="67">
        <f t="shared" si="973"/>
        <v>43673</v>
      </c>
      <c r="ID235" s="67">
        <f t="shared" si="973"/>
        <v>43674</v>
      </c>
      <c r="IE235" s="67">
        <f t="shared" si="973"/>
        <v>43675</v>
      </c>
      <c r="IF235" s="67">
        <f t="shared" si="973"/>
        <v>43676</v>
      </c>
      <c r="IG235" s="67">
        <f t="shared" si="973"/>
        <v>43677</v>
      </c>
      <c r="IH235" s="67">
        <f t="shared" si="960"/>
        <v>43678</v>
      </c>
      <c r="II235" s="67">
        <f t="shared" si="960"/>
        <v>43679</v>
      </c>
      <c r="IJ235" s="67">
        <f t="shared" si="960"/>
        <v>43680</v>
      </c>
      <c r="IK235" s="67">
        <f t="shared" si="960"/>
        <v>43681</v>
      </c>
      <c r="IL235" s="67">
        <f t="shared" si="960"/>
        <v>43682</v>
      </c>
      <c r="IM235" s="67">
        <f t="shared" si="960"/>
        <v>43683</v>
      </c>
      <c r="IN235" s="67">
        <f t="shared" si="960"/>
        <v>43684</v>
      </c>
      <c r="IO235" s="67">
        <f t="shared" si="960"/>
        <v>43685</v>
      </c>
      <c r="IP235" s="67">
        <f t="shared" si="960"/>
        <v>43686</v>
      </c>
      <c r="IQ235" s="67">
        <f t="shared" si="960"/>
        <v>43687</v>
      </c>
      <c r="IR235" s="67">
        <f t="shared" si="960"/>
        <v>43688</v>
      </c>
      <c r="IS235" s="67">
        <f t="shared" si="960"/>
        <v>43689</v>
      </c>
      <c r="IT235" s="67">
        <f t="shared" si="960"/>
        <v>43690</v>
      </c>
      <c r="IU235" s="67">
        <f t="shared" si="960"/>
        <v>43691</v>
      </c>
      <c r="IV235" s="67">
        <f t="shared" si="960"/>
        <v>43692</v>
      </c>
      <c r="IW235" s="67">
        <f t="shared" ref="IW235" si="1030">IW$20</f>
        <v>43693</v>
      </c>
      <c r="IX235" s="67">
        <f t="shared" si="974"/>
        <v>43694</v>
      </c>
      <c r="IY235" s="67">
        <f t="shared" si="974"/>
        <v>43695</v>
      </c>
      <c r="IZ235" s="67">
        <f t="shared" si="974"/>
        <v>43696</v>
      </c>
      <c r="JA235" s="67">
        <f t="shared" si="974"/>
        <v>43697</v>
      </c>
      <c r="JB235" s="67">
        <f t="shared" si="974"/>
        <v>43698</v>
      </c>
      <c r="JC235" s="67">
        <f t="shared" si="974"/>
        <v>43699</v>
      </c>
      <c r="JD235" s="67">
        <f t="shared" si="974"/>
        <v>43700</v>
      </c>
      <c r="JE235" s="67">
        <f t="shared" si="974"/>
        <v>43701</v>
      </c>
      <c r="JF235" s="67">
        <f t="shared" si="974"/>
        <v>43702</v>
      </c>
      <c r="JG235" s="67">
        <f t="shared" si="974"/>
        <v>43703</v>
      </c>
      <c r="JH235" s="67">
        <f t="shared" si="974"/>
        <v>43704</v>
      </c>
      <c r="JI235" s="67">
        <f t="shared" si="974"/>
        <v>43705</v>
      </c>
      <c r="JJ235" s="67">
        <f t="shared" si="974"/>
        <v>43706</v>
      </c>
      <c r="JK235" s="67">
        <f t="shared" si="974"/>
        <v>43707</v>
      </c>
      <c r="JL235" s="67">
        <f t="shared" si="974"/>
        <v>43708</v>
      </c>
      <c r="JM235" s="67">
        <f t="shared" si="961"/>
        <v>43709</v>
      </c>
      <c r="JN235" s="67">
        <f t="shared" si="961"/>
        <v>43710</v>
      </c>
      <c r="JO235" s="67">
        <f t="shared" si="961"/>
        <v>43711</v>
      </c>
      <c r="JP235" s="67">
        <f t="shared" si="961"/>
        <v>43712</v>
      </c>
      <c r="JQ235" s="67">
        <f t="shared" si="961"/>
        <v>43713</v>
      </c>
      <c r="JR235" s="67">
        <f t="shared" si="961"/>
        <v>43714</v>
      </c>
      <c r="JS235" s="67">
        <f t="shared" si="961"/>
        <v>43715</v>
      </c>
      <c r="JT235" s="67">
        <f t="shared" si="961"/>
        <v>43716</v>
      </c>
      <c r="JU235" s="67">
        <f t="shared" si="961"/>
        <v>43717</v>
      </c>
      <c r="JV235" s="67">
        <f t="shared" si="961"/>
        <v>43718</v>
      </c>
      <c r="JW235" s="67">
        <f t="shared" si="961"/>
        <v>43719</v>
      </c>
      <c r="JX235" s="67">
        <f t="shared" si="961"/>
        <v>43720</v>
      </c>
      <c r="JY235" s="67">
        <f t="shared" si="961"/>
        <v>43721</v>
      </c>
      <c r="JZ235" s="67">
        <f t="shared" si="961"/>
        <v>43722</v>
      </c>
      <c r="KA235" s="67">
        <f t="shared" si="961"/>
        <v>43723</v>
      </c>
      <c r="KB235" s="67">
        <f t="shared" ref="KB235" si="1031">KB$20</f>
        <v>43724</v>
      </c>
      <c r="KC235" s="67">
        <f t="shared" si="975"/>
        <v>43725</v>
      </c>
      <c r="KD235" s="67">
        <f t="shared" si="975"/>
        <v>43726</v>
      </c>
      <c r="KE235" s="67">
        <f t="shared" si="975"/>
        <v>43727</v>
      </c>
      <c r="KF235" s="67">
        <f t="shared" si="975"/>
        <v>43728</v>
      </c>
      <c r="KG235" s="67">
        <f t="shared" si="975"/>
        <v>43729</v>
      </c>
      <c r="KH235" s="67">
        <f t="shared" si="975"/>
        <v>43730</v>
      </c>
      <c r="KI235" s="67">
        <f t="shared" si="975"/>
        <v>43731</v>
      </c>
      <c r="KJ235" s="67">
        <f t="shared" si="975"/>
        <v>43732</v>
      </c>
      <c r="KK235" s="67">
        <f t="shared" si="975"/>
        <v>43733</v>
      </c>
      <c r="KL235" s="67">
        <f t="shared" si="975"/>
        <v>43734</v>
      </c>
      <c r="KM235" s="67">
        <f t="shared" si="975"/>
        <v>43735</v>
      </c>
      <c r="KN235" s="67">
        <f t="shared" si="975"/>
        <v>43736</v>
      </c>
      <c r="KO235" s="67">
        <f t="shared" si="975"/>
        <v>43737</v>
      </c>
      <c r="KP235" s="67">
        <f t="shared" si="975"/>
        <v>43738</v>
      </c>
      <c r="KQ235" s="67">
        <f t="shared" si="962"/>
        <v>43739</v>
      </c>
      <c r="KR235" s="67">
        <f t="shared" si="962"/>
        <v>43740</v>
      </c>
      <c r="KS235" s="67">
        <f t="shared" si="962"/>
        <v>43741</v>
      </c>
      <c r="KT235" s="67">
        <f t="shared" si="962"/>
        <v>43742</v>
      </c>
      <c r="KU235" s="67">
        <f t="shared" si="962"/>
        <v>43743</v>
      </c>
      <c r="KV235" s="67">
        <f t="shared" si="962"/>
        <v>43744</v>
      </c>
      <c r="KW235" s="67">
        <f t="shared" si="962"/>
        <v>43745</v>
      </c>
      <c r="KX235" s="67">
        <f t="shared" si="962"/>
        <v>43746</v>
      </c>
      <c r="KY235" s="67">
        <f t="shared" si="962"/>
        <v>43747</v>
      </c>
      <c r="KZ235" s="67">
        <f t="shared" si="962"/>
        <v>43748</v>
      </c>
      <c r="LA235" s="67">
        <f t="shared" si="962"/>
        <v>43749</v>
      </c>
      <c r="LB235" s="67">
        <f t="shared" si="962"/>
        <v>43750</v>
      </c>
      <c r="LC235" s="67">
        <f t="shared" si="962"/>
        <v>43751</v>
      </c>
      <c r="LD235" s="67">
        <f t="shared" si="962"/>
        <v>43752</v>
      </c>
      <c r="LE235" s="67">
        <f t="shared" si="962"/>
        <v>43753</v>
      </c>
      <c r="LF235" s="67">
        <f t="shared" ref="LF235" si="1032">LF$20</f>
        <v>43754</v>
      </c>
      <c r="LG235" s="67">
        <f t="shared" si="976"/>
        <v>43755</v>
      </c>
      <c r="LH235" s="67">
        <f t="shared" si="976"/>
        <v>43756</v>
      </c>
      <c r="LI235" s="67">
        <f t="shared" si="976"/>
        <v>43757</v>
      </c>
      <c r="LJ235" s="67">
        <f t="shared" si="976"/>
        <v>43758</v>
      </c>
      <c r="LK235" s="67">
        <f t="shared" si="976"/>
        <v>43759</v>
      </c>
      <c r="LL235" s="67">
        <f t="shared" si="976"/>
        <v>43760</v>
      </c>
      <c r="LM235" s="67">
        <f t="shared" si="976"/>
        <v>43761</v>
      </c>
      <c r="LN235" s="67">
        <f t="shared" si="976"/>
        <v>43762</v>
      </c>
      <c r="LO235" s="67">
        <f t="shared" si="976"/>
        <v>43763</v>
      </c>
      <c r="LP235" s="67">
        <f t="shared" si="976"/>
        <v>43764</v>
      </c>
      <c r="LQ235" s="67">
        <f t="shared" si="976"/>
        <v>43765</v>
      </c>
      <c r="LR235" s="67">
        <f t="shared" si="976"/>
        <v>43766</v>
      </c>
      <c r="LS235" s="67">
        <f t="shared" si="976"/>
        <v>43767</v>
      </c>
      <c r="LT235" s="67">
        <f t="shared" si="976"/>
        <v>43768</v>
      </c>
      <c r="LU235" s="67">
        <f t="shared" si="976"/>
        <v>43769</v>
      </c>
      <c r="LV235" s="67">
        <f t="shared" si="963"/>
        <v>43770</v>
      </c>
      <c r="LW235" s="67">
        <f t="shared" si="963"/>
        <v>43771</v>
      </c>
      <c r="LX235" s="67">
        <f t="shared" si="963"/>
        <v>43772</v>
      </c>
      <c r="LY235" s="67">
        <f t="shared" si="963"/>
        <v>43773</v>
      </c>
      <c r="LZ235" s="67">
        <f t="shared" si="963"/>
        <v>43774</v>
      </c>
      <c r="MA235" s="67">
        <f t="shared" si="963"/>
        <v>43775</v>
      </c>
      <c r="MB235" s="67">
        <f t="shared" si="963"/>
        <v>43776</v>
      </c>
      <c r="MC235" s="67">
        <f t="shared" si="963"/>
        <v>43777</v>
      </c>
      <c r="MD235" s="67">
        <f t="shared" si="963"/>
        <v>43778</v>
      </c>
      <c r="ME235" s="67">
        <f t="shared" si="963"/>
        <v>43779</v>
      </c>
      <c r="MF235" s="67">
        <f t="shared" si="963"/>
        <v>43780</v>
      </c>
      <c r="MG235" s="67">
        <f t="shared" si="963"/>
        <v>43781</v>
      </c>
      <c r="MH235" s="67">
        <f t="shared" si="963"/>
        <v>43782</v>
      </c>
      <c r="MI235" s="67">
        <f t="shared" si="963"/>
        <v>43783</v>
      </c>
      <c r="MJ235" s="67">
        <f t="shared" si="963"/>
        <v>43784</v>
      </c>
      <c r="MK235" s="67">
        <f t="shared" ref="MK235" si="1033">MK$20</f>
        <v>43785</v>
      </c>
      <c r="ML235" s="67">
        <f t="shared" si="977"/>
        <v>43786</v>
      </c>
      <c r="MM235" s="67">
        <f t="shared" si="977"/>
        <v>43787</v>
      </c>
      <c r="MN235" s="67">
        <f t="shared" si="977"/>
        <v>43788</v>
      </c>
      <c r="MO235" s="67">
        <f t="shared" si="977"/>
        <v>43789</v>
      </c>
      <c r="MP235" s="67">
        <f t="shared" si="977"/>
        <v>43790</v>
      </c>
      <c r="MQ235" s="67">
        <f t="shared" si="977"/>
        <v>43791</v>
      </c>
      <c r="MR235" s="67">
        <f t="shared" si="977"/>
        <v>43792</v>
      </c>
      <c r="MS235" s="67">
        <f t="shared" si="977"/>
        <v>43793</v>
      </c>
      <c r="MT235" s="67">
        <f t="shared" si="977"/>
        <v>43794</v>
      </c>
      <c r="MU235" s="67">
        <f t="shared" si="977"/>
        <v>43795</v>
      </c>
      <c r="MV235" s="67">
        <f t="shared" si="977"/>
        <v>43796</v>
      </c>
      <c r="MW235" s="67">
        <f t="shared" si="977"/>
        <v>43797</v>
      </c>
      <c r="MX235" s="67">
        <f t="shared" si="977"/>
        <v>43798</v>
      </c>
      <c r="MY235" s="67">
        <f t="shared" si="977"/>
        <v>43799</v>
      </c>
      <c r="MZ235" s="67">
        <f t="shared" si="964"/>
        <v>43800</v>
      </c>
      <c r="NA235" s="67">
        <f t="shared" si="964"/>
        <v>43801</v>
      </c>
      <c r="NB235" s="67">
        <f t="shared" si="964"/>
        <v>43802</v>
      </c>
      <c r="NC235" s="67">
        <f t="shared" si="964"/>
        <v>43803</v>
      </c>
      <c r="ND235" s="67">
        <f t="shared" si="964"/>
        <v>43804</v>
      </c>
      <c r="NE235" s="67">
        <f t="shared" si="964"/>
        <v>43805</v>
      </c>
      <c r="NF235" s="67">
        <f t="shared" si="964"/>
        <v>43806</v>
      </c>
      <c r="NG235" s="67">
        <f t="shared" si="964"/>
        <v>43807</v>
      </c>
      <c r="NH235" s="67">
        <f t="shared" si="964"/>
        <v>43808</v>
      </c>
      <c r="NI235" s="67">
        <f t="shared" si="964"/>
        <v>43809</v>
      </c>
      <c r="NJ235" s="67">
        <f t="shared" si="964"/>
        <v>43810</v>
      </c>
      <c r="NK235" s="67">
        <f t="shared" si="964"/>
        <v>43811</v>
      </c>
      <c r="NL235" s="67">
        <f t="shared" si="964"/>
        <v>43812</v>
      </c>
      <c r="NM235" s="67">
        <f t="shared" si="964"/>
        <v>43813</v>
      </c>
      <c r="NN235" s="67">
        <f t="shared" si="964"/>
        <v>43814</v>
      </c>
      <c r="NO235" s="67">
        <f t="shared" ref="NO235" si="1034">NO$20</f>
        <v>43815</v>
      </c>
      <c r="NP235" s="67">
        <f t="shared" si="978"/>
        <v>43816</v>
      </c>
      <c r="NQ235" s="67">
        <f t="shared" si="978"/>
        <v>43817</v>
      </c>
      <c r="NR235" s="67">
        <f t="shared" si="978"/>
        <v>43818</v>
      </c>
      <c r="NS235" s="67">
        <f t="shared" si="978"/>
        <v>43819</v>
      </c>
      <c r="NT235" s="67">
        <f t="shared" si="978"/>
        <v>43820</v>
      </c>
      <c r="NU235" s="67">
        <f t="shared" si="978"/>
        <v>43821</v>
      </c>
      <c r="NV235" s="67">
        <f t="shared" si="978"/>
        <v>43822</v>
      </c>
      <c r="NW235" s="67">
        <f t="shared" si="978"/>
        <v>43823</v>
      </c>
      <c r="NX235" s="67">
        <f t="shared" si="978"/>
        <v>43824</v>
      </c>
      <c r="NY235" s="67">
        <f t="shared" si="978"/>
        <v>43825</v>
      </c>
      <c r="NZ235" s="67">
        <f t="shared" si="978"/>
        <v>43826</v>
      </c>
      <c r="OA235" s="67">
        <f t="shared" si="978"/>
        <v>43827</v>
      </c>
      <c r="OB235" s="67">
        <f t="shared" si="978"/>
        <v>43828</v>
      </c>
      <c r="OC235" s="67">
        <f t="shared" si="978"/>
        <v>43829</v>
      </c>
      <c r="OD235" s="67">
        <f t="shared" si="978"/>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ht="12.5" collapsed="1" x14ac:dyDescent="0.25">
      <c r="A236" s="142" t="s">
        <v>162</v>
      </c>
      <c r="B236" s="55" t="s">
        <v>163</v>
      </c>
      <c r="C236" s="143" t="s">
        <v>70</v>
      </c>
      <c r="D236" s="94">
        <v>0</v>
      </c>
      <c r="E236" s="26">
        <f t="shared" ref="E236" si="1035">D236</f>
        <v>0</v>
      </c>
      <c r="F236" s="270"/>
      <c r="G236" s="27">
        <f t="shared" ref="G236" si="1036">ROUND(ROUND(D236,3)*$F236,2)</f>
        <v>0</v>
      </c>
      <c r="H236" s="86">
        <f t="shared" ref="H236" si="1037">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ref="AD236:AS251" si="1038">AD$20</f>
        <v>43466</v>
      </c>
      <c r="AE236" s="67">
        <f t="shared" si="1038"/>
        <v>43467</v>
      </c>
      <c r="AF236" s="67">
        <f t="shared" si="1038"/>
        <v>43468</v>
      </c>
      <c r="AG236" s="67">
        <f t="shared" si="1038"/>
        <v>43469</v>
      </c>
      <c r="AH236" s="67">
        <f t="shared" si="1038"/>
        <v>43470</v>
      </c>
      <c r="AI236" s="67">
        <f t="shared" si="1038"/>
        <v>43471</v>
      </c>
      <c r="AJ236" s="67">
        <f t="shared" si="1038"/>
        <v>43472</v>
      </c>
      <c r="AK236" s="67">
        <f t="shared" si="1038"/>
        <v>43473</v>
      </c>
      <c r="AL236" s="67">
        <f t="shared" si="1038"/>
        <v>43474</v>
      </c>
      <c r="AM236" s="67">
        <f t="shared" si="1038"/>
        <v>43475</v>
      </c>
      <c r="AN236" s="67">
        <f t="shared" si="1038"/>
        <v>43476</v>
      </c>
      <c r="AO236" s="67">
        <f t="shared" si="1038"/>
        <v>43477</v>
      </c>
      <c r="AP236" s="67">
        <f t="shared" si="1038"/>
        <v>43478</v>
      </c>
      <c r="AQ236" s="67">
        <f t="shared" si="1038"/>
        <v>43479</v>
      </c>
      <c r="AR236" s="67">
        <f t="shared" si="1038"/>
        <v>43480</v>
      </c>
      <c r="AS236" s="67">
        <f t="shared" si="1038"/>
        <v>43481</v>
      </c>
      <c r="AT236" s="67">
        <f t="shared" si="967"/>
        <v>43482</v>
      </c>
      <c r="AU236" s="67">
        <f t="shared" si="967"/>
        <v>43483</v>
      </c>
      <c r="AV236" s="67">
        <f t="shared" si="967"/>
        <v>43484</v>
      </c>
      <c r="AW236" s="67">
        <f t="shared" si="967"/>
        <v>43485</v>
      </c>
      <c r="AX236" s="67">
        <f t="shared" si="967"/>
        <v>43486</v>
      </c>
      <c r="AY236" s="67">
        <f t="shared" si="967"/>
        <v>43487</v>
      </c>
      <c r="AZ236" s="67">
        <f t="shared" si="967"/>
        <v>43488</v>
      </c>
      <c r="BA236" s="67">
        <f t="shared" si="967"/>
        <v>43489</v>
      </c>
      <c r="BB236" s="67">
        <f t="shared" si="967"/>
        <v>43490</v>
      </c>
      <c r="BC236" s="67">
        <f t="shared" si="967"/>
        <v>43491</v>
      </c>
      <c r="BD236" s="67">
        <f t="shared" si="967"/>
        <v>43492</v>
      </c>
      <c r="BE236" s="67">
        <f t="shared" si="967"/>
        <v>43493</v>
      </c>
      <c r="BF236" s="67">
        <f t="shared" si="967"/>
        <v>43494</v>
      </c>
      <c r="BG236" s="67">
        <f t="shared" si="967"/>
        <v>43495</v>
      </c>
      <c r="BH236" s="67">
        <f t="shared" si="967"/>
        <v>43496</v>
      </c>
      <c r="BI236" s="67">
        <f t="shared" ref="BI236:BX251" si="1039">BI$20</f>
        <v>43497</v>
      </c>
      <c r="BJ236" s="67">
        <f t="shared" si="1039"/>
        <v>43498</v>
      </c>
      <c r="BK236" s="67">
        <f t="shared" si="1039"/>
        <v>43499</v>
      </c>
      <c r="BL236" s="67">
        <f t="shared" si="1039"/>
        <v>43500</v>
      </c>
      <c r="BM236" s="67">
        <f t="shared" si="1039"/>
        <v>43501</v>
      </c>
      <c r="BN236" s="67">
        <f t="shared" si="1039"/>
        <v>43502</v>
      </c>
      <c r="BO236" s="67">
        <f t="shared" si="1039"/>
        <v>43503</v>
      </c>
      <c r="BP236" s="67">
        <f t="shared" si="1039"/>
        <v>43504</v>
      </c>
      <c r="BQ236" s="67">
        <f t="shared" si="1039"/>
        <v>43505</v>
      </c>
      <c r="BR236" s="67">
        <f t="shared" si="1039"/>
        <v>43506</v>
      </c>
      <c r="BS236" s="67">
        <f t="shared" si="1039"/>
        <v>43507</v>
      </c>
      <c r="BT236" s="67">
        <f t="shared" si="1039"/>
        <v>43508</v>
      </c>
      <c r="BU236" s="67">
        <f t="shared" si="1039"/>
        <v>43509</v>
      </c>
      <c r="BV236" s="67">
        <f t="shared" si="1039"/>
        <v>43510</v>
      </c>
      <c r="BW236" s="67">
        <f t="shared" si="1039"/>
        <v>43511</v>
      </c>
      <c r="BX236" s="67">
        <f t="shared" si="1039"/>
        <v>43512</v>
      </c>
      <c r="BY236" s="67">
        <f t="shared" si="968"/>
        <v>43513</v>
      </c>
      <c r="BZ236" s="67">
        <f t="shared" si="968"/>
        <v>43514</v>
      </c>
      <c r="CA236" s="67">
        <f t="shared" si="968"/>
        <v>43515</v>
      </c>
      <c r="CB236" s="67">
        <f t="shared" si="968"/>
        <v>43516</v>
      </c>
      <c r="CC236" s="67">
        <f t="shared" si="968"/>
        <v>43517</v>
      </c>
      <c r="CD236" s="67">
        <f t="shared" si="968"/>
        <v>43518</v>
      </c>
      <c r="CE236" s="67">
        <f t="shared" si="968"/>
        <v>43519</v>
      </c>
      <c r="CF236" s="67">
        <f t="shared" si="968"/>
        <v>43520</v>
      </c>
      <c r="CG236" s="67">
        <f t="shared" si="968"/>
        <v>43521</v>
      </c>
      <c r="CH236" s="67">
        <f t="shared" si="968"/>
        <v>43522</v>
      </c>
      <c r="CI236" s="67">
        <f t="shared" si="968"/>
        <v>43523</v>
      </c>
      <c r="CJ236" s="67">
        <f t="shared" si="968"/>
        <v>43524</v>
      </c>
      <c r="CK236" s="67">
        <f t="shared" ref="CK236:CZ251" si="1040">CK$20</f>
        <v>43525</v>
      </c>
      <c r="CL236" s="67">
        <f t="shared" si="1040"/>
        <v>43526</v>
      </c>
      <c r="CM236" s="67">
        <f t="shared" si="1040"/>
        <v>43527</v>
      </c>
      <c r="CN236" s="67">
        <f t="shared" si="1040"/>
        <v>43528</v>
      </c>
      <c r="CO236" s="67">
        <f t="shared" si="1040"/>
        <v>43529</v>
      </c>
      <c r="CP236" s="67">
        <f t="shared" si="1040"/>
        <v>43530</v>
      </c>
      <c r="CQ236" s="67">
        <f t="shared" si="1040"/>
        <v>43531</v>
      </c>
      <c r="CR236" s="67">
        <f t="shared" si="1040"/>
        <v>43532</v>
      </c>
      <c r="CS236" s="67">
        <f t="shared" si="1040"/>
        <v>43533</v>
      </c>
      <c r="CT236" s="67">
        <f t="shared" si="1040"/>
        <v>43534</v>
      </c>
      <c r="CU236" s="67">
        <f t="shared" si="1040"/>
        <v>43535</v>
      </c>
      <c r="CV236" s="67">
        <f t="shared" si="1040"/>
        <v>43536</v>
      </c>
      <c r="CW236" s="67">
        <f t="shared" si="1040"/>
        <v>43537</v>
      </c>
      <c r="CX236" s="67">
        <f t="shared" si="1040"/>
        <v>43538</v>
      </c>
      <c r="CY236" s="67">
        <f t="shared" si="1040"/>
        <v>43539</v>
      </c>
      <c r="CZ236" s="67">
        <f t="shared" si="1040"/>
        <v>43540</v>
      </c>
      <c r="DA236" s="67">
        <f t="shared" si="969"/>
        <v>43541</v>
      </c>
      <c r="DB236" s="67">
        <f t="shared" si="969"/>
        <v>43542</v>
      </c>
      <c r="DC236" s="67">
        <f t="shared" si="969"/>
        <v>43543</v>
      </c>
      <c r="DD236" s="67">
        <f t="shared" si="969"/>
        <v>43544</v>
      </c>
      <c r="DE236" s="67">
        <f t="shared" si="969"/>
        <v>43545</v>
      </c>
      <c r="DF236" s="67">
        <f t="shared" si="969"/>
        <v>43546</v>
      </c>
      <c r="DG236" s="67">
        <f t="shared" si="969"/>
        <v>43547</v>
      </c>
      <c r="DH236" s="67">
        <f t="shared" si="969"/>
        <v>43548</v>
      </c>
      <c r="DI236" s="67">
        <f t="shared" si="969"/>
        <v>43549</v>
      </c>
      <c r="DJ236" s="67">
        <f t="shared" si="969"/>
        <v>43550</v>
      </c>
      <c r="DK236" s="67">
        <f t="shared" si="969"/>
        <v>43551</v>
      </c>
      <c r="DL236" s="67">
        <f t="shared" si="969"/>
        <v>43552</v>
      </c>
      <c r="DM236" s="67">
        <f t="shared" si="969"/>
        <v>43553</v>
      </c>
      <c r="DN236" s="67">
        <f t="shared" si="969"/>
        <v>43554</v>
      </c>
      <c r="DO236" s="67">
        <f t="shared" si="969"/>
        <v>43555</v>
      </c>
      <c r="DP236" s="67">
        <f t="shared" ref="DP236:EE251" si="1041">DP$20</f>
        <v>43556</v>
      </c>
      <c r="DQ236" s="67">
        <f t="shared" si="1041"/>
        <v>43557</v>
      </c>
      <c r="DR236" s="67">
        <f t="shared" si="1041"/>
        <v>43558</v>
      </c>
      <c r="DS236" s="67">
        <f t="shared" si="1041"/>
        <v>43559</v>
      </c>
      <c r="DT236" s="67">
        <f t="shared" si="1041"/>
        <v>43560</v>
      </c>
      <c r="DU236" s="67">
        <f t="shared" si="1041"/>
        <v>43561</v>
      </c>
      <c r="DV236" s="67">
        <f t="shared" si="1041"/>
        <v>43562</v>
      </c>
      <c r="DW236" s="67">
        <f t="shared" si="1041"/>
        <v>43563</v>
      </c>
      <c r="DX236" s="67">
        <f t="shared" si="1041"/>
        <v>43564</v>
      </c>
      <c r="DY236" s="67">
        <f t="shared" si="1041"/>
        <v>43565</v>
      </c>
      <c r="DZ236" s="67">
        <f t="shared" si="1041"/>
        <v>43566</v>
      </c>
      <c r="EA236" s="67">
        <f t="shared" si="1041"/>
        <v>43567</v>
      </c>
      <c r="EB236" s="67">
        <f t="shared" si="1041"/>
        <v>43568</v>
      </c>
      <c r="EC236" s="67">
        <f t="shared" si="1041"/>
        <v>43569</v>
      </c>
      <c r="ED236" s="67">
        <f t="shared" si="1041"/>
        <v>43570</v>
      </c>
      <c r="EE236" s="67">
        <f t="shared" si="1041"/>
        <v>43571</v>
      </c>
      <c r="EF236" s="67">
        <f t="shared" si="970"/>
        <v>43572</v>
      </c>
      <c r="EG236" s="67">
        <f t="shared" si="970"/>
        <v>43573</v>
      </c>
      <c r="EH236" s="67">
        <f t="shared" si="970"/>
        <v>43574</v>
      </c>
      <c r="EI236" s="67">
        <f t="shared" si="970"/>
        <v>43575</v>
      </c>
      <c r="EJ236" s="67">
        <f t="shared" si="970"/>
        <v>43576</v>
      </c>
      <c r="EK236" s="67">
        <f t="shared" si="970"/>
        <v>43577</v>
      </c>
      <c r="EL236" s="67">
        <f t="shared" si="970"/>
        <v>43578</v>
      </c>
      <c r="EM236" s="67">
        <f t="shared" si="970"/>
        <v>43579</v>
      </c>
      <c r="EN236" s="67">
        <f t="shared" si="970"/>
        <v>43580</v>
      </c>
      <c r="EO236" s="67">
        <f t="shared" si="970"/>
        <v>43581</v>
      </c>
      <c r="EP236" s="67">
        <f t="shared" si="970"/>
        <v>43582</v>
      </c>
      <c r="EQ236" s="67">
        <f t="shared" si="970"/>
        <v>43583</v>
      </c>
      <c r="ER236" s="67">
        <f t="shared" si="970"/>
        <v>43584</v>
      </c>
      <c r="ES236" s="67">
        <f t="shared" si="970"/>
        <v>43585</v>
      </c>
      <c r="ET236" s="67">
        <f t="shared" ref="ET236:FI251" si="1042">ET$20</f>
        <v>43586</v>
      </c>
      <c r="EU236" s="67">
        <f t="shared" si="1042"/>
        <v>43587</v>
      </c>
      <c r="EV236" s="67">
        <f t="shared" si="1042"/>
        <v>43588</v>
      </c>
      <c r="EW236" s="67">
        <f t="shared" si="1042"/>
        <v>43589</v>
      </c>
      <c r="EX236" s="67">
        <f t="shared" si="1042"/>
        <v>43590</v>
      </c>
      <c r="EY236" s="67">
        <f t="shared" si="1042"/>
        <v>43591</v>
      </c>
      <c r="EZ236" s="67">
        <f t="shared" si="1042"/>
        <v>43592</v>
      </c>
      <c r="FA236" s="67">
        <f t="shared" si="1042"/>
        <v>43593</v>
      </c>
      <c r="FB236" s="67">
        <f t="shared" si="1042"/>
        <v>43594</v>
      </c>
      <c r="FC236" s="67">
        <f t="shared" si="1042"/>
        <v>43595</v>
      </c>
      <c r="FD236" s="67">
        <f t="shared" si="1042"/>
        <v>43596</v>
      </c>
      <c r="FE236" s="67">
        <f t="shared" si="1042"/>
        <v>43597</v>
      </c>
      <c r="FF236" s="67">
        <f t="shared" si="1042"/>
        <v>43598</v>
      </c>
      <c r="FG236" s="67">
        <f t="shared" si="1042"/>
        <v>43599</v>
      </c>
      <c r="FH236" s="67">
        <f t="shared" si="1042"/>
        <v>43600</v>
      </c>
      <c r="FI236" s="67">
        <f t="shared" si="1042"/>
        <v>43601</v>
      </c>
      <c r="FJ236" s="67">
        <f t="shared" si="971"/>
        <v>43602</v>
      </c>
      <c r="FK236" s="67">
        <f t="shared" si="971"/>
        <v>43603</v>
      </c>
      <c r="FL236" s="67">
        <f t="shared" si="971"/>
        <v>43604</v>
      </c>
      <c r="FM236" s="67">
        <f t="shared" si="971"/>
        <v>43605</v>
      </c>
      <c r="FN236" s="67">
        <f t="shared" si="971"/>
        <v>43606</v>
      </c>
      <c r="FO236" s="67">
        <f t="shared" si="971"/>
        <v>43607</v>
      </c>
      <c r="FP236" s="67">
        <f t="shared" si="971"/>
        <v>43608</v>
      </c>
      <c r="FQ236" s="67">
        <f t="shared" si="971"/>
        <v>43609</v>
      </c>
      <c r="FR236" s="67">
        <f t="shared" si="971"/>
        <v>43610</v>
      </c>
      <c r="FS236" s="67">
        <f t="shared" si="971"/>
        <v>43611</v>
      </c>
      <c r="FT236" s="67">
        <f t="shared" si="971"/>
        <v>43612</v>
      </c>
      <c r="FU236" s="67">
        <f t="shared" si="971"/>
        <v>43613</v>
      </c>
      <c r="FV236" s="67">
        <f t="shared" si="971"/>
        <v>43614</v>
      </c>
      <c r="FW236" s="67">
        <f t="shared" si="971"/>
        <v>43615</v>
      </c>
      <c r="FX236" s="67">
        <f t="shared" si="971"/>
        <v>43616</v>
      </c>
      <c r="FY236" s="67">
        <f t="shared" ref="FY236:GN251" si="1043">FY$20</f>
        <v>43617</v>
      </c>
      <c r="FZ236" s="67">
        <f t="shared" si="1043"/>
        <v>43618</v>
      </c>
      <c r="GA236" s="67">
        <f t="shared" si="1043"/>
        <v>43619</v>
      </c>
      <c r="GB236" s="67">
        <f t="shared" si="1043"/>
        <v>43620</v>
      </c>
      <c r="GC236" s="67">
        <f t="shared" si="1043"/>
        <v>43621</v>
      </c>
      <c r="GD236" s="67">
        <f t="shared" si="1043"/>
        <v>43622</v>
      </c>
      <c r="GE236" s="67">
        <f t="shared" si="1043"/>
        <v>43623</v>
      </c>
      <c r="GF236" s="67">
        <f t="shared" si="1043"/>
        <v>43624</v>
      </c>
      <c r="GG236" s="67">
        <f t="shared" si="1043"/>
        <v>43625</v>
      </c>
      <c r="GH236" s="67">
        <f t="shared" si="1043"/>
        <v>43626</v>
      </c>
      <c r="GI236" s="67">
        <f t="shared" si="1043"/>
        <v>43627</v>
      </c>
      <c r="GJ236" s="67">
        <f t="shared" si="1043"/>
        <v>43628</v>
      </c>
      <c r="GK236" s="67">
        <f t="shared" si="1043"/>
        <v>43629</v>
      </c>
      <c r="GL236" s="67">
        <f t="shared" si="1043"/>
        <v>43630</v>
      </c>
      <c r="GM236" s="67">
        <f t="shared" si="1043"/>
        <v>43631</v>
      </c>
      <c r="GN236" s="67">
        <f t="shared" si="1043"/>
        <v>43632</v>
      </c>
      <c r="GO236" s="67">
        <f t="shared" si="972"/>
        <v>43633</v>
      </c>
      <c r="GP236" s="67">
        <f t="shared" si="972"/>
        <v>43634</v>
      </c>
      <c r="GQ236" s="67">
        <f t="shared" si="972"/>
        <v>43635</v>
      </c>
      <c r="GR236" s="67">
        <f t="shared" si="972"/>
        <v>43636</v>
      </c>
      <c r="GS236" s="67">
        <f t="shared" si="972"/>
        <v>43637</v>
      </c>
      <c r="GT236" s="67">
        <f t="shared" si="972"/>
        <v>43638</v>
      </c>
      <c r="GU236" s="67">
        <f t="shared" si="972"/>
        <v>43639</v>
      </c>
      <c r="GV236" s="67">
        <f t="shared" si="972"/>
        <v>43640</v>
      </c>
      <c r="GW236" s="67">
        <f t="shared" si="972"/>
        <v>43641</v>
      </c>
      <c r="GX236" s="67">
        <f t="shared" si="972"/>
        <v>43642</v>
      </c>
      <c r="GY236" s="67">
        <f t="shared" si="972"/>
        <v>43643</v>
      </c>
      <c r="GZ236" s="67">
        <f t="shared" si="972"/>
        <v>43644</v>
      </c>
      <c r="HA236" s="67">
        <f t="shared" si="972"/>
        <v>43645</v>
      </c>
      <c r="HB236" s="67">
        <f t="shared" si="972"/>
        <v>43646</v>
      </c>
      <c r="HC236" s="67">
        <f t="shared" ref="HC236:HR251" si="1044">HC$20</f>
        <v>43647</v>
      </c>
      <c r="HD236" s="67">
        <f t="shared" si="1044"/>
        <v>43648</v>
      </c>
      <c r="HE236" s="67">
        <f t="shared" si="1044"/>
        <v>43649</v>
      </c>
      <c r="HF236" s="67">
        <f t="shared" si="1044"/>
        <v>43650</v>
      </c>
      <c r="HG236" s="67">
        <f t="shared" si="1044"/>
        <v>43651</v>
      </c>
      <c r="HH236" s="67">
        <f t="shared" si="1044"/>
        <v>43652</v>
      </c>
      <c r="HI236" s="67">
        <f t="shared" si="1044"/>
        <v>43653</v>
      </c>
      <c r="HJ236" s="67">
        <f t="shared" si="1044"/>
        <v>43654</v>
      </c>
      <c r="HK236" s="67">
        <f t="shared" si="1044"/>
        <v>43655</v>
      </c>
      <c r="HL236" s="67">
        <f t="shared" si="1044"/>
        <v>43656</v>
      </c>
      <c r="HM236" s="67">
        <f t="shared" si="1044"/>
        <v>43657</v>
      </c>
      <c r="HN236" s="67">
        <f t="shared" si="1044"/>
        <v>43658</v>
      </c>
      <c r="HO236" s="67">
        <f t="shared" si="1044"/>
        <v>43659</v>
      </c>
      <c r="HP236" s="67">
        <f t="shared" si="1044"/>
        <v>43660</v>
      </c>
      <c r="HQ236" s="67">
        <f t="shared" si="1044"/>
        <v>43661</v>
      </c>
      <c r="HR236" s="67">
        <f t="shared" si="1044"/>
        <v>43662</v>
      </c>
      <c r="HS236" s="67">
        <f t="shared" si="973"/>
        <v>43663</v>
      </c>
      <c r="HT236" s="67">
        <f t="shared" si="973"/>
        <v>43664</v>
      </c>
      <c r="HU236" s="67">
        <f t="shared" si="973"/>
        <v>43665</v>
      </c>
      <c r="HV236" s="67">
        <f t="shared" si="973"/>
        <v>43666</v>
      </c>
      <c r="HW236" s="67">
        <f t="shared" si="973"/>
        <v>43667</v>
      </c>
      <c r="HX236" s="67">
        <f t="shared" si="973"/>
        <v>43668</v>
      </c>
      <c r="HY236" s="67">
        <f t="shared" si="973"/>
        <v>43669</v>
      </c>
      <c r="HZ236" s="67">
        <f t="shared" si="973"/>
        <v>43670</v>
      </c>
      <c r="IA236" s="67">
        <f t="shared" si="973"/>
        <v>43671</v>
      </c>
      <c r="IB236" s="67">
        <f t="shared" si="973"/>
        <v>43672</v>
      </c>
      <c r="IC236" s="67">
        <f t="shared" si="973"/>
        <v>43673</v>
      </c>
      <c r="ID236" s="67">
        <f t="shared" si="973"/>
        <v>43674</v>
      </c>
      <c r="IE236" s="67">
        <f t="shared" si="973"/>
        <v>43675</v>
      </c>
      <c r="IF236" s="67">
        <f t="shared" si="973"/>
        <v>43676</v>
      </c>
      <c r="IG236" s="67">
        <f t="shared" si="973"/>
        <v>43677</v>
      </c>
      <c r="IH236" s="67">
        <f t="shared" ref="IH236:IW251" si="1045">IH$20</f>
        <v>43678</v>
      </c>
      <c r="II236" s="67">
        <f t="shared" si="1045"/>
        <v>43679</v>
      </c>
      <c r="IJ236" s="67">
        <f t="shared" si="1045"/>
        <v>43680</v>
      </c>
      <c r="IK236" s="67">
        <f t="shared" si="1045"/>
        <v>43681</v>
      </c>
      <c r="IL236" s="67">
        <f t="shared" si="1045"/>
        <v>43682</v>
      </c>
      <c r="IM236" s="67">
        <f t="shared" si="1045"/>
        <v>43683</v>
      </c>
      <c r="IN236" s="67">
        <f t="shared" si="1045"/>
        <v>43684</v>
      </c>
      <c r="IO236" s="67">
        <f t="shared" si="1045"/>
        <v>43685</v>
      </c>
      <c r="IP236" s="67">
        <f t="shared" si="1045"/>
        <v>43686</v>
      </c>
      <c r="IQ236" s="67">
        <f t="shared" si="1045"/>
        <v>43687</v>
      </c>
      <c r="IR236" s="67">
        <f t="shared" si="1045"/>
        <v>43688</v>
      </c>
      <c r="IS236" s="67">
        <f t="shared" si="1045"/>
        <v>43689</v>
      </c>
      <c r="IT236" s="67">
        <f t="shared" si="1045"/>
        <v>43690</v>
      </c>
      <c r="IU236" s="67">
        <f t="shared" si="1045"/>
        <v>43691</v>
      </c>
      <c r="IV236" s="67">
        <f t="shared" si="1045"/>
        <v>43692</v>
      </c>
      <c r="IW236" s="67">
        <f t="shared" si="1045"/>
        <v>43693</v>
      </c>
      <c r="IX236" s="67">
        <f t="shared" si="974"/>
        <v>43694</v>
      </c>
      <c r="IY236" s="67">
        <f t="shared" si="974"/>
        <v>43695</v>
      </c>
      <c r="IZ236" s="67">
        <f t="shared" si="974"/>
        <v>43696</v>
      </c>
      <c r="JA236" s="67">
        <f t="shared" si="974"/>
        <v>43697</v>
      </c>
      <c r="JB236" s="67">
        <f t="shared" si="974"/>
        <v>43698</v>
      </c>
      <c r="JC236" s="67">
        <f t="shared" si="974"/>
        <v>43699</v>
      </c>
      <c r="JD236" s="67">
        <f t="shared" si="974"/>
        <v>43700</v>
      </c>
      <c r="JE236" s="67">
        <f t="shared" si="974"/>
        <v>43701</v>
      </c>
      <c r="JF236" s="67">
        <f t="shared" si="974"/>
        <v>43702</v>
      </c>
      <c r="JG236" s="67">
        <f t="shared" si="974"/>
        <v>43703</v>
      </c>
      <c r="JH236" s="67">
        <f t="shared" si="974"/>
        <v>43704</v>
      </c>
      <c r="JI236" s="67">
        <f t="shared" si="974"/>
        <v>43705</v>
      </c>
      <c r="JJ236" s="67">
        <f t="shared" si="974"/>
        <v>43706</v>
      </c>
      <c r="JK236" s="67">
        <f t="shared" si="974"/>
        <v>43707</v>
      </c>
      <c r="JL236" s="67">
        <f t="shared" si="974"/>
        <v>43708</v>
      </c>
      <c r="JM236" s="67">
        <f t="shared" ref="JM236:KB251" si="1046">JM$20</f>
        <v>43709</v>
      </c>
      <c r="JN236" s="67">
        <f t="shared" si="1046"/>
        <v>43710</v>
      </c>
      <c r="JO236" s="67">
        <f t="shared" si="1046"/>
        <v>43711</v>
      </c>
      <c r="JP236" s="67">
        <f t="shared" si="1046"/>
        <v>43712</v>
      </c>
      <c r="JQ236" s="67">
        <f t="shared" si="1046"/>
        <v>43713</v>
      </c>
      <c r="JR236" s="67">
        <f t="shared" si="1046"/>
        <v>43714</v>
      </c>
      <c r="JS236" s="67">
        <f t="shared" si="1046"/>
        <v>43715</v>
      </c>
      <c r="JT236" s="67">
        <f t="shared" si="1046"/>
        <v>43716</v>
      </c>
      <c r="JU236" s="67">
        <f t="shared" si="1046"/>
        <v>43717</v>
      </c>
      <c r="JV236" s="67">
        <f t="shared" si="1046"/>
        <v>43718</v>
      </c>
      <c r="JW236" s="67">
        <f t="shared" si="1046"/>
        <v>43719</v>
      </c>
      <c r="JX236" s="67">
        <f t="shared" si="1046"/>
        <v>43720</v>
      </c>
      <c r="JY236" s="67">
        <f t="shared" si="1046"/>
        <v>43721</v>
      </c>
      <c r="JZ236" s="67">
        <f t="shared" si="1046"/>
        <v>43722</v>
      </c>
      <c r="KA236" s="67">
        <f t="shared" si="1046"/>
        <v>43723</v>
      </c>
      <c r="KB236" s="67">
        <f t="shared" si="1046"/>
        <v>43724</v>
      </c>
      <c r="KC236" s="67">
        <f t="shared" si="975"/>
        <v>43725</v>
      </c>
      <c r="KD236" s="67">
        <f t="shared" si="975"/>
        <v>43726</v>
      </c>
      <c r="KE236" s="67">
        <f t="shared" si="975"/>
        <v>43727</v>
      </c>
      <c r="KF236" s="67">
        <f t="shared" si="975"/>
        <v>43728</v>
      </c>
      <c r="KG236" s="67">
        <f t="shared" si="975"/>
        <v>43729</v>
      </c>
      <c r="KH236" s="67">
        <f t="shared" si="975"/>
        <v>43730</v>
      </c>
      <c r="KI236" s="67">
        <f t="shared" si="975"/>
        <v>43731</v>
      </c>
      <c r="KJ236" s="67">
        <f t="shared" si="975"/>
        <v>43732</v>
      </c>
      <c r="KK236" s="67">
        <f t="shared" si="975"/>
        <v>43733</v>
      </c>
      <c r="KL236" s="67">
        <f t="shared" si="975"/>
        <v>43734</v>
      </c>
      <c r="KM236" s="67">
        <f t="shared" si="975"/>
        <v>43735</v>
      </c>
      <c r="KN236" s="67">
        <f t="shared" si="975"/>
        <v>43736</v>
      </c>
      <c r="KO236" s="67">
        <f t="shared" si="975"/>
        <v>43737</v>
      </c>
      <c r="KP236" s="67">
        <f t="shared" si="975"/>
        <v>43738</v>
      </c>
      <c r="KQ236" s="67">
        <f t="shared" ref="KQ236:LF251" si="1047">KQ$20</f>
        <v>43739</v>
      </c>
      <c r="KR236" s="67">
        <f t="shared" si="1047"/>
        <v>43740</v>
      </c>
      <c r="KS236" s="67">
        <f t="shared" si="1047"/>
        <v>43741</v>
      </c>
      <c r="KT236" s="67">
        <f t="shared" si="1047"/>
        <v>43742</v>
      </c>
      <c r="KU236" s="67">
        <f t="shared" si="1047"/>
        <v>43743</v>
      </c>
      <c r="KV236" s="67">
        <f t="shared" si="1047"/>
        <v>43744</v>
      </c>
      <c r="KW236" s="67">
        <f t="shared" si="1047"/>
        <v>43745</v>
      </c>
      <c r="KX236" s="67">
        <f t="shared" si="1047"/>
        <v>43746</v>
      </c>
      <c r="KY236" s="67">
        <f t="shared" si="1047"/>
        <v>43747</v>
      </c>
      <c r="KZ236" s="67">
        <f t="shared" si="1047"/>
        <v>43748</v>
      </c>
      <c r="LA236" s="67">
        <f t="shared" si="1047"/>
        <v>43749</v>
      </c>
      <c r="LB236" s="67">
        <f t="shared" si="1047"/>
        <v>43750</v>
      </c>
      <c r="LC236" s="67">
        <f t="shared" si="1047"/>
        <v>43751</v>
      </c>
      <c r="LD236" s="67">
        <f t="shared" si="1047"/>
        <v>43752</v>
      </c>
      <c r="LE236" s="67">
        <f t="shared" si="1047"/>
        <v>43753</v>
      </c>
      <c r="LF236" s="67">
        <f t="shared" si="1047"/>
        <v>43754</v>
      </c>
      <c r="LG236" s="67">
        <f t="shared" si="976"/>
        <v>43755</v>
      </c>
      <c r="LH236" s="67">
        <f t="shared" si="976"/>
        <v>43756</v>
      </c>
      <c r="LI236" s="67">
        <f t="shared" si="976"/>
        <v>43757</v>
      </c>
      <c r="LJ236" s="67">
        <f t="shared" si="976"/>
        <v>43758</v>
      </c>
      <c r="LK236" s="67">
        <f t="shared" si="976"/>
        <v>43759</v>
      </c>
      <c r="LL236" s="67">
        <f t="shared" si="976"/>
        <v>43760</v>
      </c>
      <c r="LM236" s="67">
        <f t="shared" si="976"/>
        <v>43761</v>
      </c>
      <c r="LN236" s="67">
        <f t="shared" si="976"/>
        <v>43762</v>
      </c>
      <c r="LO236" s="67">
        <f t="shared" si="976"/>
        <v>43763</v>
      </c>
      <c r="LP236" s="67">
        <f t="shared" si="976"/>
        <v>43764</v>
      </c>
      <c r="LQ236" s="67">
        <f t="shared" si="976"/>
        <v>43765</v>
      </c>
      <c r="LR236" s="67">
        <f t="shared" si="976"/>
        <v>43766</v>
      </c>
      <c r="LS236" s="67">
        <f t="shared" si="976"/>
        <v>43767</v>
      </c>
      <c r="LT236" s="67">
        <f t="shared" si="976"/>
        <v>43768</v>
      </c>
      <c r="LU236" s="67">
        <f t="shared" si="976"/>
        <v>43769</v>
      </c>
      <c r="LV236" s="67">
        <f t="shared" ref="LV236:MK251" si="1048">LV$20</f>
        <v>43770</v>
      </c>
      <c r="LW236" s="67">
        <f t="shared" si="1048"/>
        <v>43771</v>
      </c>
      <c r="LX236" s="67">
        <f t="shared" si="1048"/>
        <v>43772</v>
      </c>
      <c r="LY236" s="67">
        <f t="shared" si="1048"/>
        <v>43773</v>
      </c>
      <c r="LZ236" s="67">
        <f t="shared" si="1048"/>
        <v>43774</v>
      </c>
      <c r="MA236" s="67">
        <f t="shared" si="1048"/>
        <v>43775</v>
      </c>
      <c r="MB236" s="67">
        <f t="shared" si="1048"/>
        <v>43776</v>
      </c>
      <c r="MC236" s="67">
        <f t="shared" si="1048"/>
        <v>43777</v>
      </c>
      <c r="MD236" s="67">
        <f t="shared" si="1048"/>
        <v>43778</v>
      </c>
      <c r="ME236" s="67">
        <f t="shared" si="1048"/>
        <v>43779</v>
      </c>
      <c r="MF236" s="67">
        <f t="shared" si="1048"/>
        <v>43780</v>
      </c>
      <c r="MG236" s="67">
        <f t="shared" si="1048"/>
        <v>43781</v>
      </c>
      <c r="MH236" s="67">
        <f t="shared" si="1048"/>
        <v>43782</v>
      </c>
      <c r="MI236" s="67">
        <f t="shared" si="1048"/>
        <v>43783</v>
      </c>
      <c r="MJ236" s="67">
        <f t="shared" si="1048"/>
        <v>43784</v>
      </c>
      <c r="MK236" s="67">
        <f t="shared" si="1048"/>
        <v>43785</v>
      </c>
      <c r="ML236" s="67">
        <f t="shared" si="977"/>
        <v>43786</v>
      </c>
      <c r="MM236" s="67">
        <f t="shared" si="977"/>
        <v>43787</v>
      </c>
      <c r="MN236" s="67">
        <f t="shared" si="977"/>
        <v>43788</v>
      </c>
      <c r="MO236" s="67">
        <f t="shared" si="977"/>
        <v>43789</v>
      </c>
      <c r="MP236" s="67">
        <f t="shared" si="977"/>
        <v>43790</v>
      </c>
      <c r="MQ236" s="67">
        <f t="shared" si="977"/>
        <v>43791</v>
      </c>
      <c r="MR236" s="67">
        <f t="shared" si="977"/>
        <v>43792</v>
      </c>
      <c r="MS236" s="67">
        <f t="shared" si="977"/>
        <v>43793</v>
      </c>
      <c r="MT236" s="67">
        <f t="shared" si="977"/>
        <v>43794</v>
      </c>
      <c r="MU236" s="67">
        <f t="shared" si="977"/>
        <v>43795</v>
      </c>
      <c r="MV236" s="67">
        <f t="shared" si="977"/>
        <v>43796</v>
      </c>
      <c r="MW236" s="67">
        <f t="shared" si="977"/>
        <v>43797</v>
      </c>
      <c r="MX236" s="67">
        <f t="shared" si="977"/>
        <v>43798</v>
      </c>
      <c r="MY236" s="67">
        <f t="shared" si="977"/>
        <v>43799</v>
      </c>
      <c r="MZ236" s="67">
        <f t="shared" ref="MZ236:NO251" si="1049">MZ$20</f>
        <v>43800</v>
      </c>
      <c r="NA236" s="67">
        <f t="shared" si="1049"/>
        <v>43801</v>
      </c>
      <c r="NB236" s="67">
        <f t="shared" si="1049"/>
        <v>43802</v>
      </c>
      <c r="NC236" s="67">
        <f t="shared" si="1049"/>
        <v>43803</v>
      </c>
      <c r="ND236" s="67">
        <f t="shared" si="1049"/>
        <v>43804</v>
      </c>
      <c r="NE236" s="67">
        <f t="shared" si="1049"/>
        <v>43805</v>
      </c>
      <c r="NF236" s="67">
        <f t="shared" si="1049"/>
        <v>43806</v>
      </c>
      <c r="NG236" s="67">
        <f t="shared" si="1049"/>
        <v>43807</v>
      </c>
      <c r="NH236" s="67">
        <f t="shared" si="1049"/>
        <v>43808</v>
      </c>
      <c r="NI236" s="67">
        <f t="shared" si="1049"/>
        <v>43809</v>
      </c>
      <c r="NJ236" s="67">
        <f t="shared" si="1049"/>
        <v>43810</v>
      </c>
      <c r="NK236" s="67">
        <f t="shared" si="1049"/>
        <v>43811</v>
      </c>
      <c r="NL236" s="67">
        <f t="shared" si="1049"/>
        <v>43812</v>
      </c>
      <c r="NM236" s="67">
        <f t="shared" si="1049"/>
        <v>43813</v>
      </c>
      <c r="NN236" s="67">
        <f t="shared" si="1049"/>
        <v>43814</v>
      </c>
      <c r="NO236" s="67">
        <f t="shared" si="1049"/>
        <v>43815</v>
      </c>
      <c r="NP236" s="67">
        <f t="shared" si="978"/>
        <v>43816</v>
      </c>
      <c r="NQ236" s="67">
        <f t="shared" si="978"/>
        <v>43817</v>
      </c>
      <c r="NR236" s="67">
        <f t="shared" si="978"/>
        <v>43818</v>
      </c>
      <c r="NS236" s="67">
        <f t="shared" si="978"/>
        <v>43819</v>
      </c>
      <c r="NT236" s="67">
        <f t="shared" si="978"/>
        <v>43820</v>
      </c>
      <c r="NU236" s="67">
        <f t="shared" si="978"/>
        <v>43821</v>
      </c>
      <c r="NV236" s="67">
        <f t="shared" si="978"/>
        <v>43822</v>
      </c>
      <c r="NW236" s="67">
        <f t="shared" si="978"/>
        <v>43823</v>
      </c>
      <c r="NX236" s="67">
        <f t="shared" si="978"/>
        <v>43824</v>
      </c>
      <c r="NY236" s="67">
        <f t="shared" si="978"/>
        <v>43825</v>
      </c>
      <c r="NZ236" s="67">
        <f t="shared" si="978"/>
        <v>43826</v>
      </c>
      <c r="OA236" s="67">
        <f t="shared" si="978"/>
        <v>43827</v>
      </c>
      <c r="OB236" s="67">
        <f t="shared" si="978"/>
        <v>43828</v>
      </c>
      <c r="OC236" s="67">
        <f t="shared" si="978"/>
        <v>43829</v>
      </c>
      <c r="OD236" s="67">
        <f t="shared" si="978"/>
        <v>43830</v>
      </c>
      <c r="OE236" s="182"/>
      <c r="OF236" s="28">
        <f t="shared" ref="OF236" si="1050">OK236+OM236+OO236+OQ236+OS236+OU236+OW236</f>
        <v>0</v>
      </c>
      <c r="OG236" s="28">
        <f t="shared" ref="OG236" si="1051">OL236+ON236+OP236+OR236+OT236+OV236+OX236</f>
        <v>0</v>
      </c>
      <c r="OH236" s="29">
        <f>D236-OF236</f>
        <v>0</v>
      </c>
      <c r="OI236" s="29">
        <f>G236-OG236</f>
        <v>0</v>
      </c>
      <c r="OJ236" s="93" t="str">
        <f>J236</f>
        <v>vnt.</v>
      </c>
      <c r="OK236" s="220"/>
      <c r="OL236" s="29">
        <f>OK236*F236</f>
        <v>0</v>
      </c>
      <c r="OM236" s="220"/>
      <c r="ON236" s="29">
        <f>OM236*F236</f>
        <v>0</v>
      </c>
      <c r="OO236" s="221"/>
      <c r="OP236" s="29">
        <f>OO236*F236</f>
        <v>0</v>
      </c>
      <c r="OQ236" s="221"/>
      <c r="OR236" s="29">
        <f>OQ236*F236</f>
        <v>0</v>
      </c>
      <c r="OS236" s="221"/>
      <c r="OT236" s="29">
        <f>OS236*F236</f>
        <v>0</v>
      </c>
      <c r="OU236" s="221"/>
      <c r="OV236" s="29">
        <f>OU236*F236</f>
        <v>0</v>
      </c>
      <c r="OW236" s="221"/>
      <c r="OX236" s="29">
        <f>OW236*F236</f>
        <v>0</v>
      </c>
      <c r="OY236" s="182"/>
    </row>
    <row r="237" spans="1:415" s="63" customFormat="1" ht="13" hidden="1" outlineLevel="1" x14ac:dyDescent="0.25">
      <c r="A237" s="144"/>
      <c r="B237" s="145"/>
      <c r="C237" s="146"/>
      <c r="D237" s="79"/>
      <c r="E237" s="79"/>
      <c r="F237" s="222"/>
      <c r="G237" s="69"/>
      <c r="H237" s="87"/>
      <c r="I237" s="95" t="str">
        <f>B236</f>
        <v>Nepertraukiamo maitinimo šaltinis, jo sumontavimas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38"/>
        <v>43466</v>
      </c>
      <c r="AE237" s="67">
        <f t="shared" si="1038"/>
        <v>43467</v>
      </c>
      <c r="AF237" s="67">
        <f t="shared" si="1038"/>
        <v>43468</v>
      </c>
      <c r="AG237" s="67">
        <f t="shared" si="1038"/>
        <v>43469</v>
      </c>
      <c r="AH237" s="67">
        <f t="shared" si="1038"/>
        <v>43470</v>
      </c>
      <c r="AI237" s="67">
        <f t="shared" si="1038"/>
        <v>43471</v>
      </c>
      <c r="AJ237" s="67">
        <f t="shared" si="1038"/>
        <v>43472</v>
      </c>
      <c r="AK237" s="67">
        <f t="shared" si="1038"/>
        <v>43473</v>
      </c>
      <c r="AL237" s="67">
        <f t="shared" si="1038"/>
        <v>43474</v>
      </c>
      <c r="AM237" s="67">
        <f t="shared" si="1038"/>
        <v>43475</v>
      </c>
      <c r="AN237" s="67">
        <f t="shared" si="1038"/>
        <v>43476</v>
      </c>
      <c r="AO237" s="67">
        <f t="shared" si="1038"/>
        <v>43477</v>
      </c>
      <c r="AP237" s="67">
        <f t="shared" si="1038"/>
        <v>43478</v>
      </c>
      <c r="AQ237" s="67">
        <f t="shared" si="1038"/>
        <v>43479</v>
      </c>
      <c r="AR237" s="67">
        <f t="shared" si="1038"/>
        <v>43480</v>
      </c>
      <c r="AS237" s="67">
        <f t="shared" si="1038"/>
        <v>43481</v>
      </c>
      <c r="AT237" s="67">
        <f t="shared" ref="AT237:BH251" si="1052">AT$20</f>
        <v>43482</v>
      </c>
      <c r="AU237" s="67">
        <f t="shared" si="1052"/>
        <v>43483</v>
      </c>
      <c r="AV237" s="67">
        <f t="shared" si="1052"/>
        <v>43484</v>
      </c>
      <c r="AW237" s="67">
        <f t="shared" si="1052"/>
        <v>43485</v>
      </c>
      <c r="AX237" s="67">
        <f t="shared" si="1052"/>
        <v>43486</v>
      </c>
      <c r="AY237" s="67">
        <f t="shared" si="1052"/>
        <v>43487</v>
      </c>
      <c r="AZ237" s="67">
        <f t="shared" si="1052"/>
        <v>43488</v>
      </c>
      <c r="BA237" s="67">
        <f t="shared" si="1052"/>
        <v>43489</v>
      </c>
      <c r="BB237" s="67">
        <f t="shared" si="1052"/>
        <v>43490</v>
      </c>
      <c r="BC237" s="67">
        <f t="shared" si="1052"/>
        <v>43491</v>
      </c>
      <c r="BD237" s="67">
        <f t="shared" si="1052"/>
        <v>43492</v>
      </c>
      <c r="BE237" s="67">
        <f t="shared" si="1052"/>
        <v>43493</v>
      </c>
      <c r="BF237" s="67">
        <f t="shared" si="1052"/>
        <v>43494</v>
      </c>
      <c r="BG237" s="67">
        <f t="shared" si="1052"/>
        <v>43495</v>
      </c>
      <c r="BH237" s="67">
        <f t="shared" si="1052"/>
        <v>43496</v>
      </c>
      <c r="BI237" s="67">
        <f t="shared" si="1039"/>
        <v>43497</v>
      </c>
      <c r="BJ237" s="67">
        <f t="shared" si="1039"/>
        <v>43498</v>
      </c>
      <c r="BK237" s="67">
        <f t="shared" si="1039"/>
        <v>43499</v>
      </c>
      <c r="BL237" s="67">
        <f t="shared" si="1039"/>
        <v>43500</v>
      </c>
      <c r="BM237" s="67">
        <f t="shared" si="1039"/>
        <v>43501</v>
      </c>
      <c r="BN237" s="67">
        <f t="shared" si="1039"/>
        <v>43502</v>
      </c>
      <c r="BO237" s="67">
        <f t="shared" si="1039"/>
        <v>43503</v>
      </c>
      <c r="BP237" s="67">
        <f t="shared" si="1039"/>
        <v>43504</v>
      </c>
      <c r="BQ237" s="67">
        <f t="shared" si="1039"/>
        <v>43505</v>
      </c>
      <c r="BR237" s="67">
        <f t="shared" si="1039"/>
        <v>43506</v>
      </c>
      <c r="BS237" s="67">
        <f t="shared" si="1039"/>
        <v>43507</v>
      </c>
      <c r="BT237" s="67">
        <f t="shared" si="1039"/>
        <v>43508</v>
      </c>
      <c r="BU237" s="67">
        <f t="shared" si="1039"/>
        <v>43509</v>
      </c>
      <c r="BV237" s="67">
        <f t="shared" si="1039"/>
        <v>43510</v>
      </c>
      <c r="BW237" s="67">
        <f t="shared" si="1039"/>
        <v>43511</v>
      </c>
      <c r="BX237" s="67">
        <f t="shared" si="1039"/>
        <v>43512</v>
      </c>
      <c r="BY237" s="67">
        <f t="shared" ref="BY237:CJ251" si="1053">BY$20</f>
        <v>43513</v>
      </c>
      <c r="BZ237" s="67">
        <f t="shared" si="1053"/>
        <v>43514</v>
      </c>
      <c r="CA237" s="67">
        <f t="shared" si="1053"/>
        <v>43515</v>
      </c>
      <c r="CB237" s="67">
        <f t="shared" si="1053"/>
        <v>43516</v>
      </c>
      <c r="CC237" s="67">
        <f t="shared" si="1053"/>
        <v>43517</v>
      </c>
      <c r="CD237" s="67">
        <f t="shared" si="1053"/>
        <v>43518</v>
      </c>
      <c r="CE237" s="67">
        <f t="shared" si="1053"/>
        <v>43519</v>
      </c>
      <c r="CF237" s="67">
        <f t="shared" si="1053"/>
        <v>43520</v>
      </c>
      <c r="CG237" s="67">
        <f t="shared" si="1053"/>
        <v>43521</v>
      </c>
      <c r="CH237" s="67">
        <f t="shared" si="1053"/>
        <v>43522</v>
      </c>
      <c r="CI237" s="67">
        <f t="shared" si="1053"/>
        <v>43523</v>
      </c>
      <c r="CJ237" s="67">
        <f t="shared" si="1053"/>
        <v>43524</v>
      </c>
      <c r="CK237" s="67">
        <f t="shared" si="1040"/>
        <v>43525</v>
      </c>
      <c r="CL237" s="67">
        <f t="shared" si="1040"/>
        <v>43526</v>
      </c>
      <c r="CM237" s="67">
        <f t="shared" si="1040"/>
        <v>43527</v>
      </c>
      <c r="CN237" s="67">
        <f t="shared" si="1040"/>
        <v>43528</v>
      </c>
      <c r="CO237" s="67">
        <f t="shared" si="1040"/>
        <v>43529</v>
      </c>
      <c r="CP237" s="67">
        <f t="shared" si="1040"/>
        <v>43530</v>
      </c>
      <c r="CQ237" s="67">
        <f t="shared" si="1040"/>
        <v>43531</v>
      </c>
      <c r="CR237" s="67">
        <f t="shared" si="1040"/>
        <v>43532</v>
      </c>
      <c r="CS237" s="67">
        <f t="shared" si="1040"/>
        <v>43533</v>
      </c>
      <c r="CT237" s="67">
        <f t="shared" si="1040"/>
        <v>43534</v>
      </c>
      <c r="CU237" s="67">
        <f t="shared" si="1040"/>
        <v>43535</v>
      </c>
      <c r="CV237" s="67">
        <f t="shared" si="1040"/>
        <v>43536</v>
      </c>
      <c r="CW237" s="67">
        <f t="shared" si="1040"/>
        <v>43537</v>
      </c>
      <c r="CX237" s="67">
        <f t="shared" si="1040"/>
        <v>43538</v>
      </c>
      <c r="CY237" s="67">
        <f t="shared" si="1040"/>
        <v>43539</v>
      </c>
      <c r="CZ237" s="67">
        <f t="shared" si="1040"/>
        <v>43540</v>
      </c>
      <c r="DA237" s="67">
        <f t="shared" ref="DA237:DO251" si="1054">DA$20</f>
        <v>43541</v>
      </c>
      <c r="DB237" s="67">
        <f t="shared" si="1054"/>
        <v>43542</v>
      </c>
      <c r="DC237" s="67">
        <f t="shared" si="1054"/>
        <v>43543</v>
      </c>
      <c r="DD237" s="67">
        <f t="shared" si="1054"/>
        <v>43544</v>
      </c>
      <c r="DE237" s="67">
        <f t="shared" si="1054"/>
        <v>43545</v>
      </c>
      <c r="DF237" s="67">
        <f t="shared" si="1054"/>
        <v>43546</v>
      </c>
      <c r="DG237" s="67">
        <f t="shared" si="1054"/>
        <v>43547</v>
      </c>
      <c r="DH237" s="67">
        <f t="shared" si="1054"/>
        <v>43548</v>
      </c>
      <c r="DI237" s="67">
        <f t="shared" si="1054"/>
        <v>43549</v>
      </c>
      <c r="DJ237" s="67">
        <f t="shared" si="1054"/>
        <v>43550</v>
      </c>
      <c r="DK237" s="67">
        <f t="shared" si="1054"/>
        <v>43551</v>
      </c>
      <c r="DL237" s="67">
        <f t="shared" si="1054"/>
        <v>43552</v>
      </c>
      <c r="DM237" s="67">
        <f t="shared" si="1054"/>
        <v>43553</v>
      </c>
      <c r="DN237" s="67">
        <f t="shared" si="1054"/>
        <v>43554</v>
      </c>
      <c r="DO237" s="67">
        <f t="shared" si="1054"/>
        <v>43555</v>
      </c>
      <c r="DP237" s="67">
        <f t="shared" si="1041"/>
        <v>43556</v>
      </c>
      <c r="DQ237" s="67">
        <f t="shared" si="1041"/>
        <v>43557</v>
      </c>
      <c r="DR237" s="67">
        <f t="shared" si="1041"/>
        <v>43558</v>
      </c>
      <c r="DS237" s="67">
        <f t="shared" si="1041"/>
        <v>43559</v>
      </c>
      <c r="DT237" s="67">
        <f t="shared" si="1041"/>
        <v>43560</v>
      </c>
      <c r="DU237" s="67">
        <f t="shared" si="1041"/>
        <v>43561</v>
      </c>
      <c r="DV237" s="67">
        <f t="shared" si="1041"/>
        <v>43562</v>
      </c>
      <c r="DW237" s="67">
        <f t="shared" si="1041"/>
        <v>43563</v>
      </c>
      <c r="DX237" s="67">
        <f t="shared" si="1041"/>
        <v>43564</v>
      </c>
      <c r="DY237" s="67">
        <f t="shared" si="1041"/>
        <v>43565</v>
      </c>
      <c r="DZ237" s="67">
        <f t="shared" si="1041"/>
        <v>43566</v>
      </c>
      <c r="EA237" s="67">
        <f t="shared" si="1041"/>
        <v>43567</v>
      </c>
      <c r="EB237" s="67">
        <f t="shared" si="1041"/>
        <v>43568</v>
      </c>
      <c r="EC237" s="67">
        <f t="shared" si="1041"/>
        <v>43569</v>
      </c>
      <c r="ED237" s="67">
        <f t="shared" si="1041"/>
        <v>43570</v>
      </c>
      <c r="EE237" s="67">
        <f t="shared" si="1041"/>
        <v>43571</v>
      </c>
      <c r="EF237" s="67">
        <f t="shared" ref="EF237:ES251" si="1055">EF$20</f>
        <v>43572</v>
      </c>
      <c r="EG237" s="67">
        <f t="shared" si="1055"/>
        <v>43573</v>
      </c>
      <c r="EH237" s="67">
        <f t="shared" si="1055"/>
        <v>43574</v>
      </c>
      <c r="EI237" s="67">
        <f t="shared" si="1055"/>
        <v>43575</v>
      </c>
      <c r="EJ237" s="67">
        <f t="shared" si="1055"/>
        <v>43576</v>
      </c>
      <c r="EK237" s="67">
        <f t="shared" si="1055"/>
        <v>43577</v>
      </c>
      <c r="EL237" s="67">
        <f t="shared" si="1055"/>
        <v>43578</v>
      </c>
      <c r="EM237" s="67">
        <f t="shared" si="1055"/>
        <v>43579</v>
      </c>
      <c r="EN237" s="67">
        <f t="shared" si="1055"/>
        <v>43580</v>
      </c>
      <c r="EO237" s="67">
        <f t="shared" si="1055"/>
        <v>43581</v>
      </c>
      <c r="EP237" s="67">
        <f t="shared" si="1055"/>
        <v>43582</v>
      </c>
      <c r="EQ237" s="67">
        <f t="shared" si="1055"/>
        <v>43583</v>
      </c>
      <c r="ER237" s="67">
        <f t="shared" si="1055"/>
        <v>43584</v>
      </c>
      <c r="ES237" s="67">
        <f t="shared" si="1055"/>
        <v>43585</v>
      </c>
      <c r="ET237" s="67">
        <f t="shared" si="1042"/>
        <v>43586</v>
      </c>
      <c r="EU237" s="67">
        <f t="shared" si="1042"/>
        <v>43587</v>
      </c>
      <c r="EV237" s="67">
        <f t="shared" si="1042"/>
        <v>43588</v>
      </c>
      <c r="EW237" s="67">
        <f t="shared" si="1042"/>
        <v>43589</v>
      </c>
      <c r="EX237" s="67">
        <f t="shared" si="1042"/>
        <v>43590</v>
      </c>
      <c r="EY237" s="67">
        <f t="shared" si="1042"/>
        <v>43591</v>
      </c>
      <c r="EZ237" s="67">
        <f t="shared" si="1042"/>
        <v>43592</v>
      </c>
      <c r="FA237" s="67">
        <f t="shared" si="1042"/>
        <v>43593</v>
      </c>
      <c r="FB237" s="67">
        <f t="shared" si="1042"/>
        <v>43594</v>
      </c>
      <c r="FC237" s="67">
        <f t="shared" si="1042"/>
        <v>43595</v>
      </c>
      <c r="FD237" s="67">
        <f t="shared" si="1042"/>
        <v>43596</v>
      </c>
      <c r="FE237" s="67">
        <f t="shared" si="1042"/>
        <v>43597</v>
      </c>
      <c r="FF237" s="67">
        <f t="shared" si="1042"/>
        <v>43598</v>
      </c>
      <c r="FG237" s="67">
        <f t="shared" si="1042"/>
        <v>43599</v>
      </c>
      <c r="FH237" s="67">
        <f t="shared" si="1042"/>
        <v>43600</v>
      </c>
      <c r="FI237" s="67">
        <f t="shared" si="1042"/>
        <v>43601</v>
      </c>
      <c r="FJ237" s="67">
        <f t="shared" ref="FJ237:FX251" si="1056">FJ$20</f>
        <v>43602</v>
      </c>
      <c r="FK237" s="67">
        <f t="shared" si="1056"/>
        <v>43603</v>
      </c>
      <c r="FL237" s="67">
        <f t="shared" si="1056"/>
        <v>43604</v>
      </c>
      <c r="FM237" s="67">
        <f t="shared" si="1056"/>
        <v>43605</v>
      </c>
      <c r="FN237" s="67">
        <f t="shared" si="1056"/>
        <v>43606</v>
      </c>
      <c r="FO237" s="67">
        <f t="shared" si="1056"/>
        <v>43607</v>
      </c>
      <c r="FP237" s="67">
        <f t="shared" si="1056"/>
        <v>43608</v>
      </c>
      <c r="FQ237" s="67">
        <f t="shared" si="1056"/>
        <v>43609</v>
      </c>
      <c r="FR237" s="67">
        <f t="shared" si="1056"/>
        <v>43610</v>
      </c>
      <c r="FS237" s="67">
        <f t="shared" si="1056"/>
        <v>43611</v>
      </c>
      <c r="FT237" s="67">
        <f t="shared" si="1056"/>
        <v>43612</v>
      </c>
      <c r="FU237" s="67">
        <f t="shared" si="1056"/>
        <v>43613</v>
      </c>
      <c r="FV237" s="67">
        <f t="shared" si="1056"/>
        <v>43614</v>
      </c>
      <c r="FW237" s="67">
        <f t="shared" si="1056"/>
        <v>43615</v>
      </c>
      <c r="FX237" s="67">
        <f t="shared" si="1056"/>
        <v>43616</v>
      </c>
      <c r="FY237" s="67">
        <f t="shared" si="1043"/>
        <v>43617</v>
      </c>
      <c r="FZ237" s="67">
        <f t="shared" si="1043"/>
        <v>43618</v>
      </c>
      <c r="GA237" s="67">
        <f t="shared" si="1043"/>
        <v>43619</v>
      </c>
      <c r="GB237" s="67">
        <f t="shared" si="1043"/>
        <v>43620</v>
      </c>
      <c r="GC237" s="67">
        <f t="shared" si="1043"/>
        <v>43621</v>
      </c>
      <c r="GD237" s="67">
        <f t="shared" si="1043"/>
        <v>43622</v>
      </c>
      <c r="GE237" s="67">
        <f t="shared" si="1043"/>
        <v>43623</v>
      </c>
      <c r="GF237" s="67">
        <f t="shared" si="1043"/>
        <v>43624</v>
      </c>
      <c r="GG237" s="67">
        <f t="shared" si="1043"/>
        <v>43625</v>
      </c>
      <c r="GH237" s="67">
        <f t="shared" si="1043"/>
        <v>43626</v>
      </c>
      <c r="GI237" s="67">
        <f t="shared" si="1043"/>
        <v>43627</v>
      </c>
      <c r="GJ237" s="67">
        <f t="shared" si="1043"/>
        <v>43628</v>
      </c>
      <c r="GK237" s="67">
        <f t="shared" si="1043"/>
        <v>43629</v>
      </c>
      <c r="GL237" s="67">
        <f t="shared" si="1043"/>
        <v>43630</v>
      </c>
      <c r="GM237" s="67">
        <f t="shared" si="1043"/>
        <v>43631</v>
      </c>
      <c r="GN237" s="67">
        <f t="shared" si="1043"/>
        <v>43632</v>
      </c>
      <c r="GO237" s="67">
        <f t="shared" ref="GO237:HB251" si="1057">GO$20</f>
        <v>43633</v>
      </c>
      <c r="GP237" s="67">
        <f t="shared" si="1057"/>
        <v>43634</v>
      </c>
      <c r="GQ237" s="67">
        <f t="shared" si="1057"/>
        <v>43635</v>
      </c>
      <c r="GR237" s="67">
        <f t="shared" si="1057"/>
        <v>43636</v>
      </c>
      <c r="GS237" s="67">
        <f t="shared" si="1057"/>
        <v>43637</v>
      </c>
      <c r="GT237" s="67">
        <f t="shared" si="1057"/>
        <v>43638</v>
      </c>
      <c r="GU237" s="67">
        <f t="shared" si="1057"/>
        <v>43639</v>
      </c>
      <c r="GV237" s="67">
        <f t="shared" si="1057"/>
        <v>43640</v>
      </c>
      <c r="GW237" s="67">
        <f t="shared" si="1057"/>
        <v>43641</v>
      </c>
      <c r="GX237" s="67">
        <f t="shared" si="1057"/>
        <v>43642</v>
      </c>
      <c r="GY237" s="67">
        <f t="shared" si="1057"/>
        <v>43643</v>
      </c>
      <c r="GZ237" s="67">
        <f t="shared" si="1057"/>
        <v>43644</v>
      </c>
      <c r="HA237" s="67">
        <f t="shared" si="1057"/>
        <v>43645</v>
      </c>
      <c r="HB237" s="67">
        <f t="shared" si="1057"/>
        <v>43646</v>
      </c>
      <c r="HC237" s="67">
        <f t="shared" si="1044"/>
        <v>43647</v>
      </c>
      <c r="HD237" s="67">
        <f t="shared" si="1044"/>
        <v>43648</v>
      </c>
      <c r="HE237" s="67">
        <f t="shared" si="1044"/>
        <v>43649</v>
      </c>
      <c r="HF237" s="67">
        <f t="shared" si="1044"/>
        <v>43650</v>
      </c>
      <c r="HG237" s="67">
        <f t="shared" si="1044"/>
        <v>43651</v>
      </c>
      <c r="HH237" s="67">
        <f t="shared" si="1044"/>
        <v>43652</v>
      </c>
      <c r="HI237" s="67">
        <f t="shared" si="1044"/>
        <v>43653</v>
      </c>
      <c r="HJ237" s="67">
        <f t="shared" si="1044"/>
        <v>43654</v>
      </c>
      <c r="HK237" s="67">
        <f t="shared" si="1044"/>
        <v>43655</v>
      </c>
      <c r="HL237" s="67">
        <f t="shared" si="1044"/>
        <v>43656</v>
      </c>
      <c r="HM237" s="67">
        <f t="shared" si="1044"/>
        <v>43657</v>
      </c>
      <c r="HN237" s="67">
        <f t="shared" si="1044"/>
        <v>43658</v>
      </c>
      <c r="HO237" s="67">
        <f t="shared" si="1044"/>
        <v>43659</v>
      </c>
      <c r="HP237" s="67">
        <f t="shared" si="1044"/>
        <v>43660</v>
      </c>
      <c r="HQ237" s="67">
        <f t="shared" si="1044"/>
        <v>43661</v>
      </c>
      <c r="HR237" s="67">
        <f t="shared" si="1044"/>
        <v>43662</v>
      </c>
      <c r="HS237" s="67">
        <f t="shared" ref="HS237:IG251" si="1058">HS$20</f>
        <v>43663</v>
      </c>
      <c r="HT237" s="67">
        <f t="shared" si="1058"/>
        <v>43664</v>
      </c>
      <c r="HU237" s="67">
        <f t="shared" si="1058"/>
        <v>43665</v>
      </c>
      <c r="HV237" s="67">
        <f t="shared" si="1058"/>
        <v>43666</v>
      </c>
      <c r="HW237" s="67">
        <f t="shared" si="1058"/>
        <v>43667</v>
      </c>
      <c r="HX237" s="67">
        <f t="shared" si="1058"/>
        <v>43668</v>
      </c>
      <c r="HY237" s="67">
        <f t="shared" si="1058"/>
        <v>43669</v>
      </c>
      <c r="HZ237" s="67">
        <f t="shared" si="1058"/>
        <v>43670</v>
      </c>
      <c r="IA237" s="67">
        <f t="shared" si="1058"/>
        <v>43671</v>
      </c>
      <c r="IB237" s="67">
        <f t="shared" si="1058"/>
        <v>43672</v>
      </c>
      <c r="IC237" s="67">
        <f t="shared" si="1058"/>
        <v>43673</v>
      </c>
      <c r="ID237" s="67">
        <f t="shared" si="1058"/>
        <v>43674</v>
      </c>
      <c r="IE237" s="67">
        <f t="shared" si="1058"/>
        <v>43675</v>
      </c>
      <c r="IF237" s="67">
        <f t="shared" si="1058"/>
        <v>43676</v>
      </c>
      <c r="IG237" s="67">
        <f t="shared" si="1058"/>
        <v>43677</v>
      </c>
      <c r="IH237" s="67">
        <f t="shared" si="1045"/>
        <v>43678</v>
      </c>
      <c r="II237" s="67">
        <f t="shared" si="1045"/>
        <v>43679</v>
      </c>
      <c r="IJ237" s="67">
        <f t="shared" si="1045"/>
        <v>43680</v>
      </c>
      <c r="IK237" s="67">
        <f t="shared" si="1045"/>
        <v>43681</v>
      </c>
      <c r="IL237" s="67">
        <f t="shared" si="1045"/>
        <v>43682</v>
      </c>
      <c r="IM237" s="67">
        <f t="shared" si="1045"/>
        <v>43683</v>
      </c>
      <c r="IN237" s="67">
        <f t="shared" si="1045"/>
        <v>43684</v>
      </c>
      <c r="IO237" s="67">
        <f t="shared" si="1045"/>
        <v>43685</v>
      </c>
      <c r="IP237" s="67">
        <f t="shared" si="1045"/>
        <v>43686</v>
      </c>
      <c r="IQ237" s="67">
        <f t="shared" si="1045"/>
        <v>43687</v>
      </c>
      <c r="IR237" s="67">
        <f t="shared" si="1045"/>
        <v>43688</v>
      </c>
      <c r="IS237" s="67">
        <f t="shared" si="1045"/>
        <v>43689</v>
      </c>
      <c r="IT237" s="67">
        <f t="shared" si="1045"/>
        <v>43690</v>
      </c>
      <c r="IU237" s="67">
        <f t="shared" si="1045"/>
        <v>43691</v>
      </c>
      <c r="IV237" s="67">
        <f t="shared" si="1045"/>
        <v>43692</v>
      </c>
      <c r="IW237" s="67">
        <f t="shared" si="1045"/>
        <v>43693</v>
      </c>
      <c r="IX237" s="67">
        <f t="shared" ref="IX237:JL251" si="1059">IX$20</f>
        <v>43694</v>
      </c>
      <c r="IY237" s="67">
        <f t="shared" si="1059"/>
        <v>43695</v>
      </c>
      <c r="IZ237" s="67">
        <f t="shared" si="1059"/>
        <v>43696</v>
      </c>
      <c r="JA237" s="67">
        <f t="shared" si="1059"/>
        <v>43697</v>
      </c>
      <c r="JB237" s="67">
        <f t="shared" si="1059"/>
        <v>43698</v>
      </c>
      <c r="JC237" s="67">
        <f t="shared" si="1059"/>
        <v>43699</v>
      </c>
      <c r="JD237" s="67">
        <f t="shared" si="1059"/>
        <v>43700</v>
      </c>
      <c r="JE237" s="67">
        <f t="shared" si="1059"/>
        <v>43701</v>
      </c>
      <c r="JF237" s="67">
        <f t="shared" si="1059"/>
        <v>43702</v>
      </c>
      <c r="JG237" s="67">
        <f t="shared" si="1059"/>
        <v>43703</v>
      </c>
      <c r="JH237" s="67">
        <f t="shared" si="1059"/>
        <v>43704</v>
      </c>
      <c r="JI237" s="67">
        <f t="shared" si="1059"/>
        <v>43705</v>
      </c>
      <c r="JJ237" s="67">
        <f t="shared" si="1059"/>
        <v>43706</v>
      </c>
      <c r="JK237" s="67">
        <f t="shared" si="1059"/>
        <v>43707</v>
      </c>
      <c r="JL237" s="67">
        <f t="shared" si="1059"/>
        <v>43708</v>
      </c>
      <c r="JM237" s="67">
        <f t="shared" si="1046"/>
        <v>43709</v>
      </c>
      <c r="JN237" s="67">
        <f t="shared" si="1046"/>
        <v>43710</v>
      </c>
      <c r="JO237" s="67">
        <f t="shared" si="1046"/>
        <v>43711</v>
      </c>
      <c r="JP237" s="67">
        <f t="shared" si="1046"/>
        <v>43712</v>
      </c>
      <c r="JQ237" s="67">
        <f t="shared" si="1046"/>
        <v>43713</v>
      </c>
      <c r="JR237" s="67">
        <f t="shared" si="1046"/>
        <v>43714</v>
      </c>
      <c r="JS237" s="67">
        <f t="shared" si="1046"/>
        <v>43715</v>
      </c>
      <c r="JT237" s="67">
        <f t="shared" si="1046"/>
        <v>43716</v>
      </c>
      <c r="JU237" s="67">
        <f t="shared" si="1046"/>
        <v>43717</v>
      </c>
      <c r="JV237" s="67">
        <f t="shared" si="1046"/>
        <v>43718</v>
      </c>
      <c r="JW237" s="67">
        <f t="shared" si="1046"/>
        <v>43719</v>
      </c>
      <c r="JX237" s="67">
        <f t="shared" si="1046"/>
        <v>43720</v>
      </c>
      <c r="JY237" s="67">
        <f t="shared" si="1046"/>
        <v>43721</v>
      </c>
      <c r="JZ237" s="67">
        <f t="shared" si="1046"/>
        <v>43722</v>
      </c>
      <c r="KA237" s="67">
        <f t="shared" si="1046"/>
        <v>43723</v>
      </c>
      <c r="KB237" s="67">
        <f t="shared" si="1046"/>
        <v>43724</v>
      </c>
      <c r="KC237" s="67">
        <f t="shared" ref="KC237:KP251" si="1060">KC$20</f>
        <v>43725</v>
      </c>
      <c r="KD237" s="67">
        <f t="shared" si="1060"/>
        <v>43726</v>
      </c>
      <c r="KE237" s="67">
        <f t="shared" si="1060"/>
        <v>43727</v>
      </c>
      <c r="KF237" s="67">
        <f t="shared" si="1060"/>
        <v>43728</v>
      </c>
      <c r="KG237" s="67">
        <f t="shared" si="1060"/>
        <v>43729</v>
      </c>
      <c r="KH237" s="67">
        <f t="shared" si="1060"/>
        <v>43730</v>
      </c>
      <c r="KI237" s="67">
        <f t="shared" si="1060"/>
        <v>43731</v>
      </c>
      <c r="KJ237" s="67">
        <f t="shared" si="1060"/>
        <v>43732</v>
      </c>
      <c r="KK237" s="67">
        <f t="shared" si="1060"/>
        <v>43733</v>
      </c>
      <c r="KL237" s="67">
        <f t="shared" si="1060"/>
        <v>43734</v>
      </c>
      <c r="KM237" s="67">
        <f t="shared" si="1060"/>
        <v>43735</v>
      </c>
      <c r="KN237" s="67">
        <f t="shared" si="1060"/>
        <v>43736</v>
      </c>
      <c r="KO237" s="67">
        <f t="shared" si="1060"/>
        <v>43737</v>
      </c>
      <c r="KP237" s="67">
        <f t="shared" si="1060"/>
        <v>43738</v>
      </c>
      <c r="KQ237" s="67">
        <f t="shared" si="1047"/>
        <v>43739</v>
      </c>
      <c r="KR237" s="67">
        <f t="shared" si="1047"/>
        <v>43740</v>
      </c>
      <c r="KS237" s="67">
        <f t="shared" si="1047"/>
        <v>43741</v>
      </c>
      <c r="KT237" s="67">
        <f t="shared" si="1047"/>
        <v>43742</v>
      </c>
      <c r="KU237" s="67">
        <f t="shared" si="1047"/>
        <v>43743</v>
      </c>
      <c r="KV237" s="67">
        <f t="shared" si="1047"/>
        <v>43744</v>
      </c>
      <c r="KW237" s="67">
        <f t="shared" si="1047"/>
        <v>43745</v>
      </c>
      <c r="KX237" s="67">
        <f t="shared" si="1047"/>
        <v>43746</v>
      </c>
      <c r="KY237" s="67">
        <f t="shared" si="1047"/>
        <v>43747</v>
      </c>
      <c r="KZ237" s="67">
        <f t="shared" si="1047"/>
        <v>43748</v>
      </c>
      <c r="LA237" s="67">
        <f t="shared" si="1047"/>
        <v>43749</v>
      </c>
      <c r="LB237" s="67">
        <f t="shared" si="1047"/>
        <v>43750</v>
      </c>
      <c r="LC237" s="67">
        <f t="shared" si="1047"/>
        <v>43751</v>
      </c>
      <c r="LD237" s="67">
        <f t="shared" si="1047"/>
        <v>43752</v>
      </c>
      <c r="LE237" s="67">
        <f t="shared" si="1047"/>
        <v>43753</v>
      </c>
      <c r="LF237" s="67">
        <f t="shared" si="1047"/>
        <v>43754</v>
      </c>
      <c r="LG237" s="67">
        <f t="shared" ref="LG237:LU251" si="1061">LG$20</f>
        <v>43755</v>
      </c>
      <c r="LH237" s="67">
        <f t="shared" si="1061"/>
        <v>43756</v>
      </c>
      <c r="LI237" s="67">
        <f t="shared" si="1061"/>
        <v>43757</v>
      </c>
      <c r="LJ237" s="67">
        <f t="shared" si="1061"/>
        <v>43758</v>
      </c>
      <c r="LK237" s="67">
        <f t="shared" si="1061"/>
        <v>43759</v>
      </c>
      <c r="LL237" s="67">
        <f t="shared" si="1061"/>
        <v>43760</v>
      </c>
      <c r="LM237" s="67">
        <f t="shared" si="1061"/>
        <v>43761</v>
      </c>
      <c r="LN237" s="67">
        <f t="shared" si="1061"/>
        <v>43762</v>
      </c>
      <c r="LO237" s="67">
        <f t="shared" si="1061"/>
        <v>43763</v>
      </c>
      <c r="LP237" s="67">
        <f t="shared" si="1061"/>
        <v>43764</v>
      </c>
      <c r="LQ237" s="67">
        <f t="shared" si="1061"/>
        <v>43765</v>
      </c>
      <c r="LR237" s="67">
        <f t="shared" si="1061"/>
        <v>43766</v>
      </c>
      <c r="LS237" s="67">
        <f t="shared" si="1061"/>
        <v>43767</v>
      </c>
      <c r="LT237" s="67">
        <f t="shared" si="1061"/>
        <v>43768</v>
      </c>
      <c r="LU237" s="67">
        <f t="shared" si="1061"/>
        <v>43769</v>
      </c>
      <c r="LV237" s="67">
        <f t="shared" si="1048"/>
        <v>43770</v>
      </c>
      <c r="LW237" s="67">
        <f t="shared" si="1048"/>
        <v>43771</v>
      </c>
      <c r="LX237" s="67">
        <f t="shared" si="1048"/>
        <v>43772</v>
      </c>
      <c r="LY237" s="67">
        <f t="shared" si="1048"/>
        <v>43773</v>
      </c>
      <c r="LZ237" s="67">
        <f t="shared" si="1048"/>
        <v>43774</v>
      </c>
      <c r="MA237" s="67">
        <f t="shared" si="1048"/>
        <v>43775</v>
      </c>
      <c r="MB237" s="67">
        <f t="shared" si="1048"/>
        <v>43776</v>
      </c>
      <c r="MC237" s="67">
        <f t="shared" si="1048"/>
        <v>43777</v>
      </c>
      <c r="MD237" s="67">
        <f t="shared" si="1048"/>
        <v>43778</v>
      </c>
      <c r="ME237" s="67">
        <f t="shared" si="1048"/>
        <v>43779</v>
      </c>
      <c r="MF237" s="67">
        <f t="shared" si="1048"/>
        <v>43780</v>
      </c>
      <c r="MG237" s="67">
        <f t="shared" si="1048"/>
        <v>43781</v>
      </c>
      <c r="MH237" s="67">
        <f t="shared" si="1048"/>
        <v>43782</v>
      </c>
      <c r="MI237" s="67">
        <f t="shared" si="1048"/>
        <v>43783</v>
      </c>
      <c r="MJ237" s="67">
        <f t="shared" si="1048"/>
        <v>43784</v>
      </c>
      <c r="MK237" s="67">
        <f t="shared" si="1048"/>
        <v>43785</v>
      </c>
      <c r="ML237" s="67">
        <f t="shared" ref="ML237:MY251" si="1062">ML$20</f>
        <v>43786</v>
      </c>
      <c r="MM237" s="67">
        <f t="shared" si="1062"/>
        <v>43787</v>
      </c>
      <c r="MN237" s="67">
        <f t="shared" si="1062"/>
        <v>43788</v>
      </c>
      <c r="MO237" s="67">
        <f t="shared" si="1062"/>
        <v>43789</v>
      </c>
      <c r="MP237" s="67">
        <f t="shared" si="1062"/>
        <v>43790</v>
      </c>
      <c r="MQ237" s="67">
        <f t="shared" si="1062"/>
        <v>43791</v>
      </c>
      <c r="MR237" s="67">
        <f t="shared" si="1062"/>
        <v>43792</v>
      </c>
      <c r="MS237" s="67">
        <f t="shared" si="1062"/>
        <v>43793</v>
      </c>
      <c r="MT237" s="67">
        <f t="shared" si="1062"/>
        <v>43794</v>
      </c>
      <c r="MU237" s="67">
        <f t="shared" si="1062"/>
        <v>43795</v>
      </c>
      <c r="MV237" s="67">
        <f t="shared" si="1062"/>
        <v>43796</v>
      </c>
      <c r="MW237" s="67">
        <f t="shared" si="1062"/>
        <v>43797</v>
      </c>
      <c r="MX237" s="67">
        <f t="shared" si="1062"/>
        <v>43798</v>
      </c>
      <c r="MY237" s="67">
        <f t="shared" si="1062"/>
        <v>43799</v>
      </c>
      <c r="MZ237" s="67">
        <f t="shared" si="1049"/>
        <v>43800</v>
      </c>
      <c r="NA237" s="67">
        <f t="shared" si="1049"/>
        <v>43801</v>
      </c>
      <c r="NB237" s="67">
        <f t="shared" si="1049"/>
        <v>43802</v>
      </c>
      <c r="NC237" s="67">
        <f t="shared" si="1049"/>
        <v>43803</v>
      </c>
      <c r="ND237" s="67">
        <f t="shared" si="1049"/>
        <v>43804</v>
      </c>
      <c r="NE237" s="67">
        <f t="shared" si="1049"/>
        <v>43805</v>
      </c>
      <c r="NF237" s="67">
        <f t="shared" si="1049"/>
        <v>43806</v>
      </c>
      <c r="NG237" s="67">
        <f t="shared" si="1049"/>
        <v>43807</v>
      </c>
      <c r="NH237" s="67">
        <f t="shared" si="1049"/>
        <v>43808</v>
      </c>
      <c r="NI237" s="67">
        <f t="shared" si="1049"/>
        <v>43809</v>
      </c>
      <c r="NJ237" s="67">
        <f t="shared" si="1049"/>
        <v>43810</v>
      </c>
      <c r="NK237" s="67">
        <f t="shared" si="1049"/>
        <v>43811</v>
      </c>
      <c r="NL237" s="67">
        <f t="shared" si="1049"/>
        <v>43812</v>
      </c>
      <c r="NM237" s="67">
        <f t="shared" si="1049"/>
        <v>43813</v>
      </c>
      <c r="NN237" s="67">
        <f t="shared" si="1049"/>
        <v>43814</v>
      </c>
      <c r="NO237" s="67">
        <f t="shared" si="1049"/>
        <v>43815</v>
      </c>
      <c r="NP237" s="67">
        <f t="shared" ref="NP237:OD251" si="1063">NP$20</f>
        <v>43816</v>
      </c>
      <c r="NQ237" s="67">
        <f t="shared" si="1063"/>
        <v>43817</v>
      </c>
      <c r="NR237" s="67">
        <f t="shared" si="1063"/>
        <v>43818</v>
      </c>
      <c r="NS237" s="67">
        <f t="shared" si="1063"/>
        <v>43819</v>
      </c>
      <c r="NT237" s="67">
        <f t="shared" si="1063"/>
        <v>43820</v>
      </c>
      <c r="NU237" s="67">
        <f t="shared" si="1063"/>
        <v>43821</v>
      </c>
      <c r="NV237" s="67">
        <f t="shared" si="1063"/>
        <v>43822</v>
      </c>
      <c r="NW237" s="67">
        <f t="shared" si="1063"/>
        <v>43823</v>
      </c>
      <c r="NX237" s="67">
        <f t="shared" si="1063"/>
        <v>43824</v>
      </c>
      <c r="NY237" s="67">
        <f t="shared" si="1063"/>
        <v>43825</v>
      </c>
      <c r="NZ237" s="67">
        <f t="shared" si="1063"/>
        <v>43826</v>
      </c>
      <c r="OA237" s="67">
        <f t="shared" si="1063"/>
        <v>43827</v>
      </c>
      <c r="OB237" s="67">
        <f t="shared" si="1063"/>
        <v>43828</v>
      </c>
      <c r="OC237" s="67">
        <f t="shared" si="1063"/>
        <v>43829</v>
      </c>
      <c r="OD237" s="67">
        <f t="shared" si="1063"/>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146"/>
      <c r="D238" s="79"/>
      <c r="E238" s="79"/>
      <c r="F238" s="222"/>
      <c r="G238" s="69"/>
      <c r="H238" s="87"/>
      <c r="I238" s="95" t="s">
        <v>55</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38"/>
        <v>43466</v>
      </c>
      <c r="AE238" s="67">
        <f t="shared" si="1038"/>
        <v>43467</v>
      </c>
      <c r="AF238" s="67">
        <f t="shared" si="1038"/>
        <v>43468</v>
      </c>
      <c r="AG238" s="67">
        <f t="shared" si="1038"/>
        <v>43469</v>
      </c>
      <c r="AH238" s="67">
        <f t="shared" si="1038"/>
        <v>43470</v>
      </c>
      <c r="AI238" s="67">
        <f t="shared" si="1038"/>
        <v>43471</v>
      </c>
      <c r="AJ238" s="67">
        <f t="shared" si="1038"/>
        <v>43472</v>
      </c>
      <c r="AK238" s="67">
        <f t="shared" si="1038"/>
        <v>43473</v>
      </c>
      <c r="AL238" s="67">
        <f t="shared" si="1038"/>
        <v>43474</v>
      </c>
      <c r="AM238" s="67">
        <f t="shared" si="1038"/>
        <v>43475</v>
      </c>
      <c r="AN238" s="67">
        <f t="shared" si="1038"/>
        <v>43476</v>
      </c>
      <c r="AO238" s="67">
        <f t="shared" si="1038"/>
        <v>43477</v>
      </c>
      <c r="AP238" s="67">
        <f t="shared" si="1038"/>
        <v>43478</v>
      </c>
      <c r="AQ238" s="67">
        <f t="shared" si="1038"/>
        <v>43479</v>
      </c>
      <c r="AR238" s="67">
        <f t="shared" si="1038"/>
        <v>43480</v>
      </c>
      <c r="AS238" s="67">
        <f t="shared" si="1038"/>
        <v>43481</v>
      </c>
      <c r="AT238" s="67">
        <f t="shared" si="1052"/>
        <v>43482</v>
      </c>
      <c r="AU238" s="67">
        <f t="shared" si="1052"/>
        <v>43483</v>
      </c>
      <c r="AV238" s="67">
        <f t="shared" si="1052"/>
        <v>43484</v>
      </c>
      <c r="AW238" s="67">
        <f t="shared" si="1052"/>
        <v>43485</v>
      </c>
      <c r="AX238" s="67">
        <f t="shared" si="1052"/>
        <v>43486</v>
      </c>
      <c r="AY238" s="67">
        <f t="shared" si="1052"/>
        <v>43487</v>
      </c>
      <c r="AZ238" s="67">
        <f t="shared" si="1052"/>
        <v>43488</v>
      </c>
      <c r="BA238" s="67">
        <f t="shared" si="1052"/>
        <v>43489</v>
      </c>
      <c r="BB238" s="67">
        <f t="shared" si="1052"/>
        <v>43490</v>
      </c>
      <c r="BC238" s="67">
        <f t="shared" si="1052"/>
        <v>43491</v>
      </c>
      <c r="BD238" s="67">
        <f t="shared" si="1052"/>
        <v>43492</v>
      </c>
      <c r="BE238" s="67">
        <f t="shared" si="1052"/>
        <v>43493</v>
      </c>
      <c r="BF238" s="67">
        <f t="shared" si="1052"/>
        <v>43494</v>
      </c>
      <c r="BG238" s="67">
        <f t="shared" si="1052"/>
        <v>43495</v>
      </c>
      <c r="BH238" s="67">
        <f t="shared" si="1052"/>
        <v>43496</v>
      </c>
      <c r="BI238" s="67">
        <f t="shared" si="1039"/>
        <v>43497</v>
      </c>
      <c r="BJ238" s="67">
        <f t="shared" si="1039"/>
        <v>43498</v>
      </c>
      <c r="BK238" s="67">
        <f t="shared" si="1039"/>
        <v>43499</v>
      </c>
      <c r="BL238" s="67">
        <f t="shared" si="1039"/>
        <v>43500</v>
      </c>
      <c r="BM238" s="67">
        <f t="shared" si="1039"/>
        <v>43501</v>
      </c>
      <c r="BN238" s="67">
        <f t="shared" si="1039"/>
        <v>43502</v>
      </c>
      <c r="BO238" s="67">
        <f t="shared" si="1039"/>
        <v>43503</v>
      </c>
      <c r="BP238" s="67">
        <f t="shared" si="1039"/>
        <v>43504</v>
      </c>
      <c r="BQ238" s="67">
        <f t="shared" si="1039"/>
        <v>43505</v>
      </c>
      <c r="BR238" s="67">
        <f t="shared" si="1039"/>
        <v>43506</v>
      </c>
      <c r="BS238" s="67">
        <f t="shared" si="1039"/>
        <v>43507</v>
      </c>
      <c r="BT238" s="67">
        <f t="shared" si="1039"/>
        <v>43508</v>
      </c>
      <c r="BU238" s="67">
        <f t="shared" si="1039"/>
        <v>43509</v>
      </c>
      <c r="BV238" s="67">
        <f t="shared" si="1039"/>
        <v>43510</v>
      </c>
      <c r="BW238" s="67">
        <f t="shared" si="1039"/>
        <v>43511</v>
      </c>
      <c r="BX238" s="67">
        <f t="shared" si="1039"/>
        <v>43512</v>
      </c>
      <c r="BY238" s="67">
        <f t="shared" si="1053"/>
        <v>43513</v>
      </c>
      <c r="BZ238" s="67">
        <f t="shared" si="1053"/>
        <v>43514</v>
      </c>
      <c r="CA238" s="67">
        <f t="shared" si="1053"/>
        <v>43515</v>
      </c>
      <c r="CB238" s="67">
        <f t="shared" si="1053"/>
        <v>43516</v>
      </c>
      <c r="CC238" s="67">
        <f t="shared" si="1053"/>
        <v>43517</v>
      </c>
      <c r="CD238" s="67">
        <f t="shared" si="1053"/>
        <v>43518</v>
      </c>
      <c r="CE238" s="67">
        <f t="shared" si="1053"/>
        <v>43519</v>
      </c>
      <c r="CF238" s="67">
        <f t="shared" si="1053"/>
        <v>43520</v>
      </c>
      <c r="CG238" s="67">
        <f t="shared" si="1053"/>
        <v>43521</v>
      </c>
      <c r="CH238" s="67">
        <f t="shared" si="1053"/>
        <v>43522</v>
      </c>
      <c r="CI238" s="67">
        <f t="shared" si="1053"/>
        <v>43523</v>
      </c>
      <c r="CJ238" s="67">
        <f t="shared" si="1053"/>
        <v>43524</v>
      </c>
      <c r="CK238" s="67">
        <f t="shared" si="1040"/>
        <v>43525</v>
      </c>
      <c r="CL238" s="67">
        <f t="shared" si="1040"/>
        <v>43526</v>
      </c>
      <c r="CM238" s="67">
        <f t="shared" si="1040"/>
        <v>43527</v>
      </c>
      <c r="CN238" s="67">
        <f t="shared" si="1040"/>
        <v>43528</v>
      </c>
      <c r="CO238" s="67">
        <f t="shared" si="1040"/>
        <v>43529</v>
      </c>
      <c r="CP238" s="67">
        <f t="shared" si="1040"/>
        <v>43530</v>
      </c>
      <c r="CQ238" s="67">
        <f t="shared" si="1040"/>
        <v>43531</v>
      </c>
      <c r="CR238" s="67">
        <f t="shared" si="1040"/>
        <v>43532</v>
      </c>
      <c r="CS238" s="67">
        <f t="shared" si="1040"/>
        <v>43533</v>
      </c>
      <c r="CT238" s="67">
        <f t="shared" si="1040"/>
        <v>43534</v>
      </c>
      <c r="CU238" s="67">
        <f t="shared" si="1040"/>
        <v>43535</v>
      </c>
      <c r="CV238" s="67">
        <f t="shared" si="1040"/>
        <v>43536</v>
      </c>
      <c r="CW238" s="67">
        <f t="shared" si="1040"/>
        <v>43537</v>
      </c>
      <c r="CX238" s="67">
        <f t="shared" si="1040"/>
        <v>43538</v>
      </c>
      <c r="CY238" s="67">
        <f t="shared" si="1040"/>
        <v>43539</v>
      </c>
      <c r="CZ238" s="67">
        <f t="shared" si="1040"/>
        <v>43540</v>
      </c>
      <c r="DA238" s="67">
        <f t="shared" si="1054"/>
        <v>43541</v>
      </c>
      <c r="DB238" s="67">
        <f t="shared" si="1054"/>
        <v>43542</v>
      </c>
      <c r="DC238" s="67">
        <f t="shared" si="1054"/>
        <v>43543</v>
      </c>
      <c r="DD238" s="67">
        <f t="shared" si="1054"/>
        <v>43544</v>
      </c>
      <c r="DE238" s="67">
        <f t="shared" si="1054"/>
        <v>43545</v>
      </c>
      <c r="DF238" s="67">
        <f t="shared" si="1054"/>
        <v>43546</v>
      </c>
      <c r="DG238" s="67">
        <f t="shared" si="1054"/>
        <v>43547</v>
      </c>
      <c r="DH238" s="67">
        <f t="shared" si="1054"/>
        <v>43548</v>
      </c>
      <c r="DI238" s="67">
        <f t="shared" si="1054"/>
        <v>43549</v>
      </c>
      <c r="DJ238" s="67">
        <f t="shared" si="1054"/>
        <v>43550</v>
      </c>
      <c r="DK238" s="67">
        <f t="shared" si="1054"/>
        <v>43551</v>
      </c>
      <c r="DL238" s="67">
        <f t="shared" si="1054"/>
        <v>43552</v>
      </c>
      <c r="DM238" s="67">
        <f t="shared" si="1054"/>
        <v>43553</v>
      </c>
      <c r="DN238" s="67">
        <f t="shared" si="1054"/>
        <v>43554</v>
      </c>
      <c r="DO238" s="67">
        <f t="shared" si="1054"/>
        <v>43555</v>
      </c>
      <c r="DP238" s="67">
        <f t="shared" si="1041"/>
        <v>43556</v>
      </c>
      <c r="DQ238" s="67">
        <f t="shared" si="1041"/>
        <v>43557</v>
      </c>
      <c r="DR238" s="67">
        <f t="shared" si="1041"/>
        <v>43558</v>
      </c>
      <c r="DS238" s="67">
        <f t="shared" si="1041"/>
        <v>43559</v>
      </c>
      <c r="DT238" s="67">
        <f t="shared" si="1041"/>
        <v>43560</v>
      </c>
      <c r="DU238" s="67">
        <f t="shared" si="1041"/>
        <v>43561</v>
      </c>
      <c r="DV238" s="67">
        <f t="shared" si="1041"/>
        <v>43562</v>
      </c>
      <c r="DW238" s="67">
        <f t="shared" si="1041"/>
        <v>43563</v>
      </c>
      <c r="DX238" s="67">
        <f t="shared" si="1041"/>
        <v>43564</v>
      </c>
      <c r="DY238" s="67">
        <f t="shared" si="1041"/>
        <v>43565</v>
      </c>
      <c r="DZ238" s="67">
        <f t="shared" si="1041"/>
        <v>43566</v>
      </c>
      <c r="EA238" s="67">
        <f t="shared" si="1041"/>
        <v>43567</v>
      </c>
      <c r="EB238" s="67">
        <f t="shared" si="1041"/>
        <v>43568</v>
      </c>
      <c r="EC238" s="67">
        <f t="shared" si="1041"/>
        <v>43569</v>
      </c>
      <c r="ED238" s="67">
        <f t="shared" si="1041"/>
        <v>43570</v>
      </c>
      <c r="EE238" s="67">
        <f t="shared" si="1041"/>
        <v>43571</v>
      </c>
      <c r="EF238" s="67">
        <f t="shared" si="1055"/>
        <v>43572</v>
      </c>
      <c r="EG238" s="67">
        <f t="shared" si="1055"/>
        <v>43573</v>
      </c>
      <c r="EH238" s="67">
        <f t="shared" si="1055"/>
        <v>43574</v>
      </c>
      <c r="EI238" s="67">
        <f t="shared" si="1055"/>
        <v>43575</v>
      </c>
      <c r="EJ238" s="67">
        <f t="shared" si="1055"/>
        <v>43576</v>
      </c>
      <c r="EK238" s="67">
        <f t="shared" si="1055"/>
        <v>43577</v>
      </c>
      <c r="EL238" s="67">
        <f t="shared" si="1055"/>
        <v>43578</v>
      </c>
      <c r="EM238" s="67">
        <f t="shared" si="1055"/>
        <v>43579</v>
      </c>
      <c r="EN238" s="67">
        <f t="shared" si="1055"/>
        <v>43580</v>
      </c>
      <c r="EO238" s="67">
        <f t="shared" si="1055"/>
        <v>43581</v>
      </c>
      <c r="EP238" s="67">
        <f t="shared" si="1055"/>
        <v>43582</v>
      </c>
      <c r="EQ238" s="67">
        <f t="shared" si="1055"/>
        <v>43583</v>
      </c>
      <c r="ER238" s="67">
        <f t="shared" si="1055"/>
        <v>43584</v>
      </c>
      <c r="ES238" s="67">
        <f t="shared" si="1055"/>
        <v>43585</v>
      </c>
      <c r="ET238" s="67">
        <f t="shared" si="1042"/>
        <v>43586</v>
      </c>
      <c r="EU238" s="67">
        <f t="shared" si="1042"/>
        <v>43587</v>
      </c>
      <c r="EV238" s="67">
        <f t="shared" si="1042"/>
        <v>43588</v>
      </c>
      <c r="EW238" s="67">
        <f t="shared" si="1042"/>
        <v>43589</v>
      </c>
      <c r="EX238" s="67">
        <f t="shared" si="1042"/>
        <v>43590</v>
      </c>
      <c r="EY238" s="67">
        <f t="shared" si="1042"/>
        <v>43591</v>
      </c>
      <c r="EZ238" s="67">
        <f t="shared" si="1042"/>
        <v>43592</v>
      </c>
      <c r="FA238" s="67">
        <f t="shared" si="1042"/>
        <v>43593</v>
      </c>
      <c r="FB238" s="67">
        <f t="shared" si="1042"/>
        <v>43594</v>
      </c>
      <c r="FC238" s="67">
        <f t="shared" si="1042"/>
        <v>43595</v>
      </c>
      <c r="FD238" s="67">
        <f t="shared" si="1042"/>
        <v>43596</v>
      </c>
      <c r="FE238" s="67">
        <f t="shared" si="1042"/>
        <v>43597</v>
      </c>
      <c r="FF238" s="67">
        <f t="shared" si="1042"/>
        <v>43598</v>
      </c>
      <c r="FG238" s="67">
        <f t="shared" si="1042"/>
        <v>43599</v>
      </c>
      <c r="FH238" s="67">
        <f t="shared" si="1042"/>
        <v>43600</v>
      </c>
      <c r="FI238" s="67">
        <f t="shared" si="1042"/>
        <v>43601</v>
      </c>
      <c r="FJ238" s="67">
        <f t="shared" si="1056"/>
        <v>43602</v>
      </c>
      <c r="FK238" s="67">
        <f t="shared" si="1056"/>
        <v>43603</v>
      </c>
      <c r="FL238" s="67">
        <f t="shared" si="1056"/>
        <v>43604</v>
      </c>
      <c r="FM238" s="67">
        <f t="shared" si="1056"/>
        <v>43605</v>
      </c>
      <c r="FN238" s="67">
        <f t="shared" si="1056"/>
        <v>43606</v>
      </c>
      <c r="FO238" s="67">
        <f t="shared" si="1056"/>
        <v>43607</v>
      </c>
      <c r="FP238" s="67">
        <f t="shared" si="1056"/>
        <v>43608</v>
      </c>
      <c r="FQ238" s="67">
        <f t="shared" si="1056"/>
        <v>43609</v>
      </c>
      <c r="FR238" s="67">
        <f t="shared" si="1056"/>
        <v>43610</v>
      </c>
      <c r="FS238" s="67">
        <f t="shared" si="1056"/>
        <v>43611</v>
      </c>
      <c r="FT238" s="67">
        <f t="shared" si="1056"/>
        <v>43612</v>
      </c>
      <c r="FU238" s="67">
        <f t="shared" si="1056"/>
        <v>43613</v>
      </c>
      <c r="FV238" s="67">
        <f t="shared" si="1056"/>
        <v>43614</v>
      </c>
      <c r="FW238" s="67">
        <f t="shared" si="1056"/>
        <v>43615</v>
      </c>
      <c r="FX238" s="67">
        <f t="shared" si="1056"/>
        <v>43616</v>
      </c>
      <c r="FY238" s="67">
        <f t="shared" si="1043"/>
        <v>43617</v>
      </c>
      <c r="FZ238" s="67">
        <f t="shared" si="1043"/>
        <v>43618</v>
      </c>
      <c r="GA238" s="67">
        <f t="shared" si="1043"/>
        <v>43619</v>
      </c>
      <c r="GB238" s="67">
        <f t="shared" si="1043"/>
        <v>43620</v>
      </c>
      <c r="GC238" s="67">
        <f t="shared" si="1043"/>
        <v>43621</v>
      </c>
      <c r="GD238" s="67">
        <f t="shared" si="1043"/>
        <v>43622</v>
      </c>
      <c r="GE238" s="67">
        <f t="shared" si="1043"/>
        <v>43623</v>
      </c>
      <c r="GF238" s="67">
        <f t="shared" si="1043"/>
        <v>43624</v>
      </c>
      <c r="GG238" s="67">
        <f t="shared" si="1043"/>
        <v>43625</v>
      </c>
      <c r="GH238" s="67">
        <f t="shared" si="1043"/>
        <v>43626</v>
      </c>
      <c r="GI238" s="67">
        <f t="shared" si="1043"/>
        <v>43627</v>
      </c>
      <c r="GJ238" s="67">
        <f t="shared" si="1043"/>
        <v>43628</v>
      </c>
      <c r="GK238" s="67">
        <f t="shared" si="1043"/>
        <v>43629</v>
      </c>
      <c r="GL238" s="67">
        <f t="shared" si="1043"/>
        <v>43630</v>
      </c>
      <c r="GM238" s="67">
        <f t="shared" si="1043"/>
        <v>43631</v>
      </c>
      <c r="GN238" s="67">
        <f t="shared" si="1043"/>
        <v>43632</v>
      </c>
      <c r="GO238" s="67">
        <f t="shared" si="1057"/>
        <v>43633</v>
      </c>
      <c r="GP238" s="67">
        <f t="shared" si="1057"/>
        <v>43634</v>
      </c>
      <c r="GQ238" s="67">
        <f t="shared" si="1057"/>
        <v>43635</v>
      </c>
      <c r="GR238" s="67">
        <f t="shared" si="1057"/>
        <v>43636</v>
      </c>
      <c r="GS238" s="67">
        <f t="shared" si="1057"/>
        <v>43637</v>
      </c>
      <c r="GT238" s="67">
        <f t="shared" si="1057"/>
        <v>43638</v>
      </c>
      <c r="GU238" s="67">
        <f t="shared" si="1057"/>
        <v>43639</v>
      </c>
      <c r="GV238" s="67">
        <f t="shared" si="1057"/>
        <v>43640</v>
      </c>
      <c r="GW238" s="67">
        <f t="shared" si="1057"/>
        <v>43641</v>
      </c>
      <c r="GX238" s="67">
        <f t="shared" si="1057"/>
        <v>43642</v>
      </c>
      <c r="GY238" s="67">
        <f t="shared" si="1057"/>
        <v>43643</v>
      </c>
      <c r="GZ238" s="67">
        <f t="shared" si="1057"/>
        <v>43644</v>
      </c>
      <c r="HA238" s="67">
        <f t="shared" si="1057"/>
        <v>43645</v>
      </c>
      <c r="HB238" s="67">
        <f t="shared" si="1057"/>
        <v>43646</v>
      </c>
      <c r="HC238" s="67">
        <f t="shared" si="1044"/>
        <v>43647</v>
      </c>
      <c r="HD238" s="67">
        <f t="shared" si="1044"/>
        <v>43648</v>
      </c>
      <c r="HE238" s="67">
        <f t="shared" si="1044"/>
        <v>43649</v>
      </c>
      <c r="HF238" s="67">
        <f t="shared" si="1044"/>
        <v>43650</v>
      </c>
      <c r="HG238" s="67">
        <f t="shared" si="1044"/>
        <v>43651</v>
      </c>
      <c r="HH238" s="67">
        <f t="shared" si="1044"/>
        <v>43652</v>
      </c>
      <c r="HI238" s="67">
        <f t="shared" si="1044"/>
        <v>43653</v>
      </c>
      <c r="HJ238" s="67">
        <f t="shared" si="1044"/>
        <v>43654</v>
      </c>
      <c r="HK238" s="67">
        <f t="shared" si="1044"/>
        <v>43655</v>
      </c>
      <c r="HL238" s="67">
        <f t="shared" si="1044"/>
        <v>43656</v>
      </c>
      <c r="HM238" s="67">
        <f t="shared" si="1044"/>
        <v>43657</v>
      </c>
      <c r="HN238" s="67">
        <f t="shared" si="1044"/>
        <v>43658</v>
      </c>
      <c r="HO238" s="67">
        <f t="shared" si="1044"/>
        <v>43659</v>
      </c>
      <c r="HP238" s="67">
        <f t="shared" si="1044"/>
        <v>43660</v>
      </c>
      <c r="HQ238" s="67">
        <f t="shared" si="1044"/>
        <v>43661</v>
      </c>
      <c r="HR238" s="67">
        <f t="shared" si="1044"/>
        <v>43662</v>
      </c>
      <c r="HS238" s="67">
        <f t="shared" si="1058"/>
        <v>43663</v>
      </c>
      <c r="HT238" s="67">
        <f t="shared" si="1058"/>
        <v>43664</v>
      </c>
      <c r="HU238" s="67">
        <f t="shared" si="1058"/>
        <v>43665</v>
      </c>
      <c r="HV238" s="67">
        <f t="shared" si="1058"/>
        <v>43666</v>
      </c>
      <c r="HW238" s="67">
        <f t="shared" si="1058"/>
        <v>43667</v>
      </c>
      <c r="HX238" s="67">
        <f t="shared" si="1058"/>
        <v>43668</v>
      </c>
      <c r="HY238" s="67">
        <f t="shared" si="1058"/>
        <v>43669</v>
      </c>
      <c r="HZ238" s="67">
        <f t="shared" si="1058"/>
        <v>43670</v>
      </c>
      <c r="IA238" s="67">
        <f t="shared" si="1058"/>
        <v>43671</v>
      </c>
      <c r="IB238" s="67">
        <f t="shared" si="1058"/>
        <v>43672</v>
      </c>
      <c r="IC238" s="67">
        <f t="shared" si="1058"/>
        <v>43673</v>
      </c>
      <c r="ID238" s="67">
        <f t="shared" si="1058"/>
        <v>43674</v>
      </c>
      <c r="IE238" s="67">
        <f t="shared" si="1058"/>
        <v>43675</v>
      </c>
      <c r="IF238" s="67">
        <f t="shared" si="1058"/>
        <v>43676</v>
      </c>
      <c r="IG238" s="67">
        <f t="shared" si="1058"/>
        <v>43677</v>
      </c>
      <c r="IH238" s="67">
        <f t="shared" si="1045"/>
        <v>43678</v>
      </c>
      <c r="II238" s="67">
        <f t="shared" si="1045"/>
        <v>43679</v>
      </c>
      <c r="IJ238" s="67">
        <f t="shared" si="1045"/>
        <v>43680</v>
      </c>
      <c r="IK238" s="67">
        <f t="shared" si="1045"/>
        <v>43681</v>
      </c>
      <c r="IL238" s="67">
        <f t="shared" si="1045"/>
        <v>43682</v>
      </c>
      <c r="IM238" s="67">
        <f t="shared" si="1045"/>
        <v>43683</v>
      </c>
      <c r="IN238" s="67">
        <f t="shared" si="1045"/>
        <v>43684</v>
      </c>
      <c r="IO238" s="67">
        <f t="shared" si="1045"/>
        <v>43685</v>
      </c>
      <c r="IP238" s="67">
        <f t="shared" si="1045"/>
        <v>43686</v>
      </c>
      <c r="IQ238" s="67">
        <f t="shared" si="1045"/>
        <v>43687</v>
      </c>
      <c r="IR238" s="67">
        <f t="shared" si="1045"/>
        <v>43688</v>
      </c>
      <c r="IS238" s="67">
        <f t="shared" si="1045"/>
        <v>43689</v>
      </c>
      <c r="IT238" s="67">
        <f t="shared" si="1045"/>
        <v>43690</v>
      </c>
      <c r="IU238" s="67">
        <f t="shared" si="1045"/>
        <v>43691</v>
      </c>
      <c r="IV238" s="67">
        <f t="shared" si="1045"/>
        <v>43692</v>
      </c>
      <c r="IW238" s="67">
        <f t="shared" si="1045"/>
        <v>43693</v>
      </c>
      <c r="IX238" s="67">
        <f t="shared" si="1059"/>
        <v>43694</v>
      </c>
      <c r="IY238" s="67">
        <f t="shared" si="1059"/>
        <v>43695</v>
      </c>
      <c r="IZ238" s="67">
        <f t="shared" si="1059"/>
        <v>43696</v>
      </c>
      <c r="JA238" s="67">
        <f t="shared" si="1059"/>
        <v>43697</v>
      </c>
      <c r="JB238" s="67">
        <f t="shared" si="1059"/>
        <v>43698</v>
      </c>
      <c r="JC238" s="67">
        <f t="shared" si="1059"/>
        <v>43699</v>
      </c>
      <c r="JD238" s="67">
        <f t="shared" si="1059"/>
        <v>43700</v>
      </c>
      <c r="JE238" s="67">
        <f t="shared" si="1059"/>
        <v>43701</v>
      </c>
      <c r="JF238" s="67">
        <f t="shared" si="1059"/>
        <v>43702</v>
      </c>
      <c r="JG238" s="67">
        <f t="shared" si="1059"/>
        <v>43703</v>
      </c>
      <c r="JH238" s="67">
        <f t="shared" si="1059"/>
        <v>43704</v>
      </c>
      <c r="JI238" s="67">
        <f t="shared" si="1059"/>
        <v>43705</v>
      </c>
      <c r="JJ238" s="67">
        <f t="shared" si="1059"/>
        <v>43706</v>
      </c>
      <c r="JK238" s="67">
        <f t="shared" si="1059"/>
        <v>43707</v>
      </c>
      <c r="JL238" s="67">
        <f t="shared" si="1059"/>
        <v>43708</v>
      </c>
      <c r="JM238" s="67">
        <f t="shared" si="1046"/>
        <v>43709</v>
      </c>
      <c r="JN238" s="67">
        <f t="shared" si="1046"/>
        <v>43710</v>
      </c>
      <c r="JO238" s="67">
        <f t="shared" si="1046"/>
        <v>43711</v>
      </c>
      <c r="JP238" s="67">
        <f t="shared" si="1046"/>
        <v>43712</v>
      </c>
      <c r="JQ238" s="67">
        <f t="shared" si="1046"/>
        <v>43713</v>
      </c>
      <c r="JR238" s="67">
        <f t="shared" si="1046"/>
        <v>43714</v>
      </c>
      <c r="JS238" s="67">
        <f t="shared" si="1046"/>
        <v>43715</v>
      </c>
      <c r="JT238" s="67">
        <f t="shared" si="1046"/>
        <v>43716</v>
      </c>
      <c r="JU238" s="67">
        <f t="shared" si="1046"/>
        <v>43717</v>
      </c>
      <c r="JV238" s="67">
        <f t="shared" si="1046"/>
        <v>43718</v>
      </c>
      <c r="JW238" s="67">
        <f t="shared" si="1046"/>
        <v>43719</v>
      </c>
      <c r="JX238" s="67">
        <f t="shared" si="1046"/>
        <v>43720</v>
      </c>
      <c r="JY238" s="67">
        <f t="shared" si="1046"/>
        <v>43721</v>
      </c>
      <c r="JZ238" s="67">
        <f t="shared" si="1046"/>
        <v>43722</v>
      </c>
      <c r="KA238" s="67">
        <f t="shared" si="1046"/>
        <v>43723</v>
      </c>
      <c r="KB238" s="67">
        <f t="shared" si="1046"/>
        <v>43724</v>
      </c>
      <c r="KC238" s="67">
        <f t="shared" si="1060"/>
        <v>43725</v>
      </c>
      <c r="KD238" s="67">
        <f t="shared" si="1060"/>
        <v>43726</v>
      </c>
      <c r="KE238" s="67">
        <f t="shared" si="1060"/>
        <v>43727</v>
      </c>
      <c r="KF238" s="67">
        <f t="shared" si="1060"/>
        <v>43728</v>
      </c>
      <c r="KG238" s="67">
        <f t="shared" si="1060"/>
        <v>43729</v>
      </c>
      <c r="KH238" s="67">
        <f t="shared" si="1060"/>
        <v>43730</v>
      </c>
      <c r="KI238" s="67">
        <f t="shared" si="1060"/>
        <v>43731</v>
      </c>
      <c r="KJ238" s="67">
        <f t="shared" si="1060"/>
        <v>43732</v>
      </c>
      <c r="KK238" s="67">
        <f t="shared" si="1060"/>
        <v>43733</v>
      </c>
      <c r="KL238" s="67">
        <f t="shared" si="1060"/>
        <v>43734</v>
      </c>
      <c r="KM238" s="67">
        <f t="shared" si="1060"/>
        <v>43735</v>
      </c>
      <c r="KN238" s="67">
        <f t="shared" si="1060"/>
        <v>43736</v>
      </c>
      <c r="KO238" s="67">
        <f t="shared" si="1060"/>
        <v>43737</v>
      </c>
      <c r="KP238" s="67">
        <f t="shared" si="1060"/>
        <v>43738</v>
      </c>
      <c r="KQ238" s="67">
        <f t="shared" si="1047"/>
        <v>43739</v>
      </c>
      <c r="KR238" s="67">
        <f t="shared" si="1047"/>
        <v>43740</v>
      </c>
      <c r="KS238" s="67">
        <f t="shared" si="1047"/>
        <v>43741</v>
      </c>
      <c r="KT238" s="67">
        <f t="shared" si="1047"/>
        <v>43742</v>
      </c>
      <c r="KU238" s="67">
        <f t="shared" si="1047"/>
        <v>43743</v>
      </c>
      <c r="KV238" s="67">
        <f t="shared" si="1047"/>
        <v>43744</v>
      </c>
      <c r="KW238" s="67">
        <f t="shared" si="1047"/>
        <v>43745</v>
      </c>
      <c r="KX238" s="67">
        <f t="shared" si="1047"/>
        <v>43746</v>
      </c>
      <c r="KY238" s="67">
        <f t="shared" si="1047"/>
        <v>43747</v>
      </c>
      <c r="KZ238" s="67">
        <f t="shared" si="1047"/>
        <v>43748</v>
      </c>
      <c r="LA238" s="67">
        <f t="shared" si="1047"/>
        <v>43749</v>
      </c>
      <c r="LB238" s="67">
        <f t="shared" si="1047"/>
        <v>43750</v>
      </c>
      <c r="LC238" s="67">
        <f t="shared" si="1047"/>
        <v>43751</v>
      </c>
      <c r="LD238" s="67">
        <f t="shared" si="1047"/>
        <v>43752</v>
      </c>
      <c r="LE238" s="67">
        <f t="shared" si="1047"/>
        <v>43753</v>
      </c>
      <c r="LF238" s="67">
        <f t="shared" si="1047"/>
        <v>43754</v>
      </c>
      <c r="LG238" s="67">
        <f t="shared" si="1061"/>
        <v>43755</v>
      </c>
      <c r="LH238" s="67">
        <f t="shared" si="1061"/>
        <v>43756</v>
      </c>
      <c r="LI238" s="67">
        <f t="shared" si="1061"/>
        <v>43757</v>
      </c>
      <c r="LJ238" s="67">
        <f t="shared" si="1061"/>
        <v>43758</v>
      </c>
      <c r="LK238" s="67">
        <f t="shared" si="1061"/>
        <v>43759</v>
      </c>
      <c r="LL238" s="67">
        <f t="shared" si="1061"/>
        <v>43760</v>
      </c>
      <c r="LM238" s="67">
        <f t="shared" si="1061"/>
        <v>43761</v>
      </c>
      <c r="LN238" s="67">
        <f t="shared" si="1061"/>
        <v>43762</v>
      </c>
      <c r="LO238" s="67">
        <f t="shared" si="1061"/>
        <v>43763</v>
      </c>
      <c r="LP238" s="67">
        <f t="shared" si="1061"/>
        <v>43764</v>
      </c>
      <c r="LQ238" s="67">
        <f t="shared" si="1061"/>
        <v>43765</v>
      </c>
      <c r="LR238" s="67">
        <f t="shared" si="1061"/>
        <v>43766</v>
      </c>
      <c r="LS238" s="67">
        <f t="shared" si="1061"/>
        <v>43767</v>
      </c>
      <c r="LT238" s="67">
        <f t="shared" si="1061"/>
        <v>43768</v>
      </c>
      <c r="LU238" s="67">
        <f t="shared" si="1061"/>
        <v>43769</v>
      </c>
      <c r="LV238" s="67">
        <f t="shared" si="1048"/>
        <v>43770</v>
      </c>
      <c r="LW238" s="67">
        <f t="shared" si="1048"/>
        <v>43771</v>
      </c>
      <c r="LX238" s="67">
        <f t="shared" si="1048"/>
        <v>43772</v>
      </c>
      <c r="LY238" s="67">
        <f t="shared" si="1048"/>
        <v>43773</v>
      </c>
      <c r="LZ238" s="67">
        <f t="shared" si="1048"/>
        <v>43774</v>
      </c>
      <c r="MA238" s="67">
        <f t="shared" si="1048"/>
        <v>43775</v>
      </c>
      <c r="MB238" s="67">
        <f t="shared" si="1048"/>
        <v>43776</v>
      </c>
      <c r="MC238" s="67">
        <f t="shared" si="1048"/>
        <v>43777</v>
      </c>
      <c r="MD238" s="67">
        <f t="shared" si="1048"/>
        <v>43778</v>
      </c>
      <c r="ME238" s="67">
        <f t="shared" si="1048"/>
        <v>43779</v>
      </c>
      <c r="MF238" s="67">
        <f t="shared" si="1048"/>
        <v>43780</v>
      </c>
      <c r="MG238" s="67">
        <f t="shared" si="1048"/>
        <v>43781</v>
      </c>
      <c r="MH238" s="67">
        <f t="shared" si="1048"/>
        <v>43782</v>
      </c>
      <c r="MI238" s="67">
        <f t="shared" si="1048"/>
        <v>43783</v>
      </c>
      <c r="MJ238" s="67">
        <f t="shared" si="1048"/>
        <v>43784</v>
      </c>
      <c r="MK238" s="67">
        <f t="shared" si="1048"/>
        <v>43785</v>
      </c>
      <c r="ML238" s="67">
        <f t="shared" si="1062"/>
        <v>43786</v>
      </c>
      <c r="MM238" s="67">
        <f t="shared" si="1062"/>
        <v>43787</v>
      </c>
      <c r="MN238" s="67">
        <f t="shared" si="1062"/>
        <v>43788</v>
      </c>
      <c r="MO238" s="67">
        <f t="shared" si="1062"/>
        <v>43789</v>
      </c>
      <c r="MP238" s="67">
        <f t="shared" si="1062"/>
        <v>43790</v>
      </c>
      <c r="MQ238" s="67">
        <f t="shared" si="1062"/>
        <v>43791</v>
      </c>
      <c r="MR238" s="67">
        <f t="shared" si="1062"/>
        <v>43792</v>
      </c>
      <c r="MS238" s="67">
        <f t="shared" si="1062"/>
        <v>43793</v>
      </c>
      <c r="MT238" s="67">
        <f t="shared" si="1062"/>
        <v>43794</v>
      </c>
      <c r="MU238" s="67">
        <f t="shared" si="1062"/>
        <v>43795</v>
      </c>
      <c r="MV238" s="67">
        <f t="shared" si="1062"/>
        <v>43796</v>
      </c>
      <c r="MW238" s="67">
        <f t="shared" si="1062"/>
        <v>43797</v>
      </c>
      <c r="MX238" s="67">
        <f t="shared" si="1062"/>
        <v>43798</v>
      </c>
      <c r="MY238" s="67">
        <f t="shared" si="1062"/>
        <v>43799</v>
      </c>
      <c r="MZ238" s="67">
        <f t="shared" si="1049"/>
        <v>43800</v>
      </c>
      <c r="NA238" s="67">
        <f t="shared" si="1049"/>
        <v>43801</v>
      </c>
      <c r="NB238" s="67">
        <f t="shared" si="1049"/>
        <v>43802</v>
      </c>
      <c r="NC238" s="67">
        <f t="shared" si="1049"/>
        <v>43803</v>
      </c>
      <c r="ND238" s="67">
        <f t="shared" si="1049"/>
        <v>43804</v>
      </c>
      <c r="NE238" s="67">
        <f t="shared" si="1049"/>
        <v>43805</v>
      </c>
      <c r="NF238" s="67">
        <f t="shared" si="1049"/>
        <v>43806</v>
      </c>
      <c r="NG238" s="67">
        <f t="shared" si="1049"/>
        <v>43807</v>
      </c>
      <c r="NH238" s="67">
        <f t="shared" si="1049"/>
        <v>43808</v>
      </c>
      <c r="NI238" s="67">
        <f t="shared" si="1049"/>
        <v>43809</v>
      </c>
      <c r="NJ238" s="67">
        <f t="shared" si="1049"/>
        <v>43810</v>
      </c>
      <c r="NK238" s="67">
        <f t="shared" si="1049"/>
        <v>43811</v>
      </c>
      <c r="NL238" s="67">
        <f t="shared" si="1049"/>
        <v>43812</v>
      </c>
      <c r="NM238" s="67">
        <f t="shared" si="1049"/>
        <v>43813</v>
      </c>
      <c r="NN238" s="67">
        <f t="shared" si="1049"/>
        <v>43814</v>
      </c>
      <c r="NO238" s="67">
        <f t="shared" si="1049"/>
        <v>43815</v>
      </c>
      <c r="NP238" s="67">
        <f t="shared" si="1063"/>
        <v>43816</v>
      </c>
      <c r="NQ238" s="67">
        <f t="shared" si="1063"/>
        <v>43817</v>
      </c>
      <c r="NR238" s="67">
        <f t="shared" si="1063"/>
        <v>43818</v>
      </c>
      <c r="NS238" s="67">
        <f t="shared" si="1063"/>
        <v>43819</v>
      </c>
      <c r="NT238" s="67">
        <f t="shared" si="1063"/>
        <v>43820</v>
      </c>
      <c r="NU238" s="67">
        <f t="shared" si="1063"/>
        <v>43821</v>
      </c>
      <c r="NV238" s="67">
        <f t="shared" si="1063"/>
        <v>43822</v>
      </c>
      <c r="NW238" s="67">
        <f t="shared" si="1063"/>
        <v>43823</v>
      </c>
      <c r="NX238" s="67">
        <f t="shared" si="1063"/>
        <v>43824</v>
      </c>
      <c r="NY238" s="67">
        <f t="shared" si="1063"/>
        <v>43825</v>
      </c>
      <c r="NZ238" s="67">
        <f t="shared" si="1063"/>
        <v>43826</v>
      </c>
      <c r="OA238" s="67">
        <f t="shared" si="1063"/>
        <v>43827</v>
      </c>
      <c r="OB238" s="67">
        <f t="shared" si="1063"/>
        <v>43828</v>
      </c>
      <c r="OC238" s="67">
        <f t="shared" si="1063"/>
        <v>43829</v>
      </c>
      <c r="OD238" s="67">
        <f t="shared" si="1063"/>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s="63" customFormat="1" ht="13" hidden="1" outlineLevel="2" x14ac:dyDescent="0.25">
      <c r="A239" s="144"/>
      <c r="B239" s="145"/>
      <c r="C239" s="146"/>
      <c r="D239" s="79"/>
      <c r="E239" s="79"/>
      <c r="F239" s="222"/>
      <c r="G239" s="69"/>
      <c r="H239" s="87"/>
      <c r="I239" s="95" t="s">
        <v>55</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38"/>
        <v>43466</v>
      </c>
      <c r="AE239" s="67">
        <f t="shared" si="1038"/>
        <v>43467</v>
      </c>
      <c r="AF239" s="67">
        <f t="shared" si="1038"/>
        <v>43468</v>
      </c>
      <c r="AG239" s="67">
        <f t="shared" si="1038"/>
        <v>43469</v>
      </c>
      <c r="AH239" s="67">
        <f t="shared" si="1038"/>
        <v>43470</v>
      </c>
      <c r="AI239" s="67">
        <f t="shared" si="1038"/>
        <v>43471</v>
      </c>
      <c r="AJ239" s="67">
        <f t="shared" si="1038"/>
        <v>43472</v>
      </c>
      <c r="AK239" s="67">
        <f t="shared" si="1038"/>
        <v>43473</v>
      </c>
      <c r="AL239" s="67">
        <f t="shared" si="1038"/>
        <v>43474</v>
      </c>
      <c r="AM239" s="67">
        <f t="shared" si="1038"/>
        <v>43475</v>
      </c>
      <c r="AN239" s="67">
        <f t="shared" si="1038"/>
        <v>43476</v>
      </c>
      <c r="AO239" s="67">
        <f t="shared" si="1038"/>
        <v>43477</v>
      </c>
      <c r="AP239" s="67">
        <f t="shared" si="1038"/>
        <v>43478</v>
      </c>
      <c r="AQ239" s="67">
        <f t="shared" si="1038"/>
        <v>43479</v>
      </c>
      <c r="AR239" s="67">
        <f t="shared" si="1038"/>
        <v>43480</v>
      </c>
      <c r="AS239" s="67">
        <f t="shared" si="1038"/>
        <v>43481</v>
      </c>
      <c r="AT239" s="67">
        <f t="shared" si="1052"/>
        <v>43482</v>
      </c>
      <c r="AU239" s="67">
        <f t="shared" si="1052"/>
        <v>43483</v>
      </c>
      <c r="AV239" s="67">
        <f t="shared" si="1052"/>
        <v>43484</v>
      </c>
      <c r="AW239" s="67">
        <f t="shared" si="1052"/>
        <v>43485</v>
      </c>
      <c r="AX239" s="67">
        <f t="shared" si="1052"/>
        <v>43486</v>
      </c>
      <c r="AY239" s="67">
        <f t="shared" si="1052"/>
        <v>43487</v>
      </c>
      <c r="AZ239" s="67">
        <f t="shared" si="1052"/>
        <v>43488</v>
      </c>
      <c r="BA239" s="67">
        <f t="shared" si="1052"/>
        <v>43489</v>
      </c>
      <c r="BB239" s="67">
        <f t="shared" si="1052"/>
        <v>43490</v>
      </c>
      <c r="BC239" s="67">
        <f t="shared" si="1052"/>
        <v>43491</v>
      </c>
      <c r="BD239" s="67">
        <f t="shared" si="1052"/>
        <v>43492</v>
      </c>
      <c r="BE239" s="67">
        <f t="shared" si="1052"/>
        <v>43493</v>
      </c>
      <c r="BF239" s="67">
        <f t="shared" si="1052"/>
        <v>43494</v>
      </c>
      <c r="BG239" s="67">
        <f t="shared" si="1052"/>
        <v>43495</v>
      </c>
      <c r="BH239" s="67">
        <f t="shared" si="1052"/>
        <v>43496</v>
      </c>
      <c r="BI239" s="67">
        <f t="shared" si="1039"/>
        <v>43497</v>
      </c>
      <c r="BJ239" s="67">
        <f t="shared" si="1039"/>
        <v>43498</v>
      </c>
      <c r="BK239" s="67">
        <f t="shared" si="1039"/>
        <v>43499</v>
      </c>
      <c r="BL239" s="67">
        <f t="shared" si="1039"/>
        <v>43500</v>
      </c>
      <c r="BM239" s="67">
        <f t="shared" si="1039"/>
        <v>43501</v>
      </c>
      <c r="BN239" s="67">
        <f t="shared" si="1039"/>
        <v>43502</v>
      </c>
      <c r="BO239" s="67">
        <f t="shared" si="1039"/>
        <v>43503</v>
      </c>
      <c r="BP239" s="67">
        <f t="shared" si="1039"/>
        <v>43504</v>
      </c>
      <c r="BQ239" s="67">
        <f t="shared" si="1039"/>
        <v>43505</v>
      </c>
      <c r="BR239" s="67">
        <f t="shared" si="1039"/>
        <v>43506</v>
      </c>
      <c r="BS239" s="67">
        <f t="shared" si="1039"/>
        <v>43507</v>
      </c>
      <c r="BT239" s="67">
        <f t="shared" si="1039"/>
        <v>43508</v>
      </c>
      <c r="BU239" s="67">
        <f t="shared" si="1039"/>
        <v>43509</v>
      </c>
      <c r="BV239" s="67">
        <f t="shared" si="1039"/>
        <v>43510</v>
      </c>
      <c r="BW239" s="67">
        <f t="shared" si="1039"/>
        <v>43511</v>
      </c>
      <c r="BX239" s="67">
        <f t="shared" si="1039"/>
        <v>43512</v>
      </c>
      <c r="BY239" s="67">
        <f t="shared" si="1053"/>
        <v>43513</v>
      </c>
      <c r="BZ239" s="67">
        <f t="shared" si="1053"/>
        <v>43514</v>
      </c>
      <c r="CA239" s="67">
        <f t="shared" si="1053"/>
        <v>43515</v>
      </c>
      <c r="CB239" s="67">
        <f t="shared" si="1053"/>
        <v>43516</v>
      </c>
      <c r="CC239" s="67">
        <f t="shared" si="1053"/>
        <v>43517</v>
      </c>
      <c r="CD239" s="67">
        <f t="shared" si="1053"/>
        <v>43518</v>
      </c>
      <c r="CE239" s="67">
        <f t="shared" si="1053"/>
        <v>43519</v>
      </c>
      <c r="CF239" s="67">
        <f t="shared" si="1053"/>
        <v>43520</v>
      </c>
      <c r="CG239" s="67">
        <f t="shared" si="1053"/>
        <v>43521</v>
      </c>
      <c r="CH239" s="67">
        <f t="shared" si="1053"/>
        <v>43522</v>
      </c>
      <c r="CI239" s="67">
        <f t="shared" si="1053"/>
        <v>43523</v>
      </c>
      <c r="CJ239" s="67">
        <f t="shared" si="1053"/>
        <v>43524</v>
      </c>
      <c r="CK239" s="67">
        <f t="shared" si="1040"/>
        <v>43525</v>
      </c>
      <c r="CL239" s="67">
        <f t="shared" si="1040"/>
        <v>43526</v>
      </c>
      <c r="CM239" s="67">
        <f t="shared" si="1040"/>
        <v>43527</v>
      </c>
      <c r="CN239" s="67">
        <f t="shared" si="1040"/>
        <v>43528</v>
      </c>
      <c r="CO239" s="67">
        <f t="shared" si="1040"/>
        <v>43529</v>
      </c>
      <c r="CP239" s="67">
        <f t="shared" si="1040"/>
        <v>43530</v>
      </c>
      <c r="CQ239" s="67">
        <f t="shared" si="1040"/>
        <v>43531</v>
      </c>
      <c r="CR239" s="67">
        <f t="shared" si="1040"/>
        <v>43532</v>
      </c>
      <c r="CS239" s="67">
        <f t="shared" si="1040"/>
        <v>43533</v>
      </c>
      <c r="CT239" s="67">
        <f t="shared" si="1040"/>
        <v>43534</v>
      </c>
      <c r="CU239" s="67">
        <f t="shared" si="1040"/>
        <v>43535</v>
      </c>
      <c r="CV239" s="67">
        <f t="shared" si="1040"/>
        <v>43536</v>
      </c>
      <c r="CW239" s="67">
        <f t="shared" si="1040"/>
        <v>43537</v>
      </c>
      <c r="CX239" s="67">
        <f t="shared" si="1040"/>
        <v>43538</v>
      </c>
      <c r="CY239" s="67">
        <f t="shared" si="1040"/>
        <v>43539</v>
      </c>
      <c r="CZ239" s="67">
        <f t="shared" si="1040"/>
        <v>43540</v>
      </c>
      <c r="DA239" s="67">
        <f t="shared" si="1054"/>
        <v>43541</v>
      </c>
      <c r="DB239" s="67">
        <f t="shared" si="1054"/>
        <v>43542</v>
      </c>
      <c r="DC239" s="67">
        <f t="shared" si="1054"/>
        <v>43543</v>
      </c>
      <c r="DD239" s="67">
        <f t="shared" si="1054"/>
        <v>43544</v>
      </c>
      <c r="DE239" s="67">
        <f t="shared" si="1054"/>
        <v>43545</v>
      </c>
      <c r="DF239" s="67">
        <f t="shared" si="1054"/>
        <v>43546</v>
      </c>
      <c r="DG239" s="67">
        <f t="shared" si="1054"/>
        <v>43547</v>
      </c>
      <c r="DH239" s="67">
        <f t="shared" si="1054"/>
        <v>43548</v>
      </c>
      <c r="DI239" s="67">
        <f t="shared" si="1054"/>
        <v>43549</v>
      </c>
      <c r="DJ239" s="67">
        <f t="shared" si="1054"/>
        <v>43550</v>
      </c>
      <c r="DK239" s="67">
        <f t="shared" si="1054"/>
        <v>43551</v>
      </c>
      <c r="DL239" s="67">
        <f t="shared" si="1054"/>
        <v>43552</v>
      </c>
      <c r="DM239" s="67">
        <f t="shared" si="1054"/>
        <v>43553</v>
      </c>
      <c r="DN239" s="67">
        <f t="shared" si="1054"/>
        <v>43554</v>
      </c>
      <c r="DO239" s="67">
        <f t="shared" si="1054"/>
        <v>43555</v>
      </c>
      <c r="DP239" s="67">
        <f t="shared" si="1041"/>
        <v>43556</v>
      </c>
      <c r="DQ239" s="67">
        <f t="shared" si="1041"/>
        <v>43557</v>
      </c>
      <c r="DR239" s="67">
        <f t="shared" si="1041"/>
        <v>43558</v>
      </c>
      <c r="DS239" s="67">
        <f t="shared" si="1041"/>
        <v>43559</v>
      </c>
      <c r="DT239" s="67">
        <f t="shared" si="1041"/>
        <v>43560</v>
      </c>
      <c r="DU239" s="67">
        <f t="shared" si="1041"/>
        <v>43561</v>
      </c>
      <c r="DV239" s="67">
        <f t="shared" si="1041"/>
        <v>43562</v>
      </c>
      <c r="DW239" s="67">
        <f t="shared" si="1041"/>
        <v>43563</v>
      </c>
      <c r="DX239" s="67">
        <f t="shared" si="1041"/>
        <v>43564</v>
      </c>
      <c r="DY239" s="67">
        <f t="shared" si="1041"/>
        <v>43565</v>
      </c>
      <c r="DZ239" s="67">
        <f t="shared" si="1041"/>
        <v>43566</v>
      </c>
      <c r="EA239" s="67">
        <f t="shared" si="1041"/>
        <v>43567</v>
      </c>
      <c r="EB239" s="67">
        <f t="shared" si="1041"/>
        <v>43568</v>
      </c>
      <c r="EC239" s="67">
        <f t="shared" si="1041"/>
        <v>43569</v>
      </c>
      <c r="ED239" s="67">
        <f t="shared" si="1041"/>
        <v>43570</v>
      </c>
      <c r="EE239" s="67">
        <f t="shared" si="1041"/>
        <v>43571</v>
      </c>
      <c r="EF239" s="67">
        <f t="shared" si="1055"/>
        <v>43572</v>
      </c>
      <c r="EG239" s="67">
        <f t="shared" si="1055"/>
        <v>43573</v>
      </c>
      <c r="EH239" s="67">
        <f t="shared" si="1055"/>
        <v>43574</v>
      </c>
      <c r="EI239" s="67">
        <f t="shared" si="1055"/>
        <v>43575</v>
      </c>
      <c r="EJ239" s="67">
        <f t="shared" si="1055"/>
        <v>43576</v>
      </c>
      <c r="EK239" s="67">
        <f t="shared" si="1055"/>
        <v>43577</v>
      </c>
      <c r="EL239" s="67">
        <f t="shared" si="1055"/>
        <v>43578</v>
      </c>
      <c r="EM239" s="67">
        <f t="shared" si="1055"/>
        <v>43579</v>
      </c>
      <c r="EN239" s="67">
        <f t="shared" si="1055"/>
        <v>43580</v>
      </c>
      <c r="EO239" s="67">
        <f t="shared" si="1055"/>
        <v>43581</v>
      </c>
      <c r="EP239" s="67">
        <f t="shared" si="1055"/>
        <v>43582</v>
      </c>
      <c r="EQ239" s="67">
        <f t="shared" si="1055"/>
        <v>43583</v>
      </c>
      <c r="ER239" s="67">
        <f t="shared" si="1055"/>
        <v>43584</v>
      </c>
      <c r="ES239" s="67">
        <f t="shared" si="1055"/>
        <v>43585</v>
      </c>
      <c r="ET239" s="67">
        <f t="shared" si="1042"/>
        <v>43586</v>
      </c>
      <c r="EU239" s="67">
        <f t="shared" si="1042"/>
        <v>43587</v>
      </c>
      <c r="EV239" s="67">
        <f t="shared" si="1042"/>
        <v>43588</v>
      </c>
      <c r="EW239" s="67">
        <f t="shared" si="1042"/>
        <v>43589</v>
      </c>
      <c r="EX239" s="67">
        <f t="shared" si="1042"/>
        <v>43590</v>
      </c>
      <c r="EY239" s="67">
        <f t="shared" si="1042"/>
        <v>43591</v>
      </c>
      <c r="EZ239" s="67">
        <f t="shared" si="1042"/>
        <v>43592</v>
      </c>
      <c r="FA239" s="67">
        <f t="shared" si="1042"/>
        <v>43593</v>
      </c>
      <c r="FB239" s="67">
        <f t="shared" si="1042"/>
        <v>43594</v>
      </c>
      <c r="FC239" s="67">
        <f t="shared" si="1042"/>
        <v>43595</v>
      </c>
      <c r="FD239" s="67">
        <f t="shared" si="1042"/>
        <v>43596</v>
      </c>
      <c r="FE239" s="67">
        <f t="shared" si="1042"/>
        <v>43597</v>
      </c>
      <c r="FF239" s="67">
        <f t="shared" si="1042"/>
        <v>43598</v>
      </c>
      <c r="FG239" s="67">
        <f t="shared" si="1042"/>
        <v>43599</v>
      </c>
      <c r="FH239" s="67">
        <f t="shared" si="1042"/>
        <v>43600</v>
      </c>
      <c r="FI239" s="67">
        <f t="shared" si="1042"/>
        <v>43601</v>
      </c>
      <c r="FJ239" s="67">
        <f t="shared" si="1056"/>
        <v>43602</v>
      </c>
      <c r="FK239" s="67">
        <f t="shared" si="1056"/>
        <v>43603</v>
      </c>
      <c r="FL239" s="67">
        <f t="shared" si="1056"/>
        <v>43604</v>
      </c>
      <c r="FM239" s="67">
        <f t="shared" si="1056"/>
        <v>43605</v>
      </c>
      <c r="FN239" s="67">
        <f t="shared" si="1056"/>
        <v>43606</v>
      </c>
      <c r="FO239" s="67">
        <f t="shared" si="1056"/>
        <v>43607</v>
      </c>
      <c r="FP239" s="67">
        <f t="shared" si="1056"/>
        <v>43608</v>
      </c>
      <c r="FQ239" s="67">
        <f t="shared" si="1056"/>
        <v>43609</v>
      </c>
      <c r="FR239" s="67">
        <f t="shared" si="1056"/>
        <v>43610</v>
      </c>
      <c r="FS239" s="67">
        <f t="shared" si="1056"/>
        <v>43611</v>
      </c>
      <c r="FT239" s="67">
        <f t="shared" si="1056"/>
        <v>43612</v>
      </c>
      <c r="FU239" s="67">
        <f t="shared" si="1056"/>
        <v>43613</v>
      </c>
      <c r="FV239" s="67">
        <f t="shared" si="1056"/>
        <v>43614</v>
      </c>
      <c r="FW239" s="67">
        <f t="shared" si="1056"/>
        <v>43615</v>
      </c>
      <c r="FX239" s="67">
        <f t="shared" si="1056"/>
        <v>43616</v>
      </c>
      <c r="FY239" s="67">
        <f t="shared" si="1043"/>
        <v>43617</v>
      </c>
      <c r="FZ239" s="67">
        <f t="shared" si="1043"/>
        <v>43618</v>
      </c>
      <c r="GA239" s="67">
        <f t="shared" si="1043"/>
        <v>43619</v>
      </c>
      <c r="GB239" s="67">
        <f t="shared" si="1043"/>
        <v>43620</v>
      </c>
      <c r="GC239" s="67">
        <f t="shared" si="1043"/>
        <v>43621</v>
      </c>
      <c r="GD239" s="67">
        <f t="shared" si="1043"/>
        <v>43622</v>
      </c>
      <c r="GE239" s="67">
        <f t="shared" si="1043"/>
        <v>43623</v>
      </c>
      <c r="GF239" s="67">
        <f t="shared" si="1043"/>
        <v>43624</v>
      </c>
      <c r="GG239" s="67">
        <f t="shared" si="1043"/>
        <v>43625</v>
      </c>
      <c r="GH239" s="67">
        <f t="shared" si="1043"/>
        <v>43626</v>
      </c>
      <c r="GI239" s="67">
        <f t="shared" si="1043"/>
        <v>43627</v>
      </c>
      <c r="GJ239" s="67">
        <f t="shared" si="1043"/>
        <v>43628</v>
      </c>
      <c r="GK239" s="67">
        <f t="shared" si="1043"/>
        <v>43629</v>
      </c>
      <c r="GL239" s="67">
        <f t="shared" si="1043"/>
        <v>43630</v>
      </c>
      <c r="GM239" s="67">
        <f t="shared" si="1043"/>
        <v>43631</v>
      </c>
      <c r="GN239" s="67">
        <f t="shared" si="1043"/>
        <v>43632</v>
      </c>
      <c r="GO239" s="67">
        <f t="shared" si="1057"/>
        <v>43633</v>
      </c>
      <c r="GP239" s="67">
        <f t="shared" si="1057"/>
        <v>43634</v>
      </c>
      <c r="GQ239" s="67">
        <f t="shared" si="1057"/>
        <v>43635</v>
      </c>
      <c r="GR239" s="67">
        <f t="shared" si="1057"/>
        <v>43636</v>
      </c>
      <c r="GS239" s="67">
        <f t="shared" si="1057"/>
        <v>43637</v>
      </c>
      <c r="GT239" s="67">
        <f t="shared" si="1057"/>
        <v>43638</v>
      </c>
      <c r="GU239" s="67">
        <f t="shared" si="1057"/>
        <v>43639</v>
      </c>
      <c r="GV239" s="67">
        <f t="shared" si="1057"/>
        <v>43640</v>
      </c>
      <c r="GW239" s="67">
        <f t="shared" si="1057"/>
        <v>43641</v>
      </c>
      <c r="GX239" s="67">
        <f t="shared" si="1057"/>
        <v>43642</v>
      </c>
      <c r="GY239" s="67">
        <f t="shared" si="1057"/>
        <v>43643</v>
      </c>
      <c r="GZ239" s="67">
        <f t="shared" si="1057"/>
        <v>43644</v>
      </c>
      <c r="HA239" s="67">
        <f t="shared" si="1057"/>
        <v>43645</v>
      </c>
      <c r="HB239" s="67">
        <f t="shared" si="1057"/>
        <v>43646</v>
      </c>
      <c r="HC239" s="67">
        <f t="shared" si="1044"/>
        <v>43647</v>
      </c>
      <c r="HD239" s="67">
        <f t="shared" si="1044"/>
        <v>43648</v>
      </c>
      <c r="HE239" s="67">
        <f t="shared" si="1044"/>
        <v>43649</v>
      </c>
      <c r="HF239" s="67">
        <f t="shared" si="1044"/>
        <v>43650</v>
      </c>
      <c r="HG239" s="67">
        <f t="shared" si="1044"/>
        <v>43651</v>
      </c>
      <c r="HH239" s="67">
        <f t="shared" si="1044"/>
        <v>43652</v>
      </c>
      <c r="HI239" s="67">
        <f t="shared" si="1044"/>
        <v>43653</v>
      </c>
      <c r="HJ239" s="67">
        <f t="shared" si="1044"/>
        <v>43654</v>
      </c>
      <c r="HK239" s="67">
        <f t="shared" si="1044"/>
        <v>43655</v>
      </c>
      <c r="HL239" s="67">
        <f t="shared" si="1044"/>
        <v>43656</v>
      </c>
      <c r="HM239" s="67">
        <f t="shared" si="1044"/>
        <v>43657</v>
      </c>
      <c r="HN239" s="67">
        <f t="shared" si="1044"/>
        <v>43658</v>
      </c>
      <c r="HO239" s="67">
        <f t="shared" si="1044"/>
        <v>43659</v>
      </c>
      <c r="HP239" s="67">
        <f t="shared" si="1044"/>
        <v>43660</v>
      </c>
      <c r="HQ239" s="67">
        <f t="shared" si="1044"/>
        <v>43661</v>
      </c>
      <c r="HR239" s="67">
        <f t="shared" si="1044"/>
        <v>43662</v>
      </c>
      <c r="HS239" s="67">
        <f t="shared" si="1058"/>
        <v>43663</v>
      </c>
      <c r="HT239" s="67">
        <f t="shared" si="1058"/>
        <v>43664</v>
      </c>
      <c r="HU239" s="67">
        <f t="shared" si="1058"/>
        <v>43665</v>
      </c>
      <c r="HV239" s="67">
        <f t="shared" si="1058"/>
        <v>43666</v>
      </c>
      <c r="HW239" s="67">
        <f t="shared" si="1058"/>
        <v>43667</v>
      </c>
      <c r="HX239" s="67">
        <f t="shared" si="1058"/>
        <v>43668</v>
      </c>
      <c r="HY239" s="67">
        <f t="shared" si="1058"/>
        <v>43669</v>
      </c>
      <c r="HZ239" s="67">
        <f t="shared" si="1058"/>
        <v>43670</v>
      </c>
      <c r="IA239" s="67">
        <f t="shared" si="1058"/>
        <v>43671</v>
      </c>
      <c r="IB239" s="67">
        <f t="shared" si="1058"/>
        <v>43672</v>
      </c>
      <c r="IC239" s="67">
        <f t="shared" si="1058"/>
        <v>43673</v>
      </c>
      <c r="ID239" s="67">
        <f t="shared" si="1058"/>
        <v>43674</v>
      </c>
      <c r="IE239" s="67">
        <f t="shared" si="1058"/>
        <v>43675</v>
      </c>
      <c r="IF239" s="67">
        <f t="shared" si="1058"/>
        <v>43676</v>
      </c>
      <c r="IG239" s="67">
        <f t="shared" si="1058"/>
        <v>43677</v>
      </c>
      <c r="IH239" s="67">
        <f t="shared" si="1045"/>
        <v>43678</v>
      </c>
      <c r="II239" s="67">
        <f t="shared" si="1045"/>
        <v>43679</v>
      </c>
      <c r="IJ239" s="67">
        <f t="shared" si="1045"/>
        <v>43680</v>
      </c>
      <c r="IK239" s="67">
        <f t="shared" si="1045"/>
        <v>43681</v>
      </c>
      <c r="IL239" s="67">
        <f t="shared" si="1045"/>
        <v>43682</v>
      </c>
      <c r="IM239" s="67">
        <f t="shared" si="1045"/>
        <v>43683</v>
      </c>
      <c r="IN239" s="67">
        <f t="shared" si="1045"/>
        <v>43684</v>
      </c>
      <c r="IO239" s="67">
        <f t="shared" si="1045"/>
        <v>43685</v>
      </c>
      <c r="IP239" s="67">
        <f t="shared" si="1045"/>
        <v>43686</v>
      </c>
      <c r="IQ239" s="67">
        <f t="shared" si="1045"/>
        <v>43687</v>
      </c>
      <c r="IR239" s="67">
        <f t="shared" si="1045"/>
        <v>43688</v>
      </c>
      <c r="IS239" s="67">
        <f t="shared" si="1045"/>
        <v>43689</v>
      </c>
      <c r="IT239" s="67">
        <f t="shared" si="1045"/>
        <v>43690</v>
      </c>
      <c r="IU239" s="67">
        <f t="shared" si="1045"/>
        <v>43691</v>
      </c>
      <c r="IV239" s="67">
        <f t="shared" si="1045"/>
        <v>43692</v>
      </c>
      <c r="IW239" s="67">
        <f t="shared" si="1045"/>
        <v>43693</v>
      </c>
      <c r="IX239" s="67">
        <f t="shared" si="1059"/>
        <v>43694</v>
      </c>
      <c r="IY239" s="67">
        <f t="shared" si="1059"/>
        <v>43695</v>
      </c>
      <c r="IZ239" s="67">
        <f t="shared" si="1059"/>
        <v>43696</v>
      </c>
      <c r="JA239" s="67">
        <f t="shared" si="1059"/>
        <v>43697</v>
      </c>
      <c r="JB239" s="67">
        <f t="shared" si="1059"/>
        <v>43698</v>
      </c>
      <c r="JC239" s="67">
        <f t="shared" si="1059"/>
        <v>43699</v>
      </c>
      <c r="JD239" s="67">
        <f t="shared" si="1059"/>
        <v>43700</v>
      </c>
      <c r="JE239" s="67">
        <f t="shared" si="1059"/>
        <v>43701</v>
      </c>
      <c r="JF239" s="67">
        <f t="shared" si="1059"/>
        <v>43702</v>
      </c>
      <c r="JG239" s="67">
        <f t="shared" si="1059"/>
        <v>43703</v>
      </c>
      <c r="JH239" s="67">
        <f t="shared" si="1059"/>
        <v>43704</v>
      </c>
      <c r="JI239" s="67">
        <f t="shared" si="1059"/>
        <v>43705</v>
      </c>
      <c r="JJ239" s="67">
        <f t="shared" si="1059"/>
        <v>43706</v>
      </c>
      <c r="JK239" s="67">
        <f t="shared" si="1059"/>
        <v>43707</v>
      </c>
      <c r="JL239" s="67">
        <f t="shared" si="1059"/>
        <v>43708</v>
      </c>
      <c r="JM239" s="67">
        <f t="shared" si="1046"/>
        <v>43709</v>
      </c>
      <c r="JN239" s="67">
        <f t="shared" si="1046"/>
        <v>43710</v>
      </c>
      <c r="JO239" s="67">
        <f t="shared" si="1046"/>
        <v>43711</v>
      </c>
      <c r="JP239" s="67">
        <f t="shared" si="1046"/>
        <v>43712</v>
      </c>
      <c r="JQ239" s="67">
        <f t="shared" si="1046"/>
        <v>43713</v>
      </c>
      <c r="JR239" s="67">
        <f t="shared" si="1046"/>
        <v>43714</v>
      </c>
      <c r="JS239" s="67">
        <f t="shared" si="1046"/>
        <v>43715</v>
      </c>
      <c r="JT239" s="67">
        <f t="shared" si="1046"/>
        <v>43716</v>
      </c>
      <c r="JU239" s="67">
        <f t="shared" si="1046"/>
        <v>43717</v>
      </c>
      <c r="JV239" s="67">
        <f t="shared" si="1046"/>
        <v>43718</v>
      </c>
      <c r="JW239" s="67">
        <f t="shared" si="1046"/>
        <v>43719</v>
      </c>
      <c r="JX239" s="67">
        <f t="shared" si="1046"/>
        <v>43720</v>
      </c>
      <c r="JY239" s="67">
        <f t="shared" si="1046"/>
        <v>43721</v>
      </c>
      <c r="JZ239" s="67">
        <f t="shared" si="1046"/>
        <v>43722</v>
      </c>
      <c r="KA239" s="67">
        <f t="shared" si="1046"/>
        <v>43723</v>
      </c>
      <c r="KB239" s="67">
        <f t="shared" si="1046"/>
        <v>43724</v>
      </c>
      <c r="KC239" s="67">
        <f t="shared" si="1060"/>
        <v>43725</v>
      </c>
      <c r="KD239" s="67">
        <f t="shared" si="1060"/>
        <v>43726</v>
      </c>
      <c r="KE239" s="67">
        <f t="shared" si="1060"/>
        <v>43727</v>
      </c>
      <c r="KF239" s="67">
        <f t="shared" si="1060"/>
        <v>43728</v>
      </c>
      <c r="KG239" s="67">
        <f t="shared" si="1060"/>
        <v>43729</v>
      </c>
      <c r="KH239" s="67">
        <f t="shared" si="1060"/>
        <v>43730</v>
      </c>
      <c r="KI239" s="67">
        <f t="shared" si="1060"/>
        <v>43731</v>
      </c>
      <c r="KJ239" s="67">
        <f t="shared" si="1060"/>
        <v>43732</v>
      </c>
      <c r="KK239" s="67">
        <f t="shared" si="1060"/>
        <v>43733</v>
      </c>
      <c r="KL239" s="67">
        <f t="shared" si="1060"/>
        <v>43734</v>
      </c>
      <c r="KM239" s="67">
        <f t="shared" si="1060"/>
        <v>43735</v>
      </c>
      <c r="KN239" s="67">
        <f t="shared" si="1060"/>
        <v>43736</v>
      </c>
      <c r="KO239" s="67">
        <f t="shared" si="1060"/>
        <v>43737</v>
      </c>
      <c r="KP239" s="67">
        <f t="shared" si="1060"/>
        <v>43738</v>
      </c>
      <c r="KQ239" s="67">
        <f t="shared" si="1047"/>
        <v>43739</v>
      </c>
      <c r="KR239" s="67">
        <f t="shared" si="1047"/>
        <v>43740</v>
      </c>
      <c r="KS239" s="67">
        <f t="shared" si="1047"/>
        <v>43741</v>
      </c>
      <c r="KT239" s="67">
        <f t="shared" si="1047"/>
        <v>43742</v>
      </c>
      <c r="KU239" s="67">
        <f t="shared" si="1047"/>
        <v>43743</v>
      </c>
      <c r="KV239" s="67">
        <f t="shared" si="1047"/>
        <v>43744</v>
      </c>
      <c r="KW239" s="67">
        <f t="shared" si="1047"/>
        <v>43745</v>
      </c>
      <c r="KX239" s="67">
        <f t="shared" si="1047"/>
        <v>43746</v>
      </c>
      <c r="KY239" s="67">
        <f t="shared" si="1047"/>
        <v>43747</v>
      </c>
      <c r="KZ239" s="67">
        <f t="shared" si="1047"/>
        <v>43748</v>
      </c>
      <c r="LA239" s="67">
        <f t="shared" si="1047"/>
        <v>43749</v>
      </c>
      <c r="LB239" s="67">
        <f t="shared" si="1047"/>
        <v>43750</v>
      </c>
      <c r="LC239" s="67">
        <f t="shared" si="1047"/>
        <v>43751</v>
      </c>
      <c r="LD239" s="67">
        <f t="shared" si="1047"/>
        <v>43752</v>
      </c>
      <c r="LE239" s="67">
        <f t="shared" si="1047"/>
        <v>43753</v>
      </c>
      <c r="LF239" s="67">
        <f t="shared" si="1047"/>
        <v>43754</v>
      </c>
      <c r="LG239" s="67">
        <f t="shared" si="1061"/>
        <v>43755</v>
      </c>
      <c r="LH239" s="67">
        <f t="shared" si="1061"/>
        <v>43756</v>
      </c>
      <c r="LI239" s="67">
        <f t="shared" si="1061"/>
        <v>43757</v>
      </c>
      <c r="LJ239" s="67">
        <f t="shared" si="1061"/>
        <v>43758</v>
      </c>
      <c r="LK239" s="67">
        <f t="shared" si="1061"/>
        <v>43759</v>
      </c>
      <c r="LL239" s="67">
        <f t="shared" si="1061"/>
        <v>43760</v>
      </c>
      <c r="LM239" s="67">
        <f t="shared" si="1061"/>
        <v>43761</v>
      </c>
      <c r="LN239" s="67">
        <f t="shared" si="1061"/>
        <v>43762</v>
      </c>
      <c r="LO239" s="67">
        <f t="shared" si="1061"/>
        <v>43763</v>
      </c>
      <c r="LP239" s="67">
        <f t="shared" si="1061"/>
        <v>43764</v>
      </c>
      <c r="LQ239" s="67">
        <f t="shared" si="1061"/>
        <v>43765</v>
      </c>
      <c r="LR239" s="67">
        <f t="shared" si="1061"/>
        <v>43766</v>
      </c>
      <c r="LS239" s="67">
        <f t="shared" si="1061"/>
        <v>43767</v>
      </c>
      <c r="LT239" s="67">
        <f t="shared" si="1061"/>
        <v>43768</v>
      </c>
      <c r="LU239" s="67">
        <f t="shared" si="1061"/>
        <v>43769</v>
      </c>
      <c r="LV239" s="67">
        <f t="shared" si="1048"/>
        <v>43770</v>
      </c>
      <c r="LW239" s="67">
        <f t="shared" si="1048"/>
        <v>43771</v>
      </c>
      <c r="LX239" s="67">
        <f t="shared" si="1048"/>
        <v>43772</v>
      </c>
      <c r="LY239" s="67">
        <f t="shared" si="1048"/>
        <v>43773</v>
      </c>
      <c r="LZ239" s="67">
        <f t="shared" si="1048"/>
        <v>43774</v>
      </c>
      <c r="MA239" s="67">
        <f t="shared" si="1048"/>
        <v>43775</v>
      </c>
      <c r="MB239" s="67">
        <f t="shared" si="1048"/>
        <v>43776</v>
      </c>
      <c r="MC239" s="67">
        <f t="shared" si="1048"/>
        <v>43777</v>
      </c>
      <c r="MD239" s="67">
        <f t="shared" si="1048"/>
        <v>43778</v>
      </c>
      <c r="ME239" s="67">
        <f t="shared" si="1048"/>
        <v>43779</v>
      </c>
      <c r="MF239" s="67">
        <f t="shared" si="1048"/>
        <v>43780</v>
      </c>
      <c r="MG239" s="67">
        <f t="shared" si="1048"/>
        <v>43781</v>
      </c>
      <c r="MH239" s="67">
        <f t="shared" si="1048"/>
        <v>43782</v>
      </c>
      <c r="MI239" s="67">
        <f t="shared" si="1048"/>
        <v>43783</v>
      </c>
      <c r="MJ239" s="67">
        <f t="shared" si="1048"/>
        <v>43784</v>
      </c>
      <c r="MK239" s="67">
        <f t="shared" si="1048"/>
        <v>43785</v>
      </c>
      <c r="ML239" s="67">
        <f t="shared" si="1062"/>
        <v>43786</v>
      </c>
      <c r="MM239" s="67">
        <f t="shared" si="1062"/>
        <v>43787</v>
      </c>
      <c r="MN239" s="67">
        <f t="shared" si="1062"/>
        <v>43788</v>
      </c>
      <c r="MO239" s="67">
        <f t="shared" si="1062"/>
        <v>43789</v>
      </c>
      <c r="MP239" s="67">
        <f t="shared" si="1062"/>
        <v>43790</v>
      </c>
      <c r="MQ239" s="67">
        <f t="shared" si="1062"/>
        <v>43791</v>
      </c>
      <c r="MR239" s="67">
        <f t="shared" si="1062"/>
        <v>43792</v>
      </c>
      <c r="MS239" s="67">
        <f t="shared" si="1062"/>
        <v>43793</v>
      </c>
      <c r="MT239" s="67">
        <f t="shared" si="1062"/>
        <v>43794</v>
      </c>
      <c r="MU239" s="67">
        <f t="shared" si="1062"/>
        <v>43795</v>
      </c>
      <c r="MV239" s="67">
        <f t="shared" si="1062"/>
        <v>43796</v>
      </c>
      <c r="MW239" s="67">
        <f t="shared" si="1062"/>
        <v>43797</v>
      </c>
      <c r="MX239" s="67">
        <f t="shared" si="1062"/>
        <v>43798</v>
      </c>
      <c r="MY239" s="67">
        <f t="shared" si="1062"/>
        <v>43799</v>
      </c>
      <c r="MZ239" s="67">
        <f t="shared" si="1049"/>
        <v>43800</v>
      </c>
      <c r="NA239" s="67">
        <f t="shared" si="1049"/>
        <v>43801</v>
      </c>
      <c r="NB239" s="67">
        <f t="shared" si="1049"/>
        <v>43802</v>
      </c>
      <c r="NC239" s="67">
        <f t="shared" si="1049"/>
        <v>43803</v>
      </c>
      <c r="ND239" s="67">
        <f t="shared" si="1049"/>
        <v>43804</v>
      </c>
      <c r="NE239" s="67">
        <f t="shared" si="1049"/>
        <v>43805</v>
      </c>
      <c r="NF239" s="67">
        <f t="shared" si="1049"/>
        <v>43806</v>
      </c>
      <c r="NG239" s="67">
        <f t="shared" si="1049"/>
        <v>43807</v>
      </c>
      <c r="NH239" s="67">
        <f t="shared" si="1049"/>
        <v>43808</v>
      </c>
      <c r="NI239" s="67">
        <f t="shared" si="1049"/>
        <v>43809</v>
      </c>
      <c r="NJ239" s="67">
        <f t="shared" si="1049"/>
        <v>43810</v>
      </c>
      <c r="NK239" s="67">
        <f t="shared" si="1049"/>
        <v>43811</v>
      </c>
      <c r="NL239" s="67">
        <f t="shared" si="1049"/>
        <v>43812</v>
      </c>
      <c r="NM239" s="67">
        <f t="shared" si="1049"/>
        <v>43813</v>
      </c>
      <c r="NN239" s="67">
        <f t="shared" si="1049"/>
        <v>43814</v>
      </c>
      <c r="NO239" s="67">
        <f t="shared" si="1049"/>
        <v>43815</v>
      </c>
      <c r="NP239" s="67">
        <f t="shared" si="1063"/>
        <v>43816</v>
      </c>
      <c r="NQ239" s="67">
        <f t="shared" si="1063"/>
        <v>43817</v>
      </c>
      <c r="NR239" s="67">
        <f t="shared" si="1063"/>
        <v>43818</v>
      </c>
      <c r="NS239" s="67">
        <f t="shared" si="1063"/>
        <v>43819</v>
      </c>
      <c r="NT239" s="67">
        <f t="shared" si="1063"/>
        <v>43820</v>
      </c>
      <c r="NU239" s="67">
        <f t="shared" si="1063"/>
        <v>43821</v>
      </c>
      <c r="NV239" s="67">
        <f t="shared" si="1063"/>
        <v>43822</v>
      </c>
      <c r="NW239" s="67">
        <f t="shared" si="1063"/>
        <v>43823</v>
      </c>
      <c r="NX239" s="67">
        <f t="shared" si="1063"/>
        <v>43824</v>
      </c>
      <c r="NY239" s="67">
        <f t="shared" si="1063"/>
        <v>43825</v>
      </c>
      <c r="NZ239" s="67">
        <f t="shared" si="1063"/>
        <v>43826</v>
      </c>
      <c r="OA239" s="67">
        <f t="shared" si="1063"/>
        <v>43827</v>
      </c>
      <c r="OB239" s="67">
        <f t="shared" si="1063"/>
        <v>43828</v>
      </c>
      <c r="OC239" s="67">
        <f t="shared" si="1063"/>
        <v>43829</v>
      </c>
      <c r="OD239" s="67">
        <f t="shared" si="1063"/>
        <v>43830</v>
      </c>
      <c r="OE239" s="182"/>
      <c r="OF239" s="28"/>
      <c r="OG239" s="28"/>
      <c r="OH239" s="29"/>
      <c r="OI239" s="29"/>
      <c r="OJ239" s="93"/>
      <c r="OK239" s="29"/>
      <c r="OL239" s="29"/>
      <c r="OM239" s="29"/>
      <c r="ON239" s="29"/>
      <c r="OO239" s="28"/>
      <c r="OP239" s="29"/>
      <c r="OQ239" s="28"/>
      <c r="OR239" s="29"/>
      <c r="OS239" s="28"/>
      <c r="OT239" s="29"/>
      <c r="OU239" s="28"/>
      <c r="OV239" s="29"/>
      <c r="OW239" s="28"/>
      <c r="OX239" s="29"/>
      <c r="OY239" s="182"/>
    </row>
    <row r="240" spans="1:415" ht="12.5" collapsed="1" x14ac:dyDescent="0.25">
      <c r="A240" s="142" t="s">
        <v>164</v>
      </c>
      <c r="B240" s="55" t="s">
        <v>165</v>
      </c>
      <c r="C240" s="234" t="s">
        <v>70</v>
      </c>
      <c r="D240" s="94">
        <v>0</v>
      </c>
      <c r="E240" s="26">
        <f>D240</f>
        <v>0</v>
      </c>
      <c r="F240" s="270"/>
      <c r="G240" s="27">
        <f t="shared" ref="G240" si="1064">ROUND(ROUND(D240,3)*$F240,2)</f>
        <v>0</v>
      </c>
      <c r="H240" s="86">
        <f t="shared" ref="H240" si="1065">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38"/>
        <v>43466</v>
      </c>
      <c r="AE240" s="67">
        <f t="shared" si="1038"/>
        <v>43467</v>
      </c>
      <c r="AF240" s="67">
        <f t="shared" si="1038"/>
        <v>43468</v>
      </c>
      <c r="AG240" s="67">
        <f t="shared" si="1038"/>
        <v>43469</v>
      </c>
      <c r="AH240" s="67">
        <f t="shared" si="1038"/>
        <v>43470</v>
      </c>
      <c r="AI240" s="67">
        <f t="shared" si="1038"/>
        <v>43471</v>
      </c>
      <c r="AJ240" s="67">
        <f t="shared" si="1038"/>
        <v>43472</v>
      </c>
      <c r="AK240" s="67">
        <f t="shared" si="1038"/>
        <v>43473</v>
      </c>
      <c r="AL240" s="67">
        <f t="shared" si="1038"/>
        <v>43474</v>
      </c>
      <c r="AM240" s="67">
        <f t="shared" si="1038"/>
        <v>43475</v>
      </c>
      <c r="AN240" s="67">
        <f t="shared" si="1038"/>
        <v>43476</v>
      </c>
      <c r="AO240" s="67">
        <f t="shared" si="1038"/>
        <v>43477</v>
      </c>
      <c r="AP240" s="67">
        <f t="shared" si="1038"/>
        <v>43478</v>
      </c>
      <c r="AQ240" s="67">
        <f t="shared" si="1038"/>
        <v>43479</v>
      </c>
      <c r="AR240" s="67">
        <f t="shared" si="1038"/>
        <v>43480</v>
      </c>
      <c r="AS240" s="67">
        <f t="shared" si="1038"/>
        <v>43481</v>
      </c>
      <c r="AT240" s="67">
        <f t="shared" si="1052"/>
        <v>43482</v>
      </c>
      <c r="AU240" s="67">
        <f t="shared" si="1052"/>
        <v>43483</v>
      </c>
      <c r="AV240" s="67">
        <f t="shared" si="1052"/>
        <v>43484</v>
      </c>
      <c r="AW240" s="67">
        <f t="shared" si="1052"/>
        <v>43485</v>
      </c>
      <c r="AX240" s="67">
        <f t="shared" si="1052"/>
        <v>43486</v>
      </c>
      <c r="AY240" s="67">
        <f t="shared" si="1052"/>
        <v>43487</v>
      </c>
      <c r="AZ240" s="67">
        <f t="shared" si="1052"/>
        <v>43488</v>
      </c>
      <c r="BA240" s="67">
        <f t="shared" si="1052"/>
        <v>43489</v>
      </c>
      <c r="BB240" s="67">
        <f t="shared" si="1052"/>
        <v>43490</v>
      </c>
      <c r="BC240" s="67">
        <f t="shared" si="1052"/>
        <v>43491</v>
      </c>
      <c r="BD240" s="67">
        <f t="shared" si="1052"/>
        <v>43492</v>
      </c>
      <c r="BE240" s="67">
        <f t="shared" si="1052"/>
        <v>43493</v>
      </c>
      <c r="BF240" s="67">
        <f t="shared" si="1052"/>
        <v>43494</v>
      </c>
      <c r="BG240" s="67">
        <f t="shared" si="1052"/>
        <v>43495</v>
      </c>
      <c r="BH240" s="67">
        <f t="shared" si="1052"/>
        <v>43496</v>
      </c>
      <c r="BI240" s="67">
        <f t="shared" si="1039"/>
        <v>43497</v>
      </c>
      <c r="BJ240" s="67">
        <f t="shared" si="1039"/>
        <v>43498</v>
      </c>
      <c r="BK240" s="67">
        <f t="shared" si="1039"/>
        <v>43499</v>
      </c>
      <c r="BL240" s="67">
        <f t="shared" si="1039"/>
        <v>43500</v>
      </c>
      <c r="BM240" s="67">
        <f t="shared" si="1039"/>
        <v>43501</v>
      </c>
      <c r="BN240" s="67">
        <f t="shared" si="1039"/>
        <v>43502</v>
      </c>
      <c r="BO240" s="67">
        <f t="shared" si="1039"/>
        <v>43503</v>
      </c>
      <c r="BP240" s="67">
        <f t="shared" si="1039"/>
        <v>43504</v>
      </c>
      <c r="BQ240" s="67">
        <f t="shared" si="1039"/>
        <v>43505</v>
      </c>
      <c r="BR240" s="67">
        <f t="shared" si="1039"/>
        <v>43506</v>
      </c>
      <c r="BS240" s="67">
        <f t="shared" si="1039"/>
        <v>43507</v>
      </c>
      <c r="BT240" s="67">
        <f t="shared" si="1039"/>
        <v>43508</v>
      </c>
      <c r="BU240" s="67">
        <f t="shared" si="1039"/>
        <v>43509</v>
      </c>
      <c r="BV240" s="67">
        <f t="shared" si="1039"/>
        <v>43510</v>
      </c>
      <c r="BW240" s="67">
        <f t="shared" si="1039"/>
        <v>43511</v>
      </c>
      <c r="BX240" s="67">
        <f t="shared" si="1039"/>
        <v>43512</v>
      </c>
      <c r="BY240" s="67">
        <f t="shared" si="1053"/>
        <v>43513</v>
      </c>
      <c r="BZ240" s="67">
        <f t="shared" si="1053"/>
        <v>43514</v>
      </c>
      <c r="CA240" s="67">
        <f t="shared" si="1053"/>
        <v>43515</v>
      </c>
      <c r="CB240" s="67">
        <f t="shared" si="1053"/>
        <v>43516</v>
      </c>
      <c r="CC240" s="67">
        <f t="shared" si="1053"/>
        <v>43517</v>
      </c>
      <c r="CD240" s="67">
        <f t="shared" si="1053"/>
        <v>43518</v>
      </c>
      <c r="CE240" s="67">
        <f t="shared" si="1053"/>
        <v>43519</v>
      </c>
      <c r="CF240" s="67">
        <f t="shared" si="1053"/>
        <v>43520</v>
      </c>
      <c r="CG240" s="67">
        <f t="shared" si="1053"/>
        <v>43521</v>
      </c>
      <c r="CH240" s="67">
        <f t="shared" si="1053"/>
        <v>43522</v>
      </c>
      <c r="CI240" s="67">
        <f t="shared" si="1053"/>
        <v>43523</v>
      </c>
      <c r="CJ240" s="67">
        <f t="shared" si="1053"/>
        <v>43524</v>
      </c>
      <c r="CK240" s="67">
        <f t="shared" si="1040"/>
        <v>43525</v>
      </c>
      <c r="CL240" s="67">
        <f t="shared" si="1040"/>
        <v>43526</v>
      </c>
      <c r="CM240" s="67">
        <f t="shared" si="1040"/>
        <v>43527</v>
      </c>
      <c r="CN240" s="67">
        <f t="shared" si="1040"/>
        <v>43528</v>
      </c>
      <c r="CO240" s="67">
        <f t="shared" si="1040"/>
        <v>43529</v>
      </c>
      <c r="CP240" s="67">
        <f t="shared" si="1040"/>
        <v>43530</v>
      </c>
      <c r="CQ240" s="67">
        <f t="shared" si="1040"/>
        <v>43531</v>
      </c>
      <c r="CR240" s="67">
        <f t="shared" si="1040"/>
        <v>43532</v>
      </c>
      <c r="CS240" s="67">
        <f t="shared" si="1040"/>
        <v>43533</v>
      </c>
      <c r="CT240" s="67">
        <f t="shared" si="1040"/>
        <v>43534</v>
      </c>
      <c r="CU240" s="67">
        <f t="shared" si="1040"/>
        <v>43535</v>
      </c>
      <c r="CV240" s="67">
        <f t="shared" si="1040"/>
        <v>43536</v>
      </c>
      <c r="CW240" s="67">
        <f t="shared" si="1040"/>
        <v>43537</v>
      </c>
      <c r="CX240" s="67">
        <f t="shared" si="1040"/>
        <v>43538</v>
      </c>
      <c r="CY240" s="67">
        <f t="shared" si="1040"/>
        <v>43539</v>
      </c>
      <c r="CZ240" s="67">
        <f t="shared" si="1040"/>
        <v>43540</v>
      </c>
      <c r="DA240" s="67">
        <f t="shared" si="1054"/>
        <v>43541</v>
      </c>
      <c r="DB240" s="67">
        <f t="shared" si="1054"/>
        <v>43542</v>
      </c>
      <c r="DC240" s="67">
        <f t="shared" si="1054"/>
        <v>43543</v>
      </c>
      <c r="DD240" s="67">
        <f t="shared" si="1054"/>
        <v>43544</v>
      </c>
      <c r="DE240" s="67">
        <f t="shared" si="1054"/>
        <v>43545</v>
      </c>
      <c r="DF240" s="67">
        <f t="shared" si="1054"/>
        <v>43546</v>
      </c>
      <c r="DG240" s="67">
        <f t="shared" si="1054"/>
        <v>43547</v>
      </c>
      <c r="DH240" s="67">
        <f t="shared" si="1054"/>
        <v>43548</v>
      </c>
      <c r="DI240" s="67">
        <f t="shared" si="1054"/>
        <v>43549</v>
      </c>
      <c r="DJ240" s="67">
        <f t="shared" si="1054"/>
        <v>43550</v>
      </c>
      <c r="DK240" s="67">
        <f t="shared" si="1054"/>
        <v>43551</v>
      </c>
      <c r="DL240" s="67">
        <f t="shared" si="1054"/>
        <v>43552</v>
      </c>
      <c r="DM240" s="67">
        <f t="shared" si="1054"/>
        <v>43553</v>
      </c>
      <c r="DN240" s="67">
        <f t="shared" si="1054"/>
        <v>43554</v>
      </c>
      <c r="DO240" s="67">
        <f t="shared" si="1054"/>
        <v>43555</v>
      </c>
      <c r="DP240" s="67">
        <f t="shared" si="1041"/>
        <v>43556</v>
      </c>
      <c r="DQ240" s="67">
        <f t="shared" si="1041"/>
        <v>43557</v>
      </c>
      <c r="DR240" s="67">
        <f t="shared" si="1041"/>
        <v>43558</v>
      </c>
      <c r="DS240" s="67">
        <f t="shared" si="1041"/>
        <v>43559</v>
      </c>
      <c r="DT240" s="67">
        <f t="shared" si="1041"/>
        <v>43560</v>
      </c>
      <c r="DU240" s="67">
        <f t="shared" si="1041"/>
        <v>43561</v>
      </c>
      <c r="DV240" s="67">
        <f t="shared" si="1041"/>
        <v>43562</v>
      </c>
      <c r="DW240" s="67">
        <f t="shared" si="1041"/>
        <v>43563</v>
      </c>
      <c r="DX240" s="67">
        <f t="shared" si="1041"/>
        <v>43564</v>
      </c>
      <c r="DY240" s="67">
        <f t="shared" si="1041"/>
        <v>43565</v>
      </c>
      <c r="DZ240" s="67">
        <f t="shared" si="1041"/>
        <v>43566</v>
      </c>
      <c r="EA240" s="67">
        <f t="shared" si="1041"/>
        <v>43567</v>
      </c>
      <c r="EB240" s="67">
        <f t="shared" si="1041"/>
        <v>43568</v>
      </c>
      <c r="EC240" s="67">
        <f t="shared" si="1041"/>
        <v>43569</v>
      </c>
      <c r="ED240" s="67">
        <f t="shared" si="1041"/>
        <v>43570</v>
      </c>
      <c r="EE240" s="67">
        <f t="shared" si="1041"/>
        <v>43571</v>
      </c>
      <c r="EF240" s="67">
        <f t="shared" si="1055"/>
        <v>43572</v>
      </c>
      <c r="EG240" s="67">
        <f t="shared" si="1055"/>
        <v>43573</v>
      </c>
      <c r="EH240" s="67">
        <f t="shared" si="1055"/>
        <v>43574</v>
      </c>
      <c r="EI240" s="67">
        <f t="shared" si="1055"/>
        <v>43575</v>
      </c>
      <c r="EJ240" s="67">
        <f t="shared" si="1055"/>
        <v>43576</v>
      </c>
      <c r="EK240" s="67">
        <f t="shared" si="1055"/>
        <v>43577</v>
      </c>
      <c r="EL240" s="67">
        <f t="shared" si="1055"/>
        <v>43578</v>
      </c>
      <c r="EM240" s="67">
        <f t="shared" si="1055"/>
        <v>43579</v>
      </c>
      <c r="EN240" s="67">
        <f t="shared" si="1055"/>
        <v>43580</v>
      </c>
      <c r="EO240" s="67">
        <f t="shared" si="1055"/>
        <v>43581</v>
      </c>
      <c r="EP240" s="67">
        <f t="shared" si="1055"/>
        <v>43582</v>
      </c>
      <c r="EQ240" s="67">
        <f t="shared" si="1055"/>
        <v>43583</v>
      </c>
      <c r="ER240" s="67">
        <f t="shared" si="1055"/>
        <v>43584</v>
      </c>
      <c r="ES240" s="67">
        <f t="shared" si="1055"/>
        <v>43585</v>
      </c>
      <c r="ET240" s="67">
        <f t="shared" si="1042"/>
        <v>43586</v>
      </c>
      <c r="EU240" s="67">
        <f t="shared" si="1042"/>
        <v>43587</v>
      </c>
      <c r="EV240" s="67">
        <f t="shared" si="1042"/>
        <v>43588</v>
      </c>
      <c r="EW240" s="67">
        <f t="shared" si="1042"/>
        <v>43589</v>
      </c>
      <c r="EX240" s="67">
        <f t="shared" si="1042"/>
        <v>43590</v>
      </c>
      <c r="EY240" s="67">
        <f t="shared" si="1042"/>
        <v>43591</v>
      </c>
      <c r="EZ240" s="67">
        <f t="shared" si="1042"/>
        <v>43592</v>
      </c>
      <c r="FA240" s="67">
        <f t="shared" si="1042"/>
        <v>43593</v>
      </c>
      <c r="FB240" s="67">
        <f t="shared" si="1042"/>
        <v>43594</v>
      </c>
      <c r="FC240" s="67">
        <f t="shared" si="1042"/>
        <v>43595</v>
      </c>
      <c r="FD240" s="67">
        <f t="shared" si="1042"/>
        <v>43596</v>
      </c>
      <c r="FE240" s="67">
        <f t="shared" si="1042"/>
        <v>43597</v>
      </c>
      <c r="FF240" s="67">
        <f t="shared" si="1042"/>
        <v>43598</v>
      </c>
      <c r="FG240" s="67">
        <f t="shared" si="1042"/>
        <v>43599</v>
      </c>
      <c r="FH240" s="67">
        <f t="shared" si="1042"/>
        <v>43600</v>
      </c>
      <c r="FI240" s="67">
        <f t="shared" si="1042"/>
        <v>43601</v>
      </c>
      <c r="FJ240" s="67">
        <f t="shared" si="1056"/>
        <v>43602</v>
      </c>
      <c r="FK240" s="67">
        <f t="shared" si="1056"/>
        <v>43603</v>
      </c>
      <c r="FL240" s="67">
        <f t="shared" si="1056"/>
        <v>43604</v>
      </c>
      <c r="FM240" s="67">
        <f t="shared" si="1056"/>
        <v>43605</v>
      </c>
      <c r="FN240" s="67">
        <f t="shared" si="1056"/>
        <v>43606</v>
      </c>
      <c r="FO240" s="67">
        <f t="shared" si="1056"/>
        <v>43607</v>
      </c>
      <c r="FP240" s="67">
        <f t="shared" si="1056"/>
        <v>43608</v>
      </c>
      <c r="FQ240" s="67">
        <f t="shared" si="1056"/>
        <v>43609</v>
      </c>
      <c r="FR240" s="67">
        <f t="shared" si="1056"/>
        <v>43610</v>
      </c>
      <c r="FS240" s="67">
        <f t="shared" si="1056"/>
        <v>43611</v>
      </c>
      <c r="FT240" s="67">
        <f t="shared" si="1056"/>
        <v>43612</v>
      </c>
      <c r="FU240" s="67">
        <f t="shared" si="1056"/>
        <v>43613</v>
      </c>
      <c r="FV240" s="67">
        <f t="shared" si="1056"/>
        <v>43614</v>
      </c>
      <c r="FW240" s="67">
        <f t="shared" si="1056"/>
        <v>43615</v>
      </c>
      <c r="FX240" s="67">
        <f t="shared" si="1056"/>
        <v>43616</v>
      </c>
      <c r="FY240" s="67">
        <f t="shared" si="1043"/>
        <v>43617</v>
      </c>
      <c r="FZ240" s="67">
        <f t="shared" si="1043"/>
        <v>43618</v>
      </c>
      <c r="GA240" s="67">
        <f t="shared" si="1043"/>
        <v>43619</v>
      </c>
      <c r="GB240" s="67">
        <f t="shared" si="1043"/>
        <v>43620</v>
      </c>
      <c r="GC240" s="67">
        <f t="shared" si="1043"/>
        <v>43621</v>
      </c>
      <c r="GD240" s="67">
        <f t="shared" si="1043"/>
        <v>43622</v>
      </c>
      <c r="GE240" s="67">
        <f t="shared" si="1043"/>
        <v>43623</v>
      </c>
      <c r="GF240" s="67">
        <f t="shared" si="1043"/>
        <v>43624</v>
      </c>
      <c r="GG240" s="67">
        <f t="shared" si="1043"/>
        <v>43625</v>
      </c>
      <c r="GH240" s="67">
        <f t="shared" si="1043"/>
        <v>43626</v>
      </c>
      <c r="GI240" s="67">
        <f t="shared" si="1043"/>
        <v>43627</v>
      </c>
      <c r="GJ240" s="67">
        <f t="shared" si="1043"/>
        <v>43628</v>
      </c>
      <c r="GK240" s="67">
        <f t="shared" si="1043"/>
        <v>43629</v>
      </c>
      <c r="GL240" s="67">
        <f t="shared" si="1043"/>
        <v>43630</v>
      </c>
      <c r="GM240" s="67">
        <f t="shared" si="1043"/>
        <v>43631</v>
      </c>
      <c r="GN240" s="67">
        <f t="shared" si="1043"/>
        <v>43632</v>
      </c>
      <c r="GO240" s="67">
        <f t="shared" si="1057"/>
        <v>43633</v>
      </c>
      <c r="GP240" s="67">
        <f t="shared" si="1057"/>
        <v>43634</v>
      </c>
      <c r="GQ240" s="67">
        <f t="shared" si="1057"/>
        <v>43635</v>
      </c>
      <c r="GR240" s="67">
        <f t="shared" si="1057"/>
        <v>43636</v>
      </c>
      <c r="GS240" s="67">
        <f t="shared" si="1057"/>
        <v>43637</v>
      </c>
      <c r="GT240" s="67">
        <f t="shared" si="1057"/>
        <v>43638</v>
      </c>
      <c r="GU240" s="67">
        <f t="shared" si="1057"/>
        <v>43639</v>
      </c>
      <c r="GV240" s="67">
        <f t="shared" si="1057"/>
        <v>43640</v>
      </c>
      <c r="GW240" s="67">
        <f t="shared" si="1057"/>
        <v>43641</v>
      </c>
      <c r="GX240" s="67">
        <f t="shared" si="1057"/>
        <v>43642</v>
      </c>
      <c r="GY240" s="67">
        <f t="shared" si="1057"/>
        <v>43643</v>
      </c>
      <c r="GZ240" s="67">
        <f t="shared" si="1057"/>
        <v>43644</v>
      </c>
      <c r="HA240" s="67">
        <f t="shared" si="1057"/>
        <v>43645</v>
      </c>
      <c r="HB240" s="67">
        <f t="shared" si="1057"/>
        <v>43646</v>
      </c>
      <c r="HC240" s="67">
        <f t="shared" si="1044"/>
        <v>43647</v>
      </c>
      <c r="HD240" s="67">
        <f t="shared" si="1044"/>
        <v>43648</v>
      </c>
      <c r="HE240" s="67">
        <f t="shared" si="1044"/>
        <v>43649</v>
      </c>
      <c r="HF240" s="67">
        <f t="shared" si="1044"/>
        <v>43650</v>
      </c>
      <c r="HG240" s="67">
        <f t="shared" si="1044"/>
        <v>43651</v>
      </c>
      <c r="HH240" s="67">
        <f t="shared" si="1044"/>
        <v>43652</v>
      </c>
      <c r="HI240" s="67">
        <f t="shared" si="1044"/>
        <v>43653</v>
      </c>
      <c r="HJ240" s="67">
        <f t="shared" si="1044"/>
        <v>43654</v>
      </c>
      <c r="HK240" s="67">
        <f t="shared" si="1044"/>
        <v>43655</v>
      </c>
      <c r="HL240" s="67">
        <f t="shared" si="1044"/>
        <v>43656</v>
      </c>
      <c r="HM240" s="67">
        <f t="shared" si="1044"/>
        <v>43657</v>
      </c>
      <c r="HN240" s="67">
        <f t="shared" si="1044"/>
        <v>43658</v>
      </c>
      <c r="HO240" s="67">
        <f t="shared" si="1044"/>
        <v>43659</v>
      </c>
      <c r="HP240" s="67">
        <f t="shared" si="1044"/>
        <v>43660</v>
      </c>
      <c r="HQ240" s="67">
        <f t="shared" si="1044"/>
        <v>43661</v>
      </c>
      <c r="HR240" s="67">
        <f t="shared" si="1044"/>
        <v>43662</v>
      </c>
      <c r="HS240" s="67">
        <f t="shared" si="1058"/>
        <v>43663</v>
      </c>
      <c r="HT240" s="67">
        <f t="shared" si="1058"/>
        <v>43664</v>
      </c>
      <c r="HU240" s="67">
        <f t="shared" si="1058"/>
        <v>43665</v>
      </c>
      <c r="HV240" s="67">
        <f t="shared" si="1058"/>
        <v>43666</v>
      </c>
      <c r="HW240" s="67">
        <f t="shared" si="1058"/>
        <v>43667</v>
      </c>
      <c r="HX240" s="67">
        <f t="shared" si="1058"/>
        <v>43668</v>
      </c>
      <c r="HY240" s="67">
        <f t="shared" si="1058"/>
        <v>43669</v>
      </c>
      <c r="HZ240" s="67">
        <f t="shared" si="1058"/>
        <v>43670</v>
      </c>
      <c r="IA240" s="67">
        <f t="shared" si="1058"/>
        <v>43671</v>
      </c>
      <c r="IB240" s="67">
        <f t="shared" si="1058"/>
        <v>43672</v>
      </c>
      <c r="IC240" s="67">
        <f t="shared" si="1058"/>
        <v>43673</v>
      </c>
      <c r="ID240" s="67">
        <f t="shared" si="1058"/>
        <v>43674</v>
      </c>
      <c r="IE240" s="67">
        <f t="shared" si="1058"/>
        <v>43675</v>
      </c>
      <c r="IF240" s="67">
        <f t="shared" si="1058"/>
        <v>43676</v>
      </c>
      <c r="IG240" s="67">
        <f t="shared" si="1058"/>
        <v>43677</v>
      </c>
      <c r="IH240" s="67">
        <f t="shared" si="1045"/>
        <v>43678</v>
      </c>
      <c r="II240" s="67">
        <f t="shared" si="1045"/>
        <v>43679</v>
      </c>
      <c r="IJ240" s="67">
        <f t="shared" si="1045"/>
        <v>43680</v>
      </c>
      <c r="IK240" s="67">
        <f t="shared" si="1045"/>
        <v>43681</v>
      </c>
      <c r="IL240" s="67">
        <f t="shared" si="1045"/>
        <v>43682</v>
      </c>
      <c r="IM240" s="67">
        <f t="shared" si="1045"/>
        <v>43683</v>
      </c>
      <c r="IN240" s="67">
        <f t="shared" si="1045"/>
        <v>43684</v>
      </c>
      <c r="IO240" s="67">
        <f t="shared" si="1045"/>
        <v>43685</v>
      </c>
      <c r="IP240" s="67">
        <f t="shared" si="1045"/>
        <v>43686</v>
      </c>
      <c r="IQ240" s="67">
        <f t="shared" si="1045"/>
        <v>43687</v>
      </c>
      <c r="IR240" s="67">
        <f t="shared" si="1045"/>
        <v>43688</v>
      </c>
      <c r="IS240" s="67">
        <f t="shared" si="1045"/>
        <v>43689</v>
      </c>
      <c r="IT240" s="67">
        <f t="shared" si="1045"/>
        <v>43690</v>
      </c>
      <c r="IU240" s="67">
        <f t="shared" si="1045"/>
        <v>43691</v>
      </c>
      <c r="IV240" s="67">
        <f t="shared" si="1045"/>
        <v>43692</v>
      </c>
      <c r="IW240" s="67">
        <f t="shared" si="1045"/>
        <v>43693</v>
      </c>
      <c r="IX240" s="67">
        <f t="shared" si="1059"/>
        <v>43694</v>
      </c>
      <c r="IY240" s="67">
        <f t="shared" si="1059"/>
        <v>43695</v>
      </c>
      <c r="IZ240" s="67">
        <f t="shared" si="1059"/>
        <v>43696</v>
      </c>
      <c r="JA240" s="67">
        <f t="shared" si="1059"/>
        <v>43697</v>
      </c>
      <c r="JB240" s="67">
        <f t="shared" si="1059"/>
        <v>43698</v>
      </c>
      <c r="JC240" s="67">
        <f t="shared" si="1059"/>
        <v>43699</v>
      </c>
      <c r="JD240" s="67">
        <f t="shared" si="1059"/>
        <v>43700</v>
      </c>
      <c r="JE240" s="67">
        <f t="shared" si="1059"/>
        <v>43701</v>
      </c>
      <c r="JF240" s="67">
        <f t="shared" si="1059"/>
        <v>43702</v>
      </c>
      <c r="JG240" s="67">
        <f t="shared" si="1059"/>
        <v>43703</v>
      </c>
      <c r="JH240" s="67">
        <f t="shared" si="1059"/>
        <v>43704</v>
      </c>
      <c r="JI240" s="67">
        <f t="shared" si="1059"/>
        <v>43705</v>
      </c>
      <c r="JJ240" s="67">
        <f t="shared" si="1059"/>
        <v>43706</v>
      </c>
      <c r="JK240" s="67">
        <f t="shared" si="1059"/>
        <v>43707</v>
      </c>
      <c r="JL240" s="67">
        <f t="shared" si="1059"/>
        <v>43708</v>
      </c>
      <c r="JM240" s="67">
        <f t="shared" si="1046"/>
        <v>43709</v>
      </c>
      <c r="JN240" s="67">
        <f t="shared" si="1046"/>
        <v>43710</v>
      </c>
      <c r="JO240" s="67">
        <f t="shared" si="1046"/>
        <v>43711</v>
      </c>
      <c r="JP240" s="67">
        <f t="shared" si="1046"/>
        <v>43712</v>
      </c>
      <c r="JQ240" s="67">
        <f t="shared" si="1046"/>
        <v>43713</v>
      </c>
      <c r="JR240" s="67">
        <f t="shared" si="1046"/>
        <v>43714</v>
      </c>
      <c r="JS240" s="67">
        <f t="shared" si="1046"/>
        <v>43715</v>
      </c>
      <c r="JT240" s="67">
        <f t="shared" si="1046"/>
        <v>43716</v>
      </c>
      <c r="JU240" s="67">
        <f t="shared" si="1046"/>
        <v>43717</v>
      </c>
      <c r="JV240" s="67">
        <f t="shared" si="1046"/>
        <v>43718</v>
      </c>
      <c r="JW240" s="67">
        <f t="shared" si="1046"/>
        <v>43719</v>
      </c>
      <c r="JX240" s="67">
        <f t="shared" si="1046"/>
        <v>43720</v>
      </c>
      <c r="JY240" s="67">
        <f t="shared" si="1046"/>
        <v>43721</v>
      </c>
      <c r="JZ240" s="67">
        <f t="shared" si="1046"/>
        <v>43722</v>
      </c>
      <c r="KA240" s="67">
        <f t="shared" si="1046"/>
        <v>43723</v>
      </c>
      <c r="KB240" s="67">
        <f t="shared" si="1046"/>
        <v>43724</v>
      </c>
      <c r="KC240" s="67">
        <f t="shared" si="1060"/>
        <v>43725</v>
      </c>
      <c r="KD240" s="67">
        <f t="shared" si="1060"/>
        <v>43726</v>
      </c>
      <c r="KE240" s="67">
        <f t="shared" si="1060"/>
        <v>43727</v>
      </c>
      <c r="KF240" s="67">
        <f t="shared" si="1060"/>
        <v>43728</v>
      </c>
      <c r="KG240" s="67">
        <f t="shared" si="1060"/>
        <v>43729</v>
      </c>
      <c r="KH240" s="67">
        <f t="shared" si="1060"/>
        <v>43730</v>
      </c>
      <c r="KI240" s="67">
        <f t="shared" si="1060"/>
        <v>43731</v>
      </c>
      <c r="KJ240" s="67">
        <f t="shared" si="1060"/>
        <v>43732</v>
      </c>
      <c r="KK240" s="67">
        <f t="shared" si="1060"/>
        <v>43733</v>
      </c>
      <c r="KL240" s="67">
        <f t="shared" si="1060"/>
        <v>43734</v>
      </c>
      <c r="KM240" s="67">
        <f t="shared" si="1060"/>
        <v>43735</v>
      </c>
      <c r="KN240" s="67">
        <f t="shared" si="1060"/>
        <v>43736</v>
      </c>
      <c r="KO240" s="67">
        <f t="shared" si="1060"/>
        <v>43737</v>
      </c>
      <c r="KP240" s="67">
        <f t="shared" si="1060"/>
        <v>43738</v>
      </c>
      <c r="KQ240" s="67">
        <f t="shared" si="1047"/>
        <v>43739</v>
      </c>
      <c r="KR240" s="67">
        <f t="shared" si="1047"/>
        <v>43740</v>
      </c>
      <c r="KS240" s="67">
        <f t="shared" si="1047"/>
        <v>43741</v>
      </c>
      <c r="KT240" s="67">
        <f t="shared" si="1047"/>
        <v>43742</v>
      </c>
      <c r="KU240" s="67">
        <f t="shared" si="1047"/>
        <v>43743</v>
      </c>
      <c r="KV240" s="67">
        <f t="shared" si="1047"/>
        <v>43744</v>
      </c>
      <c r="KW240" s="67">
        <f t="shared" si="1047"/>
        <v>43745</v>
      </c>
      <c r="KX240" s="67">
        <f t="shared" si="1047"/>
        <v>43746</v>
      </c>
      <c r="KY240" s="67">
        <f t="shared" si="1047"/>
        <v>43747</v>
      </c>
      <c r="KZ240" s="67">
        <f t="shared" si="1047"/>
        <v>43748</v>
      </c>
      <c r="LA240" s="67">
        <f t="shared" si="1047"/>
        <v>43749</v>
      </c>
      <c r="LB240" s="67">
        <f t="shared" si="1047"/>
        <v>43750</v>
      </c>
      <c r="LC240" s="67">
        <f t="shared" si="1047"/>
        <v>43751</v>
      </c>
      <c r="LD240" s="67">
        <f t="shared" si="1047"/>
        <v>43752</v>
      </c>
      <c r="LE240" s="67">
        <f t="shared" si="1047"/>
        <v>43753</v>
      </c>
      <c r="LF240" s="67">
        <f t="shared" si="1047"/>
        <v>43754</v>
      </c>
      <c r="LG240" s="67">
        <f t="shared" si="1061"/>
        <v>43755</v>
      </c>
      <c r="LH240" s="67">
        <f t="shared" si="1061"/>
        <v>43756</v>
      </c>
      <c r="LI240" s="67">
        <f t="shared" si="1061"/>
        <v>43757</v>
      </c>
      <c r="LJ240" s="67">
        <f t="shared" si="1061"/>
        <v>43758</v>
      </c>
      <c r="LK240" s="67">
        <f t="shared" si="1061"/>
        <v>43759</v>
      </c>
      <c r="LL240" s="67">
        <f t="shared" si="1061"/>
        <v>43760</v>
      </c>
      <c r="LM240" s="67">
        <f t="shared" si="1061"/>
        <v>43761</v>
      </c>
      <c r="LN240" s="67">
        <f t="shared" si="1061"/>
        <v>43762</v>
      </c>
      <c r="LO240" s="67">
        <f t="shared" si="1061"/>
        <v>43763</v>
      </c>
      <c r="LP240" s="67">
        <f t="shared" si="1061"/>
        <v>43764</v>
      </c>
      <c r="LQ240" s="67">
        <f t="shared" si="1061"/>
        <v>43765</v>
      </c>
      <c r="LR240" s="67">
        <f t="shared" si="1061"/>
        <v>43766</v>
      </c>
      <c r="LS240" s="67">
        <f t="shared" si="1061"/>
        <v>43767</v>
      </c>
      <c r="LT240" s="67">
        <f t="shared" si="1061"/>
        <v>43768</v>
      </c>
      <c r="LU240" s="67">
        <f t="shared" si="1061"/>
        <v>43769</v>
      </c>
      <c r="LV240" s="67">
        <f t="shared" si="1048"/>
        <v>43770</v>
      </c>
      <c r="LW240" s="67">
        <f t="shared" si="1048"/>
        <v>43771</v>
      </c>
      <c r="LX240" s="67">
        <f t="shared" si="1048"/>
        <v>43772</v>
      </c>
      <c r="LY240" s="67">
        <f t="shared" si="1048"/>
        <v>43773</v>
      </c>
      <c r="LZ240" s="67">
        <f t="shared" si="1048"/>
        <v>43774</v>
      </c>
      <c r="MA240" s="67">
        <f t="shared" si="1048"/>
        <v>43775</v>
      </c>
      <c r="MB240" s="67">
        <f t="shared" si="1048"/>
        <v>43776</v>
      </c>
      <c r="MC240" s="67">
        <f t="shared" si="1048"/>
        <v>43777</v>
      </c>
      <c r="MD240" s="67">
        <f t="shared" si="1048"/>
        <v>43778</v>
      </c>
      <c r="ME240" s="67">
        <f t="shared" si="1048"/>
        <v>43779</v>
      </c>
      <c r="MF240" s="67">
        <f t="shared" si="1048"/>
        <v>43780</v>
      </c>
      <c r="MG240" s="67">
        <f t="shared" si="1048"/>
        <v>43781</v>
      </c>
      <c r="MH240" s="67">
        <f t="shared" si="1048"/>
        <v>43782</v>
      </c>
      <c r="MI240" s="67">
        <f t="shared" si="1048"/>
        <v>43783</v>
      </c>
      <c r="MJ240" s="67">
        <f t="shared" si="1048"/>
        <v>43784</v>
      </c>
      <c r="MK240" s="67">
        <f t="shared" si="1048"/>
        <v>43785</v>
      </c>
      <c r="ML240" s="67">
        <f t="shared" si="1062"/>
        <v>43786</v>
      </c>
      <c r="MM240" s="67">
        <f t="shared" si="1062"/>
        <v>43787</v>
      </c>
      <c r="MN240" s="67">
        <f t="shared" si="1062"/>
        <v>43788</v>
      </c>
      <c r="MO240" s="67">
        <f t="shared" si="1062"/>
        <v>43789</v>
      </c>
      <c r="MP240" s="67">
        <f t="shared" si="1062"/>
        <v>43790</v>
      </c>
      <c r="MQ240" s="67">
        <f t="shared" si="1062"/>
        <v>43791</v>
      </c>
      <c r="MR240" s="67">
        <f t="shared" si="1062"/>
        <v>43792</v>
      </c>
      <c r="MS240" s="67">
        <f t="shared" si="1062"/>
        <v>43793</v>
      </c>
      <c r="MT240" s="67">
        <f t="shared" si="1062"/>
        <v>43794</v>
      </c>
      <c r="MU240" s="67">
        <f t="shared" si="1062"/>
        <v>43795</v>
      </c>
      <c r="MV240" s="67">
        <f t="shared" si="1062"/>
        <v>43796</v>
      </c>
      <c r="MW240" s="67">
        <f t="shared" si="1062"/>
        <v>43797</v>
      </c>
      <c r="MX240" s="67">
        <f t="shared" si="1062"/>
        <v>43798</v>
      </c>
      <c r="MY240" s="67">
        <f t="shared" si="1062"/>
        <v>43799</v>
      </c>
      <c r="MZ240" s="67">
        <f t="shared" si="1049"/>
        <v>43800</v>
      </c>
      <c r="NA240" s="67">
        <f t="shared" si="1049"/>
        <v>43801</v>
      </c>
      <c r="NB240" s="67">
        <f t="shared" si="1049"/>
        <v>43802</v>
      </c>
      <c r="NC240" s="67">
        <f t="shared" si="1049"/>
        <v>43803</v>
      </c>
      <c r="ND240" s="67">
        <f t="shared" si="1049"/>
        <v>43804</v>
      </c>
      <c r="NE240" s="67">
        <f t="shared" si="1049"/>
        <v>43805</v>
      </c>
      <c r="NF240" s="67">
        <f t="shared" si="1049"/>
        <v>43806</v>
      </c>
      <c r="NG240" s="67">
        <f t="shared" si="1049"/>
        <v>43807</v>
      </c>
      <c r="NH240" s="67">
        <f t="shared" si="1049"/>
        <v>43808</v>
      </c>
      <c r="NI240" s="67">
        <f t="shared" si="1049"/>
        <v>43809</v>
      </c>
      <c r="NJ240" s="67">
        <f t="shared" si="1049"/>
        <v>43810</v>
      </c>
      <c r="NK240" s="67">
        <f t="shared" si="1049"/>
        <v>43811</v>
      </c>
      <c r="NL240" s="67">
        <f t="shared" si="1049"/>
        <v>43812</v>
      </c>
      <c r="NM240" s="67">
        <f t="shared" si="1049"/>
        <v>43813</v>
      </c>
      <c r="NN240" s="67">
        <f t="shared" si="1049"/>
        <v>43814</v>
      </c>
      <c r="NO240" s="67">
        <f t="shared" si="1049"/>
        <v>43815</v>
      </c>
      <c r="NP240" s="67">
        <f t="shared" si="1063"/>
        <v>43816</v>
      </c>
      <c r="NQ240" s="67">
        <f t="shared" si="1063"/>
        <v>43817</v>
      </c>
      <c r="NR240" s="67">
        <f t="shared" si="1063"/>
        <v>43818</v>
      </c>
      <c r="NS240" s="67">
        <f t="shared" si="1063"/>
        <v>43819</v>
      </c>
      <c r="NT240" s="67">
        <f t="shared" si="1063"/>
        <v>43820</v>
      </c>
      <c r="NU240" s="67">
        <f t="shared" si="1063"/>
        <v>43821</v>
      </c>
      <c r="NV240" s="67">
        <f t="shared" si="1063"/>
        <v>43822</v>
      </c>
      <c r="NW240" s="67">
        <f t="shared" si="1063"/>
        <v>43823</v>
      </c>
      <c r="NX240" s="67">
        <f t="shared" si="1063"/>
        <v>43824</v>
      </c>
      <c r="NY240" s="67">
        <f t="shared" si="1063"/>
        <v>43825</v>
      </c>
      <c r="NZ240" s="67">
        <f t="shared" si="1063"/>
        <v>43826</v>
      </c>
      <c r="OA240" s="67">
        <f t="shared" si="1063"/>
        <v>43827</v>
      </c>
      <c r="OB240" s="67">
        <f t="shared" si="1063"/>
        <v>43828</v>
      </c>
      <c r="OC240" s="67">
        <f t="shared" si="1063"/>
        <v>43829</v>
      </c>
      <c r="OD240" s="67">
        <f t="shared" si="1063"/>
        <v>43830</v>
      </c>
      <c r="OE240" s="182"/>
      <c r="OF240" s="28">
        <f t="shared" ref="OF240" si="1066">OK240+OM240+OO240+OQ240+OS240+OU240+OW240</f>
        <v>0</v>
      </c>
      <c r="OG240" s="28">
        <f t="shared" ref="OG240" si="1067">OL240+ON240+OP240+OR240+OT240+OV240+OX240</f>
        <v>0</v>
      </c>
      <c r="OH240" s="29">
        <f>D240-OF240</f>
        <v>0</v>
      </c>
      <c r="OI240" s="29">
        <f>G240-OG240</f>
        <v>0</v>
      </c>
      <c r="OJ240" s="93" t="str">
        <f>J240</f>
        <v>vnt.</v>
      </c>
      <c r="OK240" s="220"/>
      <c r="OL240" s="29">
        <f>OK240*F240</f>
        <v>0</v>
      </c>
      <c r="OM240" s="220"/>
      <c r="ON240" s="29">
        <f>OM240*F240</f>
        <v>0</v>
      </c>
      <c r="OO240" s="221"/>
      <c r="OP240" s="29">
        <f>OO240*F240</f>
        <v>0</v>
      </c>
      <c r="OQ240" s="221"/>
      <c r="OR240" s="29">
        <f>OQ240*F240</f>
        <v>0</v>
      </c>
      <c r="OS240" s="221"/>
      <c r="OT240" s="29">
        <f>OS240*F240</f>
        <v>0</v>
      </c>
      <c r="OU240" s="221"/>
      <c r="OV240" s="29">
        <f>OU240*F240</f>
        <v>0</v>
      </c>
      <c r="OW240" s="221"/>
      <c r="OX240" s="29">
        <f>OW240*F240</f>
        <v>0</v>
      </c>
      <c r="OY240" s="182"/>
    </row>
    <row r="241" spans="1:415" s="63" customFormat="1" ht="13" hidden="1" outlineLevel="1" x14ac:dyDescent="0.25">
      <c r="A241" s="144"/>
      <c r="B241" s="145"/>
      <c r="C241" s="146"/>
      <c r="D241" s="79"/>
      <c r="E241" s="79"/>
      <c r="F241" s="222"/>
      <c r="G241" s="69"/>
      <c r="H241" s="87"/>
      <c r="I241" s="95" t="str">
        <f>B240</f>
        <v>Automatizuotos elektros energijos apskaitos sistemos (AEEAS) montavimas, prijungimas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38"/>
        <v>43466</v>
      </c>
      <c r="AE241" s="67">
        <f t="shared" si="1038"/>
        <v>43467</v>
      </c>
      <c r="AF241" s="67">
        <f t="shared" si="1038"/>
        <v>43468</v>
      </c>
      <c r="AG241" s="67">
        <f t="shared" si="1038"/>
        <v>43469</v>
      </c>
      <c r="AH241" s="67">
        <f t="shared" si="1038"/>
        <v>43470</v>
      </c>
      <c r="AI241" s="67">
        <f t="shared" si="1038"/>
        <v>43471</v>
      </c>
      <c r="AJ241" s="67">
        <f t="shared" si="1038"/>
        <v>43472</v>
      </c>
      <c r="AK241" s="67">
        <f t="shared" si="1038"/>
        <v>43473</v>
      </c>
      <c r="AL241" s="67">
        <f t="shared" si="1038"/>
        <v>43474</v>
      </c>
      <c r="AM241" s="67">
        <f t="shared" si="1038"/>
        <v>43475</v>
      </c>
      <c r="AN241" s="67">
        <f t="shared" si="1038"/>
        <v>43476</v>
      </c>
      <c r="AO241" s="67">
        <f t="shared" si="1038"/>
        <v>43477</v>
      </c>
      <c r="AP241" s="67">
        <f t="shared" si="1038"/>
        <v>43478</v>
      </c>
      <c r="AQ241" s="67">
        <f t="shared" si="1038"/>
        <v>43479</v>
      </c>
      <c r="AR241" s="67">
        <f t="shared" si="1038"/>
        <v>43480</v>
      </c>
      <c r="AS241" s="67">
        <f t="shared" si="1038"/>
        <v>43481</v>
      </c>
      <c r="AT241" s="67">
        <f t="shared" si="1052"/>
        <v>43482</v>
      </c>
      <c r="AU241" s="67">
        <f t="shared" si="1052"/>
        <v>43483</v>
      </c>
      <c r="AV241" s="67">
        <f t="shared" si="1052"/>
        <v>43484</v>
      </c>
      <c r="AW241" s="67">
        <f t="shared" si="1052"/>
        <v>43485</v>
      </c>
      <c r="AX241" s="67">
        <f t="shared" si="1052"/>
        <v>43486</v>
      </c>
      <c r="AY241" s="67">
        <f t="shared" si="1052"/>
        <v>43487</v>
      </c>
      <c r="AZ241" s="67">
        <f t="shared" si="1052"/>
        <v>43488</v>
      </c>
      <c r="BA241" s="67">
        <f t="shared" si="1052"/>
        <v>43489</v>
      </c>
      <c r="BB241" s="67">
        <f t="shared" si="1052"/>
        <v>43490</v>
      </c>
      <c r="BC241" s="67">
        <f t="shared" si="1052"/>
        <v>43491</v>
      </c>
      <c r="BD241" s="67">
        <f t="shared" si="1052"/>
        <v>43492</v>
      </c>
      <c r="BE241" s="67">
        <f t="shared" si="1052"/>
        <v>43493</v>
      </c>
      <c r="BF241" s="67">
        <f t="shared" si="1052"/>
        <v>43494</v>
      </c>
      <c r="BG241" s="67">
        <f t="shared" si="1052"/>
        <v>43495</v>
      </c>
      <c r="BH241" s="67">
        <f t="shared" si="1052"/>
        <v>43496</v>
      </c>
      <c r="BI241" s="67">
        <f t="shared" si="1039"/>
        <v>43497</v>
      </c>
      <c r="BJ241" s="67">
        <f t="shared" si="1039"/>
        <v>43498</v>
      </c>
      <c r="BK241" s="67">
        <f t="shared" si="1039"/>
        <v>43499</v>
      </c>
      <c r="BL241" s="67">
        <f t="shared" si="1039"/>
        <v>43500</v>
      </c>
      <c r="BM241" s="67">
        <f t="shared" si="1039"/>
        <v>43501</v>
      </c>
      <c r="BN241" s="67">
        <f t="shared" si="1039"/>
        <v>43502</v>
      </c>
      <c r="BO241" s="67">
        <f t="shared" si="1039"/>
        <v>43503</v>
      </c>
      <c r="BP241" s="67">
        <f t="shared" si="1039"/>
        <v>43504</v>
      </c>
      <c r="BQ241" s="67">
        <f t="shared" si="1039"/>
        <v>43505</v>
      </c>
      <c r="BR241" s="67">
        <f t="shared" si="1039"/>
        <v>43506</v>
      </c>
      <c r="BS241" s="67">
        <f t="shared" si="1039"/>
        <v>43507</v>
      </c>
      <c r="BT241" s="67">
        <f t="shared" si="1039"/>
        <v>43508</v>
      </c>
      <c r="BU241" s="67">
        <f t="shared" si="1039"/>
        <v>43509</v>
      </c>
      <c r="BV241" s="67">
        <f t="shared" si="1039"/>
        <v>43510</v>
      </c>
      <c r="BW241" s="67">
        <f t="shared" si="1039"/>
        <v>43511</v>
      </c>
      <c r="BX241" s="67">
        <f t="shared" si="1039"/>
        <v>43512</v>
      </c>
      <c r="BY241" s="67">
        <f t="shared" si="1053"/>
        <v>43513</v>
      </c>
      <c r="BZ241" s="67">
        <f t="shared" si="1053"/>
        <v>43514</v>
      </c>
      <c r="CA241" s="67">
        <f t="shared" si="1053"/>
        <v>43515</v>
      </c>
      <c r="CB241" s="67">
        <f t="shared" si="1053"/>
        <v>43516</v>
      </c>
      <c r="CC241" s="67">
        <f t="shared" si="1053"/>
        <v>43517</v>
      </c>
      <c r="CD241" s="67">
        <f t="shared" si="1053"/>
        <v>43518</v>
      </c>
      <c r="CE241" s="67">
        <f t="shared" si="1053"/>
        <v>43519</v>
      </c>
      <c r="CF241" s="67">
        <f t="shared" si="1053"/>
        <v>43520</v>
      </c>
      <c r="CG241" s="67">
        <f t="shared" si="1053"/>
        <v>43521</v>
      </c>
      <c r="CH241" s="67">
        <f t="shared" si="1053"/>
        <v>43522</v>
      </c>
      <c r="CI241" s="67">
        <f t="shared" si="1053"/>
        <v>43523</v>
      </c>
      <c r="CJ241" s="67">
        <f t="shared" si="1053"/>
        <v>43524</v>
      </c>
      <c r="CK241" s="67">
        <f t="shared" si="1040"/>
        <v>43525</v>
      </c>
      <c r="CL241" s="67">
        <f t="shared" si="1040"/>
        <v>43526</v>
      </c>
      <c r="CM241" s="67">
        <f t="shared" si="1040"/>
        <v>43527</v>
      </c>
      <c r="CN241" s="67">
        <f t="shared" si="1040"/>
        <v>43528</v>
      </c>
      <c r="CO241" s="67">
        <f t="shared" si="1040"/>
        <v>43529</v>
      </c>
      <c r="CP241" s="67">
        <f t="shared" si="1040"/>
        <v>43530</v>
      </c>
      <c r="CQ241" s="67">
        <f t="shared" si="1040"/>
        <v>43531</v>
      </c>
      <c r="CR241" s="67">
        <f t="shared" si="1040"/>
        <v>43532</v>
      </c>
      <c r="CS241" s="67">
        <f t="shared" si="1040"/>
        <v>43533</v>
      </c>
      <c r="CT241" s="67">
        <f t="shared" si="1040"/>
        <v>43534</v>
      </c>
      <c r="CU241" s="67">
        <f t="shared" si="1040"/>
        <v>43535</v>
      </c>
      <c r="CV241" s="67">
        <f t="shared" si="1040"/>
        <v>43536</v>
      </c>
      <c r="CW241" s="67">
        <f t="shared" si="1040"/>
        <v>43537</v>
      </c>
      <c r="CX241" s="67">
        <f t="shared" si="1040"/>
        <v>43538</v>
      </c>
      <c r="CY241" s="67">
        <f t="shared" si="1040"/>
        <v>43539</v>
      </c>
      <c r="CZ241" s="67">
        <f t="shared" si="1040"/>
        <v>43540</v>
      </c>
      <c r="DA241" s="67">
        <f t="shared" si="1054"/>
        <v>43541</v>
      </c>
      <c r="DB241" s="67">
        <f t="shared" si="1054"/>
        <v>43542</v>
      </c>
      <c r="DC241" s="67">
        <f t="shared" si="1054"/>
        <v>43543</v>
      </c>
      <c r="DD241" s="67">
        <f t="shared" si="1054"/>
        <v>43544</v>
      </c>
      <c r="DE241" s="67">
        <f t="shared" si="1054"/>
        <v>43545</v>
      </c>
      <c r="DF241" s="67">
        <f t="shared" si="1054"/>
        <v>43546</v>
      </c>
      <c r="DG241" s="67">
        <f t="shared" si="1054"/>
        <v>43547</v>
      </c>
      <c r="DH241" s="67">
        <f t="shared" si="1054"/>
        <v>43548</v>
      </c>
      <c r="DI241" s="67">
        <f t="shared" si="1054"/>
        <v>43549</v>
      </c>
      <c r="DJ241" s="67">
        <f t="shared" si="1054"/>
        <v>43550</v>
      </c>
      <c r="DK241" s="67">
        <f t="shared" si="1054"/>
        <v>43551</v>
      </c>
      <c r="DL241" s="67">
        <f t="shared" si="1054"/>
        <v>43552</v>
      </c>
      <c r="DM241" s="67">
        <f t="shared" si="1054"/>
        <v>43553</v>
      </c>
      <c r="DN241" s="67">
        <f t="shared" si="1054"/>
        <v>43554</v>
      </c>
      <c r="DO241" s="67">
        <f t="shared" si="1054"/>
        <v>43555</v>
      </c>
      <c r="DP241" s="67">
        <f t="shared" si="1041"/>
        <v>43556</v>
      </c>
      <c r="DQ241" s="67">
        <f t="shared" si="1041"/>
        <v>43557</v>
      </c>
      <c r="DR241" s="67">
        <f t="shared" si="1041"/>
        <v>43558</v>
      </c>
      <c r="DS241" s="67">
        <f t="shared" si="1041"/>
        <v>43559</v>
      </c>
      <c r="DT241" s="67">
        <f t="shared" si="1041"/>
        <v>43560</v>
      </c>
      <c r="DU241" s="67">
        <f t="shared" si="1041"/>
        <v>43561</v>
      </c>
      <c r="DV241" s="67">
        <f t="shared" si="1041"/>
        <v>43562</v>
      </c>
      <c r="DW241" s="67">
        <f t="shared" si="1041"/>
        <v>43563</v>
      </c>
      <c r="DX241" s="67">
        <f t="shared" si="1041"/>
        <v>43564</v>
      </c>
      <c r="DY241" s="67">
        <f t="shared" si="1041"/>
        <v>43565</v>
      </c>
      <c r="DZ241" s="67">
        <f t="shared" si="1041"/>
        <v>43566</v>
      </c>
      <c r="EA241" s="67">
        <f t="shared" si="1041"/>
        <v>43567</v>
      </c>
      <c r="EB241" s="67">
        <f t="shared" si="1041"/>
        <v>43568</v>
      </c>
      <c r="EC241" s="67">
        <f t="shared" si="1041"/>
        <v>43569</v>
      </c>
      <c r="ED241" s="67">
        <f t="shared" si="1041"/>
        <v>43570</v>
      </c>
      <c r="EE241" s="67">
        <f t="shared" si="1041"/>
        <v>43571</v>
      </c>
      <c r="EF241" s="67">
        <f t="shared" si="1055"/>
        <v>43572</v>
      </c>
      <c r="EG241" s="67">
        <f t="shared" si="1055"/>
        <v>43573</v>
      </c>
      <c r="EH241" s="67">
        <f t="shared" si="1055"/>
        <v>43574</v>
      </c>
      <c r="EI241" s="67">
        <f t="shared" si="1055"/>
        <v>43575</v>
      </c>
      <c r="EJ241" s="67">
        <f t="shared" si="1055"/>
        <v>43576</v>
      </c>
      <c r="EK241" s="67">
        <f t="shared" si="1055"/>
        <v>43577</v>
      </c>
      <c r="EL241" s="67">
        <f t="shared" si="1055"/>
        <v>43578</v>
      </c>
      <c r="EM241" s="67">
        <f t="shared" si="1055"/>
        <v>43579</v>
      </c>
      <c r="EN241" s="67">
        <f t="shared" si="1055"/>
        <v>43580</v>
      </c>
      <c r="EO241" s="67">
        <f t="shared" si="1055"/>
        <v>43581</v>
      </c>
      <c r="EP241" s="67">
        <f t="shared" si="1055"/>
        <v>43582</v>
      </c>
      <c r="EQ241" s="67">
        <f t="shared" si="1055"/>
        <v>43583</v>
      </c>
      <c r="ER241" s="67">
        <f t="shared" si="1055"/>
        <v>43584</v>
      </c>
      <c r="ES241" s="67">
        <f t="shared" si="1055"/>
        <v>43585</v>
      </c>
      <c r="ET241" s="67">
        <f t="shared" si="1042"/>
        <v>43586</v>
      </c>
      <c r="EU241" s="67">
        <f t="shared" si="1042"/>
        <v>43587</v>
      </c>
      <c r="EV241" s="67">
        <f t="shared" si="1042"/>
        <v>43588</v>
      </c>
      <c r="EW241" s="67">
        <f t="shared" si="1042"/>
        <v>43589</v>
      </c>
      <c r="EX241" s="67">
        <f t="shared" si="1042"/>
        <v>43590</v>
      </c>
      <c r="EY241" s="67">
        <f t="shared" si="1042"/>
        <v>43591</v>
      </c>
      <c r="EZ241" s="67">
        <f t="shared" si="1042"/>
        <v>43592</v>
      </c>
      <c r="FA241" s="67">
        <f t="shared" si="1042"/>
        <v>43593</v>
      </c>
      <c r="FB241" s="67">
        <f t="shared" si="1042"/>
        <v>43594</v>
      </c>
      <c r="FC241" s="67">
        <f t="shared" si="1042"/>
        <v>43595</v>
      </c>
      <c r="FD241" s="67">
        <f t="shared" si="1042"/>
        <v>43596</v>
      </c>
      <c r="FE241" s="67">
        <f t="shared" si="1042"/>
        <v>43597</v>
      </c>
      <c r="FF241" s="67">
        <f t="shared" si="1042"/>
        <v>43598</v>
      </c>
      <c r="FG241" s="67">
        <f t="shared" si="1042"/>
        <v>43599</v>
      </c>
      <c r="FH241" s="67">
        <f t="shared" si="1042"/>
        <v>43600</v>
      </c>
      <c r="FI241" s="67">
        <f t="shared" si="1042"/>
        <v>43601</v>
      </c>
      <c r="FJ241" s="67">
        <f t="shared" si="1056"/>
        <v>43602</v>
      </c>
      <c r="FK241" s="67">
        <f t="shared" si="1056"/>
        <v>43603</v>
      </c>
      <c r="FL241" s="67">
        <f t="shared" si="1056"/>
        <v>43604</v>
      </c>
      <c r="FM241" s="67">
        <f t="shared" si="1056"/>
        <v>43605</v>
      </c>
      <c r="FN241" s="67">
        <f t="shared" si="1056"/>
        <v>43606</v>
      </c>
      <c r="FO241" s="67">
        <f t="shared" si="1056"/>
        <v>43607</v>
      </c>
      <c r="FP241" s="67">
        <f t="shared" si="1056"/>
        <v>43608</v>
      </c>
      <c r="FQ241" s="67">
        <f t="shared" si="1056"/>
        <v>43609</v>
      </c>
      <c r="FR241" s="67">
        <f t="shared" si="1056"/>
        <v>43610</v>
      </c>
      <c r="FS241" s="67">
        <f t="shared" si="1056"/>
        <v>43611</v>
      </c>
      <c r="FT241" s="67">
        <f t="shared" si="1056"/>
        <v>43612</v>
      </c>
      <c r="FU241" s="67">
        <f t="shared" si="1056"/>
        <v>43613</v>
      </c>
      <c r="FV241" s="67">
        <f t="shared" si="1056"/>
        <v>43614</v>
      </c>
      <c r="FW241" s="67">
        <f t="shared" si="1056"/>
        <v>43615</v>
      </c>
      <c r="FX241" s="67">
        <f t="shared" si="1056"/>
        <v>43616</v>
      </c>
      <c r="FY241" s="67">
        <f t="shared" si="1043"/>
        <v>43617</v>
      </c>
      <c r="FZ241" s="67">
        <f t="shared" si="1043"/>
        <v>43618</v>
      </c>
      <c r="GA241" s="67">
        <f t="shared" si="1043"/>
        <v>43619</v>
      </c>
      <c r="GB241" s="67">
        <f t="shared" si="1043"/>
        <v>43620</v>
      </c>
      <c r="GC241" s="67">
        <f t="shared" si="1043"/>
        <v>43621</v>
      </c>
      <c r="GD241" s="67">
        <f t="shared" si="1043"/>
        <v>43622</v>
      </c>
      <c r="GE241" s="67">
        <f t="shared" si="1043"/>
        <v>43623</v>
      </c>
      <c r="GF241" s="67">
        <f t="shared" si="1043"/>
        <v>43624</v>
      </c>
      <c r="GG241" s="67">
        <f t="shared" si="1043"/>
        <v>43625</v>
      </c>
      <c r="GH241" s="67">
        <f t="shared" si="1043"/>
        <v>43626</v>
      </c>
      <c r="GI241" s="67">
        <f t="shared" si="1043"/>
        <v>43627</v>
      </c>
      <c r="GJ241" s="67">
        <f t="shared" si="1043"/>
        <v>43628</v>
      </c>
      <c r="GK241" s="67">
        <f t="shared" si="1043"/>
        <v>43629</v>
      </c>
      <c r="GL241" s="67">
        <f t="shared" si="1043"/>
        <v>43630</v>
      </c>
      <c r="GM241" s="67">
        <f t="shared" si="1043"/>
        <v>43631</v>
      </c>
      <c r="GN241" s="67">
        <f t="shared" si="1043"/>
        <v>43632</v>
      </c>
      <c r="GO241" s="67">
        <f t="shared" si="1057"/>
        <v>43633</v>
      </c>
      <c r="GP241" s="67">
        <f t="shared" si="1057"/>
        <v>43634</v>
      </c>
      <c r="GQ241" s="67">
        <f t="shared" si="1057"/>
        <v>43635</v>
      </c>
      <c r="GR241" s="67">
        <f t="shared" si="1057"/>
        <v>43636</v>
      </c>
      <c r="GS241" s="67">
        <f t="shared" si="1057"/>
        <v>43637</v>
      </c>
      <c r="GT241" s="67">
        <f t="shared" si="1057"/>
        <v>43638</v>
      </c>
      <c r="GU241" s="67">
        <f t="shared" si="1057"/>
        <v>43639</v>
      </c>
      <c r="GV241" s="67">
        <f t="shared" si="1057"/>
        <v>43640</v>
      </c>
      <c r="GW241" s="67">
        <f t="shared" si="1057"/>
        <v>43641</v>
      </c>
      <c r="GX241" s="67">
        <f t="shared" si="1057"/>
        <v>43642</v>
      </c>
      <c r="GY241" s="67">
        <f t="shared" si="1057"/>
        <v>43643</v>
      </c>
      <c r="GZ241" s="67">
        <f t="shared" si="1057"/>
        <v>43644</v>
      </c>
      <c r="HA241" s="67">
        <f t="shared" si="1057"/>
        <v>43645</v>
      </c>
      <c r="HB241" s="67">
        <f t="shared" si="1057"/>
        <v>43646</v>
      </c>
      <c r="HC241" s="67">
        <f t="shared" si="1044"/>
        <v>43647</v>
      </c>
      <c r="HD241" s="67">
        <f t="shared" si="1044"/>
        <v>43648</v>
      </c>
      <c r="HE241" s="67">
        <f t="shared" si="1044"/>
        <v>43649</v>
      </c>
      <c r="HF241" s="67">
        <f t="shared" si="1044"/>
        <v>43650</v>
      </c>
      <c r="HG241" s="67">
        <f t="shared" si="1044"/>
        <v>43651</v>
      </c>
      <c r="HH241" s="67">
        <f t="shared" si="1044"/>
        <v>43652</v>
      </c>
      <c r="HI241" s="67">
        <f t="shared" si="1044"/>
        <v>43653</v>
      </c>
      <c r="HJ241" s="67">
        <f t="shared" si="1044"/>
        <v>43654</v>
      </c>
      <c r="HK241" s="67">
        <f t="shared" si="1044"/>
        <v>43655</v>
      </c>
      <c r="HL241" s="67">
        <f t="shared" si="1044"/>
        <v>43656</v>
      </c>
      <c r="HM241" s="67">
        <f t="shared" si="1044"/>
        <v>43657</v>
      </c>
      <c r="HN241" s="67">
        <f t="shared" si="1044"/>
        <v>43658</v>
      </c>
      <c r="HO241" s="67">
        <f t="shared" si="1044"/>
        <v>43659</v>
      </c>
      <c r="HP241" s="67">
        <f t="shared" si="1044"/>
        <v>43660</v>
      </c>
      <c r="HQ241" s="67">
        <f t="shared" si="1044"/>
        <v>43661</v>
      </c>
      <c r="HR241" s="67">
        <f t="shared" si="1044"/>
        <v>43662</v>
      </c>
      <c r="HS241" s="67">
        <f t="shared" si="1058"/>
        <v>43663</v>
      </c>
      <c r="HT241" s="67">
        <f t="shared" si="1058"/>
        <v>43664</v>
      </c>
      <c r="HU241" s="67">
        <f t="shared" si="1058"/>
        <v>43665</v>
      </c>
      <c r="HV241" s="67">
        <f t="shared" si="1058"/>
        <v>43666</v>
      </c>
      <c r="HW241" s="67">
        <f t="shared" si="1058"/>
        <v>43667</v>
      </c>
      <c r="HX241" s="67">
        <f t="shared" si="1058"/>
        <v>43668</v>
      </c>
      <c r="HY241" s="67">
        <f t="shared" si="1058"/>
        <v>43669</v>
      </c>
      <c r="HZ241" s="67">
        <f t="shared" si="1058"/>
        <v>43670</v>
      </c>
      <c r="IA241" s="67">
        <f t="shared" si="1058"/>
        <v>43671</v>
      </c>
      <c r="IB241" s="67">
        <f t="shared" si="1058"/>
        <v>43672</v>
      </c>
      <c r="IC241" s="67">
        <f t="shared" si="1058"/>
        <v>43673</v>
      </c>
      <c r="ID241" s="67">
        <f t="shared" si="1058"/>
        <v>43674</v>
      </c>
      <c r="IE241" s="67">
        <f t="shared" si="1058"/>
        <v>43675</v>
      </c>
      <c r="IF241" s="67">
        <f t="shared" si="1058"/>
        <v>43676</v>
      </c>
      <c r="IG241" s="67">
        <f t="shared" si="1058"/>
        <v>43677</v>
      </c>
      <c r="IH241" s="67">
        <f t="shared" si="1045"/>
        <v>43678</v>
      </c>
      <c r="II241" s="67">
        <f t="shared" si="1045"/>
        <v>43679</v>
      </c>
      <c r="IJ241" s="67">
        <f t="shared" si="1045"/>
        <v>43680</v>
      </c>
      <c r="IK241" s="67">
        <f t="shared" si="1045"/>
        <v>43681</v>
      </c>
      <c r="IL241" s="67">
        <f t="shared" si="1045"/>
        <v>43682</v>
      </c>
      <c r="IM241" s="67">
        <f t="shared" si="1045"/>
        <v>43683</v>
      </c>
      <c r="IN241" s="67">
        <f t="shared" si="1045"/>
        <v>43684</v>
      </c>
      <c r="IO241" s="67">
        <f t="shared" si="1045"/>
        <v>43685</v>
      </c>
      <c r="IP241" s="67">
        <f t="shared" si="1045"/>
        <v>43686</v>
      </c>
      <c r="IQ241" s="67">
        <f t="shared" si="1045"/>
        <v>43687</v>
      </c>
      <c r="IR241" s="67">
        <f t="shared" si="1045"/>
        <v>43688</v>
      </c>
      <c r="IS241" s="67">
        <f t="shared" si="1045"/>
        <v>43689</v>
      </c>
      <c r="IT241" s="67">
        <f t="shared" si="1045"/>
        <v>43690</v>
      </c>
      <c r="IU241" s="67">
        <f t="shared" si="1045"/>
        <v>43691</v>
      </c>
      <c r="IV241" s="67">
        <f t="shared" si="1045"/>
        <v>43692</v>
      </c>
      <c r="IW241" s="67">
        <f t="shared" si="1045"/>
        <v>43693</v>
      </c>
      <c r="IX241" s="67">
        <f t="shared" si="1059"/>
        <v>43694</v>
      </c>
      <c r="IY241" s="67">
        <f t="shared" si="1059"/>
        <v>43695</v>
      </c>
      <c r="IZ241" s="67">
        <f t="shared" si="1059"/>
        <v>43696</v>
      </c>
      <c r="JA241" s="67">
        <f t="shared" si="1059"/>
        <v>43697</v>
      </c>
      <c r="JB241" s="67">
        <f t="shared" si="1059"/>
        <v>43698</v>
      </c>
      <c r="JC241" s="67">
        <f t="shared" si="1059"/>
        <v>43699</v>
      </c>
      <c r="JD241" s="67">
        <f t="shared" si="1059"/>
        <v>43700</v>
      </c>
      <c r="JE241" s="67">
        <f t="shared" si="1059"/>
        <v>43701</v>
      </c>
      <c r="JF241" s="67">
        <f t="shared" si="1059"/>
        <v>43702</v>
      </c>
      <c r="JG241" s="67">
        <f t="shared" si="1059"/>
        <v>43703</v>
      </c>
      <c r="JH241" s="67">
        <f t="shared" si="1059"/>
        <v>43704</v>
      </c>
      <c r="JI241" s="67">
        <f t="shared" si="1059"/>
        <v>43705</v>
      </c>
      <c r="JJ241" s="67">
        <f t="shared" si="1059"/>
        <v>43706</v>
      </c>
      <c r="JK241" s="67">
        <f t="shared" si="1059"/>
        <v>43707</v>
      </c>
      <c r="JL241" s="67">
        <f t="shared" si="1059"/>
        <v>43708</v>
      </c>
      <c r="JM241" s="67">
        <f t="shared" si="1046"/>
        <v>43709</v>
      </c>
      <c r="JN241" s="67">
        <f t="shared" si="1046"/>
        <v>43710</v>
      </c>
      <c r="JO241" s="67">
        <f t="shared" si="1046"/>
        <v>43711</v>
      </c>
      <c r="JP241" s="67">
        <f t="shared" si="1046"/>
        <v>43712</v>
      </c>
      <c r="JQ241" s="67">
        <f t="shared" si="1046"/>
        <v>43713</v>
      </c>
      <c r="JR241" s="67">
        <f t="shared" si="1046"/>
        <v>43714</v>
      </c>
      <c r="JS241" s="67">
        <f t="shared" si="1046"/>
        <v>43715</v>
      </c>
      <c r="JT241" s="67">
        <f t="shared" si="1046"/>
        <v>43716</v>
      </c>
      <c r="JU241" s="67">
        <f t="shared" si="1046"/>
        <v>43717</v>
      </c>
      <c r="JV241" s="67">
        <f t="shared" si="1046"/>
        <v>43718</v>
      </c>
      <c r="JW241" s="67">
        <f t="shared" si="1046"/>
        <v>43719</v>
      </c>
      <c r="JX241" s="67">
        <f t="shared" si="1046"/>
        <v>43720</v>
      </c>
      <c r="JY241" s="67">
        <f t="shared" si="1046"/>
        <v>43721</v>
      </c>
      <c r="JZ241" s="67">
        <f t="shared" si="1046"/>
        <v>43722</v>
      </c>
      <c r="KA241" s="67">
        <f t="shared" si="1046"/>
        <v>43723</v>
      </c>
      <c r="KB241" s="67">
        <f t="shared" si="1046"/>
        <v>43724</v>
      </c>
      <c r="KC241" s="67">
        <f t="shared" si="1060"/>
        <v>43725</v>
      </c>
      <c r="KD241" s="67">
        <f t="shared" si="1060"/>
        <v>43726</v>
      </c>
      <c r="KE241" s="67">
        <f t="shared" si="1060"/>
        <v>43727</v>
      </c>
      <c r="KF241" s="67">
        <f t="shared" si="1060"/>
        <v>43728</v>
      </c>
      <c r="KG241" s="67">
        <f t="shared" si="1060"/>
        <v>43729</v>
      </c>
      <c r="KH241" s="67">
        <f t="shared" si="1060"/>
        <v>43730</v>
      </c>
      <c r="KI241" s="67">
        <f t="shared" si="1060"/>
        <v>43731</v>
      </c>
      <c r="KJ241" s="67">
        <f t="shared" si="1060"/>
        <v>43732</v>
      </c>
      <c r="KK241" s="67">
        <f t="shared" si="1060"/>
        <v>43733</v>
      </c>
      <c r="KL241" s="67">
        <f t="shared" si="1060"/>
        <v>43734</v>
      </c>
      <c r="KM241" s="67">
        <f t="shared" si="1060"/>
        <v>43735</v>
      </c>
      <c r="KN241" s="67">
        <f t="shared" si="1060"/>
        <v>43736</v>
      </c>
      <c r="KO241" s="67">
        <f t="shared" si="1060"/>
        <v>43737</v>
      </c>
      <c r="KP241" s="67">
        <f t="shared" si="1060"/>
        <v>43738</v>
      </c>
      <c r="KQ241" s="67">
        <f t="shared" si="1047"/>
        <v>43739</v>
      </c>
      <c r="KR241" s="67">
        <f t="shared" si="1047"/>
        <v>43740</v>
      </c>
      <c r="KS241" s="67">
        <f t="shared" si="1047"/>
        <v>43741</v>
      </c>
      <c r="KT241" s="67">
        <f t="shared" si="1047"/>
        <v>43742</v>
      </c>
      <c r="KU241" s="67">
        <f t="shared" si="1047"/>
        <v>43743</v>
      </c>
      <c r="KV241" s="67">
        <f t="shared" si="1047"/>
        <v>43744</v>
      </c>
      <c r="KW241" s="67">
        <f t="shared" si="1047"/>
        <v>43745</v>
      </c>
      <c r="KX241" s="67">
        <f t="shared" si="1047"/>
        <v>43746</v>
      </c>
      <c r="KY241" s="67">
        <f t="shared" si="1047"/>
        <v>43747</v>
      </c>
      <c r="KZ241" s="67">
        <f t="shared" si="1047"/>
        <v>43748</v>
      </c>
      <c r="LA241" s="67">
        <f t="shared" si="1047"/>
        <v>43749</v>
      </c>
      <c r="LB241" s="67">
        <f t="shared" si="1047"/>
        <v>43750</v>
      </c>
      <c r="LC241" s="67">
        <f t="shared" si="1047"/>
        <v>43751</v>
      </c>
      <c r="LD241" s="67">
        <f t="shared" si="1047"/>
        <v>43752</v>
      </c>
      <c r="LE241" s="67">
        <f t="shared" si="1047"/>
        <v>43753</v>
      </c>
      <c r="LF241" s="67">
        <f t="shared" si="1047"/>
        <v>43754</v>
      </c>
      <c r="LG241" s="67">
        <f t="shared" si="1061"/>
        <v>43755</v>
      </c>
      <c r="LH241" s="67">
        <f t="shared" si="1061"/>
        <v>43756</v>
      </c>
      <c r="LI241" s="67">
        <f t="shared" si="1061"/>
        <v>43757</v>
      </c>
      <c r="LJ241" s="67">
        <f t="shared" si="1061"/>
        <v>43758</v>
      </c>
      <c r="LK241" s="67">
        <f t="shared" si="1061"/>
        <v>43759</v>
      </c>
      <c r="LL241" s="67">
        <f t="shared" si="1061"/>
        <v>43760</v>
      </c>
      <c r="LM241" s="67">
        <f t="shared" si="1061"/>
        <v>43761</v>
      </c>
      <c r="LN241" s="67">
        <f t="shared" si="1061"/>
        <v>43762</v>
      </c>
      <c r="LO241" s="67">
        <f t="shared" si="1061"/>
        <v>43763</v>
      </c>
      <c r="LP241" s="67">
        <f t="shared" si="1061"/>
        <v>43764</v>
      </c>
      <c r="LQ241" s="67">
        <f t="shared" si="1061"/>
        <v>43765</v>
      </c>
      <c r="LR241" s="67">
        <f t="shared" si="1061"/>
        <v>43766</v>
      </c>
      <c r="LS241" s="67">
        <f t="shared" si="1061"/>
        <v>43767</v>
      </c>
      <c r="LT241" s="67">
        <f t="shared" si="1061"/>
        <v>43768</v>
      </c>
      <c r="LU241" s="67">
        <f t="shared" si="1061"/>
        <v>43769</v>
      </c>
      <c r="LV241" s="67">
        <f t="shared" si="1048"/>
        <v>43770</v>
      </c>
      <c r="LW241" s="67">
        <f t="shared" si="1048"/>
        <v>43771</v>
      </c>
      <c r="LX241" s="67">
        <f t="shared" si="1048"/>
        <v>43772</v>
      </c>
      <c r="LY241" s="67">
        <f t="shared" si="1048"/>
        <v>43773</v>
      </c>
      <c r="LZ241" s="67">
        <f t="shared" si="1048"/>
        <v>43774</v>
      </c>
      <c r="MA241" s="67">
        <f t="shared" si="1048"/>
        <v>43775</v>
      </c>
      <c r="MB241" s="67">
        <f t="shared" si="1048"/>
        <v>43776</v>
      </c>
      <c r="MC241" s="67">
        <f t="shared" si="1048"/>
        <v>43777</v>
      </c>
      <c r="MD241" s="67">
        <f t="shared" si="1048"/>
        <v>43778</v>
      </c>
      <c r="ME241" s="67">
        <f t="shared" si="1048"/>
        <v>43779</v>
      </c>
      <c r="MF241" s="67">
        <f t="shared" si="1048"/>
        <v>43780</v>
      </c>
      <c r="MG241" s="67">
        <f t="shared" si="1048"/>
        <v>43781</v>
      </c>
      <c r="MH241" s="67">
        <f t="shared" si="1048"/>
        <v>43782</v>
      </c>
      <c r="MI241" s="67">
        <f t="shared" si="1048"/>
        <v>43783</v>
      </c>
      <c r="MJ241" s="67">
        <f t="shared" si="1048"/>
        <v>43784</v>
      </c>
      <c r="MK241" s="67">
        <f t="shared" si="1048"/>
        <v>43785</v>
      </c>
      <c r="ML241" s="67">
        <f t="shared" si="1062"/>
        <v>43786</v>
      </c>
      <c r="MM241" s="67">
        <f t="shared" si="1062"/>
        <v>43787</v>
      </c>
      <c r="MN241" s="67">
        <f t="shared" si="1062"/>
        <v>43788</v>
      </c>
      <c r="MO241" s="67">
        <f t="shared" si="1062"/>
        <v>43789</v>
      </c>
      <c r="MP241" s="67">
        <f t="shared" si="1062"/>
        <v>43790</v>
      </c>
      <c r="MQ241" s="67">
        <f t="shared" si="1062"/>
        <v>43791</v>
      </c>
      <c r="MR241" s="67">
        <f t="shared" si="1062"/>
        <v>43792</v>
      </c>
      <c r="MS241" s="67">
        <f t="shared" si="1062"/>
        <v>43793</v>
      </c>
      <c r="MT241" s="67">
        <f t="shared" si="1062"/>
        <v>43794</v>
      </c>
      <c r="MU241" s="67">
        <f t="shared" si="1062"/>
        <v>43795</v>
      </c>
      <c r="MV241" s="67">
        <f t="shared" si="1062"/>
        <v>43796</v>
      </c>
      <c r="MW241" s="67">
        <f t="shared" si="1062"/>
        <v>43797</v>
      </c>
      <c r="MX241" s="67">
        <f t="shared" si="1062"/>
        <v>43798</v>
      </c>
      <c r="MY241" s="67">
        <f t="shared" si="1062"/>
        <v>43799</v>
      </c>
      <c r="MZ241" s="67">
        <f t="shared" si="1049"/>
        <v>43800</v>
      </c>
      <c r="NA241" s="67">
        <f t="shared" si="1049"/>
        <v>43801</v>
      </c>
      <c r="NB241" s="67">
        <f t="shared" si="1049"/>
        <v>43802</v>
      </c>
      <c r="NC241" s="67">
        <f t="shared" si="1049"/>
        <v>43803</v>
      </c>
      <c r="ND241" s="67">
        <f t="shared" si="1049"/>
        <v>43804</v>
      </c>
      <c r="NE241" s="67">
        <f t="shared" si="1049"/>
        <v>43805</v>
      </c>
      <c r="NF241" s="67">
        <f t="shared" si="1049"/>
        <v>43806</v>
      </c>
      <c r="NG241" s="67">
        <f t="shared" si="1049"/>
        <v>43807</v>
      </c>
      <c r="NH241" s="67">
        <f t="shared" si="1049"/>
        <v>43808</v>
      </c>
      <c r="NI241" s="67">
        <f t="shared" si="1049"/>
        <v>43809</v>
      </c>
      <c r="NJ241" s="67">
        <f t="shared" si="1049"/>
        <v>43810</v>
      </c>
      <c r="NK241" s="67">
        <f t="shared" si="1049"/>
        <v>43811</v>
      </c>
      <c r="NL241" s="67">
        <f t="shared" si="1049"/>
        <v>43812</v>
      </c>
      <c r="NM241" s="67">
        <f t="shared" si="1049"/>
        <v>43813</v>
      </c>
      <c r="NN241" s="67">
        <f t="shared" si="1049"/>
        <v>43814</v>
      </c>
      <c r="NO241" s="67">
        <f t="shared" si="1049"/>
        <v>43815</v>
      </c>
      <c r="NP241" s="67">
        <f t="shared" si="1063"/>
        <v>43816</v>
      </c>
      <c r="NQ241" s="67">
        <f t="shared" si="1063"/>
        <v>43817</v>
      </c>
      <c r="NR241" s="67">
        <f t="shared" si="1063"/>
        <v>43818</v>
      </c>
      <c r="NS241" s="67">
        <f t="shared" si="1063"/>
        <v>43819</v>
      </c>
      <c r="NT241" s="67">
        <f t="shared" si="1063"/>
        <v>43820</v>
      </c>
      <c r="NU241" s="67">
        <f t="shared" si="1063"/>
        <v>43821</v>
      </c>
      <c r="NV241" s="67">
        <f t="shared" si="1063"/>
        <v>43822</v>
      </c>
      <c r="NW241" s="67">
        <f t="shared" si="1063"/>
        <v>43823</v>
      </c>
      <c r="NX241" s="67">
        <f t="shared" si="1063"/>
        <v>43824</v>
      </c>
      <c r="NY241" s="67">
        <f t="shared" si="1063"/>
        <v>43825</v>
      </c>
      <c r="NZ241" s="67">
        <f t="shared" si="1063"/>
        <v>43826</v>
      </c>
      <c r="OA241" s="67">
        <f t="shared" si="1063"/>
        <v>43827</v>
      </c>
      <c r="OB241" s="67">
        <f t="shared" si="1063"/>
        <v>43828</v>
      </c>
      <c r="OC241" s="67">
        <f t="shared" si="1063"/>
        <v>43829</v>
      </c>
      <c r="OD241" s="67">
        <f t="shared" si="106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55</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38"/>
        <v>43466</v>
      </c>
      <c r="AE242" s="67">
        <f t="shared" si="1038"/>
        <v>43467</v>
      </c>
      <c r="AF242" s="67">
        <f t="shared" si="1038"/>
        <v>43468</v>
      </c>
      <c r="AG242" s="67">
        <f t="shared" si="1038"/>
        <v>43469</v>
      </c>
      <c r="AH242" s="67">
        <f t="shared" si="1038"/>
        <v>43470</v>
      </c>
      <c r="AI242" s="67">
        <f t="shared" si="1038"/>
        <v>43471</v>
      </c>
      <c r="AJ242" s="67">
        <f t="shared" si="1038"/>
        <v>43472</v>
      </c>
      <c r="AK242" s="67">
        <f t="shared" si="1038"/>
        <v>43473</v>
      </c>
      <c r="AL242" s="67">
        <f t="shared" si="1038"/>
        <v>43474</v>
      </c>
      <c r="AM242" s="67">
        <f t="shared" si="1038"/>
        <v>43475</v>
      </c>
      <c r="AN242" s="67">
        <f t="shared" si="1038"/>
        <v>43476</v>
      </c>
      <c r="AO242" s="67">
        <f t="shared" si="1038"/>
        <v>43477</v>
      </c>
      <c r="AP242" s="67">
        <f t="shared" si="1038"/>
        <v>43478</v>
      </c>
      <c r="AQ242" s="67">
        <f t="shared" si="1038"/>
        <v>43479</v>
      </c>
      <c r="AR242" s="67">
        <f t="shared" si="1038"/>
        <v>43480</v>
      </c>
      <c r="AS242" s="67">
        <f t="shared" si="1038"/>
        <v>43481</v>
      </c>
      <c r="AT242" s="67">
        <f t="shared" si="1052"/>
        <v>43482</v>
      </c>
      <c r="AU242" s="67">
        <f t="shared" si="1052"/>
        <v>43483</v>
      </c>
      <c r="AV242" s="67">
        <f t="shared" si="1052"/>
        <v>43484</v>
      </c>
      <c r="AW242" s="67">
        <f t="shared" si="1052"/>
        <v>43485</v>
      </c>
      <c r="AX242" s="67">
        <f t="shared" si="1052"/>
        <v>43486</v>
      </c>
      <c r="AY242" s="67">
        <f t="shared" si="1052"/>
        <v>43487</v>
      </c>
      <c r="AZ242" s="67">
        <f t="shared" si="1052"/>
        <v>43488</v>
      </c>
      <c r="BA242" s="67">
        <f t="shared" si="1052"/>
        <v>43489</v>
      </c>
      <c r="BB242" s="67">
        <f t="shared" si="1052"/>
        <v>43490</v>
      </c>
      <c r="BC242" s="67">
        <f t="shared" si="1052"/>
        <v>43491</v>
      </c>
      <c r="BD242" s="67">
        <f t="shared" si="1052"/>
        <v>43492</v>
      </c>
      <c r="BE242" s="67">
        <f t="shared" si="1052"/>
        <v>43493</v>
      </c>
      <c r="BF242" s="67">
        <f t="shared" si="1052"/>
        <v>43494</v>
      </c>
      <c r="BG242" s="67">
        <f t="shared" si="1052"/>
        <v>43495</v>
      </c>
      <c r="BH242" s="67">
        <f t="shared" si="1052"/>
        <v>43496</v>
      </c>
      <c r="BI242" s="67">
        <f t="shared" si="1039"/>
        <v>43497</v>
      </c>
      <c r="BJ242" s="67">
        <f t="shared" si="1039"/>
        <v>43498</v>
      </c>
      <c r="BK242" s="67">
        <f t="shared" si="1039"/>
        <v>43499</v>
      </c>
      <c r="BL242" s="67">
        <f t="shared" si="1039"/>
        <v>43500</v>
      </c>
      <c r="BM242" s="67">
        <f t="shared" si="1039"/>
        <v>43501</v>
      </c>
      <c r="BN242" s="67">
        <f t="shared" si="1039"/>
        <v>43502</v>
      </c>
      <c r="BO242" s="67">
        <f t="shared" si="1039"/>
        <v>43503</v>
      </c>
      <c r="BP242" s="67">
        <f t="shared" si="1039"/>
        <v>43504</v>
      </c>
      <c r="BQ242" s="67">
        <f t="shared" si="1039"/>
        <v>43505</v>
      </c>
      <c r="BR242" s="67">
        <f t="shared" si="1039"/>
        <v>43506</v>
      </c>
      <c r="BS242" s="67">
        <f t="shared" si="1039"/>
        <v>43507</v>
      </c>
      <c r="BT242" s="67">
        <f t="shared" si="1039"/>
        <v>43508</v>
      </c>
      <c r="BU242" s="67">
        <f t="shared" si="1039"/>
        <v>43509</v>
      </c>
      <c r="BV242" s="67">
        <f t="shared" si="1039"/>
        <v>43510</v>
      </c>
      <c r="BW242" s="67">
        <f t="shared" si="1039"/>
        <v>43511</v>
      </c>
      <c r="BX242" s="67">
        <f t="shared" si="1039"/>
        <v>43512</v>
      </c>
      <c r="BY242" s="67">
        <f t="shared" si="1053"/>
        <v>43513</v>
      </c>
      <c r="BZ242" s="67">
        <f t="shared" si="1053"/>
        <v>43514</v>
      </c>
      <c r="CA242" s="67">
        <f t="shared" si="1053"/>
        <v>43515</v>
      </c>
      <c r="CB242" s="67">
        <f t="shared" si="1053"/>
        <v>43516</v>
      </c>
      <c r="CC242" s="67">
        <f t="shared" si="1053"/>
        <v>43517</v>
      </c>
      <c r="CD242" s="67">
        <f t="shared" si="1053"/>
        <v>43518</v>
      </c>
      <c r="CE242" s="67">
        <f t="shared" si="1053"/>
        <v>43519</v>
      </c>
      <c r="CF242" s="67">
        <f t="shared" si="1053"/>
        <v>43520</v>
      </c>
      <c r="CG242" s="67">
        <f t="shared" si="1053"/>
        <v>43521</v>
      </c>
      <c r="CH242" s="67">
        <f t="shared" si="1053"/>
        <v>43522</v>
      </c>
      <c r="CI242" s="67">
        <f t="shared" si="1053"/>
        <v>43523</v>
      </c>
      <c r="CJ242" s="67">
        <f t="shared" si="1053"/>
        <v>43524</v>
      </c>
      <c r="CK242" s="67">
        <f t="shared" si="1040"/>
        <v>43525</v>
      </c>
      <c r="CL242" s="67">
        <f t="shared" si="1040"/>
        <v>43526</v>
      </c>
      <c r="CM242" s="67">
        <f t="shared" si="1040"/>
        <v>43527</v>
      </c>
      <c r="CN242" s="67">
        <f t="shared" si="1040"/>
        <v>43528</v>
      </c>
      <c r="CO242" s="67">
        <f t="shared" si="1040"/>
        <v>43529</v>
      </c>
      <c r="CP242" s="67">
        <f t="shared" si="1040"/>
        <v>43530</v>
      </c>
      <c r="CQ242" s="67">
        <f t="shared" si="1040"/>
        <v>43531</v>
      </c>
      <c r="CR242" s="67">
        <f t="shared" si="1040"/>
        <v>43532</v>
      </c>
      <c r="CS242" s="67">
        <f t="shared" si="1040"/>
        <v>43533</v>
      </c>
      <c r="CT242" s="67">
        <f t="shared" si="1040"/>
        <v>43534</v>
      </c>
      <c r="CU242" s="67">
        <f t="shared" si="1040"/>
        <v>43535</v>
      </c>
      <c r="CV242" s="67">
        <f t="shared" si="1040"/>
        <v>43536</v>
      </c>
      <c r="CW242" s="67">
        <f t="shared" si="1040"/>
        <v>43537</v>
      </c>
      <c r="CX242" s="67">
        <f t="shared" si="1040"/>
        <v>43538</v>
      </c>
      <c r="CY242" s="67">
        <f t="shared" si="1040"/>
        <v>43539</v>
      </c>
      <c r="CZ242" s="67">
        <f t="shared" si="1040"/>
        <v>43540</v>
      </c>
      <c r="DA242" s="67">
        <f t="shared" si="1054"/>
        <v>43541</v>
      </c>
      <c r="DB242" s="67">
        <f t="shared" si="1054"/>
        <v>43542</v>
      </c>
      <c r="DC242" s="67">
        <f t="shared" si="1054"/>
        <v>43543</v>
      </c>
      <c r="DD242" s="67">
        <f t="shared" si="1054"/>
        <v>43544</v>
      </c>
      <c r="DE242" s="67">
        <f t="shared" si="1054"/>
        <v>43545</v>
      </c>
      <c r="DF242" s="67">
        <f t="shared" si="1054"/>
        <v>43546</v>
      </c>
      <c r="DG242" s="67">
        <f t="shared" si="1054"/>
        <v>43547</v>
      </c>
      <c r="DH242" s="67">
        <f t="shared" si="1054"/>
        <v>43548</v>
      </c>
      <c r="DI242" s="67">
        <f t="shared" si="1054"/>
        <v>43549</v>
      </c>
      <c r="DJ242" s="67">
        <f t="shared" si="1054"/>
        <v>43550</v>
      </c>
      <c r="DK242" s="67">
        <f t="shared" si="1054"/>
        <v>43551</v>
      </c>
      <c r="DL242" s="67">
        <f t="shared" si="1054"/>
        <v>43552</v>
      </c>
      <c r="DM242" s="67">
        <f t="shared" si="1054"/>
        <v>43553</v>
      </c>
      <c r="DN242" s="67">
        <f t="shared" si="1054"/>
        <v>43554</v>
      </c>
      <c r="DO242" s="67">
        <f t="shared" si="1054"/>
        <v>43555</v>
      </c>
      <c r="DP242" s="67">
        <f t="shared" si="1041"/>
        <v>43556</v>
      </c>
      <c r="DQ242" s="67">
        <f t="shared" si="1041"/>
        <v>43557</v>
      </c>
      <c r="DR242" s="67">
        <f t="shared" si="1041"/>
        <v>43558</v>
      </c>
      <c r="DS242" s="67">
        <f t="shared" si="1041"/>
        <v>43559</v>
      </c>
      <c r="DT242" s="67">
        <f t="shared" si="1041"/>
        <v>43560</v>
      </c>
      <c r="DU242" s="67">
        <f t="shared" si="1041"/>
        <v>43561</v>
      </c>
      <c r="DV242" s="67">
        <f t="shared" si="1041"/>
        <v>43562</v>
      </c>
      <c r="DW242" s="67">
        <f t="shared" si="1041"/>
        <v>43563</v>
      </c>
      <c r="DX242" s="67">
        <f t="shared" si="1041"/>
        <v>43564</v>
      </c>
      <c r="DY242" s="67">
        <f t="shared" si="1041"/>
        <v>43565</v>
      </c>
      <c r="DZ242" s="67">
        <f t="shared" si="1041"/>
        <v>43566</v>
      </c>
      <c r="EA242" s="67">
        <f t="shared" si="1041"/>
        <v>43567</v>
      </c>
      <c r="EB242" s="67">
        <f t="shared" si="1041"/>
        <v>43568</v>
      </c>
      <c r="EC242" s="67">
        <f t="shared" si="1041"/>
        <v>43569</v>
      </c>
      <c r="ED242" s="67">
        <f t="shared" si="1041"/>
        <v>43570</v>
      </c>
      <c r="EE242" s="67">
        <f t="shared" si="1041"/>
        <v>43571</v>
      </c>
      <c r="EF242" s="67">
        <f t="shared" si="1055"/>
        <v>43572</v>
      </c>
      <c r="EG242" s="67">
        <f t="shared" si="1055"/>
        <v>43573</v>
      </c>
      <c r="EH242" s="67">
        <f t="shared" si="1055"/>
        <v>43574</v>
      </c>
      <c r="EI242" s="67">
        <f t="shared" si="1055"/>
        <v>43575</v>
      </c>
      <c r="EJ242" s="67">
        <f t="shared" si="1055"/>
        <v>43576</v>
      </c>
      <c r="EK242" s="67">
        <f t="shared" si="1055"/>
        <v>43577</v>
      </c>
      <c r="EL242" s="67">
        <f t="shared" si="1055"/>
        <v>43578</v>
      </c>
      <c r="EM242" s="67">
        <f t="shared" si="1055"/>
        <v>43579</v>
      </c>
      <c r="EN242" s="67">
        <f t="shared" si="1055"/>
        <v>43580</v>
      </c>
      <c r="EO242" s="67">
        <f t="shared" si="1055"/>
        <v>43581</v>
      </c>
      <c r="EP242" s="67">
        <f t="shared" si="1055"/>
        <v>43582</v>
      </c>
      <c r="EQ242" s="67">
        <f t="shared" si="1055"/>
        <v>43583</v>
      </c>
      <c r="ER242" s="67">
        <f t="shared" si="1055"/>
        <v>43584</v>
      </c>
      <c r="ES242" s="67">
        <f t="shared" si="1055"/>
        <v>43585</v>
      </c>
      <c r="ET242" s="67">
        <f t="shared" si="1042"/>
        <v>43586</v>
      </c>
      <c r="EU242" s="67">
        <f t="shared" si="1042"/>
        <v>43587</v>
      </c>
      <c r="EV242" s="67">
        <f t="shared" si="1042"/>
        <v>43588</v>
      </c>
      <c r="EW242" s="67">
        <f t="shared" si="1042"/>
        <v>43589</v>
      </c>
      <c r="EX242" s="67">
        <f t="shared" si="1042"/>
        <v>43590</v>
      </c>
      <c r="EY242" s="67">
        <f t="shared" si="1042"/>
        <v>43591</v>
      </c>
      <c r="EZ242" s="67">
        <f t="shared" si="1042"/>
        <v>43592</v>
      </c>
      <c r="FA242" s="67">
        <f t="shared" si="1042"/>
        <v>43593</v>
      </c>
      <c r="FB242" s="67">
        <f t="shared" si="1042"/>
        <v>43594</v>
      </c>
      <c r="FC242" s="67">
        <f t="shared" si="1042"/>
        <v>43595</v>
      </c>
      <c r="FD242" s="67">
        <f t="shared" si="1042"/>
        <v>43596</v>
      </c>
      <c r="FE242" s="67">
        <f t="shared" si="1042"/>
        <v>43597</v>
      </c>
      <c r="FF242" s="67">
        <f t="shared" si="1042"/>
        <v>43598</v>
      </c>
      <c r="FG242" s="67">
        <f t="shared" si="1042"/>
        <v>43599</v>
      </c>
      <c r="FH242" s="67">
        <f t="shared" si="1042"/>
        <v>43600</v>
      </c>
      <c r="FI242" s="67">
        <f t="shared" si="1042"/>
        <v>43601</v>
      </c>
      <c r="FJ242" s="67">
        <f t="shared" si="1056"/>
        <v>43602</v>
      </c>
      <c r="FK242" s="67">
        <f t="shared" si="1056"/>
        <v>43603</v>
      </c>
      <c r="FL242" s="67">
        <f t="shared" si="1056"/>
        <v>43604</v>
      </c>
      <c r="FM242" s="67">
        <f t="shared" si="1056"/>
        <v>43605</v>
      </c>
      <c r="FN242" s="67">
        <f t="shared" si="1056"/>
        <v>43606</v>
      </c>
      <c r="FO242" s="67">
        <f t="shared" si="1056"/>
        <v>43607</v>
      </c>
      <c r="FP242" s="67">
        <f t="shared" si="1056"/>
        <v>43608</v>
      </c>
      <c r="FQ242" s="67">
        <f t="shared" si="1056"/>
        <v>43609</v>
      </c>
      <c r="FR242" s="67">
        <f t="shared" si="1056"/>
        <v>43610</v>
      </c>
      <c r="FS242" s="67">
        <f t="shared" si="1056"/>
        <v>43611</v>
      </c>
      <c r="FT242" s="67">
        <f t="shared" si="1056"/>
        <v>43612</v>
      </c>
      <c r="FU242" s="67">
        <f t="shared" si="1056"/>
        <v>43613</v>
      </c>
      <c r="FV242" s="67">
        <f t="shared" si="1056"/>
        <v>43614</v>
      </c>
      <c r="FW242" s="67">
        <f t="shared" si="1056"/>
        <v>43615</v>
      </c>
      <c r="FX242" s="67">
        <f t="shared" si="1056"/>
        <v>43616</v>
      </c>
      <c r="FY242" s="67">
        <f t="shared" si="1043"/>
        <v>43617</v>
      </c>
      <c r="FZ242" s="67">
        <f t="shared" si="1043"/>
        <v>43618</v>
      </c>
      <c r="GA242" s="67">
        <f t="shared" si="1043"/>
        <v>43619</v>
      </c>
      <c r="GB242" s="67">
        <f t="shared" si="1043"/>
        <v>43620</v>
      </c>
      <c r="GC242" s="67">
        <f t="shared" si="1043"/>
        <v>43621</v>
      </c>
      <c r="GD242" s="67">
        <f t="shared" si="1043"/>
        <v>43622</v>
      </c>
      <c r="GE242" s="67">
        <f t="shared" si="1043"/>
        <v>43623</v>
      </c>
      <c r="GF242" s="67">
        <f t="shared" si="1043"/>
        <v>43624</v>
      </c>
      <c r="GG242" s="67">
        <f t="shared" si="1043"/>
        <v>43625</v>
      </c>
      <c r="GH242" s="67">
        <f t="shared" si="1043"/>
        <v>43626</v>
      </c>
      <c r="GI242" s="67">
        <f t="shared" si="1043"/>
        <v>43627</v>
      </c>
      <c r="GJ242" s="67">
        <f t="shared" si="1043"/>
        <v>43628</v>
      </c>
      <c r="GK242" s="67">
        <f t="shared" si="1043"/>
        <v>43629</v>
      </c>
      <c r="GL242" s="67">
        <f t="shared" si="1043"/>
        <v>43630</v>
      </c>
      <c r="GM242" s="67">
        <f t="shared" si="1043"/>
        <v>43631</v>
      </c>
      <c r="GN242" s="67">
        <f t="shared" si="1043"/>
        <v>43632</v>
      </c>
      <c r="GO242" s="67">
        <f t="shared" si="1057"/>
        <v>43633</v>
      </c>
      <c r="GP242" s="67">
        <f t="shared" si="1057"/>
        <v>43634</v>
      </c>
      <c r="GQ242" s="67">
        <f t="shared" si="1057"/>
        <v>43635</v>
      </c>
      <c r="GR242" s="67">
        <f t="shared" si="1057"/>
        <v>43636</v>
      </c>
      <c r="GS242" s="67">
        <f t="shared" si="1057"/>
        <v>43637</v>
      </c>
      <c r="GT242" s="67">
        <f t="shared" si="1057"/>
        <v>43638</v>
      </c>
      <c r="GU242" s="67">
        <f t="shared" si="1057"/>
        <v>43639</v>
      </c>
      <c r="GV242" s="67">
        <f t="shared" si="1057"/>
        <v>43640</v>
      </c>
      <c r="GW242" s="67">
        <f t="shared" si="1057"/>
        <v>43641</v>
      </c>
      <c r="GX242" s="67">
        <f t="shared" si="1057"/>
        <v>43642</v>
      </c>
      <c r="GY242" s="67">
        <f t="shared" si="1057"/>
        <v>43643</v>
      </c>
      <c r="GZ242" s="67">
        <f t="shared" si="1057"/>
        <v>43644</v>
      </c>
      <c r="HA242" s="67">
        <f t="shared" si="1057"/>
        <v>43645</v>
      </c>
      <c r="HB242" s="67">
        <f t="shared" si="1057"/>
        <v>43646</v>
      </c>
      <c r="HC242" s="67">
        <f t="shared" si="1044"/>
        <v>43647</v>
      </c>
      <c r="HD242" s="67">
        <f t="shared" si="1044"/>
        <v>43648</v>
      </c>
      <c r="HE242" s="67">
        <f t="shared" si="1044"/>
        <v>43649</v>
      </c>
      <c r="HF242" s="67">
        <f t="shared" si="1044"/>
        <v>43650</v>
      </c>
      <c r="HG242" s="67">
        <f t="shared" si="1044"/>
        <v>43651</v>
      </c>
      <c r="HH242" s="67">
        <f t="shared" si="1044"/>
        <v>43652</v>
      </c>
      <c r="HI242" s="67">
        <f t="shared" si="1044"/>
        <v>43653</v>
      </c>
      <c r="HJ242" s="67">
        <f t="shared" si="1044"/>
        <v>43654</v>
      </c>
      <c r="HK242" s="67">
        <f t="shared" si="1044"/>
        <v>43655</v>
      </c>
      <c r="HL242" s="67">
        <f t="shared" si="1044"/>
        <v>43656</v>
      </c>
      <c r="HM242" s="67">
        <f t="shared" si="1044"/>
        <v>43657</v>
      </c>
      <c r="HN242" s="67">
        <f t="shared" si="1044"/>
        <v>43658</v>
      </c>
      <c r="HO242" s="67">
        <f t="shared" si="1044"/>
        <v>43659</v>
      </c>
      <c r="HP242" s="67">
        <f t="shared" si="1044"/>
        <v>43660</v>
      </c>
      <c r="HQ242" s="67">
        <f t="shared" si="1044"/>
        <v>43661</v>
      </c>
      <c r="HR242" s="67">
        <f t="shared" si="1044"/>
        <v>43662</v>
      </c>
      <c r="HS242" s="67">
        <f t="shared" si="1058"/>
        <v>43663</v>
      </c>
      <c r="HT242" s="67">
        <f t="shared" si="1058"/>
        <v>43664</v>
      </c>
      <c r="HU242" s="67">
        <f t="shared" si="1058"/>
        <v>43665</v>
      </c>
      <c r="HV242" s="67">
        <f t="shared" si="1058"/>
        <v>43666</v>
      </c>
      <c r="HW242" s="67">
        <f t="shared" si="1058"/>
        <v>43667</v>
      </c>
      <c r="HX242" s="67">
        <f t="shared" si="1058"/>
        <v>43668</v>
      </c>
      <c r="HY242" s="67">
        <f t="shared" si="1058"/>
        <v>43669</v>
      </c>
      <c r="HZ242" s="67">
        <f t="shared" si="1058"/>
        <v>43670</v>
      </c>
      <c r="IA242" s="67">
        <f t="shared" si="1058"/>
        <v>43671</v>
      </c>
      <c r="IB242" s="67">
        <f t="shared" si="1058"/>
        <v>43672</v>
      </c>
      <c r="IC242" s="67">
        <f t="shared" si="1058"/>
        <v>43673</v>
      </c>
      <c r="ID242" s="67">
        <f t="shared" si="1058"/>
        <v>43674</v>
      </c>
      <c r="IE242" s="67">
        <f t="shared" si="1058"/>
        <v>43675</v>
      </c>
      <c r="IF242" s="67">
        <f t="shared" si="1058"/>
        <v>43676</v>
      </c>
      <c r="IG242" s="67">
        <f t="shared" si="1058"/>
        <v>43677</v>
      </c>
      <c r="IH242" s="67">
        <f t="shared" si="1045"/>
        <v>43678</v>
      </c>
      <c r="II242" s="67">
        <f t="shared" si="1045"/>
        <v>43679</v>
      </c>
      <c r="IJ242" s="67">
        <f t="shared" si="1045"/>
        <v>43680</v>
      </c>
      <c r="IK242" s="67">
        <f t="shared" si="1045"/>
        <v>43681</v>
      </c>
      <c r="IL242" s="67">
        <f t="shared" si="1045"/>
        <v>43682</v>
      </c>
      <c r="IM242" s="67">
        <f t="shared" si="1045"/>
        <v>43683</v>
      </c>
      <c r="IN242" s="67">
        <f t="shared" si="1045"/>
        <v>43684</v>
      </c>
      <c r="IO242" s="67">
        <f t="shared" si="1045"/>
        <v>43685</v>
      </c>
      <c r="IP242" s="67">
        <f t="shared" si="1045"/>
        <v>43686</v>
      </c>
      <c r="IQ242" s="67">
        <f t="shared" si="1045"/>
        <v>43687</v>
      </c>
      <c r="IR242" s="67">
        <f t="shared" si="1045"/>
        <v>43688</v>
      </c>
      <c r="IS242" s="67">
        <f t="shared" si="1045"/>
        <v>43689</v>
      </c>
      <c r="IT242" s="67">
        <f t="shared" si="1045"/>
        <v>43690</v>
      </c>
      <c r="IU242" s="67">
        <f t="shared" si="1045"/>
        <v>43691</v>
      </c>
      <c r="IV242" s="67">
        <f t="shared" si="1045"/>
        <v>43692</v>
      </c>
      <c r="IW242" s="67">
        <f t="shared" si="1045"/>
        <v>43693</v>
      </c>
      <c r="IX242" s="67">
        <f t="shared" si="1059"/>
        <v>43694</v>
      </c>
      <c r="IY242" s="67">
        <f t="shared" si="1059"/>
        <v>43695</v>
      </c>
      <c r="IZ242" s="67">
        <f t="shared" si="1059"/>
        <v>43696</v>
      </c>
      <c r="JA242" s="67">
        <f t="shared" si="1059"/>
        <v>43697</v>
      </c>
      <c r="JB242" s="67">
        <f t="shared" si="1059"/>
        <v>43698</v>
      </c>
      <c r="JC242" s="67">
        <f t="shared" si="1059"/>
        <v>43699</v>
      </c>
      <c r="JD242" s="67">
        <f t="shared" si="1059"/>
        <v>43700</v>
      </c>
      <c r="JE242" s="67">
        <f t="shared" si="1059"/>
        <v>43701</v>
      </c>
      <c r="JF242" s="67">
        <f t="shared" si="1059"/>
        <v>43702</v>
      </c>
      <c r="JG242" s="67">
        <f t="shared" si="1059"/>
        <v>43703</v>
      </c>
      <c r="JH242" s="67">
        <f t="shared" si="1059"/>
        <v>43704</v>
      </c>
      <c r="JI242" s="67">
        <f t="shared" si="1059"/>
        <v>43705</v>
      </c>
      <c r="JJ242" s="67">
        <f t="shared" si="1059"/>
        <v>43706</v>
      </c>
      <c r="JK242" s="67">
        <f t="shared" si="1059"/>
        <v>43707</v>
      </c>
      <c r="JL242" s="67">
        <f t="shared" si="1059"/>
        <v>43708</v>
      </c>
      <c r="JM242" s="67">
        <f t="shared" si="1046"/>
        <v>43709</v>
      </c>
      <c r="JN242" s="67">
        <f t="shared" si="1046"/>
        <v>43710</v>
      </c>
      <c r="JO242" s="67">
        <f t="shared" si="1046"/>
        <v>43711</v>
      </c>
      <c r="JP242" s="67">
        <f t="shared" si="1046"/>
        <v>43712</v>
      </c>
      <c r="JQ242" s="67">
        <f t="shared" si="1046"/>
        <v>43713</v>
      </c>
      <c r="JR242" s="67">
        <f t="shared" si="1046"/>
        <v>43714</v>
      </c>
      <c r="JS242" s="67">
        <f t="shared" si="1046"/>
        <v>43715</v>
      </c>
      <c r="JT242" s="67">
        <f t="shared" si="1046"/>
        <v>43716</v>
      </c>
      <c r="JU242" s="67">
        <f t="shared" si="1046"/>
        <v>43717</v>
      </c>
      <c r="JV242" s="67">
        <f t="shared" si="1046"/>
        <v>43718</v>
      </c>
      <c r="JW242" s="67">
        <f t="shared" si="1046"/>
        <v>43719</v>
      </c>
      <c r="JX242" s="67">
        <f t="shared" si="1046"/>
        <v>43720</v>
      </c>
      <c r="JY242" s="67">
        <f t="shared" si="1046"/>
        <v>43721</v>
      </c>
      <c r="JZ242" s="67">
        <f t="shared" si="1046"/>
        <v>43722</v>
      </c>
      <c r="KA242" s="67">
        <f t="shared" si="1046"/>
        <v>43723</v>
      </c>
      <c r="KB242" s="67">
        <f t="shared" si="1046"/>
        <v>43724</v>
      </c>
      <c r="KC242" s="67">
        <f t="shared" si="1060"/>
        <v>43725</v>
      </c>
      <c r="KD242" s="67">
        <f t="shared" si="1060"/>
        <v>43726</v>
      </c>
      <c r="KE242" s="67">
        <f t="shared" si="1060"/>
        <v>43727</v>
      </c>
      <c r="KF242" s="67">
        <f t="shared" si="1060"/>
        <v>43728</v>
      </c>
      <c r="KG242" s="67">
        <f t="shared" si="1060"/>
        <v>43729</v>
      </c>
      <c r="KH242" s="67">
        <f t="shared" si="1060"/>
        <v>43730</v>
      </c>
      <c r="KI242" s="67">
        <f t="shared" si="1060"/>
        <v>43731</v>
      </c>
      <c r="KJ242" s="67">
        <f t="shared" si="1060"/>
        <v>43732</v>
      </c>
      <c r="KK242" s="67">
        <f t="shared" si="1060"/>
        <v>43733</v>
      </c>
      <c r="KL242" s="67">
        <f t="shared" si="1060"/>
        <v>43734</v>
      </c>
      <c r="KM242" s="67">
        <f t="shared" si="1060"/>
        <v>43735</v>
      </c>
      <c r="KN242" s="67">
        <f t="shared" si="1060"/>
        <v>43736</v>
      </c>
      <c r="KO242" s="67">
        <f t="shared" si="1060"/>
        <v>43737</v>
      </c>
      <c r="KP242" s="67">
        <f t="shared" si="1060"/>
        <v>43738</v>
      </c>
      <c r="KQ242" s="67">
        <f t="shared" si="1047"/>
        <v>43739</v>
      </c>
      <c r="KR242" s="67">
        <f t="shared" si="1047"/>
        <v>43740</v>
      </c>
      <c r="KS242" s="67">
        <f t="shared" si="1047"/>
        <v>43741</v>
      </c>
      <c r="KT242" s="67">
        <f t="shared" si="1047"/>
        <v>43742</v>
      </c>
      <c r="KU242" s="67">
        <f t="shared" si="1047"/>
        <v>43743</v>
      </c>
      <c r="KV242" s="67">
        <f t="shared" si="1047"/>
        <v>43744</v>
      </c>
      <c r="KW242" s="67">
        <f t="shared" si="1047"/>
        <v>43745</v>
      </c>
      <c r="KX242" s="67">
        <f t="shared" si="1047"/>
        <v>43746</v>
      </c>
      <c r="KY242" s="67">
        <f t="shared" si="1047"/>
        <v>43747</v>
      </c>
      <c r="KZ242" s="67">
        <f t="shared" si="1047"/>
        <v>43748</v>
      </c>
      <c r="LA242" s="67">
        <f t="shared" si="1047"/>
        <v>43749</v>
      </c>
      <c r="LB242" s="67">
        <f t="shared" si="1047"/>
        <v>43750</v>
      </c>
      <c r="LC242" s="67">
        <f t="shared" si="1047"/>
        <v>43751</v>
      </c>
      <c r="LD242" s="67">
        <f t="shared" si="1047"/>
        <v>43752</v>
      </c>
      <c r="LE242" s="67">
        <f t="shared" si="1047"/>
        <v>43753</v>
      </c>
      <c r="LF242" s="67">
        <f t="shared" si="1047"/>
        <v>43754</v>
      </c>
      <c r="LG242" s="67">
        <f t="shared" si="1061"/>
        <v>43755</v>
      </c>
      <c r="LH242" s="67">
        <f t="shared" si="1061"/>
        <v>43756</v>
      </c>
      <c r="LI242" s="67">
        <f t="shared" si="1061"/>
        <v>43757</v>
      </c>
      <c r="LJ242" s="67">
        <f t="shared" si="1061"/>
        <v>43758</v>
      </c>
      <c r="LK242" s="67">
        <f t="shared" si="1061"/>
        <v>43759</v>
      </c>
      <c r="LL242" s="67">
        <f t="shared" si="1061"/>
        <v>43760</v>
      </c>
      <c r="LM242" s="67">
        <f t="shared" si="1061"/>
        <v>43761</v>
      </c>
      <c r="LN242" s="67">
        <f t="shared" si="1061"/>
        <v>43762</v>
      </c>
      <c r="LO242" s="67">
        <f t="shared" si="1061"/>
        <v>43763</v>
      </c>
      <c r="LP242" s="67">
        <f t="shared" si="1061"/>
        <v>43764</v>
      </c>
      <c r="LQ242" s="67">
        <f t="shared" si="1061"/>
        <v>43765</v>
      </c>
      <c r="LR242" s="67">
        <f t="shared" si="1061"/>
        <v>43766</v>
      </c>
      <c r="LS242" s="67">
        <f t="shared" si="1061"/>
        <v>43767</v>
      </c>
      <c r="LT242" s="67">
        <f t="shared" si="1061"/>
        <v>43768</v>
      </c>
      <c r="LU242" s="67">
        <f t="shared" si="1061"/>
        <v>43769</v>
      </c>
      <c r="LV242" s="67">
        <f t="shared" si="1048"/>
        <v>43770</v>
      </c>
      <c r="LW242" s="67">
        <f t="shared" si="1048"/>
        <v>43771</v>
      </c>
      <c r="LX242" s="67">
        <f t="shared" si="1048"/>
        <v>43772</v>
      </c>
      <c r="LY242" s="67">
        <f t="shared" si="1048"/>
        <v>43773</v>
      </c>
      <c r="LZ242" s="67">
        <f t="shared" si="1048"/>
        <v>43774</v>
      </c>
      <c r="MA242" s="67">
        <f t="shared" si="1048"/>
        <v>43775</v>
      </c>
      <c r="MB242" s="67">
        <f t="shared" si="1048"/>
        <v>43776</v>
      </c>
      <c r="MC242" s="67">
        <f t="shared" si="1048"/>
        <v>43777</v>
      </c>
      <c r="MD242" s="67">
        <f t="shared" si="1048"/>
        <v>43778</v>
      </c>
      <c r="ME242" s="67">
        <f t="shared" si="1048"/>
        <v>43779</v>
      </c>
      <c r="MF242" s="67">
        <f t="shared" si="1048"/>
        <v>43780</v>
      </c>
      <c r="MG242" s="67">
        <f t="shared" si="1048"/>
        <v>43781</v>
      </c>
      <c r="MH242" s="67">
        <f t="shared" si="1048"/>
        <v>43782</v>
      </c>
      <c r="MI242" s="67">
        <f t="shared" si="1048"/>
        <v>43783</v>
      </c>
      <c r="MJ242" s="67">
        <f t="shared" si="1048"/>
        <v>43784</v>
      </c>
      <c r="MK242" s="67">
        <f t="shared" si="1048"/>
        <v>43785</v>
      </c>
      <c r="ML242" s="67">
        <f t="shared" si="1062"/>
        <v>43786</v>
      </c>
      <c r="MM242" s="67">
        <f t="shared" si="1062"/>
        <v>43787</v>
      </c>
      <c r="MN242" s="67">
        <f t="shared" si="1062"/>
        <v>43788</v>
      </c>
      <c r="MO242" s="67">
        <f t="shared" si="1062"/>
        <v>43789</v>
      </c>
      <c r="MP242" s="67">
        <f t="shared" si="1062"/>
        <v>43790</v>
      </c>
      <c r="MQ242" s="67">
        <f t="shared" si="1062"/>
        <v>43791</v>
      </c>
      <c r="MR242" s="67">
        <f t="shared" si="1062"/>
        <v>43792</v>
      </c>
      <c r="MS242" s="67">
        <f t="shared" si="1062"/>
        <v>43793</v>
      </c>
      <c r="MT242" s="67">
        <f t="shared" si="1062"/>
        <v>43794</v>
      </c>
      <c r="MU242" s="67">
        <f t="shared" si="1062"/>
        <v>43795</v>
      </c>
      <c r="MV242" s="67">
        <f t="shared" si="1062"/>
        <v>43796</v>
      </c>
      <c r="MW242" s="67">
        <f t="shared" si="1062"/>
        <v>43797</v>
      </c>
      <c r="MX242" s="67">
        <f t="shared" si="1062"/>
        <v>43798</v>
      </c>
      <c r="MY242" s="67">
        <f t="shared" si="1062"/>
        <v>43799</v>
      </c>
      <c r="MZ242" s="67">
        <f t="shared" si="1049"/>
        <v>43800</v>
      </c>
      <c r="NA242" s="67">
        <f t="shared" si="1049"/>
        <v>43801</v>
      </c>
      <c r="NB242" s="67">
        <f t="shared" si="1049"/>
        <v>43802</v>
      </c>
      <c r="NC242" s="67">
        <f t="shared" si="1049"/>
        <v>43803</v>
      </c>
      <c r="ND242" s="67">
        <f t="shared" si="1049"/>
        <v>43804</v>
      </c>
      <c r="NE242" s="67">
        <f t="shared" si="1049"/>
        <v>43805</v>
      </c>
      <c r="NF242" s="67">
        <f t="shared" si="1049"/>
        <v>43806</v>
      </c>
      <c r="NG242" s="67">
        <f t="shared" si="1049"/>
        <v>43807</v>
      </c>
      <c r="NH242" s="67">
        <f t="shared" si="1049"/>
        <v>43808</v>
      </c>
      <c r="NI242" s="67">
        <f t="shared" si="1049"/>
        <v>43809</v>
      </c>
      <c r="NJ242" s="67">
        <f t="shared" si="1049"/>
        <v>43810</v>
      </c>
      <c r="NK242" s="67">
        <f t="shared" si="1049"/>
        <v>43811</v>
      </c>
      <c r="NL242" s="67">
        <f t="shared" si="1049"/>
        <v>43812</v>
      </c>
      <c r="NM242" s="67">
        <f t="shared" si="1049"/>
        <v>43813</v>
      </c>
      <c r="NN242" s="67">
        <f t="shared" si="1049"/>
        <v>43814</v>
      </c>
      <c r="NO242" s="67">
        <f t="shared" si="1049"/>
        <v>43815</v>
      </c>
      <c r="NP242" s="67">
        <f t="shared" si="1063"/>
        <v>43816</v>
      </c>
      <c r="NQ242" s="67">
        <f t="shared" si="1063"/>
        <v>43817</v>
      </c>
      <c r="NR242" s="67">
        <f t="shared" si="1063"/>
        <v>43818</v>
      </c>
      <c r="NS242" s="67">
        <f t="shared" si="1063"/>
        <v>43819</v>
      </c>
      <c r="NT242" s="67">
        <f t="shared" si="1063"/>
        <v>43820</v>
      </c>
      <c r="NU242" s="67">
        <f t="shared" si="1063"/>
        <v>43821</v>
      </c>
      <c r="NV242" s="67">
        <f t="shared" si="1063"/>
        <v>43822</v>
      </c>
      <c r="NW242" s="67">
        <f t="shared" si="1063"/>
        <v>43823</v>
      </c>
      <c r="NX242" s="67">
        <f t="shared" si="1063"/>
        <v>43824</v>
      </c>
      <c r="NY242" s="67">
        <f t="shared" si="1063"/>
        <v>43825</v>
      </c>
      <c r="NZ242" s="67">
        <f t="shared" si="1063"/>
        <v>43826</v>
      </c>
      <c r="OA242" s="67">
        <f t="shared" si="1063"/>
        <v>43827</v>
      </c>
      <c r="OB242" s="67">
        <f t="shared" si="1063"/>
        <v>43828</v>
      </c>
      <c r="OC242" s="67">
        <f t="shared" si="1063"/>
        <v>43829</v>
      </c>
      <c r="OD242" s="67">
        <f t="shared" si="106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3" hidden="1" outlineLevel="2" x14ac:dyDescent="0.25">
      <c r="A243" s="144"/>
      <c r="B243" s="145"/>
      <c r="C243" s="146"/>
      <c r="D243" s="79"/>
      <c r="E243" s="79"/>
      <c r="F243" s="222"/>
      <c r="G243" s="69"/>
      <c r="H243" s="87"/>
      <c r="I243" s="95" t="s">
        <v>55</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38"/>
        <v>43466</v>
      </c>
      <c r="AE243" s="67">
        <f t="shared" si="1038"/>
        <v>43467</v>
      </c>
      <c r="AF243" s="67">
        <f t="shared" si="1038"/>
        <v>43468</v>
      </c>
      <c r="AG243" s="67">
        <f t="shared" si="1038"/>
        <v>43469</v>
      </c>
      <c r="AH243" s="67">
        <f t="shared" si="1038"/>
        <v>43470</v>
      </c>
      <c r="AI243" s="67">
        <f t="shared" si="1038"/>
        <v>43471</v>
      </c>
      <c r="AJ243" s="67">
        <f t="shared" si="1038"/>
        <v>43472</v>
      </c>
      <c r="AK243" s="67">
        <f t="shared" si="1038"/>
        <v>43473</v>
      </c>
      <c r="AL243" s="67">
        <f t="shared" si="1038"/>
        <v>43474</v>
      </c>
      <c r="AM243" s="67">
        <f t="shared" si="1038"/>
        <v>43475</v>
      </c>
      <c r="AN243" s="67">
        <f t="shared" si="1038"/>
        <v>43476</v>
      </c>
      <c r="AO243" s="67">
        <f t="shared" si="1038"/>
        <v>43477</v>
      </c>
      <c r="AP243" s="67">
        <f t="shared" si="1038"/>
        <v>43478</v>
      </c>
      <c r="AQ243" s="67">
        <f t="shared" si="1038"/>
        <v>43479</v>
      </c>
      <c r="AR243" s="67">
        <f t="shared" si="1038"/>
        <v>43480</v>
      </c>
      <c r="AS243" s="67">
        <f t="shared" si="1038"/>
        <v>43481</v>
      </c>
      <c r="AT243" s="67">
        <f t="shared" si="1052"/>
        <v>43482</v>
      </c>
      <c r="AU243" s="67">
        <f t="shared" si="1052"/>
        <v>43483</v>
      </c>
      <c r="AV243" s="67">
        <f t="shared" si="1052"/>
        <v>43484</v>
      </c>
      <c r="AW243" s="67">
        <f t="shared" si="1052"/>
        <v>43485</v>
      </c>
      <c r="AX243" s="67">
        <f t="shared" si="1052"/>
        <v>43486</v>
      </c>
      <c r="AY243" s="67">
        <f t="shared" si="1052"/>
        <v>43487</v>
      </c>
      <c r="AZ243" s="67">
        <f t="shared" si="1052"/>
        <v>43488</v>
      </c>
      <c r="BA243" s="67">
        <f t="shared" si="1052"/>
        <v>43489</v>
      </c>
      <c r="BB243" s="67">
        <f t="shared" si="1052"/>
        <v>43490</v>
      </c>
      <c r="BC243" s="67">
        <f t="shared" si="1052"/>
        <v>43491</v>
      </c>
      <c r="BD243" s="67">
        <f t="shared" si="1052"/>
        <v>43492</v>
      </c>
      <c r="BE243" s="67">
        <f t="shared" si="1052"/>
        <v>43493</v>
      </c>
      <c r="BF243" s="67">
        <f t="shared" si="1052"/>
        <v>43494</v>
      </c>
      <c r="BG243" s="67">
        <f t="shared" si="1052"/>
        <v>43495</v>
      </c>
      <c r="BH243" s="67">
        <f t="shared" si="1052"/>
        <v>43496</v>
      </c>
      <c r="BI243" s="67">
        <f t="shared" si="1039"/>
        <v>43497</v>
      </c>
      <c r="BJ243" s="67">
        <f t="shared" si="1039"/>
        <v>43498</v>
      </c>
      <c r="BK243" s="67">
        <f t="shared" si="1039"/>
        <v>43499</v>
      </c>
      <c r="BL243" s="67">
        <f t="shared" si="1039"/>
        <v>43500</v>
      </c>
      <c r="BM243" s="67">
        <f t="shared" si="1039"/>
        <v>43501</v>
      </c>
      <c r="BN243" s="67">
        <f t="shared" si="1039"/>
        <v>43502</v>
      </c>
      <c r="BO243" s="67">
        <f t="shared" si="1039"/>
        <v>43503</v>
      </c>
      <c r="BP243" s="67">
        <f t="shared" si="1039"/>
        <v>43504</v>
      </c>
      <c r="BQ243" s="67">
        <f t="shared" si="1039"/>
        <v>43505</v>
      </c>
      <c r="BR243" s="67">
        <f t="shared" si="1039"/>
        <v>43506</v>
      </c>
      <c r="BS243" s="67">
        <f t="shared" si="1039"/>
        <v>43507</v>
      </c>
      <c r="BT243" s="67">
        <f t="shared" si="1039"/>
        <v>43508</v>
      </c>
      <c r="BU243" s="67">
        <f t="shared" si="1039"/>
        <v>43509</v>
      </c>
      <c r="BV243" s="67">
        <f t="shared" si="1039"/>
        <v>43510</v>
      </c>
      <c r="BW243" s="67">
        <f t="shared" si="1039"/>
        <v>43511</v>
      </c>
      <c r="BX243" s="67">
        <f t="shared" si="1039"/>
        <v>43512</v>
      </c>
      <c r="BY243" s="67">
        <f t="shared" si="1053"/>
        <v>43513</v>
      </c>
      <c r="BZ243" s="67">
        <f t="shared" si="1053"/>
        <v>43514</v>
      </c>
      <c r="CA243" s="67">
        <f t="shared" si="1053"/>
        <v>43515</v>
      </c>
      <c r="CB243" s="67">
        <f t="shared" si="1053"/>
        <v>43516</v>
      </c>
      <c r="CC243" s="67">
        <f t="shared" si="1053"/>
        <v>43517</v>
      </c>
      <c r="CD243" s="67">
        <f t="shared" si="1053"/>
        <v>43518</v>
      </c>
      <c r="CE243" s="67">
        <f t="shared" si="1053"/>
        <v>43519</v>
      </c>
      <c r="CF243" s="67">
        <f t="shared" si="1053"/>
        <v>43520</v>
      </c>
      <c r="CG243" s="67">
        <f t="shared" si="1053"/>
        <v>43521</v>
      </c>
      <c r="CH243" s="67">
        <f t="shared" si="1053"/>
        <v>43522</v>
      </c>
      <c r="CI243" s="67">
        <f t="shared" si="1053"/>
        <v>43523</v>
      </c>
      <c r="CJ243" s="67">
        <f t="shared" si="1053"/>
        <v>43524</v>
      </c>
      <c r="CK243" s="67">
        <f t="shared" si="1040"/>
        <v>43525</v>
      </c>
      <c r="CL243" s="67">
        <f t="shared" si="1040"/>
        <v>43526</v>
      </c>
      <c r="CM243" s="67">
        <f t="shared" si="1040"/>
        <v>43527</v>
      </c>
      <c r="CN243" s="67">
        <f t="shared" si="1040"/>
        <v>43528</v>
      </c>
      <c r="CO243" s="67">
        <f t="shared" si="1040"/>
        <v>43529</v>
      </c>
      <c r="CP243" s="67">
        <f t="shared" si="1040"/>
        <v>43530</v>
      </c>
      <c r="CQ243" s="67">
        <f t="shared" si="1040"/>
        <v>43531</v>
      </c>
      <c r="CR243" s="67">
        <f t="shared" si="1040"/>
        <v>43532</v>
      </c>
      <c r="CS243" s="67">
        <f t="shared" si="1040"/>
        <v>43533</v>
      </c>
      <c r="CT243" s="67">
        <f t="shared" si="1040"/>
        <v>43534</v>
      </c>
      <c r="CU243" s="67">
        <f t="shared" si="1040"/>
        <v>43535</v>
      </c>
      <c r="CV243" s="67">
        <f t="shared" si="1040"/>
        <v>43536</v>
      </c>
      <c r="CW243" s="67">
        <f t="shared" si="1040"/>
        <v>43537</v>
      </c>
      <c r="CX243" s="67">
        <f t="shared" si="1040"/>
        <v>43538</v>
      </c>
      <c r="CY243" s="67">
        <f t="shared" si="1040"/>
        <v>43539</v>
      </c>
      <c r="CZ243" s="67">
        <f t="shared" si="1040"/>
        <v>43540</v>
      </c>
      <c r="DA243" s="67">
        <f t="shared" si="1054"/>
        <v>43541</v>
      </c>
      <c r="DB243" s="67">
        <f t="shared" si="1054"/>
        <v>43542</v>
      </c>
      <c r="DC243" s="67">
        <f t="shared" si="1054"/>
        <v>43543</v>
      </c>
      <c r="DD243" s="67">
        <f t="shared" si="1054"/>
        <v>43544</v>
      </c>
      <c r="DE243" s="67">
        <f t="shared" si="1054"/>
        <v>43545</v>
      </c>
      <c r="DF243" s="67">
        <f t="shared" si="1054"/>
        <v>43546</v>
      </c>
      <c r="DG243" s="67">
        <f t="shared" si="1054"/>
        <v>43547</v>
      </c>
      <c r="DH243" s="67">
        <f t="shared" si="1054"/>
        <v>43548</v>
      </c>
      <c r="DI243" s="67">
        <f t="shared" si="1054"/>
        <v>43549</v>
      </c>
      <c r="DJ243" s="67">
        <f t="shared" si="1054"/>
        <v>43550</v>
      </c>
      <c r="DK243" s="67">
        <f t="shared" si="1054"/>
        <v>43551</v>
      </c>
      <c r="DL243" s="67">
        <f t="shared" si="1054"/>
        <v>43552</v>
      </c>
      <c r="DM243" s="67">
        <f t="shared" si="1054"/>
        <v>43553</v>
      </c>
      <c r="DN243" s="67">
        <f t="shared" si="1054"/>
        <v>43554</v>
      </c>
      <c r="DO243" s="67">
        <f t="shared" si="1054"/>
        <v>43555</v>
      </c>
      <c r="DP243" s="67">
        <f t="shared" si="1041"/>
        <v>43556</v>
      </c>
      <c r="DQ243" s="67">
        <f t="shared" si="1041"/>
        <v>43557</v>
      </c>
      <c r="DR243" s="67">
        <f t="shared" si="1041"/>
        <v>43558</v>
      </c>
      <c r="DS243" s="67">
        <f t="shared" si="1041"/>
        <v>43559</v>
      </c>
      <c r="DT243" s="67">
        <f t="shared" si="1041"/>
        <v>43560</v>
      </c>
      <c r="DU243" s="67">
        <f t="shared" si="1041"/>
        <v>43561</v>
      </c>
      <c r="DV243" s="67">
        <f t="shared" si="1041"/>
        <v>43562</v>
      </c>
      <c r="DW243" s="67">
        <f t="shared" si="1041"/>
        <v>43563</v>
      </c>
      <c r="DX243" s="67">
        <f t="shared" si="1041"/>
        <v>43564</v>
      </c>
      <c r="DY243" s="67">
        <f t="shared" si="1041"/>
        <v>43565</v>
      </c>
      <c r="DZ243" s="67">
        <f t="shared" si="1041"/>
        <v>43566</v>
      </c>
      <c r="EA243" s="67">
        <f t="shared" si="1041"/>
        <v>43567</v>
      </c>
      <c r="EB243" s="67">
        <f t="shared" si="1041"/>
        <v>43568</v>
      </c>
      <c r="EC243" s="67">
        <f t="shared" si="1041"/>
        <v>43569</v>
      </c>
      <c r="ED243" s="67">
        <f t="shared" si="1041"/>
        <v>43570</v>
      </c>
      <c r="EE243" s="67">
        <f t="shared" si="1041"/>
        <v>43571</v>
      </c>
      <c r="EF243" s="67">
        <f t="shared" si="1055"/>
        <v>43572</v>
      </c>
      <c r="EG243" s="67">
        <f t="shared" si="1055"/>
        <v>43573</v>
      </c>
      <c r="EH243" s="67">
        <f t="shared" si="1055"/>
        <v>43574</v>
      </c>
      <c r="EI243" s="67">
        <f t="shared" si="1055"/>
        <v>43575</v>
      </c>
      <c r="EJ243" s="67">
        <f t="shared" si="1055"/>
        <v>43576</v>
      </c>
      <c r="EK243" s="67">
        <f t="shared" si="1055"/>
        <v>43577</v>
      </c>
      <c r="EL243" s="67">
        <f t="shared" si="1055"/>
        <v>43578</v>
      </c>
      <c r="EM243" s="67">
        <f t="shared" si="1055"/>
        <v>43579</v>
      </c>
      <c r="EN243" s="67">
        <f t="shared" si="1055"/>
        <v>43580</v>
      </c>
      <c r="EO243" s="67">
        <f t="shared" si="1055"/>
        <v>43581</v>
      </c>
      <c r="EP243" s="67">
        <f t="shared" si="1055"/>
        <v>43582</v>
      </c>
      <c r="EQ243" s="67">
        <f t="shared" si="1055"/>
        <v>43583</v>
      </c>
      <c r="ER243" s="67">
        <f t="shared" si="1055"/>
        <v>43584</v>
      </c>
      <c r="ES243" s="67">
        <f t="shared" si="1055"/>
        <v>43585</v>
      </c>
      <c r="ET243" s="67">
        <f t="shared" si="1042"/>
        <v>43586</v>
      </c>
      <c r="EU243" s="67">
        <f t="shared" si="1042"/>
        <v>43587</v>
      </c>
      <c r="EV243" s="67">
        <f t="shared" si="1042"/>
        <v>43588</v>
      </c>
      <c r="EW243" s="67">
        <f t="shared" si="1042"/>
        <v>43589</v>
      </c>
      <c r="EX243" s="67">
        <f t="shared" si="1042"/>
        <v>43590</v>
      </c>
      <c r="EY243" s="67">
        <f t="shared" si="1042"/>
        <v>43591</v>
      </c>
      <c r="EZ243" s="67">
        <f t="shared" si="1042"/>
        <v>43592</v>
      </c>
      <c r="FA243" s="67">
        <f t="shared" si="1042"/>
        <v>43593</v>
      </c>
      <c r="FB243" s="67">
        <f t="shared" si="1042"/>
        <v>43594</v>
      </c>
      <c r="FC243" s="67">
        <f t="shared" si="1042"/>
        <v>43595</v>
      </c>
      <c r="FD243" s="67">
        <f t="shared" si="1042"/>
        <v>43596</v>
      </c>
      <c r="FE243" s="67">
        <f t="shared" si="1042"/>
        <v>43597</v>
      </c>
      <c r="FF243" s="67">
        <f t="shared" si="1042"/>
        <v>43598</v>
      </c>
      <c r="FG243" s="67">
        <f t="shared" si="1042"/>
        <v>43599</v>
      </c>
      <c r="FH243" s="67">
        <f t="shared" si="1042"/>
        <v>43600</v>
      </c>
      <c r="FI243" s="67">
        <f t="shared" si="1042"/>
        <v>43601</v>
      </c>
      <c r="FJ243" s="67">
        <f t="shared" si="1056"/>
        <v>43602</v>
      </c>
      <c r="FK243" s="67">
        <f t="shared" si="1056"/>
        <v>43603</v>
      </c>
      <c r="FL243" s="67">
        <f t="shared" si="1056"/>
        <v>43604</v>
      </c>
      <c r="FM243" s="67">
        <f t="shared" si="1056"/>
        <v>43605</v>
      </c>
      <c r="FN243" s="67">
        <f t="shared" si="1056"/>
        <v>43606</v>
      </c>
      <c r="FO243" s="67">
        <f t="shared" si="1056"/>
        <v>43607</v>
      </c>
      <c r="FP243" s="67">
        <f t="shared" si="1056"/>
        <v>43608</v>
      </c>
      <c r="FQ243" s="67">
        <f t="shared" si="1056"/>
        <v>43609</v>
      </c>
      <c r="FR243" s="67">
        <f t="shared" si="1056"/>
        <v>43610</v>
      </c>
      <c r="FS243" s="67">
        <f t="shared" si="1056"/>
        <v>43611</v>
      </c>
      <c r="FT243" s="67">
        <f t="shared" si="1056"/>
        <v>43612</v>
      </c>
      <c r="FU243" s="67">
        <f t="shared" si="1056"/>
        <v>43613</v>
      </c>
      <c r="FV243" s="67">
        <f t="shared" si="1056"/>
        <v>43614</v>
      </c>
      <c r="FW243" s="67">
        <f t="shared" si="1056"/>
        <v>43615</v>
      </c>
      <c r="FX243" s="67">
        <f t="shared" si="1056"/>
        <v>43616</v>
      </c>
      <c r="FY243" s="67">
        <f t="shared" si="1043"/>
        <v>43617</v>
      </c>
      <c r="FZ243" s="67">
        <f t="shared" si="1043"/>
        <v>43618</v>
      </c>
      <c r="GA243" s="67">
        <f t="shared" si="1043"/>
        <v>43619</v>
      </c>
      <c r="GB243" s="67">
        <f t="shared" si="1043"/>
        <v>43620</v>
      </c>
      <c r="GC243" s="67">
        <f t="shared" si="1043"/>
        <v>43621</v>
      </c>
      <c r="GD243" s="67">
        <f t="shared" si="1043"/>
        <v>43622</v>
      </c>
      <c r="GE243" s="67">
        <f t="shared" si="1043"/>
        <v>43623</v>
      </c>
      <c r="GF243" s="67">
        <f t="shared" si="1043"/>
        <v>43624</v>
      </c>
      <c r="GG243" s="67">
        <f t="shared" si="1043"/>
        <v>43625</v>
      </c>
      <c r="GH243" s="67">
        <f t="shared" si="1043"/>
        <v>43626</v>
      </c>
      <c r="GI243" s="67">
        <f t="shared" si="1043"/>
        <v>43627</v>
      </c>
      <c r="GJ243" s="67">
        <f t="shared" si="1043"/>
        <v>43628</v>
      </c>
      <c r="GK243" s="67">
        <f t="shared" si="1043"/>
        <v>43629</v>
      </c>
      <c r="GL243" s="67">
        <f t="shared" si="1043"/>
        <v>43630</v>
      </c>
      <c r="GM243" s="67">
        <f t="shared" si="1043"/>
        <v>43631</v>
      </c>
      <c r="GN243" s="67">
        <f t="shared" si="1043"/>
        <v>43632</v>
      </c>
      <c r="GO243" s="67">
        <f t="shared" si="1057"/>
        <v>43633</v>
      </c>
      <c r="GP243" s="67">
        <f t="shared" si="1057"/>
        <v>43634</v>
      </c>
      <c r="GQ243" s="67">
        <f t="shared" si="1057"/>
        <v>43635</v>
      </c>
      <c r="GR243" s="67">
        <f t="shared" si="1057"/>
        <v>43636</v>
      </c>
      <c r="GS243" s="67">
        <f t="shared" si="1057"/>
        <v>43637</v>
      </c>
      <c r="GT243" s="67">
        <f t="shared" si="1057"/>
        <v>43638</v>
      </c>
      <c r="GU243" s="67">
        <f t="shared" si="1057"/>
        <v>43639</v>
      </c>
      <c r="GV243" s="67">
        <f t="shared" si="1057"/>
        <v>43640</v>
      </c>
      <c r="GW243" s="67">
        <f t="shared" si="1057"/>
        <v>43641</v>
      </c>
      <c r="GX243" s="67">
        <f t="shared" si="1057"/>
        <v>43642</v>
      </c>
      <c r="GY243" s="67">
        <f t="shared" si="1057"/>
        <v>43643</v>
      </c>
      <c r="GZ243" s="67">
        <f t="shared" si="1057"/>
        <v>43644</v>
      </c>
      <c r="HA243" s="67">
        <f t="shared" si="1057"/>
        <v>43645</v>
      </c>
      <c r="HB243" s="67">
        <f t="shared" si="1057"/>
        <v>43646</v>
      </c>
      <c r="HC243" s="67">
        <f t="shared" si="1044"/>
        <v>43647</v>
      </c>
      <c r="HD243" s="67">
        <f t="shared" si="1044"/>
        <v>43648</v>
      </c>
      <c r="HE243" s="67">
        <f t="shared" si="1044"/>
        <v>43649</v>
      </c>
      <c r="HF243" s="67">
        <f t="shared" si="1044"/>
        <v>43650</v>
      </c>
      <c r="HG243" s="67">
        <f t="shared" si="1044"/>
        <v>43651</v>
      </c>
      <c r="HH243" s="67">
        <f t="shared" si="1044"/>
        <v>43652</v>
      </c>
      <c r="HI243" s="67">
        <f t="shared" si="1044"/>
        <v>43653</v>
      </c>
      <c r="HJ243" s="67">
        <f t="shared" si="1044"/>
        <v>43654</v>
      </c>
      <c r="HK243" s="67">
        <f t="shared" si="1044"/>
        <v>43655</v>
      </c>
      <c r="HL243" s="67">
        <f t="shared" si="1044"/>
        <v>43656</v>
      </c>
      <c r="HM243" s="67">
        <f t="shared" si="1044"/>
        <v>43657</v>
      </c>
      <c r="HN243" s="67">
        <f t="shared" si="1044"/>
        <v>43658</v>
      </c>
      <c r="HO243" s="67">
        <f t="shared" si="1044"/>
        <v>43659</v>
      </c>
      <c r="HP243" s="67">
        <f t="shared" si="1044"/>
        <v>43660</v>
      </c>
      <c r="HQ243" s="67">
        <f t="shared" si="1044"/>
        <v>43661</v>
      </c>
      <c r="HR243" s="67">
        <f t="shared" si="1044"/>
        <v>43662</v>
      </c>
      <c r="HS243" s="67">
        <f t="shared" si="1058"/>
        <v>43663</v>
      </c>
      <c r="HT243" s="67">
        <f t="shared" si="1058"/>
        <v>43664</v>
      </c>
      <c r="HU243" s="67">
        <f t="shared" si="1058"/>
        <v>43665</v>
      </c>
      <c r="HV243" s="67">
        <f t="shared" si="1058"/>
        <v>43666</v>
      </c>
      <c r="HW243" s="67">
        <f t="shared" si="1058"/>
        <v>43667</v>
      </c>
      <c r="HX243" s="67">
        <f t="shared" si="1058"/>
        <v>43668</v>
      </c>
      <c r="HY243" s="67">
        <f t="shared" si="1058"/>
        <v>43669</v>
      </c>
      <c r="HZ243" s="67">
        <f t="shared" si="1058"/>
        <v>43670</v>
      </c>
      <c r="IA243" s="67">
        <f t="shared" si="1058"/>
        <v>43671</v>
      </c>
      <c r="IB243" s="67">
        <f t="shared" si="1058"/>
        <v>43672</v>
      </c>
      <c r="IC243" s="67">
        <f t="shared" si="1058"/>
        <v>43673</v>
      </c>
      <c r="ID243" s="67">
        <f t="shared" si="1058"/>
        <v>43674</v>
      </c>
      <c r="IE243" s="67">
        <f t="shared" si="1058"/>
        <v>43675</v>
      </c>
      <c r="IF243" s="67">
        <f t="shared" si="1058"/>
        <v>43676</v>
      </c>
      <c r="IG243" s="67">
        <f t="shared" si="1058"/>
        <v>43677</v>
      </c>
      <c r="IH243" s="67">
        <f t="shared" si="1045"/>
        <v>43678</v>
      </c>
      <c r="II243" s="67">
        <f t="shared" si="1045"/>
        <v>43679</v>
      </c>
      <c r="IJ243" s="67">
        <f t="shared" si="1045"/>
        <v>43680</v>
      </c>
      <c r="IK243" s="67">
        <f t="shared" si="1045"/>
        <v>43681</v>
      </c>
      <c r="IL243" s="67">
        <f t="shared" si="1045"/>
        <v>43682</v>
      </c>
      <c r="IM243" s="67">
        <f t="shared" si="1045"/>
        <v>43683</v>
      </c>
      <c r="IN243" s="67">
        <f t="shared" si="1045"/>
        <v>43684</v>
      </c>
      <c r="IO243" s="67">
        <f t="shared" si="1045"/>
        <v>43685</v>
      </c>
      <c r="IP243" s="67">
        <f t="shared" si="1045"/>
        <v>43686</v>
      </c>
      <c r="IQ243" s="67">
        <f t="shared" si="1045"/>
        <v>43687</v>
      </c>
      <c r="IR243" s="67">
        <f t="shared" si="1045"/>
        <v>43688</v>
      </c>
      <c r="IS243" s="67">
        <f t="shared" si="1045"/>
        <v>43689</v>
      </c>
      <c r="IT243" s="67">
        <f t="shared" si="1045"/>
        <v>43690</v>
      </c>
      <c r="IU243" s="67">
        <f t="shared" si="1045"/>
        <v>43691</v>
      </c>
      <c r="IV243" s="67">
        <f t="shared" si="1045"/>
        <v>43692</v>
      </c>
      <c r="IW243" s="67">
        <f t="shared" si="1045"/>
        <v>43693</v>
      </c>
      <c r="IX243" s="67">
        <f t="shared" si="1059"/>
        <v>43694</v>
      </c>
      <c r="IY243" s="67">
        <f t="shared" si="1059"/>
        <v>43695</v>
      </c>
      <c r="IZ243" s="67">
        <f t="shared" si="1059"/>
        <v>43696</v>
      </c>
      <c r="JA243" s="67">
        <f t="shared" si="1059"/>
        <v>43697</v>
      </c>
      <c r="JB243" s="67">
        <f t="shared" si="1059"/>
        <v>43698</v>
      </c>
      <c r="JC243" s="67">
        <f t="shared" si="1059"/>
        <v>43699</v>
      </c>
      <c r="JD243" s="67">
        <f t="shared" si="1059"/>
        <v>43700</v>
      </c>
      <c r="JE243" s="67">
        <f t="shared" si="1059"/>
        <v>43701</v>
      </c>
      <c r="JF243" s="67">
        <f t="shared" si="1059"/>
        <v>43702</v>
      </c>
      <c r="JG243" s="67">
        <f t="shared" si="1059"/>
        <v>43703</v>
      </c>
      <c r="JH243" s="67">
        <f t="shared" si="1059"/>
        <v>43704</v>
      </c>
      <c r="JI243" s="67">
        <f t="shared" si="1059"/>
        <v>43705</v>
      </c>
      <c r="JJ243" s="67">
        <f t="shared" si="1059"/>
        <v>43706</v>
      </c>
      <c r="JK243" s="67">
        <f t="shared" si="1059"/>
        <v>43707</v>
      </c>
      <c r="JL243" s="67">
        <f t="shared" si="1059"/>
        <v>43708</v>
      </c>
      <c r="JM243" s="67">
        <f t="shared" si="1046"/>
        <v>43709</v>
      </c>
      <c r="JN243" s="67">
        <f t="shared" si="1046"/>
        <v>43710</v>
      </c>
      <c r="JO243" s="67">
        <f t="shared" si="1046"/>
        <v>43711</v>
      </c>
      <c r="JP243" s="67">
        <f t="shared" si="1046"/>
        <v>43712</v>
      </c>
      <c r="JQ243" s="67">
        <f t="shared" si="1046"/>
        <v>43713</v>
      </c>
      <c r="JR243" s="67">
        <f t="shared" si="1046"/>
        <v>43714</v>
      </c>
      <c r="JS243" s="67">
        <f t="shared" si="1046"/>
        <v>43715</v>
      </c>
      <c r="JT243" s="67">
        <f t="shared" si="1046"/>
        <v>43716</v>
      </c>
      <c r="JU243" s="67">
        <f t="shared" si="1046"/>
        <v>43717</v>
      </c>
      <c r="JV243" s="67">
        <f t="shared" si="1046"/>
        <v>43718</v>
      </c>
      <c r="JW243" s="67">
        <f t="shared" si="1046"/>
        <v>43719</v>
      </c>
      <c r="JX243" s="67">
        <f t="shared" si="1046"/>
        <v>43720</v>
      </c>
      <c r="JY243" s="67">
        <f t="shared" si="1046"/>
        <v>43721</v>
      </c>
      <c r="JZ243" s="67">
        <f t="shared" si="1046"/>
        <v>43722</v>
      </c>
      <c r="KA243" s="67">
        <f t="shared" si="1046"/>
        <v>43723</v>
      </c>
      <c r="KB243" s="67">
        <f t="shared" si="1046"/>
        <v>43724</v>
      </c>
      <c r="KC243" s="67">
        <f t="shared" si="1060"/>
        <v>43725</v>
      </c>
      <c r="KD243" s="67">
        <f t="shared" si="1060"/>
        <v>43726</v>
      </c>
      <c r="KE243" s="67">
        <f t="shared" si="1060"/>
        <v>43727</v>
      </c>
      <c r="KF243" s="67">
        <f t="shared" si="1060"/>
        <v>43728</v>
      </c>
      <c r="KG243" s="67">
        <f t="shared" si="1060"/>
        <v>43729</v>
      </c>
      <c r="KH243" s="67">
        <f t="shared" si="1060"/>
        <v>43730</v>
      </c>
      <c r="KI243" s="67">
        <f t="shared" si="1060"/>
        <v>43731</v>
      </c>
      <c r="KJ243" s="67">
        <f t="shared" si="1060"/>
        <v>43732</v>
      </c>
      <c r="KK243" s="67">
        <f t="shared" si="1060"/>
        <v>43733</v>
      </c>
      <c r="KL243" s="67">
        <f t="shared" si="1060"/>
        <v>43734</v>
      </c>
      <c r="KM243" s="67">
        <f t="shared" si="1060"/>
        <v>43735</v>
      </c>
      <c r="KN243" s="67">
        <f t="shared" si="1060"/>
        <v>43736</v>
      </c>
      <c r="KO243" s="67">
        <f t="shared" si="1060"/>
        <v>43737</v>
      </c>
      <c r="KP243" s="67">
        <f t="shared" si="1060"/>
        <v>43738</v>
      </c>
      <c r="KQ243" s="67">
        <f t="shared" si="1047"/>
        <v>43739</v>
      </c>
      <c r="KR243" s="67">
        <f t="shared" si="1047"/>
        <v>43740</v>
      </c>
      <c r="KS243" s="67">
        <f t="shared" si="1047"/>
        <v>43741</v>
      </c>
      <c r="KT243" s="67">
        <f t="shared" si="1047"/>
        <v>43742</v>
      </c>
      <c r="KU243" s="67">
        <f t="shared" si="1047"/>
        <v>43743</v>
      </c>
      <c r="KV243" s="67">
        <f t="shared" si="1047"/>
        <v>43744</v>
      </c>
      <c r="KW243" s="67">
        <f t="shared" si="1047"/>
        <v>43745</v>
      </c>
      <c r="KX243" s="67">
        <f t="shared" si="1047"/>
        <v>43746</v>
      </c>
      <c r="KY243" s="67">
        <f t="shared" si="1047"/>
        <v>43747</v>
      </c>
      <c r="KZ243" s="67">
        <f t="shared" si="1047"/>
        <v>43748</v>
      </c>
      <c r="LA243" s="67">
        <f t="shared" si="1047"/>
        <v>43749</v>
      </c>
      <c r="LB243" s="67">
        <f t="shared" si="1047"/>
        <v>43750</v>
      </c>
      <c r="LC243" s="67">
        <f t="shared" si="1047"/>
        <v>43751</v>
      </c>
      <c r="LD243" s="67">
        <f t="shared" si="1047"/>
        <v>43752</v>
      </c>
      <c r="LE243" s="67">
        <f t="shared" si="1047"/>
        <v>43753</v>
      </c>
      <c r="LF243" s="67">
        <f t="shared" si="1047"/>
        <v>43754</v>
      </c>
      <c r="LG243" s="67">
        <f t="shared" si="1061"/>
        <v>43755</v>
      </c>
      <c r="LH243" s="67">
        <f t="shared" si="1061"/>
        <v>43756</v>
      </c>
      <c r="LI243" s="67">
        <f t="shared" si="1061"/>
        <v>43757</v>
      </c>
      <c r="LJ243" s="67">
        <f t="shared" si="1061"/>
        <v>43758</v>
      </c>
      <c r="LK243" s="67">
        <f t="shared" si="1061"/>
        <v>43759</v>
      </c>
      <c r="LL243" s="67">
        <f t="shared" si="1061"/>
        <v>43760</v>
      </c>
      <c r="LM243" s="67">
        <f t="shared" si="1061"/>
        <v>43761</v>
      </c>
      <c r="LN243" s="67">
        <f t="shared" si="1061"/>
        <v>43762</v>
      </c>
      <c r="LO243" s="67">
        <f t="shared" si="1061"/>
        <v>43763</v>
      </c>
      <c r="LP243" s="67">
        <f t="shared" si="1061"/>
        <v>43764</v>
      </c>
      <c r="LQ243" s="67">
        <f t="shared" si="1061"/>
        <v>43765</v>
      </c>
      <c r="LR243" s="67">
        <f t="shared" si="1061"/>
        <v>43766</v>
      </c>
      <c r="LS243" s="67">
        <f t="shared" si="1061"/>
        <v>43767</v>
      </c>
      <c r="LT243" s="67">
        <f t="shared" si="1061"/>
        <v>43768</v>
      </c>
      <c r="LU243" s="67">
        <f t="shared" si="1061"/>
        <v>43769</v>
      </c>
      <c r="LV243" s="67">
        <f t="shared" si="1048"/>
        <v>43770</v>
      </c>
      <c r="LW243" s="67">
        <f t="shared" si="1048"/>
        <v>43771</v>
      </c>
      <c r="LX243" s="67">
        <f t="shared" si="1048"/>
        <v>43772</v>
      </c>
      <c r="LY243" s="67">
        <f t="shared" si="1048"/>
        <v>43773</v>
      </c>
      <c r="LZ243" s="67">
        <f t="shared" si="1048"/>
        <v>43774</v>
      </c>
      <c r="MA243" s="67">
        <f t="shared" si="1048"/>
        <v>43775</v>
      </c>
      <c r="MB243" s="67">
        <f t="shared" si="1048"/>
        <v>43776</v>
      </c>
      <c r="MC243" s="67">
        <f t="shared" si="1048"/>
        <v>43777</v>
      </c>
      <c r="MD243" s="67">
        <f t="shared" si="1048"/>
        <v>43778</v>
      </c>
      <c r="ME243" s="67">
        <f t="shared" si="1048"/>
        <v>43779</v>
      </c>
      <c r="MF243" s="67">
        <f t="shared" si="1048"/>
        <v>43780</v>
      </c>
      <c r="MG243" s="67">
        <f t="shared" si="1048"/>
        <v>43781</v>
      </c>
      <c r="MH243" s="67">
        <f t="shared" si="1048"/>
        <v>43782</v>
      </c>
      <c r="MI243" s="67">
        <f t="shared" si="1048"/>
        <v>43783</v>
      </c>
      <c r="MJ243" s="67">
        <f t="shared" si="1048"/>
        <v>43784</v>
      </c>
      <c r="MK243" s="67">
        <f t="shared" si="1048"/>
        <v>43785</v>
      </c>
      <c r="ML243" s="67">
        <f t="shared" si="1062"/>
        <v>43786</v>
      </c>
      <c r="MM243" s="67">
        <f t="shared" si="1062"/>
        <v>43787</v>
      </c>
      <c r="MN243" s="67">
        <f t="shared" si="1062"/>
        <v>43788</v>
      </c>
      <c r="MO243" s="67">
        <f t="shared" si="1062"/>
        <v>43789</v>
      </c>
      <c r="MP243" s="67">
        <f t="shared" si="1062"/>
        <v>43790</v>
      </c>
      <c r="MQ243" s="67">
        <f t="shared" si="1062"/>
        <v>43791</v>
      </c>
      <c r="MR243" s="67">
        <f t="shared" si="1062"/>
        <v>43792</v>
      </c>
      <c r="MS243" s="67">
        <f t="shared" si="1062"/>
        <v>43793</v>
      </c>
      <c r="MT243" s="67">
        <f t="shared" si="1062"/>
        <v>43794</v>
      </c>
      <c r="MU243" s="67">
        <f t="shared" si="1062"/>
        <v>43795</v>
      </c>
      <c r="MV243" s="67">
        <f t="shared" si="1062"/>
        <v>43796</v>
      </c>
      <c r="MW243" s="67">
        <f t="shared" si="1062"/>
        <v>43797</v>
      </c>
      <c r="MX243" s="67">
        <f t="shared" si="1062"/>
        <v>43798</v>
      </c>
      <c r="MY243" s="67">
        <f t="shared" si="1062"/>
        <v>43799</v>
      </c>
      <c r="MZ243" s="67">
        <f t="shared" si="1049"/>
        <v>43800</v>
      </c>
      <c r="NA243" s="67">
        <f t="shared" si="1049"/>
        <v>43801</v>
      </c>
      <c r="NB243" s="67">
        <f t="shared" si="1049"/>
        <v>43802</v>
      </c>
      <c r="NC243" s="67">
        <f t="shared" si="1049"/>
        <v>43803</v>
      </c>
      <c r="ND243" s="67">
        <f t="shared" si="1049"/>
        <v>43804</v>
      </c>
      <c r="NE243" s="67">
        <f t="shared" si="1049"/>
        <v>43805</v>
      </c>
      <c r="NF243" s="67">
        <f t="shared" si="1049"/>
        <v>43806</v>
      </c>
      <c r="NG243" s="67">
        <f t="shared" si="1049"/>
        <v>43807</v>
      </c>
      <c r="NH243" s="67">
        <f t="shared" si="1049"/>
        <v>43808</v>
      </c>
      <c r="NI243" s="67">
        <f t="shared" si="1049"/>
        <v>43809</v>
      </c>
      <c r="NJ243" s="67">
        <f t="shared" si="1049"/>
        <v>43810</v>
      </c>
      <c r="NK243" s="67">
        <f t="shared" si="1049"/>
        <v>43811</v>
      </c>
      <c r="NL243" s="67">
        <f t="shared" si="1049"/>
        <v>43812</v>
      </c>
      <c r="NM243" s="67">
        <f t="shared" si="1049"/>
        <v>43813</v>
      </c>
      <c r="NN243" s="67">
        <f t="shared" si="1049"/>
        <v>43814</v>
      </c>
      <c r="NO243" s="67">
        <f t="shared" si="1049"/>
        <v>43815</v>
      </c>
      <c r="NP243" s="67">
        <f t="shared" si="1063"/>
        <v>43816</v>
      </c>
      <c r="NQ243" s="67">
        <f t="shared" si="1063"/>
        <v>43817</v>
      </c>
      <c r="NR243" s="67">
        <f t="shared" si="1063"/>
        <v>43818</v>
      </c>
      <c r="NS243" s="67">
        <f t="shared" si="1063"/>
        <v>43819</v>
      </c>
      <c r="NT243" s="67">
        <f t="shared" si="1063"/>
        <v>43820</v>
      </c>
      <c r="NU243" s="67">
        <f t="shared" si="1063"/>
        <v>43821</v>
      </c>
      <c r="NV243" s="67">
        <f t="shared" si="1063"/>
        <v>43822</v>
      </c>
      <c r="NW243" s="67">
        <f t="shared" si="1063"/>
        <v>43823</v>
      </c>
      <c r="NX243" s="67">
        <f t="shared" si="1063"/>
        <v>43824</v>
      </c>
      <c r="NY243" s="67">
        <f t="shared" si="1063"/>
        <v>43825</v>
      </c>
      <c r="NZ243" s="67">
        <f t="shared" si="1063"/>
        <v>43826</v>
      </c>
      <c r="OA243" s="67">
        <f t="shared" si="1063"/>
        <v>43827</v>
      </c>
      <c r="OB243" s="67">
        <f t="shared" si="1063"/>
        <v>43828</v>
      </c>
      <c r="OC243" s="67">
        <f t="shared" si="1063"/>
        <v>43829</v>
      </c>
      <c r="OD243" s="67">
        <f t="shared" si="1063"/>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12.5" collapsed="1" x14ac:dyDescent="0.25">
      <c r="A244" s="231" t="s">
        <v>166</v>
      </c>
      <c r="B244" s="230" t="s">
        <v>167</v>
      </c>
      <c r="C244" s="234" t="s">
        <v>70</v>
      </c>
      <c r="D244" s="94">
        <v>0</v>
      </c>
      <c r="E244" s="26">
        <f>IF(D244&lt;10,LEFT(ROUND(D244,1),1)+IF(LEN(D244)=1,0,RIGHT(ROUND(D244,1),1)),LEFT(ROUND(D244,1),2)+IF(LEN(D244)&lt;=2,0,RIGHT(ROUND(D244,1),1)))</f>
        <v>0</v>
      </c>
      <c r="F244" s="270"/>
      <c r="G244" s="27">
        <f t="shared" ref="G244" si="1068">ROUND(ROUND(D244,3)*$F244,2)</f>
        <v>0</v>
      </c>
      <c r="H244" s="86">
        <f t="shared" ref="H244" si="1069">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38"/>
        <v>43466</v>
      </c>
      <c r="AE244" s="67">
        <f t="shared" si="1038"/>
        <v>43467</v>
      </c>
      <c r="AF244" s="67">
        <f t="shared" si="1038"/>
        <v>43468</v>
      </c>
      <c r="AG244" s="67">
        <f t="shared" si="1038"/>
        <v>43469</v>
      </c>
      <c r="AH244" s="67">
        <f t="shared" si="1038"/>
        <v>43470</v>
      </c>
      <c r="AI244" s="67">
        <f t="shared" si="1038"/>
        <v>43471</v>
      </c>
      <c r="AJ244" s="67">
        <f t="shared" si="1038"/>
        <v>43472</v>
      </c>
      <c r="AK244" s="67">
        <f t="shared" si="1038"/>
        <v>43473</v>
      </c>
      <c r="AL244" s="67">
        <f t="shared" si="1038"/>
        <v>43474</v>
      </c>
      <c r="AM244" s="67">
        <f t="shared" si="1038"/>
        <v>43475</v>
      </c>
      <c r="AN244" s="67">
        <f t="shared" si="1038"/>
        <v>43476</v>
      </c>
      <c r="AO244" s="67">
        <f t="shared" si="1038"/>
        <v>43477</v>
      </c>
      <c r="AP244" s="67">
        <f t="shared" si="1038"/>
        <v>43478</v>
      </c>
      <c r="AQ244" s="67">
        <f t="shared" si="1038"/>
        <v>43479</v>
      </c>
      <c r="AR244" s="67">
        <f t="shared" si="1038"/>
        <v>43480</v>
      </c>
      <c r="AS244" s="67">
        <f t="shared" si="1038"/>
        <v>43481</v>
      </c>
      <c r="AT244" s="67">
        <f t="shared" si="1052"/>
        <v>43482</v>
      </c>
      <c r="AU244" s="67">
        <f t="shared" si="1052"/>
        <v>43483</v>
      </c>
      <c r="AV244" s="67">
        <f t="shared" si="1052"/>
        <v>43484</v>
      </c>
      <c r="AW244" s="67">
        <f t="shared" si="1052"/>
        <v>43485</v>
      </c>
      <c r="AX244" s="67">
        <f t="shared" si="1052"/>
        <v>43486</v>
      </c>
      <c r="AY244" s="67">
        <f t="shared" si="1052"/>
        <v>43487</v>
      </c>
      <c r="AZ244" s="67">
        <f t="shared" si="1052"/>
        <v>43488</v>
      </c>
      <c r="BA244" s="67">
        <f t="shared" si="1052"/>
        <v>43489</v>
      </c>
      <c r="BB244" s="67">
        <f t="shared" si="1052"/>
        <v>43490</v>
      </c>
      <c r="BC244" s="67">
        <f t="shared" si="1052"/>
        <v>43491</v>
      </c>
      <c r="BD244" s="67">
        <f t="shared" si="1052"/>
        <v>43492</v>
      </c>
      <c r="BE244" s="67">
        <f t="shared" si="1052"/>
        <v>43493</v>
      </c>
      <c r="BF244" s="67">
        <f t="shared" si="1052"/>
        <v>43494</v>
      </c>
      <c r="BG244" s="67">
        <f t="shared" si="1052"/>
        <v>43495</v>
      </c>
      <c r="BH244" s="67">
        <f t="shared" si="1052"/>
        <v>43496</v>
      </c>
      <c r="BI244" s="67">
        <f t="shared" si="1039"/>
        <v>43497</v>
      </c>
      <c r="BJ244" s="67">
        <f t="shared" si="1039"/>
        <v>43498</v>
      </c>
      <c r="BK244" s="67">
        <f t="shared" si="1039"/>
        <v>43499</v>
      </c>
      <c r="BL244" s="67">
        <f t="shared" si="1039"/>
        <v>43500</v>
      </c>
      <c r="BM244" s="67">
        <f t="shared" si="1039"/>
        <v>43501</v>
      </c>
      <c r="BN244" s="67">
        <f t="shared" si="1039"/>
        <v>43502</v>
      </c>
      <c r="BO244" s="67">
        <f t="shared" si="1039"/>
        <v>43503</v>
      </c>
      <c r="BP244" s="67">
        <f t="shared" si="1039"/>
        <v>43504</v>
      </c>
      <c r="BQ244" s="67">
        <f t="shared" si="1039"/>
        <v>43505</v>
      </c>
      <c r="BR244" s="67">
        <f t="shared" si="1039"/>
        <v>43506</v>
      </c>
      <c r="BS244" s="67">
        <f t="shared" si="1039"/>
        <v>43507</v>
      </c>
      <c r="BT244" s="67">
        <f t="shared" si="1039"/>
        <v>43508</v>
      </c>
      <c r="BU244" s="67">
        <f t="shared" si="1039"/>
        <v>43509</v>
      </c>
      <c r="BV244" s="67">
        <f t="shared" si="1039"/>
        <v>43510</v>
      </c>
      <c r="BW244" s="67">
        <f t="shared" si="1039"/>
        <v>43511</v>
      </c>
      <c r="BX244" s="67">
        <f t="shared" si="1039"/>
        <v>43512</v>
      </c>
      <c r="BY244" s="67">
        <f t="shared" si="1053"/>
        <v>43513</v>
      </c>
      <c r="BZ244" s="67">
        <f t="shared" si="1053"/>
        <v>43514</v>
      </c>
      <c r="CA244" s="67">
        <f t="shared" si="1053"/>
        <v>43515</v>
      </c>
      <c r="CB244" s="67">
        <f t="shared" si="1053"/>
        <v>43516</v>
      </c>
      <c r="CC244" s="67">
        <f t="shared" si="1053"/>
        <v>43517</v>
      </c>
      <c r="CD244" s="67">
        <f t="shared" si="1053"/>
        <v>43518</v>
      </c>
      <c r="CE244" s="67">
        <f t="shared" si="1053"/>
        <v>43519</v>
      </c>
      <c r="CF244" s="67">
        <f t="shared" si="1053"/>
        <v>43520</v>
      </c>
      <c r="CG244" s="67">
        <f t="shared" si="1053"/>
        <v>43521</v>
      </c>
      <c r="CH244" s="67">
        <f t="shared" si="1053"/>
        <v>43522</v>
      </c>
      <c r="CI244" s="67">
        <f t="shared" si="1053"/>
        <v>43523</v>
      </c>
      <c r="CJ244" s="67">
        <f t="shared" si="1053"/>
        <v>43524</v>
      </c>
      <c r="CK244" s="67">
        <f t="shared" si="1040"/>
        <v>43525</v>
      </c>
      <c r="CL244" s="67">
        <f t="shared" si="1040"/>
        <v>43526</v>
      </c>
      <c r="CM244" s="67">
        <f t="shared" si="1040"/>
        <v>43527</v>
      </c>
      <c r="CN244" s="67">
        <f t="shared" si="1040"/>
        <v>43528</v>
      </c>
      <c r="CO244" s="67">
        <f t="shared" si="1040"/>
        <v>43529</v>
      </c>
      <c r="CP244" s="67">
        <f t="shared" si="1040"/>
        <v>43530</v>
      </c>
      <c r="CQ244" s="67">
        <f t="shared" si="1040"/>
        <v>43531</v>
      </c>
      <c r="CR244" s="67">
        <f t="shared" si="1040"/>
        <v>43532</v>
      </c>
      <c r="CS244" s="67">
        <f t="shared" si="1040"/>
        <v>43533</v>
      </c>
      <c r="CT244" s="67">
        <f t="shared" si="1040"/>
        <v>43534</v>
      </c>
      <c r="CU244" s="67">
        <f t="shared" si="1040"/>
        <v>43535</v>
      </c>
      <c r="CV244" s="67">
        <f t="shared" si="1040"/>
        <v>43536</v>
      </c>
      <c r="CW244" s="67">
        <f t="shared" si="1040"/>
        <v>43537</v>
      </c>
      <c r="CX244" s="67">
        <f t="shared" si="1040"/>
        <v>43538</v>
      </c>
      <c r="CY244" s="67">
        <f t="shared" si="1040"/>
        <v>43539</v>
      </c>
      <c r="CZ244" s="67">
        <f t="shared" si="1040"/>
        <v>43540</v>
      </c>
      <c r="DA244" s="67">
        <f t="shared" si="1054"/>
        <v>43541</v>
      </c>
      <c r="DB244" s="67">
        <f t="shared" si="1054"/>
        <v>43542</v>
      </c>
      <c r="DC244" s="67">
        <f t="shared" si="1054"/>
        <v>43543</v>
      </c>
      <c r="DD244" s="67">
        <f t="shared" si="1054"/>
        <v>43544</v>
      </c>
      <c r="DE244" s="67">
        <f t="shared" si="1054"/>
        <v>43545</v>
      </c>
      <c r="DF244" s="67">
        <f t="shared" si="1054"/>
        <v>43546</v>
      </c>
      <c r="DG244" s="67">
        <f t="shared" si="1054"/>
        <v>43547</v>
      </c>
      <c r="DH244" s="67">
        <f t="shared" si="1054"/>
        <v>43548</v>
      </c>
      <c r="DI244" s="67">
        <f t="shared" si="1054"/>
        <v>43549</v>
      </c>
      <c r="DJ244" s="67">
        <f t="shared" si="1054"/>
        <v>43550</v>
      </c>
      <c r="DK244" s="67">
        <f t="shared" si="1054"/>
        <v>43551</v>
      </c>
      <c r="DL244" s="67">
        <f t="shared" si="1054"/>
        <v>43552</v>
      </c>
      <c r="DM244" s="67">
        <f t="shared" si="1054"/>
        <v>43553</v>
      </c>
      <c r="DN244" s="67">
        <f t="shared" si="1054"/>
        <v>43554</v>
      </c>
      <c r="DO244" s="67">
        <f t="shared" si="1054"/>
        <v>43555</v>
      </c>
      <c r="DP244" s="67">
        <f t="shared" si="1041"/>
        <v>43556</v>
      </c>
      <c r="DQ244" s="67">
        <f t="shared" si="1041"/>
        <v>43557</v>
      </c>
      <c r="DR244" s="67">
        <f t="shared" si="1041"/>
        <v>43558</v>
      </c>
      <c r="DS244" s="67">
        <f t="shared" si="1041"/>
        <v>43559</v>
      </c>
      <c r="DT244" s="67">
        <f t="shared" si="1041"/>
        <v>43560</v>
      </c>
      <c r="DU244" s="67">
        <f t="shared" si="1041"/>
        <v>43561</v>
      </c>
      <c r="DV244" s="67">
        <f t="shared" si="1041"/>
        <v>43562</v>
      </c>
      <c r="DW244" s="67">
        <f t="shared" si="1041"/>
        <v>43563</v>
      </c>
      <c r="DX244" s="67">
        <f t="shared" si="1041"/>
        <v>43564</v>
      </c>
      <c r="DY244" s="67">
        <f t="shared" si="1041"/>
        <v>43565</v>
      </c>
      <c r="DZ244" s="67">
        <f t="shared" si="1041"/>
        <v>43566</v>
      </c>
      <c r="EA244" s="67">
        <f t="shared" si="1041"/>
        <v>43567</v>
      </c>
      <c r="EB244" s="67">
        <f t="shared" si="1041"/>
        <v>43568</v>
      </c>
      <c r="EC244" s="67">
        <f t="shared" si="1041"/>
        <v>43569</v>
      </c>
      <c r="ED244" s="67">
        <f t="shared" si="1041"/>
        <v>43570</v>
      </c>
      <c r="EE244" s="67">
        <f t="shared" si="1041"/>
        <v>43571</v>
      </c>
      <c r="EF244" s="67">
        <f t="shared" si="1055"/>
        <v>43572</v>
      </c>
      <c r="EG244" s="67">
        <f t="shared" si="1055"/>
        <v>43573</v>
      </c>
      <c r="EH244" s="67">
        <f t="shared" si="1055"/>
        <v>43574</v>
      </c>
      <c r="EI244" s="67">
        <f t="shared" si="1055"/>
        <v>43575</v>
      </c>
      <c r="EJ244" s="67">
        <f t="shared" si="1055"/>
        <v>43576</v>
      </c>
      <c r="EK244" s="67">
        <f t="shared" si="1055"/>
        <v>43577</v>
      </c>
      <c r="EL244" s="67">
        <f t="shared" si="1055"/>
        <v>43578</v>
      </c>
      <c r="EM244" s="67">
        <f t="shared" si="1055"/>
        <v>43579</v>
      </c>
      <c r="EN244" s="67">
        <f t="shared" si="1055"/>
        <v>43580</v>
      </c>
      <c r="EO244" s="67">
        <f t="shared" si="1055"/>
        <v>43581</v>
      </c>
      <c r="EP244" s="67">
        <f t="shared" si="1055"/>
        <v>43582</v>
      </c>
      <c r="EQ244" s="67">
        <f t="shared" si="1055"/>
        <v>43583</v>
      </c>
      <c r="ER244" s="67">
        <f t="shared" si="1055"/>
        <v>43584</v>
      </c>
      <c r="ES244" s="67">
        <f t="shared" si="1055"/>
        <v>43585</v>
      </c>
      <c r="ET244" s="67">
        <f t="shared" si="1042"/>
        <v>43586</v>
      </c>
      <c r="EU244" s="67">
        <f t="shared" si="1042"/>
        <v>43587</v>
      </c>
      <c r="EV244" s="67">
        <f t="shared" si="1042"/>
        <v>43588</v>
      </c>
      <c r="EW244" s="67">
        <f t="shared" si="1042"/>
        <v>43589</v>
      </c>
      <c r="EX244" s="67">
        <f t="shared" si="1042"/>
        <v>43590</v>
      </c>
      <c r="EY244" s="67">
        <f t="shared" si="1042"/>
        <v>43591</v>
      </c>
      <c r="EZ244" s="67">
        <f t="shared" si="1042"/>
        <v>43592</v>
      </c>
      <c r="FA244" s="67">
        <f t="shared" si="1042"/>
        <v>43593</v>
      </c>
      <c r="FB244" s="67">
        <f t="shared" si="1042"/>
        <v>43594</v>
      </c>
      <c r="FC244" s="67">
        <f t="shared" si="1042"/>
        <v>43595</v>
      </c>
      <c r="FD244" s="67">
        <f t="shared" si="1042"/>
        <v>43596</v>
      </c>
      <c r="FE244" s="67">
        <f t="shared" si="1042"/>
        <v>43597</v>
      </c>
      <c r="FF244" s="67">
        <f t="shared" si="1042"/>
        <v>43598</v>
      </c>
      <c r="FG244" s="67">
        <f t="shared" si="1042"/>
        <v>43599</v>
      </c>
      <c r="FH244" s="67">
        <f t="shared" si="1042"/>
        <v>43600</v>
      </c>
      <c r="FI244" s="67">
        <f t="shared" si="1042"/>
        <v>43601</v>
      </c>
      <c r="FJ244" s="67">
        <f t="shared" si="1056"/>
        <v>43602</v>
      </c>
      <c r="FK244" s="67">
        <f t="shared" si="1056"/>
        <v>43603</v>
      </c>
      <c r="FL244" s="67">
        <f t="shared" si="1056"/>
        <v>43604</v>
      </c>
      <c r="FM244" s="67">
        <f t="shared" si="1056"/>
        <v>43605</v>
      </c>
      <c r="FN244" s="67">
        <f t="shared" si="1056"/>
        <v>43606</v>
      </c>
      <c r="FO244" s="67">
        <f t="shared" si="1056"/>
        <v>43607</v>
      </c>
      <c r="FP244" s="67">
        <f t="shared" si="1056"/>
        <v>43608</v>
      </c>
      <c r="FQ244" s="67">
        <f t="shared" si="1056"/>
        <v>43609</v>
      </c>
      <c r="FR244" s="67">
        <f t="shared" si="1056"/>
        <v>43610</v>
      </c>
      <c r="FS244" s="67">
        <f t="shared" si="1056"/>
        <v>43611</v>
      </c>
      <c r="FT244" s="67">
        <f t="shared" si="1056"/>
        <v>43612</v>
      </c>
      <c r="FU244" s="67">
        <f t="shared" si="1056"/>
        <v>43613</v>
      </c>
      <c r="FV244" s="67">
        <f t="shared" si="1056"/>
        <v>43614</v>
      </c>
      <c r="FW244" s="67">
        <f t="shared" si="1056"/>
        <v>43615</v>
      </c>
      <c r="FX244" s="67">
        <f t="shared" si="1056"/>
        <v>43616</v>
      </c>
      <c r="FY244" s="67">
        <f t="shared" si="1043"/>
        <v>43617</v>
      </c>
      <c r="FZ244" s="67">
        <f t="shared" si="1043"/>
        <v>43618</v>
      </c>
      <c r="GA244" s="67">
        <f t="shared" si="1043"/>
        <v>43619</v>
      </c>
      <c r="GB244" s="67">
        <f t="shared" si="1043"/>
        <v>43620</v>
      </c>
      <c r="GC244" s="67">
        <f t="shared" si="1043"/>
        <v>43621</v>
      </c>
      <c r="GD244" s="67">
        <f t="shared" si="1043"/>
        <v>43622</v>
      </c>
      <c r="GE244" s="67">
        <f t="shared" si="1043"/>
        <v>43623</v>
      </c>
      <c r="GF244" s="67">
        <f t="shared" si="1043"/>
        <v>43624</v>
      </c>
      <c r="GG244" s="67">
        <f t="shared" si="1043"/>
        <v>43625</v>
      </c>
      <c r="GH244" s="67">
        <f t="shared" si="1043"/>
        <v>43626</v>
      </c>
      <c r="GI244" s="67">
        <f t="shared" si="1043"/>
        <v>43627</v>
      </c>
      <c r="GJ244" s="67">
        <f t="shared" si="1043"/>
        <v>43628</v>
      </c>
      <c r="GK244" s="67">
        <f t="shared" si="1043"/>
        <v>43629</v>
      </c>
      <c r="GL244" s="67">
        <f t="shared" si="1043"/>
        <v>43630</v>
      </c>
      <c r="GM244" s="67">
        <f t="shared" si="1043"/>
        <v>43631</v>
      </c>
      <c r="GN244" s="67">
        <f t="shared" si="1043"/>
        <v>43632</v>
      </c>
      <c r="GO244" s="67">
        <f t="shared" si="1057"/>
        <v>43633</v>
      </c>
      <c r="GP244" s="67">
        <f t="shared" si="1057"/>
        <v>43634</v>
      </c>
      <c r="GQ244" s="67">
        <f t="shared" si="1057"/>
        <v>43635</v>
      </c>
      <c r="GR244" s="67">
        <f t="shared" si="1057"/>
        <v>43636</v>
      </c>
      <c r="GS244" s="67">
        <f t="shared" si="1057"/>
        <v>43637</v>
      </c>
      <c r="GT244" s="67">
        <f t="shared" si="1057"/>
        <v>43638</v>
      </c>
      <c r="GU244" s="67">
        <f t="shared" si="1057"/>
        <v>43639</v>
      </c>
      <c r="GV244" s="67">
        <f t="shared" si="1057"/>
        <v>43640</v>
      </c>
      <c r="GW244" s="67">
        <f t="shared" si="1057"/>
        <v>43641</v>
      </c>
      <c r="GX244" s="67">
        <f t="shared" si="1057"/>
        <v>43642</v>
      </c>
      <c r="GY244" s="67">
        <f t="shared" si="1057"/>
        <v>43643</v>
      </c>
      <c r="GZ244" s="67">
        <f t="shared" si="1057"/>
        <v>43644</v>
      </c>
      <c r="HA244" s="67">
        <f t="shared" si="1057"/>
        <v>43645</v>
      </c>
      <c r="HB244" s="67">
        <f t="shared" si="1057"/>
        <v>43646</v>
      </c>
      <c r="HC244" s="67">
        <f t="shared" si="1044"/>
        <v>43647</v>
      </c>
      <c r="HD244" s="67">
        <f t="shared" si="1044"/>
        <v>43648</v>
      </c>
      <c r="HE244" s="67">
        <f t="shared" si="1044"/>
        <v>43649</v>
      </c>
      <c r="HF244" s="67">
        <f t="shared" si="1044"/>
        <v>43650</v>
      </c>
      <c r="HG244" s="67">
        <f t="shared" si="1044"/>
        <v>43651</v>
      </c>
      <c r="HH244" s="67">
        <f t="shared" si="1044"/>
        <v>43652</v>
      </c>
      <c r="HI244" s="67">
        <f t="shared" si="1044"/>
        <v>43653</v>
      </c>
      <c r="HJ244" s="67">
        <f t="shared" si="1044"/>
        <v>43654</v>
      </c>
      <c r="HK244" s="67">
        <f t="shared" si="1044"/>
        <v>43655</v>
      </c>
      <c r="HL244" s="67">
        <f t="shared" si="1044"/>
        <v>43656</v>
      </c>
      <c r="HM244" s="67">
        <f t="shared" si="1044"/>
        <v>43657</v>
      </c>
      <c r="HN244" s="67">
        <f t="shared" si="1044"/>
        <v>43658</v>
      </c>
      <c r="HO244" s="67">
        <f t="shared" si="1044"/>
        <v>43659</v>
      </c>
      <c r="HP244" s="67">
        <f t="shared" si="1044"/>
        <v>43660</v>
      </c>
      <c r="HQ244" s="67">
        <f t="shared" si="1044"/>
        <v>43661</v>
      </c>
      <c r="HR244" s="67">
        <f t="shared" si="1044"/>
        <v>43662</v>
      </c>
      <c r="HS244" s="67">
        <f t="shared" si="1058"/>
        <v>43663</v>
      </c>
      <c r="HT244" s="67">
        <f t="shared" si="1058"/>
        <v>43664</v>
      </c>
      <c r="HU244" s="67">
        <f t="shared" si="1058"/>
        <v>43665</v>
      </c>
      <c r="HV244" s="67">
        <f t="shared" si="1058"/>
        <v>43666</v>
      </c>
      <c r="HW244" s="67">
        <f t="shared" si="1058"/>
        <v>43667</v>
      </c>
      <c r="HX244" s="67">
        <f t="shared" si="1058"/>
        <v>43668</v>
      </c>
      <c r="HY244" s="67">
        <f t="shared" si="1058"/>
        <v>43669</v>
      </c>
      <c r="HZ244" s="67">
        <f t="shared" si="1058"/>
        <v>43670</v>
      </c>
      <c r="IA244" s="67">
        <f t="shared" si="1058"/>
        <v>43671</v>
      </c>
      <c r="IB244" s="67">
        <f t="shared" si="1058"/>
        <v>43672</v>
      </c>
      <c r="IC244" s="67">
        <f t="shared" si="1058"/>
        <v>43673</v>
      </c>
      <c r="ID244" s="67">
        <f t="shared" si="1058"/>
        <v>43674</v>
      </c>
      <c r="IE244" s="67">
        <f t="shared" si="1058"/>
        <v>43675</v>
      </c>
      <c r="IF244" s="67">
        <f t="shared" si="1058"/>
        <v>43676</v>
      </c>
      <c r="IG244" s="67">
        <f t="shared" si="1058"/>
        <v>43677</v>
      </c>
      <c r="IH244" s="67">
        <f t="shared" si="1045"/>
        <v>43678</v>
      </c>
      <c r="II244" s="67">
        <f t="shared" si="1045"/>
        <v>43679</v>
      </c>
      <c r="IJ244" s="67">
        <f t="shared" si="1045"/>
        <v>43680</v>
      </c>
      <c r="IK244" s="67">
        <f t="shared" si="1045"/>
        <v>43681</v>
      </c>
      <c r="IL244" s="67">
        <f t="shared" si="1045"/>
        <v>43682</v>
      </c>
      <c r="IM244" s="67">
        <f t="shared" si="1045"/>
        <v>43683</v>
      </c>
      <c r="IN244" s="67">
        <f t="shared" si="1045"/>
        <v>43684</v>
      </c>
      <c r="IO244" s="67">
        <f t="shared" si="1045"/>
        <v>43685</v>
      </c>
      <c r="IP244" s="67">
        <f t="shared" si="1045"/>
        <v>43686</v>
      </c>
      <c r="IQ244" s="67">
        <f t="shared" si="1045"/>
        <v>43687</v>
      </c>
      <c r="IR244" s="67">
        <f t="shared" si="1045"/>
        <v>43688</v>
      </c>
      <c r="IS244" s="67">
        <f t="shared" si="1045"/>
        <v>43689</v>
      </c>
      <c r="IT244" s="67">
        <f t="shared" si="1045"/>
        <v>43690</v>
      </c>
      <c r="IU244" s="67">
        <f t="shared" si="1045"/>
        <v>43691</v>
      </c>
      <c r="IV244" s="67">
        <f t="shared" si="1045"/>
        <v>43692</v>
      </c>
      <c r="IW244" s="67">
        <f t="shared" si="1045"/>
        <v>43693</v>
      </c>
      <c r="IX244" s="67">
        <f t="shared" si="1059"/>
        <v>43694</v>
      </c>
      <c r="IY244" s="67">
        <f t="shared" si="1059"/>
        <v>43695</v>
      </c>
      <c r="IZ244" s="67">
        <f t="shared" si="1059"/>
        <v>43696</v>
      </c>
      <c r="JA244" s="67">
        <f t="shared" si="1059"/>
        <v>43697</v>
      </c>
      <c r="JB244" s="67">
        <f t="shared" si="1059"/>
        <v>43698</v>
      </c>
      <c r="JC244" s="67">
        <f t="shared" si="1059"/>
        <v>43699</v>
      </c>
      <c r="JD244" s="67">
        <f t="shared" si="1059"/>
        <v>43700</v>
      </c>
      <c r="JE244" s="67">
        <f t="shared" si="1059"/>
        <v>43701</v>
      </c>
      <c r="JF244" s="67">
        <f t="shared" si="1059"/>
        <v>43702</v>
      </c>
      <c r="JG244" s="67">
        <f t="shared" si="1059"/>
        <v>43703</v>
      </c>
      <c r="JH244" s="67">
        <f t="shared" si="1059"/>
        <v>43704</v>
      </c>
      <c r="JI244" s="67">
        <f t="shared" si="1059"/>
        <v>43705</v>
      </c>
      <c r="JJ244" s="67">
        <f t="shared" si="1059"/>
        <v>43706</v>
      </c>
      <c r="JK244" s="67">
        <f t="shared" si="1059"/>
        <v>43707</v>
      </c>
      <c r="JL244" s="67">
        <f t="shared" si="1059"/>
        <v>43708</v>
      </c>
      <c r="JM244" s="67">
        <f t="shared" si="1046"/>
        <v>43709</v>
      </c>
      <c r="JN244" s="67">
        <f t="shared" si="1046"/>
        <v>43710</v>
      </c>
      <c r="JO244" s="67">
        <f t="shared" si="1046"/>
        <v>43711</v>
      </c>
      <c r="JP244" s="67">
        <f t="shared" si="1046"/>
        <v>43712</v>
      </c>
      <c r="JQ244" s="67">
        <f t="shared" si="1046"/>
        <v>43713</v>
      </c>
      <c r="JR244" s="67">
        <f t="shared" si="1046"/>
        <v>43714</v>
      </c>
      <c r="JS244" s="67">
        <f t="shared" si="1046"/>
        <v>43715</v>
      </c>
      <c r="JT244" s="67">
        <f t="shared" si="1046"/>
        <v>43716</v>
      </c>
      <c r="JU244" s="67">
        <f t="shared" si="1046"/>
        <v>43717</v>
      </c>
      <c r="JV244" s="67">
        <f t="shared" si="1046"/>
        <v>43718</v>
      </c>
      <c r="JW244" s="67">
        <f t="shared" si="1046"/>
        <v>43719</v>
      </c>
      <c r="JX244" s="67">
        <f t="shared" si="1046"/>
        <v>43720</v>
      </c>
      <c r="JY244" s="67">
        <f t="shared" si="1046"/>
        <v>43721</v>
      </c>
      <c r="JZ244" s="67">
        <f t="shared" si="1046"/>
        <v>43722</v>
      </c>
      <c r="KA244" s="67">
        <f t="shared" si="1046"/>
        <v>43723</v>
      </c>
      <c r="KB244" s="67">
        <f t="shared" si="1046"/>
        <v>43724</v>
      </c>
      <c r="KC244" s="67">
        <f t="shared" si="1060"/>
        <v>43725</v>
      </c>
      <c r="KD244" s="67">
        <f t="shared" si="1060"/>
        <v>43726</v>
      </c>
      <c r="KE244" s="67">
        <f t="shared" si="1060"/>
        <v>43727</v>
      </c>
      <c r="KF244" s="67">
        <f t="shared" si="1060"/>
        <v>43728</v>
      </c>
      <c r="KG244" s="67">
        <f t="shared" si="1060"/>
        <v>43729</v>
      </c>
      <c r="KH244" s="67">
        <f t="shared" si="1060"/>
        <v>43730</v>
      </c>
      <c r="KI244" s="67">
        <f t="shared" si="1060"/>
        <v>43731</v>
      </c>
      <c r="KJ244" s="67">
        <f t="shared" si="1060"/>
        <v>43732</v>
      </c>
      <c r="KK244" s="67">
        <f t="shared" si="1060"/>
        <v>43733</v>
      </c>
      <c r="KL244" s="67">
        <f t="shared" si="1060"/>
        <v>43734</v>
      </c>
      <c r="KM244" s="67">
        <f t="shared" si="1060"/>
        <v>43735</v>
      </c>
      <c r="KN244" s="67">
        <f t="shared" si="1060"/>
        <v>43736</v>
      </c>
      <c r="KO244" s="67">
        <f t="shared" si="1060"/>
        <v>43737</v>
      </c>
      <c r="KP244" s="67">
        <f t="shared" si="1060"/>
        <v>43738</v>
      </c>
      <c r="KQ244" s="67">
        <f t="shared" si="1047"/>
        <v>43739</v>
      </c>
      <c r="KR244" s="67">
        <f t="shared" si="1047"/>
        <v>43740</v>
      </c>
      <c r="KS244" s="67">
        <f t="shared" si="1047"/>
        <v>43741</v>
      </c>
      <c r="KT244" s="67">
        <f t="shared" si="1047"/>
        <v>43742</v>
      </c>
      <c r="KU244" s="67">
        <f t="shared" si="1047"/>
        <v>43743</v>
      </c>
      <c r="KV244" s="67">
        <f t="shared" si="1047"/>
        <v>43744</v>
      </c>
      <c r="KW244" s="67">
        <f t="shared" si="1047"/>
        <v>43745</v>
      </c>
      <c r="KX244" s="67">
        <f t="shared" si="1047"/>
        <v>43746</v>
      </c>
      <c r="KY244" s="67">
        <f t="shared" si="1047"/>
        <v>43747</v>
      </c>
      <c r="KZ244" s="67">
        <f t="shared" si="1047"/>
        <v>43748</v>
      </c>
      <c r="LA244" s="67">
        <f t="shared" si="1047"/>
        <v>43749</v>
      </c>
      <c r="LB244" s="67">
        <f t="shared" si="1047"/>
        <v>43750</v>
      </c>
      <c r="LC244" s="67">
        <f t="shared" si="1047"/>
        <v>43751</v>
      </c>
      <c r="LD244" s="67">
        <f t="shared" si="1047"/>
        <v>43752</v>
      </c>
      <c r="LE244" s="67">
        <f t="shared" si="1047"/>
        <v>43753</v>
      </c>
      <c r="LF244" s="67">
        <f t="shared" si="1047"/>
        <v>43754</v>
      </c>
      <c r="LG244" s="67">
        <f t="shared" si="1061"/>
        <v>43755</v>
      </c>
      <c r="LH244" s="67">
        <f t="shared" si="1061"/>
        <v>43756</v>
      </c>
      <c r="LI244" s="67">
        <f t="shared" si="1061"/>
        <v>43757</v>
      </c>
      <c r="LJ244" s="67">
        <f t="shared" si="1061"/>
        <v>43758</v>
      </c>
      <c r="LK244" s="67">
        <f t="shared" si="1061"/>
        <v>43759</v>
      </c>
      <c r="LL244" s="67">
        <f t="shared" si="1061"/>
        <v>43760</v>
      </c>
      <c r="LM244" s="67">
        <f t="shared" si="1061"/>
        <v>43761</v>
      </c>
      <c r="LN244" s="67">
        <f t="shared" si="1061"/>
        <v>43762</v>
      </c>
      <c r="LO244" s="67">
        <f t="shared" si="1061"/>
        <v>43763</v>
      </c>
      <c r="LP244" s="67">
        <f t="shared" si="1061"/>
        <v>43764</v>
      </c>
      <c r="LQ244" s="67">
        <f t="shared" si="1061"/>
        <v>43765</v>
      </c>
      <c r="LR244" s="67">
        <f t="shared" si="1061"/>
        <v>43766</v>
      </c>
      <c r="LS244" s="67">
        <f t="shared" si="1061"/>
        <v>43767</v>
      </c>
      <c r="LT244" s="67">
        <f t="shared" si="1061"/>
        <v>43768</v>
      </c>
      <c r="LU244" s="67">
        <f t="shared" si="1061"/>
        <v>43769</v>
      </c>
      <c r="LV244" s="67">
        <f t="shared" si="1048"/>
        <v>43770</v>
      </c>
      <c r="LW244" s="67">
        <f t="shared" si="1048"/>
        <v>43771</v>
      </c>
      <c r="LX244" s="67">
        <f t="shared" si="1048"/>
        <v>43772</v>
      </c>
      <c r="LY244" s="67">
        <f t="shared" si="1048"/>
        <v>43773</v>
      </c>
      <c r="LZ244" s="67">
        <f t="shared" si="1048"/>
        <v>43774</v>
      </c>
      <c r="MA244" s="67">
        <f t="shared" si="1048"/>
        <v>43775</v>
      </c>
      <c r="MB244" s="67">
        <f t="shared" si="1048"/>
        <v>43776</v>
      </c>
      <c r="MC244" s="67">
        <f t="shared" si="1048"/>
        <v>43777</v>
      </c>
      <c r="MD244" s="67">
        <f t="shared" si="1048"/>
        <v>43778</v>
      </c>
      <c r="ME244" s="67">
        <f t="shared" si="1048"/>
        <v>43779</v>
      </c>
      <c r="MF244" s="67">
        <f t="shared" si="1048"/>
        <v>43780</v>
      </c>
      <c r="MG244" s="67">
        <f t="shared" si="1048"/>
        <v>43781</v>
      </c>
      <c r="MH244" s="67">
        <f t="shared" si="1048"/>
        <v>43782</v>
      </c>
      <c r="MI244" s="67">
        <f t="shared" si="1048"/>
        <v>43783</v>
      </c>
      <c r="MJ244" s="67">
        <f t="shared" si="1048"/>
        <v>43784</v>
      </c>
      <c r="MK244" s="67">
        <f t="shared" si="1048"/>
        <v>43785</v>
      </c>
      <c r="ML244" s="67">
        <f t="shared" si="1062"/>
        <v>43786</v>
      </c>
      <c r="MM244" s="67">
        <f t="shared" si="1062"/>
        <v>43787</v>
      </c>
      <c r="MN244" s="67">
        <f t="shared" si="1062"/>
        <v>43788</v>
      </c>
      <c r="MO244" s="67">
        <f t="shared" si="1062"/>
        <v>43789</v>
      </c>
      <c r="MP244" s="67">
        <f t="shared" si="1062"/>
        <v>43790</v>
      </c>
      <c r="MQ244" s="67">
        <f t="shared" si="1062"/>
        <v>43791</v>
      </c>
      <c r="MR244" s="67">
        <f t="shared" si="1062"/>
        <v>43792</v>
      </c>
      <c r="MS244" s="67">
        <f t="shared" si="1062"/>
        <v>43793</v>
      </c>
      <c r="MT244" s="67">
        <f t="shared" si="1062"/>
        <v>43794</v>
      </c>
      <c r="MU244" s="67">
        <f t="shared" si="1062"/>
        <v>43795</v>
      </c>
      <c r="MV244" s="67">
        <f t="shared" si="1062"/>
        <v>43796</v>
      </c>
      <c r="MW244" s="67">
        <f t="shared" si="1062"/>
        <v>43797</v>
      </c>
      <c r="MX244" s="67">
        <f t="shared" si="1062"/>
        <v>43798</v>
      </c>
      <c r="MY244" s="67">
        <f t="shared" si="1062"/>
        <v>43799</v>
      </c>
      <c r="MZ244" s="67">
        <f t="shared" si="1049"/>
        <v>43800</v>
      </c>
      <c r="NA244" s="67">
        <f t="shared" si="1049"/>
        <v>43801</v>
      </c>
      <c r="NB244" s="67">
        <f t="shared" si="1049"/>
        <v>43802</v>
      </c>
      <c r="NC244" s="67">
        <f t="shared" si="1049"/>
        <v>43803</v>
      </c>
      <c r="ND244" s="67">
        <f t="shared" si="1049"/>
        <v>43804</v>
      </c>
      <c r="NE244" s="67">
        <f t="shared" si="1049"/>
        <v>43805</v>
      </c>
      <c r="NF244" s="67">
        <f t="shared" si="1049"/>
        <v>43806</v>
      </c>
      <c r="NG244" s="67">
        <f t="shared" si="1049"/>
        <v>43807</v>
      </c>
      <c r="NH244" s="67">
        <f t="shared" si="1049"/>
        <v>43808</v>
      </c>
      <c r="NI244" s="67">
        <f t="shared" si="1049"/>
        <v>43809</v>
      </c>
      <c r="NJ244" s="67">
        <f t="shared" si="1049"/>
        <v>43810</v>
      </c>
      <c r="NK244" s="67">
        <f t="shared" si="1049"/>
        <v>43811</v>
      </c>
      <c r="NL244" s="67">
        <f t="shared" si="1049"/>
        <v>43812</v>
      </c>
      <c r="NM244" s="67">
        <f t="shared" si="1049"/>
        <v>43813</v>
      </c>
      <c r="NN244" s="67">
        <f t="shared" si="1049"/>
        <v>43814</v>
      </c>
      <c r="NO244" s="67">
        <f t="shared" si="1049"/>
        <v>43815</v>
      </c>
      <c r="NP244" s="67">
        <f t="shared" si="1063"/>
        <v>43816</v>
      </c>
      <c r="NQ244" s="67">
        <f t="shared" si="1063"/>
        <v>43817</v>
      </c>
      <c r="NR244" s="67">
        <f t="shared" si="1063"/>
        <v>43818</v>
      </c>
      <c r="NS244" s="67">
        <f t="shared" si="1063"/>
        <v>43819</v>
      </c>
      <c r="NT244" s="67">
        <f t="shared" si="1063"/>
        <v>43820</v>
      </c>
      <c r="NU244" s="67">
        <f t="shared" si="1063"/>
        <v>43821</v>
      </c>
      <c r="NV244" s="67">
        <f t="shared" si="1063"/>
        <v>43822</v>
      </c>
      <c r="NW244" s="67">
        <f t="shared" si="1063"/>
        <v>43823</v>
      </c>
      <c r="NX244" s="67">
        <f t="shared" si="1063"/>
        <v>43824</v>
      </c>
      <c r="NY244" s="67">
        <f t="shared" si="1063"/>
        <v>43825</v>
      </c>
      <c r="NZ244" s="67">
        <f t="shared" si="1063"/>
        <v>43826</v>
      </c>
      <c r="OA244" s="67">
        <f t="shared" si="1063"/>
        <v>43827</v>
      </c>
      <c r="OB244" s="67">
        <f t="shared" si="1063"/>
        <v>43828</v>
      </c>
      <c r="OC244" s="67">
        <f t="shared" si="1063"/>
        <v>43829</v>
      </c>
      <c r="OD244" s="67">
        <f t="shared" si="1063"/>
        <v>43830</v>
      </c>
      <c r="OE244" s="182"/>
      <c r="OF244" s="28">
        <f t="shared" ref="OF244" si="1070">OK244+OM244+OO244+OQ244+OS244+OU244+OW244</f>
        <v>0</v>
      </c>
      <c r="OG244" s="28">
        <f t="shared" ref="OG244" si="1071">OL244+ON244+OP244+OR244+OT244+OV244+OX244</f>
        <v>0</v>
      </c>
      <c r="OH244" s="29">
        <f>D244-OF244</f>
        <v>0</v>
      </c>
      <c r="OI244" s="29">
        <f>G244-OG244</f>
        <v>0</v>
      </c>
      <c r="OJ244" s="93" t="str">
        <f>J244</f>
        <v>vnt.</v>
      </c>
      <c r="OK244" s="220"/>
      <c r="OL244" s="29">
        <f>OK244*F244</f>
        <v>0</v>
      </c>
      <c r="OM244" s="220"/>
      <c r="ON244" s="29">
        <f>OM244*F244</f>
        <v>0</v>
      </c>
      <c r="OO244" s="221"/>
      <c r="OP244" s="29">
        <f>OO244*F244</f>
        <v>0</v>
      </c>
      <c r="OQ244" s="221"/>
      <c r="OR244" s="29">
        <f>OQ244*F244</f>
        <v>0</v>
      </c>
      <c r="OS244" s="221"/>
      <c r="OT244" s="29">
        <f>OS244*F244</f>
        <v>0</v>
      </c>
      <c r="OU244" s="221"/>
      <c r="OV244" s="29">
        <f>OU244*F244</f>
        <v>0</v>
      </c>
      <c r="OW244" s="221"/>
      <c r="OX244" s="29">
        <f>OW244*F244</f>
        <v>0</v>
      </c>
      <c r="OY244" s="182"/>
    </row>
    <row r="245" spans="1:415" s="63" customFormat="1" ht="13" hidden="1" outlineLevel="1" x14ac:dyDescent="0.25">
      <c r="A245" s="144"/>
      <c r="B245" s="145"/>
      <c r="C245" s="146"/>
      <c r="D245" s="79"/>
      <c r="E245" s="79"/>
      <c r="F245" s="222"/>
      <c r="G245" s="69"/>
      <c r="H245" s="87"/>
      <c r="I245" s="95" t="str">
        <f>B244</f>
        <v>Automatizuotos elektros energijos apskaitos sistemos (AEEAS) įranga*</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38"/>
        <v>43466</v>
      </c>
      <c r="AE245" s="67">
        <f t="shared" si="1038"/>
        <v>43467</v>
      </c>
      <c r="AF245" s="67">
        <f t="shared" si="1038"/>
        <v>43468</v>
      </c>
      <c r="AG245" s="67">
        <f t="shared" si="1038"/>
        <v>43469</v>
      </c>
      <c r="AH245" s="67">
        <f t="shared" si="1038"/>
        <v>43470</v>
      </c>
      <c r="AI245" s="67">
        <f t="shared" si="1038"/>
        <v>43471</v>
      </c>
      <c r="AJ245" s="67">
        <f t="shared" si="1038"/>
        <v>43472</v>
      </c>
      <c r="AK245" s="67">
        <f t="shared" si="1038"/>
        <v>43473</v>
      </c>
      <c r="AL245" s="67">
        <f t="shared" si="1038"/>
        <v>43474</v>
      </c>
      <c r="AM245" s="67">
        <f t="shared" si="1038"/>
        <v>43475</v>
      </c>
      <c r="AN245" s="67">
        <f t="shared" si="1038"/>
        <v>43476</v>
      </c>
      <c r="AO245" s="67">
        <f t="shared" si="1038"/>
        <v>43477</v>
      </c>
      <c r="AP245" s="67">
        <f t="shared" si="1038"/>
        <v>43478</v>
      </c>
      <c r="AQ245" s="67">
        <f t="shared" si="1038"/>
        <v>43479</v>
      </c>
      <c r="AR245" s="67">
        <f t="shared" si="1038"/>
        <v>43480</v>
      </c>
      <c r="AS245" s="67">
        <f t="shared" si="1038"/>
        <v>43481</v>
      </c>
      <c r="AT245" s="67">
        <f t="shared" si="1052"/>
        <v>43482</v>
      </c>
      <c r="AU245" s="67">
        <f t="shared" si="1052"/>
        <v>43483</v>
      </c>
      <c r="AV245" s="67">
        <f t="shared" si="1052"/>
        <v>43484</v>
      </c>
      <c r="AW245" s="67">
        <f t="shared" si="1052"/>
        <v>43485</v>
      </c>
      <c r="AX245" s="67">
        <f t="shared" si="1052"/>
        <v>43486</v>
      </c>
      <c r="AY245" s="67">
        <f t="shared" si="1052"/>
        <v>43487</v>
      </c>
      <c r="AZ245" s="67">
        <f t="shared" si="1052"/>
        <v>43488</v>
      </c>
      <c r="BA245" s="67">
        <f t="shared" si="1052"/>
        <v>43489</v>
      </c>
      <c r="BB245" s="67">
        <f t="shared" si="1052"/>
        <v>43490</v>
      </c>
      <c r="BC245" s="67">
        <f t="shared" si="1052"/>
        <v>43491</v>
      </c>
      <c r="BD245" s="67">
        <f t="shared" si="1052"/>
        <v>43492</v>
      </c>
      <c r="BE245" s="67">
        <f t="shared" si="1052"/>
        <v>43493</v>
      </c>
      <c r="BF245" s="67">
        <f t="shared" si="1052"/>
        <v>43494</v>
      </c>
      <c r="BG245" s="67">
        <f t="shared" si="1052"/>
        <v>43495</v>
      </c>
      <c r="BH245" s="67">
        <f t="shared" si="1052"/>
        <v>43496</v>
      </c>
      <c r="BI245" s="67">
        <f t="shared" si="1039"/>
        <v>43497</v>
      </c>
      <c r="BJ245" s="67">
        <f t="shared" si="1039"/>
        <v>43498</v>
      </c>
      <c r="BK245" s="67">
        <f t="shared" si="1039"/>
        <v>43499</v>
      </c>
      <c r="BL245" s="67">
        <f t="shared" si="1039"/>
        <v>43500</v>
      </c>
      <c r="BM245" s="67">
        <f t="shared" si="1039"/>
        <v>43501</v>
      </c>
      <c r="BN245" s="67">
        <f t="shared" si="1039"/>
        <v>43502</v>
      </c>
      <c r="BO245" s="67">
        <f t="shared" si="1039"/>
        <v>43503</v>
      </c>
      <c r="BP245" s="67">
        <f t="shared" si="1039"/>
        <v>43504</v>
      </c>
      <c r="BQ245" s="67">
        <f t="shared" si="1039"/>
        <v>43505</v>
      </c>
      <c r="BR245" s="67">
        <f t="shared" si="1039"/>
        <v>43506</v>
      </c>
      <c r="BS245" s="67">
        <f t="shared" si="1039"/>
        <v>43507</v>
      </c>
      <c r="BT245" s="67">
        <f t="shared" si="1039"/>
        <v>43508</v>
      </c>
      <c r="BU245" s="67">
        <f t="shared" si="1039"/>
        <v>43509</v>
      </c>
      <c r="BV245" s="67">
        <f t="shared" si="1039"/>
        <v>43510</v>
      </c>
      <c r="BW245" s="67">
        <f t="shared" si="1039"/>
        <v>43511</v>
      </c>
      <c r="BX245" s="67">
        <f t="shared" si="1039"/>
        <v>43512</v>
      </c>
      <c r="BY245" s="67">
        <f t="shared" si="1053"/>
        <v>43513</v>
      </c>
      <c r="BZ245" s="67">
        <f t="shared" si="1053"/>
        <v>43514</v>
      </c>
      <c r="CA245" s="67">
        <f t="shared" si="1053"/>
        <v>43515</v>
      </c>
      <c r="CB245" s="67">
        <f t="shared" si="1053"/>
        <v>43516</v>
      </c>
      <c r="CC245" s="67">
        <f t="shared" si="1053"/>
        <v>43517</v>
      </c>
      <c r="CD245" s="67">
        <f t="shared" si="1053"/>
        <v>43518</v>
      </c>
      <c r="CE245" s="67">
        <f t="shared" si="1053"/>
        <v>43519</v>
      </c>
      <c r="CF245" s="67">
        <f t="shared" si="1053"/>
        <v>43520</v>
      </c>
      <c r="CG245" s="67">
        <f t="shared" si="1053"/>
        <v>43521</v>
      </c>
      <c r="CH245" s="67">
        <f t="shared" si="1053"/>
        <v>43522</v>
      </c>
      <c r="CI245" s="67">
        <f t="shared" si="1053"/>
        <v>43523</v>
      </c>
      <c r="CJ245" s="67">
        <f t="shared" si="1053"/>
        <v>43524</v>
      </c>
      <c r="CK245" s="67">
        <f t="shared" si="1040"/>
        <v>43525</v>
      </c>
      <c r="CL245" s="67">
        <f t="shared" si="1040"/>
        <v>43526</v>
      </c>
      <c r="CM245" s="67">
        <f t="shared" si="1040"/>
        <v>43527</v>
      </c>
      <c r="CN245" s="67">
        <f t="shared" si="1040"/>
        <v>43528</v>
      </c>
      <c r="CO245" s="67">
        <f t="shared" si="1040"/>
        <v>43529</v>
      </c>
      <c r="CP245" s="67">
        <f t="shared" si="1040"/>
        <v>43530</v>
      </c>
      <c r="CQ245" s="67">
        <f t="shared" si="1040"/>
        <v>43531</v>
      </c>
      <c r="CR245" s="67">
        <f t="shared" si="1040"/>
        <v>43532</v>
      </c>
      <c r="CS245" s="67">
        <f t="shared" si="1040"/>
        <v>43533</v>
      </c>
      <c r="CT245" s="67">
        <f t="shared" si="1040"/>
        <v>43534</v>
      </c>
      <c r="CU245" s="67">
        <f t="shared" si="1040"/>
        <v>43535</v>
      </c>
      <c r="CV245" s="67">
        <f t="shared" si="1040"/>
        <v>43536</v>
      </c>
      <c r="CW245" s="67">
        <f t="shared" si="1040"/>
        <v>43537</v>
      </c>
      <c r="CX245" s="67">
        <f t="shared" si="1040"/>
        <v>43538</v>
      </c>
      <c r="CY245" s="67">
        <f t="shared" si="1040"/>
        <v>43539</v>
      </c>
      <c r="CZ245" s="67">
        <f t="shared" si="1040"/>
        <v>43540</v>
      </c>
      <c r="DA245" s="67">
        <f t="shared" si="1054"/>
        <v>43541</v>
      </c>
      <c r="DB245" s="67">
        <f t="shared" si="1054"/>
        <v>43542</v>
      </c>
      <c r="DC245" s="67">
        <f t="shared" si="1054"/>
        <v>43543</v>
      </c>
      <c r="DD245" s="67">
        <f t="shared" si="1054"/>
        <v>43544</v>
      </c>
      <c r="DE245" s="67">
        <f t="shared" si="1054"/>
        <v>43545</v>
      </c>
      <c r="DF245" s="67">
        <f t="shared" si="1054"/>
        <v>43546</v>
      </c>
      <c r="DG245" s="67">
        <f t="shared" si="1054"/>
        <v>43547</v>
      </c>
      <c r="DH245" s="67">
        <f t="shared" si="1054"/>
        <v>43548</v>
      </c>
      <c r="DI245" s="67">
        <f t="shared" si="1054"/>
        <v>43549</v>
      </c>
      <c r="DJ245" s="67">
        <f t="shared" si="1054"/>
        <v>43550</v>
      </c>
      <c r="DK245" s="67">
        <f t="shared" si="1054"/>
        <v>43551</v>
      </c>
      <c r="DL245" s="67">
        <f t="shared" si="1054"/>
        <v>43552</v>
      </c>
      <c r="DM245" s="67">
        <f t="shared" si="1054"/>
        <v>43553</v>
      </c>
      <c r="DN245" s="67">
        <f t="shared" si="1054"/>
        <v>43554</v>
      </c>
      <c r="DO245" s="67">
        <f t="shared" si="1054"/>
        <v>43555</v>
      </c>
      <c r="DP245" s="67">
        <f t="shared" si="1041"/>
        <v>43556</v>
      </c>
      <c r="DQ245" s="67">
        <f t="shared" si="1041"/>
        <v>43557</v>
      </c>
      <c r="DR245" s="67">
        <f t="shared" si="1041"/>
        <v>43558</v>
      </c>
      <c r="DS245" s="67">
        <f t="shared" si="1041"/>
        <v>43559</v>
      </c>
      <c r="DT245" s="67">
        <f t="shared" si="1041"/>
        <v>43560</v>
      </c>
      <c r="DU245" s="67">
        <f t="shared" si="1041"/>
        <v>43561</v>
      </c>
      <c r="DV245" s="67">
        <f t="shared" si="1041"/>
        <v>43562</v>
      </c>
      <c r="DW245" s="67">
        <f t="shared" si="1041"/>
        <v>43563</v>
      </c>
      <c r="DX245" s="67">
        <f t="shared" si="1041"/>
        <v>43564</v>
      </c>
      <c r="DY245" s="67">
        <f t="shared" si="1041"/>
        <v>43565</v>
      </c>
      <c r="DZ245" s="67">
        <f t="shared" si="1041"/>
        <v>43566</v>
      </c>
      <c r="EA245" s="67">
        <f t="shared" si="1041"/>
        <v>43567</v>
      </c>
      <c r="EB245" s="67">
        <f t="shared" si="1041"/>
        <v>43568</v>
      </c>
      <c r="EC245" s="67">
        <f t="shared" si="1041"/>
        <v>43569</v>
      </c>
      <c r="ED245" s="67">
        <f t="shared" si="1041"/>
        <v>43570</v>
      </c>
      <c r="EE245" s="67">
        <f t="shared" si="1041"/>
        <v>43571</v>
      </c>
      <c r="EF245" s="67">
        <f t="shared" si="1055"/>
        <v>43572</v>
      </c>
      <c r="EG245" s="67">
        <f t="shared" si="1055"/>
        <v>43573</v>
      </c>
      <c r="EH245" s="67">
        <f t="shared" si="1055"/>
        <v>43574</v>
      </c>
      <c r="EI245" s="67">
        <f t="shared" si="1055"/>
        <v>43575</v>
      </c>
      <c r="EJ245" s="67">
        <f t="shared" si="1055"/>
        <v>43576</v>
      </c>
      <c r="EK245" s="67">
        <f t="shared" si="1055"/>
        <v>43577</v>
      </c>
      <c r="EL245" s="67">
        <f t="shared" si="1055"/>
        <v>43578</v>
      </c>
      <c r="EM245" s="67">
        <f t="shared" si="1055"/>
        <v>43579</v>
      </c>
      <c r="EN245" s="67">
        <f t="shared" si="1055"/>
        <v>43580</v>
      </c>
      <c r="EO245" s="67">
        <f t="shared" si="1055"/>
        <v>43581</v>
      </c>
      <c r="EP245" s="67">
        <f t="shared" si="1055"/>
        <v>43582</v>
      </c>
      <c r="EQ245" s="67">
        <f t="shared" si="1055"/>
        <v>43583</v>
      </c>
      <c r="ER245" s="67">
        <f t="shared" si="1055"/>
        <v>43584</v>
      </c>
      <c r="ES245" s="67">
        <f t="shared" si="1055"/>
        <v>43585</v>
      </c>
      <c r="ET245" s="67">
        <f t="shared" si="1042"/>
        <v>43586</v>
      </c>
      <c r="EU245" s="67">
        <f t="shared" si="1042"/>
        <v>43587</v>
      </c>
      <c r="EV245" s="67">
        <f t="shared" si="1042"/>
        <v>43588</v>
      </c>
      <c r="EW245" s="67">
        <f t="shared" si="1042"/>
        <v>43589</v>
      </c>
      <c r="EX245" s="67">
        <f t="shared" si="1042"/>
        <v>43590</v>
      </c>
      <c r="EY245" s="67">
        <f t="shared" si="1042"/>
        <v>43591</v>
      </c>
      <c r="EZ245" s="67">
        <f t="shared" si="1042"/>
        <v>43592</v>
      </c>
      <c r="FA245" s="67">
        <f t="shared" si="1042"/>
        <v>43593</v>
      </c>
      <c r="FB245" s="67">
        <f t="shared" si="1042"/>
        <v>43594</v>
      </c>
      <c r="FC245" s="67">
        <f t="shared" si="1042"/>
        <v>43595</v>
      </c>
      <c r="FD245" s="67">
        <f t="shared" si="1042"/>
        <v>43596</v>
      </c>
      <c r="FE245" s="67">
        <f t="shared" si="1042"/>
        <v>43597</v>
      </c>
      <c r="FF245" s="67">
        <f t="shared" si="1042"/>
        <v>43598</v>
      </c>
      <c r="FG245" s="67">
        <f t="shared" si="1042"/>
        <v>43599</v>
      </c>
      <c r="FH245" s="67">
        <f t="shared" si="1042"/>
        <v>43600</v>
      </c>
      <c r="FI245" s="67">
        <f t="shared" si="1042"/>
        <v>43601</v>
      </c>
      <c r="FJ245" s="67">
        <f t="shared" si="1056"/>
        <v>43602</v>
      </c>
      <c r="FK245" s="67">
        <f t="shared" si="1056"/>
        <v>43603</v>
      </c>
      <c r="FL245" s="67">
        <f t="shared" si="1056"/>
        <v>43604</v>
      </c>
      <c r="FM245" s="67">
        <f t="shared" si="1056"/>
        <v>43605</v>
      </c>
      <c r="FN245" s="67">
        <f t="shared" si="1056"/>
        <v>43606</v>
      </c>
      <c r="FO245" s="67">
        <f t="shared" si="1056"/>
        <v>43607</v>
      </c>
      <c r="FP245" s="67">
        <f t="shared" si="1056"/>
        <v>43608</v>
      </c>
      <c r="FQ245" s="67">
        <f t="shared" si="1056"/>
        <v>43609</v>
      </c>
      <c r="FR245" s="67">
        <f t="shared" si="1056"/>
        <v>43610</v>
      </c>
      <c r="FS245" s="67">
        <f t="shared" si="1056"/>
        <v>43611</v>
      </c>
      <c r="FT245" s="67">
        <f t="shared" si="1056"/>
        <v>43612</v>
      </c>
      <c r="FU245" s="67">
        <f t="shared" si="1056"/>
        <v>43613</v>
      </c>
      <c r="FV245" s="67">
        <f t="shared" si="1056"/>
        <v>43614</v>
      </c>
      <c r="FW245" s="67">
        <f t="shared" si="1056"/>
        <v>43615</v>
      </c>
      <c r="FX245" s="67">
        <f t="shared" si="1056"/>
        <v>43616</v>
      </c>
      <c r="FY245" s="67">
        <f t="shared" si="1043"/>
        <v>43617</v>
      </c>
      <c r="FZ245" s="67">
        <f t="shared" si="1043"/>
        <v>43618</v>
      </c>
      <c r="GA245" s="67">
        <f t="shared" si="1043"/>
        <v>43619</v>
      </c>
      <c r="GB245" s="67">
        <f t="shared" si="1043"/>
        <v>43620</v>
      </c>
      <c r="GC245" s="67">
        <f t="shared" si="1043"/>
        <v>43621</v>
      </c>
      <c r="GD245" s="67">
        <f t="shared" si="1043"/>
        <v>43622</v>
      </c>
      <c r="GE245" s="67">
        <f t="shared" si="1043"/>
        <v>43623</v>
      </c>
      <c r="GF245" s="67">
        <f t="shared" si="1043"/>
        <v>43624</v>
      </c>
      <c r="GG245" s="67">
        <f t="shared" si="1043"/>
        <v>43625</v>
      </c>
      <c r="GH245" s="67">
        <f t="shared" si="1043"/>
        <v>43626</v>
      </c>
      <c r="GI245" s="67">
        <f t="shared" si="1043"/>
        <v>43627</v>
      </c>
      <c r="GJ245" s="67">
        <f t="shared" si="1043"/>
        <v>43628</v>
      </c>
      <c r="GK245" s="67">
        <f t="shared" si="1043"/>
        <v>43629</v>
      </c>
      <c r="GL245" s="67">
        <f t="shared" si="1043"/>
        <v>43630</v>
      </c>
      <c r="GM245" s="67">
        <f t="shared" si="1043"/>
        <v>43631</v>
      </c>
      <c r="GN245" s="67">
        <f t="shared" si="1043"/>
        <v>43632</v>
      </c>
      <c r="GO245" s="67">
        <f t="shared" si="1057"/>
        <v>43633</v>
      </c>
      <c r="GP245" s="67">
        <f t="shared" si="1057"/>
        <v>43634</v>
      </c>
      <c r="GQ245" s="67">
        <f t="shared" si="1057"/>
        <v>43635</v>
      </c>
      <c r="GR245" s="67">
        <f t="shared" si="1057"/>
        <v>43636</v>
      </c>
      <c r="GS245" s="67">
        <f t="shared" si="1057"/>
        <v>43637</v>
      </c>
      <c r="GT245" s="67">
        <f t="shared" si="1057"/>
        <v>43638</v>
      </c>
      <c r="GU245" s="67">
        <f t="shared" si="1057"/>
        <v>43639</v>
      </c>
      <c r="GV245" s="67">
        <f t="shared" si="1057"/>
        <v>43640</v>
      </c>
      <c r="GW245" s="67">
        <f t="shared" si="1057"/>
        <v>43641</v>
      </c>
      <c r="GX245" s="67">
        <f t="shared" si="1057"/>
        <v>43642</v>
      </c>
      <c r="GY245" s="67">
        <f t="shared" si="1057"/>
        <v>43643</v>
      </c>
      <c r="GZ245" s="67">
        <f t="shared" si="1057"/>
        <v>43644</v>
      </c>
      <c r="HA245" s="67">
        <f t="shared" si="1057"/>
        <v>43645</v>
      </c>
      <c r="HB245" s="67">
        <f t="shared" si="1057"/>
        <v>43646</v>
      </c>
      <c r="HC245" s="67">
        <f t="shared" si="1044"/>
        <v>43647</v>
      </c>
      <c r="HD245" s="67">
        <f t="shared" si="1044"/>
        <v>43648</v>
      </c>
      <c r="HE245" s="67">
        <f t="shared" si="1044"/>
        <v>43649</v>
      </c>
      <c r="HF245" s="67">
        <f t="shared" si="1044"/>
        <v>43650</v>
      </c>
      <c r="HG245" s="67">
        <f t="shared" si="1044"/>
        <v>43651</v>
      </c>
      <c r="HH245" s="67">
        <f t="shared" si="1044"/>
        <v>43652</v>
      </c>
      <c r="HI245" s="67">
        <f t="shared" si="1044"/>
        <v>43653</v>
      </c>
      <c r="HJ245" s="67">
        <f t="shared" si="1044"/>
        <v>43654</v>
      </c>
      <c r="HK245" s="67">
        <f t="shared" si="1044"/>
        <v>43655</v>
      </c>
      <c r="HL245" s="67">
        <f t="shared" si="1044"/>
        <v>43656</v>
      </c>
      <c r="HM245" s="67">
        <f t="shared" si="1044"/>
        <v>43657</v>
      </c>
      <c r="HN245" s="67">
        <f t="shared" si="1044"/>
        <v>43658</v>
      </c>
      <c r="HO245" s="67">
        <f t="shared" si="1044"/>
        <v>43659</v>
      </c>
      <c r="HP245" s="67">
        <f t="shared" si="1044"/>
        <v>43660</v>
      </c>
      <c r="HQ245" s="67">
        <f t="shared" si="1044"/>
        <v>43661</v>
      </c>
      <c r="HR245" s="67">
        <f t="shared" si="1044"/>
        <v>43662</v>
      </c>
      <c r="HS245" s="67">
        <f t="shared" si="1058"/>
        <v>43663</v>
      </c>
      <c r="HT245" s="67">
        <f t="shared" si="1058"/>
        <v>43664</v>
      </c>
      <c r="HU245" s="67">
        <f t="shared" si="1058"/>
        <v>43665</v>
      </c>
      <c r="HV245" s="67">
        <f t="shared" si="1058"/>
        <v>43666</v>
      </c>
      <c r="HW245" s="67">
        <f t="shared" si="1058"/>
        <v>43667</v>
      </c>
      <c r="HX245" s="67">
        <f t="shared" si="1058"/>
        <v>43668</v>
      </c>
      <c r="HY245" s="67">
        <f t="shared" si="1058"/>
        <v>43669</v>
      </c>
      <c r="HZ245" s="67">
        <f t="shared" si="1058"/>
        <v>43670</v>
      </c>
      <c r="IA245" s="67">
        <f t="shared" si="1058"/>
        <v>43671</v>
      </c>
      <c r="IB245" s="67">
        <f t="shared" si="1058"/>
        <v>43672</v>
      </c>
      <c r="IC245" s="67">
        <f t="shared" si="1058"/>
        <v>43673</v>
      </c>
      <c r="ID245" s="67">
        <f t="shared" si="1058"/>
        <v>43674</v>
      </c>
      <c r="IE245" s="67">
        <f t="shared" si="1058"/>
        <v>43675</v>
      </c>
      <c r="IF245" s="67">
        <f t="shared" si="1058"/>
        <v>43676</v>
      </c>
      <c r="IG245" s="67">
        <f t="shared" si="1058"/>
        <v>43677</v>
      </c>
      <c r="IH245" s="67">
        <f t="shared" si="1045"/>
        <v>43678</v>
      </c>
      <c r="II245" s="67">
        <f t="shared" si="1045"/>
        <v>43679</v>
      </c>
      <c r="IJ245" s="67">
        <f t="shared" si="1045"/>
        <v>43680</v>
      </c>
      <c r="IK245" s="67">
        <f t="shared" si="1045"/>
        <v>43681</v>
      </c>
      <c r="IL245" s="67">
        <f t="shared" si="1045"/>
        <v>43682</v>
      </c>
      <c r="IM245" s="67">
        <f t="shared" si="1045"/>
        <v>43683</v>
      </c>
      <c r="IN245" s="67">
        <f t="shared" si="1045"/>
        <v>43684</v>
      </c>
      <c r="IO245" s="67">
        <f t="shared" si="1045"/>
        <v>43685</v>
      </c>
      <c r="IP245" s="67">
        <f t="shared" si="1045"/>
        <v>43686</v>
      </c>
      <c r="IQ245" s="67">
        <f t="shared" si="1045"/>
        <v>43687</v>
      </c>
      <c r="IR245" s="67">
        <f t="shared" si="1045"/>
        <v>43688</v>
      </c>
      <c r="IS245" s="67">
        <f t="shared" si="1045"/>
        <v>43689</v>
      </c>
      <c r="IT245" s="67">
        <f t="shared" si="1045"/>
        <v>43690</v>
      </c>
      <c r="IU245" s="67">
        <f t="shared" si="1045"/>
        <v>43691</v>
      </c>
      <c r="IV245" s="67">
        <f t="shared" si="1045"/>
        <v>43692</v>
      </c>
      <c r="IW245" s="67">
        <f t="shared" si="1045"/>
        <v>43693</v>
      </c>
      <c r="IX245" s="67">
        <f t="shared" si="1059"/>
        <v>43694</v>
      </c>
      <c r="IY245" s="67">
        <f t="shared" si="1059"/>
        <v>43695</v>
      </c>
      <c r="IZ245" s="67">
        <f t="shared" si="1059"/>
        <v>43696</v>
      </c>
      <c r="JA245" s="67">
        <f t="shared" si="1059"/>
        <v>43697</v>
      </c>
      <c r="JB245" s="67">
        <f t="shared" si="1059"/>
        <v>43698</v>
      </c>
      <c r="JC245" s="67">
        <f t="shared" si="1059"/>
        <v>43699</v>
      </c>
      <c r="JD245" s="67">
        <f t="shared" si="1059"/>
        <v>43700</v>
      </c>
      <c r="JE245" s="67">
        <f t="shared" si="1059"/>
        <v>43701</v>
      </c>
      <c r="JF245" s="67">
        <f t="shared" si="1059"/>
        <v>43702</v>
      </c>
      <c r="JG245" s="67">
        <f t="shared" si="1059"/>
        <v>43703</v>
      </c>
      <c r="JH245" s="67">
        <f t="shared" si="1059"/>
        <v>43704</v>
      </c>
      <c r="JI245" s="67">
        <f t="shared" si="1059"/>
        <v>43705</v>
      </c>
      <c r="JJ245" s="67">
        <f t="shared" si="1059"/>
        <v>43706</v>
      </c>
      <c r="JK245" s="67">
        <f t="shared" si="1059"/>
        <v>43707</v>
      </c>
      <c r="JL245" s="67">
        <f t="shared" si="1059"/>
        <v>43708</v>
      </c>
      <c r="JM245" s="67">
        <f t="shared" si="1046"/>
        <v>43709</v>
      </c>
      <c r="JN245" s="67">
        <f t="shared" si="1046"/>
        <v>43710</v>
      </c>
      <c r="JO245" s="67">
        <f t="shared" si="1046"/>
        <v>43711</v>
      </c>
      <c r="JP245" s="67">
        <f t="shared" si="1046"/>
        <v>43712</v>
      </c>
      <c r="JQ245" s="67">
        <f t="shared" si="1046"/>
        <v>43713</v>
      </c>
      <c r="JR245" s="67">
        <f t="shared" si="1046"/>
        <v>43714</v>
      </c>
      <c r="JS245" s="67">
        <f t="shared" si="1046"/>
        <v>43715</v>
      </c>
      <c r="JT245" s="67">
        <f t="shared" si="1046"/>
        <v>43716</v>
      </c>
      <c r="JU245" s="67">
        <f t="shared" si="1046"/>
        <v>43717</v>
      </c>
      <c r="JV245" s="67">
        <f t="shared" si="1046"/>
        <v>43718</v>
      </c>
      <c r="JW245" s="67">
        <f t="shared" si="1046"/>
        <v>43719</v>
      </c>
      <c r="JX245" s="67">
        <f t="shared" si="1046"/>
        <v>43720</v>
      </c>
      <c r="JY245" s="67">
        <f t="shared" si="1046"/>
        <v>43721</v>
      </c>
      <c r="JZ245" s="67">
        <f t="shared" si="1046"/>
        <v>43722</v>
      </c>
      <c r="KA245" s="67">
        <f t="shared" si="1046"/>
        <v>43723</v>
      </c>
      <c r="KB245" s="67">
        <f t="shared" si="1046"/>
        <v>43724</v>
      </c>
      <c r="KC245" s="67">
        <f t="shared" si="1060"/>
        <v>43725</v>
      </c>
      <c r="KD245" s="67">
        <f t="shared" si="1060"/>
        <v>43726</v>
      </c>
      <c r="KE245" s="67">
        <f t="shared" si="1060"/>
        <v>43727</v>
      </c>
      <c r="KF245" s="67">
        <f t="shared" si="1060"/>
        <v>43728</v>
      </c>
      <c r="KG245" s="67">
        <f t="shared" si="1060"/>
        <v>43729</v>
      </c>
      <c r="KH245" s="67">
        <f t="shared" si="1060"/>
        <v>43730</v>
      </c>
      <c r="KI245" s="67">
        <f t="shared" si="1060"/>
        <v>43731</v>
      </c>
      <c r="KJ245" s="67">
        <f t="shared" si="1060"/>
        <v>43732</v>
      </c>
      <c r="KK245" s="67">
        <f t="shared" si="1060"/>
        <v>43733</v>
      </c>
      <c r="KL245" s="67">
        <f t="shared" si="1060"/>
        <v>43734</v>
      </c>
      <c r="KM245" s="67">
        <f t="shared" si="1060"/>
        <v>43735</v>
      </c>
      <c r="KN245" s="67">
        <f t="shared" si="1060"/>
        <v>43736</v>
      </c>
      <c r="KO245" s="67">
        <f t="shared" si="1060"/>
        <v>43737</v>
      </c>
      <c r="KP245" s="67">
        <f t="shared" si="1060"/>
        <v>43738</v>
      </c>
      <c r="KQ245" s="67">
        <f t="shared" si="1047"/>
        <v>43739</v>
      </c>
      <c r="KR245" s="67">
        <f t="shared" si="1047"/>
        <v>43740</v>
      </c>
      <c r="KS245" s="67">
        <f t="shared" si="1047"/>
        <v>43741</v>
      </c>
      <c r="KT245" s="67">
        <f t="shared" si="1047"/>
        <v>43742</v>
      </c>
      <c r="KU245" s="67">
        <f t="shared" si="1047"/>
        <v>43743</v>
      </c>
      <c r="KV245" s="67">
        <f t="shared" si="1047"/>
        <v>43744</v>
      </c>
      <c r="KW245" s="67">
        <f t="shared" si="1047"/>
        <v>43745</v>
      </c>
      <c r="KX245" s="67">
        <f t="shared" si="1047"/>
        <v>43746</v>
      </c>
      <c r="KY245" s="67">
        <f t="shared" si="1047"/>
        <v>43747</v>
      </c>
      <c r="KZ245" s="67">
        <f t="shared" si="1047"/>
        <v>43748</v>
      </c>
      <c r="LA245" s="67">
        <f t="shared" si="1047"/>
        <v>43749</v>
      </c>
      <c r="LB245" s="67">
        <f t="shared" si="1047"/>
        <v>43750</v>
      </c>
      <c r="LC245" s="67">
        <f t="shared" si="1047"/>
        <v>43751</v>
      </c>
      <c r="LD245" s="67">
        <f t="shared" si="1047"/>
        <v>43752</v>
      </c>
      <c r="LE245" s="67">
        <f t="shared" si="1047"/>
        <v>43753</v>
      </c>
      <c r="LF245" s="67">
        <f t="shared" si="1047"/>
        <v>43754</v>
      </c>
      <c r="LG245" s="67">
        <f t="shared" si="1061"/>
        <v>43755</v>
      </c>
      <c r="LH245" s="67">
        <f t="shared" si="1061"/>
        <v>43756</v>
      </c>
      <c r="LI245" s="67">
        <f t="shared" si="1061"/>
        <v>43757</v>
      </c>
      <c r="LJ245" s="67">
        <f t="shared" si="1061"/>
        <v>43758</v>
      </c>
      <c r="LK245" s="67">
        <f t="shared" si="1061"/>
        <v>43759</v>
      </c>
      <c r="LL245" s="67">
        <f t="shared" si="1061"/>
        <v>43760</v>
      </c>
      <c r="LM245" s="67">
        <f t="shared" si="1061"/>
        <v>43761</v>
      </c>
      <c r="LN245" s="67">
        <f t="shared" si="1061"/>
        <v>43762</v>
      </c>
      <c r="LO245" s="67">
        <f t="shared" si="1061"/>
        <v>43763</v>
      </c>
      <c r="LP245" s="67">
        <f t="shared" si="1061"/>
        <v>43764</v>
      </c>
      <c r="LQ245" s="67">
        <f t="shared" si="1061"/>
        <v>43765</v>
      </c>
      <c r="LR245" s="67">
        <f t="shared" si="1061"/>
        <v>43766</v>
      </c>
      <c r="LS245" s="67">
        <f t="shared" si="1061"/>
        <v>43767</v>
      </c>
      <c r="LT245" s="67">
        <f t="shared" si="1061"/>
        <v>43768</v>
      </c>
      <c r="LU245" s="67">
        <f t="shared" si="1061"/>
        <v>43769</v>
      </c>
      <c r="LV245" s="67">
        <f t="shared" si="1048"/>
        <v>43770</v>
      </c>
      <c r="LW245" s="67">
        <f t="shared" si="1048"/>
        <v>43771</v>
      </c>
      <c r="LX245" s="67">
        <f t="shared" si="1048"/>
        <v>43772</v>
      </c>
      <c r="LY245" s="67">
        <f t="shared" si="1048"/>
        <v>43773</v>
      </c>
      <c r="LZ245" s="67">
        <f t="shared" si="1048"/>
        <v>43774</v>
      </c>
      <c r="MA245" s="67">
        <f t="shared" si="1048"/>
        <v>43775</v>
      </c>
      <c r="MB245" s="67">
        <f t="shared" si="1048"/>
        <v>43776</v>
      </c>
      <c r="MC245" s="67">
        <f t="shared" si="1048"/>
        <v>43777</v>
      </c>
      <c r="MD245" s="67">
        <f t="shared" si="1048"/>
        <v>43778</v>
      </c>
      <c r="ME245" s="67">
        <f t="shared" si="1048"/>
        <v>43779</v>
      </c>
      <c r="MF245" s="67">
        <f t="shared" si="1048"/>
        <v>43780</v>
      </c>
      <c r="MG245" s="67">
        <f t="shared" si="1048"/>
        <v>43781</v>
      </c>
      <c r="MH245" s="67">
        <f t="shared" si="1048"/>
        <v>43782</v>
      </c>
      <c r="MI245" s="67">
        <f t="shared" si="1048"/>
        <v>43783</v>
      </c>
      <c r="MJ245" s="67">
        <f t="shared" si="1048"/>
        <v>43784</v>
      </c>
      <c r="MK245" s="67">
        <f t="shared" si="1048"/>
        <v>43785</v>
      </c>
      <c r="ML245" s="67">
        <f t="shared" si="1062"/>
        <v>43786</v>
      </c>
      <c r="MM245" s="67">
        <f t="shared" si="1062"/>
        <v>43787</v>
      </c>
      <c r="MN245" s="67">
        <f t="shared" si="1062"/>
        <v>43788</v>
      </c>
      <c r="MO245" s="67">
        <f t="shared" si="1062"/>
        <v>43789</v>
      </c>
      <c r="MP245" s="67">
        <f t="shared" si="1062"/>
        <v>43790</v>
      </c>
      <c r="MQ245" s="67">
        <f t="shared" si="1062"/>
        <v>43791</v>
      </c>
      <c r="MR245" s="67">
        <f t="shared" si="1062"/>
        <v>43792</v>
      </c>
      <c r="MS245" s="67">
        <f t="shared" si="1062"/>
        <v>43793</v>
      </c>
      <c r="MT245" s="67">
        <f t="shared" si="1062"/>
        <v>43794</v>
      </c>
      <c r="MU245" s="67">
        <f t="shared" si="1062"/>
        <v>43795</v>
      </c>
      <c r="MV245" s="67">
        <f t="shared" si="1062"/>
        <v>43796</v>
      </c>
      <c r="MW245" s="67">
        <f t="shared" si="1062"/>
        <v>43797</v>
      </c>
      <c r="MX245" s="67">
        <f t="shared" si="1062"/>
        <v>43798</v>
      </c>
      <c r="MY245" s="67">
        <f t="shared" si="1062"/>
        <v>43799</v>
      </c>
      <c r="MZ245" s="67">
        <f t="shared" si="1049"/>
        <v>43800</v>
      </c>
      <c r="NA245" s="67">
        <f t="shared" si="1049"/>
        <v>43801</v>
      </c>
      <c r="NB245" s="67">
        <f t="shared" si="1049"/>
        <v>43802</v>
      </c>
      <c r="NC245" s="67">
        <f t="shared" si="1049"/>
        <v>43803</v>
      </c>
      <c r="ND245" s="67">
        <f t="shared" si="1049"/>
        <v>43804</v>
      </c>
      <c r="NE245" s="67">
        <f t="shared" si="1049"/>
        <v>43805</v>
      </c>
      <c r="NF245" s="67">
        <f t="shared" si="1049"/>
        <v>43806</v>
      </c>
      <c r="NG245" s="67">
        <f t="shared" si="1049"/>
        <v>43807</v>
      </c>
      <c r="NH245" s="67">
        <f t="shared" si="1049"/>
        <v>43808</v>
      </c>
      <c r="NI245" s="67">
        <f t="shared" si="1049"/>
        <v>43809</v>
      </c>
      <c r="NJ245" s="67">
        <f t="shared" si="1049"/>
        <v>43810</v>
      </c>
      <c r="NK245" s="67">
        <f t="shared" si="1049"/>
        <v>43811</v>
      </c>
      <c r="NL245" s="67">
        <f t="shared" si="1049"/>
        <v>43812</v>
      </c>
      <c r="NM245" s="67">
        <f t="shared" si="1049"/>
        <v>43813</v>
      </c>
      <c r="NN245" s="67">
        <f t="shared" si="1049"/>
        <v>43814</v>
      </c>
      <c r="NO245" s="67">
        <f t="shared" si="1049"/>
        <v>43815</v>
      </c>
      <c r="NP245" s="67">
        <f t="shared" si="1063"/>
        <v>43816</v>
      </c>
      <c r="NQ245" s="67">
        <f t="shared" si="1063"/>
        <v>43817</v>
      </c>
      <c r="NR245" s="67">
        <f t="shared" si="1063"/>
        <v>43818</v>
      </c>
      <c r="NS245" s="67">
        <f t="shared" si="1063"/>
        <v>43819</v>
      </c>
      <c r="NT245" s="67">
        <f t="shared" si="1063"/>
        <v>43820</v>
      </c>
      <c r="NU245" s="67">
        <f t="shared" si="1063"/>
        <v>43821</v>
      </c>
      <c r="NV245" s="67">
        <f t="shared" si="1063"/>
        <v>43822</v>
      </c>
      <c r="NW245" s="67">
        <f t="shared" si="1063"/>
        <v>43823</v>
      </c>
      <c r="NX245" s="67">
        <f t="shared" si="1063"/>
        <v>43824</v>
      </c>
      <c r="NY245" s="67">
        <f t="shared" si="1063"/>
        <v>43825</v>
      </c>
      <c r="NZ245" s="67">
        <f t="shared" si="1063"/>
        <v>43826</v>
      </c>
      <c r="OA245" s="67">
        <f t="shared" si="1063"/>
        <v>43827</v>
      </c>
      <c r="OB245" s="67">
        <f t="shared" si="1063"/>
        <v>43828</v>
      </c>
      <c r="OC245" s="67">
        <f t="shared" si="1063"/>
        <v>43829</v>
      </c>
      <c r="OD245" s="67">
        <f t="shared" si="1063"/>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55</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38"/>
        <v>43466</v>
      </c>
      <c r="AE246" s="67">
        <f t="shared" si="1038"/>
        <v>43467</v>
      </c>
      <c r="AF246" s="67">
        <f t="shared" si="1038"/>
        <v>43468</v>
      </c>
      <c r="AG246" s="67">
        <f t="shared" si="1038"/>
        <v>43469</v>
      </c>
      <c r="AH246" s="67">
        <f t="shared" si="1038"/>
        <v>43470</v>
      </c>
      <c r="AI246" s="67">
        <f t="shared" si="1038"/>
        <v>43471</v>
      </c>
      <c r="AJ246" s="67">
        <f t="shared" si="1038"/>
        <v>43472</v>
      </c>
      <c r="AK246" s="67">
        <f t="shared" si="1038"/>
        <v>43473</v>
      </c>
      <c r="AL246" s="67">
        <f t="shared" si="1038"/>
        <v>43474</v>
      </c>
      <c r="AM246" s="67">
        <f t="shared" si="1038"/>
        <v>43475</v>
      </c>
      <c r="AN246" s="67">
        <f t="shared" si="1038"/>
        <v>43476</v>
      </c>
      <c r="AO246" s="67">
        <f t="shared" si="1038"/>
        <v>43477</v>
      </c>
      <c r="AP246" s="67">
        <f t="shared" si="1038"/>
        <v>43478</v>
      </c>
      <c r="AQ246" s="67">
        <f t="shared" si="1038"/>
        <v>43479</v>
      </c>
      <c r="AR246" s="67">
        <f t="shared" si="1038"/>
        <v>43480</v>
      </c>
      <c r="AS246" s="67">
        <f t="shared" si="1038"/>
        <v>43481</v>
      </c>
      <c r="AT246" s="67">
        <f t="shared" si="1052"/>
        <v>43482</v>
      </c>
      <c r="AU246" s="67">
        <f t="shared" si="1052"/>
        <v>43483</v>
      </c>
      <c r="AV246" s="67">
        <f t="shared" si="1052"/>
        <v>43484</v>
      </c>
      <c r="AW246" s="67">
        <f t="shared" si="1052"/>
        <v>43485</v>
      </c>
      <c r="AX246" s="67">
        <f t="shared" si="1052"/>
        <v>43486</v>
      </c>
      <c r="AY246" s="67">
        <f t="shared" si="1052"/>
        <v>43487</v>
      </c>
      <c r="AZ246" s="67">
        <f t="shared" si="1052"/>
        <v>43488</v>
      </c>
      <c r="BA246" s="67">
        <f t="shared" si="1052"/>
        <v>43489</v>
      </c>
      <c r="BB246" s="67">
        <f t="shared" si="1052"/>
        <v>43490</v>
      </c>
      <c r="BC246" s="67">
        <f t="shared" si="1052"/>
        <v>43491</v>
      </c>
      <c r="BD246" s="67">
        <f t="shared" si="1052"/>
        <v>43492</v>
      </c>
      <c r="BE246" s="67">
        <f t="shared" si="1052"/>
        <v>43493</v>
      </c>
      <c r="BF246" s="67">
        <f t="shared" si="1052"/>
        <v>43494</v>
      </c>
      <c r="BG246" s="67">
        <f t="shared" si="1052"/>
        <v>43495</v>
      </c>
      <c r="BH246" s="67">
        <f t="shared" si="1052"/>
        <v>43496</v>
      </c>
      <c r="BI246" s="67">
        <f t="shared" si="1039"/>
        <v>43497</v>
      </c>
      <c r="BJ246" s="67">
        <f t="shared" si="1039"/>
        <v>43498</v>
      </c>
      <c r="BK246" s="67">
        <f t="shared" si="1039"/>
        <v>43499</v>
      </c>
      <c r="BL246" s="67">
        <f t="shared" si="1039"/>
        <v>43500</v>
      </c>
      <c r="BM246" s="67">
        <f t="shared" si="1039"/>
        <v>43501</v>
      </c>
      <c r="BN246" s="67">
        <f t="shared" si="1039"/>
        <v>43502</v>
      </c>
      <c r="BO246" s="67">
        <f t="shared" si="1039"/>
        <v>43503</v>
      </c>
      <c r="BP246" s="67">
        <f t="shared" si="1039"/>
        <v>43504</v>
      </c>
      <c r="BQ246" s="67">
        <f t="shared" si="1039"/>
        <v>43505</v>
      </c>
      <c r="BR246" s="67">
        <f t="shared" si="1039"/>
        <v>43506</v>
      </c>
      <c r="BS246" s="67">
        <f t="shared" si="1039"/>
        <v>43507</v>
      </c>
      <c r="BT246" s="67">
        <f t="shared" si="1039"/>
        <v>43508</v>
      </c>
      <c r="BU246" s="67">
        <f t="shared" si="1039"/>
        <v>43509</v>
      </c>
      <c r="BV246" s="67">
        <f t="shared" si="1039"/>
        <v>43510</v>
      </c>
      <c r="BW246" s="67">
        <f t="shared" si="1039"/>
        <v>43511</v>
      </c>
      <c r="BX246" s="67">
        <f t="shared" si="1039"/>
        <v>43512</v>
      </c>
      <c r="BY246" s="67">
        <f t="shared" si="1053"/>
        <v>43513</v>
      </c>
      <c r="BZ246" s="67">
        <f t="shared" si="1053"/>
        <v>43514</v>
      </c>
      <c r="CA246" s="67">
        <f t="shared" si="1053"/>
        <v>43515</v>
      </c>
      <c r="CB246" s="67">
        <f t="shared" si="1053"/>
        <v>43516</v>
      </c>
      <c r="CC246" s="67">
        <f t="shared" si="1053"/>
        <v>43517</v>
      </c>
      <c r="CD246" s="67">
        <f t="shared" si="1053"/>
        <v>43518</v>
      </c>
      <c r="CE246" s="67">
        <f t="shared" si="1053"/>
        <v>43519</v>
      </c>
      <c r="CF246" s="67">
        <f t="shared" si="1053"/>
        <v>43520</v>
      </c>
      <c r="CG246" s="67">
        <f t="shared" si="1053"/>
        <v>43521</v>
      </c>
      <c r="CH246" s="67">
        <f t="shared" si="1053"/>
        <v>43522</v>
      </c>
      <c r="CI246" s="67">
        <f t="shared" si="1053"/>
        <v>43523</v>
      </c>
      <c r="CJ246" s="67">
        <f t="shared" si="1053"/>
        <v>43524</v>
      </c>
      <c r="CK246" s="67">
        <f t="shared" si="1040"/>
        <v>43525</v>
      </c>
      <c r="CL246" s="67">
        <f t="shared" si="1040"/>
        <v>43526</v>
      </c>
      <c r="CM246" s="67">
        <f t="shared" si="1040"/>
        <v>43527</v>
      </c>
      <c r="CN246" s="67">
        <f t="shared" si="1040"/>
        <v>43528</v>
      </c>
      <c r="CO246" s="67">
        <f t="shared" si="1040"/>
        <v>43529</v>
      </c>
      <c r="CP246" s="67">
        <f t="shared" si="1040"/>
        <v>43530</v>
      </c>
      <c r="CQ246" s="67">
        <f t="shared" si="1040"/>
        <v>43531</v>
      </c>
      <c r="CR246" s="67">
        <f t="shared" si="1040"/>
        <v>43532</v>
      </c>
      <c r="CS246" s="67">
        <f t="shared" si="1040"/>
        <v>43533</v>
      </c>
      <c r="CT246" s="67">
        <f t="shared" si="1040"/>
        <v>43534</v>
      </c>
      <c r="CU246" s="67">
        <f t="shared" si="1040"/>
        <v>43535</v>
      </c>
      <c r="CV246" s="67">
        <f t="shared" si="1040"/>
        <v>43536</v>
      </c>
      <c r="CW246" s="67">
        <f t="shared" si="1040"/>
        <v>43537</v>
      </c>
      <c r="CX246" s="67">
        <f t="shared" si="1040"/>
        <v>43538</v>
      </c>
      <c r="CY246" s="67">
        <f t="shared" si="1040"/>
        <v>43539</v>
      </c>
      <c r="CZ246" s="67">
        <f t="shared" si="1040"/>
        <v>43540</v>
      </c>
      <c r="DA246" s="67">
        <f t="shared" si="1054"/>
        <v>43541</v>
      </c>
      <c r="DB246" s="67">
        <f t="shared" si="1054"/>
        <v>43542</v>
      </c>
      <c r="DC246" s="67">
        <f t="shared" si="1054"/>
        <v>43543</v>
      </c>
      <c r="DD246" s="67">
        <f t="shared" si="1054"/>
        <v>43544</v>
      </c>
      <c r="DE246" s="67">
        <f t="shared" si="1054"/>
        <v>43545</v>
      </c>
      <c r="DF246" s="67">
        <f t="shared" si="1054"/>
        <v>43546</v>
      </c>
      <c r="DG246" s="67">
        <f t="shared" si="1054"/>
        <v>43547</v>
      </c>
      <c r="DH246" s="67">
        <f t="shared" si="1054"/>
        <v>43548</v>
      </c>
      <c r="DI246" s="67">
        <f t="shared" si="1054"/>
        <v>43549</v>
      </c>
      <c r="DJ246" s="67">
        <f t="shared" si="1054"/>
        <v>43550</v>
      </c>
      <c r="DK246" s="67">
        <f t="shared" si="1054"/>
        <v>43551</v>
      </c>
      <c r="DL246" s="67">
        <f t="shared" si="1054"/>
        <v>43552</v>
      </c>
      <c r="DM246" s="67">
        <f t="shared" si="1054"/>
        <v>43553</v>
      </c>
      <c r="DN246" s="67">
        <f t="shared" si="1054"/>
        <v>43554</v>
      </c>
      <c r="DO246" s="67">
        <f t="shared" si="1054"/>
        <v>43555</v>
      </c>
      <c r="DP246" s="67">
        <f t="shared" si="1041"/>
        <v>43556</v>
      </c>
      <c r="DQ246" s="67">
        <f t="shared" si="1041"/>
        <v>43557</v>
      </c>
      <c r="DR246" s="67">
        <f t="shared" si="1041"/>
        <v>43558</v>
      </c>
      <c r="DS246" s="67">
        <f t="shared" si="1041"/>
        <v>43559</v>
      </c>
      <c r="DT246" s="67">
        <f t="shared" si="1041"/>
        <v>43560</v>
      </c>
      <c r="DU246" s="67">
        <f t="shared" si="1041"/>
        <v>43561</v>
      </c>
      <c r="DV246" s="67">
        <f t="shared" si="1041"/>
        <v>43562</v>
      </c>
      <c r="DW246" s="67">
        <f t="shared" si="1041"/>
        <v>43563</v>
      </c>
      <c r="DX246" s="67">
        <f t="shared" si="1041"/>
        <v>43564</v>
      </c>
      <c r="DY246" s="67">
        <f t="shared" si="1041"/>
        <v>43565</v>
      </c>
      <c r="DZ246" s="67">
        <f t="shared" si="1041"/>
        <v>43566</v>
      </c>
      <c r="EA246" s="67">
        <f t="shared" si="1041"/>
        <v>43567</v>
      </c>
      <c r="EB246" s="67">
        <f t="shared" si="1041"/>
        <v>43568</v>
      </c>
      <c r="EC246" s="67">
        <f t="shared" si="1041"/>
        <v>43569</v>
      </c>
      <c r="ED246" s="67">
        <f t="shared" si="1041"/>
        <v>43570</v>
      </c>
      <c r="EE246" s="67">
        <f t="shared" si="1041"/>
        <v>43571</v>
      </c>
      <c r="EF246" s="67">
        <f t="shared" si="1055"/>
        <v>43572</v>
      </c>
      <c r="EG246" s="67">
        <f t="shared" si="1055"/>
        <v>43573</v>
      </c>
      <c r="EH246" s="67">
        <f t="shared" si="1055"/>
        <v>43574</v>
      </c>
      <c r="EI246" s="67">
        <f t="shared" si="1055"/>
        <v>43575</v>
      </c>
      <c r="EJ246" s="67">
        <f t="shared" si="1055"/>
        <v>43576</v>
      </c>
      <c r="EK246" s="67">
        <f t="shared" si="1055"/>
        <v>43577</v>
      </c>
      <c r="EL246" s="67">
        <f t="shared" si="1055"/>
        <v>43578</v>
      </c>
      <c r="EM246" s="67">
        <f t="shared" si="1055"/>
        <v>43579</v>
      </c>
      <c r="EN246" s="67">
        <f t="shared" si="1055"/>
        <v>43580</v>
      </c>
      <c r="EO246" s="67">
        <f t="shared" si="1055"/>
        <v>43581</v>
      </c>
      <c r="EP246" s="67">
        <f t="shared" si="1055"/>
        <v>43582</v>
      </c>
      <c r="EQ246" s="67">
        <f t="shared" si="1055"/>
        <v>43583</v>
      </c>
      <c r="ER246" s="67">
        <f t="shared" si="1055"/>
        <v>43584</v>
      </c>
      <c r="ES246" s="67">
        <f t="shared" si="1055"/>
        <v>43585</v>
      </c>
      <c r="ET246" s="67">
        <f t="shared" si="1042"/>
        <v>43586</v>
      </c>
      <c r="EU246" s="67">
        <f t="shared" si="1042"/>
        <v>43587</v>
      </c>
      <c r="EV246" s="67">
        <f t="shared" si="1042"/>
        <v>43588</v>
      </c>
      <c r="EW246" s="67">
        <f t="shared" si="1042"/>
        <v>43589</v>
      </c>
      <c r="EX246" s="67">
        <f t="shared" si="1042"/>
        <v>43590</v>
      </c>
      <c r="EY246" s="67">
        <f t="shared" si="1042"/>
        <v>43591</v>
      </c>
      <c r="EZ246" s="67">
        <f t="shared" si="1042"/>
        <v>43592</v>
      </c>
      <c r="FA246" s="67">
        <f t="shared" si="1042"/>
        <v>43593</v>
      </c>
      <c r="FB246" s="67">
        <f t="shared" si="1042"/>
        <v>43594</v>
      </c>
      <c r="FC246" s="67">
        <f t="shared" si="1042"/>
        <v>43595</v>
      </c>
      <c r="FD246" s="67">
        <f t="shared" si="1042"/>
        <v>43596</v>
      </c>
      <c r="FE246" s="67">
        <f t="shared" si="1042"/>
        <v>43597</v>
      </c>
      <c r="FF246" s="67">
        <f t="shared" si="1042"/>
        <v>43598</v>
      </c>
      <c r="FG246" s="67">
        <f t="shared" si="1042"/>
        <v>43599</v>
      </c>
      <c r="FH246" s="67">
        <f t="shared" si="1042"/>
        <v>43600</v>
      </c>
      <c r="FI246" s="67">
        <f t="shared" si="1042"/>
        <v>43601</v>
      </c>
      <c r="FJ246" s="67">
        <f t="shared" si="1056"/>
        <v>43602</v>
      </c>
      <c r="FK246" s="67">
        <f t="shared" si="1056"/>
        <v>43603</v>
      </c>
      <c r="FL246" s="67">
        <f t="shared" si="1056"/>
        <v>43604</v>
      </c>
      <c r="FM246" s="67">
        <f t="shared" si="1056"/>
        <v>43605</v>
      </c>
      <c r="FN246" s="67">
        <f t="shared" si="1056"/>
        <v>43606</v>
      </c>
      <c r="FO246" s="67">
        <f t="shared" si="1056"/>
        <v>43607</v>
      </c>
      <c r="FP246" s="67">
        <f t="shared" si="1056"/>
        <v>43608</v>
      </c>
      <c r="FQ246" s="67">
        <f t="shared" si="1056"/>
        <v>43609</v>
      </c>
      <c r="FR246" s="67">
        <f t="shared" si="1056"/>
        <v>43610</v>
      </c>
      <c r="FS246" s="67">
        <f t="shared" si="1056"/>
        <v>43611</v>
      </c>
      <c r="FT246" s="67">
        <f t="shared" si="1056"/>
        <v>43612</v>
      </c>
      <c r="FU246" s="67">
        <f t="shared" si="1056"/>
        <v>43613</v>
      </c>
      <c r="FV246" s="67">
        <f t="shared" si="1056"/>
        <v>43614</v>
      </c>
      <c r="FW246" s="67">
        <f t="shared" si="1056"/>
        <v>43615</v>
      </c>
      <c r="FX246" s="67">
        <f t="shared" si="1056"/>
        <v>43616</v>
      </c>
      <c r="FY246" s="67">
        <f t="shared" si="1043"/>
        <v>43617</v>
      </c>
      <c r="FZ246" s="67">
        <f t="shared" si="1043"/>
        <v>43618</v>
      </c>
      <c r="GA246" s="67">
        <f t="shared" si="1043"/>
        <v>43619</v>
      </c>
      <c r="GB246" s="67">
        <f t="shared" si="1043"/>
        <v>43620</v>
      </c>
      <c r="GC246" s="67">
        <f t="shared" si="1043"/>
        <v>43621</v>
      </c>
      <c r="GD246" s="67">
        <f t="shared" si="1043"/>
        <v>43622</v>
      </c>
      <c r="GE246" s="67">
        <f t="shared" si="1043"/>
        <v>43623</v>
      </c>
      <c r="GF246" s="67">
        <f t="shared" si="1043"/>
        <v>43624</v>
      </c>
      <c r="GG246" s="67">
        <f t="shared" si="1043"/>
        <v>43625</v>
      </c>
      <c r="GH246" s="67">
        <f t="shared" si="1043"/>
        <v>43626</v>
      </c>
      <c r="GI246" s="67">
        <f t="shared" si="1043"/>
        <v>43627</v>
      </c>
      <c r="GJ246" s="67">
        <f t="shared" si="1043"/>
        <v>43628</v>
      </c>
      <c r="GK246" s="67">
        <f t="shared" si="1043"/>
        <v>43629</v>
      </c>
      <c r="GL246" s="67">
        <f t="shared" si="1043"/>
        <v>43630</v>
      </c>
      <c r="GM246" s="67">
        <f t="shared" si="1043"/>
        <v>43631</v>
      </c>
      <c r="GN246" s="67">
        <f t="shared" si="1043"/>
        <v>43632</v>
      </c>
      <c r="GO246" s="67">
        <f t="shared" si="1057"/>
        <v>43633</v>
      </c>
      <c r="GP246" s="67">
        <f t="shared" si="1057"/>
        <v>43634</v>
      </c>
      <c r="GQ246" s="67">
        <f t="shared" si="1057"/>
        <v>43635</v>
      </c>
      <c r="GR246" s="67">
        <f t="shared" si="1057"/>
        <v>43636</v>
      </c>
      <c r="GS246" s="67">
        <f t="shared" si="1057"/>
        <v>43637</v>
      </c>
      <c r="GT246" s="67">
        <f t="shared" si="1057"/>
        <v>43638</v>
      </c>
      <c r="GU246" s="67">
        <f t="shared" si="1057"/>
        <v>43639</v>
      </c>
      <c r="GV246" s="67">
        <f t="shared" si="1057"/>
        <v>43640</v>
      </c>
      <c r="GW246" s="67">
        <f t="shared" si="1057"/>
        <v>43641</v>
      </c>
      <c r="GX246" s="67">
        <f t="shared" si="1057"/>
        <v>43642</v>
      </c>
      <c r="GY246" s="67">
        <f t="shared" si="1057"/>
        <v>43643</v>
      </c>
      <c r="GZ246" s="67">
        <f t="shared" si="1057"/>
        <v>43644</v>
      </c>
      <c r="HA246" s="67">
        <f t="shared" si="1057"/>
        <v>43645</v>
      </c>
      <c r="HB246" s="67">
        <f t="shared" si="1057"/>
        <v>43646</v>
      </c>
      <c r="HC246" s="67">
        <f t="shared" si="1044"/>
        <v>43647</v>
      </c>
      <c r="HD246" s="67">
        <f t="shared" si="1044"/>
        <v>43648</v>
      </c>
      <c r="HE246" s="67">
        <f t="shared" si="1044"/>
        <v>43649</v>
      </c>
      <c r="HF246" s="67">
        <f t="shared" si="1044"/>
        <v>43650</v>
      </c>
      <c r="HG246" s="67">
        <f t="shared" si="1044"/>
        <v>43651</v>
      </c>
      <c r="HH246" s="67">
        <f t="shared" si="1044"/>
        <v>43652</v>
      </c>
      <c r="HI246" s="67">
        <f t="shared" si="1044"/>
        <v>43653</v>
      </c>
      <c r="HJ246" s="67">
        <f t="shared" si="1044"/>
        <v>43654</v>
      </c>
      <c r="HK246" s="67">
        <f t="shared" si="1044"/>
        <v>43655</v>
      </c>
      <c r="HL246" s="67">
        <f t="shared" si="1044"/>
        <v>43656</v>
      </c>
      <c r="HM246" s="67">
        <f t="shared" si="1044"/>
        <v>43657</v>
      </c>
      <c r="HN246" s="67">
        <f t="shared" si="1044"/>
        <v>43658</v>
      </c>
      <c r="HO246" s="67">
        <f t="shared" si="1044"/>
        <v>43659</v>
      </c>
      <c r="HP246" s="67">
        <f t="shared" si="1044"/>
        <v>43660</v>
      </c>
      <c r="HQ246" s="67">
        <f t="shared" si="1044"/>
        <v>43661</v>
      </c>
      <c r="HR246" s="67">
        <f t="shared" si="1044"/>
        <v>43662</v>
      </c>
      <c r="HS246" s="67">
        <f t="shared" si="1058"/>
        <v>43663</v>
      </c>
      <c r="HT246" s="67">
        <f t="shared" si="1058"/>
        <v>43664</v>
      </c>
      <c r="HU246" s="67">
        <f t="shared" si="1058"/>
        <v>43665</v>
      </c>
      <c r="HV246" s="67">
        <f t="shared" si="1058"/>
        <v>43666</v>
      </c>
      <c r="HW246" s="67">
        <f t="shared" si="1058"/>
        <v>43667</v>
      </c>
      <c r="HX246" s="67">
        <f t="shared" si="1058"/>
        <v>43668</v>
      </c>
      <c r="HY246" s="67">
        <f t="shared" si="1058"/>
        <v>43669</v>
      </c>
      <c r="HZ246" s="67">
        <f t="shared" si="1058"/>
        <v>43670</v>
      </c>
      <c r="IA246" s="67">
        <f t="shared" si="1058"/>
        <v>43671</v>
      </c>
      <c r="IB246" s="67">
        <f t="shared" si="1058"/>
        <v>43672</v>
      </c>
      <c r="IC246" s="67">
        <f t="shared" si="1058"/>
        <v>43673</v>
      </c>
      <c r="ID246" s="67">
        <f t="shared" si="1058"/>
        <v>43674</v>
      </c>
      <c r="IE246" s="67">
        <f t="shared" si="1058"/>
        <v>43675</v>
      </c>
      <c r="IF246" s="67">
        <f t="shared" si="1058"/>
        <v>43676</v>
      </c>
      <c r="IG246" s="67">
        <f t="shared" si="1058"/>
        <v>43677</v>
      </c>
      <c r="IH246" s="67">
        <f t="shared" si="1045"/>
        <v>43678</v>
      </c>
      <c r="II246" s="67">
        <f t="shared" si="1045"/>
        <v>43679</v>
      </c>
      <c r="IJ246" s="67">
        <f t="shared" si="1045"/>
        <v>43680</v>
      </c>
      <c r="IK246" s="67">
        <f t="shared" si="1045"/>
        <v>43681</v>
      </c>
      <c r="IL246" s="67">
        <f t="shared" si="1045"/>
        <v>43682</v>
      </c>
      <c r="IM246" s="67">
        <f t="shared" si="1045"/>
        <v>43683</v>
      </c>
      <c r="IN246" s="67">
        <f t="shared" si="1045"/>
        <v>43684</v>
      </c>
      <c r="IO246" s="67">
        <f t="shared" si="1045"/>
        <v>43685</v>
      </c>
      <c r="IP246" s="67">
        <f t="shared" si="1045"/>
        <v>43686</v>
      </c>
      <c r="IQ246" s="67">
        <f t="shared" si="1045"/>
        <v>43687</v>
      </c>
      <c r="IR246" s="67">
        <f t="shared" si="1045"/>
        <v>43688</v>
      </c>
      <c r="IS246" s="67">
        <f t="shared" si="1045"/>
        <v>43689</v>
      </c>
      <c r="IT246" s="67">
        <f t="shared" si="1045"/>
        <v>43690</v>
      </c>
      <c r="IU246" s="67">
        <f t="shared" si="1045"/>
        <v>43691</v>
      </c>
      <c r="IV246" s="67">
        <f t="shared" si="1045"/>
        <v>43692</v>
      </c>
      <c r="IW246" s="67">
        <f t="shared" si="1045"/>
        <v>43693</v>
      </c>
      <c r="IX246" s="67">
        <f t="shared" si="1059"/>
        <v>43694</v>
      </c>
      <c r="IY246" s="67">
        <f t="shared" si="1059"/>
        <v>43695</v>
      </c>
      <c r="IZ246" s="67">
        <f t="shared" si="1059"/>
        <v>43696</v>
      </c>
      <c r="JA246" s="67">
        <f t="shared" si="1059"/>
        <v>43697</v>
      </c>
      <c r="JB246" s="67">
        <f t="shared" si="1059"/>
        <v>43698</v>
      </c>
      <c r="JC246" s="67">
        <f t="shared" si="1059"/>
        <v>43699</v>
      </c>
      <c r="JD246" s="67">
        <f t="shared" si="1059"/>
        <v>43700</v>
      </c>
      <c r="JE246" s="67">
        <f t="shared" si="1059"/>
        <v>43701</v>
      </c>
      <c r="JF246" s="67">
        <f t="shared" si="1059"/>
        <v>43702</v>
      </c>
      <c r="JG246" s="67">
        <f t="shared" si="1059"/>
        <v>43703</v>
      </c>
      <c r="JH246" s="67">
        <f t="shared" si="1059"/>
        <v>43704</v>
      </c>
      <c r="JI246" s="67">
        <f t="shared" si="1059"/>
        <v>43705</v>
      </c>
      <c r="JJ246" s="67">
        <f t="shared" si="1059"/>
        <v>43706</v>
      </c>
      <c r="JK246" s="67">
        <f t="shared" si="1059"/>
        <v>43707</v>
      </c>
      <c r="JL246" s="67">
        <f t="shared" si="1059"/>
        <v>43708</v>
      </c>
      <c r="JM246" s="67">
        <f t="shared" si="1046"/>
        <v>43709</v>
      </c>
      <c r="JN246" s="67">
        <f t="shared" si="1046"/>
        <v>43710</v>
      </c>
      <c r="JO246" s="67">
        <f t="shared" si="1046"/>
        <v>43711</v>
      </c>
      <c r="JP246" s="67">
        <f t="shared" si="1046"/>
        <v>43712</v>
      </c>
      <c r="JQ246" s="67">
        <f t="shared" si="1046"/>
        <v>43713</v>
      </c>
      <c r="JR246" s="67">
        <f t="shared" si="1046"/>
        <v>43714</v>
      </c>
      <c r="JS246" s="67">
        <f t="shared" si="1046"/>
        <v>43715</v>
      </c>
      <c r="JT246" s="67">
        <f t="shared" si="1046"/>
        <v>43716</v>
      </c>
      <c r="JU246" s="67">
        <f t="shared" si="1046"/>
        <v>43717</v>
      </c>
      <c r="JV246" s="67">
        <f t="shared" si="1046"/>
        <v>43718</v>
      </c>
      <c r="JW246" s="67">
        <f t="shared" si="1046"/>
        <v>43719</v>
      </c>
      <c r="JX246" s="67">
        <f t="shared" si="1046"/>
        <v>43720</v>
      </c>
      <c r="JY246" s="67">
        <f t="shared" si="1046"/>
        <v>43721</v>
      </c>
      <c r="JZ246" s="67">
        <f t="shared" si="1046"/>
        <v>43722</v>
      </c>
      <c r="KA246" s="67">
        <f t="shared" si="1046"/>
        <v>43723</v>
      </c>
      <c r="KB246" s="67">
        <f t="shared" si="1046"/>
        <v>43724</v>
      </c>
      <c r="KC246" s="67">
        <f t="shared" si="1060"/>
        <v>43725</v>
      </c>
      <c r="KD246" s="67">
        <f t="shared" si="1060"/>
        <v>43726</v>
      </c>
      <c r="KE246" s="67">
        <f t="shared" si="1060"/>
        <v>43727</v>
      </c>
      <c r="KF246" s="67">
        <f t="shared" si="1060"/>
        <v>43728</v>
      </c>
      <c r="KG246" s="67">
        <f t="shared" si="1060"/>
        <v>43729</v>
      </c>
      <c r="KH246" s="67">
        <f t="shared" si="1060"/>
        <v>43730</v>
      </c>
      <c r="KI246" s="67">
        <f t="shared" si="1060"/>
        <v>43731</v>
      </c>
      <c r="KJ246" s="67">
        <f t="shared" si="1060"/>
        <v>43732</v>
      </c>
      <c r="KK246" s="67">
        <f t="shared" si="1060"/>
        <v>43733</v>
      </c>
      <c r="KL246" s="67">
        <f t="shared" si="1060"/>
        <v>43734</v>
      </c>
      <c r="KM246" s="67">
        <f t="shared" si="1060"/>
        <v>43735</v>
      </c>
      <c r="KN246" s="67">
        <f t="shared" si="1060"/>
        <v>43736</v>
      </c>
      <c r="KO246" s="67">
        <f t="shared" si="1060"/>
        <v>43737</v>
      </c>
      <c r="KP246" s="67">
        <f t="shared" si="1060"/>
        <v>43738</v>
      </c>
      <c r="KQ246" s="67">
        <f t="shared" si="1047"/>
        <v>43739</v>
      </c>
      <c r="KR246" s="67">
        <f t="shared" si="1047"/>
        <v>43740</v>
      </c>
      <c r="KS246" s="67">
        <f t="shared" si="1047"/>
        <v>43741</v>
      </c>
      <c r="KT246" s="67">
        <f t="shared" si="1047"/>
        <v>43742</v>
      </c>
      <c r="KU246" s="67">
        <f t="shared" si="1047"/>
        <v>43743</v>
      </c>
      <c r="KV246" s="67">
        <f t="shared" si="1047"/>
        <v>43744</v>
      </c>
      <c r="KW246" s="67">
        <f t="shared" si="1047"/>
        <v>43745</v>
      </c>
      <c r="KX246" s="67">
        <f t="shared" si="1047"/>
        <v>43746</v>
      </c>
      <c r="KY246" s="67">
        <f t="shared" si="1047"/>
        <v>43747</v>
      </c>
      <c r="KZ246" s="67">
        <f t="shared" si="1047"/>
        <v>43748</v>
      </c>
      <c r="LA246" s="67">
        <f t="shared" si="1047"/>
        <v>43749</v>
      </c>
      <c r="LB246" s="67">
        <f t="shared" si="1047"/>
        <v>43750</v>
      </c>
      <c r="LC246" s="67">
        <f t="shared" si="1047"/>
        <v>43751</v>
      </c>
      <c r="LD246" s="67">
        <f t="shared" si="1047"/>
        <v>43752</v>
      </c>
      <c r="LE246" s="67">
        <f t="shared" si="1047"/>
        <v>43753</v>
      </c>
      <c r="LF246" s="67">
        <f t="shared" si="1047"/>
        <v>43754</v>
      </c>
      <c r="LG246" s="67">
        <f t="shared" si="1061"/>
        <v>43755</v>
      </c>
      <c r="LH246" s="67">
        <f t="shared" si="1061"/>
        <v>43756</v>
      </c>
      <c r="LI246" s="67">
        <f t="shared" si="1061"/>
        <v>43757</v>
      </c>
      <c r="LJ246" s="67">
        <f t="shared" si="1061"/>
        <v>43758</v>
      </c>
      <c r="LK246" s="67">
        <f t="shared" si="1061"/>
        <v>43759</v>
      </c>
      <c r="LL246" s="67">
        <f t="shared" si="1061"/>
        <v>43760</v>
      </c>
      <c r="LM246" s="67">
        <f t="shared" si="1061"/>
        <v>43761</v>
      </c>
      <c r="LN246" s="67">
        <f t="shared" si="1061"/>
        <v>43762</v>
      </c>
      <c r="LO246" s="67">
        <f t="shared" si="1061"/>
        <v>43763</v>
      </c>
      <c r="LP246" s="67">
        <f t="shared" si="1061"/>
        <v>43764</v>
      </c>
      <c r="LQ246" s="67">
        <f t="shared" si="1061"/>
        <v>43765</v>
      </c>
      <c r="LR246" s="67">
        <f t="shared" si="1061"/>
        <v>43766</v>
      </c>
      <c r="LS246" s="67">
        <f t="shared" si="1061"/>
        <v>43767</v>
      </c>
      <c r="LT246" s="67">
        <f t="shared" si="1061"/>
        <v>43768</v>
      </c>
      <c r="LU246" s="67">
        <f t="shared" si="1061"/>
        <v>43769</v>
      </c>
      <c r="LV246" s="67">
        <f t="shared" si="1048"/>
        <v>43770</v>
      </c>
      <c r="LW246" s="67">
        <f t="shared" si="1048"/>
        <v>43771</v>
      </c>
      <c r="LX246" s="67">
        <f t="shared" si="1048"/>
        <v>43772</v>
      </c>
      <c r="LY246" s="67">
        <f t="shared" si="1048"/>
        <v>43773</v>
      </c>
      <c r="LZ246" s="67">
        <f t="shared" si="1048"/>
        <v>43774</v>
      </c>
      <c r="MA246" s="67">
        <f t="shared" si="1048"/>
        <v>43775</v>
      </c>
      <c r="MB246" s="67">
        <f t="shared" si="1048"/>
        <v>43776</v>
      </c>
      <c r="MC246" s="67">
        <f t="shared" si="1048"/>
        <v>43777</v>
      </c>
      <c r="MD246" s="67">
        <f t="shared" si="1048"/>
        <v>43778</v>
      </c>
      <c r="ME246" s="67">
        <f t="shared" si="1048"/>
        <v>43779</v>
      </c>
      <c r="MF246" s="67">
        <f t="shared" si="1048"/>
        <v>43780</v>
      </c>
      <c r="MG246" s="67">
        <f t="shared" si="1048"/>
        <v>43781</v>
      </c>
      <c r="MH246" s="67">
        <f t="shared" si="1048"/>
        <v>43782</v>
      </c>
      <c r="MI246" s="67">
        <f t="shared" si="1048"/>
        <v>43783</v>
      </c>
      <c r="MJ246" s="67">
        <f t="shared" si="1048"/>
        <v>43784</v>
      </c>
      <c r="MK246" s="67">
        <f t="shared" si="1048"/>
        <v>43785</v>
      </c>
      <c r="ML246" s="67">
        <f t="shared" si="1062"/>
        <v>43786</v>
      </c>
      <c r="MM246" s="67">
        <f t="shared" si="1062"/>
        <v>43787</v>
      </c>
      <c r="MN246" s="67">
        <f t="shared" si="1062"/>
        <v>43788</v>
      </c>
      <c r="MO246" s="67">
        <f t="shared" si="1062"/>
        <v>43789</v>
      </c>
      <c r="MP246" s="67">
        <f t="shared" si="1062"/>
        <v>43790</v>
      </c>
      <c r="MQ246" s="67">
        <f t="shared" si="1062"/>
        <v>43791</v>
      </c>
      <c r="MR246" s="67">
        <f t="shared" si="1062"/>
        <v>43792</v>
      </c>
      <c r="MS246" s="67">
        <f t="shared" si="1062"/>
        <v>43793</v>
      </c>
      <c r="MT246" s="67">
        <f t="shared" si="1062"/>
        <v>43794</v>
      </c>
      <c r="MU246" s="67">
        <f t="shared" si="1062"/>
        <v>43795</v>
      </c>
      <c r="MV246" s="67">
        <f t="shared" si="1062"/>
        <v>43796</v>
      </c>
      <c r="MW246" s="67">
        <f t="shared" si="1062"/>
        <v>43797</v>
      </c>
      <c r="MX246" s="67">
        <f t="shared" si="1062"/>
        <v>43798</v>
      </c>
      <c r="MY246" s="67">
        <f t="shared" si="1062"/>
        <v>43799</v>
      </c>
      <c r="MZ246" s="67">
        <f t="shared" si="1049"/>
        <v>43800</v>
      </c>
      <c r="NA246" s="67">
        <f t="shared" si="1049"/>
        <v>43801</v>
      </c>
      <c r="NB246" s="67">
        <f t="shared" si="1049"/>
        <v>43802</v>
      </c>
      <c r="NC246" s="67">
        <f t="shared" si="1049"/>
        <v>43803</v>
      </c>
      <c r="ND246" s="67">
        <f t="shared" si="1049"/>
        <v>43804</v>
      </c>
      <c r="NE246" s="67">
        <f t="shared" si="1049"/>
        <v>43805</v>
      </c>
      <c r="NF246" s="67">
        <f t="shared" si="1049"/>
        <v>43806</v>
      </c>
      <c r="NG246" s="67">
        <f t="shared" si="1049"/>
        <v>43807</v>
      </c>
      <c r="NH246" s="67">
        <f t="shared" si="1049"/>
        <v>43808</v>
      </c>
      <c r="NI246" s="67">
        <f t="shared" si="1049"/>
        <v>43809</v>
      </c>
      <c r="NJ246" s="67">
        <f t="shared" si="1049"/>
        <v>43810</v>
      </c>
      <c r="NK246" s="67">
        <f t="shared" si="1049"/>
        <v>43811</v>
      </c>
      <c r="NL246" s="67">
        <f t="shared" si="1049"/>
        <v>43812</v>
      </c>
      <c r="NM246" s="67">
        <f t="shared" si="1049"/>
        <v>43813</v>
      </c>
      <c r="NN246" s="67">
        <f t="shared" si="1049"/>
        <v>43814</v>
      </c>
      <c r="NO246" s="67">
        <f t="shared" si="1049"/>
        <v>43815</v>
      </c>
      <c r="NP246" s="67">
        <f t="shared" si="1063"/>
        <v>43816</v>
      </c>
      <c r="NQ246" s="67">
        <f t="shared" si="1063"/>
        <v>43817</v>
      </c>
      <c r="NR246" s="67">
        <f t="shared" si="1063"/>
        <v>43818</v>
      </c>
      <c r="NS246" s="67">
        <f t="shared" si="1063"/>
        <v>43819</v>
      </c>
      <c r="NT246" s="67">
        <f t="shared" si="1063"/>
        <v>43820</v>
      </c>
      <c r="NU246" s="67">
        <f t="shared" si="1063"/>
        <v>43821</v>
      </c>
      <c r="NV246" s="67">
        <f t="shared" si="1063"/>
        <v>43822</v>
      </c>
      <c r="NW246" s="67">
        <f t="shared" si="1063"/>
        <v>43823</v>
      </c>
      <c r="NX246" s="67">
        <f t="shared" si="1063"/>
        <v>43824</v>
      </c>
      <c r="NY246" s="67">
        <f t="shared" si="1063"/>
        <v>43825</v>
      </c>
      <c r="NZ246" s="67">
        <f t="shared" si="1063"/>
        <v>43826</v>
      </c>
      <c r="OA246" s="67">
        <f t="shared" si="1063"/>
        <v>43827</v>
      </c>
      <c r="OB246" s="67">
        <f t="shared" si="1063"/>
        <v>43828</v>
      </c>
      <c r="OC246" s="67">
        <f t="shared" si="1063"/>
        <v>43829</v>
      </c>
      <c r="OD246" s="67">
        <f t="shared" si="1063"/>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3" hidden="1" outlineLevel="2" x14ac:dyDescent="0.25">
      <c r="A247" s="144"/>
      <c r="B247" s="145"/>
      <c r="C247" s="146"/>
      <c r="D247" s="79"/>
      <c r="E247" s="79"/>
      <c r="F247" s="222"/>
      <c r="G247" s="69"/>
      <c r="H247" s="87"/>
      <c r="I247" s="95" t="s">
        <v>55</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38"/>
        <v>43466</v>
      </c>
      <c r="AE247" s="67">
        <f t="shared" si="1038"/>
        <v>43467</v>
      </c>
      <c r="AF247" s="67">
        <f t="shared" si="1038"/>
        <v>43468</v>
      </c>
      <c r="AG247" s="67">
        <f t="shared" si="1038"/>
        <v>43469</v>
      </c>
      <c r="AH247" s="67">
        <f t="shared" si="1038"/>
        <v>43470</v>
      </c>
      <c r="AI247" s="67">
        <f t="shared" si="1038"/>
        <v>43471</v>
      </c>
      <c r="AJ247" s="67">
        <f t="shared" si="1038"/>
        <v>43472</v>
      </c>
      <c r="AK247" s="67">
        <f t="shared" si="1038"/>
        <v>43473</v>
      </c>
      <c r="AL247" s="67">
        <f t="shared" si="1038"/>
        <v>43474</v>
      </c>
      <c r="AM247" s="67">
        <f t="shared" si="1038"/>
        <v>43475</v>
      </c>
      <c r="AN247" s="67">
        <f t="shared" si="1038"/>
        <v>43476</v>
      </c>
      <c r="AO247" s="67">
        <f t="shared" si="1038"/>
        <v>43477</v>
      </c>
      <c r="AP247" s="67">
        <f t="shared" si="1038"/>
        <v>43478</v>
      </c>
      <c r="AQ247" s="67">
        <f t="shared" si="1038"/>
        <v>43479</v>
      </c>
      <c r="AR247" s="67">
        <f t="shared" si="1038"/>
        <v>43480</v>
      </c>
      <c r="AS247" s="67">
        <f t="shared" ref="AS247" si="1072">AS$20</f>
        <v>43481</v>
      </c>
      <c r="AT247" s="67">
        <f t="shared" si="1052"/>
        <v>43482</v>
      </c>
      <c r="AU247" s="67">
        <f t="shared" si="1052"/>
        <v>43483</v>
      </c>
      <c r="AV247" s="67">
        <f t="shared" si="1052"/>
        <v>43484</v>
      </c>
      <c r="AW247" s="67">
        <f t="shared" si="1052"/>
        <v>43485</v>
      </c>
      <c r="AX247" s="67">
        <f t="shared" si="1052"/>
        <v>43486</v>
      </c>
      <c r="AY247" s="67">
        <f t="shared" si="1052"/>
        <v>43487</v>
      </c>
      <c r="AZ247" s="67">
        <f t="shared" si="1052"/>
        <v>43488</v>
      </c>
      <c r="BA247" s="67">
        <f t="shared" si="1052"/>
        <v>43489</v>
      </c>
      <c r="BB247" s="67">
        <f t="shared" si="1052"/>
        <v>43490</v>
      </c>
      <c r="BC247" s="67">
        <f t="shared" si="1052"/>
        <v>43491</v>
      </c>
      <c r="BD247" s="67">
        <f t="shared" si="1052"/>
        <v>43492</v>
      </c>
      <c r="BE247" s="67">
        <f t="shared" si="1052"/>
        <v>43493</v>
      </c>
      <c r="BF247" s="67">
        <f t="shared" si="1052"/>
        <v>43494</v>
      </c>
      <c r="BG247" s="67">
        <f t="shared" si="1052"/>
        <v>43495</v>
      </c>
      <c r="BH247" s="67">
        <f t="shared" si="1052"/>
        <v>43496</v>
      </c>
      <c r="BI247" s="67">
        <f t="shared" si="1039"/>
        <v>43497</v>
      </c>
      <c r="BJ247" s="67">
        <f t="shared" si="1039"/>
        <v>43498</v>
      </c>
      <c r="BK247" s="67">
        <f t="shared" si="1039"/>
        <v>43499</v>
      </c>
      <c r="BL247" s="67">
        <f t="shared" si="1039"/>
        <v>43500</v>
      </c>
      <c r="BM247" s="67">
        <f t="shared" si="1039"/>
        <v>43501</v>
      </c>
      <c r="BN247" s="67">
        <f t="shared" si="1039"/>
        <v>43502</v>
      </c>
      <c r="BO247" s="67">
        <f t="shared" si="1039"/>
        <v>43503</v>
      </c>
      <c r="BP247" s="67">
        <f t="shared" si="1039"/>
        <v>43504</v>
      </c>
      <c r="BQ247" s="67">
        <f t="shared" si="1039"/>
        <v>43505</v>
      </c>
      <c r="BR247" s="67">
        <f t="shared" si="1039"/>
        <v>43506</v>
      </c>
      <c r="BS247" s="67">
        <f t="shared" si="1039"/>
        <v>43507</v>
      </c>
      <c r="BT247" s="67">
        <f t="shared" si="1039"/>
        <v>43508</v>
      </c>
      <c r="BU247" s="67">
        <f t="shared" si="1039"/>
        <v>43509</v>
      </c>
      <c r="BV247" s="67">
        <f t="shared" si="1039"/>
        <v>43510</v>
      </c>
      <c r="BW247" s="67">
        <f t="shared" si="1039"/>
        <v>43511</v>
      </c>
      <c r="BX247" s="67">
        <f t="shared" ref="BX247" si="1073">BX$20</f>
        <v>43512</v>
      </c>
      <c r="BY247" s="67">
        <f t="shared" si="1053"/>
        <v>43513</v>
      </c>
      <c r="BZ247" s="67">
        <f t="shared" si="1053"/>
        <v>43514</v>
      </c>
      <c r="CA247" s="67">
        <f t="shared" si="1053"/>
        <v>43515</v>
      </c>
      <c r="CB247" s="67">
        <f t="shared" si="1053"/>
        <v>43516</v>
      </c>
      <c r="CC247" s="67">
        <f t="shared" si="1053"/>
        <v>43517</v>
      </c>
      <c r="CD247" s="67">
        <f t="shared" si="1053"/>
        <v>43518</v>
      </c>
      <c r="CE247" s="67">
        <f t="shared" si="1053"/>
        <v>43519</v>
      </c>
      <c r="CF247" s="67">
        <f t="shared" si="1053"/>
        <v>43520</v>
      </c>
      <c r="CG247" s="67">
        <f t="shared" si="1053"/>
        <v>43521</v>
      </c>
      <c r="CH247" s="67">
        <f t="shared" si="1053"/>
        <v>43522</v>
      </c>
      <c r="CI247" s="67">
        <f t="shared" si="1053"/>
        <v>43523</v>
      </c>
      <c r="CJ247" s="67">
        <f t="shared" si="1053"/>
        <v>43524</v>
      </c>
      <c r="CK247" s="67">
        <f t="shared" si="1040"/>
        <v>43525</v>
      </c>
      <c r="CL247" s="67">
        <f t="shared" si="1040"/>
        <v>43526</v>
      </c>
      <c r="CM247" s="67">
        <f t="shared" si="1040"/>
        <v>43527</v>
      </c>
      <c r="CN247" s="67">
        <f t="shared" si="1040"/>
        <v>43528</v>
      </c>
      <c r="CO247" s="67">
        <f t="shared" si="1040"/>
        <v>43529</v>
      </c>
      <c r="CP247" s="67">
        <f t="shared" si="1040"/>
        <v>43530</v>
      </c>
      <c r="CQ247" s="67">
        <f t="shared" si="1040"/>
        <v>43531</v>
      </c>
      <c r="CR247" s="67">
        <f t="shared" si="1040"/>
        <v>43532</v>
      </c>
      <c r="CS247" s="67">
        <f t="shared" si="1040"/>
        <v>43533</v>
      </c>
      <c r="CT247" s="67">
        <f t="shared" si="1040"/>
        <v>43534</v>
      </c>
      <c r="CU247" s="67">
        <f t="shared" si="1040"/>
        <v>43535</v>
      </c>
      <c r="CV247" s="67">
        <f t="shared" si="1040"/>
        <v>43536</v>
      </c>
      <c r="CW247" s="67">
        <f t="shared" si="1040"/>
        <v>43537</v>
      </c>
      <c r="CX247" s="67">
        <f t="shared" si="1040"/>
        <v>43538</v>
      </c>
      <c r="CY247" s="67">
        <f t="shared" si="1040"/>
        <v>43539</v>
      </c>
      <c r="CZ247" s="67">
        <f t="shared" ref="CZ247" si="1074">CZ$20</f>
        <v>43540</v>
      </c>
      <c r="DA247" s="67">
        <f t="shared" si="1054"/>
        <v>43541</v>
      </c>
      <c r="DB247" s="67">
        <f t="shared" si="1054"/>
        <v>43542</v>
      </c>
      <c r="DC247" s="67">
        <f t="shared" si="1054"/>
        <v>43543</v>
      </c>
      <c r="DD247" s="67">
        <f t="shared" si="1054"/>
        <v>43544</v>
      </c>
      <c r="DE247" s="67">
        <f t="shared" si="1054"/>
        <v>43545</v>
      </c>
      <c r="DF247" s="67">
        <f t="shared" si="1054"/>
        <v>43546</v>
      </c>
      <c r="DG247" s="67">
        <f t="shared" si="1054"/>
        <v>43547</v>
      </c>
      <c r="DH247" s="67">
        <f t="shared" si="1054"/>
        <v>43548</v>
      </c>
      <c r="DI247" s="67">
        <f t="shared" si="1054"/>
        <v>43549</v>
      </c>
      <c r="DJ247" s="67">
        <f t="shared" si="1054"/>
        <v>43550</v>
      </c>
      <c r="DK247" s="67">
        <f t="shared" si="1054"/>
        <v>43551</v>
      </c>
      <c r="DL247" s="67">
        <f t="shared" si="1054"/>
        <v>43552</v>
      </c>
      <c r="DM247" s="67">
        <f t="shared" si="1054"/>
        <v>43553</v>
      </c>
      <c r="DN247" s="67">
        <f t="shared" si="1054"/>
        <v>43554</v>
      </c>
      <c r="DO247" s="67">
        <f t="shared" si="1054"/>
        <v>43555</v>
      </c>
      <c r="DP247" s="67">
        <f t="shared" si="1041"/>
        <v>43556</v>
      </c>
      <c r="DQ247" s="67">
        <f t="shared" si="1041"/>
        <v>43557</v>
      </c>
      <c r="DR247" s="67">
        <f t="shared" si="1041"/>
        <v>43558</v>
      </c>
      <c r="DS247" s="67">
        <f t="shared" si="1041"/>
        <v>43559</v>
      </c>
      <c r="DT247" s="67">
        <f t="shared" si="1041"/>
        <v>43560</v>
      </c>
      <c r="DU247" s="67">
        <f t="shared" si="1041"/>
        <v>43561</v>
      </c>
      <c r="DV247" s="67">
        <f t="shared" si="1041"/>
        <v>43562</v>
      </c>
      <c r="DW247" s="67">
        <f t="shared" si="1041"/>
        <v>43563</v>
      </c>
      <c r="DX247" s="67">
        <f t="shared" si="1041"/>
        <v>43564</v>
      </c>
      <c r="DY247" s="67">
        <f t="shared" si="1041"/>
        <v>43565</v>
      </c>
      <c r="DZ247" s="67">
        <f t="shared" si="1041"/>
        <v>43566</v>
      </c>
      <c r="EA247" s="67">
        <f t="shared" si="1041"/>
        <v>43567</v>
      </c>
      <c r="EB247" s="67">
        <f t="shared" si="1041"/>
        <v>43568</v>
      </c>
      <c r="EC247" s="67">
        <f t="shared" si="1041"/>
        <v>43569</v>
      </c>
      <c r="ED247" s="67">
        <f t="shared" si="1041"/>
        <v>43570</v>
      </c>
      <c r="EE247" s="67">
        <f t="shared" ref="EE247" si="1075">EE$20</f>
        <v>43571</v>
      </c>
      <c r="EF247" s="67">
        <f t="shared" si="1055"/>
        <v>43572</v>
      </c>
      <c r="EG247" s="67">
        <f t="shared" si="1055"/>
        <v>43573</v>
      </c>
      <c r="EH247" s="67">
        <f t="shared" si="1055"/>
        <v>43574</v>
      </c>
      <c r="EI247" s="67">
        <f t="shared" si="1055"/>
        <v>43575</v>
      </c>
      <c r="EJ247" s="67">
        <f t="shared" si="1055"/>
        <v>43576</v>
      </c>
      <c r="EK247" s="67">
        <f t="shared" si="1055"/>
        <v>43577</v>
      </c>
      <c r="EL247" s="67">
        <f t="shared" si="1055"/>
        <v>43578</v>
      </c>
      <c r="EM247" s="67">
        <f t="shared" si="1055"/>
        <v>43579</v>
      </c>
      <c r="EN247" s="67">
        <f t="shared" si="1055"/>
        <v>43580</v>
      </c>
      <c r="EO247" s="67">
        <f t="shared" si="1055"/>
        <v>43581</v>
      </c>
      <c r="EP247" s="67">
        <f t="shared" si="1055"/>
        <v>43582</v>
      </c>
      <c r="EQ247" s="67">
        <f t="shared" si="1055"/>
        <v>43583</v>
      </c>
      <c r="ER247" s="67">
        <f t="shared" si="1055"/>
        <v>43584</v>
      </c>
      <c r="ES247" s="67">
        <f t="shared" si="1055"/>
        <v>43585</v>
      </c>
      <c r="ET247" s="67">
        <f t="shared" si="1042"/>
        <v>43586</v>
      </c>
      <c r="EU247" s="67">
        <f t="shared" si="1042"/>
        <v>43587</v>
      </c>
      <c r="EV247" s="67">
        <f t="shared" si="1042"/>
        <v>43588</v>
      </c>
      <c r="EW247" s="67">
        <f t="shared" si="1042"/>
        <v>43589</v>
      </c>
      <c r="EX247" s="67">
        <f t="shared" si="1042"/>
        <v>43590</v>
      </c>
      <c r="EY247" s="67">
        <f t="shared" si="1042"/>
        <v>43591</v>
      </c>
      <c r="EZ247" s="67">
        <f t="shared" si="1042"/>
        <v>43592</v>
      </c>
      <c r="FA247" s="67">
        <f t="shared" si="1042"/>
        <v>43593</v>
      </c>
      <c r="FB247" s="67">
        <f t="shared" si="1042"/>
        <v>43594</v>
      </c>
      <c r="FC247" s="67">
        <f t="shared" si="1042"/>
        <v>43595</v>
      </c>
      <c r="FD247" s="67">
        <f t="shared" si="1042"/>
        <v>43596</v>
      </c>
      <c r="FE247" s="67">
        <f t="shared" si="1042"/>
        <v>43597</v>
      </c>
      <c r="FF247" s="67">
        <f t="shared" si="1042"/>
        <v>43598</v>
      </c>
      <c r="FG247" s="67">
        <f t="shared" si="1042"/>
        <v>43599</v>
      </c>
      <c r="FH247" s="67">
        <f t="shared" si="1042"/>
        <v>43600</v>
      </c>
      <c r="FI247" s="67">
        <f t="shared" ref="FI247" si="1076">FI$20</f>
        <v>43601</v>
      </c>
      <c r="FJ247" s="67">
        <f t="shared" si="1056"/>
        <v>43602</v>
      </c>
      <c r="FK247" s="67">
        <f t="shared" si="1056"/>
        <v>43603</v>
      </c>
      <c r="FL247" s="67">
        <f t="shared" si="1056"/>
        <v>43604</v>
      </c>
      <c r="FM247" s="67">
        <f t="shared" si="1056"/>
        <v>43605</v>
      </c>
      <c r="FN247" s="67">
        <f t="shared" si="1056"/>
        <v>43606</v>
      </c>
      <c r="FO247" s="67">
        <f t="shared" si="1056"/>
        <v>43607</v>
      </c>
      <c r="FP247" s="67">
        <f t="shared" si="1056"/>
        <v>43608</v>
      </c>
      <c r="FQ247" s="67">
        <f t="shared" si="1056"/>
        <v>43609</v>
      </c>
      <c r="FR247" s="67">
        <f t="shared" si="1056"/>
        <v>43610</v>
      </c>
      <c r="FS247" s="67">
        <f t="shared" si="1056"/>
        <v>43611</v>
      </c>
      <c r="FT247" s="67">
        <f t="shared" si="1056"/>
        <v>43612</v>
      </c>
      <c r="FU247" s="67">
        <f t="shared" si="1056"/>
        <v>43613</v>
      </c>
      <c r="FV247" s="67">
        <f t="shared" si="1056"/>
        <v>43614</v>
      </c>
      <c r="FW247" s="67">
        <f t="shared" si="1056"/>
        <v>43615</v>
      </c>
      <c r="FX247" s="67">
        <f t="shared" si="1056"/>
        <v>43616</v>
      </c>
      <c r="FY247" s="67">
        <f t="shared" si="1043"/>
        <v>43617</v>
      </c>
      <c r="FZ247" s="67">
        <f t="shared" si="1043"/>
        <v>43618</v>
      </c>
      <c r="GA247" s="67">
        <f t="shared" si="1043"/>
        <v>43619</v>
      </c>
      <c r="GB247" s="67">
        <f t="shared" si="1043"/>
        <v>43620</v>
      </c>
      <c r="GC247" s="67">
        <f t="shared" si="1043"/>
        <v>43621</v>
      </c>
      <c r="GD247" s="67">
        <f t="shared" si="1043"/>
        <v>43622</v>
      </c>
      <c r="GE247" s="67">
        <f t="shared" si="1043"/>
        <v>43623</v>
      </c>
      <c r="GF247" s="67">
        <f t="shared" si="1043"/>
        <v>43624</v>
      </c>
      <c r="GG247" s="67">
        <f t="shared" si="1043"/>
        <v>43625</v>
      </c>
      <c r="GH247" s="67">
        <f t="shared" si="1043"/>
        <v>43626</v>
      </c>
      <c r="GI247" s="67">
        <f t="shared" si="1043"/>
        <v>43627</v>
      </c>
      <c r="GJ247" s="67">
        <f t="shared" si="1043"/>
        <v>43628</v>
      </c>
      <c r="GK247" s="67">
        <f t="shared" si="1043"/>
        <v>43629</v>
      </c>
      <c r="GL247" s="67">
        <f t="shared" si="1043"/>
        <v>43630</v>
      </c>
      <c r="GM247" s="67">
        <f t="shared" si="1043"/>
        <v>43631</v>
      </c>
      <c r="GN247" s="67">
        <f t="shared" ref="GN247" si="1077">GN$20</f>
        <v>43632</v>
      </c>
      <c r="GO247" s="67">
        <f t="shared" si="1057"/>
        <v>43633</v>
      </c>
      <c r="GP247" s="67">
        <f t="shared" si="1057"/>
        <v>43634</v>
      </c>
      <c r="GQ247" s="67">
        <f t="shared" si="1057"/>
        <v>43635</v>
      </c>
      <c r="GR247" s="67">
        <f t="shared" si="1057"/>
        <v>43636</v>
      </c>
      <c r="GS247" s="67">
        <f t="shared" si="1057"/>
        <v>43637</v>
      </c>
      <c r="GT247" s="67">
        <f t="shared" si="1057"/>
        <v>43638</v>
      </c>
      <c r="GU247" s="67">
        <f t="shared" si="1057"/>
        <v>43639</v>
      </c>
      <c r="GV247" s="67">
        <f t="shared" si="1057"/>
        <v>43640</v>
      </c>
      <c r="GW247" s="67">
        <f t="shared" si="1057"/>
        <v>43641</v>
      </c>
      <c r="GX247" s="67">
        <f t="shared" si="1057"/>
        <v>43642</v>
      </c>
      <c r="GY247" s="67">
        <f t="shared" si="1057"/>
        <v>43643</v>
      </c>
      <c r="GZ247" s="67">
        <f t="shared" si="1057"/>
        <v>43644</v>
      </c>
      <c r="HA247" s="67">
        <f t="shared" si="1057"/>
        <v>43645</v>
      </c>
      <c r="HB247" s="67">
        <f t="shared" si="1057"/>
        <v>43646</v>
      </c>
      <c r="HC247" s="67">
        <f t="shared" si="1044"/>
        <v>43647</v>
      </c>
      <c r="HD247" s="67">
        <f t="shared" si="1044"/>
        <v>43648</v>
      </c>
      <c r="HE247" s="67">
        <f t="shared" si="1044"/>
        <v>43649</v>
      </c>
      <c r="HF247" s="67">
        <f t="shared" si="1044"/>
        <v>43650</v>
      </c>
      <c r="HG247" s="67">
        <f t="shared" si="1044"/>
        <v>43651</v>
      </c>
      <c r="HH247" s="67">
        <f t="shared" si="1044"/>
        <v>43652</v>
      </c>
      <c r="HI247" s="67">
        <f t="shared" si="1044"/>
        <v>43653</v>
      </c>
      <c r="HJ247" s="67">
        <f t="shared" si="1044"/>
        <v>43654</v>
      </c>
      <c r="HK247" s="67">
        <f t="shared" si="1044"/>
        <v>43655</v>
      </c>
      <c r="HL247" s="67">
        <f t="shared" si="1044"/>
        <v>43656</v>
      </c>
      <c r="HM247" s="67">
        <f t="shared" si="1044"/>
        <v>43657</v>
      </c>
      <c r="HN247" s="67">
        <f t="shared" si="1044"/>
        <v>43658</v>
      </c>
      <c r="HO247" s="67">
        <f t="shared" si="1044"/>
        <v>43659</v>
      </c>
      <c r="HP247" s="67">
        <f t="shared" si="1044"/>
        <v>43660</v>
      </c>
      <c r="HQ247" s="67">
        <f t="shared" si="1044"/>
        <v>43661</v>
      </c>
      <c r="HR247" s="67">
        <f t="shared" ref="HR247" si="1078">HR$20</f>
        <v>43662</v>
      </c>
      <c r="HS247" s="67">
        <f t="shared" si="1058"/>
        <v>43663</v>
      </c>
      <c r="HT247" s="67">
        <f t="shared" si="1058"/>
        <v>43664</v>
      </c>
      <c r="HU247" s="67">
        <f t="shared" si="1058"/>
        <v>43665</v>
      </c>
      <c r="HV247" s="67">
        <f t="shared" si="1058"/>
        <v>43666</v>
      </c>
      <c r="HW247" s="67">
        <f t="shared" si="1058"/>
        <v>43667</v>
      </c>
      <c r="HX247" s="67">
        <f t="shared" si="1058"/>
        <v>43668</v>
      </c>
      <c r="HY247" s="67">
        <f t="shared" si="1058"/>
        <v>43669</v>
      </c>
      <c r="HZ247" s="67">
        <f t="shared" si="1058"/>
        <v>43670</v>
      </c>
      <c r="IA247" s="67">
        <f t="shared" si="1058"/>
        <v>43671</v>
      </c>
      <c r="IB247" s="67">
        <f t="shared" si="1058"/>
        <v>43672</v>
      </c>
      <c r="IC247" s="67">
        <f t="shared" si="1058"/>
        <v>43673</v>
      </c>
      <c r="ID247" s="67">
        <f t="shared" si="1058"/>
        <v>43674</v>
      </c>
      <c r="IE247" s="67">
        <f t="shared" si="1058"/>
        <v>43675</v>
      </c>
      <c r="IF247" s="67">
        <f t="shared" si="1058"/>
        <v>43676</v>
      </c>
      <c r="IG247" s="67">
        <f t="shared" si="1058"/>
        <v>43677</v>
      </c>
      <c r="IH247" s="67">
        <f t="shared" si="1045"/>
        <v>43678</v>
      </c>
      <c r="II247" s="67">
        <f t="shared" si="1045"/>
        <v>43679</v>
      </c>
      <c r="IJ247" s="67">
        <f t="shared" si="1045"/>
        <v>43680</v>
      </c>
      <c r="IK247" s="67">
        <f t="shared" si="1045"/>
        <v>43681</v>
      </c>
      <c r="IL247" s="67">
        <f t="shared" si="1045"/>
        <v>43682</v>
      </c>
      <c r="IM247" s="67">
        <f t="shared" si="1045"/>
        <v>43683</v>
      </c>
      <c r="IN247" s="67">
        <f t="shared" si="1045"/>
        <v>43684</v>
      </c>
      <c r="IO247" s="67">
        <f t="shared" si="1045"/>
        <v>43685</v>
      </c>
      <c r="IP247" s="67">
        <f t="shared" si="1045"/>
        <v>43686</v>
      </c>
      <c r="IQ247" s="67">
        <f t="shared" si="1045"/>
        <v>43687</v>
      </c>
      <c r="IR247" s="67">
        <f t="shared" si="1045"/>
        <v>43688</v>
      </c>
      <c r="IS247" s="67">
        <f t="shared" si="1045"/>
        <v>43689</v>
      </c>
      <c r="IT247" s="67">
        <f t="shared" si="1045"/>
        <v>43690</v>
      </c>
      <c r="IU247" s="67">
        <f t="shared" si="1045"/>
        <v>43691</v>
      </c>
      <c r="IV247" s="67">
        <f t="shared" si="1045"/>
        <v>43692</v>
      </c>
      <c r="IW247" s="67">
        <f t="shared" ref="IW247" si="1079">IW$20</f>
        <v>43693</v>
      </c>
      <c r="IX247" s="67">
        <f t="shared" si="1059"/>
        <v>43694</v>
      </c>
      <c r="IY247" s="67">
        <f t="shared" si="1059"/>
        <v>43695</v>
      </c>
      <c r="IZ247" s="67">
        <f t="shared" si="1059"/>
        <v>43696</v>
      </c>
      <c r="JA247" s="67">
        <f t="shared" si="1059"/>
        <v>43697</v>
      </c>
      <c r="JB247" s="67">
        <f t="shared" si="1059"/>
        <v>43698</v>
      </c>
      <c r="JC247" s="67">
        <f t="shared" si="1059"/>
        <v>43699</v>
      </c>
      <c r="JD247" s="67">
        <f t="shared" si="1059"/>
        <v>43700</v>
      </c>
      <c r="JE247" s="67">
        <f t="shared" si="1059"/>
        <v>43701</v>
      </c>
      <c r="JF247" s="67">
        <f t="shared" si="1059"/>
        <v>43702</v>
      </c>
      <c r="JG247" s="67">
        <f t="shared" si="1059"/>
        <v>43703</v>
      </c>
      <c r="JH247" s="67">
        <f t="shared" si="1059"/>
        <v>43704</v>
      </c>
      <c r="JI247" s="67">
        <f t="shared" si="1059"/>
        <v>43705</v>
      </c>
      <c r="JJ247" s="67">
        <f t="shared" si="1059"/>
        <v>43706</v>
      </c>
      <c r="JK247" s="67">
        <f t="shared" si="1059"/>
        <v>43707</v>
      </c>
      <c r="JL247" s="67">
        <f t="shared" si="1059"/>
        <v>43708</v>
      </c>
      <c r="JM247" s="67">
        <f t="shared" si="1046"/>
        <v>43709</v>
      </c>
      <c r="JN247" s="67">
        <f t="shared" si="1046"/>
        <v>43710</v>
      </c>
      <c r="JO247" s="67">
        <f t="shared" si="1046"/>
        <v>43711</v>
      </c>
      <c r="JP247" s="67">
        <f t="shared" si="1046"/>
        <v>43712</v>
      </c>
      <c r="JQ247" s="67">
        <f t="shared" si="1046"/>
        <v>43713</v>
      </c>
      <c r="JR247" s="67">
        <f t="shared" si="1046"/>
        <v>43714</v>
      </c>
      <c r="JS247" s="67">
        <f t="shared" si="1046"/>
        <v>43715</v>
      </c>
      <c r="JT247" s="67">
        <f t="shared" si="1046"/>
        <v>43716</v>
      </c>
      <c r="JU247" s="67">
        <f t="shared" si="1046"/>
        <v>43717</v>
      </c>
      <c r="JV247" s="67">
        <f t="shared" si="1046"/>
        <v>43718</v>
      </c>
      <c r="JW247" s="67">
        <f t="shared" si="1046"/>
        <v>43719</v>
      </c>
      <c r="JX247" s="67">
        <f t="shared" si="1046"/>
        <v>43720</v>
      </c>
      <c r="JY247" s="67">
        <f t="shared" si="1046"/>
        <v>43721</v>
      </c>
      <c r="JZ247" s="67">
        <f t="shared" si="1046"/>
        <v>43722</v>
      </c>
      <c r="KA247" s="67">
        <f t="shared" si="1046"/>
        <v>43723</v>
      </c>
      <c r="KB247" s="67">
        <f t="shared" ref="KB247" si="1080">KB$20</f>
        <v>43724</v>
      </c>
      <c r="KC247" s="67">
        <f t="shared" si="1060"/>
        <v>43725</v>
      </c>
      <c r="KD247" s="67">
        <f t="shared" si="1060"/>
        <v>43726</v>
      </c>
      <c r="KE247" s="67">
        <f t="shared" si="1060"/>
        <v>43727</v>
      </c>
      <c r="KF247" s="67">
        <f t="shared" si="1060"/>
        <v>43728</v>
      </c>
      <c r="KG247" s="67">
        <f t="shared" si="1060"/>
        <v>43729</v>
      </c>
      <c r="KH247" s="67">
        <f t="shared" si="1060"/>
        <v>43730</v>
      </c>
      <c r="KI247" s="67">
        <f t="shared" si="1060"/>
        <v>43731</v>
      </c>
      <c r="KJ247" s="67">
        <f t="shared" si="1060"/>
        <v>43732</v>
      </c>
      <c r="KK247" s="67">
        <f t="shared" si="1060"/>
        <v>43733</v>
      </c>
      <c r="KL247" s="67">
        <f t="shared" si="1060"/>
        <v>43734</v>
      </c>
      <c r="KM247" s="67">
        <f t="shared" si="1060"/>
        <v>43735</v>
      </c>
      <c r="KN247" s="67">
        <f t="shared" si="1060"/>
        <v>43736</v>
      </c>
      <c r="KO247" s="67">
        <f t="shared" si="1060"/>
        <v>43737</v>
      </c>
      <c r="KP247" s="67">
        <f t="shared" si="1060"/>
        <v>43738</v>
      </c>
      <c r="KQ247" s="67">
        <f t="shared" si="1047"/>
        <v>43739</v>
      </c>
      <c r="KR247" s="67">
        <f t="shared" si="1047"/>
        <v>43740</v>
      </c>
      <c r="KS247" s="67">
        <f t="shared" si="1047"/>
        <v>43741</v>
      </c>
      <c r="KT247" s="67">
        <f t="shared" si="1047"/>
        <v>43742</v>
      </c>
      <c r="KU247" s="67">
        <f t="shared" si="1047"/>
        <v>43743</v>
      </c>
      <c r="KV247" s="67">
        <f t="shared" si="1047"/>
        <v>43744</v>
      </c>
      <c r="KW247" s="67">
        <f t="shared" si="1047"/>
        <v>43745</v>
      </c>
      <c r="KX247" s="67">
        <f t="shared" si="1047"/>
        <v>43746</v>
      </c>
      <c r="KY247" s="67">
        <f t="shared" si="1047"/>
        <v>43747</v>
      </c>
      <c r="KZ247" s="67">
        <f t="shared" si="1047"/>
        <v>43748</v>
      </c>
      <c r="LA247" s="67">
        <f t="shared" si="1047"/>
        <v>43749</v>
      </c>
      <c r="LB247" s="67">
        <f t="shared" si="1047"/>
        <v>43750</v>
      </c>
      <c r="LC247" s="67">
        <f t="shared" si="1047"/>
        <v>43751</v>
      </c>
      <c r="LD247" s="67">
        <f t="shared" si="1047"/>
        <v>43752</v>
      </c>
      <c r="LE247" s="67">
        <f t="shared" si="1047"/>
        <v>43753</v>
      </c>
      <c r="LF247" s="67">
        <f t="shared" ref="LF247" si="1081">LF$20</f>
        <v>43754</v>
      </c>
      <c r="LG247" s="67">
        <f t="shared" si="1061"/>
        <v>43755</v>
      </c>
      <c r="LH247" s="67">
        <f t="shared" si="1061"/>
        <v>43756</v>
      </c>
      <c r="LI247" s="67">
        <f t="shared" si="1061"/>
        <v>43757</v>
      </c>
      <c r="LJ247" s="67">
        <f t="shared" si="1061"/>
        <v>43758</v>
      </c>
      <c r="LK247" s="67">
        <f t="shared" si="1061"/>
        <v>43759</v>
      </c>
      <c r="LL247" s="67">
        <f t="shared" si="1061"/>
        <v>43760</v>
      </c>
      <c r="LM247" s="67">
        <f t="shared" si="1061"/>
        <v>43761</v>
      </c>
      <c r="LN247" s="67">
        <f t="shared" si="1061"/>
        <v>43762</v>
      </c>
      <c r="LO247" s="67">
        <f t="shared" si="1061"/>
        <v>43763</v>
      </c>
      <c r="LP247" s="67">
        <f t="shared" si="1061"/>
        <v>43764</v>
      </c>
      <c r="LQ247" s="67">
        <f t="shared" si="1061"/>
        <v>43765</v>
      </c>
      <c r="LR247" s="67">
        <f t="shared" si="1061"/>
        <v>43766</v>
      </c>
      <c r="LS247" s="67">
        <f t="shared" si="1061"/>
        <v>43767</v>
      </c>
      <c r="LT247" s="67">
        <f t="shared" si="1061"/>
        <v>43768</v>
      </c>
      <c r="LU247" s="67">
        <f t="shared" si="1061"/>
        <v>43769</v>
      </c>
      <c r="LV247" s="67">
        <f t="shared" si="1048"/>
        <v>43770</v>
      </c>
      <c r="LW247" s="67">
        <f t="shared" si="1048"/>
        <v>43771</v>
      </c>
      <c r="LX247" s="67">
        <f t="shared" si="1048"/>
        <v>43772</v>
      </c>
      <c r="LY247" s="67">
        <f t="shared" si="1048"/>
        <v>43773</v>
      </c>
      <c r="LZ247" s="67">
        <f t="shared" si="1048"/>
        <v>43774</v>
      </c>
      <c r="MA247" s="67">
        <f t="shared" si="1048"/>
        <v>43775</v>
      </c>
      <c r="MB247" s="67">
        <f t="shared" si="1048"/>
        <v>43776</v>
      </c>
      <c r="MC247" s="67">
        <f t="shared" si="1048"/>
        <v>43777</v>
      </c>
      <c r="MD247" s="67">
        <f t="shared" si="1048"/>
        <v>43778</v>
      </c>
      <c r="ME247" s="67">
        <f t="shared" si="1048"/>
        <v>43779</v>
      </c>
      <c r="MF247" s="67">
        <f t="shared" si="1048"/>
        <v>43780</v>
      </c>
      <c r="MG247" s="67">
        <f t="shared" si="1048"/>
        <v>43781</v>
      </c>
      <c r="MH247" s="67">
        <f t="shared" si="1048"/>
        <v>43782</v>
      </c>
      <c r="MI247" s="67">
        <f t="shared" si="1048"/>
        <v>43783</v>
      </c>
      <c r="MJ247" s="67">
        <f t="shared" si="1048"/>
        <v>43784</v>
      </c>
      <c r="MK247" s="67">
        <f t="shared" ref="MK247" si="1082">MK$20</f>
        <v>43785</v>
      </c>
      <c r="ML247" s="67">
        <f t="shared" si="1062"/>
        <v>43786</v>
      </c>
      <c r="MM247" s="67">
        <f t="shared" si="1062"/>
        <v>43787</v>
      </c>
      <c r="MN247" s="67">
        <f t="shared" si="1062"/>
        <v>43788</v>
      </c>
      <c r="MO247" s="67">
        <f t="shared" si="1062"/>
        <v>43789</v>
      </c>
      <c r="MP247" s="67">
        <f t="shared" si="1062"/>
        <v>43790</v>
      </c>
      <c r="MQ247" s="67">
        <f t="shared" si="1062"/>
        <v>43791</v>
      </c>
      <c r="MR247" s="67">
        <f t="shared" si="1062"/>
        <v>43792</v>
      </c>
      <c r="MS247" s="67">
        <f t="shared" si="1062"/>
        <v>43793</v>
      </c>
      <c r="MT247" s="67">
        <f t="shared" si="1062"/>
        <v>43794</v>
      </c>
      <c r="MU247" s="67">
        <f t="shared" si="1062"/>
        <v>43795</v>
      </c>
      <c r="MV247" s="67">
        <f t="shared" si="1062"/>
        <v>43796</v>
      </c>
      <c r="MW247" s="67">
        <f t="shared" si="1062"/>
        <v>43797</v>
      </c>
      <c r="MX247" s="67">
        <f t="shared" si="1062"/>
        <v>43798</v>
      </c>
      <c r="MY247" s="67">
        <f t="shared" si="1062"/>
        <v>43799</v>
      </c>
      <c r="MZ247" s="67">
        <f t="shared" si="1049"/>
        <v>43800</v>
      </c>
      <c r="NA247" s="67">
        <f t="shared" si="1049"/>
        <v>43801</v>
      </c>
      <c r="NB247" s="67">
        <f t="shared" si="1049"/>
        <v>43802</v>
      </c>
      <c r="NC247" s="67">
        <f t="shared" si="1049"/>
        <v>43803</v>
      </c>
      <c r="ND247" s="67">
        <f t="shared" si="1049"/>
        <v>43804</v>
      </c>
      <c r="NE247" s="67">
        <f t="shared" si="1049"/>
        <v>43805</v>
      </c>
      <c r="NF247" s="67">
        <f t="shared" si="1049"/>
        <v>43806</v>
      </c>
      <c r="NG247" s="67">
        <f t="shared" si="1049"/>
        <v>43807</v>
      </c>
      <c r="NH247" s="67">
        <f t="shared" si="1049"/>
        <v>43808</v>
      </c>
      <c r="NI247" s="67">
        <f t="shared" si="1049"/>
        <v>43809</v>
      </c>
      <c r="NJ247" s="67">
        <f t="shared" si="1049"/>
        <v>43810</v>
      </c>
      <c r="NK247" s="67">
        <f t="shared" si="1049"/>
        <v>43811</v>
      </c>
      <c r="NL247" s="67">
        <f t="shared" si="1049"/>
        <v>43812</v>
      </c>
      <c r="NM247" s="67">
        <f t="shared" si="1049"/>
        <v>43813</v>
      </c>
      <c r="NN247" s="67">
        <f t="shared" si="1049"/>
        <v>43814</v>
      </c>
      <c r="NO247" s="67">
        <f t="shared" ref="NO247" si="1083">NO$20</f>
        <v>43815</v>
      </c>
      <c r="NP247" s="67">
        <f t="shared" si="1063"/>
        <v>43816</v>
      </c>
      <c r="NQ247" s="67">
        <f t="shared" si="1063"/>
        <v>43817</v>
      </c>
      <c r="NR247" s="67">
        <f t="shared" si="1063"/>
        <v>43818</v>
      </c>
      <c r="NS247" s="67">
        <f t="shared" si="1063"/>
        <v>43819</v>
      </c>
      <c r="NT247" s="67">
        <f t="shared" si="1063"/>
        <v>43820</v>
      </c>
      <c r="NU247" s="67">
        <f t="shared" si="1063"/>
        <v>43821</v>
      </c>
      <c r="NV247" s="67">
        <f t="shared" si="1063"/>
        <v>43822</v>
      </c>
      <c r="NW247" s="67">
        <f t="shared" si="1063"/>
        <v>43823</v>
      </c>
      <c r="NX247" s="67">
        <f t="shared" si="1063"/>
        <v>43824</v>
      </c>
      <c r="NY247" s="67">
        <f t="shared" si="1063"/>
        <v>43825</v>
      </c>
      <c r="NZ247" s="67">
        <f t="shared" si="1063"/>
        <v>43826</v>
      </c>
      <c r="OA247" s="67">
        <f t="shared" si="1063"/>
        <v>43827</v>
      </c>
      <c r="OB247" s="67">
        <f t="shared" si="1063"/>
        <v>43828</v>
      </c>
      <c r="OC247" s="67">
        <f t="shared" si="1063"/>
        <v>43829</v>
      </c>
      <c r="OD247" s="67">
        <f t="shared" si="1063"/>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25" collapsed="1" x14ac:dyDescent="0.25">
      <c r="A248" s="142" t="s">
        <v>168</v>
      </c>
      <c r="B248" s="55" t="s">
        <v>169</v>
      </c>
      <c r="C248" s="143" t="s">
        <v>70</v>
      </c>
      <c r="D248" s="94">
        <v>0</v>
      </c>
      <c r="E248" s="26">
        <f t="shared" ref="E248" si="1084">D248</f>
        <v>0</v>
      </c>
      <c r="F248" s="270"/>
      <c r="G248" s="27">
        <f t="shared" ref="G248" si="1085">ROUND(ROUND(D248,3)*$F248,2)</f>
        <v>0</v>
      </c>
      <c r="H248" s="86">
        <f t="shared" ref="H248" si="1086">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si="1038"/>
        <v>43466</v>
      </c>
      <c r="AE248" s="67">
        <f t="shared" si="1038"/>
        <v>43467</v>
      </c>
      <c r="AF248" s="67">
        <f t="shared" si="1038"/>
        <v>43468</v>
      </c>
      <c r="AG248" s="67">
        <f t="shared" si="1038"/>
        <v>43469</v>
      </c>
      <c r="AH248" s="67">
        <f t="shared" si="1038"/>
        <v>43470</v>
      </c>
      <c r="AI248" s="67">
        <f t="shared" si="1038"/>
        <v>43471</v>
      </c>
      <c r="AJ248" s="67">
        <f t="shared" si="1038"/>
        <v>43472</v>
      </c>
      <c r="AK248" s="67">
        <f t="shared" si="1038"/>
        <v>43473</v>
      </c>
      <c r="AL248" s="67">
        <f t="shared" si="1038"/>
        <v>43474</v>
      </c>
      <c r="AM248" s="67">
        <f t="shared" si="1038"/>
        <v>43475</v>
      </c>
      <c r="AN248" s="67">
        <f t="shared" si="1038"/>
        <v>43476</v>
      </c>
      <c r="AO248" s="67">
        <f t="shared" si="1038"/>
        <v>43477</v>
      </c>
      <c r="AP248" s="67">
        <f t="shared" si="1038"/>
        <v>43478</v>
      </c>
      <c r="AQ248" s="67">
        <f t="shared" si="1038"/>
        <v>43479</v>
      </c>
      <c r="AR248" s="67">
        <f t="shared" si="1038"/>
        <v>43480</v>
      </c>
      <c r="AS248" s="67">
        <f t="shared" si="1038"/>
        <v>43481</v>
      </c>
      <c r="AT248" s="67">
        <f t="shared" si="1052"/>
        <v>43482</v>
      </c>
      <c r="AU248" s="67">
        <f t="shared" si="1052"/>
        <v>43483</v>
      </c>
      <c r="AV248" s="67">
        <f t="shared" si="1052"/>
        <v>43484</v>
      </c>
      <c r="AW248" s="67">
        <f t="shared" si="1052"/>
        <v>43485</v>
      </c>
      <c r="AX248" s="67">
        <f t="shared" si="1052"/>
        <v>43486</v>
      </c>
      <c r="AY248" s="67">
        <f t="shared" si="1052"/>
        <v>43487</v>
      </c>
      <c r="AZ248" s="67">
        <f t="shared" si="1052"/>
        <v>43488</v>
      </c>
      <c r="BA248" s="67">
        <f t="shared" si="1052"/>
        <v>43489</v>
      </c>
      <c r="BB248" s="67">
        <f t="shared" si="1052"/>
        <v>43490</v>
      </c>
      <c r="BC248" s="67">
        <f t="shared" si="1052"/>
        <v>43491</v>
      </c>
      <c r="BD248" s="67">
        <f t="shared" si="1052"/>
        <v>43492</v>
      </c>
      <c r="BE248" s="67">
        <f t="shared" si="1052"/>
        <v>43493</v>
      </c>
      <c r="BF248" s="67">
        <f t="shared" si="1052"/>
        <v>43494</v>
      </c>
      <c r="BG248" s="67">
        <f t="shared" si="1052"/>
        <v>43495</v>
      </c>
      <c r="BH248" s="67">
        <f t="shared" si="1052"/>
        <v>43496</v>
      </c>
      <c r="BI248" s="67">
        <f t="shared" si="1039"/>
        <v>43497</v>
      </c>
      <c r="BJ248" s="67">
        <f t="shared" si="1039"/>
        <v>43498</v>
      </c>
      <c r="BK248" s="67">
        <f t="shared" si="1039"/>
        <v>43499</v>
      </c>
      <c r="BL248" s="67">
        <f t="shared" si="1039"/>
        <v>43500</v>
      </c>
      <c r="BM248" s="67">
        <f t="shared" si="1039"/>
        <v>43501</v>
      </c>
      <c r="BN248" s="67">
        <f t="shared" si="1039"/>
        <v>43502</v>
      </c>
      <c r="BO248" s="67">
        <f t="shared" si="1039"/>
        <v>43503</v>
      </c>
      <c r="BP248" s="67">
        <f t="shared" si="1039"/>
        <v>43504</v>
      </c>
      <c r="BQ248" s="67">
        <f t="shared" si="1039"/>
        <v>43505</v>
      </c>
      <c r="BR248" s="67">
        <f t="shared" si="1039"/>
        <v>43506</v>
      </c>
      <c r="BS248" s="67">
        <f t="shared" si="1039"/>
        <v>43507</v>
      </c>
      <c r="BT248" s="67">
        <f t="shared" si="1039"/>
        <v>43508</v>
      </c>
      <c r="BU248" s="67">
        <f t="shared" si="1039"/>
        <v>43509</v>
      </c>
      <c r="BV248" s="67">
        <f t="shared" si="1039"/>
        <v>43510</v>
      </c>
      <c r="BW248" s="67">
        <f t="shared" si="1039"/>
        <v>43511</v>
      </c>
      <c r="BX248" s="67">
        <f t="shared" si="1039"/>
        <v>43512</v>
      </c>
      <c r="BY248" s="67">
        <f t="shared" si="1053"/>
        <v>43513</v>
      </c>
      <c r="BZ248" s="67">
        <f t="shared" si="1053"/>
        <v>43514</v>
      </c>
      <c r="CA248" s="67">
        <f t="shared" si="1053"/>
        <v>43515</v>
      </c>
      <c r="CB248" s="67">
        <f t="shared" si="1053"/>
        <v>43516</v>
      </c>
      <c r="CC248" s="67">
        <f t="shared" si="1053"/>
        <v>43517</v>
      </c>
      <c r="CD248" s="67">
        <f t="shared" si="1053"/>
        <v>43518</v>
      </c>
      <c r="CE248" s="67">
        <f t="shared" si="1053"/>
        <v>43519</v>
      </c>
      <c r="CF248" s="67">
        <f t="shared" si="1053"/>
        <v>43520</v>
      </c>
      <c r="CG248" s="67">
        <f t="shared" si="1053"/>
        <v>43521</v>
      </c>
      <c r="CH248" s="67">
        <f t="shared" si="1053"/>
        <v>43522</v>
      </c>
      <c r="CI248" s="67">
        <f t="shared" si="1053"/>
        <v>43523</v>
      </c>
      <c r="CJ248" s="67">
        <f t="shared" si="1053"/>
        <v>43524</v>
      </c>
      <c r="CK248" s="67">
        <f t="shared" si="1040"/>
        <v>43525</v>
      </c>
      <c r="CL248" s="67">
        <f t="shared" si="1040"/>
        <v>43526</v>
      </c>
      <c r="CM248" s="67">
        <f t="shared" si="1040"/>
        <v>43527</v>
      </c>
      <c r="CN248" s="67">
        <f t="shared" si="1040"/>
        <v>43528</v>
      </c>
      <c r="CO248" s="67">
        <f t="shared" si="1040"/>
        <v>43529</v>
      </c>
      <c r="CP248" s="67">
        <f t="shared" si="1040"/>
        <v>43530</v>
      </c>
      <c r="CQ248" s="67">
        <f t="shared" si="1040"/>
        <v>43531</v>
      </c>
      <c r="CR248" s="67">
        <f t="shared" si="1040"/>
        <v>43532</v>
      </c>
      <c r="CS248" s="67">
        <f t="shared" si="1040"/>
        <v>43533</v>
      </c>
      <c r="CT248" s="67">
        <f t="shared" si="1040"/>
        <v>43534</v>
      </c>
      <c r="CU248" s="67">
        <f t="shared" si="1040"/>
        <v>43535</v>
      </c>
      <c r="CV248" s="67">
        <f t="shared" si="1040"/>
        <v>43536</v>
      </c>
      <c r="CW248" s="67">
        <f t="shared" si="1040"/>
        <v>43537</v>
      </c>
      <c r="CX248" s="67">
        <f t="shared" si="1040"/>
        <v>43538</v>
      </c>
      <c r="CY248" s="67">
        <f t="shared" si="1040"/>
        <v>43539</v>
      </c>
      <c r="CZ248" s="67">
        <f t="shared" si="1040"/>
        <v>43540</v>
      </c>
      <c r="DA248" s="67">
        <f t="shared" si="1054"/>
        <v>43541</v>
      </c>
      <c r="DB248" s="67">
        <f t="shared" si="1054"/>
        <v>43542</v>
      </c>
      <c r="DC248" s="67">
        <f t="shared" si="1054"/>
        <v>43543</v>
      </c>
      <c r="DD248" s="67">
        <f t="shared" si="1054"/>
        <v>43544</v>
      </c>
      <c r="DE248" s="67">
        <f t="shared" si="1054"/>
        <v>43545</v>
      </c>
      <c r="DF248" s="67">
        <f t="shared" si="1054"/>
        <v>43546</v>
      </c>
      <c r="DG248" s="67">
        <f t="shared" si="1054"/>
        <v>43547</v>
      </c>
      <c r="DH248" s="67">
        <f t="shared" si="1054"/>
        <v>43548</v>
      </c>
      <c r="DI248" s="67">
        <f t="shared" si="1054"/>
        <v>43549</v>
      </c>
      <c r="DJ248" s="67">
        <f t="shared" si="1054"/>
        <v>43550</v>
      </c>
      <c r="DK248" s="67">
        <f t="shared" si="1054"/>
        <v>43551</v>
      </c>
      <c r="DL248" s="67">
        <f t="shared" si="1054"/>
        <v>43552</v>
      </c>
      <c r="DM248" s="67">
        <f t="shared" si="1054"/>
        <v>43553</v>
      </c>
      <c r="DN248" s="67">
        <f t="shared" si="1054"/>
        <v>43554</v>
      </c>
      <c r="DO248" s="67">
        <f t="shared" si="1054"/>
        <v>43555</v>
      </c>
      <c r="DP248" s="67">
        <f t="shared" si="1041"/>
        <v>43556</v>
      </c>
      <c r="DQ248" s="67">
        <f t="shared" si="1041"/>
        <v>43557</v>
      </c>
      <c r="DR248" s="67">
        <f t="shared" si="1041"/>
        <v>43558</v>
      </c>
      <c r="DS248" s="67">
        <f t="shared" si="1041"/>
        <v>43559</v>
      </c>
      <c r="DT248" s="67">
        <f t="shared" si="1041"/>
        <v>43560</v>
      </c>
      <c r="DU248" s="67">
        <f t="shared" si="1041"/>
        <v>43561</v>
      </c>
      <c r="DV248" s="67">
        <f t="shared" si="1041"/>
        <v>43562</v>
      </c>
      <c r="DW248" s="67">
        <f t="shared" si="1041"/>
        <v>43563</v>
      </c>
      <c r="DX248" s="67">
        <f t="shared" si="1041"/>
        <v>43564</v>
      </c>
      <c r="DY248" s="67">
        <f t="shared" si="1041"/>
        <v>43565</v>
      </c>
      <c r="DZ248" s="67">
        <f t="shared" si="1041"/>
        <v>43566</v>
      </c>
      <c r="EA248" s="67">
        <f t="shared" si="1041"/>
        <v>43567</v>
      </c>
      <c r="EB248" s="67">
        <f t="shared" si="1041"/>
        <v>43568</v>
      </c>
      <c r="EC248" s="67">
        <f t="shared" si="1041"/>
        <v>43569</v>
      </c>
      <c r="ED248" s="67">
        <f t="shared" si="1041"/>
        <v>43570</v>
      </c>
      <c r="EE248" s="67">
        <f t="shared" si="1041"/>
        <v>43571</v>
      </c>
      <c r="EF248" s="67">
        <f t="shared" si="1055"/>
        <v>43572</v>
      </c>
      <c r="EG248" s="67">
        <f t="shared" si="1055"/>
        <v>43573</v>
      </c>
      <c r="EH248" s="67">
        <f t="shared" si="1055"/>
        <v>43574</v>
      </c>
      <c r="EI248" s="67">
        <f t="shared" si="1055"/>
        <v>43575</v>
      </c>
      <c r="EJ248" s="67">
        <f t="shared" si="1055"/>
        <v>43576</v>
      </c>
      <c r="EK248" s="67">
        <f t="shared" si="1055"/>
        <v>43577</v>
      </c>
      <c r="EL248" s="67">
        <f t="shared" si="1055"/>
        <v>43578</v>
      </c>
      <c r="EM248" s="67">
        <f t="shared" si="1055"/>
        <v>43579</v>
      </c>
      <c r="EN248" s="67">
        <f t="shared" si="1055"/>
        <v>43580</v>
      </c>
      <c r="EO248" s="67">
        <f t="shared" si="1055"/>
        <v>43581</v>
      </c>
      <c r="EP248" s="67">
        <f t="shared" si="1055"/>
        <v>43582</v>
      </c>
      <c r="EQ248" s="67">
        <f t="shared" si="1055"/>
        <v>43583</v>
      </c>
      <c r="ER248" s="67">
        <f t="shared" si="1055"/>
        <v>43584</v>
      </c>
      <c r="ES248" s="67">
        <f t="shared" si="1055"/>
        <v>43585</v>
      </c>
      <c r="ET248" s="67">
        <f t="shared" si="1042"/>
        <v>43586</v>
      </c>
      <c r="EU248" s="67">
        <f t="shared" si="1042"/>
        <v>43587</v>
      </c>
      <c r="EV248" s="67">
        <f t="shared" si="1042"/>
        <v>43588</v>
      </c>
      <c r="EW248" s="67">
        <f t="shared" si="1042"/>
        <v>43589</v>
      </c>
      <c r="EX248" s="67">
        <f t="shared" si="1042"/>
        <v>43590</v>
      </c>
      <c r="EY248" s="67">
        <f t="shared" si="1042"/>
        <v>43591</v>
      </c>
      <c r="EZ248" s="67">
        <f t="shared" si="1042"/>
        <v>43592</v>
      </c>
      <c r="FA248" s="67">
        <f t="shared" si="1042"/>
        <v>43593</v>
      </c>
      <c r="FB248" s="67">
        <f t="shared" si="1042"/>
        <v>43594</v>
      </c>
      <c r="FC248" s="67">
        <f t="shared" si="1042"/>
        <v>43595</v>
      </c>
      <c r="FD248" s="67">
        <f t="shared" si="1042"/>
        <v>43596</v>
      </c>
      <c r="FE248" s="67">
        <f t="shared" si="1042"/>
        <v>43597</v>
      </c>
      <c r="FF248" s="67">
        <f t="shared" si="1042"/>
        <v>43598</v>
      </c>
      <c r="FG248" s="67">
        <f t="shared" si="1042"/>
        <v>43599</v>
      </c>
      <c r="FH248" s="67">
        <f t="shared" si="1042"/>
        <v>43600</v>
      </c>
      <c r="FI248" s="67">
        <f t="shared" si="1042"/>
        <v>43601</v>
      </c>
      <c r="FJ248" s="67">
        <f t="shared" si="1056"/>
        <v>43602</v>
      </c>
      <c r="FK248" s="67">
        <f t="shared" si="1056"/>
        <v>43603</v>
      </c>
      <c r="FL248" s="67">
        <f t="shared" si="1056"/>
        <v>43604</v>
      </c>
      <c r="FM248" s="67">
        <f t="shared" si="1056"/>
        <v>43605</v>
      </c>
      <c r="FN248" s="67">
        <f t="shared" si="1056"/>
        <v>43606</v>
      </c>
      <c r="FO248" s="67">
        <f t="shared" si="1056"/>
        <v>43607</v>
      </c>
      <c r="FP248" s="67">
        <f t="shared" si="1056"/>
        <v>43608</v>
      </c>
      <c r="FQ248" s="67">
        <f t="shared" si="1056"/>
        <v>43609</v>
      </c>
      <c r="FR248" s="67">
        <f t="shared" si="1056"/>
        <v>43610</v>
      </c>
      <c r="FS248" s="67">
        <f t="shared" si="1056"/>
        <v>43611</v>
      </c>
      <c r="FT248" s="67">
        <f t="shared" si="1056"/>
        <v>43612</v>
      </c>
      <c r="FU248" s="67">
        <f t="shared" si="1056"/>
        <v>43613</v>
      </c>
      <c r="FV248" s="67">
        <f t="shared" si="1056"/>
        <v>43614</v>
      </c>
      <c r="FW248" s="67">
        <f t="shared" si="1056"/>
        <v>43615</v>
      </c>
      <c r="FX248" s="67">
        <f t="shared" si="1056"/>
        <v>43616</v>
      </c>
      <c r="FY248" s="67">
        <f t="shared" si="1043"/>
        <v>43617</v>
      </c>
      <c r="FZ248" s="67">
        <f t="shared" si="1043"/>
        <v>43618</v>
      </c>
      <c r="GA248" s="67">
        <f t="shared" si="1043"/>
        <v>43619</v>
      </c>
      <c r="GB248" s="67">
        <f t="shared" si="1043"/>
        <v>43620</v>
      </c>
      <c r="GC248" s="67">
        <f t="shared" si="1043"/>
        <v>43621</v>
      </c>
      <c r="GD248" s="67">
        <f t="shared" si="1043"/>
        <v>43622</v>
      </c>
      <c r="GE248" s="67">
        <f t="shared" si="1043"/>
        <v>43623</v>
      </c>
      <c r="GF248" s="67">
        <f t="shared" si="1043"/>
        <v>43624</v>
      </c>
      <c r="GG248" s="67">
        <f t="shared" si="1043"/>
        <v>43625</v>
      </c>
      <c r="GH248" s="67">
        <f t="shared" si="1043"/>
        <v>43626</v>
      </c>
      <c r="GI248" s="67">
        <f t="shared" si="1043"/>
        <v>43627</v>
      </c>
      <c r="GJ248" s="67">
        <f t="shared" si="1043"/>
        <v>43628</v>
      </c>
      <c r="GK248" s="67">
        <f t="shared" si="1043"/>
        <v>43629</v>
      </c>
      <c r="GL248" s="67">
        <f t="shared" si="1043"/>
        <v>43630</v>
      </c>
      <c r="GM248" s="67">
        <f t="shared" si="1043"/>
        <v>43631</v>
      </c>
      <c r="GN248" s="67">
        <f t="shared" si="1043"/>
        <v>43632</v>
      </c>
      <c r="GO248" s="67">
        <f t="shared" si="1057"/>
        <v>43633</v>
      </c>
      <c r="GP248" s="67">
        <f t="shared" si="1057"/>
        <v>43634</v>
      </c>
      <c r="GQ248" s="67">
        <f t="shared" si="1057"/>
        <v>43635</v>
      </c>
      <c r="GR248" s="67">
        <f t="shared" si="1057"/>
        <v>43636</v>
      </c>
      <c r="GS248" s="67">
        <f t="shared" si="1057"/>
        <v>43637</v>
      </c>
      <c r="GT248" s="67">
        <f t="shared" si="1057"/>
        <v>43638</v>
      </c>
      <c r="GU248" s="67">
        <f t="shared" si="1057"/>
        <v>43639</v>
      </c>
      <c r="GV248" s="67">
        <f t="shared" si="1057"/>
        <v>43640</v>
      </c>
      <c r="GW248" s="67">
        <f t="shared" si="1057"/>
        <v>43641</v>
      </c>
      <c r="GX248" s="67">
        <f t="shared" si="1057"/>
        <v>43642</v>
      </c>
      <c r="GY248" s="67">
        <f t="shared" si="1057"/>
        <v>43643</v>
      </c>
      <c r="GZ248" s="67">
        <f t="shared" si="1057"/>
        <v>43644</v>
      </c>
      <c r="HA248" s="67">
        <f t="shared" si="1057"/>
        <v>43645</v>
      </c>
      <c r="HB248" s="67">
        <f t="shared" si="1057"/>
        <v>43646</v>
      </c>
      <c r="HC248" s="67">
        <f t="shared" si="1044"/>
        <v>43647</v>
      </c>
      <c r="HD248" s="67">
        <f t="shared" si="1044"/>
        <v>43648</v>
      </c>
      <c r="HE248" s="67">
        <f t="shared" si="1044"/>
        <v>43649</v>
      </c>
      <c r="HF248" s="67">
        <f t="shared" si="1044"/>
        <v>43650</v>
      </c>
      <c r="HG248" s="67">
        <f t="shared" si="1044"/>
        <v>43651</v>
      </c>
      <c r="HH248" s="67">
        <f t="shared" si="1044"/>
        <v>43652</v>
      </c>
      <c r="HI248" s="67">
        <f t="shared" si="1044"/>
        <v>43653</v>
      </c>
      <c r="HJ248" s="67">
        <f t="shared" si="1044"/>
        <v>43654</v>
      </c>
      <c r="HK248" s="67">
        <f t="shared" si="1044"/>
        <v>43655</v>
      </c>
      <c r="HL248" s="67">
        <f t="shared" si="1044"/>
        <v>43656</v>
      </c>
      <c r="HM248" s="67">
        <f t="shared" si="1044"/>
        <v>43657</v>
      </c>
      <c r="HN248" s="67">
        <f t="shared" si="1044"/>
        <v>43658</v>
      </c>
      <c r="HO248" s="67">
        <f t="shared" si="1044"/>
        <v>43659</v>
      </c>
      <c r="HP248" s="67">
        <f t="shared" si="1044"/>
        <v>43660</v>
      </c>
      <c r="HQ248" s="67">
        <f t="shared" si="1044"/>
        <v>43661</v>
      </c>
      <c r="HR248" s="67">
        <f t="shared" si="1044"/>
        <v>43662</v>
      </c>
      <c r="HS248" s="67">
        <f t="shared" si="1058"/>
        <v>43663</v>
      </c>
      <c r="HT248" s="67">
        <f t="shared" si="1058"/>
        <v>43664</v>
      </c>
      <c r="HU248" s="67">
        <f t="shared" si="1058"/>
        <v>43665</v>
      </c>
      <c r="HV248" s="67">
        <f t="shared" si="1058"/>
        <v>43666</v>
      </c>
      <c r="HW248" s="67">
        <f t="shared" si="1058"/>
        <v>43667</v>
      </c>
      <c r="HX248" s="67">
        <f t="shared" si="1058"/>
        <v>43668</v>
      </c>
      <c r="HY248" s="67">
        <f t="shared" si="1058"/>
        <v>43669</v>
      </c>
      <c r="HZ248" s="67">
        <f t="shared" si="1058"/>
        <v>43670</v>
      </c>
      <c r="IA248" s="67">
        <f t="shared" si="1058"/>
        <v>43671</v>
      </c>
      <c r="IB248" s="67">
        <f t="shared" si="1058"/>
        <v>43672</v>
      </c>
      <c r="IC248" s="67">
        <f t="shared" si="1058"/>
        <v>43673</v>
      </c>
      <c r="ID248" s="67">
        <f t="shared" si="1058"/>
        <v>43674</v>
      </c>
      <c r="IE248" s="67">
        <f t="shared" si="1058"/>
        <v>43675</v>
      </c>
      <c r="IF248" s="67">
        <f t="shared" si="1058"/>
        <v>43676</v>
      </c>
      <c r="IG248" s="67">
        <f t="shared" si="1058"/>
        <v>43677</v>
      </c>
      <c r="IH248" s="67">
        <f t="shared" si="1045"/>
        <v>43678</v>
      </c>
      <c r="II248" s="67">
        <f t="shared" si="1045"/>
        <v>43679</v>
      </c>
      <c r="IJ248" s="67">
        <f t="shared" si="1045"/>
        <v>43680</v>
      </c>
      <c r="IK248" s="67">
        <f t="shared" si="1045"/>
        <v>43681</v>
      </c>
      <c r="IL248" s="67">
        <f t="shared" si="1045"/>
        <v>43682</v>
      </c>
      <c r="IM248" s="67">
        <f t="shared" si="1045"/>
        <v>43683</v>
      </c>
      <c r="IN248" s="67">
        <f t="shared" si="1045"/>
        <v>43684</v>
      </c>
      <c r="IO248" s="67">
        <f t="shared" si="1045"/>
        <v>43685</v>
      </c>
      <c r="IP248" s="67">
        <f t="shared" si="1045"/>
        <v>43686</v>
      </c>
      <c r="IQ248" s="67">
        <f t="shared" si="1045"/>
        <v>43687</v>
      </c>
      <c r="IR248" s="67">
        <f t="shared" si="1045"/>
        <v>43688</v>
      </c>
      <c r="IS248" s="67">
        <f t="shared" si="1045"/>
        <v>43689</v>
      </c>
      <c r="IT248" s="67">
        <f t="shared" si="1045"/>
        <v>43690</v>
      </c>
      <c r="IU248" s="67">
        <f t="shared" si="1045"/>
        <v>43691</v>
      </c>
      <c r="IV248" s="67">
        <f t="shared" si="1045"/>
        <v>43692</v>
      </c>
      <c r="IW248" s="67">
        <f t="shared" si="1045"/>
        <v>43693</v>
      </c>
      <c r="IX248" s="67">
        <f t="shared" si="1059"/>
        <v>43694</v>
      </c>
      <c r="IY248" s="67">
        <f t="shared" si="1059"/>
        <v>43695</v>
      </c>
      <c r="IZ248" s="67">
        <f t="shared" si="1059"/>
        <v>43696</v>
      </c>
      <c r="JA248" s="67">
        <f t="shared" si="1059"/>
        <v>43697</v>
      </c>
      <c r="JB248" s="67">
        <f t="shared" si="1059"/>
        <v>43698</v>
      </c>
      <c r="JC248" s="67">
        <f t="shared" si="1059"/>
        <v>43699</v>
      </c>
      <c r="JD248" s="67">
        <f t="shared" si="1059"/>
        <v>43700</v>
      </c>
      <c r="JE248" s="67">
        <f t="shared" si="1059"/>
        <v>43701</v>
      </c>
      <c r="JF248" s="67">
        <f t="shared" si="1059"/>
        <v>43702</v>
      </c>
      <c r="JG248" s="67">
        <f t="shared" si="1059"/>
        <v>43703</v>
      </c>
      <c r="JH248" s="67">
        <f t="shared" si="1059"/>
        <v>43704</v>
      </c>
      <c r="JI248" s="67">
        <f t="shared" si="1059"/>
        <v>43705</v>
      </c>
      <c r="JJ248" s="67">
        <f t="shared" si="1059"/>
        <v>43706</v>
      </c>
      <c r="JK248" s="67">
        <f t="shared" si="1059"/>
        <v>43707</v>
      </c>
      <c r="JL248" s="67">
        <f t="shared" si="1059"/>
        <v>43708</v>
      </c>
      <c r="JM248" s="67">
        <f t="shared" si="1046"/>
        <v>43709</v>
      </c>
      <c r="JN248" s="67">
        <f t="shared" si="1046"/>
        <v>43710</v>
      </c>
      <c r="JO248" s="67">
        <f t="shared" si="1046"/>
        <v>43711</v>
      </c>
      <c r="JP248" s="67">
        <f t="shared" si="1046"/>
        <v>43712</v>
      </c>
      <c r="JQ248" s="67">
        <f t="shared" si="1046"/>
        <v>43713</v>
      </c>
      <c r="JR248" s="67">
        <f t="shared" si="1046"/>
        <v>43714</v>
      </c>
      <c r="JS248" s="67">
        <f t="shared" si="1046"/>
        <v>43715</v>
      </c>
      <c r="JT248" s="67">
        <f t="shared" si="1046"/>
        <v>43716</v>
      </c>
      <c r="JU248" s="67">
        <f t="shared" si="1046"/>
        <v>43717</v>
      </c>
      <c r="JV248" s="67">
        <f t="shared" si="1046"/>
        <v>43718</v>
      </c>
      <c r="JW248" s="67">
        <f t="shared" si="1046"/>
        <v>43719</v>
      </c>
      <c r="JX248" s="67">
        <f t="shared" si="1046"/>
        <v>43720</v>
      </c>
      <c r="JY248" s="67">
        <f t="shared" si="1046"/>
        <v>43721</v>
      </c>
      <c r="JZ248" s="67">
        <f t="shared" si="1046"/>
        <v>43722</v>
      </c>
      <c r="KA248" s="67">
        <f t="shared" si="1046"/>
        <v>43723</v>
      </c>
      <c r="KB248" s="67">
        <f t="shared" si="1046"/>
        <v>43724</v>
      </c>
      <c r="KC248" s="67">
        <f t="shared" si="1060"/>
        <v>43725</v>
      </c>
      <c r="KD248" s="67">
        <f t="shared" si="1060"/>
        <v>43726</v>
      </c>
      <c r="KE248" s="67">
        <f t="shared" si="1060"/>
        <v>43727</v>
      </c>
      <c r="KF248" s="67">
        <f t="shared" si="1060"/>
        <v>43728</v>
      </c>
      <c r="KG248" s="67">
        <f t="shared" si="1060"/>
        <v>43729</v>
      </c>
      <c r="KH248" s="67">
        <f t="shared" si="1060"/>
        <v>43730</v>
      </c>
      <c r="KI248" s="67">
        <f t="shared" si="1060"/>
        <v>43731</v>
      </c>
      <c r="KJ248" s="67">
        <f t="shared" si="1060"/>
        <v>43732</v>
      </c>
      <c r="KK248" s="67">
        <f t="shared" si="1060"/>
        <v>43733</v>
      </c>
      <c r="KL248" s="67">
        <f t="shared" si="1060"/>
        <v>43734</v>
      </c>
      <c r="KM248" s="67">
        <f t="shared" si="1060"/>
        <v>43735</v>
      </c>
      <c r="KN248" s="67">
        <f t="shared" si="1060"/>
        <v>43736</v>
      </c>
      <c r="KO248" s="67">
        <f t="shared" si="1060"/>
        <v>43737</v>
      </c>
      <c r="KP248" s="67">
        <f t="shared" si="1060"/>
        <v>43738</v>
      </c>
      <c r="KQ248" s="67">
        <f t="shared" si="1047"/>
        <v>43739</v>
      </c>
      <c r="KR248" s="67">
        <f t="shared" si="1047"/>
        <v>43740</v>
      </c>
      <c r="KS248" s="67">
        <f t="shared" si="1047"/>
        <v>43741</v>
      </c>
      <c r="KT248" s="67">
        <f t="shared" si="1047"/>
        <v>43742</v>
      </c>
      <c r="KU248" s="67">
        <f t="shared" si="1047"/>
        <v>43743</v>
      </c>
      <c r="KV248" s="67">
        <f t="shared" si="1047"/>
        <v>43744</v>
      </c>
      <c r="KW248" s="67">
        <f t="shared" si="1047"/>
        <v>43745</v>
      </c>
      <c r="KX248" s="67">
        <f t="shared" si="1047"/>
        <v>43746</v>
      </c>
      <c r="KY248" s="67">
        <f t="shared" si="1047"/>
        <v>43747</v>
      </c>
      <c r="KZ248" s="67">
        <f t="shared" si="1047"/>
        <v>43748</v>
      </c>
      <c r="LA248" s="67">
        <f t="shared" si="1047"/>
        <v>43749</v>
      </c>
      <c r="LB248" s="67">
        <f t="shared" si="1047"/>
        <v>43750</v>
      </c>
      <c r="LC248" s="67">
        <f t="shared" si="1047"/>
        <v>43751</v>
      </c>
      <c r="LD248" s="67">
        <f t="shared" si="1047"/>
        <v>43752</v>
      </c>
      <c r="LE248" s="67">
        <f t="shared" si="1047"/>
        <v>43753</v>
      </c>
      <c r="LF248" s="67">
        <f t="shared" si="1047"/>
        <v>43754</v>
      </c>
      <c r="LG248" s="67">
        <f t="shared" si="1061"/>
        <v>43755</v>
      </c>
      <c r="LH248" s="67">
        <f t="shared" si="1061"/>
        <v>43756</v>
      </c>
      <c r="LI248" s="67">
        <f t="shared" si="1061"/>
        <v>43757</v>
      </c>
      <c r="LJ248" s="67">
        <f t="shared" si="1061"/>
        <v>43758</v>
      </c>
      <c r="LK248" s="67">
        <f t="shared" si="1061"/>
        <v>43759</v>
      </c>
      <c r="LL248" s="67">
        <f t="shared" si="1061"/>
        <v>43760</v>
      </c>
      <c r="LM248" s="67">
        <f t="shared" si="1061"/>
        <v>43761</v>
      </c>
      <c r="LN248" s="67">
        <f t="shared" si="1061"/>
        <v>43762</v>
      </c>
      <c r="LO248" s="67">
        <f t="shared" si="1061"/>
        <v>43763</v>
      </c>
      <c r="LP248" s="67">
        <f t="shared" si="1061"/>
        <v>43764</v>
      </c>
      <c r="LQ248" s="67">
        <f t="shared" si="1061"/>
        <v>43765</v>
      </c>
      <c r="LR248" s="67">
        <f t="shared" si="1061"/>
        <v>43766</v>
      </c>
      <c r="LS248" s="67">
        <f t="shared" si="1061"/>
        <v>43767</v>
      </c>
      <c r="LT248" s="67">
        <f t="shared" si="1061"/>
        <v>43768</v>
      </c>
      <c r="LU248" s="67">
        <f t="shared" si="1061"/>
        <v>43769</v>
      </c>
      <c r="LV248" s="67">
        <f t="shared" si="1048"/>
        <v>43770</v>
      </c>
      <c r="LW248" s="67">
        <f t="shared" si="1048"/>
        <v>43771</v>
      </c>
      <c r="LX248" s="67">
        <f t="shared" si="1048"/>
        <v>43772</v>
      </c>
      <c r="LY248" s="67">
        <f t="shared" si="1048"/>
        <v>43773</v>
      </c>
      <c r="LZ248" s="67">
        <f t="shared" si="1048"/>
        <v>43774</v>
      </c>
      <c r="MA248" s="67">
        <f t="shared" si="1048"/>
        <v>43775</v>
      </c>
      <c r="MB248" s="67">
        <f t="shared" si="1048"/>
        <v>43776</v>
      </c>
      <c r="MC248" s="67">
        <f t="shared" si="1048"/>
        <v>43777</v>
      </c>
      <c r="MD248" s="67">
        <f t="shared" si="1048"/>
        <v>43778</v>
      </c>
      <c r="ME248" s="67">
        <f t="shared" si="1048"/>
        <v>43779</v>
      </c>
      <c r="MF248" s="67">
        <f t="shared" si="1048"/>
        <v>43780</v>
      </c>
      <c r="MG248" s="67">
        <f t="shared" si="1048"/>
        <v>43781</v>
      </c>
      <c r="MH248" s="67">
        <f t="shared" si="1048"/>
        <v>43782</v>
      </c>
      <c r="MI248" s="67">
        <f t="shared" si="1048"/>
        <v>43783</v>
      </c>
      <c r="MJ248" s="67">
        <f t="shared" si="1048"/>
        <v>43784</v>
      </c>
      <c r="MK248" s="67">
        <f t="shared" si="1048"/>
        <v>43785</v>
      </c>
      <c r="ML248" s="67">
        <f t="shared" si="1062"/>
        <v>43786</v>
      </c>
      <c r="MM248" s="67">
        <f t="shared" si="1062"/>
        <v>43787</v>
      </c>
      <c r="MN248" s="67">
        <f t="shared" si="1062"/>
        <v>43788</v>
      </c>
      <c r="MO248" s="67">
        <f t="shared" si="1062"/>
        <v>43789</v>
      </c>
      <c r="MP248" s="67">
        <f t="shared" si="1062"/>
        <v>43790</v>
      </c>
      <c r="MQ248" s="67">
        <f t="shared" si="1062"/>
        <v>43791</v>
      </c>
      <c r="MR248" s="67">
        <f t="shared" si="1062"/>
        <v>43792</v>
      </c>
      <c r="MS248" s="67">
        <f t="shared" si="1062"/>
        <v>43793</v>
      </c>
      <c r="MT248" s="67">
        <f t="shared" si="1062"/>
        <v>43794</v>
      </c>
      <c r="MU248" s="67">
        <f t="shared" si="1062"/>
        <v>43795</v>
      </c>
      <c r="MV248" s="67">
        <f t="shared" si="1062"/>
        <v>43796</v>
      </c>
      <c r="MW248" s="67">
        <f t="shared" si="1062"/>
        <v>43797</v>
      </c>
      <c r="MX248" s="67">
        <f t="shared" si="1062"/>
        <v>43798</v>
      </c>
      <c r="MY248" s="67">
        <f t="shared" si="1062"/>
        <v>43799</v>
      </c>
      <c r="MZ248" s="67">
        <f t="shared" si="1049"/>
        <v>43800</v>
      </c>
      <c r="NA248" s="67">
        <f t="shared" si="1049"/>
        <v>43801</v>
      </c>
      <c r="NB248" s="67">
        <f t="shared" si="1049"/>
        <v>43802</v>
      </c>
      <c r="NC248" s="67">
        <f t="shared" si="1049"/>
        <v>43803</v>
      </c>
      <c r="ND248" s="67">
        <f t="shared" si="1049"/>
        <v>43804</v>
      </c>
      <c r="NE248" s="67">
        <f t="shared" si="1049"/>
        <v>43805</v>
      </c>
      <c r="NF248" s="67">
        <f t="shared" si="1049"/>
        <v>43806</v>
      </c>
      <c r="NG248" s="67">
        <f t="shared" si="1049"/>
        <v>43807</v>
      </c>
      <c r="NH248" s="67">
        <f t="shared" si="1049"/>
        <v>43808</v>
      </c>
      <c r="NI248" s="67">
        <f t="shared" si="1049"/>
        <v>43809</v>
      </c>
      <c r="NJ248" s="67">
        <f t="shared" si="1049"/>
        <v>43810</v>
      </c>
      <c r="NK248" s="67">
        <f t="shared" si="1049"/>
        <v>43811</v>
      </c>
      <c r="NL248" s="67">
        <f t="shared" si="1049"/>
        <v>43812</v>
      </c>
      <c r="NM248" s="67">
        <f t="shared" si="1049"/>
        <v>43813</v>
      </c>
      <c r="NN248" s="67">
        <f t="shared" si="1049"/>
        <v>43814</v>
      </c>
      <c r="NO248" s="67">
        <f t="shared" si="1049"/>
        <v>43815</v>
      </c>
      <c r="NP248" s="67">
        <f t="shared" si="1063"/>
        <v>43816</v>
      </c>
      <c r="NQ248" s="67">
        <f t="shared" si="1063"/>
        <v>43817</v>
      </c>
      <c r="NR248" s="67">
        <f t="shared" si="1063"/>
        <v>43818</v>
      </c>
      <c r="NS248" s="67">
        <f t="shared" si="1063"/>
        <v>43819</v>
      </c>
      <c r="NT248" s="67">
        <f t="shared" si="1063"/>
        <v>43820</v>
      </c>
      <c r="NU248" s="67">
        <f t="shared" si="1063"/>
        <v>43821</v>
      </c>
      <c r="NV248" s="67">
        <f t="shared" si="1063"/>
        <v>43822</v>
      </c>
      <c r="NW248" s="67">
        <f t="shared" si="1063"/>
        <v>43823</v>
      </c>
      <c r="NX248" s="67">
        <f t="shared" si="1063"/>
        <v>43824</v>
      </c>
      <c r="NY248" s="67">
        <f t="shared" si="1063"/>
        <v>43825</v>
      </c>
      <c r="NZ248" s="67">
        <f t="shared" si="1063"/>
        <v>43826</v>
      </c>
      <c r="OA248" s="67">
        <f t="shared" si="1063"/>
        <v>43827</v>
      </c>
      <c r="OB248" s="67">
        <f t="shared" si="1063"/>
        <v>43828</v>
      </c>
      <c r="OC248" s="67">
        <f t="shared" si="1063"/>
        <v>43829</v>
      </c>
      <c r="OD248" s="67">
        <f t="shared" si="1063"/>
        <v>43830</v>
      </c>
      <c r="OE248" s="182"/>
      <c r="OF248" s="28">
        <f t="shared" ref="OF248" si="1087">OK248+OM248+OO248+OQ248+OS248+OU248+OW248</f>
        <v>0</v>
      </c>
      <c r="OG248" s="28">
        <f t="shared" ref="OG248" si="1088">OL248+ON248+OP248+OR248+OT248+OV248+OX248</f>
        <v>0</v>
      </c>
      <c r="OH248" s="29">
        <f>D248-OF248</f>
        <v>0</v>
      </c>
      <c r="OI248" s="29">
        <f>G248-OG248</f>
        <v>0</v>
      </c>
      <c r="OJ248" s="93" t="str">
        <f>J248</f>
        <v>vnt.</v>
      </c>
      <c r="OK248" s="220"/>
      <c r="OL248" s="29">
        <f>OK248*F248</f>
        <v>0</v>
      </c>
      <c r="OM248" s="220"/>
      <c r="ON248" s="29">
        <f>OM248*F248</f>
        <v>0</v>
      </c>
      <c r="OO248" s="221"/>
      <c r="OP248" s="29">
        <f>OO248*F248</f>
        <v>0</v>
      </c>
      <c r="OQ248" s="221"/>
      <c r="OR248" s="29">
        <f>OQ248*F248</f>
        <v>0</v>
      </c>
      <c r="OS248" s="221"/>
      <c r="OT248" s="29">
        <f>OS248*F248</f>
        <v>0</v>
      </c>
      <c r="OU248" s="221"/>
      <c r="OV248" s="29">
        <f>OU248*F248</f>
        <v>0</v>
      </c>
      <c r="OW248" s="221"/>
      <c r="OX248" s="29">
        <f>OW248*F248</f>
        <v>0</v>
      </c>
      <c r="OY248" s="182"/>
    </row>
    <row r="249" spans="1:415" s="63" customFormat="1" ht="25" hidden="1" outlineLevel="1" x14ac:dyDescent="0.25">
      <c r="A249" s="144"/>
      <c r="B249" s="145"/>
      <c r="C249" s="146"/>
      <c r="D249" s="79"/>
      <c r="E249" s="79"/>
      <c r="F249" s="222"/>
      <c r="G249" s="69"/>
      <c r="H249" s="87"/>
      <c r="I249" s="95" t="str">
        <f>B248</f>
        <v>GPS montavimas suderinimas ir prijungimas projekte numatytoje vietoje, bei kiti reikalingi darbai ir medžiagos pagal projektinius sprendinius</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38"/>
        <v>43466</v>
      </c>
      <c r="AE249" s="67">
        <f t="shared" si="1038"/>
        <v>43467</v>
      </c>
      <c r="AF249" s="67">
        <f t="shared" si="1038"/>
        <v>43468</v>
      </c>
      <c r="AG249" s="67">
        <f t="shared" si="1038"/>
        <v>43469</v>
      </c>
      <c r="AH249" s="67">
        <f t="shared" si="1038"/>
        <v>43470</v>
      </c>
      <c r="AI249" s="67">
        <f t="shared" si="1038"/>
        <v>43471</v>
      </c>
      <c r="AJ249" s="67">
        <f t="shared" si="1038"/>
        <v>43472</v>
      </c>
      <c r="AK249" s="67">
        <f t="shared" si="1038"/>
        <v>43473</v>
      </c>
      <c r="AL249" s="67">
        <f t="shared" si="1038"/>
        <v>43474</v>
      </c>
      <c r="AM249" s="67">
        <f t="shared" si="1038"/>
        <v>43475</v>
      </c>
      <c r="AN249" s="67">
        <f t="shared" si="1038"/>
        <v>43476</v>
      </c>
      <c r="AO249" s="67">
        <f t="shared" si="1038"/>
        <v>43477</v>
      </c>
      <c r="AP249" s="67">
        <f t="shared" si="1038"/>
        <v>43478</v>
      </c>
      <c r="AQ249" s="67">
        <f t="shared" si="1038"/>
        <v>43479</v>
      </c>
      <c r="AR249" s="67">
        <f t="shared" si="1038"/>
        <v>43480</v>
      </c>
      <c r="AS249" s="67">
        <f t="shared" si="1038"/>
        <v>43481</v>
      </c>
      <c r="AT249" s="67">
        <f t="shared" si="1052"/>
        <v>43482</v>
      </c>
      <c r="AU249" s="67">
        <f t="shared" si="1052"/>
        <v>43483</v>
      </c>
      <c r="AV249" s="67">
        <f t="shared" si="1052"/>
        <v>43484</v>
      </c>
      <c r="AW249" s="67">
        <f t="shared" si="1052"/>
        <v>43485</v>
      </c>
      <c r="AX249" s="67">
        <f t="shared" si="1052"/>
        <v>43486</v>
      </c>
      <c r="AY249" s="67">
        <f t="shared" si="1052"/>
        <v>43487</v>
      </c>
      <c r="AZ249" s="67">
        <f t="shared" si="1052"/>
        <v>43488</v>
      </c>
      <c r="BA249" s="67">
        <f t="shared" si="1052"/>
        <v>43489</v>
      </c>
      <c r="BB249" s="67">
        <f t="shared" si="1052"/>
        <v>43490</v>
      </c>
      <c r="BC249" s="67">
        <f t="shared" si="1052"/>
        <v>43491</v>
      </c>
      <c r="BD249" s="67">
        <f t="shared" si="1052"/>
        <v>43492</v>
      </c>
      <c r="BE249" s="67">
        <f t="shared" si="1052"/>
        <v>43493</v>
      </c>
      <c r="BF249" s="67">
        <f t="shared" si="1052"/>
        <v>43494</v>
      </c>
      <c r="BG249" s="67">
        <f t="shared" si="1052"/>
        <v>43495</v>
      </c>
      <c r="BH249" s="67">
        <f t="shared" si="1052"/>
        <v>43496</v>
      </c>
      <c r="BI249" s="67">
        <f t="shared" si="1039"/>
        <v>43497</v>
      </c>
      <c r="BJ249" s="67">
        <f t="shared" si="1039"/>
        <v>43498</v>
      </c>
      <c r="BK249" s="67">
        <f t="shared" si="1039"/>
        <v>43499</v>
      </c>
      <c r="BL249" s="67">
        <f t="shared" si="1039"/>
        <v>43500</v>
      </c>
      <c r="BM249" s="67">
        <f t="shared" si="1039"/>
        <v>43501</v>
      </c>
      <c r="BN249" s="67">
        <f t="shared" si="1039"/>
        <v>43502</v>
      </c>
      <c r="BO249" s="67">
        <f t="shared" si="1039"/>
        <v>43503</v>
      </c>
      <c r="BP249" s="67">
        <f t="shared" si="1039"/>
        <v>43504</v>
      </c>
      <c r="BQ249" s="67">
        <f t="shared" si="1039"/>
        <v>43505</v>
      </c>
      <c r="BR249" s="67">
        <f t="shared" si="1039"/>
        <v>43506</v>
      </c>
      <c r="BS249" s="67">
        <f t="shared" si="1039"/>
        <v>43507</v>
      </c>
      <c r="BT249" s="67">
        <f t="shared" si="1039"/>
        <v>43508</v>
      </c>
      <c r="BU249" s="67">
        <f t="shared" si="1039"/>
        <v>43509</v>
      </c>
      <c r="BV249" s="67">
        <f t="shared" si="1039"/>
        <v>43510</v>
      </c>
      <c r="BW249" s="67">
        <f t="shared" si="1039"/>
        <v>43511</v>
      </c>
      <c r="BX249" s="67">
        <f t="shared" si="1039"/>
        <v>43512</v>
      </c>
      <c r="BY249" s="67">
        <f t="shared" si="1053"/>
        <v>43513</v>
      </c>
      <c r="BZ249" s="67">
        <f t="shared" si="1053"/>
        <v>43514</v>
      </c>
      <c r="CA249" s="67">
        <f t="shared" si="1053"/>
        <v>43515</v>
      </c>
      <c r="CB249" s="67">
        <f t="shared" si="1053"/>
        <v>43516</v>
      </c>
      <c r="CC249" s="67">
        <f t="shared" si="1053"/>
        <v>43517</v>
      </c>
      <c r="CD249" s="67">
        <f t="shared" si="1053"/>
        <v>43518</v>
      </c>
      <c r="CE249" s="67">
        <f t="shared" si="1053"/>
        <v>43519</v>
      </c>
      <c r="CF249" s="67">
        <f t="shared" si="1053"/>
        <v>43520</v>
      </c>
      <c r="CG249" s="67">
        <f t="shared" si="1053"/>
        <v>43521</v>
      </c>
      <c r="CH249" s="67">
        <f t="shared" si="1053"/>
        <v>43522</v>
      </c>
      <c r="CI249" s="67">
        <f t="shared" si="1053"/>
        <v>43523</v>
      </c>
      <c r="CJ249" s="67">
        <f t="shared" si="1053"/>
        <v>43524</v>
      </c>
      <c r="CK249" s="67">
        <f t="shared" si="1040"/>
        <v>43525</v>
      </c>
      <c r="CL249" s="67">
        <f t="shared" si="1040"/>
        <v>43526</v>
      </c>
      <c r="CM249" s="67">
        <f t="shared" si="1040"/>
        <v>43527</v>
      </c>
      <c r="CN249" s="67">
        <f t="shared" si="1040"/>
        <v>43528</v>
      </c>
      <c r="CO249" s="67">
        <f t="shared" si="1040"/>
        <v>43529</v>
      </c>
      <c r="CP249" s="67">
        <f t="shared" si="1040"/>
        <v>43530</v>
      </c>
      <c r="CQ249" s="67">
        <f t="shared" si="1040"/>
        <v>43531</v>
      </c>
      <c r="CR249" s="67">
        <f t="shared" si="1040"/>
        <v>43532</v>
      </c>
      <c r="CS249" s="67">
        <f t="shared" si="1040"/>
        <v>43533</v>
      </c>
      <c r="CT249" s="67">
        <f t="shared" si="1040"/>
        <v>43534</v>
      </c>
      <c r="CU249" s="67">
        <f t="shared" si="1040"/>
        <v>43535</v>
      </c>
      <c r="CV249" s="67">
        <f t="shared" si="1040"/>
        <v>43536</v>
      </c>
      <c r="CW249" s="67">
        <f t="shared" si="1040"/>
        <v>43537</v>
      </c>
      <c r="CX249" s="67">
        <f t="shared" si="1040"/>
        <v>43538</v>
      </c>
      <c r="CY249" s="67">
        <f t="shared" si="1040"/>
        <v>43539</v>
      </c>
      <c r="CZ249" s="67">
        <f t="shared" si="1040"/>
        <v>43540</v>
      </c>
      <c r="DA249" s="67">
        <f t="shared" si="1054"/>
        <v>43541</v>
      </c>
      <c r="DB249" s="67">
        <f t="shared" si="1054"/>
        <v>43542</v>
      </c>
      <c r="DC249" s="67">
        <f t="shared" si="1054"/>
        <v>43543</v>
      </c>
      <c r="DD249" s="67">
        <f t="shared" si="1054"/>
        <v>43544</v>
      </c>
      <c r="DE249" s="67">
        <f t="shared" si="1054"/>
        <v>43545</v>
      </c>
      <c r="DF249" s="67">
        <f t="shared" si="1054"/>
        <v>43546</v>
      </c>
      <c r="DG249" s="67">
        <f t="shared" si="1054"/>
        <v>43547</v>
      </c>
      <c r="DH249" s="67">
        <f t="shared" si="1054"/>
        <v>43548</v>
      </c>
      <c r="DI249" s="67">
        <f t="shared" si="1054"/>
        <v>43549</v>
      </c>
      <c r="DJ249" s="67">
        <f t="shared" si="1054"/>
        <v>43550</v>
      </c>
      <c r="DK249" s="67">
        <f t="shared" si="1054"/>
        <v>43551</v>
      </c>
      <c r="DL249" s="67">
        <f t="shared" si="1054"/>
        <v>43552</v>
      </c>
      <c r="DM249" s="67">
        <f t="shared" si="1054"/>
        <v>43553</v>
      </c>
      <c r="DN249" s="67">
        <f t="shared" si="1054"/>
        <v>43554</v>
      </c>
      <c r="DO249" s="67">
        <f t="shared" si="1054"/>
        <v>43555</v>
      </c>
      <c r="DP249" s="67">
        <f t="shared" si="1041"/>
        <v>43556</v>
      </c>
      <c r="DQ249" s="67">
        <f t="shared" si="1041"/>
        <v>43557</v>
      </c>
      <c r="DR249" s="67">
        <f t="shared" si="1041"/>
        <v>43558</v>
      </c>
      <c r="DS249" s="67">
        <f t="shared" si="1041"/>
        <v>43559</v>
      </c>
      <c r="DT249" s="67">
        <f t="shared" si="1041"/>
        <v>43560</v>
      </c>
      <c r="DU249" s="67">
        <f t="shared" si="1041"/>
        <v>43561</v>
      </c>
      <c r="DV249" s="67">
        <f t="shared" si="1041"/>
        <v>43562</v>
      </c>
      <c r="DW249" s="67">
        <f t="shared" si="1041"/>
        <v>43563</v>
      </c>
      <c r="DX249" s="67">
        <f t="shared" si="1041"/>
        <v>43564</v>
      </c>
      <c r="DY249" s="67">
        <f t="shared" si="1041"/>
        <v>43565</v>
      </c>
      <c r="DZ249" s="67">
        <f t="shared" si="1041"/>
        <v>43566</v>
      </c>
      <c r="EA249" s="67">
        <f t="shared" si="1041"/>
        <v>43567</v>
      </c>
      <c r="EB249" s="67">
        <f t="shared" si="1041"/>
        <v>43568</v>
      </c>
      <c r="EC249" s="67">
        <f t="shared" si="1041"/>
        <v>43569</v>
      </c>
      <c r="ED249" s="67">
        <f t="shared" si="1041"/>
        <v>43570</v>
      </c>
      <c r="EE249" s="67">
        <f t="shared" si="1041"/>
        <v>43571</v>
      </c>
      <c r="EF249" s="67">
        <f t="shared" si="1055"/>
        <v>43572</v>
      </c>
      <c r="EG249" s="67">
        <f t="shared" si="1055"/>
        <v>43573</v>
      </c>
      <c r="EH249" s="67">
        <f t="shared" si="1055"/>
        <v>43574</v>
      </c>
      <c r="EI249" s="67">
        <f t="shared" si="1055"/>
        <v>43575</v>
      </c>
      <c r="EJ249" s="67">
        <f t="shared" si="1055"/>
        <v>43576</v>
      </c>
      <c r="EK249" s="67">
        <f t="shared" si="1055"/>
        <v>43577</v>
      </c>
      <c r="EL249" s="67">
        <f t="shared" si="1055"/>
        <v>43578</v>
      </c>
      <c r="EM249" s="67">
        <f t="shared" si="1055"/>
        <v>43579</v>
      </c>
      <c r="EN249" s="67">
        <f t="shared" si="1055"/>
        <v>43580</v>
      </c>
      <c r="EO249" s="67">
        <f t="shared" si="1055"/>
        <v>43581</v>
      </c>
      <c r="EP249" s="67">
        <f t="shared" si="1055"/>
        <v>43582</v>
      </c>
      <c r="EQ249" s="67">
        <f t="shared" si="1055"/>
        <v>43583</v>
      </c>
      <c r="ER249" s="67">
        <f t="shared" si="1055"/>
        <v>43584</v>
      </c>
      <c r="ES249" s="67">
        <f t="shared" si="1055"/>
        <v>43585</v>
      </c>
      <c r="ET249" s="67">
        <f t="shared" si="1042"/>
        <v>43586</v>
      </c>
      <c r="EU249" s="67">
        <f t="shared" si="1042"/>
        <v>43587</v>
      </c>
      <c r="EV249" s="67">
        <f t="shared" si="1042"/>
        <v>43588</v>
      </c>
      <c r="EW249" s="67">
        <f t="shared" si="1042"/>
        <v>43589</v>
      </c>
      <c r="EX249" s="67">
        <f t="shared" si="1042"/>
        <v>43590</v>
      </c>
      <c r="EY249" s="67">
        <f t="shared" si="1042"/>
        <v>43591</v>
      </c>
      <c r="EZ249" s="67">
        <f t="shared" si="1042"/>
        <v>43592</v>
      </c>
      <c r="FA249" s="67">
        <f t="shared" si="1042"/>
        <v>43593</v>
      </c>
      <c r="FB249" s="67">
        <f t="shared" si="1042"/>
        <v>43594</v>
      </c>
      <c r="FC249" s="67">
        <f t="shared" si="1042"/>
        <v>43595</v>
      </c>
      <c r="FD249" s="67">
        <f t="shared" si="1042"/>
        <v>43596</v>
      </c>
      <c r="FE249" s="67">
        <f t="shared" si="1042"/>
        <v>43597</v>
      </c>
      <c r="FF249" s="67">
        <f t="shared" si="1042"/>
        <v>43598</v>
      </c>
      <c r="FG249" s="67">
        <f t="shared" si="1042"/>
        <v>43599</v>
      </c>
      <c r="FH249" s="67">
        <f t="shared" si="1042"/>
        <v>43600</v>
      </c>
      <c r="FI249" s="67">
        <f t="shared" si="1042"/>
        <v>43601</v>
      </c>
      <c r="FJ249" s="67">
        <f t="shared" si="1056"/>
        <v>43602</v>
      </c>
      <c r="FK249" s="67">
        <f t="shared" si="1056"/>
        <v>43603</v>
      </c>
      <c r="FL249" s="67">
        <f t="shared" si="1056"/>
        <v>43604</v>
      </c>
      <c r="FM249" s="67">
        <f t="shared" si="1056"/>
        <v>43605</v>
      </c>
      <c r="FN249" s="67">
        <f t="shared" si="1056"/>
        <v>43606</v>
      </c>
      <c r="FO249" s="67">
        <f t="shared" si="1056"/>
        <v>43607</v>
      </c>
      <c r="FP249" s="67">
        <f t="shared" si="1056"/>
        <v>43608</v>
      </c>
      <c r="FQ249" s="67">
        <f t="shared" si="1056"/>
        <v>43609</v>
      </c>
      <c r="FR249" s="67">
        <f t="shared" si="1056"/>
        <v>43610</v>
      </c>
      <c r="FS249" s="67">
        <f t="shared" si="1056"/>
        <v>43611</v>
      </c>
      <c r="FT249" s="67">
        <f t="shared" si="1056"/>
        <v>43612</v>
      </c>
      <c r="FU249" s="67">
        <f t="shared" si="1056"/>
        <v>43613</v>
      </c>
      <c r="FV249" s="67">
        <f t="shared" si="1056"/>
        <v>43614</v>
      </c>
      <c r="FW249" s="67">
        <f t="shared" si="1056"/>
        <v>43615</v>
      </c>
      <c r="FX249" s="67">
        <f t="shared" si="1056"/>
        <v>43616</v>
      </c>
      <c r="FY249" s="67">
        <f t="shared" si="1043"/>
        <v>43617</v>
      </c>
      <c r="FZ249" s="67">
        <f t="shared" si="1043"/>
        <v>43618</v>
      </c>
      <c r="GA249" s="67">
        <f t="shared" si="1043"/>
        <v>43619</v>
      </c>
      <c r="GB249" s="67">
        <f t="shared" si="1043"/>
        <v>43620</v>
      </c>
      <c r="GC249" s="67">
        <f t="shared" si="1043"/>
        <v>43621</v>
      </c>
      <c r="GD249" s="67">
        <f t="shared" si="1043"/>
        <v>43622</v>
      </c>
      <c r="GE249" s="67">
        <f t="shared" si="1043"/>
        <v>43623</v>
      </c>
      <c r="GF249" s="67">
        <f t="shared" si="1043"/>
        <v>43624</v>
      </c>
      <c r="GG249" s="67">
        <f t="shared" si="1043"/>
        <v>43625</v>
      </c>
      <c r="GH249" s="67">
        <f t="shared" si="1043"/>
        <v>43626</v>
      </c>
      <c r="GI249" s="67">
        <f t="shared" si="1043"/>
        <v>43627</v>
      </c>
      <c r="GJ249" s="67">
        <f t="shared" si="1043"/>
        <v>43628</v>
      </c>
      <c r="GK249" s="67">
        <f t="shared" si="1043"/>
        <v>43629</v>
      </c>
      <c r="GL249" s="67">
        <f t="shared" si="1043"/>
        <v>43630</v>
      </c>
      <c r="GM249" s="67">
        <f t="shared" si="1043"/>
        <v>43631</v>
      </c>
      <c r="GN249" s="67">
        <f t="shared" si="1043"/>
        <v>43632</v>
      </c>
      <c r="GO249" s="67">
        <f t="shared" si="1057"/>
        <v>43633</v>
      </c>
      <c r="GP249" s="67">
        <f t="shared" si="1057"/>
        <v>43634</v>
      </c>
      <c r="GQ249" s="67">
        <f t="shared" si="1057"/>
        <v>43635</v>
      </c>
      <c r="GR249" s="67">
        <f t="shared" si="1057"/>
        <v>43636</v>
      </c>
      <c r="GS249" s="67">
        <f t="shared" si="1057"/>
        <v>43637</v>
      </c>
      <c r="GT249" s="67">
        <f t="shared" si="1057"/>
        <v>43638</v>
      </c>
      <c r="GU249" s="67">
        <f t="shared" si="1057"/>
        <v>43639</v>
      </c>
      <c r="GV249" s="67">
        <f t="shared" si="1057"/>
        <v>43640</v>
      </c>
      <c r="GW249" s="67">
        <f t="shared" si="1057"/>
        <v>43641</v>
      </c>
      <c r="GX249" s="67">
        <f t="shared" si="1057"/>
        <v>43642</v>
      </c>
      <c r="GY249" s="67">
        <f t="shared" si="1057"/>
        <v>43643</v>
      </c>
      <c r="GZ249" s="67">
        <f t="shared" si="1057"/>
        <v>43644</v>
      </c>
      <c r="HA249" s="67">
        <f t="shared" si="1057"/>
        <v>43645</v>
      </c>
      <c r="HB249" s="67">
        <f t="shared" si="1057"/>
        <v>43646</v>
      </c>
      <c r="HC249" s="67">
        <f t="shared" si="1044"/>
        <v>43647</v>
      </c>
      <c r="HD249" s="67">
        <f t="shared" si="1044"/>
        <v>43648</v>
      </c>
      <c r="HE249" s="67">
        <f t="shared" si="1044"/>
        <v>43649</v>
      </c>
      <c r="HF249" s="67">
        <f t="shared" si="1044"/>
        <v>43650</v>
      </c>
      <c r="HG249" s="67">
        <f t="shared" si="1044"/>
        <v>43651</v>
      </c>
      <c r="HH249" s="67">
        <f t="shared" si="1044"/>
        <v>43652</v>
      </c>
      <c r="HI249" s="67">
        <f t="shared" si="1044"/>
        <v>43653</v>
      </c>
      <c r="HJ249" s="67">
        <f t="shared" si="1044"/>
        <v>43654</v>
      </c>
      <c r="HK249" s="67">
        <f t="shared" si="1044"/>
        <v>43655</v>
      </c>
      <c r="HL249" s="67">
        <f t="shared" si="1044"/>
        <v>43656</v>
      </c>
      <c r="HM249" s="67">
        <f t="shared" si="1044"/>
        <v>43657</v>
      </c>
      <c r="HN249" s="67">
        <f t="shared" si="1044"/>
        <v>43658</v>
      </c>
      <c r="HO249" s="67">
        <f t="shared" si="1044"/>
        <v>43659</v>
      </c>
      <c r="HP249" s="67">
        <f t="shared" si="1044"/>
        <v>43660</v>
      </c>
      <c r="HQ249" s="67">
        <f t="shared" si="1044"/>
        <v>43661</v>
      </c>
      <c r="HR249" s="67">
        <f t="shared" si="1044"/>
        <v>43662</v>
      </c>
      <c r="HS249" s="67">
        <f t="shared" si="1058"/>
        <v>43663</v>
      </c>
      <c r="HT249" s="67">
        <f t="shared" si="1058"/>
        <v>43664</v>
      </c>
      <c r="HU249" s="67">
        <f t="shared" si="1058"/>
        <v>43665</v>
      </c>
      <c r="HV249" s="67">
        <f t="shared" si="1058"/>
        <v>43666</v>
      </c>
      <c r="HW249" s="67">
        <f t="shared" si="1058"/>
        <v>43667</v>
      </c>
      <c r="HX249" s="67">
        <f t="shared" si="1058"/>
        <v>43668</v>
      </c>
      <c r="HY249" s="67">
        <f t="shared" si="1058"/>
        <v>43669</v>
      </c>
      <c r="HZ249" s="67">
        <f t="shared" si="1058"/>
        <v>43670</v>
      </c>
      <c r="IA249" s="67">
        <f t="shared" si="1058"/>
        <v>43671</v>
      </c>
      <c r="IB249" s="67">
        <f t="shared" si="1058"/>
        <v>43672</v>
      </c>
      <c r="IC249" s="67">
        <f t="shared" si="1058"/>
        <v>43673</v>
      </c>
      <c r="ID249" s="67">
        <f t="shared" si="1058"/>
        <v>43674</v>
      </c>
      <c r="IE249" s="67">
        <f t="shared" si="1058"/>
        <v>43675</v>
      </c>
      <c r="IF249" s="67">
        <f t="shared" si="1058"/>
        <v>43676</v>
      </c>
      <c r="IG249" s="67">
        <f t="shared" si="1058"/>
        <v>43677</v>
      </c>
      <c r="IH249" s="67">
        <f t="shared" si="1045"/>
        <v>43678</v>
      </c>
      <c r="II249" s="67">
        <f t="shared" si="1045"/>
        <v>43679</v>
      </c>
      <c r="IJ249" s="67">
        <f t="shared" si="1045"/>
        <v>43680</v>
      </c>
      <c r="IK249" s="67">
        <f t="shared" si="1045"/>
        <v>43681</v>
      </c>
      <c r="IL249" s="67">
        <f t="shared" si="1045"/>
        <v>43682</v>
      </c>
      <c r="IM249" s="67">
        <f t="shared" si="1045"/>
        <v>43683</v>
      </c>
      <c r="IN249" s="67">
        <f t="shared" si="1045"/>
        <v>43684</v>
      </c>
      <c r="IO249" s="67">
        <f t="shared" si="1045"/>
        <v>43685</v>
      </c>
      <c r="IP249" s="67">
        <f t="shared" si="1045"/>
        <v>43686</v>
      </c>
      <c r="IQ249" s="67">
        <f t="shared" si="1045"/>
        <v>43687</v>
      </c>
      <c r="IR249" s="67">
        <f t="shared" si="1045"/>
        <v>43688</v>
      </c>
      <c r="IS249" s="67">
        <f t="shared" si="1045"/>
        <v>43689</v>
      </c>
      <c r="IT249" s="67">
        <f t="shared" si="1045"/>
        <v>43690</v>
      </c>
      <c r="IU249" s="67">
        <f t="shared" si="1045"/>
        <v>43691</v>
      </c>
      <c r="IV249" s="67">
        <f t="shared" si="1045"/>
        <v>43692</v>
      </c>
      <c r="IW249" s="67">
        <f t="shared" si="1045"/>
        <v>43693</v>
      </c>
      <c r="IX249" s="67">
        <f t="shared" si="1059"/>
        <v>43694</v>
      </c>
      <c r="IY249" s="67">
        <f t="shared" si="1059"/>
        <v>43695</v>
      </c>
      <c r="IZ249" s="67">
        <f t="shared" si="1059"/>
        <v>43696</v>
      </c>
      <c r="JA249" s="67">
        <f t="shared" si="1059"/>
        <v>43697</v>
      </c>
      <c r="JB249" s="67">
        <f t="shared" si="1059"/>
        <v>43698</v>
      </c>
      <c r="JC249" s="67">
        <f t="shared" si="1059"/>
        <v>43699</v>
      </c>
      <c r="JD249" s="67">
        <f t="shared" si="1059"/>
        <v>43700</v>
      </c>
      <c r="JE249" s="67">
        <f t="shared" si="1059"/>
        <v>43701</v>
      </c>
      <c r="JF249" s="67">
        <f t="shared" si="1059"/>
        <v>43702</v>
      </c>
      <c r="JG249" s="67">
        <f t="shared" si="1059"/>
        <v>43703</v>
      </c>
      <c r="JH249" s="67">
        <f t="shared" si="1059"/>
        <v>43704</v>
      </c>
      <c r="JI249" s="67">
        <f t="shared" si="1059"/>
        <v>43705</v>
      </c>
      <c r="JJ249" s="67">
        <f t="shared" si="1059"/>
        <v>43706</v>
      </c>
      <c r="JK249" s="67">
        <f t="shared" si="1059"/>
        <v>43707</v>
      </c>
      <c r="JL249" s="67">
        <f t="shared" si="1059"/>
        <v>43708</v>
      </c>
      <c r="JM249" s="67">
        <f t="shared" si="1046"/>
        <v>43709</v>
      </c>
      <c r="JN249" s="67">
        <f t="shared" si="1046"/>
        <v>43710</v>
      </c>
      <c r="JO249" s="67">
        <f t="shared" si="1046"/>
        <v>43711</v>
      </c>
      <c r="JP249" s="67">
        <f t="shared" si="1046"/>
        <v>43712</v>
      </c>
      <c r="JQ249" s="67">
        <f t="shared" si="1046"/>
        <v>43713</v>
      </c>
      <c r="JR249" s="67">
        <f t="shared" si="1046"/>
        <v>43714</v>
      </c>
      <c r="JS249" s="67">
        <f t="shared" si="1046"/>
        <v>43715</v>
      </c>
      <c r="JT249" s="67">
        <f t="shared" si="1046"/>
        <v>43716</v>
      </c>
      <c r="JU249" s="67">
        <f t="shared" si="1046"/>
        <v>43717</v>
      </c>
      <c r="JV249" s="67">
        <f t="shared" si="1046"/>
        <v>43718</v>
      </c>
      <c r="JW249" s="67">
        <f t="shared" si="1046"/>
        <v>43719</v>
      </c>
      <c r="JX249" s="67">
        <f t="shared" si="1046"/>
        <v>43720</v>
      </c>
      <c r="JY249" s="67">
        <f t="shared" si="1046"/>
        <v>43721</v>
      </c>
      <c r="JZ249" s="67">
        <f t="shared" si="1046"/>
        <v>43722</v>
      </c>
      <c r="KA249" s="67">
        <f t="shared" si="1046"/>
        <v>43723</v>
      </c>
      <c r="KB249" s="67">
        <f t="shared" si="1046"/>
        <v>43724</v>
      </c>
      <c r="KC249" s="67">
        <f t="shared" si="1060"/>
        <v>43725</v>
      </c>
      <c r="KD249" s="67">
        <f t="shared" si="1060"/>
        <v>43726</v>
      </c>
      <c r="KE249" s="67">
        <f t="shared" si="1060"/>
        <v>43727</v>
      </c>
      <c r="KF249" s="67">
        <f t="shared" si="1060"/>
        <v>43728</v>
      </c>
      <c r="KG249" s="67">
        <f t="shared" si="1060"/>
        <v>43729</v>
      </c>
      <c r="KH249" s="67">
        <f t="shared" si="1060"/>
        <v>43730</v>
      </c>
      <c r="KI249" s="67">
        <f t="shared" si="1060"/>
        <v>43731</v>
      </c>
      <c r="KJ249" s="67">
        <f t="shared" si="1060"/>
        <v>43732</v>
      </c>
      <c r="KK249" s="67">
        <f t="shared" si="1060"/>
        <v>43733</v>
      </c>
      <c r="KL249" s="67">
        <f t="shared" si="1060"/>
        <v>43734</v>
      </c>
      <c r="KM249" s="67">
        <f t="shared" si="1060"/>
        <v>43735</v>
      </c>
      <c r="KN249" s="67">
        <f t="shared" si="1060"/>
        <v>43736</v>
      </c>
      <c r="KO249" s="67">
        <f t="shared" si="1060"/>
        <v>43737</v>
      </c>
      <c r="KP249" s="67">
        <f t="shared" si="1060"/>
        <v>43738</v>
      </c>
      <c r="KQ249" s="67">
        <f t="shared" si="1047"/>
        <v>43739</v>
      </c>
      <c r="KR249" s="67">
        <f t="shared" si="1047"/>
        <v>43740</v>
      </c>
      <c r="KS249" s="67">
        <f t="shared" si="1047"/>
        <v>43741</v>
      </c>
      <c r="KT249" s="67">
        <f t="shared" si="1047"/>
        <v>43742</v>
      </c>
      <c r="KU249" s="67">
        <f t="shared" si="1047"/>
        <v>43743</v>
      </c>
      <c r="KV249" s="67">
        <f t="shared" si="1047"/>
        <v>43744</v>
      </c>
      <c r="KW249" s="67">
        <f t="shared" si="1047"/>
        <v>43745</v>
      </c>
      <c r="KX249" s="67">
        <f t="shared" si="1047"/>
        <v>43746</v>
      </c>
      <c r="KY249" s="67">
        <f t="shared" si="1047"/>
        <v>43747</v>
      </c>
      <c r="KZ249" s="67">
        <f t="shared" si="1047"/>
        <v>43748</v>
      </c>
      <c r="LA249" s="67">
        <f t="shared" si="1047"/>
        <v>43749</v>
      </c>
      <c r="LB249" s="67">
        <f t="shared" si="1047"/>
        <v>43750</v>
      </c>
      <c r="LC249" s="67">
        <f t="shared" si="1047"/>
        <v>43751</v>
      </c>
      <c r="LD249" s="67">
        <f t="shared" si="1047"/>
        <v>43752</v>
      </c>
      <c r="LE249" s="67">
        <f t="shared" si="1047"/>
        <v>43753</v>
      </c>
      <c r="LF249" s="67">
        <f t="shared" si="1047"/>
        <v>43754</v>
      </c>
      <c r="LG249" s="67">
        <f t="shared" si="1061"/>
        <v>43755</v>
      </c>
      <c r="LH249" s="67">
        <f t="shared" si="1061"/>
        <v>43756</v>
      </c>
      <c r="LI249" s="67">
        <f t="shared" si="1061"/>
        <v>43757</v>
      </c>
      <c r="LJ249" s="67">
        <f t="shared" si="1061"/>
        <v>43758</v>
      </c>
      <c r="LK249" s="67">
        <f t="shared" si="1061"/>
        <v>43759</v>
      </c>
      <c r="LL249" s="67">
        <f t="shared" si="1061"/>
        <v>43760</v>
      </c>
      <c r="LM249" s="67">
        <f t="shared" si="1061"/>
        <v>43761</v>
      </c>
      <c r="LN249" s="67">
        <f t="shared" si="1061"/>
        <v>43762</v>
      </c>
      <c r="LO249" s="67">
        <f t="shared" si="1061"/>
        <v>43763</v>
      </c>
      <c r="LP249" s="67">
        <f t="shared" si="1061"/>
        <v>43764</v>
      </c>
      <c r="LQ249" s="67">
        <f t="shared" si="1061"/>
        <v>43765</v>
      </c>
      <c r="LR249" s="67">
        <f t="shared" si="1061"/>
        <v>43766</v>
      </c>
      <c r="LS249" s="67">
        <f t="shared" si="1061"/>
        <v>43767</v>
      </c>
      <c r="LT249" s="67">
        <f t="shared" si="1061"/>
        <v>43768</v>
      </c>
      <c r="LU249" s="67">
        <f t="shared" si="1061"/>
        <v>43769</v>
      </c>
      <c r="LV249" s="67">
        <f t="shared" si="1048"/>
        <v>43770</v>
      </c>
      <c r="LW249" s="67">
        <f t="shared" si="1048"/>
        <v>43771</v>
      </c>
      <c r="LX249" s="67">
        <f t="shared" si="1048"/>
        <v>43772</v>
      </c>
      <c r="LY249" s="67">
        <f t="shared" si="1048"/>
        <v>43773</v>
      </c>
      <c r="LZ249" s="67">
        <f t="shared" si="1048"/>
        <v>43774</v>
      </c>
      <c r="MA249" s="67">
        <f t="shared" si="1048"/>
        <v>43775</v>
      </c>
      <c r="MB249" s="67">
        <f t="shared" si="1048"/>
        <v>43776</v>
      </c>
      <c r="MC249" s="67">
        <f t="shared" si="1048"/>
        <v>43777</v>
      </c>
      <c r="MD249" s="67">
        <f t="shared" si="1048"/>
        <v>43778</v>
      </c>
      <c r="ME249" s="67">
        <f t="shared" si="1048"/>
        <v>43779</v>
      </c>
      <c r="MF249" s="67">
        <f t="shared" si="1048"/>
        <v>43780</v>
      </c>
      <c r="MG249" s="67">
        <f t="shared" si="1048"/>
        <v>43781</v>
      </c>
      <c r="MH249" s="67">
        <f t="shared" si="1048"/>
        <v>43782</v>
      </c>
      <c r="MI249" s="67">
        <f t="shared" si="1048"/>
        <v>43783</v>
      </c>
      <c r="MJ249" s="67">
        <f t="shared" si="1048"/>
        <v>43784</v>
      </c>
      <c r="MK249" s="67">
        <f t="shared" si="1048"/>
        <v>43785</v>
      </c>
      <c r="ML249" s="67">
        <f t="shared" si="1062"/>
        <v>43786</v>
      </c>
      <c r="MM249" s="67">
        <f t="shared" si="1062"/>
        <v>43787</v>
      </c>
      <c r="MN249" s="67">
        <f t="shared" si="1062"/>
        <v>43788</v>
      </c>
      <c r="MO249" s="67">
        <f t="shared" si="1062"/>
        <v>43789</v>
      </c>
      <c r="MP249" s="67">
        <f t="shared" si="1062"/>
        <v>43790</v>
      </c>
      <c r="MQ249" s="67">
        <f t="shared" si="1062"/>
        <v>43791</v>
      </c>
      <c r="MR249" s="67">
        <f t="shared" si="1062"/>
        <v>43792</v>
      </c>
      <c r="MS249" s="67">
        <f t="shared" si="1062"/>
        <v>43793</v>
      </c>
      <c r="MT249" s="67">
        <f t="shared" si="1062"/>
        <v>43794</v>
      </c>
      <c r="MU249" s="67">
        <f t="shared" si="1062"/>
        <v>43795</v>
      </c>
      <c r="MV249" s="67">
        <f t="shared" si="1062"/>
        <v>43796</v>
      </c>
      <c r="MW249" s="67">
        <f t="shared" si="1062"/>
        <v>43797</v>
      </c>
      <c r="MX249" s="67">
        <f t="shared" si="1062"/>
        <v>43798</v>
      </c>
      <c r="MY249" s="67">
        <f t="shared" si="1062"/>
        <v>43799</v>
      </c>
      <c r="MZ249" s="67">
        <f t="shared" si="1049"/>
        <v>43800</v>
      </c>
      <c r="NA249" s="67">
        <f t="shared" si="1049"/>
        <v>43801</v>
      </c>
      <c r="NB249" s="67">
        <f t="shared" si="1049"/>
        <v>43802</v>
      </c>
      <c r="NC249" s="67">
        <f t="shared" si="1049"/>
        <v>43803</v>
      </c>
      <c r="ND249" s="67">
        <f t="shared" si="1049"/>
        <v>43804</v>
      </c>
      <c r="NE249" s="67">
        <f t="shared" si="1049"/>
        <v>43805</v>
      </c>
      <c r="NF249" s="67">
        <f t="shared" si="1049"/>
        <v>43806</v>
      </c>
      <c r="NG249" s="67">
        <f t="shared" si="1049"/>
        <v>43807</v>
      </c>
      <c r="NH249" s="67">
        <f t="shared" si="1049"/>
        <v>43808</v>
      </c>
      <c r="NI249" s="67">
        <f t="shared" si="1049"/>
        <v>43809</v>
      </c>
      <c r="NJ249" s="67">
        <f t="shared" si="1049"/>
        <v>43810</v>
      </c>
      <c r="NK249" s="67">
        <f t="shared" si="1049"/>
        <v>43811</v>
      </c>
      <c r="NL249" s="67">
        <f t="shared" si="1049"/>
        <v>43812</v>
      </c>
      <c r="NM249" s="67">
        <f t="shared" si="1049"/>
        <v>43813</v>
      </c>
      <c r="NN249" s="67">
        <f t="shared" si="1049"/>
        <v>43814</v>
      </c>
      <c r="NO249" s="67">
        <f t="shared" si="1049"/>
        <v>43815</v>
      </c>
      <c r="NP249" s="67">
        <f t="shared" si="1063"/>
        <v>43816</v>
      </c>
      <c r="NQ249" s="67">
        <f t="shared" si="1063"/>
        <v>43817</v>
      </c>
      <c r="NR249" s="67">
        <f t="shared" si="1063"/>
        <v>43818</v>
      </c>
      <c r="NS249" s="67">
        <f t="shared" si="1063"/>
        <v>43819</v>
      </c>
      <c r="NT249" s="67">
        <f t="shared" si="1063"/>
        <v>43820</v>
      </c>
      <c r="NU249" s="67">
        <f t="shared" si="1063"/>
        <v>43821</v>
      </c>
      <c r="NV249" s="67">
        <f t="shared" si="1063"/>
        <v>43822</v>
      </c>
      <c r="NW249" s="67">
        <f t="shared" si="1063"/>
        <v>43823</v>
      </c>
      <c r="NX249" s="67">
        <f t="shared" si="1063"/>
        <v>43824</v>
      </c>
      <c r="NY249" s="67">
        <f t="shared" si="1063"/>
        <v>43825</v>
      </c>
      <c r="NZ249" s="67">
        <f t="shared" si="1063"/>
        <v>43826</v>
      </c>
      <c r="OA249" s="67">
        <f t="shared" si="1063"/>
        <v>43827</v>
      </c>
      <c r="OB249" s="67">
        <f t="shared" si="1063"/>
        <v>43828</v>
      </c>
      <c r="OC249" s="67">
        <f t="shared" si="1063"/>
        <v>43829</v>
      </c>
      <c r="OD249" s="67">
        <f t="shared" si="1063"/>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55</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38"/>
        <v>43466</v>
      </c>
      <c r="AE250" s="67">
        <f t="shared" si="1038"/>
        <v>43467</v>
      </c>
      <c r="AF250" s="67">
        <f t="shared" si="1038"/>
        <v>43468</v>
      </c>
      <c r="AG250" s="67">
        <f t="shared" si="1038"/>
        <v>43469</v>
      </c>
      <c r="AH250" s="67">
        <f t="shared" si="1038"/>
        <v>43470</v>
      </c>
      <c r="AI250" s="67">
        <f t="shared" si="1038"/>
        <v>43471</v>
      </c>
      <c r="AJ250" s="67">
        <f t="shared" si="1038"/>
        <v>43472</v>
      </c>
      <c r="AK250" s="67">
        <f t="shared" si="1038"/>
        <v>43473</v>
      </c>
      <c r="AL250" s="67">
        <f t="shared" si="1038"/>
        <v>43474</v>
      </c>
      <c r="AM250" s="67">
        <f t="shared" si="1038"/>
        <v>43475</v>
      </c>
      <c r="AN250" s="67">
        <f t="shared" si="1038"/>
        <v>43476</v>
      </c>
      <c r="AO250" s="67">
        <f t="shared" si="1038"/>
        <v>43477</v>
      </c>
      <c r="AP250" s="67">
        <f t="shared" si="1038"/>
        <v>43478</v>
      </c>
      <c r="AQ250" s="67">
        <f t="shared" si="1038"/>
        <v>43479</v>
      </c>
      <c r="AR250" s="67">
        <f t="shared" si="1038"/>
        <v>43480</v>
      </c>
      <c r="AS250" s="67">
        <f t="shared" si="1038"/>
        <v>43481</v>
      </c>
      <c r="AT250" s="67">
        <f t="shared" si="1052"/>
        <v>43482</v>
      </c>
      <c r="AU250" s="67">
        <f t="shared" si="1052"/>
        <v>43483</v>
      </c>
      <c r="AV250" s="67">
        <f t="shared" si="1052"/>
        <v>43484</v>
      </c>
      <c r="AW250" s="67">
        <f t="shared" si="1052"/>
        <v>43485</v>
      </c>
      <c r="AX250" s="67">
        <f t="shared" si="1052"/>
        <v>43486</v>
      </c>
      <c r="AY250" s="67">
        <f t="shared" si="1052"/>
        <v>43487</v>
      </c>
      <c r="AZ250" s="67">
        <f t="shared" si="1052"/>
        <v>43488</v>
      </c>
      <c r="BA250" s="67">
        <f t="shared" si="1052"/>
        <v>43489</v>
      </c>
      <c r="BB250" s="67">
        <f t="shared" si="1052"/>
        <v>43490</v>
      </c>
      <c r="BC250" s="67">
        <f t="shared" si="1052"/>
        <v>43491</v>
      </c>
      <c r="BD250" s="67">
        <f t="shared" si="1052"/>
        <v>43492</v>
      </c>
      <c r="BE250" s="67">
        <f t="shared" si="1052"/>
        <v>43493</v>
      </c>
      <c r="BF250" s="67">
        <f t="shared" si="1052"/>
        <v>43494</v>
      </c>
      <c r="BG250" s="67">
        <f t="shared" si="1052"/>
        <v>43495</v>
      </c>
      <c r="BH250" s="67">
        <f t="shared" si="1052"/>
        <v>43496</v>
      </c>
      <c r="BI250" s="67">
        <f t="shared" si="1039"/>
        <v>43497</v>
      </c>
      <c r="BJ250" s="67">
        <f t="shared" si="1039"/>
        <v>43498</v>
      </c>
      <c r="BK250" s="67">
        <f t="shared" si="1039"/>
        <v>43499</v>
      </c>
      <c r="BL250" s="67">
        <f t="shared" si="1039"/>
        <v>43500</v>
      </c>
      <c r="BM250" s="67">
        <f t="shared" si="1039"/>
        <v>43501</v>
      </c>
      <c r="BN250" s="67">
        <f t="shared" si="1039"/>
        <v>43502</v>
      </c>
      <c r="BO250" s="67">
        <f t="shared" si="1039"/>
        <v>43503</v>
      </c>
      <c r="BP250" s="67">
        <f t="shared" si="1039"/>
        <v>43504</v>
      </c>
      <c r="BQ250" s="67">
        <f t="shared" si="1039"/>
        <v>43505</v>
      </c>
      <c r="BR250" s="67">
        <f t="shared" si="1039"/>
        <v>43506</v>
      </c>
      <c r="BS250" s="67">
        <f t="shared" si="1039"/>
        <v>43507</v>
      </c>
      <c r="BT250" s="67">
        <f t="shared" si="1039"/>
        <v>43508</v>
      </c>
      <c r="BU250" s="67">
        <f t="shared" si="1039"/>
        <v>43509</v>
      </c>
      <c r="BV250" s="67">
        <f t="shared" si="1039"/>
        <v>43510</v>
      </c>
      <c r="BW250" s="67">
        <f t="shared" si="1039"/>
        <v>43511</v>
      </c>
      <c r="BX250" s="67">
        <f t="shared" si="1039"/>
        <v>43512</v>
      </c>
      <c r="BY250" s="67">
        <f t="shared" si="1053"/>
        <v>43513</v>
      </c>
      <c r="BZ250" s="67">
        <f t="shared" si="1053"/>
        <v>43514</v>
      </c>
      <c r="CA250" s="67">
        <f t="shared" si="1053"/>
        <v>43515</v>
      </c>
      <c r="CB250" s="67">
        <f t="shared" si="1053"/>
        <v>43516</v>
      </c>
      <c r="CC250" s="67">
        <f t="shared" si="1053"/>
        <v>43517</v>
      </c>
      <c r="CD250" s="67">
        <f t="shared" si="1053"/>
        <v>43518</v>
      </c>
      <c r="CE250" s="67">
        <f t="shared" si="1053"/>
        <v>43519</v>
      </c>
      <c r="CF250" s="67">
        <f t="shared" si="1053"/>
        <v>43520</v>
      </c>
      <c r="CG250" s="67">
        <f t="shared" si="1053"/>
        <v>43521</v>
      </c>
      <c r="CH250" s="67">
        <f t="shared" si="1053"/>
        <v>43522</v>
      </c>
      <c r="CI250" s="67">
        <f t="shared" si="1053"/>
        <v>43523</v>
      </c>
      <c r="CJ250" s="67">
        <f t="shared" si="1053"/>
        <v>43524</v>
      </c>
      <c r="CK250" s="67">
        <f t="shared" si="1040"/>
        <v>43525</v>
      </c>
      <c r="CL250" s="67">
        <f t="shared" si="1040"/>
        <v>43526</v>
      </c>
      <c r="CM250" s="67">
        <f t="shared" si="1040"/>
        <v>43527</v>
      </c>
      <c r="CN250" s="67">
        <f t="shared" si="1040"/>
        <v>43528</v>
      </c>
      <c r="CO250" s="67">
        <f t="shared" si="1040"/>
        <v>43529</v>
      </c>
      <c r="CP250" s="67">
        <f t="shared" si="1040"/>
        <v>43530</v>
      </c>
      <c r="CQ250" s="67">
        <f t="shared" si="1040"/>
        <v>43531</v>
      </c>
      <c r="CR250" s="67">
        <f t="shared" si="1040"/>
        <v>43532</v>
      </c>
      <c r="CS250" s="67">
        <f t="shared" si="1040"/>
        <v>43533</v>
      </c>
      <c r="CT250" s="67">
        <f t="shared" si="1040"/>
        <v>43534</v>
      </c>
      <c r="CU250" s="67">
        <f t="shared" si="1040"/>
        <v>43535</v>
      </c>
      <c r="CV250" s="67">
        <f t="shared" si="1040"/>
        <v>43536</v>
      </c>
      <c r="CW250" s="67">
        <f t="shared" si="1040"/>
        <v>43537</v>
      </c>
      <c r="CX250" s="67">
        <f t="shared" si="1040"/>
        <v>43538</v>
      </c>
      <c r="CY250" s="67">
        <f t="shared" si="1040"/>
        <v>43539</v>
      </c>
      <c r="CZ250" s="67">
        <f t="shared" si="1040"/>
        <v>43540</v>
      </c>
      <c r="DA250" s="67">
        <f t="shared" si="1054"/>
        <v>43541</v>
      </c>
      <c r="DB250" s="67">
        <f t="shared" si="1054"/>
        <v>43542</v>
      </c>
      <c r="DC250" s="67">
        <f t="shared" si="1054"/>
        <v>43543</v>
      </c>
      <c r="DD250" s="67">
        <f t="shared" si="1054"/>
        <v>43544</v>
      </c>
      <c r="DE250" s="67">
        <f t="shared" si="1054"/>
        <v>43545</v>
      </c>
      <c r="DF250" s="67">
        <f t="shared" si="1054"/>
        <v>43546</v>
      </c>
      <c r="DG250" s="67">
        <f t="shared" si="1054"/>
        <v>43547</v>
      </c>
      <c r="DH250" s="67">
        <f t="shared" si="1054"/>
        <v>43548</v>
      </c>
      <c r="DI250" s="67">
        <f t="shared" si="1054"/>
        <v>43549</v>
      </c>
      <c r="DJ250" s="67">
        <f t="shared" si="1054"/>
        <v>43550</v>
      </c>
      <c r="DK250" s="67">
        <f t="shared" si="1054"/>
        <v>43551</v>
      </c>
      <c r="DL250" s="67">
        <f t="shared" si="1054"/>
        <v>43552</v>
      </c>
      <c r="DM250" s="67">
        <f t="shared" si="1054"/>
        <v>43553</v>
      </c>
      <c r="DN250" s="67">
        <f t="shared" si="1054"/>
        <v>43554</v>
      </c>
      <c r="DO250" s="67">
        <f t="shared" si="1054"/>
        <v>43555</v>
      </c>
      <c r="DP250" s="67">
        <f t="shared" si="1041"/>
        <v>43556</v>
      </c>
      <c r="DQ250" s="67">
        <f t="shared" si="1041"/>
        <v>43557</v>
      </c>
      <c r="DR250" s="67">
        <f t="shared" si="1041"/>
        <v>43558</v>
      </c>
      <c r="DS250" s="67">
        <f t="shared" si="1041"/>
        <v>43559</v>
      </c>
      <c r="DT250" s="67">
        <f t="shared" si="1041"/>
        <v>43560</v>
      </c>
      <c r="DU250" s="67">
        <f t="shared" si="1041"/>
        <v>43561</v>
      </c>
      <c r="DV250" s="67">
        <f t="shared" si="1041"/>
        <v>43562</v>
      </c>
      <c r="DW250" s="67">
        <f t="shared" si="1041"/>
        <v>43563</v>
      </c>
      <c r="DX250" s="67">
        <f t="shared" si="1041"/>
        <v>43564</v>
      </c>
      <c r="DY250" s="67">
        <f t="shared" si="1041"/>
        <v>43565</v>
      </c>
      <c r="DZ250" s="67">
        <f t="shared" si="1041"/>
        <v>43566</v>
      </c>
      <c r="EA250" s="67">
        <f t="shared" si="1041"/>
        <v>43567</v>
      </c>
      <c r="EB250" s="67">
        <f t="shared" si="1041"/>
        <v>43568</v>
      </c>
      <c r="EC250" s="67">
        <f t="shared" si="1041"/>
        <v>43569</v>
      </c>
      <c r="ED250" s="67">
        <f t="shared" si="1041"/>
        <v>43570</v>
      </c>
      <c r="EE250" s="67">
        <f t="shared" si="1041"/>
        <v>43571</v>
      </c>
      <c r="EF250" s="67">
        <f t="shared" si="1055"/>
        <v>43572</v>
      </c>
      <c r="EG250" s="67">
        <f t="shared" si="1055"/>
        <v>43573</v>
      </c>
      <c r="EH250" s="67">
        <f t="shared" si="1055"/>
        <v>43574</v>
      </c>
      <c r="EI250" s="67">
        <f t="shared" si="1055"/>
        <v>43575</v>
      </c>
      <c r="EJ250" s="67">
        <f t="shared" si="1055"/>
        <v>43576</v>
      </c>
      <c r="EK250" s="67">
        <f t="shared" si="1055"/>
        <v>43577</v>
      </c>
      <c r="EL250" s="67">
        <f t="shared" si="1055"/>
        <v>43578</v>
      </c>
      <c r="EM250" s="67">
        <f t="shared" si="1055"/>
        <v>43579</v>
      </c>
      <c r="EN250" s="67">
        <f t="shared" si="1055"/>
        <v>43580</v>
      </c>
      <c r="EO250" s="67">
        <f t="shared" si="1055"/>
        <v>43581</v>
      </c>
      <c r="EP250" s="67">
        <f t="shared" si="1055"/>
        <v>43582</v>
      </c>
      <c r="EQ250" s="67">
        <f t="shared" si="1055"/>
        <v>43583</v>
      </c>
      <c r="ER250" s="67">
        <f t="shared" si="1055"/>
        <v>43584</v>
      </c>
      <c r="ES250" s="67">
        <f t="shared" si="1055"/>
        <v>43585</v>
      </c>
      <c r="ET250" s="67">
        <f t="shared" si="1042"/>
        <v>43586</v>
      </c>
      <c r="EU250" s="67">
        <f t="shared" si="1042"/>
        <v>43587</v>
      </c>
      <c r="EV250" s="67">
        <f t="shared" si="1042"/>
        <v>43588</v>
      </c>
      <c r="EW250" s="67">
        <f t="shared" si="1042"/>
        <v>43589</v>
      </c>
      <c r="EX250" s="67">
        <f t="shared" si="1042"/>
        <v>43590</v>
      </c>
      <c r="EY250" s="67">
        <f t="shared" si="1042"/>
        <v>43591</v>
      </c>
      <c r="EZ250" s="67">
        <f t="shared" si="1042"/>
        <v>43592</v>
      </c>
      <c r="FA250" s="67">
        <f t="shared" si="1042"/>
        <v>43593</v>
      </c>
      <c r="FB250" s="67">
        <f t="shared" si="1042"/>
        <v>43594</v>
      </c>
      <c r="FC250" s="67">
        <f t="shared" si="1042"/>
        <v>43595</v>
      </c>
      <c r="FD250" s="67">
        <f t="shared" si="1042"/>
        <v>43596</v>
      </c>
      <c r="FE250" s="67">
        <f t="shared" si="1042"/>
        <v>43597</v>
      </c>
      <c r="FF250" s="67">
        <f t="shared" si="1042"/>
        <v>43598</v>
      </c>
      <c r="FG250" s="67">
        <f t="shared" si="1042"/>
        <v>43599</v>
      </c>
      <c r="FH250" s="67">
        <f t="shared" si="1042"/>
        <v>43600</v>
      </c>
      <c r="FI250" s="67">
        <f t="shared" si="1042"/>
        <v>43601</v>
      </c>
      <c r="FJ250" s="67">
        <f t="shared" si="1056"/>
        <v>43602</v>
      </c>
      <c r="FK250" s="67">
        <f t="shared" si="1056"/>
        <v>43603</v>
      </c>
      <c r="FL250" s="67">
        <f t="shared" si="1056"/>
        <v>43604</v>
      </c>
      <c r="FM250" s="67">
        <f t="shared" si="1056"/>
        <v>43605</v>
      </c>
      <c r="FN250" s="67">
        <f t="shared" si="1056"/>
        <v>43606</v>
      </c>
      <c r="FO250" s="67">
        <f t="shared" si="1056"/>
        <v>43607</v>
      </c>
      <c r="FP250" s="67">
        <f t="shared" si="1056"/>
        <v>43608</v>
      </c>
      <c r="FQ250" s="67">
        <f t="shared" si="1056"/>
        <v>43609</v>
      </c>
      <c r="FR250" s="67">
        <f t="shared" si="1056"/>
        <v>43610</v>
      </c>
      <c r="FS250" s="67">
        <f t="shared" si="1056"/>
        <v>43611</v>
      </c>
      <c r="FT250" s="67">
        <f t="shared" si="1056"/>
        <v>43612</v>
      </c>
      <c r="FU250" s="67">
        <f t="shared" si="1056"/>
        <v>43613</v>
      </c>
      <c r="FV250" s="67">
        <f t="shared" si="1056"/>
        <v>43614</v>
      </c>
      <c r="FW250" s="67">
        <f t="shared" si="1056"/>
        <v>43615</v>
      </c>
      <c r="FX250" s="67">
        <f t="shared" si="1056"/>
        <v>43616</v>
      </c>
      <c r="FY250" s="67">
        <f t="shared" si="1043"/>
        <v>43617</v>
      </c>
      <c r="FZ250" s="67">
        <f t="shared" si="1043"/>
        <v>43618</v>
      </c>
      <c r="GA250" s="67">
        <f t="shared" si="1043"/>
        <v>43619</v>
      </c>
      <c r="GB250" s="67">
        <f t="shared" si="1043"/>
        <v>43620</v>
      </c>
      <c r="GC250" s="67">
        <f t="shared" si="1043"/>
        <v>43621</v>
      </c>
      <c r="GD250" s="67">
        <f t="shared" si="1043"/>
        <v>43622</v>
      </c>
      <c r="GE250" s="67">
        <f t="shared" si="1043"/>
        <v>43623</v>
      </c>
      <c r="GF250" s="67">
        <f t="shared" si="1043"/>
        <v>43624</v>
      </c>
      <c r="GG250" s="67">
        <f t="shared" si="1043"/>
        <v>43625</v>
      </c>
      <c r="GH250" s="67">
        <f t="shared" si="1043"/>
        <v>43626</v>
      </c>
      <c r="GI250" s="67">
        <f t="shared" si="1043"/>
        <v>43627</v>
      </c>
      <c r="GJ250" s="67">
        <f t="shared" si="1043"/>
        <v>43628</v>
      </c>
      <c r="GK250" s="67">
        <f t="shared" si="1043"/>
        <v>43629</v>
      </c>
      <c r="GL250" s="67">
        <f t="shared" si="1043"/>
        <v>43630</v>
      </c>
      <c r="GM250" s="67">
        <f t="shared" si="1043"/>
        <v>43631</v>
      </c>
      <c r="GN250" s="67">
        <f t="shared" si="1043"/>
        <v>43632</v>
      </c>
      <c r="GO250" s="67">
        <f t="shared" si="1057"/>
        <v>43633</v>
      </c>
      <c r="GP250" s="67">
        <f t="shared" si="1057"/>
        <v>43634</v>
      </c>
      <c r="GQ250" s="67">
        <f t="shared" si="1057"/>
        <v>43635</v>
      </c>
      <c r="GR250" s="67">
        <f t="shared" si="1057"/>
        <v>43636</v>
      </c>
      <c r="GS250" s="67">
        <f t="shared" si="1057"/>
        <v>43637</v>
      </c>
      <c r="GT250" s="67">
        <f t="shared" si="1057"/>
        <v>43638</v>
      </c>
      <c r="GU250" s="67">
        <f t="shared" si="1057"/>
        <v>43639</v>
      </c>
      <c r="GV250" s="67">
        <f t="shared" si="1057"/>
        <v>43640</v>
      </c>
      <c r="GW250" s="67">
        <f t="shared" si="1057"/>
        <v>43641</v>
      </c>
      <c r="GX250" s="67">
        <f t="shared" si="1057"/>
        <v>43642</v>
      </c>
      <c r="GY250" s="67">
        <f t="shared" si="1057"/>
        <v>43643</v>
      </c>
      <c r="GZ250" s="67">
        <f t="shared" si="1057"/>
        <v>43644</v>
      </c>
      <c r="HA250" s="67">
        <f t="shared" si="1057"/>
        <v>43645</v>
      </c>
      <c r="HB250" s="67">
        <f t="shared" si="1057"/>
        <v>43646</v>
      </c>
      <c r="HC250" s="67">
        <f t="shared" si="1044"/>
        <v>43647</v>
      </c>
      <c r="HD250" s="67">
        <f t="shared" si="1044"/>
        <v>43648</v>
      </c>
      <c r="HE250" s="67">
        <f t="shared" si="1044"/>
        <v>43649</v>
      </c>
      <c r="HF250" s="67">
        <f t="shared" si="1044"/>
        <v>43650</v>
      </c>
      <c r="HG250" s="67">
        <f t="shared" si="1044"/>
        <v>43651</v>
      </c>
      <c r="HH250" s="67">
        <f t="shared" si="1044"/>
        <v>43652</v>
      </c>
      <c r="HI250" s="67">
        <f t="shared" si="1044"/>
        <v>43653</v>
      </c>
      <c r="HJ250" s="67">
        <f t="shared" si="1044"/>
        <v>43654</v>
      </c>
      <c r="HK250" s="67">
        <f t="shared" si="1044"/>
        <v>43655</v>
      </c>
      <c r="HL250" s="67">
        <f t="shared" si="1044"/>
        <v>43656</v>
      </c>
      <c r="HM250" s="67">
        <f t="shared" si="1044"/>
        <v>43657</v>
      </c>
      <c r="HN250" s="67">
        <f t="shared" si="1044"/>
        <v>43658</v>
      </c>
      <c r="HO250" s="67">
        <f t="shared" si="1044"/>
        <v>43659</v>
      </c>
      <c r="HP250" s="67">
        <f t="shared" si="1044"/>
        <v>43660</v>
      </c>
      <c r="HQ250" s="67">
        <f t="shared" si="1044"/>
        <v>43661</v>
      </c>
      <c r="HR250" s="67">
        <f t="shared" si="1044"/>
        <v>43662</v>
      </c>
      <c r="HS250" s="67">
        <f t="shared" si="1058"/>
        <v>43663</v>
      </c>
      <c r="HT250" s="67">
        <f t="shared" si="1058"/>
        <v>43664</v>
      </c>
      <c r="HU250" s="67">
        <f t="shared" si="1058"/>
        <v>43665</v>
      </c>
      <c r="HV250" s="67">
        <f t="shared" si="1058"/>
        <v>43666</v>
      </c>
      <c r="HW250" s="67">
        <f t="shared" si="1058"/>
        <v>43667</v>
      </c>
      <c r="HX250" s="67">
        <f t="shared" si="1058"/>
        <v>43668</v>
      </c>
      <c r="HY250" s="67">
        <f t="shared" si="1058"/>
        <v>43669</v>
      </c>
      <c r="HZ250" s="67">
        <f t="shared" si="1058"/>
        <v>43670</v>
      </c>
      <c r="IA250" s="67">
        <f t="shared" si="1058"/>
        <v>43671</v>
      </c>
      <c r="IB250" s="67">
        <f t="shared" si="1058"/>
        <v>43672</v>
      </c>
      <c r="IC250" s="67">
        <f t="shared" si="1058"/>
        <v>43673</v>
      </c>
      <c r="ID250" s="67">
        <f t="shared" si="1058"/>
        <v>43674</v>
      </c>
      <c r="IE250" s="67">
        <f t="shared" si="1058"/>
        <v>43675</v>
      </c>
      <c r="IF250" s="67">
        <f t="shared" si="1058"/>
        <v>43676</v>
      </c>
      <c r="IG250" s="67">
        <f t="shared" si="1058"/>
        <v>43677</v>
      </c>
      <c r="IH250" s="67">
        <f t="shared" si="1045"/>
        <v>43678</v>
      </c>
      <c r="II250" s="67">
        <f t="shared" si="1045"/>
        <v>43679</v>
      </c>
      <c r="IJ250" s="67">
        <f t="shared" si="1045"/>
        <v>43680</v>
      </c>
      <c r="IK250" s="67">
        <f t="shared" si="1045"/>
        <v>43681</v>
      </c>
      <c r="IL250" s="67">
        <f t="shared" si="1045"/>
        <v>43682</v>
      </c>
      <c r="IM250" s="67">
        <f t="shared" si="1045"/>
        <v>43683</v>
      </c>
      <c r="IN250" s="67">
        <f t="shared" si="1045"/>
        <v>43684</v>
      </c>
      <c r="IO250" s="67">
        <f t="shared" si="1045"/>
        <v>43685</v>
      </c>
      <c r="IP250" s="67">
        <f t="shared" si="1045"/>
        <v>43686</v>
      </c>
      <c r="IQ250" s="67">
        <f t="shared" si="1045"/>
        <v>43687</v>
      </c>
      <c r="IR250" s="67">
        <f t="shared" si="1045"/>
        <v>43688</v>
      </c>
      <c r="IS250" s="67">
        <f t="shared" si="1045"/>
        <v>43689</v>
      </c>
      <c r="IT250" s="67">
        <f t="shared" si="1045"/>
        <v>43690</v>
      </c>
      <c r="IU250" s="67">
        <f t="shared" si="1045"/>
        <v>43691</v>
      </c>
      <c r="IV250" s="67">
        <f t="shared" si="1045"/>
        <v>43692</v>
      </c>
      <c r="IW250" s="67">
        <f t="shared" si="1045"/>
        <v>43693</v>
      </c>
      <c r="IX250" s="67">
        <f t="shared" si="1059"/>
        <v>43694</v>
      </c>
      <c r="IY250" s="67">
        <f t="shared" si="1059"/>
        <v>43695</v>
      </c>
      <c r="IZ250" s="67">
        <f t="shared" si="1059"/>
        <v>43696</v>
      </c>
      <c r="JA250" s="67">
        <f t="shared" si="1059"/>
        <v>43697</v>
      </c>
      <c r="JB250" s="67">
        <f t="shared" si="1059"/>
        <v>43698</v>
      </c>
      <c r="JC250" s="67">
        <f t="shared" si="1059"/>
        <v>43699</v>
      </c>
      <c r="JD250" s="67">
        <f t="shared" si="1059"/>
        <v>43700</v>
      </c>
      <c r="JE250" s="67">
        <f t="shared" si="1059"/>
        <v>43701</v>
      </c>
      <c r="JF250" s="67">
        <f t="shared" si="1059"/>
        <v>43702</v>
      </c>
      <c r="JG250" s="67">
        <f t="shared" si="1059"/>
        <v>43703</v>
      </c>
      <c r="JH250" s="67">
        <f t="shared" si="1059"/>
        <v>43704</v>
      </c>
      <c r="JI250" s="67">
        <f t="shared" si="1059"/>
        <v>43705</v>
      </c>
      <c r="JJ250" s="67">
        <f t="shared" si="1059"/>
        <v>43706</v>
      </c>
      <c r="JK250" s="67">
        <f t="shared" si="1059"/>
        <v>43707</v>
      </c>
      <c r="JL250" s="67">
        <f t="shared" si="1059"/>
        <v>43708</v>
      </c>
      <c r="JM250" s="67">
        <f t="shared" si="1046"/>
        <v>43709</v>
      </c>
      <c r="JN250" s="67">
        <f t="shared" si="1046"/>
        <v>43710</v>
      </c>
      <c r="JO250" s="67">
        <f t="shared" si="1046"/>
        <v>43711</v>
      </c>
      <c r="JP250" s="67">
        <f t="shared" si="1046"/>
        <v>43712</v>
      </c>
      <c r="JQ250" s="67">
        <f t="shared" si="1046"/>
        <v>43713</v>
      </c>
      <c r="JR250" s="67">
        <f t="shared" si="1046"/>
        <v>43714</v>
      </c>
      <c r="JS250" s="67">
        <f t="shared" si="1046"/>
        <v>43715</v>
      </c>
      <c r="JT250" s="67">
        <f t="shared" si="1046"/>
        <v>43716</v>
      </c>
      <c r="JU250" s="67">
        <f t="shared" si="1046"/>
        <v>43717</v>
      </c>
      <c r="JV250" s="67">
        <f t="shared" si="1046"/>
        <v>43718</v>
      </c>
      <c r="JW250" s="67">
        <f t="shared" si="1046"/>
        <v>43719</v>
      </c>
      <c r="JX250" s="67">
        <f t="shared" si="1046"/>
        <v>43720</v>
      </c>
      <c r="JY250" s="67">
        <f t="shared" si="1046"/>
        <v>43721</v>
      </c>
      <c r="JZ250" s="67">
        <f t="shared" si="1046"/>
        <v>43722</v>
      </c>
      <c r="KA250" s="67">
        <f t="shared" si="1046"/>
        <v>43723</v>
      </c>
      <c r="KB250" s="67">
        <f t="shared" si="1046"/>
        <v>43724</v>
      </c>
      <c r="KC250" s="67">
        <f t="shared" si="1060"/>
        <v>43725</v>
      </c>
      <c r="KD250" s="67">
        <f t="shared" si="1060"/>
        <v>43726</v>
      </c>
      <c r="KE250" s="67">
        <f t="shared" si="1060"/>
        <v>43727</v>
      </c>
      <c r="KF250" s="67">
        <f t="shared" si="1060"/>
        <v>43728</v>
      </c>
      <c r="KG250" s="67">
        <f t="shared" si="1060"/>
        <v>43729</v>
      </c>
      <c r="KH250" s="67">
        <f t="shared" si="1060"/>
        <v>43730</v>
      </c>
      <c r="KI250" s="67">
        <f t="shared" si="1060"/>
        <v>43731</v>
      </c>
      <c r="KJ250" s="67">
        <f t="shared" si="1060"/>
        <v>43732</v>
      </c>
      <c r="KK250" s="67">
        <f t="shared" si="1060"/>
        <v>43733</v>
      </c>
      <c r="KL250" s="67">
        <f t="shared" si="1060"/>
        <v>43734</v>
      </c>
      <c r="KM250" s="67">
        <f t="shared" si="1060"/>
        <v>43735</v>
      </c>
      <c r="KN250" s="67">
        <f t="shared" si="1060"/>
        <v>43736</v>
      </c>
      <c r="KO250" s="67">
        <f t="shared" si="1060"/>
        <v>43737</v>
      </c>
      <c r="KP250" s="67">
        <f t="shared" si="1060"/>
        <v>43738</v>
      </c>
      <c r="KQ250" s="67">
        <f t="shared" si="1047"/>
        <v>43739</v>
      </c>
      <c r="KR250" s="67">
        <f t="shared" si="1047"/>
        <v>43740</v>
      </c>
      <c r="KS250" s="67">
        <f t="shared" si="1047"/>
        <v>43741</v>
      </c>
      <c r="KT250" s="67">
        <f t="shared" si="1047"/>
        <v>43742</v>
      </c>
      <c r="KU250" s="67">
        <f t="shared" si="1047"/>
        <v>43743</v>
      </c>
      <c r="KV250" s="67">
        <f t="shared" si="1047"/>
        <v>43744</v>
      </c>
      <c r="KW250" s="67">
        <f t="shared" si="1047"/>
        <v>43745</v>
      </c>
      <c r="KX250" s="67">
        <f t="shared" si="1047"/>
        <v>43746</v>
      </c>
      <c r="KY250" s="67">
        <f t="shared" si="1047"/>
        <v>43747</v>
      </c>
      <c r="KZ250" s="67">
        <f t="shared" si="1047"/>
        <v>43748</v>
      </c>
      <c r="LA250" s="67">
        <f t="shared" si="1047"/>
        <v>43749</v>
      </c>
      <c r="LB250" s="67">
        <f t="shared" si="1047"/>
        <v>43750</v>
      </c>
      <c r="LC250" s="67">
        <f t="shared" si="1047"/>
        <v>43751</v>
      </c>
      <c r="LD250" s="67">
        <f t="shared" si="1047"/>
        <v>43752</v>
      </c>
      <c r="LE250" s="67">
        <f t="shared" si="1047"/>
        <v>43753</v>
      </c>
      <c r="LF250" s="67">
        <f t="shared" si="1047"/>
        <v>43754</v>
      </c>
      <c r="LG250" s="67">
        <f t="shared" si="1061"/>
        <v>43755</v>
      </c>
      <c r="LH250" s="67">
        <f t="shared" si="1061"/>
        <v>43756</v>
      </c>
      <c r="LI250" s="67">
        <f t="shared" si="1061"/>
        <v>43757</v>
      </c>
      <c r="LJ250" s="67">
        <f t="shared" si="1061"/>
        <v>43758</v>
      </c>
      <c r="LK250" s="67">
        <f t="shared" si="1061"/>
        <v>43759</v>
      </c>
      <c r="LL250" s="67">
        <f t="shared" si="1061"/>
        <v>43760</v>
      </c>
      <c r="LM250" s="67">
        <f t="shared" si="1061"/>
        <v>43761</v>
      </c>
      <c r="LN250" s="67">
        <f t="shared" si="1061"/>
        <v>43762</v>
      </c>
      <c r="LO250" s="67">
        <f t="shared" si="1061"/>
        <v>43763</v>
      </c>
      <c r="LP250" s="67">
        <f t="shared" si="1061"/>
        <v>43764</v>
      </c>
      <c r="LQ250" s="67">
        <f t="shared" si="1061"/>
        <v>43765</v>
      </c>
      <c r="LR250" s="67">
        <f t="shared" si="1061"/>
        <v>43766</v>
      </c>
      <c r="LS250" s="67">
        <f t="shared" si="1061"/>
        <v>43767</v>
      </c>
      <c r="LT250" s="67">
        <f t="shared" si="1061"/>
        <v>43768</v>
      </c>
      <c r="LU250" s="67">
        <f t="shared" si="1061"/>
        <v>43769</v>
      </c>
      <c r="LV250" s="67">
        <f t="shared" si="1048"/>
        <v>43770</v>
      </c>
      <c r="LW250" s="67">
        <f t="shared" si="1048"/>
        <v>43771</v>
      </c>
      <c r="LX250" s="67">
        <f t="shared" si="1048"/>
        <v>43772</v>
      </c>
      <c r="LY250" s="67">
        <f t="shared" si="1048"/>
        <v>43773</v>
      </c>
      <c r="LZ250" s="67">
        <f t="shared" si="1048"/>
        <v>43774</v>
      </c>
      <c r="MA250" s="67">
        <f t="shared" si="1048"/>
        <v>43775</v>
      </c>
      <c r="MB250" s="67">
        <f t="shared" si="1048"/>
        <v>43776</v>
      </c>
      <c r="MC250" s="67">
        <f t="shared" si="1048"/>
        <v>43777</v>
      </c>
      <c r="MD250" s="67">
        <f t="shared" si="1048"/>
        <v>43778</v>
      </c>
      <c r="ME250" s="67">
        <f t="shared" si="1048"/>
        <v>43779</v>
      </c>
      <c r="MF250" s="67">
        <f t="shared" si="1048"/>
        <v>43780</v>
      </c>
      <c r="MG250" s="67">
        <f t="shared" si="1048"/>
        <v>43781</v>
      </c>
      <c r="MH250" s="67">
        <f t="shared" si="1048"/>
        <v>43782</v>
      </c>
      <c r="MI250" s="67">
        <f t="shared" si="1048"/>
        <v>43783</v>
      </c>
      <c r="MJ250" s="67">
        <f t="shared" si="1048"/>
        <v>43784</v>
      </c>
      <c r="MK250" s="67">
        <f t="shared" si="1048"/>
        <v>43785</v>
      </c>
      <c r="ML250" s="67">
        <f t="shared" si="1062"/>
        <v>43786</v>
      </c>
      <c r="MM250" s="67">
        <f t="shared" si="1062"/>
        <v>43787</v>
      </c>
      <c r="MN250" s="67">
        <f t="shared" si="1062"/>
        <v>43788</v>
      </c>
      <c r="MO250" s="67">
        <f t="shared" si="1062"/>
        <v>43789</v>
      </c>
      <c r="MP250" s="67">
        <f t="shared" si="1062"/>
        <v>43790</v>
      </c>
      <c r="MQ250" s="67">
        <f t="shared" si="1062"/>
        <v>43791</v>
      </c>
      <c r="MR250" s="67">
        <f t="shared" si="1062"/>
        <v>43792</v>
      </c>
      <c r="MS250" s="67">
        <f t="shared" si="1062"/>
        <v>43793</v>
      </c>
      <c r="MT250" s="67">
        <f t="shared" si="1062"/>
        <v>43794</v>
      </c>
      <c r="MU250" s="67">
        <f t="shared" si="1062"/>
        <v>43795</v>
      </c>
      <c r="MV250" s="67">
        <f t="shared" si="1062"/>
        <v>43796</v>
      </c>
      <c r="MW250" s="67">
        <f t="shared" si="1062"/>
        <v>43797</v>
      </c>
      <c r="MX250" s="67">
        <f t="shared" si="1062"/>
        <v>43798</v>
      </c>
      <c r="MY250" s="67">
        <f t="shared" si="1062"/>
        <v>43799</v>
      </c>
      <c r="MZ250" s="67">
        <f t="shared" si="1049"/>
        <v>43800</v>
      </c>
      <c r="NA250" s="67">
        <f t="shared" si="1049"/>
        <v>43801</v>
      </c>
      <c r="NB250" s="67">
        <f t="shared" si="1049"/>
        <v>43802</v>
      </c>
      <c r="NC250" s="67">
        <f t="shared" si="1049"/>
        <v>43803</v>
      </c>
      <c r="ND250" s="67">
        <f t="shared" si="1049"/>
        <v>43804</v>
      </c>
      <c r="NE250" s="67">
        <f t="shared" si="1049"/>
        <v>43805</v>
      </c>
      <c r="NF250" s="67">
        <f t="shared" si="1049"/>
        <v>43806</v>
      </c>
      <c r="NG250" s="67">
        <f t="shared" si="1049"/>
        <v>43807</v>
      </c>
      <c r="NH250" s="67">
        <f t="shared" si="1049"/>
        <v>43808</v>
      </c>
      <c r="NI250" s="67">
        <f t="shared" si="1049"/>
        <v>43809</v>
      </c>
      <c r="NJ250" s="67">
        <f t="shared" si="1049"/>
        <v>43810</v>
      </c>
      <c r="NK250" s="67">
        <f t="shared" si="1049"/>
        <v>43811</v>
      </c>
      <c r="NL250" s="67">
        <f t="shared" si="1049"/>
        <v>43812</v>
      </c>
      <c r="NM250" s="67">
        <f t="shared" si="1049"/>
        <v>43813</v>
      </c>
      <c r="NN250" s="67">
        <f t="shared" si="1049"/>
        <v>43814</v>
      </c>
      <c r="NO250" s="67">
        <f t="shared" si="1049"/>
        <v>43815</v>
      </c>
      <c r="NP250" s="67">
        <f t="shared" si="1063"/>
        <v>43816</v>
      </c>
      <c r="NQ250" s="67">
        <f t="shared" si="1063"/>
        <v>43817</v>
      </c>
      <c r="NR250" s="67">
        <f t="shared" si="1063"/>
        <v>43818</v>
      </c>
      <c r="NS250" s="67">
        <f t="shared" si="1063"/>
        <v>43819</v>
      </c>
      <c r="NT250" s="67">
        <f t="shared" si="1063"/>
        <v>43820</v>
      </c>
      <c r="NU250" s="67">
        <f t="shared" si="1063"/>
        <v>43821</v>
      </c>
      <c r="NV250" s="67">
        <f t="shared" si="1063"/>
        <v>43822</v>
      </c>
      <c r="NW250" s="67">
        <f t="shared" si="1063"/>
        <v>43823</v>
      </c>
      <c r="NX250" s="67">
        <f t="shared" si="1063"/>
        <v>43824</v>
      </c>
      <c r="NY250" s="67">
        <f t="shared" si="1063"/>
        <v>43825</v>
      </c>
      <c r="NZ250" s="67">
        <f t="shared" si="1063"/>
        <v>43826</v>
      </c>
      <c r="OA250" s="67">
        <f t="shared" si="1063"/>
        <v>43827</v>
      </c>
      <c r="OB250" s="67">
        <f t="shared" si="1063"/>
        <v>43828</v>
      </c>
      <c r="OC250" s="67">
        <f t="shared" si="1063"/>
        <v>43829</v>
      </c>
      <c r="OD250" s="67">
        <f t="shared" si="1063"/>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s="63" customFormat="1" ht="13" hidden="1" outlineLevel="2" x14ac:dyDescent="0.25">
      <c r="A251" s="144"/>
      <c r="B251" s="145"/>
      <c r="C251" s="146"/>
      <c r="D251" s="79"/>
      <c r="E251" s="79"/>
      <c r="F251" s="222"/>
      <c r="G251" s="69"/>
      <c r="H251" s="87"/>
      <c r="I251" s="95" t="s">
        <v>55</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38"/>
        <v>43466</v>
      </c>
      <c r="AE251" s="67">
        <f t="shared" si="1038"/>
        <v>43467</v>
      </c>
      <c r="AF251" s="67">
        <f t="shared" si="1038"/>
        <v>43468</v>
      </c>
      <c r="AG251" s="67">
        <f t="shared" si="1038"/>
        <v>43469</v>
      </c>
      <c r="AH251" s="67">
        <f t="shared" si="1038"/>
        <v>43470</v>
      </c>
      <c r="AI251" s="67">
        <f t="shared" si="1038"/>
        <v>43471</v>
      </c>
      <c r="AJ251" s="67">
        <f t="shared" si="1038"/>
        <v>43472</v>
      </c>
      <c r="AK251" s="67">
        <f t="shared" si="1038"/>
        <v>43473</v>
      </c>
      <c r="AL251" s="67">
        <f t="shared" si="1038"/>
        <v>43474</v>
      </c>
      <c r="AM251" s="67">
        <f t="shared" si="1038"/>
        <v>43475</v>
      </c>
      <c r="AN251" s="67">
        <f t="shared" si="1038"/>
        <v>43476</v>
      </c>
      <c r="AO251" s="67">
        <f t="shared" si="1038"/>
        <v>43477</v>
      </c>
      <c r="AP251" s="67">
        <f t="shared" si="1038"/>
        <v>43478</v>
      </c>
      <c r="AQ251" s="67">
        <f t="shared" si="1038"/>
        <v>43479</v>
      </c>
      <c r="AR251" s="67">
        <f t="shared" si="1038"/>
        <v>43480</v>
      </c>
      <c r="AS251" s="67">
        <f t="shared" si="1038"/>
        <v>43481</v>
      </c>
      <c r="AT251" s="67">
        <f t="shared" si="1052"/>
        <v>43482</v>
      </c>
      <c r="AU251" s="67">
        <f t="shared" si="1052"/>
        <v>43483</v>
      </c>
      <c r="AV251" s="67">
        <f t="shared" si="1052"/>
        <v>43484</v>
      </c>
      <c r="AW251" s="67">
        <f t="shared" si="1052"/>
        <v>43485</v>
      </c>
      <c r="AX251" s="67">
        <f t="shared" si="1052"/>
        <v>43486</v>
      </c>
      <c r="AY251" s="67">
        <f t="shared" si="1052"/>
        <v>43487</v>
      </c>
      <c r="AZ251" s="67">
        <f t="shared" si="1052"/>
        <v>43488</v>
      </c>
      <c r="BA251" s="67">
        <f t="shared" si="1052"/>
        <v>43489</v>
      </c>
      <c r="BB251" s="67">
        <f t="shared" si="1052"/>
        <v>43490</v>
      </c>
      <c r="BC251" s="67">
        <f t="shared" si="1052"/>
        <v>43491</v>
      </c>
      <c r="BD251" s="67">
        <f t="shared" si="1052"/>
        <v>43492</v>
      </c>
      <c r="BE251" s="67">
        <f t="shared" si="1052"/>
        <v>43493</v>
      </c>
      <c r="BF251" s="67">
        <f t="shared" si="1052"/>
        <v>43494</v>
      </c>
      <c r="BG251" s="67">
        <f t="shared" si="1052"/>
        <v>43495</v>
      </c>
      <c r="BH251" s="67">
        <f t="shared" si="1052"/>
        <v>43496</v>
      </c>
      <c r="BI251" s="67">
        <f t="shared" si="1039"/>
        <v>43497</v>
      </c>
      <c r="BJ251" s="67">
        <f t="shared" si="1039"/>
        <v>43498</v>
      </c>
      <c r="BK251" s="67">
        <f t="shared" si="1039"/>
        <v>43499</v>
      </c>
      <c r="BL251" s="67">
        <f t="shared" si="1039"/>
        <v>43500</v>
      </c>
      <c r="BM251" s="67">
        <f t="shared" si="1039"/>
        <v>43501</v>
      </c>
      <c r="BN251" s="67">
        <f t="shared" si="1039"/>
        <v>43502</v>
      </c>
      <c r="BO251" s="67">
        <f t="shared" si="1039"/>
        <v>43503</v>
      </c>
      <c r="BP251" s="67">
        <f t="shared" si="1039"/>
        <v>43504</v>
      </c>
      <c r="BQ251" s="67">
        <f t="shared" si="1039"/>
        <v>43505</v>
      </c>
      <c r="BR251" s="67">
        <f t="shared" si="1039"/>
        <v>43506</v>
      </c>
      <c r="BS251" s="67">
        <f t="shared" si="1039"/>
        <v>43507</v>
      </c>
      <c r="BT251" s="67">
        <f t="shared" si="1039"/>
        <v>43508</v>
      </c>
      <c r="BU251" s="67">
        <f t="shared" si="1039"/>
        <v>43509</v>
      </c>
      <c r="BV251" s="67">
        <f t="shared" si="1039"/>
        <v>43510</v>
      </c>
      <c r="BW251" s="67">
        <f t="shared" si="1039"/>
        <v>43511</v>
      </c>
      <c r="BX251" s="67">
        <f t="shared" si="1039"/>
        <v>43512</v>
      </c>
      <c r="BY251" s="67">
        <f t="shared" si="1053"/>
        <v>43513</v>
      </c>
      <c r="BZ251" s="67">
        <f t="shared" si="1053"/>
        <v>43514</v>
      </c>
      <c r="CA251" s="67">
        <f t="shared" si="1053"/>
        <v>43515</v>
      </c>
      <c r="CB251" s="67">
        <f t="shared" si="1053"/>
        <v>43516</v>
      </c>
      <c r="CC251" s="67">
        <f t="shared" si="1053"/>
        <v>43517</v>
      </c>
      <c r="CD251" s="67">
        <f t="shared" si="1053"/>
        <v>43518</v>
      </c>
      <c r="CE251" s="67">
        <f t="shared" si="1053"/>
        <v>43519</v>
      </c>
      <c r="CF251" s="67">
        <f t="shared" si="1053"/>
        <v>43520</v>
      </c>
      <c r="CG251" s="67">
        <f t="shared" si="1053"/>
        <v>43521</v>
      </c>
      <c r="CH251" s="67">
        <f t="shared" si="1053"/>
        <v>43522</v>
      </c>
      <c r="CI251" s="67">
        <f t="shared" si="1053"/>
        <v>43523</v>
      </c>
      <c r="CJ251" s="67">
        <f t="shared" si="1053"/>
        <v>43524</v>
      </c>
      <c r="CK251" s="67">
        <f t="shared" si="1040"/>
        <v>43525</v>
      </c>
      <c r="CL251" s="67">
        <f t="shared" si="1040"/>
        <v>43526</v>
      </c>
      <c r="CM251" s="67">
        <f t="shared" si="1040"/>
        <v>43527</v>
      </c>
      <c r="CN251" s="67">
        <f t="shared" si="1040"/>
        <v>43528</v>
      </c>
      <c r="CO251" s="67">
        <f t="shared" si="1040"/>
        <v>43529</v>
      </c>
      <c r="CP251" s="67">
        <f t="shared" si="1040"/>
        <v>43530</v>
      </c>
      <c r="CQ251" s="67">
        <f t="shared" si="1040"/>
        <v>43531</v>
      </c>
      <c r="CR251" s="67">
        <f t="shared" si="1040"/>
        <v>43532</v>
      </c>
      <c r="CS251" s="67">
        <f t="shared" si="1040"/>
        <v>43533</v>
      </c>
      <c r="CT251" s="67">
        <f t="shared" si="1040"/>
        <v>43534</v>
      </c>
      <c r="CU251" s="67">
        <f t="shared" si="1040"/>
        <v>43535</v>
      </c>
      <c r="CV251" s="67">
        <f t="shared" si="1040"/>
        <v>43536</v>
      </c>
      <c r="CW251" s="67">
        <f t="shared" si="1040"/>
        <v>43537</v>
      </c>
      <c r="CX251" s="67">
        <f t="shared" si="1040"/>
        <v>43538</v>
      </c>
      <c r="CY251" s="67">
        <f t="shared" si="1040"/>
        <v>43539</v>
      </c>
      <c r="CZ251" s="67">
        <f t="shared" si="1040"/>
        <v>43540</v>
      </c>
      <c r="DA251" s="67">
        <f t="shared" si="1054"/>
        <v>43541</v>
      </c>
      <c r="DB251" s="67">
        <f t="shared" si="1054"/>
        <v>43542</v>
      </c>
      <c r="DC251" s="67">
        <f t="shared" si="1054"/>
        <v>43543</v>
      </c>
      <c r="DD251" s="67">
        <f t="shared" si="1054"/>
        <v>43544</v>
      </c>
      <c r="DE251" s="67">
        <f t="shared" si="1054"/>
        <v>43545</v>
      </c>
      <c r="DF251" s="67">
        <f t="shared" si="1054"/>
        <v>43546</v>
      </c>
      <c r="DG251" s="67">
        <f t="shared" si="1054"/>
        <v>43547</v>
      </c>
      <c r="DH251" s="67">
        <f t="shared" si="1054"/>
        <v>43548</v>
      </c>
      <c r="DI251" s="67">
        <f t="shared" si="1054"/>
        <v>43549</v>
      </c>
      <c r="DJ251" s="67">
        <f t="shared" si="1054"/>
        <v>43550</v>
      </c>
      <c r="DK251" s="67">
        <f t="shared" si="1054"/>
        <v>43551</v>
      </c>
      <c r="DL251" s="67">
        <f t="shared" si="1054"/>
        <v>43552</v>
      </c>
      <c r="DM251" s="67">
        <f t="shared" si="1054"/>
        <v>43553</v>
      </c>
      <c r="DN251" s="67">
        <f t="shared" si="1054"/>
        <v>43554</v>
      </c>
      <c r="DO251" s="67">
        <f t="shared" si="1054"/>
        <v>43555</v>
      </c>
      <c r="DP251" s="67">
        <f t="shared" si="1041"/>
        <v>43556</v>
      </c>
      <c r="DQ251" s="67">
        <f t="shared" si="1041"/>
        <v>43557</v>
      </c>
      <c r="DR251" s="67">
        <f t="shared" si="1041"/>
        <v>43558</v>
      </c>
      <c r="DS251" s="67">
        <f t="shared" si="1041"/>
        <v>43559</v>
      </c>
      <c r="DT251" s="67">
        <f t="shared" si="1041"/>
        <v>43560</v>
      </c>
      <c r="DU251" s="67">
        <f t="shared" si="1041"/>
        <v>43561</v>
      </c>
      <c r="DV251" s="67">
        <f t="shared" si="1041"/>
        <v>43562</v>
      </c>
      <c r="DW251" s="67">
        <f t="shared" si="1041"/>
        <v>43563</v>
      </c>
      <c r="DX251" s="67">
        <f t="shared" si="1041"/>
        <v>43564</v>
      </c>
      <c r="DY251" s="67">
        <f t="shared" si="1041"/>
        <v>43565</v>
      </c>
      <c r="DZ251" s="67">
        <f t="shared" si="1041"/>
        <v>43566</v>
      </c>
      <c r="EA251" s="67">
        <f t="shared" si="1041"/>
        <v>43567</v>
      </c>
      <c r="EB251" s="67">
        <f t="shared" si="1041"/>
        <v>43568</v>
      </c>
      <c r="EC251" s="67">
        <f t="shared" si="1041"/>
        <v>43569</v>
      </c>
      <c r="ED251" s="67">
        <f t="shared" si="1041"/>
        <v>43570</v>
      </c>
      <c r="EE251" s="67">
        <f t="shared" si="1041"/>
        <v>43571</v>
      </c>
      <c r="EF251" s="67">
        <f t="shared" si="1055"/>
        <v>43572</v>
      </c>
      <c r="EG251" s="67">
        <f t="shared" si="1055"/>
        <v>43573</v>
      </c>
      <c r="EH251" s="67">
        <f t="shared" si="1055"/>
        <v>43574</v>
      </c>
      <c r="EI251" s="67">
        <f t="shared" si="1055"/>
        <v>43575</v>
      </c>
      <c r="EJ251" s="67">
        <f t="shared" si="1055"/>
        <v>43576</v>
      </c>
      <c r="EK251" s="67">
        <f t="shared" si="1055"/>
        <v>43577</v>
      </c>
      <c r="EL251" s="67">
        <f t="shared" si="1055"/>
        <v>43578</v>
      </c>
      <c r="EM251" s="67">
        <f t="shared" si="1055"/>
        <v>43579</v>
      </c>
      <c r="EN251" s="67">
        <f t="shared" si="1055"/>
        <v>43580</v>
      </c>
      <c r="EO251" s="67">
        <f t="shared" si="1055"/>
        <v>43581</v>
      </c>
      <c r="EP251" s="67">
        <f t="shared" si="1055"/>
        <v>43582</v>
      </c>
      <c r="EQ251" s="67">
        <f t="shared" si="1055"/>
        <v>43583</v>
      </c>
      <c r="ER251" s="67">
        <f t="shared" si="1055"/>
        <v>43584</v>
      </c>
      <c r="ES251" s="67">
        <f t="shared" si="1055"/>
        <v>43585</v>
      </c>
      <c r="ET251" s="67">
        <f t="shared" si="1042"/>
        <v>43586</v>
      </c>
      <c r="EU251" s="67">
        <f t="shared" si="1042"/>
        <v>43587</v>
      </c>
      <c r="EV251" s="67">
        <f t="shared" si="1042"/>
        <v>43588</v>
      </c>
      <c r="EW251" s="67">
        <f t="shared" si="1042"/>
        <v>43589</v>
      </c>
      <c r="EX251" s="67">
        <f t="shared" si="1042"/>
        <v>43590</v>
      </c>
      <c r="EY251" s="67">
        <f t="shared" si="1042"/>
        <v>43591</v>
      </c>
      <c r="EZ251" s="67">
        <f t="shared" si="1042"/>
        <v>43592</v>
      </c>
      <c r="FA251" s="67">
        <f t="shared" si="1042"/>
        <v>43593</v>
      </c>
      <c r="FB251" s="67">
        <f t="shared" si="1042"/>
        <v>43594</v>
      </c>
      <c r="FC251" s="67">
        <f t="shared" si="1042"/>
        <v>43595</v>
      </c>
      <c r="FD251" s="67">
        <f t="shared" si="1042"/>
        <v>43596</v>
      </c>
      <c r="FE251" s="67">
        <f t="shared" si="1042"/>
        <v>43597</v>
      </c>
      <c r="FF251" s="67">
        <f t="shared" si="1042"/>
        <v>43598</v>
      </c>
      <c r="FG251" s="67">
        <f t="shared" si="1042"/>
        <v>43599</v>
      </c>
      <c r="FH251" s="67">
        <f t="shared" si="1042"/>
        <v>43600</v>
      </c>
      <c r="FI251" s="67">
        <f t="shared" si="1042"/>
        <v>43601</v>
      </c>
      <c r="FJ251" s="67">
        <f t="shared" si="1056"/>
        <v>43602</v>
      </c>
      <c r="FK251" s="67">
        <f t="shared" si="1056"/>
        <v>43603</v>
      </c>
      <c r="FL251" s="67">
        <f t="shared" si="1056"/>
        <v>43604</v>
      </c>
      <c r="FM251" s="67">
        <f t="shared" si="1056"/>
        <v>43605</v>
      </c>
      <c r="FN251" s="67">
        <f t="shared" si="1056"/>
        <v>43606</v>
      </c>
      <c r="FO251" s="67">
        <f t="shared" si="1056"/>
        <v>43607</v>
      </c>
      <c r="FP251" s="67">
        <f t="shared" si="1056"/>
        <v>43608</v>
      </c>
      <c r="FQ251" s="67">
        <f t="shared" si="1056"/>
        <v>43609</v>
      </c>
      <c r="FR251" s="67">
        <f t="shared" si="1056"/>
        <v>43610</v>
      </c>
      <c r="FS251" s="67">
        <f t="shared" si="1056"/>
        <v>43611</v>
      </c>
      <c r="FT251" s="67">
        <f t="shared" si="1056"/>
        <v>43612</v>
      </c>
      <c r="FU251" s="67">
        <f t="shared" si="1056"/>
        <v>43613</v>
      </c>
      <c r="FV251" s="67">
        <f t="shared" si="1056"/>
        <v>43614</v>
      </c>
      <c r="FW251" s="67">
        <f t="shared" si="1056"/>
        <v>43615</v>
      </c>
      <c r="FX251" s="67">
        <f t="shared" si="1056"/>
        <v>43616</v>
      </c>
      <c r="FY251" s="67">
        <f t="shared" si="1043"/>
        <v>43617</v>
      </c>
      <c r="FZ251" s="67">
        <f t="shared" si="1043"/>
        <v>43618</v>
      </c>
      <c r="GA251" s="67">
        <f t="shared" si="1043"/>
        <v>43619</v>
      </c>
      <c r="GB251" s="67">
        <f t="shared" si="1043"/>
        <v>43620</v>
      </c>
      <c r="GC251" s="67">
        <f t="shared" si="1043"/>
        <v>43621</v>
      </c>
      <c r="GD251" s="67">
        <f t="shared" si="1043"/>
        <v>43622</v>
      </c>
      <c r="GE251" s="67">
        <f t="shared" si="1043"/>
        <v>43623</v>
      </c>
      <c r="GF251" s="67">
        <f t="shared" si="1043"/>
        <v>43624</v>
      </c>
      <c r="GG251" s="67">
        <f t="shared" si="1043"/>
        <v>43625</v>
      </c>
      <c r="GH251" s="67">
        <f t="shared" si="1043"/>
        <v>43626</v>
      </c>
      <c r="GI251" s="67">
        <f t="shared" si="1043"/>
        <v>43627</v>
      </c>
      <c r="GJ251" s="67">
        <f t="shared" si="1043"/>
        <v>43628</v>
      </c>
      <c r="GK251" s="67">
        <f t="shared" si="1043"/>
        <v>43629</v>
      </c>
      <c r="GL251" s="67">
        <f t="shared" si="1043"/>
        <v>43630</v>
      </c>
      <c r="GM251" s="67">
        <f t="shared" si="1043"/>
        <v>43631</v>
      </c>
      <c r="GN251" s="67">
        <f t="shared" si="1043"/>
        <v>43632</v>
      </c>
      <c r="GO251" s="67">
        <f t="shared" si="1057"/>
        <v>43633</v>
      </c>
      <c r="GP251" s="67">
        <f t="shared" si="1057"/>
        <v>43634</v>
      </c>
      <c r="GQ251" s="67">
        <f t="shared" si="1057"/>
        <v>43635</v>
      </c>
      <c r="GR251" s="67">
        <f t="shared" si="1057"/>
        <v>43636</v>
      </c>
      <c r="GS251" s="67">
        <f t="shared" si="1057"/>
        <v>43637</v>
      </c>
      <c r="GT251" s="67">
        <f t="shared" si="1057"/>
        <v>43638</v>
      </c>
      <c r="GU251" s="67">
        <f t="shared" si="1057"/>
        <v>43639</v>
      </c>
      <c r="GV251" s="67">
        <f t="shared" si="1057"/>
        <v>43640</v>
      </c>
      <c r="GW251" s="67">
        <f t="shared" si="1057"/>
        <v>43641</v>
      </c>
      <c r="GX251" s="67">
        <f t="shared" si="1057"/>
        <v>43642</v>
      </c>
      <c r="GY251" s="67">
        <f t="shared" si="1057"/>
        <v>43643</v>
      </c>
      <c r="GZ251" s="67">
        <f t="shared" si="1057"/>
        <v>43644</v>
      </c>
      <c r="HA251" s="67">
        <f t="shared" si="1057"/>
        <v>43645</v>
      </c>
      <c r="HB251" s="67">
        <f t="shared" si="1057"/>
        <v>43646</v>
      </c>
      <c r="HC251" s="67">
        <f t="shared" si="1044"/>
        <v>43647</v>
      </c>
      <c r="HD251" s="67">
        <f t="shared" si="1044"/>
        <v>43648</v>
      </c>
      <c r="HE251" s="67">
        <f t="shared" si="1044"/>
        <v>43649</v>
      </c>
      <c r="HF251" s="67">
        <f t="shared" si="1044"/>
        <v>43650</v>
      </c>
      <c r="HG251" s="67">
        <f t="shared" si="1044"/>
        <v>43651</v>
      </c>
      <c r="HH251" s="67">
        <f t="shared" si="1044"/>
        <v>43652</v>
      </c>
      <c r="HI251" s="67">
        <f t="shared" si="1044"/>
        <v>43653</v>
      </c>
      <c r="HJ251" s="67">
        <f t="shared" si="1044"/>
        <v>43654</v>
      </c>
      <c r="HK251" s="67">
        <f t="shared" si="1044"/>
        <v>43655</v>
      </c>
      <c r="HL251" s="67">
        <f t="shared" si="1044"/>
        <v>43656</v>
      </c>
      <c r="HM251" s="67">
        <f t="shared" si="1044"/>
        <v>43657</v>
      </c>
      <c r="HN251" s="67">
        <f t="shared" si="1044"/>
        <v>43658</v>
      </c>
      <c r="HO251" s="67">
        <f t="shared" si="1044"/>
        <v>43659</v>
      </c>
      <c r="HP251" s="67">
        <f t="shared" si="1044"/>
        <v>43660</v>
      </c>
      <c r="HQ251" s="67">
        <f t="shared" si="1044"/>
        <v>43661</v>
      </c>
      <c r="HR251" s="67">
        <f t="shared" si="1044"/>
        <v>43662</v>
      </c>
      <c r="HS251" s="67">
        <f t="shared" si="1058"/>
        <v>43663</v>
      </c>
      <c r="HT251" s="67">
        <f t="shared" si="1058"/>
        <v>43664</v>
      </c>
      <c r="HU251" s="67">
        <f t="shared" si="1058"/>
        <v>43665</v>
      </c>
      <c r="HV251" s="67">
        <f t="shared" si="1058"/>
        <v>43666</v>
      </c>
      <c r="HW251" s="67">
        <f t="shared" si="1058"/>
        <v>43667</v>
      </c>
      <c r="HX251" s="67">
        <f t="shared" si="1058"/>
        <v>43668</v>
      </c>
      <c r="HY251" s="67">
        <f t="shared" si="1058"/>
        <v>43669</v>
      </c>
      <c r="HZ251" s="67">
        <f t="shared" si="1058"/>
        <v>43670</v>
      </c>
      <c r="IA251" s="67">
        <f t="shared" si="1058"/>
        <v>43671</v>
      </c>
      <c r="IB251" s="67">
        <f t="shared" si="1058"/>
        <v>43672</v>
      </c>
      <c r="IC251" s="67">
        <f t="shared" si="1058"/>
        <v>43673</v>
      </c>
      <c r="ID251" s="67">
        <f t="shared" si="1058"/>
        <v>43674</v>
      </c>
      <c r="IE251" s="67">
        <f t="shared" si="1058"/>
        <v>43675</v>
      </c>
      <c r="IF251" s="67">
        <f t="shared" si="1058"/>
        <v>43676</v>
      </c>
      <c r="IG251" s="67">
        <f t="shared" si="1058"/>
        <v>43677</v>
      </c>
      <c r="IH251" s="67">
        <f t="shared" si="1045"/>
        <v>43678</v>
      </c>
      <c r="II251" s="67">
        <f t="shared" si="1045"/>
        <v>43679</v>
      </c>
      <c r="IJ251" s="67">
        <f t="shared" si="1045"/>
        <v>43680</v>
      </c>
      <c r="IK251" s="67">
        <f t="shared" si="1045"/>
        <v>43681</v>
      </c>
      <c r="IL251" s="67">
        <f t="shared" si="1045"/>
        <v>43682</v>
      </c>
      <c r="IM251" s="67">
        <f t="shared" si="1045"/>
        <v>43683</v>
      </c>
      <c r="IN251" s="67">
        <f t="shared" si="1045"/>
        <v>43684</v>
      </c>
      <c r="IO251" s="67">
        <f t="shared" si="1045"/>
        <v>43685</v>
      </c>
      <c r="IP251" s="67">
        <f t="shared" si="1045"/>
        <v>43686</v>
      </c>
      <c r="IQ251" s="67">
        <f t="shared" si="1045"/>
        <v>43687</v>
      </c>
      <c r="IR251" s="67">
        <f t="shared" si="1045"/>
        <v>43688</v>
      </c>
      <c r="IS251" s="67">
        <f t="shared" si="1045"/>
        <v>43689</v>
      </c>
      <c r="IT251" s="67">
        <f t="shared" si="1045"/>
        <v>43690</v>
      </c>
      <c r="IU251" s="67">
        <f t="shared" si="1045"/>
        <v>43691</v>
      </c>
      <c r="IV251" s="67">
        <f t="shared" si="1045"/>
        <v>43692</v>
      </c>
      <c r="IW251" s="67">
        <f t="shared" si="1045"/>
        <v>43693</v>
      </c>
      <c r="IX251" s="67">
        <f t="shared" si="1059"/>
        <v>43694</v>
      </c>
      <c r="IY251" s="67">
        <f t="shared" si="1059"/>
        <v>43695</v>
      </c>
      <c r="IZ251" s="67">
        <f t="shared" si="1059"/>
        <v>43696</v>
      </c>
      <c r="JA251" s="67">
        <f t="shared" si="1059"/>
        <v>43697</v>
      </c>
      <c r="JB251" s="67">
        <f t="shared" si="1059"/>
        <v>43698</v>
      </c>
      <c r="JC251" s="67">
        <f t="shared" si="1059"/>
        <v>43699</v>
      </c>
      <c r="JD251" s="67">
        <f t="shared" si="1059"/>
        <v>43700</v>
      </c>
      <c r="JE251" s="67">
        <f t="shared" si="1059"/>
        <v>43701</v>
      </c>
      <c r="JF251" s="67">
        <f t="shared" si="1059"/>
        <v>43702</v>
      </c>
      <c r="JG251" s="67">
        <f t="shared" si="1059"/>
        <v>43703</v>
      </c>
      <c r="JH251" s="67">
        <f t="shared" si="1059"/>
        <v>43704</v>
      </c>
      <c r="JI251" s="67">
        <f t="shared" si="1059"/>
        <v>43705</v>
      </c>
      <c r="JJ251" s="67">
        <f t="shared" si="1059"/>
        <v>43706</v>
      </c>
      <c r="JK251" s="67">
        <f t="shared" si="1059"/>
        <v>43707</v>
      </c>
      <c r="JL251" s="67">
        <f t="shared" si="1059"/>
        <v>43708</v>
      </c>
      <c r="JM251" s="67">
        <f t="shared" si="1046"/>
        <v>43709</v>
      </c>
      <c r="JN251" s="67">
        <f t="shared" si="1046"/>
        <v>43710</v>
      </c>
      <c r="JO251" s="67">
        <f t="shared" si="1046"/>
        <v>43711</v>
      </c>
      <c r="JP251" s="67">
        <f t="shared" si="1046"/>
        <v>43712</v>
      </c>
      <c r="JQ251" s="67">
        <f t="shared" si="1046"/>
        <v>43713</v>
      </c>
      <c r="JR251" s="67">
        <f t="shared" si="1046"/>
        <v>43714</v>
      </c>
      <c r="JS251" s="67">
        <f t="shared" si="1046"/>
        <v>43715</v>
      </c>
      <c r="JT251" s="67">
        <f t="shared" si="1046"/>
        <v>43716</v>
      </c>
      <c r="JU251" s="67">
        <f t="shared" si="1046"/>
        <v>43717</v>
      </c>
      <c r="JV251" s="67">
        <f t="shared" si="1046"/>
        <v>43718</v>
      </c>
      <c r="JW251" s="67">
        <f t="shared" si="1046"/>
        <v>43719</v>
      </c>
      <c r="JX251" s="67">
        <f t="shared" si="1046"/>
        <v>43720</v>
      </c>
      <c r="JY251" s="67">
        <f t="shared" si="1046"/>
        <v>43721</v>
      </c>
      <c r="JZ251" s="67">
        <f t="shared" si="1046"/>
        <v>43722</v>
      </c>
      <c r="KA251" s="67">
        <f t="shared" si="1046"/>
        <v>43723</v>
      </c>
      <c r="KB251" s="67">
        <f t="shared" si="1046"/>
        <v>43724</v>
      </c>
      <c r="KC251" s="67">
        <f t="shared" si="1060"/>
        <v>43725</v>
      </c>
      <c r="KD251" s="67">
        <f t="shared" si="1060"/>
        <v>43726</v>
      </c>
      <c r="KE251" s="67">
        <f t="shared" si="1060"/>
        <v>43727</v>
      </c>
      <c r="KF251" s="67">
        <f t="shared" si="1060"/>
        <v>43728</v>
      </c>
      <c r="KG251" s="67">
        <f t="shared" si="1060"/>
        <v>43729</v>
      </c>
      <c r="KH251" s="67">
        <f t="shared" si="1060"/>
        <v>43730</v>
      </c>
      <c r="KI251" s="67">
        <f t="shared" si="1060"/>
        <v>43731</v>
      </c>
      <c r="KJ251" s="67">
        <f t="shared" si="1060"/>
        <v>43732</v>
      </c>
      <c r="KK251" s="67">
        <f t="shared" si="1060"/>
        <v>43733</v>
      </c>
      <c r="KL251" s="67">
        <f t="shared" si="1060"/>
        <v>43734</v>
      </c>
      <c r="KM251" s="67">
        <f t="shared" si="1060"/>
        <v>43735</v>
      </c>
      <c r="KN251" s="67">
        <f t="shared" si="1060"/>
        <v>43736</v>
      </c>
      <c r="KO251" s="67">
        <f t="shared" si="1060"/>
        <v>43737</v>
      </c>
      <c r="KP251" s="67">
        <f t="shared" si="1060"/>
        <v>43738</v>
      </c>
      <c r="KQ251" s="67">
        <f t="shared" si="1047"/>
        <v>43739</v>
      </c>
      <c r="KR251" s="67">
        <f t="shared" si="1047"/>
        <v>43740</v>
      </c>
      <c r="KS251" s="67">
        <f t="shared" si="1047"/>
        <v>43741</v>
      </c>
      <c r="KT251" s="67">
        <f t="shared" si="1047"/>
        <v>43742</v>
      </c>
      <c r="KU251" s="67">
        <f t="shared" si="1047"/>
        <v>43743</v>
      </c>
      <c r="KV251" s="67">
        <f t="shared" si="1047"/>
        <v>43744</v>
      </c>
      <c r="KW251" s="67">
        <f t="shared" si="1047"/>
        <v>43745</v>
      </c>
      <c r="KX251" s="67">
        <f t="shared" si="1047"/>
        <v>43746</v>
      </c>
      <c r="KY251" s="67">
        <f t="shared" si="1047"/>
        <v>43747</v>
      </c>
      <c r="KZ251" s="67">
        <f t="shared" si="1047"/>
        <v>43748</v>
      </c>
      <c r="LA251" s="67">
        <f t="shared" si="1047"/>
        <v>43749</v>
      </c>
      <c r="LB251" s="67">
        <f t="shared" si="1047"/>
        <v>43750</v>
      </c>
      <c r="LC251" s="67">
        <f t="shared" si="1047"/>
        <v>43751</v>
      </c>
      <c r="LD251" s="67">
        <f t="shared" si="1047"/>
        <v>43752</v>
      </c>
      <c r="LE251" s="67">
        <f t="shared" si="1047"/>
        <v>43753</v>
      </c>
      <c r="LF251" s="67">
        <f t="shared" si="1047"/>
        <v>43754</v>
      </c>
      <c r="LG251" s="67">
        <f t="shared" si="1061"/>
        <v>43755</v>
      </c>
      <c r="LH251" s="67">
        <f t="shared" si="1061"/>
        <v>43756</v>
      </c>
      <c r="LI251" s="67">
        <f t="shared" si="1061"/>
        <v>43757</v>
      </c>
      <c r="LJ251" s="67">
        <f t="shared" si="1061"/>
        <v>43758</v>
      </c>
      <c r="LK251" s="67">
        <f t="shared" si="1061"/>
        <v>43759</v>
      </c>
      <c r="LL251" s="67">
        <f t="shared" si="1061"/>
        <v>43760</v>
      </c>
      <c r="LM251" s="67">
        <f t="shared" si="1061"/>
        <v>43761</v>
      </c>
      <c r="LN251" s="67">
        <f t="shared" si="1061"/>
        <v>43762</v>
      </c>
      <c r="LO251" s="67">
        <f t="shared" si="1061"/>
        <v>43763</v>
      </c>
      <c r="LP251" s="67">
        <f t="shared" si="1061"/>
        <v>43764</v>
      </c>
      <c r="LQ251" s="67">
        <f t="shared" si="1061"/>
        <v>43765</v>
      </c>
      <c r="LR251" s="67">
        <f t="shared" si="1061"/>
        <v>43766</v>
      </c>
      <c r="LS251" s="67">
        <f t="shared" si="1061"/>
        <v>43767</v>
      </c>
      <c r="LT251" s="67">
        <f t="shared" si="1061"/>
        <v>43768</v>
      </c>
      <c r="LU251" s="67">
        <f t="shared" si="1061"/>
        <v>43769</v>
      </c>
      <c r="LV251" s="67">
        <f t="shared" si="1048"/>
        <v>43770</v>
      </c>
      <c r="LW251" s="67">
        <f t="shared" si="1048"/>
        <v>43771</v>
      </c>
      <c r="LX251" s="67">
        <f t="shared" si="1048"/>
        <v>43772</v>
      </c>
      <c r="LY251" s="67">
        <f t="shared" si="1048"/>
        <v>43773</v>
      </c>
      <c r="LZ251" s="67">
        <f t="shared" si="1048"/>
        <v>43774</v>
      </c>
      <c r="MA251" s="67">
        <f t="shared" si="1048"/>
        <v>43775</v>
      </c>
      <c r="MB251" s="67">
        <f t="shared" si="1048"/>
        <v>43776</v>
      </c>
      <c r="MC251" s="67">
        <f t="shared" si="1048"/>
        <v>43777</v>
      </c>
      <c r="MD251" s="67">
        <f t="shared" si="1048"/>
        <v>43778</v>
      </c>
      <c r="ME251" s="67">
        <f t="shared" si="1048"/>
        <v>43779</v>
      </c>
      <c r="MF251" s="67">
        <f t="shared" si="1048"/>
        <v>43780</v>
      </c>
      <c r="MG251" s="67">
        <f t="shared" si="1048"/>
        <v>43781</v>
      </c>
      <c r="MH251" s="67">
        <f t="shared" si="1048"/>
        <v>43782</v>
      </c>
      <c r="MI251" s="67">
        <f t="shared" si="1048"/>
        <v>43783</v>
      </c>
      <c r="MJ251" s="67">
        <f t="shared" si="1048"/>
        <v>43784</v>
      </c>
      <c r="MK251" s="67">
        <f t="shared" si="1048"/>
        <v>43785</v>
      </c>
      <c r="ML251" s="67">
        <f t="shared" si="1062"/>
        <v>43786</v>
      </c>
      <c r="MM251" s="67">
        <f t="shared" si="1062"/>
        <v>43787</v>
      </c>
      <c r="MN251" s="67">
        <f t="shared" si="1062"/>
        <v>43788</v>
      </c>
      <c r="MO251" s="67">
        <f t="shared" si="1062"/>
        <v>43789</v>
      </c>
      <c r="MP251" s="67">
        <f t="shared" si="1062"/>
        <v>43790</v>
      </c>
      <c r="MQ251" s="67">
        <f t="shared" si="1062"/>
        <v>43791</v>
      </c>
      <c r="MR251" s="67">
        <f t="shared" si="1062"/>
        <v>43792</v>
      </c>
      <c r="MS251" s="67">
        <f t="shared" si="1062"/>
        <v>43793</v>
      </c>
      <c r="MT251" s="67">
        <f t="shared" si="1062"/>
        <v>43794</v>
      </c>
      <c r="MU251" s="67">
        <f t="shared" si="1062"/>
        <v>43795</v>
      </c>
      <c r="MV251" s="67">
        <f t="shared" si="1062"/>
        <v>43796</v>
      </c>
      <c r="MW251" s="67">
        <f t="shared" si="1062"/>
        <v>43797</v>
      </c>
      <c r="MX251" s="67">
        <f t="shared" si="1062"/>
        <v>43798</v>
      </c>
      <c r="MY251" s="67">
        <f t="shared" si="1062"/>
        <v>43799</v>
      </c>
      <c r="MZ251" s="67">
        <f t="shared" si="1049"/>
        <v>43800</v>
      </c>
      <c r="NA251" s="67">
        <f t="shared" si="1049"/>
        <v>43801</v>
      </c>
      <c r="NB251" s="67">
        <f t="shared" si="1049"/>
        <v>43802</v>
      </c>
      <c r="NC251" s="67">
        <f t="shared" si="1049"/>
        <v>43803</v>
      </c>
      <c r="ND251" s="67">
        <f t="shared" si="1049"/>
        <v>43804</v>
      </c>
      <c r="NE251" s="67">
        <f t="shared" si="1049"/>
        <v>43805</v>
      </c>
      <c r="NF251" s="67">
        <f t="shared" si="1049"/>
        <v>43806</v>
      </c>
      <c r="NG251" s="67">
        <f t="shared" si="1049"/>
        <v>43807</v>
      </c>
      <c r="NH251" s="67">
        <f t="shared" si="1049"/>
        <v>43808</v>
      </c>
      <c r="NI251" s="67">
        <f t="shared" si="1049"/>
        <v>43809</v>
      </c>
      <c r="NJ251" s="67">
        <f t="shared" si="1049"/>
        <v>43810</v>
      </c>
      <c r="NK251" s="67">
        <f t="shared" si="1049"/>
        <v>43811</v>
      </c>
      <c r="NL251" s="67">
        <f t="shared" si="1049"/>
        <v>43812</v>
      </c>
      <c r="NM251" s="67">
        <f t="shared" si="1049"/>
        <v>43813</v>
      </c>
      <c r="NN251" s="67">
        <f t="shared" si="1049"/>
        <v>43814</v>
      </c>
      <c r="NO251" s="67">
        <f t="shared" si="1049"/>
        <v>43815</v>
      </c>
      <c r="NP251" s="67">
        <f t="shared" si="1063"/>
        <v>43816</v>
      </c>
      <c r="NQ251" s="67">
        <f t="shared" si="1063"/>
        <v>43817</v>
      </c>
      <c r="NR251" s="67">
        <f t="shared" si="1063"/>
        <v>43818</v>
      </c>
      <c r="NS251" s="67">
        <f t="shared" si="1063"/>
        <v>43819</v>
      </c>
      <c r="NT251" s="67">
        <f t="shared" si="1063"/>
        <v>43820</v>
      </c>
      <c r="NU251" s="67">
        <f t="shared" si="1063"/>
        <v>43821</v>
      </c>
      <c r="NV251" s="67">
        <f t="shared" si="1063"/>
        <v>43822</v>
      </c>
      <c r="NW251" s="67">
        <f t="shared" si="1063"/>
        <v>43823</v>
      </c>
      <c r="NX251" s="67">
        <f t="shared" si="1063"/>
        <v>43824</v>
      </c>
      <c r="NY251" s="67">
        <f t="shared" si="1063"/>
        <v>43825</v>
      </c>
      <c r="NZ251" s="67">
        <f t="shared" si="1063"/>
        <v>43826</v>
      </c>
      <c r="OA251" s="67">
        <f t="shared" si="1063"/>
        <v>43827</v>
      </c>
      <c r="OB251" s="67">
        <f t="shared" si="1063"/>
        <v>43828</v>
      </c>
      <c r="OC251" s="67">
        <f t="shared" si="1063"/>
        <v>43829</v>
      </c>
      <c r="OD251" s="67">
        <f t="shared" si="1063"/>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ht="13" collapsed="1" x14ac:dyDescent="0.25">
      <c r="A252" s="155" t="s">
        <v>170</v>
      </c>
      <c r="B252" s="171" t="s">
        <v>171</v>
      </c>
      <c r="C252" s="171"/>
      <c r="D252" s="172"/>
      <c r="E252" s="172"/>
      <c r="F252" s="173"/>
      <c r="G252" s="172"/>
      <c r="H252" s="174"/>
      <c r="I252" s="160"/>
      <c r="J252" s="157"/>
      <c r="K252" s="161"/>
      <c r="L252" s="161"/>
      <c r="M252" s="161"/>
      <c r="N252" s="161"/>
      <c r="O252" s="161"/>
      <c r="P252" s="161"/>
      <c r="Q252" s="161"/>
      <c r="R252" s="161"/>
      <c r="S252" s="161"/>
      <c r="T252" s="161"/>
      <c r="U252" s="161"/>
      <c r="V252" s="161"/>
      <c r="W252" s="161"/>
      <c r="X252" s="161"/>
      <c r="Y252" s="161"/>
      <c r="Z252" s="161"/>
      <c r="AA252" s="162"/>
      <c r="AB252" s="161"/>
      <c r="AC252" s="162"/>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c r="CA252" s="74"/>
      <c r="CB252" s="74"/>
      <c r="CC252" s="74"/>
      <c r="CD252" s="74"/>
      <c r="CE252" s="74"/>
      <c r="CF252" s="74"/>
      <c r="CG252" s="74"/>
      <c r="CH252" s="74"/>
      <c r="CI252" s="74"/>
      <c r="CJ252" s="74"/>
      <c r="CK252" s="74"/>
      <c r="CL252" s="74"/>
      <c r="CM252" s="74"/>
      <c r="CN252" s="74"/>
      <c r="CO252" s="74"/>
      <c r="CP252" s="74"/>
      <c r="CQ252" s="74"/>
      <c r="CR252" s="74"/>
      <c r="CS252" s="74"/>
      <c r="CT252" s="74"/>
      <c r="CU252" s="74"/>
      <c r="CV252" s="74"/>
      <c r="CW252" s="74"/>
      <c r="CX252" s="74"/>
      <c r="CY252" s="74"/>
      <c r="CZ252" s="74"/>
      <c r="DA252" s="74"/>
      <c r="DB252" s="74"/>
      <c r="DC252" s="74"/>
      <c r="DD252" s="74"/>
      <c r="DE252" s="74"/>
      <c r="DF252" s="74"/>
      <c r="DG252" s="74"/>
      <c r="DH252" s="74"/>
      <c r="DI252" s="74"/>
      <c r="DJ252" s="74"/>
      <c r="DK252" s="74"/>
      <c r="DL252" s="74"/>
      <c r="DM252" s="74"/>
      <c r="DN252" s="74"/>
      <c r="DO252" s="74"/>
      <c r="DP252" s="74"/>
      <c r="DQ252" s="74"/>
      <c r="DR252" s="74"/>
      <c r="DS252" s="74"/>
      <c r="DT252" s="74"/>
      <c r="DU252" s="74"/>
      <c r="DV252" s="74"/>
      <c r="DW252" s="74"/>
      <c r="DX252" s="74"/>
      <c r="DY252" s="74"/>
      <c r="DZ252" s="74"/>
      <c r="EA252" s="74"/>
      <c r="EB252" s="74"/>
      <c r="EC252" s="74"/>
      <c r="ED252" s="74"/>
      <c r="EE252" s="74"/>
      <c r="EF252" s="74"/>
      <c r="EG252" s="74"/>
      <c r="EH252" s="74"/>
      <c r="EI252" s="74"/>
      <c r="EJ252" s="74"/>
      <c r="EK252" s="74"/>
      <c r="EL252" s="74"/>
      <c r="EM252" s="74"/>
      <c r="EN252" s="74"/>
      <c r="EO252" s="74"/>
      <c r="EP252" s="74"/>
      <c r="EQ252" s="74"/>
      <c r="ER252" s="74"/>
      <c r="ES252" s="74"/>
      <c r="ET252" s="74"/>
      <c r="EU252" s="74"/>
      <c r="EV252" s="74"/>
      <c r="EW252" s="74"/>
      <c r="EX252" s="74"/>
      <c r="EY252" s="74"/>
      <c r="EZ252" s="74"/>
      <c r="FA252" s="74"/>
      <c r="FB252" s="74"/>
      <c r="FC252" s="74"/>
      <c r="FD252" s="74"/>
      <c r="FE252" s="74"/>
      <c r="FF252" s="74"/>
      <c r="FG252" s="74"/>
      <c r="FH252" s="74"/>
      <c r="FI252" s="74"/>
      <c r="FJ252" s="74"/>
      <c r="FK252" s="74"/>
      <c r="FL252" s="74"/>
      <c r="FM252" s="74"/>
      <c r="FN252" s="74"/>
      <c r="FO252" s="74"/>
      <c r="FP252" s="74"/>
      <c r="FQ252" s="74"/>
      <c r="FR252" s="74"/>
      <c r="FS252" s="74"/>
      <c r="FT252" s="74"/>
      <c r="FU252" s="74"/>
      <c r="FV252" s="74"/>
      <c r="FW252" s="74"/>
      <c r="FX252" s="74"/>
      <c r="FY252" s="74"/>
      <c r="FZ252" s="74"/>
      <c r="GA252" s="74"/>
      <c r="GB252" s="74"/>
      <c r="GC252" s="74"/>
      <c r="GD252" s="74"/>
      <c r="GE252" s="74"/>
      <c r="GF252" s="74"/>
      <c r="GG252" s="74"/>
      <c r="GH252" s="74"/>
      <c r="GI252" s="74"/>
      <c r="GJ252" s="74"/>
      <c r="GK252" s="74"/>
      <c r="GL252" s="74"/>
      <c r="GM252" s="74"/>
      <c r="GN252" s="74"/>
      <c r="GO252" s="74"/>
      <c r="GP252" s="74"/>
      <c r="GQ252" s="74"/>
      <c r="GR252" s="74"/>
      <c r="GS252" s="74"/>
      <c r="GT252" s="74"/>
      <c r="GU252" s="74"/>
      <c r="GV252" s="74"/>
      <c r="GW252" s="74"/>
      <c r="GX252" s="74"/>
      <c r="GY252" s="74"/>
      <c r="GZ252" s="74"/>
      <c r="HA252" s="74"/>
      <c r="HB252" s="74"/>
      <c r="HC252" s="74"/>
      <c r="HD252" s="74"/>
      <c r="HE252" s="74"/>
      <c r="HF252" s="74"/>
      <c r="HG252" s="74"/>
      <c r="HH252" s="74"/>
      <c r="HI252" s="74"/>
      <c r="HJ252" s="74"/>
      <c r="HK252" s="74"/>
      <c r="HL252" s="74"/>
      <c r="HM252" s="74"/>
      <c r="HN252" s="74"/>
      <c r="HO252" s="74"/>
      <c r="HP252" s="74"/>
      <c r="HQ252" s="74"/>
      <c r="HR252" s="74"/>
      <c r="HS252" s="74"/>
      <c r="HT252" s="74"/>
      <c r="HU252" s="74"/>
      <c r="HV252" s="74"/>
      <c r="HW252" s="74"/>
      <c r="HX252" s="74"/>
      <c r="HY252" s="74"/>
      <c r="HZ252" s="74"/>
      <c r="IA252" s="74"/>
      <c r="IB252" s="74"/>
      <c r="IC252" s="74"/>
      <c r="ID252" s="74"/>
      <c r="IE252" s="74"/>
      <c r="IF252" s="74"/>
      <c r="IG252" s="74"/>
      <c r="IH252" s="74"/>
      <c r="II252" s="74"/>
      <c r="IJ252" s="74"/>
      <c r="IK252" s="74"/>
      <c r="IL252" s="74"/>
      <c r="IM252" s="74"/>
      <c r="IN252" s="74"/>
      <c r="IO252" s="74"/>
      <c r="IP252" s="74"/>
      <c r="IQ252" s="74"/>
      <c r="IR252" s="74"/>
      <c r="IS252" s="74"/>
      <c r="IT252" s="74"/>
      <c r="IU252" s="74"/>
      <c r="IV252" s="74"/>
      <c r="IW252" s="74"/>
      <c r="IX252" s="74"/>
      <c r="IY252" s="74"/>
      <c r="IZ252" s="74"/>
      <c r="JA252" s="74"/>
      <c r="JB252" s="74"/>
      <c r="JC252" s="74"/>
      <c r="JD252" s="74"/>
      <c r="JE252" s="74"/>
      <c r="JF252" s="74"/>
      <c r="JG252" s="74"/>
      <c r="JH252" s="74"/>
      <c r="JI252" s="74"/>
      <c r="JJ252" s="74"/>
      <c r="JK252" s="74"/>
      <c r="JL252" s="74"/>
      <c r="JM252" s="74"/>
      <c r="JN252" s="74"/>
      <c r="JO252" s="74"/>
      <c r="JP252" s="74"/>
      <c r="JQ252" s="74"/>
      <c r="JR252" s="74"/>
      <c r="JS252" s="74"/>
      <c r="JT252" s="74"/>
      <c r="JU252" s="74"/>
      <c r="JV252" s="74"/>
      <c r="JW252" s="74"/>
      <c r="JX252" s="74"/>
      <c r="JY252" s="74"/>
      <c r="JZ252" s="74"/>
      <c r="KA252" s="74"/>
      <c r="KB252" s="74"/>
      <c r="KC252" s="74"/>
      <c r="KD252" s="74"/>
      <c r="KE252" s="74"/>
      <c r="KF252" s="74"/>
      <c r="KG252" s="74"/>
      <c r="KH252" s="74"/>
      <c r="KI252" s="74"/>
      <c r="KJ252" s="74"/>
      <c r="KK252" s="74"/>
      <c r="KL252" s="74"/>
      <c r="KM252" s="74"/>
      <c r="KN252" s="74"/>
      <c r="KO252" s="74"/>
      <c r="KP252" s="74"/>
      <c r="KQ252" s="74"/>
      <c r="KR252" s="74"/>
      <c r="KS252" s="74"/>
      <c r="KT252" s="74"/>
      <c r="KU252" s="74"/>
      <c r="KV252" s="74"/>
      <c r="KW252" s="74"/>
      <c r="KX252" s="74"/>
      <c r="KY252" s="74"/>
      <c r="KZ252" s="74"/>
      <c r="LA252" s="74"/>
      <c r="LB252" s="74"/>
      <c r="LC252" s="74"/>
      <c r="LD252" s="74"/>
      <c r="LE252" s="74"/>
      <c r="LF252" s="74"/>
      <c r="LG252" s="74"/>
      <c r="LH252" s="74"/>
      <c r="LI252" s="74"/>
      <c r="LJ252" s="74"/>
      <c r="LK252" s="74"/>
      <c r="LL252" s="74"/>
      <c r="LM252" s="74"/>
      <c r="LN252" s="74"/>
      <c r="LO252" s="74"/>
      <c r="LP252" s="74"/>
      <c r="LQ252" s="74"/>
      <c r="LR252" s="74"/>
      <c r="LS252" s="74"/>
      <c r="LT252" s="74"/>
      <c r="LU252" s="74"/>
      <c r="LV252" s="74"/>
      <c r="LW252" s="74"/>
      <c r="LX252" s="74"/>
      <c r="LY252" s="74"/>
      <c r="LZ252" s="74"/>
      <c r="MA252" s="74"/>
      <c r="MB252" s="74"/>
      <c r="MC252" s="74"/>
      <c r="MD252" s="74"/>
      <c r="ME252" s="74"/>
      <c r="MF252" s="74"/>
      <c r="MG252" s="74"/>
      <c r="MH252" s="74"/>
      <c r="MI252" s="74"/>
      <c r="MJ252" s="74"/>
      <c r="MK252" s="74"/>
      <c r="ML252" s="74"/>
      <c r="MM252" s="74"/>
      <c r="MN252" s="74"/>
      <c r="MO252" s="74"/>
      <c r="MP252" s="74"/>
      <c r="MQ252" s="74"/>
      <c r="MR252" s="74"/>
      <c r="MS252" s="74"/>
      <c r="MT252" s="74"/>
      <c r="MU252" s="74"/>
      <c r="MV252" s="74"/>
      <c r="MW252" s="74"/>
      <c r="MX252" s="74"/>
      <c r="MY252" s="74"/>
      <c r="MZ252" s="74"/>
      <c r="NA252" s="74"/>
      <c r="NB252" s="74"/>
      <c r="NC252" s="74"/>
      <c r="ND252" s="74"/>
      <c r="NE252" s="74"/>
      <c r="NF252" s="74"/>
      <c r="NG252" s="74"/>
      <c r="NH252" s="74"/>
      <c r="NI252" s="74"/>
      <c r="NJ252" s="74"/>
      <c r="NK252" s="74"/>
      <c r="NL252" s="74"/>
      <c r="NM252" s="74"/>
      <c r="NN252" s="74"/>
      <c r="NO252" s="74"/>
      <c r="NP252" s="74"/>
      <c r="NQ252" s="74"/>
      <c r="NR252" s="74"/>
      <c r="NS252" s="74"/>
      <c r="NT252" s="74"/>
      <c r="NU252" s="74"/>
      <c r="NV252" s="74"/>
      <c r="NW252" s="74"/>
      <c r="NX252" s="74"/>
      <c r="NY252" s="74"/>
      <c r="NZ252" s="74"/>
      <c r="OA252" s="74"/>
      <c r="OB252" s="74"/>
      <c r="OC252" s="74"/>
      <c r="OD252" s="74"/>
      <c r="OE252" s="182"/>
      <c r="OF252" s="157"/>
      <c r="OG252" s="157"/>
      <c r="OH252" s="157"/>
      <c r="OI252" s="157"/>
      <c r="OJ252" s="186"/>
      <c r="OK252" s="157"/>
      <c r="OL252" s="157"/>
      <c r="OM252" s="157"/>
      <c r="ON252" s="157"/>
      <c r="OO252" s="157"/>
      <c r="OP252" s="157"/>
      <c r="OQ252" s="157"/>
      <c r="OR252" s="157"/>
      <c r="OS252" s="157"/>
      <c r="OT252" s="157"/>
      <c r="OU252" s="157"/>
      <c r="OV252" s="157"/>
      <c r="OW252" s="157"/>
      <c r="OX252" s="157"/>
      <c r="OY252" s="182"/>
    </row>
    <row r="253" spans="1:415" ht="13" x14ac:dyDescent="0.25">
      <c r="A253" s="163" t="s">
        <v>172</v>
      </c>
      <c r="B253" s="156" t="s">
        <v>173</v>
      </c>
      <c r="C253" s="156"/>
      <c r="D253" s="156"/>
      <c r="E253" s="156"/>
      <c r="F253" s="175"/>
      <c r="G253" s="156"/>
      <c r="H253" s="176"/>
      <c r="I253" s="160"/>
      <c r="J253" s="157"/>
      <c r="K253" s="161"/>
      <c r="L253" s="161"/>
      <c r="M253" s="161"/>
      <c r="N253" s="161"/>
      <c r="O253" s="161"/>
      <c r="P253" s="161"/>
      <c r="Q253" s="161"/>
      <c r="R253" s="161"/>
      <c r="S253" s="161"/>
      <c r="T253" s="161"/>
      <c r="U253" s="161"/>
      <c r="V253" s="161"/>
      <c r="W253" s="161"/>
      <c r="X253" s="161"/>
      <c r="Y253" s="161"/>
      <c r="Z253" s="161"/>
      <c r="AA253" s="162"/>
      <c r="AB253" s="161"/>
      <c r="AC253" s="162"/>
      <c r="AD253" s="75"/>
      <c r="AE253" s="75"/>
      <c r="AF253" s="75"/>
      <c r="AG253" s="75"/>
      <c r="AH253" s="75"/>
      <c r="AI253" s="75"/>
      <c r="AJ253" s="75"/>
      <c r="AK253" s="75"/>
      <c r="AL253" s="75"/>
      <c r="AM253" s="75"/>
      <c r="AN253" s="75"/>
      <c r="AO253" s="75"/>
      <c r="AP253" s="75"/>
      <c r="AQ253" s="75"/>
      <c r="AR253" s="75"/>
      <c r="AS253" s="75"/>
      <c r="AT253" s="75"/>
      <c r="AU253" s="75"/>
      <c r="AV253" s="75"/>
      <c r="AW253" s="75"/>
      <c r="AX253" s="75"/>
      <c r="AY253" s="75"/>
      <c r="AZ253" s="75"/>
      <c r="BA253" s="75"/>
      <c r="BB253" s="75"/>
      <c r="BC253" s="75"/>
      <c r="BD253" s="75"/>
      <c r="BE253" s="75"/>
      <c r="BF253" s="75"/>
      <c r="BG253" s="75"/>
      <c r="BH253" s="75"/>
      <c r="BI253" s="75"/>
      <c r="BJ253" s="75"/>
      <c r="BK253" s="75"/>
      <c r="BL253" s="75"/>
      <c r="BM253" s="75"/>
      <c r="BN253" s="75"/>
      <c r="BO253" s="75"/>
      <c r="BP253" s="75"/>
      <c r="BQ253" s="75"/>
      <c r="BR253" s="75"/>
      <c r="BS253" s="75"/>
      <c r="BT253" s="75"/>
      <c r="BU253" s="75"/>
      <c r="BV253" s="75"/>
      <c r="BW253" s="75"/>
      <c r="BX253" s="75"/>
      <c r="BY253" s="75"/>
      <c r="BZ253" s="75"/>
      <c r="CA253" s="75"/>
      <c r="CB253" s="75"/>
      <c r="CC253" s="75"/>
      <c r="CD253" s="75"/>
      <c r="CE253" s="75"/>
      <c r="CF253" s="75"/>
      <c r="CG253" s="75"/>
      <c r="CH253" s="75"/>
      <c r="CI253" s="75"/>
      <c r="CJ253" s="75"/>
      <c r="CK253" s="75"/>
      <c r="CL253" s="75"/>
      <c r="CM253" s="75"/>
      <c r="CN253" s="75"/>
      <c r="CO253" s="75"/>
      <c r="CP253" s="75"/>
      <c r="CQ253" s="75"/>
      <c r="CR253" s="75"/>
      <c r="CS253" s="75"/>
      <c r="CT253" s="75"/>
      <c r="CU253" s="75"/>
      <c r="CV253" s="75"/>
      <c r="CW253" s="75"/>
      <c r="CX253" s="75"/>
      <c r="CY253" s="75"/>
      <c r="CZ253" s="75"/>
      <c r="DA253" s="75"/>
      <c r="DB253" s="75"/>
      <c r="DC253" s="75"/>
      <c r="DD253" s="75"/>
      <c r="DE253" s="75"/>
      <c r="DF253" s="75"/>
      <c r="DG253" s="75"/>
      <c r="DH253" s="75"/>
      <c r="DI253" s="75"/>
      <c r="DJ253" s="75"/>
      <c r="DK253" s="75"/>
      <c r="DL253" s="75"/>
      <c r="DM253" s="75"/>
      <c r="DN253" s="75"/>
      <c r="DO253" s="75"/>
      <c r="DP253" s="75"/>
      <c r="DQ253" s="75"/>
      <c r="DR253" s="75"/>
      <c r="DS253" s="75"/>
      <c r="DT253" s="75"/>
      <c r="DU253" s="75"/>
      <c r="DV253" s="75"/>
      <c r="DW253" s="75"/>
      <c r="DX253" s="75"/>
      <c r="DY253" s="75"/>
      <c r="DZ253" s="75"/>
      <c r="EA253" s="75"/>
      <c r="EB253" s="75"/>
      <c r="EC253" s="75"/>
      <c r="ED253" s="75"/>
      <c r="EE253" s="75"/>
      <c r="EF253" s="75"/>
      <c r="EG253" s="75"/>
      <c r="EH253" s="75"/>
      <c r="EI253" s="75"/>
      <c r="EJ253" s="75"/>
      <c r="EK253" s="75"/>
      <c r="EL253" s="75"/>
      <c r="EM253" s="75"/>
      <c r="EN253" s="75"/>
      <c r="EO253" s="75"/>
      <c r="EP253" s="75"/>
      <c r="EQ253" s="75"/>
      <c r="ER253" s="75"/>
      <c r="ES253" s="75"/>
      <c r="ET253" s="75"/>
      <c r="EU253" s="75"/>
      <c r="EV253" s="75"/>
      <c r="EW253" s="75"/>
      <c r="EX253" s="75"/>
      <c r="EY253" s="75"/>
      <c r="EZ253" s="75"/>
      <c r="FA253" s="75"/>
      <c r="FB253" s="75"/>
      <c r="FC253" s="75"/>
      <c r="FD253" s="75"/>
      <c r="FE253" s="75"/>
      <c r="FF253" s="75"/>
      <c r="FG253" s="75"/>
      <c r="FH253" s="75"/>
      <c r="FI253" s="75"/>
      <c r="FJ253" s="75"/>
      <c r="FK253" s="75"/>
      <c r="FL253" s="75"/>
      <c r="FM253" s="75"/>
      <c r="FN253" s="75"/>
      <c r="FO253" s="75"/>
      <c r="FP253" s="75"/>
      <c r="FQ253" s="75"/>
      <c r="FR253" s="75"/>
      <c r="FS253" s="75"/>
      <c r="FT253" s="75"/>
      <c r="FU253" s="75"/>
      <c r="FV253" s="75"/>
      <c r="FW253" s="75"/>
      <c r="FX253" s="75"/>
      <c r="FY253" s="75"/>
      <c r="FZ253" s="75"/>
      <c r="GA253" s="75"/>
      <c r="GB253" s="75"/>
      <c r="GC253" s="75"/>
      <c r="GD253" s="75"/>
      <c r="GE253" s="75"/>
      <c r="GF253" s="75"/>
      <c r="GG253" s="75"/>
      <c r="GH253" s="75"/>
      <c r="GI253" s="75"/>
      <c r="GJ253" s="75"/>
      <c r="GK253" s="75"/>
      <c r="GL253" s="75"/>
      <c r="GM253" s="75"/>
      <c r="GN253" s="75"/>
      <c r="GO253" s="75"/>
      <c r="GP253" s="75"/>
      <c r="GQ253" s="75"/>
      <c r="GR253" s="75"/>
      <c r="GS253" s="75"/>
      <c r="GT253" s="75"/>
      <c r="GU253" s="75"/>
      <c r="GV253" s="75"/>
      <c r="GW253" s="75"/>
      <c r="GX253" s="75"/>
      <c r="GY253" s="75"/>
      <c r="GZ253" s="75"/>
      <c r="HA253" s="75"/>
      <c r="HB253" s="75"/>
      <c r="HC253" s="75"/>
      <c r="HD253" s="75"/>
      <c r="HE253" s="75"/>
      <c r="HF253" s="75"/>
      <c r="HG253" s="75"/>
      <c r="HH253" s="75"/>
      <c r="HI253" s="75"/>
      <c r="HJ253" s="75"/>
      <c r="HK253" s="75"/>
      <c r="HL253" s="75"/>
      <c r="HM253" s="75"/>
      <c r="HN253" s="75"/>
      <c r="HO253" s="75"/>
      <c r="HP253" s="75"/>
      <c r="HQ253" s="75"/>
      <c r="HR253" s="75"/>
      <c r="HS253" s="75"/>
      <c r="HT253" s="75"/>
      <c r="HU253" s="75"/>
      <c r="HV253" s="75"/>
      <c r="HW253" s="75"/>
      <c r="HX253" s="75"/>
      <c r="HY253" s="75"/>
      <c r="HZ253" s="75"/>
      <c r="IA253" s="75"/>
      <c r="IB253" s="75"/>
      <c r="IC253" s="75"/>
      <c r="ID253" s="75"/>
      <c r="IE253" s="75"/>
      <c r="IF253" s="75"/>
      <c r="IG253" s="75"/>
      <c r="IH253" s="75"/>
      <c r="II253" s="75"/>
      <c r="IJ253" s="75"/>
      <c r="IK253" s="75"/>
      <c r="IL253" s="75"/>
      <c r="IM253" s="75"/>
      <c r="IN253" s="75"/>
      <c r="IO253" s="75"/>
      <c r="IP253" s="75"/>
      <c r="IQ253" s="75"/>
      <c r="IR253" s="75"/>
      <c r="IS253" s="75"/>
      <c r="IT253" s="75"/>
      <c r="IU253" s="75"/>
      <c r="IV253" s="75"/>
      <c r="IW253" s="75"/>
      <c r="IX253" s="75"/>
      <c r="IY253" s="75"/>
      <c r="IZ253" s="75"/>
      <c r="JA253" s="75"/>
      <c r="JB253" s="75"/>
      <c r="JC253" s="75"/>
      <c r="JD253" s="75"/>
      <c r="JE253" s="75"/>
      <c r="JF253" s="75"/>
      <c r="JG253" s="75"/>
      <c r="JH253" s="75"/>
      <c r="JI253" s="75"/>
      <c r="JJ253" s="75"/>
      <c r="JK253" s="75"/>
      <c r="JL253" s="75"/>
      <c r="JM253" s="75"/>
      <c r="JN253" s="75"/>
      <c r="JO253" s="75"/>
      <c r="JP253" s="75"/>
      <c r="JQ253" s="75"/>
      <c r="JR253" s="75"/>
      <c r="JS253" s="75"/>
      <c r="JT253" s="75"/>
      <c r="JU253" s="75"/>
      <c r="JV253" s="75"/>
      <c r="JW253" s="75"/>
      <c r="JX253" s="75"/>
      <c r="JY253" s="75"/>
      <c r="JZ253" s="75"/>
      <c r="KA253" s="75"/>
      <c r="KB253" s="75"/>
      <c r="KC253" s="75"/>
      <c r="KD253" s="75"/>
      <c r="KE253" s="75"/>
      <c r="KF253" s="75"/>
      <c r="KG253" s="75"/>
      <c r="KH253" s="75"/>
      <c r="KI253" s="75"/>
      <c r="KJ253" s="75"/>
      <c r="KK253" s="75"/>
      <c r="KL253" s="75"/>
      <c r="KM253" s="75"/>
      <c r="KN253" s="75"/>
      <c r="KO253" s="75"/>
      <c r="KP253" s="75"/>
      <c r="KQ253" s="75"/>
      <c r="KR253" s="75"/>
      <c r="KS253" s="75"/>
      <c r="KT253" s="75"/>
      <c r="KU253" s="75"/>
      <c r="KV253" s="75"/>
      <c r="KW253" s="75"/>
      <c r="KX253" s="75"/>
      <c r="KY253" s="75"/>
      <c r="KZ253" s="75"/>
      <c r="LA253" s="75"/>
      <c r="LB253" s="75"/>
      <c r="LC253" s="75"/>
      <c r="LD253" s="75"/>
      <c r="LE253" s="75"/>
      <c r="LF253" s="75"/>
      <c r="LG253" s="75"/>
      <c r="LH253" s="75"/>
      <c r="LI253" s="75"/>
      <c r="LJ253" s="75"/>
      <c r="LK253" s="75"/>
      <c r="LL253" s="75"/>
      <c r="LM253" s="75"/>
      <c r="LN253" s="75"/>
      <c r="LO253" s="75"/>
      <c r="LP253" s="75"/>
      <c r="LQ253" s="75"/>
      <c r="LR253" s="75"/>
      <c r="LS253" s="75"/>
      <c r="LT253" s="75"/>
      <c r="LU253" s="75"/>
      <c r="LV253" s="75"/>
      <c r="LW253" s="75"/>
      <c r="LX253" s="75"/>
      <c r="LY253" s="75"/>
      <c r="LZ253" s="75"/>
      <c r="MA253" s="75"/>
      <c r="MB253" s="75"/>
      <c r="MC253" s="75"/>
      <c r="MD253" s="75"/>
      <c r="ME253" s="75"/>
      <c r="MF253" s="75"/>
      <c r="MG253" s="75"/>
      <c r="MH253" s="75"/>
      <c r="MI253" s="75"/>
      <c r="MJ253" s="75"/>
      <c r="MK253" s="75"/>
      <c r="ML253" s="75"/>
      <c r="MM253" s="75"/>
      <c r="MN253" s="75"/>
      <c r="MO253" s="75"/>
      <c r="MP253" s="75"/>
      <c r="MQ253" s="75"/>
      <c r="MR253" s="75"/>
      <c r="MS253" s="75"/>
      <c r="MT253" s="75"/>
      <c r="MU253" s="75"/>
      <c r="MV253" s="75"/>
      <c r="MW253" s="75"/>
      <c r="MX253" s="75"/>
      <c r="MY253" s="75"/>
      <c r="MZ253" s="75"/>
      <c r="NA253" s="75"/>
      <c r="NB253" s="75"/>
      <c r="NC253" s="75"/>
      <c r="ND253" s="75"/>
      <c r="NE253" s="75"/>
      <c r="NF253" s="75"/>
      <c r="NG253" s="75"/>
      <c r="NH253" s="75"/>
      <c r="NI253" s="75"/>
      <c r="NJ253" s="75"/>
      <c r="NK253" s="75"/>
      <c r="NL253" s="75"/>
      <c r="NM253" s="75"/>
      <c r="NN253" s="75"/>
      <c r="NO253" s="75"/>
      <c r="NP253" s="75"/>
      <c r="NQ253" s="75"/>
      <c r="NR253" s="75"/>
      <c r="NS253" s="75"/>
      <c r="NT253" s="75"/>
      <c r="NU253" s="75"/>
      <c r="NV253" s="75"/>
      <c r="NW253" s="75"/>
      <c r="NX253" s="75"/>
      <c r="NY253" s="75"/>
      <c r="NZ253" s="75"/>
      <c r="OA253" s="75"/>
      <c r="OB253" s="75"/>
      <c r="OC253" s="75"/>
      <c r="OD253" s="75"/>
      <c r="OE253" s="182"/>
      <c r="OF253" s="157"/>
      <c r="OG253" s="157"/>
      <c r="OH253" s="157"/>
      <c r="OI253" s="157"/>
      <c r="OJ253" s="186"/>
      <c r="OK253" s="157"/>
      <c r="OL253" s="157"/>
      <c r="OM253" s="157"/>
      <c r="ON253" s="157"/>
      <c r="OO253" s="157"/>
      <c r="OP253" s="157"/>
      <c r="OQ253" s="157"/>
      <c r="OR253" s="157"/>
      <c r="OS253" s="157"/>
      <c r="OT253" s="157"/>
      <c r="OU253" s="157"/>
      <c r="OV253" s="157"/>
      <c r="OW253" s="157"/>
      <c r="OX253" s="157"/>
      <c r="OY253" s="182"/>
    </row>
    <row r="254" spans="1:415" ht="56.65" customHeight="1" x14ac:dyDescent="0.25">
      <c r="A254" s="272" t="s">
        <v>174</v>
      </c>
      <c r="B254" s="264" t="s">
        <v>175</v>
      </c>
      <c r="C254" s="273" t="s">
        <v>70</v>
      </c>
      <c r="D254" s="266">
        <v>1</v>
      </c>
      <c r="E254" s="266">
        <f t="shared" ref="E254:E269" si="1089">D254</f>
        <v>1</v>
      </c>
      <c r="F254" s="267">
        <v>34250</v>
      </c>
      <c r="G254" s="268">
        <f t="shared" ref="G254" si="1090">ROUND(ROUND(D254,3)*$F254,2)</f>
        <v>34250</v>
      </c>
      <c r="H254" s="269">
        <f t="shared" ref="H254" si="1091">ROUND(ROUND(E254,3)*$F254,2)</f>
        <v>34250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ref="AD254:AS283" si="1092">AD$20</f>
        <v>43466</v>
      </c>
      <c r="AE254" s="67">
        <f t="shared" si="1092"/>
        <v>43467</v>
      </c>
      <c r="AF254" s="67">
        <f t="shared" si="1092"/>
        <v>43468</v>
      </c>
      <c r="AG254" s="67">
        <f t="shared" si="1092"/>
        <v>43469</v>
      </c>
      <c r="AH254" s="67">
        <f t="shared" si="1092"/>
        <v>43470</v>
      </c>
      <c r="AI254" s="67">
        <f t="shared" si="1092"/>
        <v>43471</v>
      </c>
      <c r="AJ254" s="67">
        <f t="shared" si="1092"/>
        <v>43472</v>
      </c>
      <c r="AK254" s="67">
        <f t="shared" si="1092"/>
        <v>43473</v>
      </c>
      <c r="AL254" s="67">
        <f t="shared" si="1092"/>
        <v>43474</v>
      </c>
      <c r="AM254" s="67">
        <f t="shared" si="1092"/>
        <v>43475</v>
      </c>
      <c r="AN254" s="67">
        <f t="shared" si="1092"/>
        <v>43476</v>
      </c>
      <c r="AO254" s="67">
        <f t="shared" si="1092"/>
        <v>43477</v>
      </c>
      <c r="AP254" s="67">
        <f t="shared" si="1092"/>
        <v>43478</v>
      </c>
      <c r="AQ254" s="67">
        <f t="shared" si="1092"/>
        <v>43479</v>
      </c>
      <c r="AR254" s="67">
        <f t="shared" si="1092"/>
        <v>43480</v>
      </c>
      <c r="AS254" s="67">
        <f t="shared" si="1092"/>
        <v>43481</v>
      </c>
      <c r="AT254" s="67">
        <f t="shared" ref="AT254:BH283" si="1093">AT$20</f>
        <v>43482</v>
      </c>
      <c r="AU254" s="67">
        <f t="shared" si="1093"/>
        <v>43483</v>
      </c>
      <c r="AV254" s="67">
        <f t="shared" si="1093"/>
        <v>43484</v>
      </c>
      <c r="AW254" s="67">
        <f t="shared" si="1093"/>
        <v>43485</v>
      </c>
      <c r="AX254" s="67">
        <f t="shared" si="1093"/>
        <v>43486</v>
      </c>
      <c r="AY254" s="67">
        <f t="shared" si="1093"/>
        <v>43487</v>
      </c>
      <c r="AZ254" s="67">
        <f t="shared" si="1093"/>
        <v>43488</v>
      </c>
      <c r="BA254" s="67">
        <f t="shared" si="1093"/>
        <v>43489</v>
      </c>
      <c r="BB254" s="67">
        <f t="shared" si="1093"/>
        <v>43490</v>
      </c>
      <c r="BC254" s="67">
        <f t="shared" si="1093"/>
        <v>43491</v>
      </c>
      <c r="BD254" s="67">
        <f t="shared" si="1093"/>
        <v>43492</v>
      </c>
      <c r="BE254" s="67">
        <f t="shared" si="1093"/>
        <v>43493</v>
      </c>
      <c r="BF254" s="67">
        <f t="shared" si="1093"/>
        <v>43494</v>
      </c>
      <c r="BG254" s="67">
        <f t="shared" si="1093"/>
        <v>43495</v>
      </c>
      <c r="BH254" s="67">
        <f t="shared" si="1093"/>
        <v>43496</v>
      </c>
      <c r="BI254" s="67">
        <f t="shared" ref="BI254:BX283" si="1094">BI$20</f>
        <v>43497</v>
      </c>
      <c r="BJ254" s="67">
        <f t="shared" si="1094"/>
        <v>43498</v>
      </c>
      <c r="BK254" s="67">
        <f t="shared" si="1094"/>
        <v>43499</v>
      </c>
      <c r="BL254" s="67">
        <f t="shared" si="1094"/>
        <v>43500</v>
      </c>
      <c r="BM254" s="67">
        <f t="shared" si="1094"/>
        <v>43501</v>
      </c>
      <c r="BN254" s="67">
        <f t="shared" si="1094"/>
        <v>43502</v>
      </c>
      <c r="BO254" s="67">
        <f t="shared" si="1094"/>
        <v>43503</v>
      </c>
      <c r="BP254" s="67">
        <f t="shared" si="1094"/>
        <v>43504</v>
      </c>
      <c r="BQ254" s="67">
        <f t="shared" si="1094"/>
        <v>43505</v>
      </c>
      <c r="BR254" s="67">
        <f t="shared" si="1094"/>
        <v>43506</v>
      </c>
      <c r="BS254" s="67">
        <f t="shared" si="1094"/>
        <v>43507</v>
      </c>
      <c r="BT254" s="67">
        <f t="shared" si="1094"/>
        <v>43508</v>
      </c>
      <c r="BU254" s="67">
        <f t="shared" si="1094"/>
        <v>43509</v>
      </c>
      <c r="BV254" s="67">
        <f t="shared" si="1094"/>
        <v>43510</v>
      </c>
      <c r="BW254" s="67">
        <f t="shared" si="1094"/>
        <v>43511</v>
      </c>
      <c r="BX254" s="67">
        <f t="shared" si="1094"/>
        <v>43512</v>
      </c>
      <c r="BY254" s="67">
        <f t="shared" ref="BY254:CN283" si="1095">BY$20</f>
        <v>43513</v>
      </c>
      <c r="BZ254" s="67">
        <f t="shared" si="1095"/>
        <v>43514</v>
      </c>
      <c r="CA254" s="67">
        <f t="shared" si="1095"/>
        <v>43515</v>
      </c>
      <c r="CB254" s="67">
        <f t="shared" si="1095"/>
        <v>43516</v>
      </c>
      <c r="CC254" s="67">
        <f t="shared" si="1095"/>
        <v>43517</v>
      </c>
      <c r="CD254" s="67">
        <f t="shared" si="1095"/>
        <v>43518</v>
      </c>
      <c r="CE254" s="67">
        <f t="shared" si="1095"/>
        <v>43519</v>
      </c>
      <c r="CF254" s="67">
        <f t="shared" si="1095"/>
        <v>43520</v>
      </c>
      <c r="CG254" s="67">
        <f t="shared" si="1095"/>
        <v>43521</v>
      </c>
      <c r="CH254" s="67">
        <f t="shared" si="1095"/>
        <v>43522</v>
      </c>
      <c r="CI254" s="67">
        <f t="shared" si="1095"/>
        <v>43523</v>
      </c>
      <c r="CJ254" s="67">
        <f t="shared" si="1095"/>
        <v>43524</v>
      </c>
      <c r="CK254" s="67">
        <f t="shared" ref="CK254:CZ283" si="1096">CK$20</f>
        <v>43525</v>
      </c>
      <c r="CL254" s="67">
        <f t="shared" si="1096"/>
        <v>43526</v>
      </c>
      <c r="CM254" s="67">
        <f t="shared" si="1096"/>
        <v>43527</v>
      </c>
      <c r="CN254" s="67">
        <f t="shared" si="1096"/>
        <v>43528</v>
      </c>
      <c r="CO254" s="67">
        <f t="shared" si="1096"/>
        <v>43529</v>
      </c>
      <c r="CP254" s="67">
        <f t="shared" si="1096"/>
        <v>43530</v>
      </c>
      <c r="CQ254" s="67">
        <f t="shared" si="1096"/>
        <v>43531</v>
      </c>
      <c r="CR254" s="67">
        <f t="shared" si="1096"/>
        <v>43532</v>
      </c>
      <c r="CS254" s="67">
        <f t="shared" si="1096"/>
        <v>43533</v>
      </c>
      <c r="CT254" s="67">
        <f t="shared" si="1096"/>
        <v>43534</v>
      </c>
      <c r="CU254" s="67">
        <f t="shared" si="1096"/>
        <v>43535</v>
      </c>
      <c r="CV254" s="67">
        <f t="shared" si="1096"/>
        <v>43536</v>
      </c>
      <c r="CW254" s="67">
        <f t="shared" si="1096"/>
        <v>43537</v>
      </c>
      <c r="CX254" s="67">
        <f t="shared" si="1096"/>
        <v>43538</v>
      </c>
      <c r="CY254" s="67">
        <f t="shared" si="1096"/>
        <v>43539</v>
      </c>
      <c r="CZ254" s="67">
        <f t="shared" si="1096"/>
        <v>43540</v>
      </c>
      <c r="DA254" s="67">
        <f t="shared" ref="DA254:DO283" si="1097">DA$20</f>
        <v>43541</v>
      </c>
      <c r="DB254" s="67">
        <f t="shared" si="1097"/>
        <v>43542</v>
      </c>
      <c r="DC254" s="67">
        <f t="shared" si="1097"/>
        <v>43543</v>
      </c>
      <c r="DD254" s="67">
        <f t="shared" si="1097"/>
        <v>43544</v>
      </c>
      <c r="DE254" s="67">
        <f t="shared" si="1097"/>
        <v>43545</v>
      </c>
      <c r="DF254" s="67">
        <f t="shared" si="1097"/>
        <v>43546</v>
      </c>
      <c r="DG254" s="67">
        <f t="shared" si="1097"/>
        <v>43547</v>
      </c>
      <c r="DH254" s="67">
        <f t="shared" si="1097"/>
        <v>43548</v>
      </c>
      <c r="DI254" s="67">
        <f t="shared" si="1097"/>
        <v>43549</v>
      </c>
      <c r="DJ254" s="67">
        <f t="shared" si="1097"/>
        <v>43550</v>
      </c>
      <c r="DK254" s="67">
        <f t="shared" si="1097"/>
        <v>43551</v>
      </c>
      <c r="DL254" s="67">
        <f t="shared" si="1097"/>
        <v>43552</v>
      </c>
      <c r="DM254" s="67">
        <f t="shared" si="1097"/>
        <v>43553</v>
      </c>
      <c r="DN254" s="67">
        <f t="shared" si="1097"/>
        <v>43554</v>
      </c>
      <c r="DO254" s="67">
        <f t="shared" si="1097"/>
        <v>43555</v>
      </c>
      <c r="DP254" s="67">
        <f t="shared" ref="DP254:EE283" si="1098">DP$20</f>
        <v>43556</v>
      </c>
      <c r="DQ254" s="67">
        <f t="shared" si="1098"/>
        <v>43557</v>
      </c>
      <c r="DR254" s="67">
        <f t="shared" si="1098"/>
        <v>43558</v>
      </c>
      <c r="DS254" s="67">
        <f t="shared" si="1098"/>
        <v>43559</v>
      </c>
      <c r="DT254" s="67">
        <f t="shared" si="1098"/>
        <v>43560</v>
      </c>
      <c r="DU254" s="67">
        <f t="shared" si="1098"/>
        <v>43561</v>
      </c>
      <c r="DV254" s="67">
        <f t="shared" si="1098"/>
        <v>43562</v>
      </c>
      <c r="DW254" s="67">
        <f t="shared" si="1098"/>
        <v>43563</v>
      </c>
      <c r="DX254" s="67">
        <f t="shared" si="1098"/>
        <v>43564</v>
      </c>
      <c r="DY254" s="67">
        <f t="shared" si="1098"/>
        <v>43565</v>
      </c>
      <c r="DZ254" s="67">
        <f t="shared" si="1098"/>
        <v>43566</v>
      </c>
      <c r="EA254" s="67">
        <f t="shared" si="1098"/>
        <v>43567</v>
      </c>
      <c r="EB254" s="67">
        <f t="shared" si="1098"/>
        <v>43568</v>
      </c>
      <c r="EC254" s="67">
        <f t="shared" si="1098"/>
        <v>43569</v>
      </c>
      <c r="ED254" s="67">
        <f t="shared" si="1098"/>
        <v>43570</v>
      </c>
      <c r="EE254" s="67">
        <f t="shared" si="1098"/>
        <v>43571</v>
      </c>
      <c r="EF254" s="67">
        <f t="shared" ref="EF254:EU283" si="1099">EF$20</f>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ref="ET254:FI283" si="1100">ET$20</f>
        <v>43586</v>
      </c>
      <c r="EU254" s="67">
        <f t="shared" si="1100"/>
        <v>43587</v>
      </c>
      <c r="EV254" s="67">
        <f t="shared" si="1100"/>
        <v>43588</v>
      </c>
      <c r="EW254" s="67">
        <f t="shared" si="1100"/>
        <v>43589</v>
      </c>
      <c r="EX254" s="67">
        <f t="shared" si="1100"/>
        <v>43590</v>
      </c>
      <c r="EY254" s="67">
        <f t="shared" si="1100"/>
        <v>43591</v>
      </c>
      <c r="EZ254" s="67">
        <f t="shared" si="1100"/>
        <v>43592</v>
      </c>
      <c r="FA254" s="67">
        <f t="shared" si="1100"/>
        <v>43593</v>
      </c>
      <c r="FB254" s="67">
        <f t="shared" si="1100"/>
        <v>43594</v>
      </c>
      <c r="FC254" s="67">
        <f t="shared" si="1100"/>
        <v>43595</v>
      </c>
      <c r="FD254" s="67">
        <f t="shared" si="1100"/>
        <v>43596</v>
      </c>
      <c r="FE254" s="67">
        <f t="shared" si="1100"/>
        <v>43597</v>
      </c>
      <c r="FF254" s="67">
        <f t="shared" si="1100"/>
        <v>43598</v>
      </c>
      <c r="FG254" s="67">
        <f t="shared" si="1100"/>
        <v>43599</v>
      </c>
      <c r="FH254" s="67">
        <f t="shared" si="1100"/>
        <v>43600</v>
      </c>
      <c r="FI254" s="67">
        <f t="shared" si="1100"/>
        <v>43601</v>
      </c>
      <c r="FJ254" s="67">
        <f t="shared" ref="FJ254:FX283" si="1101">FJ$20</f>
        <v>43602</v>
      </c>
      <c r="FK254" s="67">
        <f t="shared" si="1101"/>
        <v>43603</v>
      </c>
      <c r="FL254" s="67">
        <f t="shared" si="1101"/>
        <v>43604</v>
      </c>
      <c r="FM254" s="67">
        <f t="shared" si="1101"/>
        <v>43605</v>
      </c>
      <c r="FN254" s="67">
        <f t="shared" si="1101"/>
        <v>43606</v>
      </c>
      <c r="FO254" s="67">
        <f t="shared" si="1101"/>
        <v>43607</v>
      </c>
      <c r="FP254" s="67">
        <f t="shared" si="1101"/>
        <v>43608</v>
      </c>
      <c r="FQ254" s="67">
        <f t="shared" si="1101"/>
        <v>43609</v>
      </c>
      <c r="FR254" s="67">
        <f t="shared" si="1101"/>
        <v>43610</v>
      </c>
      <c r="FS254" s="67">
        <f t="shared" si="1101"/>
        <v>43611</v>
      </c>
      <c r="FT254" s="67">
        <f t="shared" si="1101"/>
        <v>43612</v>
      </c>
      <c r="FU254" s="67">
        <f t="shared" si="1101"/>
        <v>43613</v>
      </c>
      <c r="FV254" s="67">
        <f t="shared" si="1101"/>
        <v>43614</v>
      </c>
      <c r="FW254" s="67">
        <f t="shared" si="1101"/>
        <v>43615</v>
      </c>
      <c r="FX254" s="67">
        <f t="shared" si="1101"/>
        <v>43616</v>
      </c>
      <c r="FY254" s="67">
        <f t="shared" ref="FY254:GN283" si="1102">FY$20</f>
        <v>43617</v>
      </c>
      <c r="FZ254" s="67">
        <f t="shared" si="1102"/>
        <v>43618</v>
      </c>
      <c r="GA254" s="67">
        <f t="shared" si="1102"/>
        <v>43619</v>
      </c>
      <c r="GB254" s="67">
        <f t="shared" si="1102"/>
        <v>43620</v>
      </c>
      <c r="GC254" s="67">
        <f t="shared" si="1102"/>
        <v>43621</v>
      </c>
      <c r="GD254" s="67">
        <f t="shared" si="1102"/>
        <v>43622</v>
      </c>
      <c r="GE254" s="67">
        <f t="shared" si="1102"/>
        <v>43623</v>
      </c>
      <c r="GF254" s="67">
        <f t="shared" si="1102"/>
        <v>43624</v>
      </c>
      <c r="GG254" s="67">
        <f t="shared" si="1102"/>
        <v>43625</v>
      </c>
      <c r="GH254" s="67">
        <f t="shared" si="1102"/>
        <v>43626</v>
      </c>
      <c r="GI254" s="67">
        <f t="shared" si="1102"/>
        <v>43627</v>
      </c>
      <c r="GJ254" s="67">
        <f t="shared" si="1102"/>
        <v>43628</v>
      </c>
      <c r="GK254" s="67">
        <f t="shared" si="1102"/>
        <v>43629</v>
      </c>
      <c r="GL254" s="67">
        <f t="shared" si="1102"/>
        <v>43630</v>
      </c>
      <c r="GM254" s="67">
        <f t="shared" si="1102"/>
        <v>43631</v>
      </c>
      <c r="GN254" s="67">
        <f t="shared" si="1102"/>
        <v>43632</v>
      </c>
      <c r="GO254" s="67">
        <f t="shared" ref="GO254:HD283" si="1103">GO$20</f>
        <v>43633</v>
      </c>
      <c r="GP254" s="67">
        <f t="shared" si="1103"/>
        <v>43634</v>
      </c>
      <c r="GQ254" s="67">
        <f t="shared" si="1103"/>
        <v>43635</v>
      </c>
      <c r="GR254" s="67">
        <f t="shared" si="1103"/>
        <v>43636</v>
      </c>
      <c r="GS254" s="67">
        <f t="shared" si="1103"/>
        <v>43637</v>
      </c>
      <c r="GT254" s="67">
        <f t="shared" si="1103"/>
        <v>43638</v>
      </c>
      <c r="GU254" s="67">
        <f t="shared" si="1103"/>
        <v>43639</v>
      </c>
      <c r="GV254" s="67">
        <f t="shared" si="1103"/>
        <v>43640</v>
      </c>
      <c r="GW254" s="67">
        <f t="shared" si="1103"/>
        <v>43641</v>
      </c>
      <c r="GX254" s="67">
        <f t="shared" si="1103"/>
        <v>43642</v>
      </c>
      <c r="GY254" s="67">
        <f t="shared" si="1103"/>
        <v>43643</v>
      </c>
      <c r="GZ254" s="67">
        <f t="shared" si="1103"/>
        <v>43644</v>
      </c>
      <c r="HA254" s="67">
        <f t="shared" si="1103"/>
        <v>43645</v>
      </c>
      <c r="HB254" s="67">
        <f t="shared" si="1103"/>
        <v>43646</v>
      </c>
      <c r="HC254" s="67">
        <f t="shared" ref="HC254:HR283" si="1104">HC$20</f>
        <v>43647</v>
      </c>
      <c r="HD254" s="67">
        <f t="shared" si="1104"/>
        <v>43648</v>
      </c>
      <c r="HE254" s="67">
        <f t="shared" si="1104"/>
        <v>43649</v>
      </c>
      <c r="HF254" s="67">
        <f t="shared" si="1104"/>
        <v>43650</v>
      </c>
      <c r="HG254" s="67">
        <f t="shared" si="1104"/>
        <v>43651</v>
      </c>
      <c r="HH254" s="67">
        <f t="shared" si="1104"/>
        <v>43652</v>
      </c>
      <c r="HI254" s="67">
        <f t="shared" si="1104"/>
        <v>43653</v>
      </c>
      <c r="HJ254" s="67">
        <f t="shared" si="1104"/>
        <v>43654</v>
      </c>
      <c r="HK254" s="67">
        <f t="shared" si="1104"/>
        <v>43655</v>
      </c>
      <c r="HL254" s="67">
        <f t="shared" si="1104"/>
        <v>43656</v>
      </c>
      <c r="HM254" s="67">
        <f t="shared" si="1104"/>
        <v>43657</v>
      </c>
      <c r="HN254" s="67">
        <f t="shared" si="1104"/>
        <v>43658</v>
      </c>
      <c r="HO254" s="67">
        <f t="shared" si="1104"/>
        <v>43659</v>
      </c>
      <c r="HP254" s="67">
        <f t="shared" si="1104"/>
        <v>43660</v>
      </c>
      <c r="HQ254" s="67">
        <f t="shared" si="1104"/>
        <v>43661</v>
      </c>
      <c r="HR254" s="67">
        <f t="shared" si="1104"/>
        <v>43662</v>
      </c>
      <c r="HS254" s="67">
        <f t="shared" ref="HS254:IG283" si="1105">HS$20</f>
        <v>43663</v>
      </c>
      <c r="HT254" s="67">
        <f t="shared" si="1105"/>
        <v>43664</v>
      </c>
      <c r="HU254" s="67">
        <f t="shared" si="1105"/>
        <v>43665</v>
      </c>
      <c r="HV254" s="67">
        <f t="shared" si="1105"/>
        <v>43666</v>
      </c>
      <c r="HW254" s="67">
        <f t="shared" si="1105"/>
        <v>43667</v>
      </c>
      <c r="HX254" s="67">
        <f t="shared" si="1105"/>
        <v>43668</v>
      </c>
      <c r="HY254" s="67">
        <f t="shared" si="1105"/>
        <v>43669</v>
      </c>
      <c r="HZ254" s="67">
        <f t="shared" si="1105"/>
        <v>43670</v>
      </c>
      <c r="IA254" s="67">
        <f t="shared" si="1105"/>
        <v>43671</v>
      </c>
      <c r="IB254" s="67">
        <f t="shared" si="1105"/>
        <v>43672</v>
      </c>
      <c r="IC254" s="67">
        <f t="shared" si="1105"/>
        <v>43673</v>
      </c>
      <c r="ID254" s="67">
        <f t="shared" si="1105"/>
        <v>43674</v>
      </c>
      <c r="IE254" s="67">
        <f t="shared" si="1105"/>
        <v>43675</v>
      </c>
      <c r="IF254" s="67">
        <f t="shared" si="1105"/>
        <v>43676</v>
      </c>
      <c r="IG254" s="67">
        <f t="shared" si="1105"/>
        <v>43677</v>
      </c>
      <c r="IH254" s="67">
        <f t="shared" ref="IH254:IW283" si="1106">IH$20</f>
        <v>43678</v>
      </c>
      <c r="II254" s="67">
        <f t="shared" si="1106"/>
        <v>43679</v>
      </c>
      <c r="IJ254" s="67">
        <f t="shared" si="1106"/>
        <v>43680</v>
      </c>
      <c r="IK254" s="67">
        <f t="shared" si="1106"/>
        <v>43681</v>
      </c>
      <c r="IL254" s="67">
        <f t="shared" si="1106"/>
        <v>43682</v>
      </c>
      <c r="IM254" s="67">
        <f t="shared" si="1106"/>
        <v>43683</v>
      </c>
      <c r="IN254" s="67">
        <f t="shared" si="1106"/>
        <v>43684</v>
      </c>
      <c r="IO254" s="67">
        <f t="shared" si="1106"/>
        <v>43685</v>
      </c>
      <c r="IP254" s="67">
        <f t="shared" si="1106"/>
        <v>43686</v>
      </c>
      <c r="IQ254" s="67">
        <f t="shared" si="1106"/>
        <v>43687</v>
      </c>
      <c r="IR254" s="67">
        <f t="shared" si="1106"/>
        <v>43688</v>
      </c>
      <c r="IS254" s="67">
        <f t="shared" si="1106"/>
        <v>43689</v>
      </c>
      <c r="IT254" s="67">
        <f t="shared" si="1106"/>
        <v>43690</v>
      </c>
      <c r="IU254" s="67">
        <f t="shared" si="1106"/>
        <v>43691</v>
      </c>
      <c r="IV254" s="67">
        <f t="shared" si="1106"/>
        <v>43692</v>
      </c>
      <c r="IW254" s="67">
        <f t="shared" si="1106"/>
        <v>43693</v>
      </c>
      <c r="IX254" s="67">
        <f t="shared" ref="IX254:JL283" si="1107">IX$20</f>
        <v>43694</v>
      </c>
      <c r="IY254" s="67">
        <f t="shared" si="1107"/>
        <v>43695</v>
      </c>
      <c r="IZ254" s="67">
        <f t="shared" si="1107"/>
        <v>43696</v>
      </c>
      <c r="JA254" s="67">
        <f t="shared" si="1107"/>
        <v>43697</v>
      </c>
      <c r="JB254" s="67">
        <f t="shared" si="1107"/>
        <v>43698</v>
      </c>
      <c r="JC254" s="67">
        <f t="shared" si="1107"/>
        <v>43699</v>
      </c>
      <c r="JD254" s="67">
        <f t="shared" si="1107"/>
        <v>43700</v>
      </c>
      <c r="JE254" s="67">
        <f t="shared" si="1107"/>
        <v>43701</v>
      </c>
      <c r="JF254" s="67">
        <f t="shared" si="1107"/>
        <v>43702</v>
      </c>
      <c r="JG254" s="67">
        <f t="shared" si="1107"/>
        <v>43703</v>
      </c>
      <c r="JH254" s="67">
        <f t="shared" si="1107"/>
        <v>43704</v>
      </c>
      <c r="JI254" s="67">
        <f t="shared" si="1107"/>
        <v>43705</v>
      </c>
      <c r="JJ254" s="67">
        <f t="shared" si="1107"/>
        <v>43706</v>
      </c>
      <c r="JK254" s="67">
        <f t="shared" si="1107"/>
        <v>43707</v>
      </c>
      <c r="JL254" s="67">
        <f t="shared" si="1107"/>
        <v>43708</v>
      </c>
      <c r="JM254" s="67">
        <f t="shared" ref="JM254:KB283" si="1108">JM$20</f>
        <v>43709</v>
      </c>
      <c r="JN254" s="67">
        <f t="shared" si="1108"/>
        <v>43710</v>
      </c>
      <c r="JO254" s="67">
        <f t="shared" si="1108"/>
        <v>43711</v>
      </c>
      <c r="JP254" s="67">
        <f t="shared" si="1108"/>
        <v>43712</v>
      </c>
      <c r="JQ254" s="67">
        <f t="shared" si="1108"/>
        <v>43713</v>
      </c>
      <c r="JR254" s="67">
        <f t="shared" si="1108"/>
        <v>43714</v>
      </c>
      <c r="JS254" s="67">
        <f t="shared" si="1108"/>
        <v>43715</v>
      </c>
      <c r="JT254" s="67">
        <f t="shared" si="1108"/>
        <v>43716</v>
      </c>
      <c r="JU254" s="67">
        <f t="shared" si="1108"/>
        <v>43717</v>
      </c>
      <c r="JV254" s="67">
        <f t="shared" si="1108"/>
        <v>43718</v>
      </c>
      <c r="JW254" s="67">
        <f t="shared" si="1108"/>
        <v>43719</v>
      </c>
      <c r="JX254" s="67">
        <f t="shared" si="1108"/>
        <v>43720</v>
      </c>
      <c r="JY254" s="67">
        <f t="shared" si="1108"/>
        <v>43721</v>
      </c>
      <c r="JZ254" s="67">
        <f t="shared" si="1108"/>
        <v>43722</v>
      </c>
      <c r="KA254" s="67">
        <f t="shared" si="1108"/>
        <v>43723</v>
      </c>
      <c r="KB254" s="67">
        <f t="shared" si="1108"/>
        <v>43724</v>
      </c>
      <c r="KC254" s="67">
        <f t="shared" ref="KC254:KR283" si="1109">KC$20</f>
        <v>43725</v>
      </c>
      <c r="KD254" s="67">
        <f t="shared" si="1109"/>
        <v>43726</v>
      </c>
      <c r="KE254" s="67">
        <f t="shared" si="1109"/>
        <v>43727</v>
      </c>
      <c r="KF254" s="67">
        <f t="shared" si="1109"/>
        <v>43728</v>
      </c>
      <c r="KG254" s="67">
        <f t="shared" si="1109"/>
        <v>43729</v>
      </c>
      <c r="KH254" s="67">
        <f t="shared" si="1109"/>
        <v>43730</v>
      </c>
      <c r="KI254" s="67">
        <f t="shared" si="1109"/>
        <v>43731</v>
      </c>
      <c r="KJ254" s="67">
        <f t="shared" si="1109"/>
        <v>43732</v>
      </c>
      <c r="KK254" s="67">
        <f t="shared" si="1109"/>
        <v>43733</v>
      </c>
      <c r="KL254" s="67">
        <f t="shared" si="1109"/>
        <v>43734</v>
      </c>
      <c r="KM254" s="67">
        <f t="shared" si="1109"/>
        <v>43735</v>
      </c>
      <c r="KN254" s="67">
        <f t="shared" si="1109"/>
        <v>43736</v>
      </c>
      <c r="KO254" s="67">
        <f t="shared" si="1109"/>
        <v>43737</v>
      </c>
      <c r="KP254" s="67">
        <f t="shared" si="1109"/>
        <v>43738</v>
      </c>
      <c r="KQ254" s="67">
        <f t="shared" ref="KQ254:LF283" si="1110">KQ$20</f>
        <v>43739</v>
      </c>
      <c r="KR254" s="67">
        <f t="shared" si="1110"/>
        <v>43740</v>
      </c>
      <c r="KS254" s="67">
        <f t="shared" si="1110"/>
        <v>43741</v>
      </c>
      <c r="KT254" s="67">
        <f t="shared" si="1110"/>
        <v>43742</v>
      </c>
      <c r="KU254" s="67">
        <f t="shared" si="1110"/>
        <v>43743</v>
      </c>
      <c r="KV254" s="67">
        <f t="shared" si="1110"/>
        <v>43744</v>
      </c>
      <c r="KW254" s="67">
        <f t="shared" si="1110"/>
        <v>43745</v>
      </c>
      <c r="KX254" s="67">
        <f t="shared" si="1110"/>
        <v>43746</v>
      </c>
      <c r="KY254" s="67">
        <f t="shared" si="1110"/>
        <v>43747</v>
      </c>
      <c r="KZ254" s="67">
        <f t="shared" si="1110"/>
        <v>43748</v>
      </c>
      <c r="LA254" s="67">
        <f t="shared" si="1110"/>
        <v>43749</v>
      </c>
      <c r="LB254" s="67">
        <f t="shared" si="1110"/>
        <v>43750</v>
      </c>
      <c r="LC254" s="67">
        <f t="shared" si="1110"/>
        <v>43751</v>
      </c>
      <c r="LD254" s="67">
        <f t="shared" si="1110"/>
        <v>43752</v>
      </c>
      <c r="LE254" s="67">
        <f t="shared" si="1110"/>
        <v>43753</v>
      </c>
      <c r="LF254" s="67">
        <f t="shared" si="1110"/>
        <v>43754</v>
      </c>
      <c r="LG254" s="67">
        <f t="shared" ref="LG254:LU283" si="1111">LG$20</f>
        <v>43755</v>
      </c>
      <c r="LH254" s="67">
        <f t="shared" si="1111"/>
        <v>43756</v>
      </c>
      <c r="LI254" s="67">
        <f t="shared" si="1111"/>
        <v>43757</v>
      </c>
      <c r="LJ254" s="67">
        <f t="shared" si="1111"/>
        <v>43758</v>
      </c>
      <c r="LK254" s="67">
        <f t="shared" si="1111"/>
        <v>43759</v>
      </c>
      <c r="LL254" s="67">
        <f t="shared" si="1111"/>
        <v>43760</v>
      </c>
      <c r="LM254" s="67">
        <f t="shared" si="1111"/>
        <v>43761</v>
      </c>
      <c r="LN254" s="67">
        <f t="shared" si="1111"/>
        <v>43762</v>
      </c>
      <c r="LO254" s="67">
        <f t="shared" si="1111"/>
        <v>43763</v>
      </c>
      <c r="LP254" s="67">
        <f t="shared" si="1111"/>
        <v>43764</v>
      </c>
      <c r="LQ254" s="67">
        <f t="shared" si="1111"/>
        <v>43765</v>
      </c>
      <c r="LR254" s="67">
        <f t="shared" si="1111"/>
        <v>43766</v>
      </c>
      <c r="LS254" s="67">
        <f t="shared" si="1111"/>
        <v>43767</v>
      </c>
      <c r="LT254" s="67">
        <f t="shared" si="1111"/>
        <v>43768</v>
      </c>
      <c r="LU254" s="67">
        <f t="shared" si="1111"/>
        <v>43769</v>
      </c>
      <c r="LV254" s="67">
        <f t="shared" ref="LV254:MK283" si="1112">LV$20</f>
        <v>43770</v>
      </c>
      <c r="LW254" s="67">
        <f t="shared" si="1112"/>
        <v>43771</v>
      </c>
      <c r="LX254" s="67">
        <f t="shared" si="1112"/>
        <v>43772</v>
      </c>
      <c r="LY254" s="67">
        <f t="shared" si="1112"/>
        <v>43773</v>
      </c>
      <c r="LZ254" s="67">
        <f t="shared" si="1112"/>
        <v>43774</v>
      </c>
      <c r="MA254" s="67">
        <f t="shared" si="1112"/>
        <v>43775</v>
      </c>
      <c r="MB254" s="67">
        <f t="shared" si="1112"/>
        <v>43776</v>
      </c>
      <c r="MC254" s="67">
        <f t="shared" si="1112"/>
        <v>43777</v>
      </c>
      <c r="MD254" s="67">
        <f t="shared" si="1112"/>
        <v>43778</v>
      </c>
      <c r="ME254" s="67">
        <f t="shared" si="1112"/>
        <v>43779</v>
      </c>
      <c r="MF254" s="67">
        <f t="shared" si="1112"/>
        <v>43780</v>
      </c>
      <c r="MG254" s="67">
        <f t="shared" si="1112"/>
        <v>43781</v>
      </c>
      <c r="MH254" s="67">
        <f t="shared" si="1112"/>
        <v>43782</v>
      </c>
      <c r="MI254" s="67">
        <f t="shared" si="1112"/>
        <v>43783</v>
      </c>
      <c r="MJ254" s="67">
        <f t="shared" si="1112"/>
        <v>43784</v>
      </c>
      <c r="MK254" s="67">
        <f t="shared" si="1112"/>
        <v>43785</v>
      </c>
      <c r="ML254" s="67">
        <f t="shared" ref="ML254:NA283" si="1113">ML$20</f>
        <v>43786</v>
      </c>
      <c r="MM254" s="67">
        <f t="shared" si="1113"/>
        <v>43787</v>
      </c>
      <c r="MN254" s="67">
        <f t="shared" si="1113"/>
        <v>43788</v>
      </c>
      <c r="MO254" s="67">
        <f t="shared" si="1113"/>
        <v>43789</v>
      </c>
      <c r="MP254" s="67">
        <f t="shared" si="1113"/>
        <v>43790</v>
      </c>
      <c r="MQ254" s="67">
        <f t="shared" si="1113"/>
        <v>43791</v>
      </c>
      <c r="MR254" s="67">
        <f t="shared" si="1113"/>
        <v>43792</v>
      </c>
      <c r="MS254" s="67">
        <f t="shared" si="1113"/>
        <v>43793</v>
      </c>
      <c r="MT254" s="67">
        <f t="shared" si="1113"/>
        <v>43794</v>
      </c>
      <c r="MU254" s="67">
        <f t="shared" si="1113"/>
        <v>43795</v>
      </c>
      <c r="MV254" s="67">
        <f t="shared" si="1113"/>
        <v>43796</v>
      </c>
      <c r="MW254" s="67">
        <f t="shared" si="1113"/>
        <v>43797</v>
      </c>
      <c r="MX254" s="67">
        <f t="shared" si="1113"/>
        <v>43798</v>
      </c>
      <c r="MY254" s="67">
        <f t="shared" si="1113"/>
        <v>43799</v>
      </c>
      <c r="MZ254" s="67">
        <f t="shared" ref="MZ254:NO283" si="1114">MZ$20</f>
        <v>43800</v>
      </c>
      <c r="NA254" s="67">
        <f t="shared" si="1114"/>
        <v>43801</v>
      </c>
      <c r="NB254" s="67">
        <f t="shared" si="1114"/>
        <v>43802</v>
      </c>
      <c r="NC254" s="67">
        <f t="shared" si="1114"/>
        <v>43803</v>
      </c>
      <c r="ND254" s="67">
        <f t="shared" si="1114"/>
        <v>43804</v>
      </c>
      <c r="NE254" s="67">
        <f t="shared" si="1114"/>
        <v>43805</v>
      </c>
      <c r="NF254" s="67">
        <f t="shared" si="1114"/>
        <v>43806</v>
      </c>
      <c r="NG254" s="67">
        <f t="shared" si="1114"/>
        <v>43807</v>
      </c>
      <c r="NH254" s="67">
        <f t="shared" si="1114"/>
        <v>43808</v>
      </c>
      <c r="NI254" s="67">
        <f t="shared" si="1114"/>
        <v>43809</v>
      </c>
      <c r="NJ254" s="67">
        <f t="shared" si="1114"/>
        <v>43810</v>
      </c>
      <c r="NK254" s="67">
        <f t="shared" si="1114"/>
        <v>43811</v>
      </c>
      <c r="NL254" s="67">
        <f t="shared" si="1114"/>
        <v>43812</v>
      </c>
      <c r="NM254" s="67">
        <f t="shared" si="1114"/>
        <v>43813</v>
      </c>
      <c r="NN254" s="67">
        <f t="shared" si="1114"/>
        <v>43814</v>
      </c>
      <c r="NO254" s="67">
        <f t="shared" si="1114"/>
        <v>43815</v>
      </c>
      <c r="NP254" s="67">
        <f t="shared" ref="NP254:OD283" si="1115">NP$20</f>
        <v>43816</v>
      </c>
      <c r="NQ254" s="67">
        <f t="shared" si="1115"/>
        <v>43817</v>
      </c>
      <c r="NR254" s="67">
        <f t="shared" si="1115"/>
        <v>43818</v>
      </c>
      <c r="NS254" s="67">
        <f t="shared" si="1115"/>
        <v>43819</v>
      </c>
      <c r="NT254" s="67">
        <f t="shared" si="1115"/>
        <v>43820</v>
      </c>
      <c r="NU254" s="67">
        <f t="shared" si="1115"/>
        <v>43821</v>
      </c>
      <c r="NV254" s="67">
        <f t="shared" si="1115"/>
        <v>43822</v>
      </c>
      <c r="NW254" s="67">
        <f t="shared" si="1115"/>
        <v>43823</v>
      </c>
      <c r="NX254" s="67">
        <f t="shared" si="1115"/>
        <v>43824</v>
      </c>
      <c r="NY254" s="67">
        <f t="shared" si="1115"/>
        <v>43825</v>
      </c>
      <c r="NZ254" s="67">
        <f t="shared" si="1115"/>
        <v>43826</v>
      </c>
      <c r="OA254" s="67">
        <f t="shared" si="1115"/>
        <v>43827</v>
      </c>
      <c r="OB254" s="67">
        <f t="shared" si="1115"/>
        <v>43828</v>
      </c>
      <c r="OC254" s="67">
        <f t="shared" si="1115"/>
        <v>43829</v>
      </c>
      <c r="OD254" s="67">
        <f t="shared" si="1115"/>
        <v>43830</v>
      </c>
      <c r="OE254" s="182"/>
      <c r="OF254" s="28">
        <f t="shared" ref="OF254" si="1116">OK254+OM254+OO254+OQ254+OS254+OU254+OW254</f>
        <v>0</v>
      </c>
      <c r="OG254" s="28">
        <f t="shared" ref="OG254" si="1117">OL254+ON254+OP254+OR254+OT254+OV254+OX254</f>
        <v>0</v>
      </c>
      <c r="OH254" s="29">
        <f>D254-OF254</f>
        <v>1</v>
      </c>
      <c r="OI254" s="29">
        <f>G254-OG254</f>
        <v>34250</v>
      </c>
      <c r="OJ254" s="93" t="str">
        <f>J254</f>
        <v>vnt.</v>
      </c>
      <c r="OK254" s="220"/>
      <c r="OL254" s="29">
        <f>OK254*F254</f>
        <v>0</v>
      </c>
      <c r="OM254" s="220"/>
      <c r="ON254" s="29">
        <f>OM254*F254</f>
        <v>0</v>
      </c>
      <c r="OO254" s="221"/>
      <c r="OP254" s="29">
        <f>OO254*F254</f>
        <v>0</v>
      </c>
      <c r="OQ254" s="221"/>
      <c r="OR254" s="29">
        <f>OQ254*F254</f>
        <v>0</v>
      </c>
      <c r="OS254" s="221"/>
      <c r="OT254" s="29">
        <f>OS254*F254</f>
        <v>0</v>
      </c>
      <c r="OU254" s="221"/>
      <c r="OV254" s="29">
        <f>OU254*F254</f>
        <v>0</v>
      </c>
      <c r="OW254" s="221"/>
      <c r="OX254" s="29">
        <f>OW254*F254</f>
        <v>0</v>
      </c>
      <c r="OY254" s="182"/>
    </row>
    <row r="255" spans="1:415" s="63" customFormat="1" ht="37.5" hidden="1" outlineLevel="1" x14ac:dyDescent="0.25">
      <c r="A255" s="274"/>
      <c r="B255" s="275"/>
      <c r="C255" s="273"/>
      <c r="D255" s="266"/>
      <c r="E255" s="266">
        <f t="shared" si="1089"/>
        <v>0</v>
      </c>
      <c r="F255" s="276"/>
      <c r="G255" s="268"/>
      <c r="H255" s="269"/>
      <c r="I255" s="95" t="str">
        <f>B254</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092"/>
        <v>43466</v>
      </c>
      <c r="AE255" s="67">
        <f t="shared" si="1092"/>
        <v>43467</v>
      </c>
      <c r="AF255" s="67">
        <f t="shared" si="1092"/>
        <v>43468</v>
      </c>
      <c r="AG255" s="67">
        <f t="shared" si="1092"/>
        <v>43469</v>
      </c>
      <c r="AH255" s="67">
        <f t="shared" si="1092"/>
        <v>43470</v>
      </c>
      <c r="AI255" s="67">
        <f t="shared" si="1092"/>
        <v>43471</v>
      </c>
      <c r="AJ255" s="67">
        <f t="shared" si="1092"/>
        <v>43472</v>
      </c>
      <c r="AK255" s="67">
        <f t="shared" si="1092"/>
        <v>43473</v>
      </c>
      <c r="AL255" s="67">
        <f t="shared" si="1092"/>
        <v>43474</v>
      </c>
      <c r="AM255" s="67">
        <f t="shared" si="1092"/>
        <v>43475</v>
      </c>
      <c r="AN255" s="67">
        <f t="shared" si="1092"/>
        <v>43476</v>
      </c>
      <c r="AO255" s="67">
        <f t="shared" si="1092"/>
        <v>43477</v>
      </c>
      <c r="AP255" s="67">
        <f t="shared" si="1092"/>
        <v>43478</v>
      </c>
      <c r="AQ255" s="67">
        <f t="shared" si="1092"/>
        <v>43479</v>
      </c>
      <c r="AR255" s="67">
        <f t="shared" si="1092"/>
        <v>43480</v>
      </c>
      <c r="AS255" s="67">
        <f t="shared" si="1092"/>
        <v>43481</v>
      </c>
      <c r="AT255" s="67">
        <f t="shared" si="1093"/>
        <v>43482</v>
      </c>
      <c r="AU255" s="67">
        <f t="shared" si="1093"/>
        <v>43483</v>
      </c>
      <c r="AV255" s="67">
        <f t="shared" si="1093"/>
        <v>43484</v>
      </c>
      <c r="AW255" s="67">
        <f t="shared" si="1093"/>
        <v>43485</v>
      </c>
      <c r="AX255" s="67">
        <f t="shared" si="1093"/>
        <v>43486</v>
      </c>
      <c r="AY255" s="67">
        <f t="shared" si="1093"/>
        <v>43487</v>
      </c>
      <c r="AZ255" s="67">
        <f t="shared" si="1093"/>
        <v>43488</v>
      </c>
      <c r="BA255" s="67">
        <f t="shared" si="1093"/>
        <v>43489</v>
      </c>
      <c r="BB255" s="67">
        <f t="shared" si="1093"/>
        <v>43490</v>
      </c>
      <c r="BC255" s="67">
        <f t="shared" si="1093"/>
        <v>43491</v>
      </c>
      <c r="BD255" s="67">
        <f t="shared" si="1093"/>
        <v>43492</v>
      </c>
      <c r="BE255" s="67">
        <f t="shared" si="1093"/>
        <v>43493</v>
      </c>
      <c r="BF255" s="67">
        <f t="shared" si="1093"/>
        <v>43494</v>
      </c>
      <c r="BG255" s="67">
        <f t="shared" si="1093"/>
        <v>43495</v>
      </c>
      <c r="BH255" s="67">
        <f t="shared" si="1093"/>
        <v>43496</v>
      </c>
      <c r="BI255" s="67">
        <f t="shared" si="1094"/>
        <v>43497</v>
      </c>
      <c r="BJ255" s="67">
        <f t="shared" si="1094"/>
        <v>43498</v>
      </c>
      <c r="BK255" s="67">
        <f t="shared" si="1094"/>
        <v>43499</v>
      </c>
      <c r="BL255" s="67">
        <f t="shared" si="1094"/>
        <v>43500</v>
      </c>
      <c r="BM255" s="67">
        <f t="shared" si="1094"/>
        <v>43501</v>
      </c>
      <c r="BN255" s="67">
        <f t="shared" si="1094"/>
        <v>43502</v>
      </c>
      <c r="BO255" s="67">
        <f t="shared" si="1094"/>
        <v>43503</v>
      </c>
      <c r="BP255" s="67">
        <f t="shared" si="1094"/>
        <v>43504</v>
      </c>
      <c r="BQ255" s="67">
        <f t="shared" si="1094"/>
        <v>43505</v>
      </c>
      <c r="BR255" s="67">
        <f t="shared" si="1094"/>
        <v>43506</v>
      </c>
      <c r="BS255" s="67">
        <f t="shared" si="1094"/>
        <v>43507</v>
      </c>
      <c r="BT255" s="67">
        <f t="shared" si="1094"/>
        <v>43508</v>
      </c>
      <c r="BU255" s="67">
        <f t="shared" si="1094"/>
        <v>43509</v>
      </c>
      <c r="BV255" s="67">
        <f t="shared" si="1094"/>
        <v>43510</v>
      </c>
      <c r="BW255" s="67">
        <f t="shared" si="1094"/>
        <v>43511</v>
      </c>
      <c r="BX255" s="67">
        <f t="shared" si="1094"/>
        <v>43512</v>
      </c>
      <c r="BY255" s="67">
        <f t="shared" si="1095"/>
        <v>43513</v>
      </c>
      <c r="BZ255" s="67">
        <f t="shared" si="1095"/>
        <v>43514</v>
      </c>
      <c r="CA255" s="67">
        <f t="shared" si="1095"/>
        <v>43515</v>
      </c>
      <c r="CB255" s="67">
        <f t="shared" si="1095"/>
        <v>43516</v>
      </c>
      <c r="CC255" s="67">
        <f t="shared" si="1095"/>
        <v>43517</v>
      </c>
      <c r="CD255" s="67">
        <f t="shared" si="1095"/>
        <v>43518</v>
      </c>
      <c r="CE255" s="67">
        <f t="shared" si="1095"/>
        <v>43519</v>
      </c>
      <c r="CF255" s="67">
        <f t="shared" si="1095"/>
        <v>43520</v>
      </c>
      <c r="CG255" s="67">
        <f t="shared" si="1095"/>
        <v>43521</v>
      </c>
      <c r="CH255" s="67">
        <f t="shared" si="1095"/>
        <v>43522</v>
      </c>
      <c r="CI255" s="67">
        <f t="shared" si="1095"/>
        <v>43523</v>
      </c>
      <c r="CJ255" s="67">
        <f t="shared" si="1095"/>
        <v>43524</v>
      </c>
      <c r="CK255" s="67">
        <f t="shared" si="1096"/>
        <v>43525</v>
      </c>
      <c r="CL255" s="67">
        <f t="shared" si="1096"/>
        <v>43526</v>
      </c>
      <c r="CM255" s="67">
        <f t="shared" si="1096"/>
        <v>43527</v>
      </c>
      <c r="CN255" s="67">
        <f t="shared" si="1096"/>
        <v>43528</v>
      </c>
      <c r="CO255" s="67">
        <f t="shared" si="1096"/>
        <v>43529</v>
      </c>
      <c r="CP255" s="67">
        <f t="shared" si="1096"/>
        <v>43530</v>
      </c>
      <c r="CQ255" s="67">
        <f t="shared" si="1096"/>
        <v>43531</v>
      </c>
      <c r="CR255" s="67">
        <f t="shared" si="1096"/>
        <v>43532</v>
      </c>
      <c r="CS255" s="67">
        <f t="shared" si="1096"/>
        <v>43533</v>
      </c>
      <c r="CT255" s="67">
        <f t="shared" si="1096"/>
        <v>43534</v>
      </c>
      <c r="CU255" s="67">
        <f t="shared" si="1096"/>
        <v>43535</v>
      </c>
      <c r="CV255" s="67">
        <f t="shared" si="1096"/>
        <v>43536</v>
      </c>
      <c r="CW255" s="67">
        <f t="shared" si="1096"/>
        <v>43537</v>
      </c>
      <c r="CX255" s="67">
        <f t="shared" si="1096"/>
        <v>43538</v>
      </c>
      <c r="CY255" s="67">
        <f t="shared" si="1096"/>
        <v>43539</v>
      </c>
      <c r="CZ255" s="67">
        <f t="shared" si="1096"/>
        <v>43540</v>
      </c>
      <c r="DA255" s="67">
        <f t="shared" si="1097"/>
        <v>43541</v>
      </c>
      <c r="DB255" s="67">
        <f t="shared" si="1097"/>
        <v>43542</v>
      </c>
      <c r="DC255" s="67">
        <f t="shared" si="1097"/>
        <v>43543</v>
      </c>
      <c r="DD255" s="67">
        <f t="shared" si="1097"/>
        <v>43544</v>
      </c>
      <c r="DE255" s="67">
        <f t="shared" si="1097"/>
        <v>43545</v>
      </c>
      <c r="DF255" s="67">
        <f t="shared" si="1097"/>
        <v>43546</v>
      </c>
      <c r="DG255" s="67">
        <f t="shared" si="1097"/>
        <v>43547</v>
      </c>
      <c r="DH255" s="67">
        <f t="shared" si="1097"/>
        <v>43548</v>
      </c>
      <c r="DI255" s="67">
        <f t="shared" si="1097"/>
        <v>43549</v>
      </c>
      <c r="DJ255" s="67">
        <f t="shared" si="1097"/>
        <v>43550</v>
      </c>
      <c r="DK255" s="67">
        <f t="shared" si="1097"/>
        <v>43551</v>
      </c>
      <c r="DL255" s="67">
        <f t="shared" si="1097"/>
        <v>43552</v>
      </c>
      <c r="DM255" s="67">
        <f t="shared" si="1097"/>
        <v>43553</v>
      </c>
      <c r="DN255" s="67">
        <f t="shared" si="1097"/>
        <v>43554</v>
      </c>
      <c r="DO255" s="67">
        <f t="shared" si="1097"/>
        <v>43555</v>
      </c>
      <c r="DP255" s="67">
        <f t="shared" si="1098"/>
        <v>43556</v>
      </c>
      <c r="DQ255" s="67">
        <f t="shared" si="1098"/>
        <v>43557</v>
      </c>
      <c r="DR255" s="67">
        <f t="shared" si="1098"/>
        <v>43558</v>
      </c>
      <c r="DS255" s="67">
        <f t="shared" si="1098"/>
        <v>43559</v>
      </c>
      <c r="DT255" s="67">
        <f t="shared" si="1098"/>
        <v>43560</v>
      </c>
      <c r="DU255" s="67">
        <f t="shared" si="1098"/>
        <v>43561</v>
      </c>
      <c r="DV255" s="67">
        <f t="shared" si="1098"/>
        <v>43562</v>
      </c>
      <c r="DW255" s="67">
        <f t="shared" si="1098"/>
        <v>43563</v>
      </c>
      <c r="DX255" s="67">
        <f t="shared" si="1098"/>
        <v>43564</v>
      </c>
      <c r="DY255" s="67">
        <f t="shared" si="1098"/>
        <v>43565</v>
      </c>
      <c r="DZ255" s="67">
        <f t="shared" si="1098"/>
        <v>43566</v>
      </c>
      <c r="EA255" s="67">
        <f t="shared" si="1098"/>
        <v>43567</v>
      </c>
      <c r="EB255" s="67">
        <f t="shared" si="1098"/>
        <v>43568</v>
      </c>
      <c r="EC255" s="67">
        <f t="shared" si="1098"/>
        <v>43569</v>
      </c>
      <c r="ED255" s="67">
        <f t="shared" si="1098"/>
        <v>43570</v>
      </c>
      <c r="EE255" s="67">
        <f t="shared" si="1098"/>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100"/>
        <v>43586</v>
      </c>
      <c r="EU255" s="67">
        <f t="shared" si="1100"/>
        <v>43587</v>
      </c>
      <c r="EV255" s="67">
        <f t="shared" si="1100"/>
        <v>43588</v>
      </c>
      <c r="EW255" s="67">
        <f t="shared" si="1100"/>
        <v>43589</v>
      </c>
      <c r="EX255" s="67">
        <f t="shared" si="1100"/>
        <v>43590</v>
      </c>
      <c r="EY255" s="67">
        <f t="shared" si="1100"/>
        <v>43591</v>
      </c>
      <c r="EZ255" s="67">
        <f t="shared" si="1100"/>
        <v>43592</v>
      </c>
      <c r="FA255" s="67">
        <f t="shared" si="1100"/>
        <v>43593</v>
      </c>
      <c r="FB255" s="67">
        <f t="shared" si="1100"/>
        <v>43594</v>
      </c>
      <c r="FC255" s="67">
        <f t="shared" si="1100"/>
        <v>43595</v>
      </c>
      <c r="FD255" s="67">
        <f t="shared" si="1100"/>
        <v>43596</v>
      </c>
      <c r="FE255" s="67">
        <f t="shared" si="1100"/>
        <v>43597</v>
      </c>
      <c r="FF255" s="67">
        <f t="shared" si="1100"/>
        <v>43598</v>
      </c>
      <c r="FG255" s="67">
        <f t="shared" si="1100"/>
        <v>43599</v>
      </c>
      <c r="FH255" s="67">
        <f t="shared" si="1100"/>
        <v>43600</v>
      </c>
      <c r="FI255" s="67">
        <f t="shared" si="1100"/>
        <v>43601</v>
      </c>
      <c r="FJ255" s="67">
        <f t="shared" si="1101"/>
        <v>43602</v>
      </c>
      <c r="FK255" s="67">
        <f t="shared" si="1101"/>
        <v>43603</v>
      </c>
      <c r="FL255" s="67">
        <f t="shared" si="1101"/>
        <v>43604</v>
      </c>
      <c r="FM255" s="67">
        <f t="shared" si="1101"/>
        <v>43605</v>
      </c>
      <c r="FN255" s="67">
        <f t="shared" si="1101"/>
        <v>43606</v>
      </c>
      <c r="FO255" s="67">
        <f t="shared" si="1101"/>
        <v>43607</v>
      </c>
      <c r="FP255" s="67">
        <f t="shared" si="1101"/>
        <v>43608</v>
      </c>
      <c r="FQ255" s="67">
        <f t="shared" si="1101"/>
        <v>43609</v>
      </c>
      <c r="FR255" s="67">
        <f t="shared" si="1101"/>
        <v>43610</v>
      </c>
      <c r="FS255" s="67">
        <f t="shared" si="1101"/>
        <v>43611</v>
      </c>
      <c r="FT255" s="67">
        <f t="shared" si="1101"/>
        <v>43612</v>
      </c>
      <c r="FU255" s="67">
        <f t="shared" si="1101"/>
        <v>43613</v>
      </c>
      <c r="FV255" s="67">
        <f t="shared" si="1101"/>
        <v>43614</v>
      </c>
      <c r="FW255" s="67">
        <f t="shared" si="1101"/>
        <v>43615</v>
      </c>
      <c r="FX255" s="67">
        <f t="shared" si="1101"/>
        <v>43616</v>
      </c>
      <c r="FY255" s="67">
        <f t="shared" si="1102"/>
        <v>43617</v>
      </c>
      <c r="FZ255" s="67">
        <f t="shared" si="1102"/>
        <v>43618</v>
      </c>
      <c r="GA255" s="67">
        <f t="shared" si="1102"/>
        <v>43619</v>
      </c>
      <c r="GB255" s="67">
        <f t="shared" si="1102"/>
        <v>43620</v>
      </c>
      <c r="GC255" s="67">
        <f t="shared" si="1102"/>
        <v>43621</v>
      </c>
      <c r="GD255" s="67">
        <f t="shared" si="1102"/>
        <v>43622</v>
      </c>
      <c r="GE255" s="67">
        <f t="shared" si="1102"/>
        <v>43623</v>
      </c>
      <c r="GF255" s="67">
        <f t="shared" si="1102"/>
        <v>43624</v>
      </c>
      <c r="GG255" s="67">
        <f t="shared" si="1102"/>
        <v>43625</v>
      </c>
      <c r="GH255" s="67">
        <f t="shared" si="1102"/>
        <v>43626</v>
      </c>
      <c r="GI255" s="67">
        <f t="shared" si="1102"/>
        <v>43627</v>
      </c>
      <c r="GJ255" s="67">
        <f t="shared" si="1102"/>
        <v>43628</v>
      </c>
      <c r="GK255" s="67">
        <f t="shared" si="1102"/>
        <v>43629</v>
      </c>
      <c r="GL255" s="67">
        <f t="shared" si="1102"/>
        <v>43630</v>
      </c>
      <c r="GM255" s="67">
        <f t="shared" si="1102"/>
        <v>43631</v>
      </c>
      <c r="GN255" s="67">
        <f t="shared" si="1102"/>
        <v>43632</v>
      </c>
      <c r="GO255" s="67">
        <f t="shared" si="1103"/>
        <v>43633</v>
      </c>
      <c r="GP255" s="67">
        <f t="shared" si="1103"/>
        <v>43634</v>
      </c>
      <c r="GQ255" s="67">
        <f t="shared" si="1103"/>
        <v>43635</v>
      </c>
      <c r="GR255" s="67">
        <f t="shared" si="1103"/>
        <v>43636</v>
      </c>
      <c r="GS255" s="67">
        <f t="shared" si="1103"/>
        <v>43637</v>
      </c>
      <c r="GT255" s="67">
        <f t="shared" si="1103"/>
        <v>43638</v>
      </c>
      <c r="GU255" s="67">
        <f t="shared" si="1103"/>
        <v>43639</v>
      </c>
      <c r="GV255" s="67">
        <f t="shared" si="1103"/>
        <v>43640</v>
      </c>
      <c r="GW255" s="67">
        <f t="shared" si="1103"/>
        <v>43641</v>
      </c>
      <c r="GX255" s="67">
        <f t="shared" si="1103"/>
        <v>43642</v>
      </c>
      <c r="GY255" s="67">
        <f t="shared" si="1103"/>
        <v>43643</v>
      </c>
      <c r="GZ255" s="67">
        <f t="shared" si="1103"/>
        <v>43644</v>
      </c>
      <c r="HA255" s="67">
        <f t="shared" si="1103"/>
        <v>43645</v>
      </c>
      <c r="HB255" s="67">
        <f t="shared" si="1103"/>
        <v>43646</v>
      </c>
      <c r="HC255" s="67">
        <f t="shared" si="1104"/>
        <v>43647</v>
      </c>
      <c r="HD255" s="67">
        <f t="shared" si="1104"/>
        <v>43648</v>
      </c>
      <c r="HE255" s="67">
        <f t="shared" si="1104"/>
        <v>43649</v>
      </c>
      <c r="HF255" s="67">
        <f t="shared" si="1104"/>
        <v>43650</v>
      </c>
      <c r="HG255" s="67">
        <f t="shared" si="1104"/>
        <v>43651</v>
      </c>
      <c r="HH255" s="67">
        <f t="shared" si="1104"/>
        <v>43652</v>
      </c>
      <c r="HI255" s="67">
        <f t="shared" si="1104"/>
        <v>43653</v>
      </c>
      <c r="HJ255" s="67">
        <f t="shared" si="1104"/>
        <v>43654</v>
      </c>
      <c r="HK255" s="67">
        <f t="shared" si="1104"/>
        <v>43655</v>
      </c>
      <c r="HL255" s="67">
        <f t="shared" si="1104"/>
        <v>43656</v>
      </c>
      <c r="HM255" s="67">
        <f t="shared" si="1104"/>
        <v>43657</v>
      </c>
      <c r="HN255" s="67">
        <f t="shared" si="1104"/>
        <v>43658</v>
      </c>
      <c r="HO255" s="67">
        <f t="shared" si="1104"/>
        <v>43659</v>
      </c>
      <c r="HP255" s="67">
        <f t="shared" si="1104"/>
        <v>43660</v>
      </c>
      <c r="HQ255" s="67">
        <f t="shared" si="1104"/>
        <v>43661</v>
      </c>
      <c r="HR255" s="67">
        <f t="shared" si="1104"/>
        <v>43662</v>
      </c>
      <c r="HS255" s="67">
        <f t="shared" si="1105"/>
        <v>43663</v>
      </c>
      <c r="HT255" s="67">
        <f t="shared" si="1105"/>
        <v>43664</v>
      </c>
      <c r="HU255" s="67">
        <f t="shared" si="1105"/>
        <v>43665</v>
      </c>
      <c r="HV255" s="67">
        <f t="shared" si="1105"/>
        <v>43666</v>
      </c>
      <c r="HW255" s="67">
        <f t="shared" si="1105"/>
        <v>43667</v>
      </c>
      <c r="HX255" s="67">
        <f t="shared" si="1105"/>
        <v>43668</v>
      </c>
      <c r="HY255" s="67">
        <f t="shared" si="1105"/>
        <v>43669</v>
      </c>
      <c r="HZ255" s="67">
        <f t="shared" si="1105"/>
        <v>43670</v>
      </c>
      <c r="IA255" s="67">
        <f t="shared" si="1105"/>
        <v>43671</v>
      </c>
      <c r="IB255" s="67">
        <f t="shared" si="1105"/>
        <v>43672</v>
      </c>
      <c r="IC255" s="67">
        <f t="shared" si="1105"/>
        <v>43673</v>
      </c>
      <c r="ID255" s="67">
        <f t="shared" si="1105"/>
        <v>43674</v>
      </c>
      <c r="IE255" s="67">
        <f t="shared" si="1105"/>
        <v>43675</v>
      </c>
      <c r="IF255" s="67">
        <f t="shared" si="1105"/>
        <v>43676</v>
      </c>
      <c r="IG255" s="67">
        <f t="shared" si="1105"/>
        <v>43677</v>
      </c>
      <c r="IH255" s="67">
        <f t="shared" si="1106"/>
        <v>43678</v>
      </c>
      <c r="II255" s="67">
        <f t="shared" si="1106"/>
        <v>43679</v>
      </c>
      <c r="IJ255" s="67">
        <f t="shared" si="1106"/>
        <v>43680</v>
      </c>
      <c r="IK255" s="67">
        <f t="shared" si="1106"/>
        <v>43681</v>
      </c>
      <c r="IL255" s="67">
        <f t="shared" si="1106"/>
        <v>43682</v>
      </c>
      <c r="IM255" s="67">
        <f t="shared" si="1106"/>
        <v>43683</v>
      </c>
      <c r="IN255" s="67">
        <f t="shared" si="1106"/>
        <v>43684</v>
      </c>
      <c r="IO255" s="67">
        <f t="shared" si="1106"/>
        <v>43685</v>
      </c>
      <c r="IP255" s="67">
        <f t="shared" si="1106"/>
        <v>43686</v>
      </c>
      <c r="IQ255" s="67">
        <f t="shared" si="1106"/>
        <v>43687</v>
      </c>
      <c r="IR255" s="67">
        <f t="shared" si="1106"/>
        <v>43688</v>
      </c>
      <c r="IS255" s="67">
        <f t="shared" si="1106"/>
        <v>43689</v>
      </c>
      <c r="IT255" s="67">
        <f t="shared" si="1106"/>
        <v>43690</v>
      </c>
      <c r="IU255" s="67">
        <f t="shared" si="1106"/>
        <v>43691</v>
      </c>
      <c r="IV255" s="67">
        <f t="shared" si="1106"/>
        <v>43692</v>
      </c>
      <c r="IW255" s="67">
        <f t="shared" si="1106"/>
        <v>43693</v>
      </c>
      <c r="IX255" s="67">
        <f t="shared" si="1107"/>
        <v>43694</v>
      </c>
      <c r="IY255" s="67">
        <f t="shared" si="1107"/>
        <v>43695</v>
      </c>
      <c r="IZ255" s="67">
        <f t="shared" si="1107"/>
        <v>43696</v>
      </c>
      <c r="JA255" s="67">
        <f t="shared" si="1107"/>
        <v>43697</v>
      </c>
      <c r="JB255" s="67">
        <f t="shared" si="1107"/>
        <v>43698</v>
      </c>
      <c r="JC255" s="67">
        <f t="shared" si="1107"/>
        <v>43699</v>
      </c>
      <c r="JD255" s="67">
        <f t="shared" si="1107"/>
        <v>43700</v>
      </c>
      <c r="JE255" s="67">
        <f t="shared" si="1107"/>
        <v>43701</v>
      </c>
      <c r="JF255" s="67">
        <f t="shared" si="1107"/>
        <v>43702</v>
      </c>
      <c r="JG255" s="67">
        <f t="shared" si="1107"/>
        <v>43703</v>
      </c>
      <c r="JH255" s="67">
        <f t="shared" si="1107"/>
        <v>43704</v>
      </c>
      <c r="JI255" s="67">
        <f t="shared" si="1107"/>
        <v>43705</v>
      </c>
      <c r="JJ255" s="67">
        <f t="shared" si="1107"/>
        <v>43706</v>
      </c>
      <c r="JK255" s="67">
        <f t="shared" si="1107"/>
        <v>43707</v>
      </c>
      <c r="JL255" s="67">
        <f t="shared" si="1107"/>
        <v>43708</v>
      </c>
      <c r="JM255" s="67">
        <f t="shared" si="1108"/>
        <v>43709</v>
      </c>
      <c r="JN255" s="67">
        <f t="shared" si="1108"/>
        <v>43710</v>
      </c>
      <c r="JO255" s="67">
        <f t="shared" si="1108"/>
        <v>43711</v>
      </c>
      <c r="JP255" s="67">
        <f t="shared" si="1108"/>
        <v>43712</v>
      </c>
      <c r="JQ255" s="67">
        <f t="shared" si="1108"/>
        <v>43713</v>
      </c>
      <c r="JR255" s="67">
        <f t="shared" si="1108"/>
        <v>43714</v>
      </c>
      <c r="JS255" s="67">
        <f t="shared" si="1108"/>
        <v>43715</v>
      </c>
      <c r="JT255" s="67">
        <f t="shared" si="1108"/>
        <v>43716</v>
      </c>
      <c r="JU255" s="67">
        <f t="shared" si="1108"/>
        <v>43717</v>
      </c>
      <c r="JV255" s="67">
        <f t="shared" si="1108"/>
        <v>43718</v>
      </c>
      <c r="JW255" s="67">
        <f t="shared" si="1108"/>
        <v>43719</v>
      </c>
      <c r="JX255" s="67">
        <f t="shared" si="1108"/>
        <v>43720</v>
      </c>
      <c r="JY255" s="67">
        <f t="shared" si="1108"/>
        <v>43721</v>
      </c>
      <c r="JZ255" s="67">
        <f t="shared" si="1108"/>
        <v>43722</v>
      </c>
      <c r="KA255" s="67">
        <f t="shared" si="1108"/>
        <v>43723</v>
      </c>
      <c r="KB255" s="67">
        <f t="shared" si="1108"/>
        <v>43724</v>
      </c>
      <c r="KC255" s="67">
        <f t="shared" si="1109"/>
        <v>43725</v>
      </c>
      <c r="KD255" s="67">
        <f t="shared" si="1109"/>
        <v>43726</v>
      </c>
      <c r="KE255" s="67">
        <f t="shared" si="1109"/>
        <v>43727</v>
      </c>
      <c r="KF255" s="67">
        <f t="shared" si="1109"/>
        <v>43728</v>
      </c>
      <c r="KG255" s="67">
        <f t="shared" si="1109"/>
        <v>43729</v>
      </c>
      <c r="KH255" s="67">
        <f t="shared" si="1109"/>
        <v>43730</v>
      </c>
      <c r="KI255" s="67">
        <f t="shared" si="1109"/>
        <v>43731</v>
      </c>
      <c r="KJ255" s="67">
        <f t="shared" si="1109"/>
        <v>43732</v>
      </c>
      <c r="KK255" s="67">
        <f t="shared" si="1109"/>
        <v>43733</v>
      </c>
      <c r="KL255" s="67">
        <f t="shared" si="1109"/>
        <v>43734</v>
      </c>
      <c r="KM255" s="67">
        <f t="shared" si="1109"/>
        <v>43735</v>
      </c>
      <c r="KN255" s="67">
        <f t="shared" si="1109"/>
        <v>43736</v>
      </c>
      <c r="KO255" s="67">
        <f t="shared" si="1109"/>
        <v>43737</v>
      </c>
      <c r="KP255" s="67">
        <f t="shared" si="1109"/>
        <v>43738</v>
      </c>
      <c r="KQ255" s="67">
        <f t="shared" si="1110"/>
        <v>43739</v>
      </c>
      <c r="KR255" s="67">
        <f t="shared" si="1110"/>
        <v>43740</v>
      </c>
      <c r="KS255" s="67">
        <f t="shared" si="1110"/>
        <v>43741</v>
      </c>
      <c r="KT255" s="67">
        <f t="shared" si="1110"/>
        <v>43742</v>
      </c>
      <c r="KU255" s="67">
        <f t="shared" si="1110"/>
        <v>43743</v>
      </c>
      <c r="KV255" s="67">
        <f t="shared" si="1110"/>
        <v>43744</v>
      </c>
      <c r="KW255" s="67">
        <f t="shared" si="1110"/>
        <v>43745</v>
      </c>
      <c r="KX255" s="67">
        <f t="shared" si="1110"/>
        <v>43746</v>
      </c>
      <c r="KY255" s="67">
        <f t="shared" si="1110"/>
        <v>43747</v>
      </c>
      <c r="KZ255" s="67">
        <f t="shared" si="1110"/>
        <v>43748</v>
      </c>
      <c r="LA255" s="67">
        <f t="shared" si="1110"/>
        <v>43749</v>
      </c>
      <c r="LB255" s="67">
        <f t="shared" si="1110"/>
        <v>43750</v>
      </c>
      <c r="LC255" s="67">
        <f t="shared" si="1110"/>
        <v>43751</v>
      </c>
      <c r="LD255" s="67">
        <f t="shared" si="1110"/>
        <v>43752</v>
      </c>
      <c r="LE255" s="67">
        <f t="shared" si="1110"/>
        <v>43753</v>
      </c>
      <c r="LF255" s="67">
        <f t="shared" si="1110"/>
        <v>43754</v>
      </c>
      <c r="LG255" s="67">
        <f t="shared" si="1111"/>
        <v>43755</v>
      </c>
      <c r="LH255" s="67">
        <f t="shared" si="1111"/>
        <v>43756</v>
      </c>
      <c r="LI255" s="67">
        <f t="shared" si="1111"/>
        <v>43757</v>
      </c>
      <c r="LJ255" s="67">
        <f t="shared" si="1111"/>
        <v>43758</v>
      </c>
      <c r="LK255" s="67">
        <f t="shared" si="1111"/>
        <v>43759</v>
      </c>
      <c r="LL255" s="67">
        <f t="shared" si="1111"/>
        <v>43760</v>
      </c>
      <c r="LM255" s="67">
        <f t="shared" si="1111"/>
        <v>43761</v>
      </c>
      <c r="LN255" s="67">
        <f t="shared" si="1111"/>
        <v>43762</v>
      </c>
      <c r="LO255" s="67">
        <f t="shared" si="1111"/>
        <v>43763</v>
      </c>
      <c r="LP255" s="67">
        <f t="shared" si="1111"/>
        <v>43764</v>
      </c>
      <c r="LQ255" s="67">
        <f t="shared" si="1111"/>
        <v>43765</v>
      </c>
      <c r="LR255" s="67">
        <f t="shared" si="1111"/>
        <v>43766</v>
      </c>
      <c r="LS255" s="67">
        <f t="shared" si="1111"/>
        <v>43767</v>
      </c>
      <c r="LT255" s="67">
        <f t="shared" si="1111"/>
        <v>43768</v>
      </c>
      <c r="LU255" s="67">
        <f t="shared" si="1111"/>
        <v>43769</v>
      </c>
      <c r="LV255" s="67">
        <f t="shared" si="1112"/>
        <v>43770</v>
      </c>
      <c r="LW255" s="67">
        <f t="shared" si="1112"/>
        <v>43771</v>
      </c>
      <c r="LX255" s="67">
        <f t="shared" si="1112"/>
        <v>43772</v>
      </c>
      <c r="LY255" s="67">
        <f t="shared" si="1112"/>
        <v>43773</v>
      </c>
      <c r="LZ255" s="67">
        <f t="shared" si="1112"/>
        <v>43774</v>
      </c>
      <c r="MA255" s="67">
        <f t="shared" si="1112"/>
        <v>43775</v>
      </c>
      <c r="MB255" s="67">
        <f t="shared" si="1112"/>
        <v>43776</v>
      </c>
      <c r="MC255" s="67">
        <f t="shared" si="1112"/>
        <v>43777</v>
      </c>
      <c r="MD255" s="67">
        <f t="shared" si="1112"/>
        <v>43778</v>
      </c>
      <c r="ME255" s="67">
        <f t="shared" si="1112"/>
        <v>43779</v>
      </c>
      <c r="MF255" s="67">
        <f t="shared" si="1112"/>
        <v>43780</v>
      </c>
      <c r="MG255" s="67">
        <f t="shared" si="1112"/>
        <v>43781</v>
      </c>
      <c r="MH255" s="67">
        <f t="shared" si="1112"/>
        <v>43782</v>
      </c>
      <c r="MI255" s="67">
        <f t="shared" si="1112"/>
        <v>43783</v>
      </c>
      <c r="MJ255" s="67">
        <f t="shared" si="1112"/>
        <v>43784</v>
      </c>
      <c r="MK255" s="67">
        <f t="shared" si="1112"/>
        <v>43785</v>
      </c>
      <c r="ML255" s="67">
        <f t="shared" si="1113"/>
        <v>43786</v>
      </c>
      <c r="MM255" s="67">
        <f t="shared" si="1113"/>
        <v>43787</v>
      </c>
      <c r="MN255" s="67">
        <f t="shared" si="1113"/>
        <v>43788</v>
      </c>
      <c r="MO255" s="67">
        <f t="shared" si="1113"/>
        <v>43789</v>
      </c>
      <c r="MP255" s="67">
        <f t="shared" si="1113"/>
        <v>43790</v>
      </c>
      <c r="MQ255" s="67">
        <f t="shared" si="1113"/>
        <v>43791</v>
      </c>
      <c r="MR255" s="67">
        <f t="shared" si="1113"/>
        <v>43792</v>
      </c>
      <c r="MS255" s="67">
        <f t="shared" si="1113"/>
        <v>43793</v>
      </c>
      <c r="MT255" s="67">
        <f t="shared" si="1113"/>
        <v>43794</v>
      </c>
      <c r="MU255" s="67">
        <f t="shared" si="1113"/>
        <v>43795</v>
      </c>
      <c r="MV255" s="67">
        <f t="shared" si="1113"/>
        <v>43796</v>
      </c>
      <c r="MW255" s="67">
        <f t="shared" si="1113"/>
        <v>43797</v>
      </c>
      <c r="MX255" s="67">
        <f t="shared" si="1113"/>
        <v>43798</v>
      </c>
      <c r="MY255" s="67">
        <f t="shared" si="1113"/>
        <v>43799</v>
      </c>
      <c r="MZ255" s="67">
        <f t="shared" si="1114"/>
        <v>43800</v>
      </c>
      <c r="NA255" s="67">
        <f t="shared" si="1114"/>
        <v>43801</v>
      </c>
      <c r="NB255" s="67">
        <f t="shared" si="1114"/>
        <v>43802</v>
      </c>
      <c r="NC255" s="67">
        <f t="shared" si="1114"/>
        <v>43803</v>
      </c>
      <c r="ND255" s="67">
        <f t="shared" si="1114"/>
        <v>43804</v>
      </c>
      <c r="NE255" s="67">
        <f t="shared" si="1114"/>
        <v>43805</v>
      </c>
      <c r="NF255" s="67">
        <f t="shared" si="1114"/>
        <v>43806</v>
      </c>
      <c r="NG255" s="67">
        <f t="shared" si="1114"/>
        <v>43807</v>
      </c>
      <c r="NH255" s="67">
        <f t="shared" si="1114"/>
        <v>43808</v>
      </c>
      <c r="NI255" s="67">
        <f t="shared" si="1114"/>
        <v>43809</v>
      </c>
      <c r="NJ255" s="67">
        <f t="shared" si="1114"/>
        <v>43810</v>
      </c>
      <c r="NK255" s="67">
        <f t="shared" si="1114"/>
        <v>43811</v>
      </c>
      <c r="NL255" s="67">
        <f t="shared" si="1114"/>
        <v>43812</v>
      </c>
      <c r="NM255" s="67">
        <f t="shared" si="1114"/>
        <v>43813</v>
      </c>
      <c r="NN255" s="67">
        <f t="shared" si="1114"/>
        <v>43814</v>
      </c>
      <c r="NO255" s="67">
        <f t="shared" si="1114"/>
        <v>43815</v>
      </c>
      <c r="NP255" s="67">
        <f t="shared" si="1115"/>
        <v>43816</v>
      </c>
      <c r="NQ255" s="67">
        <f t="shared" si="1115"/>
        <v>43817</v>
      </c>
      <c r="NR255" s="67">
        <f t="shared" si="1115"/>
        <v>43818</v>
      </c>
      <c r="NS255" s="67">
        <f t="shared" si="1115"/>
        <v>43819</v>
      </c>
      <c r="NT255" s="67">
        <f t="shared" si="1115"/>
        <v>43820</v>
      </c>
      <c r="NU255" s="67">
        <f t="shared" si="1115"/>
        <v>43821</v>
      </c>
      <c r="NV255" s="67">
        <f t="shared" si="1115"/>
        <v>43822</v>
      </c>
      <c r="NW255" s="67">
        <f t="shared" si="1115"/>
        <v>43823</v>
      </c>
      <c r="NX255" s="67">
        <f t="shared" si="1115"/>
        <v>43824</v>
      </c>
      <c r="NY255" s="67">
        <f t="shared" si="1115"/>
        <v>43825</v>
      </c>
      <c r="NZ255" s="67">
        <f t="shared" si="1115"/>
        <v>43826</v>
      </c>
      <c r="OA255" s="67">
        <f t="shared" si="1115"/>
        <v>43827</v>
      </c>
      <c r="OB255" s="67">
        <f t="shared" si="1115"/>
        <v>43828</v>
      </c>
      <c r="OC255" s="67">
        <f t="shared" si="1115"/>
        <v>43829</v>
      </c>
      <c r="OD255" s="67">
        <f t="shared" si="1115"/>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3" hidden="1" outlineLevel="2" x14ac:dyDescent="0.25">
      <c r="A256" s="274"/>
      <c r="B256" s="275"/>
      <c r="C256" s="273"/>
      <c r="D256" s="266"/>
      <c r="E256" s="266">
        <f t="shared" si="1089"/>
        <v>0</v>
      </c>
      <c r="F256" s="276"/>
      <c r="G256" s="268"/>
      <c r="H256" s="269"/>
      <c r="I256" s="95" t="s">
        <v>55</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92"/>
        <v>43466</v>
      </c>
      <c r="AE256" s="67">
        <f t="shared" si="1092"/>
        <v>43467</v>
      </c>
      <c r="AF256" s="67">
        <f t="shared" si="1092"/>
        <v>43468</v>
      </c>
      <c r="AG256" s="67">
        <f t="shared" si="1092"/>
        <v>43469</v>
      </c>
      <c r="AH256" s="67">
        <f t="shared" si="1092"/>
        <v>43470</v>
      </c>
      <c r="AI256" s="67">
        <f t="shared" si="1092"/>
        <v>43471</v>
      </c>
      <c r="AJ256" s="67">
        <f t="shared" si="1092"/>
        <v>43472</v>
      </c>
      <c r="AK256" s="67">
        <f t="shared" si="1092"/>
        <v>43473</v>
      </c>
      <c r="AL256" s="67">
        <f t="shared" si="1092"/>
        <v>43474</v>
      </c>
      <c r="AM256" s="67">
        <f t="shared" si="1092"/>
        <v>43475</v>
      </c>
      <c r="AN256" s="67">
        <f t="shared" si="1092"/>
        <v>43476</v>
      </c>
      <c r="AO256" s="67">
        <f t="shared" si="1092"/>
        <v>43477</v>
      </c>
      <c r="AP256" s="67">
        <f t="shared" si="1092"/>
        <v>43478</v>
      </c>
      <c r="AQ256" s="67">
        <f t="shared" si="1092"/>
        <v>43479</v>
      </c>
      <c r="AR256" s="67">
        <f t="shared" si="1092"/>
        <v>43480</v>
      </c>
      <c r="AS256" s="67">
        <f t="shared" si="1092"/>
        <v>43481</v>
      </c>
      <c r="AT256" s="67">
        <f t="shared" si="1093"/>
        <v>43482</v>
      </c>
      <c r="AU256" s="67">
        <f t="shared" si="1093"/>
        <v>43483</v>
      </c>
      <c r="AV256" s="67">
        <f t="shared" si="1093"/>
        <v>43484</v>
      </c>
      <c r="AW256" s="67">
        <f t="shared" si="1093"/>
        <v>43485</v>
      </c>
      <c r="AX256" s="67">
        <f t="shared" si="1093"/>
        <v>43486</v>
      </c>
      <c r="AY256" s="67">
        <f t="shared" si="1093"/>
        <v>43487</v>
      </c>
      <c r="AZ256" s="67">
        <f t="shared" si="1093"/>
        <v>43488</v>
      </c>
      <c r="BA256" s="67">
        <f t="shared" si="1093"/>
        <v>43489</v>
      </c>
      <c r="BB256" s="67">
        <f t="shared" si="1093"/>
        <v>43490</v>
      </c>
      <c r="BC256" s="67">
        <f t="shared" si="1093"/>
        <v>43491</v>
      </c>
      <c r="BD256" s="67">
        <f t="shared" si="1093"/>
        <v>43492</v>
      </c>
      <c r="BE256" s="67">
        <f t="shared" si="1093"/>
        <v>43493</v>
      </c>
      <c r="BF256" s="67">
        <f t="shared" si="1093"/>
        <v>43494</v>
      </c>
      <c r="BG256" s="67">
        <f t="shared" si="1093"/>
        <v>43495</v>
      </c>
      <c r="BH256" s="67">
        <f t="shared" si="1093"/>
        <v>43496</v>
      </c>
      <c r="BI256" s="67">
        <f t="shared" si="1094"/>
        <v>43497</v>
      </c>
      <c r="BJ256" s="67">
        <f t="shared" si="1094"/>
        <v>43498</v>
      </c>
      <c r="BK256" s="67">
        <f t="shared" si="1094"/>
        <v>43499</v>
      </c>
      <c r="BL256" s="67">
        <f t="shared" si="1094"/>
        <v>43500</v>
      </c>
      <c r="BM256" s="67">
        <f t="shared" si="1094"/>
        <v>43501</v>
      </c>
      <c r="BN256" s="67">
        <f t="shared" si="1094"/>
        <v>43502</v>
      </c>
      <c r="BO256" s="67">
        <f t="shared" si="1094"/>
        <v>43503</v>
      </c>
      <c r="BP256" s="67">
        <f t="shared" si="1094"/>
        <v>43504</v>
      </c>
      <c r="BQ256" s="67">
        <f t="shared" si="1094"/>
        <v>43505</v>
      </c>
      <c r="BR256" s="67">
        <f t="shared" si="1094"/>
        <v>43506</v>
      </c>
      <c r="BS256" s="67">
        <f t="shared" si="1094"/>
        <v>43507</v>
      </c>
      <c r="BT256" s="67">
        <f t="shared" si="1094"/>
        <v>43508</v>
      </c>
      <c r="BU256" s="67">
        <f t="shared" si="1094"/>
        <v>43509</v>
      </c>
      <c r="BV256" s="67">
        <f t="shared" si="1094"/>
        <v>43510</v>
      </c>
      <c r="BW256" s="67">
        <f t="shared" si="1094"/>
        <v>43511</v>
      </c>
      <c r="BX256" s="67">
        <f t="shared" si="1094"/>
        <v>43512</v>
      </c>
      <c r="BY256" s="67">
        <f t="shared" si="1095"/>
        <v>43513</v>
      </c>
      <c r="BZ256" s="67">
        <f t="shared" si="1095"/>
        <v>43514</v>
      </c>
      <c r="CA256" s="67">
        <f t="shared" si="1095"/>
        <v>43515</v>
      </c>
      <c r="CB256" s="67">
        <f t="shared" si="1095"/>
        <v>43516</v>
      </c>
      <c r="CC256" s="67">
        <f t="shared" si="1095"/>
        <v>43517</v>
      </c>
      <c r="CD256" s="67">
        <f t="shared" si="1095"/>
        <v>43518</v>
      </c>
      <c r="CE256" s="67">
        <f t="shared" si="1095"/>
        <v>43519</v>
      </c>
      <c r="CF256" s="67">
        <f t="shared" si="1095"/>
        <v>43520</v>
      </c>
      <c r="CG256" s="67">
        <f t="shared" si="1095"/>
        <v>43521</v>
      </c>
      <c r="CH256" s="67">
        <f t="shared" si="1095"/>
        <v>43522</v>
      </c>
      <c r="CI256" s="67">
        <f t="shared" si="1095"/>
        <v>43523</v>
      </c>
      <c r="CJ256" s="67">
        <f t="shared" si="1095"/>
        <v>43524</v>
      </c>
      <c r="CK256" s="67">
        <f t="shared" si="1096"/>
        <v>43525</v>
      </c>
      <c r="CL256" s="67">
        <f t="shared" si="1096"/>
        <v>43526</v>
      </c>
      <c r="CM256" s="67">
        <f t="shared" si="1096"/>
        <v>43527</v>
      </c>
      <c r="CN256" s="67">
        <f t="shared" si="1096"/>
        <v>43528</v>
      </c>
      <c r="CO256" s="67">
        <f t="shared" si="1096"/>
        <v>43529</v>
      </c>
      <c r="CP256" s="67">
        <f t="shared" si="1096"/>
        <v>43530</v>
      </c>
      <c r="CQ256" s="67">
        <f t="shared" si="1096"/>
        <v>43531</v>
      </c>
      <c r="CR256" s="67">
        <f t="shared" si="1096"/>
        <v>43532</v>
      </c>
      <c r="CS256" s="67">
        <f t="shared" si="1096"/>
        <v>43533</v>
      </c>
      <c r="CT256" s="67">
        <f t="shared" si="1096"/>
        <v>43534</v>
      </c>
      <c r="CU256" s="67">
        <f t="shared" si="1096"/>
        <v>43535</v>
      </c>
      <c r="CV256" s="67">
        <f t="shared" si="1096"/>
        <v>43536</v>
      </c>
      <c r="CW256" s="67">
        <f t="shared" si="1096"/>
        <v>43537</v>
      </c>
      <c r="CX256" s="67">
        <f t="shared" si="1096"/>
        <v>43538</v>
      </c>
      <c r="CY256" s="67">
        <f t="shared" si="1096"/>
        <v>43539</v>
      </c>
      <c r="CZ256" s="67">
        <f t="shared" si="1096"/>
        <v>43540</v>
      </c>
      <c r="DA256" s="67">
        <f t="shared" si="1097"/>
        <v>43541</v>
      </c>
      <c r="DB256" s="67">
        <f t="shared" si="1097"/>
        <v>43542</v>
      </c>
      <c r="DC256" s="67">
        <f t="shared" si="1097"/>
        <v>43543</v>
      </c>
      <c r="DD256" s="67">
        <f t="shared" si="1097"/>
        <v>43544</v>
      </c>
      <c r="DE256" s="67">
        <f t="shared" si="1097"/>
        <v>43545</v>
      </c>
      <c r="DF256" s="67">
        <f t="shared" si="1097"/>
        <v>43546</v>
      </c>
      <c r="DG256" s="67">
        <f t="shared" si="1097"/>
        <v>43547</v>
      </c>
      <c r="DH256" s="67">
        <f t="shared" si="1097"/>
        <v>43548</v>
      </c>
      <c r="DI256" s="67">
        <f t="shared" si="1097"/>
        <v>43549</v>
      </c>
      <c r="DJ256" s="67">
        <f t="shared" si="1097"/>
        <v>43550</v>
      </c>
      <c r="DK256" s="67">
        <f t="shared" si="1097"/>
        <v>43551</v>
      </c>
      <c r="DL256" s="67">
        <f t="shared" si="1097"/>
        <v>43552</v>
      </c>
      <c r="DM256" s="67">
        <f t="shared" si="1097"/>
        <v>43553</v>
      </c>
      <c r="DN256" s="67">
        <f t="shared" si="1097"/>
        <v>43554</v>
      </c>
      <c r="DO256" s="67">
        <f t="shared" si="1097"/>
        <v>43555</v>
      </c>
      <c r="DP256" s="67">
        <f t="shared" si="1098"/>
        <v>43556</v>
      </c>
      <c r="DQ256" s="67">
        <f t="shared" si="1098"/>
        <v>43557</v>
      </c>
      <c r="DR256" s="67">
        <f t="shared" si="1098"/>
        <v>43558</v>
      </c>
      <c r="DS256" s="67">
        <f t="shared" si="1098"/>
        <v>43559</v>
      </c>
      <c r="DT256" s="67">
        <f t="shared" si="1098"/>
        <v>43560</v>
      </c>
      <c r="DU256" s="67">
        <f t="shared" si="1098"/>
        <v>43561</v>
      </c>
      <c r="DV256" s="67">
        <f t="shared" si="1098"/>
        <v>43562</v>
      </c>
      <c r="DW256" s="67">
        <f t="shared" si="1098"/>
        <v>43563</v>
      </c>
      <c r="DX256" s="67">
        <f t="shared" si="1098"/>
        <v>43564</v>
      </c>
      <c r="DY256" s="67">
        <f t="shared" si="1098"/>
        <v>43565</v>
      </c>
      <c r="DZ256" s="67">
        <f t="shared" si="1098"/>
        <v>43566</v>
      </c>
      <c r="EA256" s="67">
        <f t="shared" si="1098"/>
        <v>43567</v>
      </c>
      <c r="EB256" s="67">
        <f t="shared" si="1098"/>
        <v>43568</v>
      </c>
      <c r="EC256" s="67">
        <f t="shared" si="1098"/>
        <v>43569</v>
      </c>
      <c r="ED256" s="67">
        <f t="shared" si="1098"/>
        <v>43570</v>
      </c>
      <c r="EE256" s="67">
        <f t="shared" si="1098"/>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100"/>
        <v>43586</v>
      </c>
      <c r="EU256" s="67">
        <f t="shared" si="1100"/>
        <v>43587</v>
      </c>
      <c r="EV256" s="67">
        <f t="shared" si="1100"/>
        <v>43588</v>
      </c>
      <c r="EW256" s="67">
        <f t="shared" si="1100"/>
        <v>43589</v>
      </c>
      <c r="EX256" s="67">
        <f t="shared" si="1100"/>
        <v>43590</v>
      </c>
      <c r="EY256" s="67">
        <f t="shared" si="1100"/>
        <v>43591</v>
      </c>
      <c r="EZ256" s="67">
        <f t="shared" si="1100"/>
        <v>43592</v>
      </c>
      <c r="FA256" s="67">
        <f t="shared" si="1100"/>
        <v>43593</v>
      </c>
      <c r="FB256" s="67">
        <f t="shared" si="1100"/>
        <v>43594</v>
      </c>
      <c r="FC256" s="67">
        <f t="shared" si="1100"/>
        <v>43595</v>
      </c>
      <c r="FD256" s="67">
        <f t="shared" si="1100"/>
        <v>43596</v>
      </c>
      <c r="FE256" s="67">
        <f t="shared" si="1100"/>
        <v>43597</v>
      </c>
      <c r="FF256" s="67">
        <f t="shared" si="1100"/>
        <v>43598</v>
      </c>
      <c r="FG256" s="67">
        <f t="shared" si="1100"/>
        <v>43599</v>
      </c>
      <c r="FH256" s="67">
        <f t="shared" si="1100"/>
        <v>43600</v>
      </c>
      <c r="FI256" s="67">
        <f t="shared" si="1100"/>
        <v>43601</v>
      </c>
      <c r="FJ256" s="67">
        <f t="shared" si="1101"/>
        <v>43602</v>
      </c>
      <c r="FK256" s="67">
        <f t="shared" si="1101"/>
        <v>43603</v>
      </c>
      <c r="FL256" s="67">
        <f t="shared" si="1101"/>
        <v>43604</v>
      </c>
      <c r="FM256" s="67">
        <f t="shared" si="1101"/>
        <v>43605</v>
      </c>
      <c r="FN256" s="67">
        <f t="shared" si="1101"/>
        <v>43606</v>
      </c>
      <c r="FO256" s="67">
        <f t="shared" si="1101"/>
        <v>43607</v>
      </c>
      <c r="FP256" s="67">
        <f t="shared" si="1101"/>
        <v>43608</v>
      </c>
      <c r="FQ256" s="67">
        <f t="shared" si="1101"/>
        <v>43609</v>
      </c>
      <c r="FR256" s="67">
        <f t="shared" si="1101"/>
        <v>43610</v>
      </c>
      <c r="FS256" s="67">
        <f t="shared" si="1101"/>
        <v>43611</v>
      </c>
      <c r="FT256" s="67">
        <f t="shared" si="1101"/>
        <v>43612</v>
      </c>
      <c r="FU256" s="67">
        <f t="shared" si="1101"/>
        <v>43613</v>
      </c>
      <c r="FV256" s="67">
        <f t="shared" si="1101"/>
        <v>43614</v>
      </c>
      <c r="FW256" s="67">
        <f t="shared" si="1101"/>
        <v>43615</v>
      </c>
      <c r="FX256" s="67">
        <f t="shared" si="1101"/>
        <v>43616</v>
      </c>
      <c r="FY256" s="67">
        <f t="shared" si="1102"/>
        <v>43617</v>
      </c>
      <c r="FZ256" s="67">
        <f t="shared" si="1102"/>
        <v>43618</v>
      </c>
      <c r="GA256" s="67">
        <f t="shared" si="1102"/>
        <v>43619</v>
      </c>
      <c r="GB256" s="67">
        <f t="shared" si="1102"/>
        <v>43620</v>
      </c>
      <c r="GC256" s="67">
        <f t="shared" si="1102"/>
        <v>43621</v>
      </c>
      <c r="GD256" s="67">
        <f t="shared" si="1102"/>
        <v>43622</v>
      </c>
      <c r="GE256" s="67">
        <f t="shared" si="1102"/>
        <v>43623</v>
      </c>
      <c r="GF256" s="67">
        <f t="shared" si="1102"/>
        <v>43624</v>
      </c>
      <c r="GG256" s="67">
        <f t="shared" si="1102"/>
        <v>43625</v>
      </c>
      <c r="GH256" s="67">
        <f t="shared" si="1102"/>
        <v>43626</v>
      </c>
      <c r="GI256" s="67">
        <f t="shared" si="1102"/>
        <v>43627</v>
      </c>
      <c r="GJ256" s="67">
        <f t="shared" si="1102"/>
        <v>43628</v>
      </c>
      <c r="GK256" s="67">
        <f t="shared" si="1102"/>
        <v>43629</v>
      </c>
      <c r="GL256" s="67">
        <f t="shared" si="1102"/>
        <v>43630</v>
      </c>
      <c r="GM256" s="67">
        <f t="shared" si="1102"/>
        <v>43631</v>
      </c>
      <c r="GN256" s="67">
        <f t="shared" si="1102"/>
        <v>43632</v>
      </c>
      <c r="GO256" s="67">
        <f t="shared" si="1103"/>
        <v>43633</v>
      </c>
      <c r="GP256" s="67">
        <f t="shared" si="1103"/>
        <v>43634</v>
      </c>
      <c r="GQ256" s="67">
        <f t="shared" si="1103"/>
        <v>43635</v>
      </c>
      <c r="GR256" s="67">
        <f t="shared" si="1103"/>
        <v>43636</v>
      </c>
      <c r="GS256" s="67">
        <f t="shared" si="1103"/>
        <v>43637</v>
      </c>
      <c r="GT256" s="67">
        <f t="shared" si="1103"/>
        <v>43638</v>
      </c>
      <c r="GU256" s="67">
        <f t="shared" si="1103"/>
        <v>43639</v>
      </c>
      <c r="GV256" s="67">
        <f t="shared" si="1103"/>
        <v>43640</v>
      </c>
      <c r="GW256" s="67">
        <f t="shared" si="1103"/>
        <v>43641</v>
      </c>
      <c r="GX256" s="67">
        <f t="shared" si="1103"/>
        <v>43642</v>
      </c>
      <c r="GY256" s="67">
        <f t="shared" si="1103"/>
        <v>43643</v>
      </c>
      <c r="GZ256" s="67">
        <f t="shared" si="1103"/>
        <v>43644</v>
      </c>
      <c r="HA256" s="67">
        <f t="shared" si="1103"/>
        <v>43645</v>
      </c>
      <c r="HB256" s="67">
        <f t="shared" si="1103"/>
        <v>43646</v>
      </c>
      <c r="HC256" s="67">
        <f t="shared" si="1104"/>
        <v>43647</v>
      </c>
      <c r="HD256" s="67">
        <f t="shared" si="1104"/>
        <v>43648</v>
      </c>
      <c r="HE256" s="67">
        <f t="shared" si="1104"/>
        <v>43649</v>
      </c>
      <c r="HF256" s="67">
        <f t="shared" si="1104"/>
        <v>43650</v>
      </c>
      <c r="HG256" s="67">
        <f t="shared" si="1104"/>
        <v>43651</v>
      </c>
      <c r="HH256" s="67">
        <f t="shared" si="1104"/>
        <v>43652</v>
      </c>
      <c r="HI256" s="67">
        <f t="shared" si="1104"/>
        <v>43653</v>
      </c>
      <c r="HJ256" s="67">
        <f t="shared" si="1104"/>
        <v>43654</v>
      </c>
      <c r="HK256" s="67">
        <f t="shared" si="1104"/>
        <v>43655</v>
      </c>
      <c r="HL256" s="67">
        <f t="shared" si="1104"/>
        <v>43656</v>
      </c>
      <c r="HM256" s="67">
        <f t="shared" si="1104"/>
        <v>43657</v>
      </c>
      <c r="HN256" s="67">
        <f t="shared" si="1104"/>
        <v>43658</v>
      </c>
      <c r="HO256" s="67">
        <f t="shared" si="1104"/>
        <v>43659</v>
      </c>
      <c r="HP256" s="67">
        <f t="shared" si="1104"/>
        <v>43660</v>
      </c>
      <c r="HQ256" s="67">
        <f t="shared" si="1104"/>
        <v>43661</v>
      </c>
      <c r="HR256" s="67">
        <f t="shared" si="1104"/>
        <v>43662</v>
      </c>
      <c r="HS256" s="67">
        <f t="shared" si="1105"/>
        <v>43663</v>
      </c>
      <c r="HT256" s="67">
        <f t="shared" si="1105"/>
        <v>43664</v>
      </c>
      <c r="HU256" s="67">
        <f t="shared" si="1105"/>
        <v>43665</v>
      </c>
      <c r="HV256" s="67">
        <f t="shared" si="1105"/>
        <v>43666</v>
      </c>
      <c r="HW256" s="67">
        <f t="shared" si="1105"/>
        <v>43667</v>
      </c>
      <c r="HX256" s="67">
        <f t="shared" si="1105"/>
        <v>43668</v>
      </c>
      <c r="HY256" s="67">
        <f t="shared" si="1105"/>
        <v>43669</v>
      </c>
      <c r="HZ256" s="67">
        <f t="shared" si="1105"/>
        <v>43670</v>
      </c>
      <c r="IA256" s="67">
        <f t="shared" si="1105"/>
        <v>43671</v>
      </c>
      <c r="IB256" s="67">
        <f t="shared" si="1105"/>
        <v>43672</v>
      </c>
      <c r="IC256" s="67">
        <f t="shared" si="1105"/>
        <v>43673</v>
      </c>
      <c r="ID256" s="67">
        <f t="shared" si="1105"/>
        <v>43674</v>
      </c>
      <c r="IE256" s="67">
        <f t="shared" si="1105"/>
        <v>43675</v>
      </c>
      <c r="IF256" s="67">
        <f t="shared" si="1105"/>
        <v>43676</v>
      </c>
      <c r="IG256" s="67">
        <f t="shared" si="1105"/>
        <v>43677</v>
      </c>
      <c r="IH256" s="67">
        <f t="shared" si="1106"/>
        <v>43678</v>
      </c>
      <c r="II256" s="67">
        <f t="shared" si="1106"/>
        <v>43679</v>
      </c>
      <c r="IJ256" s="67">
        <f t="shared" si="1106"/>
        <v>43680</v>
      </c>
      <c r="IK256" s="67">
        <f t="shared" si="1106"/>
        <v>43681</v>
      </c>
      <c r="IL256" s="67">
        <f t="shared" si="1106"/>
        <v>43682</v>
      </c>
      <c r="IM256" s="67">
        <f t="shared" si="1106"/>
        <v>43683</v>
      </c>
      <c r="IN256" s="67">
        <f t="shared" si="1106"/>
        <v>43684</v>
      </c>
      <c r="IO256" s="67">
        <f t="shared" si="1106"/>
        <v>43685</v>
      </c>
      <c r="IP256" s="67">
        <f t="shared" si="1106"/>
        <v>43686</v>
      </c>
      <c r="IQ256" s="67">
        <f t="shared" si="1106"/>
        <v>43687</v>
      </c>
      <c r="IR256" s="67">
        <f t="shared" si="1106"/>
        <v>43688</v>
      </c>
      <c r="IS256" s="67">
        <f t="shared" si="1106"/>
        <v>43689</v>
      </c>
      <c r="IT256" s="67">
        <f t="shared" si="1106"/>
        <v>43690</v>
      </c>
      <c r="IU256" s="67">
        <f t="shared" si="1106"/>
        <v>43691</v>
      </c>
      <c r="IV256" s="67">
        <f t="shared" si="1106"/>
        <v>43692</v>
      </c>
      <c r="IW256" s="67">
        <f t="shared" si="1106"/>
        <v>43693</v>
      </c>
      <c r="IX256" s="67">
        <f t="shared" si="1107"/>
        <v>43694</v>
      </c>
      <c r="IY256" s="67">
        <f t="shared" si="1107"/>
        <v>43695</v>
      </c>
      <c r="IZ256" s="67">
        <f t="shared" si="1107"/>
        <v>43696</v>
      </c>
      <c r="JA256" s="67">
        <f t="shared" si="1107"/>
        <v>43697</v>
      </c>
      <c r="JB256" s="67">
        <f t="shared" si="1107"/>
        <v>43698</v>
      </c>
      <c r="JC256" s="67">
        <f t="shared" si="1107"/>
        <v>43699</v>
      </c>
      <c r="JD256" s="67">
        <f t="shared" si="1107"/>
        <v>43700</v>
      </c>
      <c r="JE256" s="67">
        <f t="shared" si="1107"/>
        <v>43701</v>
      </c>
      <c r="JF256" s="67">
        <f t="shared" si="1107"/>
        <v>43702</v>
      </c>
      <c r="JG256" s="67">
        <f t="shared" si="1107"/>
        <v>43703</v>
      </c>
      <c r="JH256" s="67">
        <f t="shared" si="1107"/>
        <v>43704</v>
      </c>
      <c r="JI256" s="67">
        <f t="shared" si="1107"/>
        <v>43705</v>
      </c>
      <c r="JJ256" s="67">
        <f t="shared" si="1107"/>
        <v>43706</v>
      </c>
      <c r="JK256" s="67">
        <f t="shared" si="1107"/>
        <v>43707</v>
      </c>
      <c r="JL256" s="67">
        <f t="shared" si="1107"/>
        <v>43708</v>
      </c>
      <c r="JM256" s="67">
        <f t="shared" si="1108"/>
        <v>43709</v>
      </c>
      <c r="JN256" s="67">
        <f t="shared" si="1108"/>
        <v>43710</v>
      </c>
      <c r="JO256" s="67">
        <f t="shared" si="1108"/>
        <v>43711</v>
      </c>
      <c r="JP256" s="67">
        <f t="shared" si="1108"/>
        <v>43712</v>
      </c>
      <c r="JQ256" s="67">
        <f t="shared" si="1108"/>
        <v>43713</v>
      </c>
      <c r="JR256" s="67">
        <f t="shared" si="1108"/>
        <v>43714</v>
      </c>
      <c r="JS256" s="67">
        <f t="shared" si="1108"/>
        <v>43715</v>
      </c>
      <c r="JT256" s="67">
        <f t="shared" si="1108"/>
        <v>43716</v>
      </c>
      <c r="JU256" s="67">
        <f t="shared" si="1108"/>
        <v>43717</v>
      </c>
      <c r="JV256" s="67">
        <f t="shared" si="1108"/>
        <v>43718</v>
      </c>
      <c r="JW256" s="67">
        <f t="shared" si="1108"/>
        <v>43719</v>
      </c>
      <c r="JX256" s="67">
        <f t="shared" si="1108"/>
        <v>43720</v>
      </c>
      <c r="JY256" s="67">
        <f t="shared" si="1108"/>
        <v>43721</v>
      </c>
      <c r="JZ256" s="67">
        <f t="shared" si="1108"/>
        <v>43722</v>
      </c>
      <c r="KA256" s="67">
        <f t="shared" si="1108"/>
        <v>43723</v>
      </c>
      <c r="KB256" s="67">
        <f t="shared" si="1108"/>
        <v>43724</v>
      </c>
      <c r="KC256" s="67">
        <f t="shared" si="1109"/>
        <v>43725</v>
      </c>
      <c r="KD256" s="67">
        <f t="shared" si="1109"/>
        <v>43726</v>
      </c>
      <c r="KE256" s="67">
        <f t="shared" si="1109"/>
        <v>43727</v>
      </c>
      <c r="KF256" s="67">
        <f t="shared" si="1109"/>
        <v>43728</v>
      </c>
      <c r="KG256" s="67">
        <f t="shared" si="1109"/>
        <v>43729</v>
      </c>
      <c r="KH256" s="67">
        <f t="shared" si="1109"/>
        <v>43730</v>
      </c>
      <c r="KI256" s="67">
        <f t="shared" si="1109"/>
        <v>43731</v>
      </c>
      <c r="KJ256" s="67">
        <f t="shared" si="1109"/>
        <v>43732</v>
      </c>
      <c r="KK256" s="67">
        <f t="shared" si="1109"/>
        <v>43733</v>
      </c>
      <c r="KL256" s="67">
        <f t="shared" si="1109"/>
        <v>43734</v>
      </c>
      <c r="KM256" s="67">
        <f t="shared" si="1109"/>
        <v>43735</v>
      </c>
      <c r="KN256" s="67">
        <f t="shared" si="1109"/>
        <v>43736</v>
      </c>
      <c r="KO256" s="67">
        <f t="shared" si="1109"/>
        <v>43737</v>
      </c>
      <c r="KP256" s="67">
        <f t="shared" si="1109"/>
        <v>43738</v>
      </c>
      <c r="KQ256" s="67">
        <f t="shared" si="1110"/>
        <v>43739</v>
      </c>
      <c r="KR256" s="67">
        <f t="shared" si="1110"/>
        <v>43740</v>
      </c>
      <c r="KS256" s="67">
        <f t="shared" si="1110"/>
        <v>43741</v>
      </c>
      <c r="KT256" s="67">
        <f t="shared" si="1110"/>
        <v>43742</v>
      </c>
      <c r="KU256" s="67">
        <f t="shared" si="1110"/>
        <v>43743</v>
      </c>
      <c r="KV256" s="67">
        <f t="shared" si="1110"/>
        <v>43744</v>
      </c>
      <c r="KW256" s="67">
        <f t="shared" si="1110"/>
        <v>43745</v>
      </c>
      <c r="KX256" s="67">
        <f t="shared" si="1110"/>
        <v>43746</v>
      </c>
      <c r="KY256" s="67">
        <f t="shared" si="1110"/>
        <v>43747</v>
      </c>
      <c r="KZ256" s="67">
        <f t="shared" si="1110"/>
        <v>43748</v>
      </c>
      <c r="LA256" s="67">
        <f t="shared" si="1110"/>
        <v>43749</v>
      </c>
      <c r="LB256" s="67">
        <f t="shared" si="1110"/>
        <v>43750</v>
      </c>
      <c r="LC256" s="67">
        <f t="shared" si="1110"/>
        <v>43751</v>
      </c>
      <c r="LD256" s="67">
        <f t="shared" si="1110"/>
        <v>43752</v>
      </c>
      <c r="LE256" s="67">
        <f t="shared" si="1110"/>
        <v>43753</v>
      </c>
      <c r="LF256" s="67">
        <f t="shared" si="1110"/>
        <v>43754</v>
      </c>
      <c r="LG256" s="67">
        <f t="shared" si="1111"/>
        <v>43755</v>
      </c>
      <c r="LH256" s="67">
        <f t="shared" si="1111"/>
        <v>43756</v>
      </c>
      <c r="LI256" s="67">
        <f t="shared" si="1111"/>
        <v>43757</v>
      </c>
      <c r="LJ256" s="67">
        <f t="shared" si="1111"/>
        <v>43758</v>
      </c>
      <c r="LK256" s="67">
        <f t="shared" si="1111"/>
        <v>43759</v>
      </c>
      <c r="LL256" s="67">
        <f t="shared" si="1111"/>
        <v>43760</v>
      </c>
      <c r="LM256" s="67">
        <f t="shared" si="1111"/>
        <v>43761</v>
      </c>
      <c r="LN256" s="67">
        <f t="shared" si="1111"/>
        <v>43762</v>
      </c>
      <c r="LO256" s="67">
        <f t="shared" si="1111"/>
        <v>43763</v>
      </c>
      <c r="LP256" s="67">
        <f t="shared" si="1111"/>
        <v>43764</v>
      </c>
      <c r="LQ256" s="67">
        <f t="shared" si="1111"/>
        <v>43765</v>
      </c>
      <c r="LR256" s="67">
        <f t="shared" si="1111"/>
        <v>43766</v>
      </c>
      <c r="LS256" s="67">
        <f t="shared" si="1111"/>
        <v>43767</v>
      </c>
      <c r="LT256" s="67">
        <f t="shared" si="1111"/>
        <v>43768</v>
      </c>
      <c r="LU256" s="67">
        <f t="shared" si="1111"/>
        <v>43769</v>
      </c>
      <c r="LV256" s="67">
        <f t="shared" si="1112"/>
        <v>43770</v>
      </c>
      <c r="LW256" s="67">
        <f t="shared" si="1112"/>
        <v>43771</v>
      </c>
      <c r="LX256" s="67">
        <f t="shared" si="1112"/>
        <v>43772</v>
      </c>
      <c r="LY256" s="67">
        <f t="shared" si="1112"/>
        <v>43773</v>
      </c>
      <c r="LZ256" s="67">
        <f t="shared" si="1112"/>
        <v>43774</v>
      </c>
      <c r="MA256" s="67">
        <f t="shared" si="1112"/>
        <v>43775</v>
      </c>
      <c r="MB256" s="67">
        <f t="shared" si="1112"/>
        <v>43776</v>
      </c>
      <c r="MC256" s="67">
        <f t="shared" si="1112"/>
        <v>43777</v>
      </c>
      <c r="MD256" s="67">
        <f t="shared" si="1112"/>
        <v>43778</v>
      </c>
      <c r="ME256" s="67">
        <f t="shared" si="1112"/>
        <v>43779</v>
      </c>
      <c r="MF256" s="67">
        <f t="shared" si="1112"/>
        <v>43780</v>
      </c>
      <c r="MG256" s="67">
        <f t="shared" si="1112"/>
        <v>43781</v>
      </c>
      <c r="MH256" s="67">
        <f t="shared" si="1112"/>
        <v>43782</v>
      </c>
      <c r="MI256" s="67">
        <f t="shared" si="1112"/>
        <v>43783</v>
      </c>
      <c r="MJ256" s="67">
        <f t="shared" si="1112"/>
        <v>43784</v>
      </c>
      <c r="MK256" s="67">
        <f t="shared" si="1112"/>
        <v>43785</v>
      </c>
      <c r="ML256" s="67">
        <f t="shared" si="1113"/>
        <v>43786</v>
      </c>
      <c r="MM256" s="67">
        <f t="shared" si="1113"/>
        <v>43787</v>
      </c>
      <c r="MN256" s="67">
        <f t="shared" si="1113"/>
        <v>43788</v>
      </c>
      <c r="MO256" s="67">
        <f t="shared" si="1113"/>
        <v>43789</v>
      </c>
      <c r="MP256" s="67">
        <f t="shared" si="1113"/>
        <v>43790</v>
      </c>
      <c r="MQ256" s="67">
        <f t="shared" si="1113"/>
        <v>43791</v>
      </c>
      <c r="MR256" s="67">
        <f t="shared" si="1113"/>
        <v>43792</v>
      </c>
      <c r="MS256" s="67">
        <f t="shared" si="1113"/>
        <v>43793</v>
      </c>
      <c r="MT256" s="67">
        <f t="shared" si="1113"/>
        <v>43794</v>
      </c>
      <c r="MU256" s="67">
        <f t="shared" si="1113"/>
        <v>43795</v>
      </c>
      <c r="MV256" s="67">
        <f t="shared" si="1113"/>
        <v>43796</v>
      </c>
      <c r="MW256" s="67">
        <f t="shared" si="1113"/>
        <v>43797</v>
      </c>
      <c r="MX256" s="67">
        <f t="shared" si="1113"/>
        <v>43798</v>
      </c>
      <c r="MY256" s="67">
        <f t="shared" si="1113"/>
        <v>43799</v>
      </c>
      <c r="MZ256" s="67">
        <f t="shared" si="1114"/>
        <v>43800</v>
      </c>
      <c r="NA256" s="67">
        <f t="shared" si="1114"/>
        <v>43801</v>
      </c>
      <c r="NB256" s="67">
        <f t="shared" si="1114"/>
        <v>43802</v>
      </c>
      <c r="NC256" s="67">
        <f t="shared" si="1114"/>
        <v>43803</v>
      </c>
      <c r="ND256" s="67">
        <f t="shared" si="1114"/>
        <v>43804</v>
      </c>
      <c r="NE256" s="67">
        <f t="shared" si="1114"/>
        <v>43805</v>
      </c>
      <c r="NF256" s="67">
        <f t="shared" si="1114"/>
        <v>43806</v>
      </c>
      <c r="NG256" s="67">
        <f t="shared" si="1114"/>
        <v>43807</v>
      </c>
      <c r="NH256" s="67">
        <f t="shared" si="1114"/>
        <v>43808</v>
      </c>
      <c r="NI256" s="67">
        <f t="shared" si="1114"/>
        <v>43809</v>
      </c>
      <c r="NJ256" s="67">
        <f t="shared" si="1114"/>
        <v>43810</v>
      </c>
      <c r="NK256" s="67">
        <f t="shared" si="1114"/>
        <v>43811</v>
      </c>
      <c r="NL256" s="67">
        <f t="shared" si="1114"/>
        <v>43812</v>
      </c>
      <c r="NM256" s="67">
        <f t="shared" si="1114"/>
        <v>43813</v>
      </c>
      <c r="NN256" s="67">
        <f t="shared" si="1114"/>
        <v>43814</v>
      </c>
      <c r="NO256" s="67">
        <f t="shared" si="1114"/>
        <v>43815</v>
      </c>
      <c r="NP256" s="67">
        <f t="shared" si="1115"/>
        <v>43816</v>
      </c>
      <c r="NQ256" s="67">
        <f t="shared" si="1115"/>
        <v>43817</v>
      </c>
      <c r="NR256" s="67">
        <f t="shared" si="1115"/>
        <v>43818</v>
      </c>
      <c r="NS256" s="67">
        <f t="shared" si="1115"/>
        <v>43819</v>
      </c>
      <c r="NT256" s="67">
        <f t="shared" si="1115"/>
        <v>43820</v>
      </c>
      <c r="NU256" s="67">
        <f t="shared" si="1115"/>
        <v>43821</v>
      </c>
      <c r="NV256" s="67">
        <f t="shared" si="1115"/>
        <v>43822</v>
      </c>
      <c r="NW256" s="67">
        <f t="shared" si="1115"/>
        <v>43823</v>
      </c>
      <c r="NX256" s="67">
        <f t="shared" si="1115"/>
        <v>43824</v>
      </c>
      <c r="NY256" s="67">
        <f t="shared" si="1115"/>
        <v>43825</v>
      </c>
      <c r="NZ256" s="67">
        <f t="shared" si="1115"/>
        <v>43826</v>
      </c>
      <c r="OA256" s="67">
        <f t="shared" si="1115"/>
        <v>43827</v>
      </c>
      <c r="OB256" s="67">
        <f t="shared" si="1115"/>
        <v>43828</v>
      </c>
      <c r="OC256" s="67">
        <f t="shared" si="1115"/>
        <v>43829</v>
      </c>
      <c r="OD256" s="67">
        <f t="shared" si="111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274"/>
      <c r="B257" s="275"/>
      <c r="C257" s="273"/>
      <c r="D257" s="266"/>
      <c r="E257" s="266">
        <f t="shared" si="1089"/>
        <v>0</v>
      </c>
      <c r="F257" s="276"/>
      <c r="G257" s="268"/>
      <c r="H257" s="269"/>
      <c r="I257" s="95" t="s">
        <v>55</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92"/>
        <v>43466</v>
      </c>
      <c r="AE257" s="67">
        <f t="shared" si="1092"/>
        <v>43467</v>
      </c>
      <c r="AF257" s="67">
        <f t="shared" si="1092"/>
        <v>43468</v>
      </c>
      <c r="AG257" s="67">
        <f t="shared" si="1092"/>
        <v>43469</v>
      </c>
      <c r="AH257" s="67">
        <f t="shared" si="1092"/>
        <v>43470</v>
      </c>
      <c r="AI257" s="67">
        <f t="shared" si="1092"/>
        <v>43471</v>
      </c>
      <c r="AJ257" s="67">
        <f t="shared" si="1092"/>
        <v>43472</v>
      </c>
      <c r="AK257" s="67">
        <f t="shared" si="1092"/>
        <v>43473</v>
      </c>
      <c r="AL257" s="67">
        <f t="shared" si="1092"/>
        <v>43474</v>
      </c>
      <c r="AM257" s="67">
        <f t="shared" si="1092"/>
        <v>43475</v>
      </c>
      <c r="AN257" s="67">
        <f t="shared" si="1092"/>
        <v>43476</v>
      </c>
      <c r="AO257" s="67">
        <f t="shared" si="1092"/>
        <v>43477</v>
      </c>
      <c r="AP257" s="67">
        <f t="shared" si="1092"/>
        <v>43478</v>
      </c>
      <c r="AQ257" s="67">
        <f t="shared" si="1092"/>
        <v>43479</v>
      </c>
      <c r="AR257" s="67">
        <f t="shared" si="1092"/>
        <v>43480</v>
      </c>
      <c r="AS257" s="67">
        <f t="shared" si="1092"/>
        <v>43481</v>
      </c>
      <c r="AT257" s="67">
        <f t="shared" si="1093"/>
        <v>43482</v>
      </c>
      <c r="AU257" s="67">
        <f t="shared" si="1093"/>
        <v>43483</v>
      </c>
      <c r="AV257" s="67">
        <f t="shared" si="1093"/>
        <v>43484</v>
      </c>
      <c r="AW257" s="67">
        <f t="shared" si="1093"/>
        <v>43485</v>
      </c>
      <c r="AX257" s="67">
        <f t="shared" si="1093"/>
        <v>43486</v>
      </c>
      <c r="AY257" s="67">
        <f t="shared" si="1093"/>
        <v>43487</v>
      </c>
      <c r="AZ257" s="67">
        <f t="shared" si="1093"/>
        <v>43488</v>
      </c>
      <c r="BA257" s="67">
        <f t="shared" si="1093"/>
        <v>43489</v>
      </c>
      <c r="BB257" s="67">
        <f t="shared" si="1093"/>
        <v>43490</v>
      </c>
      <c r="BC257" s="67">
        <f t="shared" si="1093"/>
        <v>43491</v>
      </c>
      <c r="BD257" s="67">
        <f t="shared" si="1093"/>
        <v>43492</v>
      </c>
      <c r="BE257" s="67">
        <f t="shared" si="1093"/>
        <v>43493</v>
      </c>
      <c r="BF257" s="67">
        <f t="shared" si="1093"/>
        <v>43494</v>
      </c>
      <c r="BG257" s="67">
        <f t="shared" si="1093"/>
        <v>43495</v>
      </c>
      <c r="BH257" s="67">
        <f t="shared" si="1093"/>
        <v>43496</v>
      </c>
      <c r="BI257" s="67">
        <f t="shared" si="1094"/>
        <v>43497</v>
      </c>
      <c r="BJ257" s="67">
        <f t="shared" si="1094"/>
        <v>43498</v>
      </c>
      <c r="BK257" s="67">
        <f t="shared" si="1094"/>
        <v>43499</v>
      </c>
      <c r="BL257" s="67">
        <f t="shared" si="1094"/>
        <v>43500</v>
      </c>
      <c r="BM257" s="67">
        <f t="shared" si="1094"/>
        <v>43501</v>
      </c>
      <c r="BN257" s="67">
        <f t="shared" si="1094"/>
        <v>43502</v>
      </c>
      <c r="BO257" s="67">
        <f t="shared" si="1094"/>
        <v>43503</v>
      </c>
      <c r="BP257" s="67">
        <f t="shared" si="1094"/>
        <v>43504</v>
      </c>
      <c r="BQ257" s="67">
        <f t="shared" si="1094"/>
        <v>43505</v>
      </c>
      <c r="BR257" s="67">
        <f t="shared" si="1094"/>
        <v>43506</v>
      </c>
      <c r="BS257" s="67">
        <f t="shared" si="1094"/>
        <v>43507</v>
      </c>
      <c r="BT257" s="67">
        <f t="shared" si="1094"/>
        <v>43508</v>
      </c>
      <c r="BU257" s="67">
        <f t="shared" si="1094"/>
        <v>43509</v>
      </c>
      <c r="BV257" s="67">
        <f t="shared" si="1094"/>
        <v>43510</v>
      </c>
      <c r="BW257" s="67">
        <f t="shared" si="1094"/>
        <v>43511</v>
      </c>
      <c r="BX257" s="67">
        <f t="shared" si="1094"/>
        <v>43512</v>
      </c>
      <c r="BY257" s="67">
        <f t="shared" si="1095"/>
        <v>43513</v>
      </c>
      <c r="BZ257" s="67">
        <f t="shared" si="1095"/>
        <v>43514</v>
      </c>
      <c r="CA257" s="67">
        <f t="shared" si="1095"/>
        <v>43515</v>
      </c>
      <c r="CB257" s="67">
        <f t="shared" si="1095"/>
        <v>43516</v>
      </c>
      <c r="CC257" s="67">
        <f t="shared" si="1095"/>
        <v>43517</v>
      </c>
      <c r="CD257" s="67">
        <f t="shared" si="1095"/>
        <v>43518</v>
      </c>
      <c r="CE257" s="67">
        <f t="shared" si="1095"/>
        <v>43519</v>
      </c>
      <c r="CF257" s="67">
        <f t="shared" si="1095"/>
        <v>43520</v>
      </c>
      <c r="CG257" s="67">
        <f t="shared" si="1095"/>
        <v>43521</v>
      </c>
      <c r="CH257" s="67">
        <f t="shared" si="1095"/>
        <v>43522</v>
      </c>
      <c r="CI257" s="67">
        <f t="shared" si="1095"/>
        <v>43523</v>
      </c>
      <c r="CJ257" s="67">
        <f t="shared" si="1095"/>
        <v>43524</v>
      </c>
      <c r="CK257" s="67">
        <f t="shared" si="1096"/>
        <v>43525</v>
      </c>
      <c r="CL257" s="67">
        <f t="shared" si="1096"/>
        <v>43526</v>
      </c>
      <c r="CM257" s="67">
        <f t="shared" si="1096"/>
        <v>43527</v>
      </c>
      <c r="CN257" s="67">
        <f t="shared" si="1096"/>
        <v>43528</v>
      </c>
      <c r="CO257" s="67">
        <f t="shared" si="1096"/>
        <v>43529</v>
      </c>
      <c r="CP257" s="67">
        <f t="shared" si="1096"/>
        <v>43530</v>
      </c>
      <c r="CQ257" s="67">
        <f t="shared" si="1096"/>
        <v>43531</v>
      </c>
      <c r="CR257" s="67">
        <f t="shared" si="1096"/>
        <v>43532</v>
      </c>
      <c r="CS257" s="67">
        <f t="shared" si="1096"/>
        <v>43533</v>
      </c>
      <c r="CT257" s="67">
        <f t="shared" si="1096"/>
        <v>43534</v>
      </c>
      <c r="CU257" s="67">
        <f t="shared" si="1096"/>
        <v>43535</v>
      </c>
      <c r="CV257" s="67">
        <f t="shared" si="1096"/>
        <v>43536</v>
      </c>
      <c r="CW257" s="67">
        <f t="shared" si="1096"/>
        <v>43537</v>
      </c>
      <c r="CX257" s="67">
        <f t="shared" si="1096"/>
        <v>43538</v>
      </c>
      <c r="CY257" s="67">
        <f t="shared" si="1096"/>
        <v>43539</v>
      </c>
      <c r="CZ257" s="67">
        <f t="shared" si="1096"/>
        <v>43540</v>
      </c>
      <c r="DA257" s="67">
        <f t="shared" si="1097"/>
        <v>43541</v>
      </c>
      <c r="DB257" s="67">
        <f t="shared" si="1097"/>
        <v>43542</v>
      </c>
      <c r="DC257" s="67">
        <f t="shared" si="1097"/>
        <v>43543</v>
      </c>
      <c r="DD257" s="67">
        <f t="shared" si="1097"/>
        <v>43544</v>
      </c>
      <c r="DE257" s="67">
        <f t="shared" si="1097"/>
        <v>43545</v>
      </c>
      <c r="DF257" s="67">
        <f t="shared" si="1097"/>
        <v>43546</v>
      </c>
      <c r="DG257" s="67">
        <f t="shared" si="1097"/>
        <v>43547</v>
      </c>
      <c r="DH257" s="67">
        <f t="shared" si="1097"/>
        <v>43548</v>
      </c>
      <c r="DI257" s="67">
        <f t="shared" si="1097"/>
        <v>43549</v>
      </c>
      <c r="DJ257" s="67">
        <f t="shared" si="1097"/>
        <v>43550</v>
      </c>
      <c r="DK257" s="67">
        <f t="shared" si="1097"/>
        <v>43551</v>
      </c>
      <c r="DL257" s="67">
        <f t="shared" si="1097"/>
        <v>43552</v>
      </c>
      <c r="DM257" s="67">
        <f t="shared" si="1097"/>
        <v>43553</v>
      </c>
      <c r="DN257" s="67">
        <f t="shared" si="1097"/>
        <v>43554</v>
      </c>
      <c r="DO257" s="67">
        <f t="shared" si="1097"/>
        <v>43555</v>
      </c>
      <c r="DP257" s="67">
        <f t="shared" si="1098"/>
        <v>43556</v>
      </c>
      <c r="DQ257" s="67">
        <f t="shared" si="1098"/>
        <v>43557</v>
      </c>
      <c r="DR257" s="67">
        <f t="shared" si="1098"/>
        <v>43558</v>
      </c>
      <c r="DS257" s="67">
        <f t="shared" si="1098"/>
        <v>43559</v>
      </c>
      <c r="DT257" s="67">
        <f t="shared" si="1098"/>
        <v>43560</v>
      </c>
      <c r="DU257" s="67">
        <f t="shared" si="1098"/>
        <v>43561</v>
      </c>
      <c r="DV257" s="67">
        <f t="shared" si="1098"/>
        <v>43562</v>
      </c>
      <c r="DW257" s="67">
        <f t="shared" si="1098"/>
        <v>43563</v>
      </c>
      <c r="DX257" s="67">
        <f t="shared" si="1098"/>
        <v>43564</v>
      </c>
      <c r="DY257" s="67">
        <f t="shared" si="1098"/>
        <v>43565</v>
      </c>
      <c r="DZ257" s="67">
        <f t="shared" si="1098"/>
        <v>43566</v>
      </c>
      <c r="EA257" s="67">
        <f t="shared" si="1098"/>
        <v>43567</v>
      </c>
      <c r="EB257" s="67">
        <f t="shared" si="1098"/>
        <v>43568</v>
      </c>
      <c r="EC257" s="67">
        <f t="shared" si="1098"/>
        <v>43569</v>
      </c>
      <c r="ED257" s="67">
        <f t="shared" si="1098"/>
        <v>43570</v>
      </c>
      <c r="EE257" s="67">
        <f t="shared" si="1098"/>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100"/>
        <v>43586</v>
      </c>
      <c r="EU257" s="67">
        <f t="shared" si="1100"/>
        <v>43587</v>
      </c>
      <c r="EV257" s="67">
        <f t="shared" si="1100"/>
        <v>43588</v>
      </c>
      <c r="EW257" s="67">
        <f t="shared" si="1100"/>
        <v>43589</v>
      </c>
      <c r="EX257" s="67">
        <f t="shared" si="1100"/>
        <v>43590</v>
      </c>
      <c r="EY257" s="67">
        <f t="shared" si="1100"/>
        <v>43591</v>
      </c>
      <c r="EZ257" s="67">
        <f t="shared" si="1100"/>
        <v>43592</v>
      </c>
      <c r="FA257" s="67">
        <f t="shared" si="1100"/>
        <v>43593</v>
      </c>
      <c r="FB257" s="67">
        <f t="shared" si="1100"/>
        <v>43594</v>
      </c>
      <c r="FC257" s="67">
        <f t="shared" si="1100"/>
        <v>43595</v>
      </c>
      <c r="FD257" s="67">
        <f t="shared" si="1100"/>
        <v>43596</v>
      </c>
      <c r="FE257" s="67">
        <f t="shared" si="1100"/>
        <v>43597</v>
      </c>
      <c r="FF257" s="67">
        <f t="shared" si="1100"/>
        <v>43598</v>
      </c>
      <c r="FG257" s="67">
        <f t="shared" si="1100"/>
        <v>43599</v>
      </c>
      <c r="FH257" s="67">
        <f t="shared" si="1100"/>
        <v>43600</v>
      </c>
      <c r="FI257" s="67">
        <f t="shared" si="1100"/>
        <v>43601</v>
      </c>
      <c r="FJ257" s="67">
        <f t="shared" si="1101"/>
        <v>43602</v>
      </c>
      <c r="FK257" s="67">
        <f t="shared" si="1101"/>
        <v>43603</v>
      </c>
      <c r="FL257" s="67">
        <f t="shared" si="1101"/>
        <v>43604</v>
      </c>
      <c r="FM257" s="67">
        <f t="shared" si="1101"/>
        <v>43605</v>
      </c>
      <c r="FN257" s="67">
        <f t="shared" si="1101"/>
        <v>43606</v>
      </c>
      <c r="FO257" s="67">
        <f t="shared" si="1101"/>
        <v>43607</v>
      </c>
      <c r="FP257" s="67">
        <f t="shared" si="1101"/>
        <v>43608</v>
      </c>
      <c r="FQ257" s="67">
        <f t="shared" si="1101"/>
        <v>43609</v>
      </c>
      <c r="FR257" s="67">
        <f t="shared" si="1101"/>
        <v>43610</v>
      </c>
      <c r="FS257" s="67">
        <f t="shared" si="1101"/>
        <v>43611</v>
      </c>
      <c r="FT257" s="67">
        <f t="shared" si="1101"/>
        <v>43612</v>
      </c>
      <c r="FU257" s="67">
        <f t="shared" si="1101"/>
        <v>43613</v>
      </c>
      <c r="FV257" s="67">
        <f t="shared" si="1101"/>
        <v>43614</v>
      </c>
      <c r="FW257" s="67">
        <f t="shared" si="1101"/>
        <v>43615</v>
      </c>
      <c r="FX257" s="67">
        <f t="shared" si="1101"/>
        <v>43616</v>
      </c>
      <c r="FY257" s="67">
        <f t="shared" si="1102"/>
        <v>43617</v>
      </c>
      <c r="FZ257" s="67">
        <f t="shared" si="1102"/>
        <v>43618</v>
      </c>
      <c r="GA257" s="67">
        <f t="shared" si="1102"/>
        <v>43619</v>
      </c>
      <c r="GB257" s="67">
        <f t="shared" si="1102"/>
        <v>43620</v>
      </c>
      <c r="GC257" s="67">
        <f t="shared" si="1102"/>
        <v>43621</v>
      </c>
      <c r="GD257" s="67">
        <f t="shared" si="1102"/>
        <v>43622</v>
      </c>
      <c r="GE257" s="67">
        <f t="shared" si="1102"/>
        <v>43623</v>
      </c>
      <c r="GF257" s="67">
        <f t="shared" si="1102"/>
        <v>43624</v>
      </c>
      <c r="GG257" s="67">
        <f t="shared" si="1102"/>
        <v>43625</v>
      </c>
      <c r="GH257" s="67">
        <f t="shared" si="1102"/>
        <v>43626</v>
      </c>
      <c r="GI257" s="67">
        <f t="shared" si="1102"/>
        <v>43627</v>
      </c>
      <c r="GJ257" s="67">
        <f t="shared" si="1102"/>
        <v>43628</v>
      </c>
      <c r="GK257" s="67">
        <f t="shared" si="1102"/>
        <v>43629</v>
      </c>
      <c r="GL257" s="67">
        <f t="shared" si="1102"/>
        <v>43630</v>
      </c>
      <c r="GM257" s="67">
        <f t="shared" si="1102"/>
        <v>43631</v>
      </c>
      <c r="GN257" s="67">
        <f t="shared" si="1102"/>
        <v>43632</v>
      </c>
      <c r="GO257" s="67">
        <f t="shared" si="1103"/>
        <v>43633</v>
      </c>
      <c r="GP257" s="67">
        <f t="shared" si="1103"/>
        <v>43634</v>
      </c>
      <c r="GQ257" s="67">
        <f t="shared" si="1103"/>
        <v>43635</v>
      </c>
      <c r="GR257" s="67">
        <f t="shared" si="1103"/>
        <v>43636</v>
      </c>
      <c r="GS257" s="67">
        <f t="shared" si="1103"/>
        <v>43637</v>
      </c>
      <c r="GT257" s="67">
        <f t="shared" si="1103"/>
        <v>43638</v>
      </c>
      <c r="GU257" s="67">
        <f t="shared" si="1103"/>
        <v>43639</v>
      </c>
      <c r="GV257" s="67">
        <f t="shared" si="1103"/>
        <v>43640</v>
      </c>
      <c r="GW257" s="67">
        <f t="shared" si="1103"/>
        <v>43641</v>
      </c>
      <c r="GX257" s="67">
        <f t="shared" si="1103"/>
        <v>43642</v>
      </c>
      <c r="GY257" s="67">
        <f t="shared" si="1103"/>
        <v>43643</v>
      </c>
      <c r="GZ257" s="67">
        <f t="shared" si="1103"/>
        <v>43644</v>
      </c>
      <c r="HA257" s="67">
        <f t="shared" si="1103"/>
        <v>43645</v>
      </c>
      <c r="HB257" s="67">
        <f t="shared" si="1103"/>
        <v>43646</v>
      </c>
      <c r="HC257" s="67">
        <f t="shared" si="1104"/>
        <v>43647</v>
      </c>
      <c r="HD257" s="67">
        <f t="shared" si="1104"/>
        <v>43648</v>
      </c>
      <c r="HE257" s="67">
        <f t="shared" si="1104"/>
        <v>43649</v>
      </c>
      <c r="HF257" s="67">
        <f t="shared" si="1104"/>
        <v>43650</v>
      </c>
      <c r="HG257" s="67">
        <f t="shared" si="1104"/>
        <v>43651</v>
      </c>
      <c r="HH257" s="67">
        <f t="shared" si="1104"/>
        <v>43652</v>
      </c>
      <c r="HI257" s="67">
        <f t="shared" si="1104"/>
        <v>43653</v>
      </c>
      <c r="HJ257" s="67">
        <f t="shared" si="1104"/>
        <v>43654</v>
      </c>
      <c r="HK257" s="67">
        <f t="shared" si="1104"/>
        <v>43655</v>
      </c>
      <c r="HL257" s="67">
        <f t="shared" si="1104"/>
        <v>43656</v>
      </c>
      <c r="HM257" s="67">
        <f t="shared" si="1104"/>
        <v>43657</v>
      </c>
      <c r="HN257" s="67">
        <f t="shared" si="1104"/>
        <v>43658</v>
      </c>
      <c r="HO257" s="67">
        <f t="shared" si="1104"/>
        <v>43659</v>
      </c>
      <c r="HP257" s="67">
        <f t="shared" si="1104"/>
        <v>43660</v>
      </c>
      <c r="HQ257" s="67">
        <f t="shared" si="1104"/>
        <v>43661</v>
      </c>
      <c r="HR257" s="67">
        <f t="shared" si="1104"/>
        <v>43662</v>
      </c>
      <c r="HS257" s="67">
        <f t="shared" si="1105"/>
        <v>43663</v>
      </c>
      <c r="HT257" s="67">
        <f t="shared" si="1105"/>
        <v>43664</v>
      </c>
      <c r="HU257" s="67">
        <f t="shared" si="1105"/>
        <v>43665</v>
      </c>
      <c r="HV257" s="67">
        <f t="shared" si="1105"/>
        <v>43666</v>
      </c>
      <c r="HW257" s="67">
        <f t="shared" si="1105"/>
        <v>43667</v>
      </c>
      <c r="HX257" s="67">
        <f t="shared" si="1105"/>
        <v>43668</v>
      </c>
      <c r="HY257" s="67">
        <f t="shared" si="1105"/>
        <v>43669</v>
      </c>
      <c r="HZ257" s="67">
        <f t="shared" si="1105"/>
        <v>43670</v>
      </c>
      <c r="IA257" s="67">
        <f t="shared" si="1105"/>
        <v>43671</v>
      </c>
      <c r="IB257" s="67">
        <f t="shared" si="1105"/>
        <v>43672</v>
      </c>
      <c r="IC257" s="67">
        <f t="shared" si="1105"/>
        <v>43673</v>
      </c>
      <c r="ID257" s="67">
        <f t="shared" si="1105"/>
        <v>43674</v>
      </c>
      <c r="IE257" s="67">
        <f t="shared" si="1105"/>
        <v>43675</v>
      </c>
      <c r="IF257" s="67">
        <f t="shared" si="1105"/>
        <v>43676</v>
      </c>
      <c r="IG257" s="67">
        <f t="shared" si="1105"/>
        <v>43677</v>
      </c>
      <c r="IH257" s="67">
        <f t="shared" si="1106"/>
        <v>43678</v>
      </c>
      <c r="II257" s="67">
        <f t="shared" si="1106"/>
        <v>43679</v>
      </c>
      <c r="IJ257" s="67">
        <f t="shared" si="1106"/>
        <v>43680</v>
      </c>
      <c r="IK257" s="67">
        <f t="shared" si="1106"/>
        <v>43681</v>
      </c>
      <c r="IL257" s="67">
        <f t="shared" si="1106"/>
        <v>43682</v>
      </c>
      <c r="IM257" s="67">
        <f t="shared" si="1106"/>
        <v>43683</v>
      </c>
      <c r="IN257" s="67">
        <f t="shared" si="1106"/>
        <v>43684</v>
      </c>
      <c r="IO257" s="67">
        <f t="shared" si="1106"/>
        <v>43685</v>
      </c>
      <c r="IP257" s="67">
        <f t="shared" si="1106"/>
        <v>43686</v>
      </c>
      <c r="IQ257" s="67">
        <f t="shared" si="1106"/>
        <v>43687</v>
      </c>
      <c r="IR257" s="67">
        <f t="shared" si="1106"/>
        <v>43688</v>
      </c>
      <c r="IS257" s="67">
        <f t="shared" si="1106"/>
        <v>43689</v>
      </c>
      <c r="IT257" s="67">
        <f t="shared" si="1106"/>
        <v>43690</v>
      </c>
      <c r="IU257" s="67">
        <f t="shared" si="1106"/>
        <v>43691</v>
      </c>
      <c r="IV257" s="67">
        <f t="shared" si="1106"/>
        <v>43692</v>
      </c>
      <c r="IW257" s="67">
        <f t="shared" si="1106"/>
        <v>43693</v>
      </c>
      <c r="IX257" s="67">
        <f t="shared" si="1107"/>
        <v>43694</v>
      </c>
      <c r="IY257" s="67">
        <f t="shared" si="1107"/>
        <v>43695</v>
      </c>
      <c r="IZ257" s="67">
        <f t="shared" si="1107"/>
        <v>43696</v>
      </c>
      <c r="JA257" s="67">
        <f t="shared" si="1107"/>
        <v>43697</v>
      </c>
      <c r="JB257" s="67">
        <f t="shared" si="1107"/>
        <v>43698</v>
      </c>
      <c r="JC257" s="67">
        <f t="shared" si="1107"/>
        <v>43699</v>
      </c>
      <c r="JD257" s="67">
        <f t="shared" si="1107"/>
        <v>43700</v>
      </c>
      <c r="JE257" s="67">
        <f t="shared" si="1107"/>
        <v>43701</v>
      </c>
      <c r="JF257" s="67">
        <f t="shared" si="1107"/>
        <v>43702</v>
      </c>
      <c r="JG257" s="67">
        <f t="shared" si="1107"/>
        <v>43703</v>
      </c>
      <c r="JH257" s="67">
        <f t="shared" si="1107"/>
        <v>43704</v>
      </c>
      <c r="JI257" s="67">
        <f t="shared" si="1107"/>
        <v>43705</v>
      </c>
      <c r="JJ257" s="67">
        <f t="shared" si="1107"/>
        <v>43706</v>
      </c>
      <c r="JK257" s="67">
        <f t="shared" si="1107"/>
        <v>43707</v>
      </c>
      <c r="JL257" s="67">
        <f t="shared" si="1107"/>
        <v>43708</v>
      </c>
      <c r="JM257" s="67">
        <f t="shared" si="1108"/>
        <v>43709</v>
      </c>
      <c r="JN257" s="67">
        <f t="shared" si="1108"/>
        <v>43710</v>
      </c>
      <c r="JO257" s="67">
        <f t="shared" si="1108"/>
        <v>43711</v>
      </c>
      <c r="JP257" s="67">
        <f t="shared" si="1108"/>
        <v>43712</v>
      </c>
      <c r="JQ257" s="67">
        <f t="shared" si="1108"/>
        <v>43713</v>
      </c>
      <c r="JR257" s="67">
        <f t="shared" si="1108"/>
        <v>43714</v>
      </c>
      <c r="JS257" s="67">
        <f t="shared" si="1108"/>
        <v>43715</v>
      </c>
      <c r="JT257" s="67">
        <f t="shared" si="1108"/>
        <v>43716</v>
      </c>
      <c r="JU257" s="67">
        <f t="shared" si="1108"/>
        <v>43717</v>
      </c>
      <c r="JV257" s="67">
        <f t="shared" si="1108"/>
        <v>43718</v>
      </c>
      <c r="JW257" s="67">
        <f t="shared" si="1108"/>
        <v>43719</v>
      </c>
      <c r="JX257" s="67">
        <f t="shared" si="1108"/>
        <v>43720</v>
      </c>
      <c r="JY257" s="67">
        <f t="shared" si="1108"/>
        <v>43721</v>
      </c>
      <c r="JZ257" s="67">
        <f t="shared" si="1108"/>
        <v>43722</v>
      </c>
      <c r="KA257" s="67">
        <f t="shared" si="1108"/>
        <v>43723</v>
      </c>
      <c r="KB257" s="67">
        <f t="shared" si="1108"/>
        <v>43724</v>
      </c>
      <c r="KC257" s="67">
        <f t="shared" si="1109"/>
        <v>43725</v>
      </c>
      <c r="KD257" s="67">
        <f t="shared" si="1109"/>
        <v>43726</v>
      </c>
      <c r="KE257" s="67">
        <f t="shared" si="1109"/>
        <v>43727</v>
      </c>
      <c r="KF257" s="67">
        <f t="shared" si="1109"/>
        <v>43728</v>
      </c>
      <c r="KG257" s="67">
        <f t="shared" si="1109"/>
        <v>43729</v>
      </c>
      <c r="KH257" s="67">
        <f t="shared" si="1109"/>
        <v>43730</v>
      </c>
      <c r="KI257" s="67">
        <f t="shared" si="1109"/>
        <v>43731</v>
      </c>
      <c r="KJ257" s="67">
        <f t="shared" si="1109"/>
        <v>43732</v>
      </c>
      <c r="KK257" s="67">
        <f t="shared" si="1109"/>
        <v>43733</v>
      </c>
      <c r="KL257" s="67">
        <f t="shared" si="1109"/>
        <v>43734</v>
      </c>
      <c r="KM257" s="67">
        <f t="shared" si="1109"/>
        <v>43735</v>
      </c>
      <c r="KN257" s="67">
        <f t="shared" si="1109"/>
        <v>43736</v>
      </c>
      <c r="KO257" s="67">
        <f t="shared" si="1109"/>
        <v>43737</v>
      </c>
      <c r="KP257" s="67">
        <f t="shared" si="1109"/>
        <v>43738</v>
      </c>
      <c r="KQ257" s="67">
        <f t="shared" si="1110"/>
        <v>43739</v>
      </c>
      <c r="KR257" s="67">
        <f t="shared" si="1110"/>
        <v>43740</v>
      </c>
      <c r="KS257" s="67">
        <f t="shared" si="1110"/>
        <v>43741</v>
      </c>
      <c r="KT257" s="67">
        <f t="shared" si="1110"/>
        <v>43742</v>
      </c>
      <c r="KU257" s="67">
        <f t="shared" si="1110"/>
        <v>43743</v>
      </c>
      <c r="KV257" s="67">
        <f t="shared" si="1110"/>
        <v>43744</v>
      </c>
      <c r="KW257" s="67">
        <f t="shared" si="1110"/>
        <v>43745</v>
      </c>
      <c r="KX257" s="67">
        <f t="shared" si="1110"/>
        <v>43746</v>
      </c>
      <c r="KY257" s="67">
        <f t="shared" si="1110"/>
        <v>43747</v>
      </c>
      <c r="KZ257" s="67">
        <f t="shared" si="1110"/>
        <v>43748</v>
      </c>
      <c r="LA257" s="67">
        <f t="shared" si="1110"/>
        <v>43749</v>
      </c>
      <c r="LB257" s="67">
        <f t="shared" si="1110"/>
        <v>43750</v>
      </c>
      <c r="LC257" s="67">
        <f t="shared" si="1110"/>
        <v>43751</v>
      </c>
      <c r="LD257" s="67">
        <f t="shared" si="1110"/>
        <v>43752</v>
      </c>
      <c r="LE257" s="67">
        <f t="shared" si="1110"/>
        <v>43753</v>
      </c>
      <c r="LF257" s="67">
        <f t="shared" si="1110"/>
        <v>43754</v>
      </c>
      <c r="LG257" s="67">
        <f t="shared" si="1111"/>
        <v>43755</v>
      </c>
      <c r="LH257" s="67">
        <f t="shared" si="1111"/>
        <v>43756</v>
      </c>
      <c r="LI257" s="67">
        <f t="shared" si="1111"/>
        <v>43757</v>
      </c>
      <c r="LJ257" s="67">
        <f t="shared" si="1111"/>
        <v>43758</v>
      </c>
      <c r="LK257" s="67">
        <f t="shared" si="1111"/>
        <v>43759</v>
      </c>
      <c r="LL257" s="67">
        <f t="shared" si="1111"/>
        <v>43760</v>
      </c>
      <c r="LM257" s="67">
        <f t="shared" si="1111"/>
        <v>43761</v>
      </c>
      <c r="LN257" s="67">
        <f t="shared" si="1111"/>
        <v>43762</v>
      </c>
      <c r="LO257" s="67">
        <f t="shared" si="1111"/>
        <v>43763</v>
      </c>
      <c r="LP257" s="67">
        <f t="shared" si="1111"/>
        <v>43764</v>
      </c>
      <c r="LQ257" s="67">
        <f t="shared" si="1111"/>
        <v>43765</v>
      </c>
      <c r="LR257" s="67">
        <f t="shared" si="1111"/>
        <v>43766</v>
      </c>
      <c r="LS257" s="67">
        <f t="shared" si="1111"/>
        <v>43767</v>
      </c>
      <c r="LT257" s="67">
        <f t="shared" si="1111"/>
        <v>43768</v>
      </c>
      <c r="LU257" s="67">
        <f t="shared" si="1111"/>
        <v>43769</v>
      </c>
      <c r="LV257" s="67">
        <f t="shared" si="1112"/>
        <v>43770</v>
      </c>
      <c r="LW257" s="67">
        <f t="shared" si="1112"/>
        <v>43771</v>
      </c>
      <c r="LX257" s="67">
        <f t="shared" si="1112"/>
        <v>43772</v>
      </c>
      <c r="LY257" s="67">
        <f t="shared" si="1112"/>
        <v>43773</v>
      </c>
      <c r="LZ257" s="67">
        <f t="shared" si="1112"/>
        <v>43774</v>
      </c>
      <c r="MA257" s="67">
        <f t="shared" si="1112"/>
        <v>43775</v>
      </c>
      <c r="MB257" s="67">
        <f t="shared" si="1112"/>
        <v>43776</v>
      </c>
      <c r="MC257" s="67">
        <f t="shared" si="1112"/>
        <v>43777</v>
      </c>
      <c r="MD257" s="67">
        <f t="shared" si="1112"/>
        <v>43778</v>
      </c>
      <c r="ME257" s="67">
        <f t="shared" si="1112"/>
        <v>43779</v>
      </c>
      <c r="MF257" s="67">
        <f t="shared" si="1112"/>
        <v>43780</v>
      </c>
      <c r="MG257" s="67">
        <f t="shared" si="1112"/>
        <v>43781</v>
      </c>
      <c r="MH257" s="67">
        <f t="shared" si="1112"/>
        <v>43782</v>
      </c>
      <c r="MI257" s="67">
        <f t="shared" si="1112"/>
        <v>43783</v>
      </c>
      <c r="MJ257" s="67">
        <f t="shared" si="1112"/>
        <v>43784</v>
      </c>
      <c r="MK257" s="67">
        <f t="shared" si="1112"/>
        <v>43785</v>
      </c>
      <c r="ML257" s="67">
        <f t="shared" si="1113"/>
        <v>43786</v>
      </c>
      <c r="MM257" s="67">
        <f t="shared" si="1113"/>
        <v>43787</v>
      </c>
      <c r="MN257" s="67">
        <f t="shared" si="1113"/>
        <v>43788</v>
      </c>
      <c r="MO257" s="67">
        <f t="shared" si="1113"/>
        <v>43789</v>
      </c>
      <c r="MP257" s="67">
        <f t="shared" si="1113"/>
        <v>43790</v>
      </c>
      <c r="MQ257" s="67">
        <f t="shared" si="1113"/>
        <v>43791</v>
      </c>
      <c r="MR257" s="67">
        <f t="shared" si="1113"/>
        <v>43792</v>
      </c>
      <c r="MS257" s="67">
        <f t="shared" si="1113"/>
        <v>43793</v>
      </c>
      <c r="MT257" s="67">
        <f t="shared" si="1113"/>
        <v>43794</v>
      </c>
      <c r="MU257" s="67">
        <f t="shared" si="1113"/>
        <v>43795</v>
      </c>
      <c r="MV257" s="67">
        <f t="shared" si="1113"/>
        <v>43796</v>
      </c>
      <c r="MW257" s="67">
        <f t="shared" si="1113"/>
        <v>43797</v>
      </c>
      <c r="MX257" s="67">
        <f t="shared" si="1113"/>
        <v>43798</v>
      </c>
      <c r="MY257" s="67">
        <f t="shared" si="1113"/>
        <v>43799</v>
      </c>
      <c r="MZ257" s="67">
        <f t="shared" si="1114"/>
        <v>43800</v>
      </c>
      <c r="NA257" s="67">
        <f t="shared" si="1114"/>
        <v>43801</v>
      </c>
      <c r="NB257" s="67">
        <f t="shared" si="1114"/>
        <v>43802</v>
      </c>
      <c r="NC257" s="67">
        <f t="shared" si="1114"/>
        <v>43803</v>
      </c>
      <c r="ND257" s="67">
        <f t="shared" si="1114"/>
        <v>43804</v>
      </c>
      <c r="NE257" s="67">
        <f t="shared" si="1114"/>
        <v>43805</v>
      </c>
      <c r="NF257" s="67">
        <f t="shared" si="1114"/>
        <v>43806</v>
      </c>
      <c r="NG257" s="67">
        <f t="shared" si="1114"/>
        <v>43807</v>
      </c>
      <c r="NH257" s="67">
        <f t="shared" si="1114"/>
        <v>43808</v>
      </c>
      <c r="NI257" s="67">
        <f t="shared" si="1114"/>
        <v>43809</v>
      </c>
      <c r="NJ257" s="67">
        <f t="shared" si="1114"/>
        <v>43810</v>
      </c>
      <c r="NK257" s="67">
        <f t="shared" si="1114"/>
        <v>43811</v>
      </c>
      <c r="NL257" s="67">
        <f t="shared" si="1114"/>
        <v>43812</v>
      </c>
      <c r="NM257" s="67">
        <f t="shared" si="1114"/>
        <v>43813</v>
      </c>
      <c r="NN257" s="67">
        <f t="shared" si="1114"/>
        <v>43814</v>
      </c>
      <c r="NO257" s="67">
        <f t="shared" si="1114"/>
        <v>43815</v>
      </c>
      <c r="NP257" s="67">
        <f t="shared" si="1115"/>
        <v>43816</v>
      </c>
      <c r="NQ257" s="67">
        <f t="shared" si="1115"/>
        <v>43817</v>
      </c>
      <c r="NR257" s="67">
        <f t="shared" si="1115"/>
        <v>43818</v>
      </c>
      <c r="NS257" s="67">
        <f t="shared" si="1115"/>
        <v>43819</v>
      </c>
      <c r="NT257" s="67">
        <f t="shared" si="1115"/>
        <v>43820</v>
      </c>
      <c r="NU257" s="67">
        <f t="shared" si="1115"/>
        <v>43821</v>
      </c>
      <c r="NV257" s="67">
        <f t="shared" si="1115"/>
        <v>43822</v>
      </c>
      <c r="NW257" s="67">
        <f t="shared" si="1115"/>
        <v>43823</v>
      </c>
      <c r="NX257" s="67">
        <f t="shared" si="1115"/>
        <v>43824</v>
      </c>
      <c r="NY257" s="67">
        <f t="shared" si="1115"/>
        <v>43825</v>
      </c>
      <c r="NZ257" s="67">
        <f t="shared" si="1115"/>
        <v>43826</v>
      </c>
      <c r="OA257" s="67">
        <f t="shared" si="1115"/>
        <v>43827</v>
      </c>
      <c r="OB257" s="67">
        <f t="shared" si="1115"/>
        <v>43828</v>
      </c>
      <c r="OC257" s="67">
        <f t="shared" si="1115"/>
        <v>43829</v>
      </c>
      <c r="OD257" s="67">
        <f t="shared" si="1115"/>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ht="25" collapsed="1" x14ac:dyDescent="0.25">
      <c r="A258" s="263" t="s">
        <v>176</v>
      </c>
      <c r="B258" s="275" t="s">
        <v>177</v>
      </c>
      <c r="C258" s="265" t="s">
        <v>70</v>
      </c>
      <c r="D258" s="277">
        <v>1</v>
      </c>
      <c r="E258" s="278">
        <f>IF(D258&lt;10,LEFT(ROUND(D258,1),1)+IF(LEN(D258)=1,0,RIGHT(ROUND(D258,1),1)),LEFT(ROUND(D258,1),2)+IF(LEN(D258)&lt;=2,0,RIGHT(ROUND(D258,1),1)))</f>
        <v>1</v>
      </c>
      <c r="F258" s="267">
        <v>65000</v>
      </c>
      <c r="G258" s="268">
        <f t="shared" ref="G258" si="1118">ROUND(ROUND(D258,3)*$F258,2)</f>
        <v>65000</v>
      </c>
      <c r="H258" s="269">
        <f t="shared" ref="H258" si="1119">ROUND(ROUND(E258,3)*$F258,2)</f>
        <v>65000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ref="AD258:AS269" si="1120">AD$20</f>
        <v>43466</v>
      </c>
      <c r="AE258" s="67">
        <f t="shared" si="1120"/>
        <v>43467</v>
      </c>
      <c r="AF258" s="67">
        <f t="shared" si="1120"/>
        <v>43468</v>
      </c>
      <c r="AG258" s="67">
        <f t="shared" si="1120"/>
        <v>43469</v>
      </c>
      <c r="AH258" s="67">
        <f t="shared" si="1120"/>
        <v>43470</v>
      </c>
      <c r="AI258" s="67">
        <f t="shared" si="1120"/>
        <v>43471</v>
      </c>
      <c r="AJ258" s="67">
        <f t="shared" si="1120"/>
        <v>43472</v>
      </c>
      <c r="AK258" s="67">
        <f t="shared" si="1120"/>
        <v>43473</v>
      </c>
      <c r="AL258" s="67">
        <f t="shared" si="1120"/>
        <v>43474</v>
      </c>
      <c r="AM258" s="67">
        <f t="shared" si="1120"/>
        <v>43475</v>
      </c>
      <c r="AN258" s="67">
        <f t="shared" si="1120"/>
        <v>43476</v>
      </c>
      <c r="AO258" s="67">
        <f t="shared" si="1120"/>
        <v>43477</v>
      </c>
      <c r="AP258" s="67">
        <f t="shared" si="1120"/>
        <v>43478</v>
      </c>
      <c r="AQ258" s="67">
        <f t="shared" si="1120"/>
        <v>43479</v>
      </c>
      <c r="AR258" s="67">
        <f t="shared" si="1120"/>
        <v>43480</v>
      </c>
      <c r="AS258" s="67">
        <f t="shared" si="1120"/>
        <v>43481</v>
      </c>
      <c r="AT258" s="67">
        <f t="shared" si="1093"/>
        <v>43482</v>
      </c>
      <c r="AU258" s="67">
        <f t="shared" si="1093"/>
        <v>43483</v>
      </c>
      <c r="AV258" s="67">
        <f t="shared" si="1093"/>
        <v>43484</v>
      </c>
      <c r="AW258" s="67">
        <f t="shared" si="1093"/>
        <v>43485</v>
      </c>
      <c r="AX258" s="67">
        <f t="shared" si="1093"/>
        <v>43486</v>
      </c>
      <c r="AY258" s="67">
        <f t="shared" si="1093"/>
        <v>43487</v>
      </c>
      <c r="AZ258" s="67">
        <f t="shared" si="1093"/>
        <v>43488</v>
      </c>
      <c r="BA258" s="67">
        <f t="shared" si="1093"/>
        <v>43489</v>
      </c>
      <c r="BB258" s="67">
        <f t="shared" si="1093"/>
        <v>43490</v>
      </c>
      <c r="BC258" s="67">
        <f t="shared" si="1093"/>
        <v>43491</v>
      </c>
      <c r="BD258" s="67">
        <f t="shared" si="1093"/>
        <v>43492</v>
      </c>
      <c r="BE258" s="67">
        <f t="shared" si="1093"/>
        <v>43493</v>
      </c>
      <c r="BF258" s="67">
        <f t="shared" si="1093"/>
        <v>43494</v>
      </c>
      <c r="BG258" s="67">
        <f t="shared" si="1093"/>
        <v>43495</v>
      </c>
      <c r="BH258" s="67">
        <f t="shared" si="1093"/>
        <v>43496</v>
      </c>
      <c r="BI258" s="67">
        <f t="shared" ref="BI258:BX269" si="1121">BI$20</f>
        <v>43497</v>
      </c>
      <c r="BJ258" s="67">
        <f t="shared" si="1121"/>
        <v>43498</v>
      </c>
      <c r="BK258" s="67">
        <f t="shared" si="1121"/>
        <v>43499</v>
      </c>
      <c r="BL258" s="67">
        <f t="shared" si="1121"/>
        <v>43500</v>
      </c>
      <c r="BM258" s="67">
        <f t="shared" si="1121"/>
        <v>43501</v>
      </c>
      <c r="BN258" s="67">
        <f t="shared" si="1121"/>
        <v>43502</v>
      </c>
      <c r="BO258" s="67">
        <f t="shared" si="1121"/>
        <v>43503</v>
      </c>
      <c r="BP258" s="67">
        <f t="shared" si="1121"/>
        <v>43504</v>
      </c>
      <c r="BQ258" s="67">
        <f t="shared" si="1121"/>
        <v>43505</v>
      </c>
      <c r="BR258" s="67">
        <f t="shared" si="1121"/>
        <v>43506</v>
      </c>
      <c r="BS258" s="67">
        <f t="shared" si="1121"/>
        <v>43507</v>
      </c>
      <c r="BT258" s="67">
        <f t="shared" si="1121"/>
        <v>43508</v>
      </c>
      <c r="BU258" s="67">
        <f t="shared" si="1121"/>
        <v>43509</v>
      </c>
      <c r="BV258" s="67">
        <f t="shared" si="1121"/>
        <v>43510</v>
      </c>
      <c r="BW258" s="67">
        <f t="shared" si="1121"/>
        <v>43511</v>
      </c>
      <c r="BX258" s="67">
        <f t="shared" si="1121"/>
        <v>43512</v>
      </c>
      <c r="BY258" s="67">
        <f t="shared" si="1095"/>
        <v>43513</v>
      </c>
      <c r="BZ258" s="67">
        <f t="shared" si="1095"/>
        <v>43514</v>
      </c>
      <c r="CA258" s="67">
        <f t="shared" si="1095"/>
        <v>43515</v>
      </c>
      <c r="CB258" s="67">
        <f t="shared" si="1095"/>
        <v>43516</v>
      </c>
      <c r="CC258" s="67">
        <f t="shared" si="1095"/>
        <v>43517</v>
      </c>
      <c r="CD258" s="67">
        <f t="shared" si="1095"/>
        <v>43518</v>
      </c>
      <c r="CE258" s="67">
        <f t="shared" si="1095"/>
        <v>43519</v>
      </c>
      <c r="CF258" s="67">
        <f t="shared" si="1095"/>
        <v>43520</v>
      </c>
      <c r="CG258" s="67">
        <f t="shared" si="1095"/>
        <v>43521</v>
      </c>
      <c r="CH258" s="67">
        <f t="shared" si="1095"/>
        <v>43522</v>
      </c>
      <c r="CI258" s="67">
        <f t="shared" si="1095"/>
        <v>43523</v>
      </c>
      <c r="CJ258" s="67">
        <f t="shared" si="1095"/>
        <v>43524</v>
      </c>
      <c r="CK258" s="67">
        <f t="shared" si="1095"/>
        <v>43525</v>
      </c>
      <c r="CL258" s="67">
        <f t="shared" si="1095"/>
        <v>43526</v>
      </c>
      <c r="CM258" s="67">
        <f t="shared" si="1095"/>
        <v>43527</v>
      </c>
      <c r="CN258" s="67">
        <f t="shared" si="1095"/>
        <v>43528</v>
      </c>
      <c r="CO258" s="67">
        <f t="shared" ref="CO258:DD269" si="1122">CO$20</f>
        <v>43529</v>
      </c>
      <c r="CP258" s="67">
        <f t="shared" si="1122"/>
        <v>43530</v>
      </c>
      <c r="CQ258" s="67">
        <f t="shared" si="1122"/>
        <v>43531</v>
      </c>
      <c r="CR258" s="67">
        <f t="shared" si="1122"/>
        <v>43532</v>
      </c>
      <c r="CS258" s="67">
        <f t="shared" si="1122"/>
        <v>43533</v>
      </c>
      <c r="CT258" s="67">
        <f t="shared" si="1122"/>
        <v>43534</v>
      </c>
      <c r="CU258" s="67">
        <f t="shared" si="1122"/>
        <v>43535</v>
      </c>
      <c r="CV258" s="67">
        <f t="shared" si="1122"/>
        <v>43536</v>
      </c>
      <c r="CW258" s="67">
        <f t="shared" si="1122"/>
        <v>43537</v>
      </c>
      <c r="CX258" s="67">
        <f t="shared" si="1122"/>
        <v>43538</v>
      </c>
      <c r="CY258" s="67">
        <f t="shared" si="1122"/>
        <v>43539</v>
      </c>
      <c r="CZ258" s="67">
        <f t="shared" si="1122"/>
        <v>43540</v>
      </c>
      <c r="DA258" s="67">
        <f t="shared" si="1097"/>
        <v>43541</v>
      </c>
      <c r="DB258" s="67">
        <f t="shared" si="1097"/>
        <v>43542</v>
      </c>
      <c r="DC258" s="67">
        <f t="shared" si="1097"/>
        <v>43543</v>
      </c>
      <c r="DD258" s="67">
        <f t="shared" si="1097"/>
        <v>43544</v>
      </c>
      <c r="DE258" s="67">
        <f t="shared" si="1097"/>
        <v>43545</v>
      </c>
      <c r="DF258" s="67">
        <f t="shared" si="1097"/>
        <v>43546</v>
      </c>
      <c r="DG258" s="67">
        <f t="shared" si="1097"/>
        <v>43547</v>
      </c>
      <c r="DH258" s="67">
        <f t="shared" si="1097"/>
        <v>43548</v>
      </c>
      <c r="DI258" s="67">
        <f t="shared" si="1097"/>
        <v>43549</v>
      </c>
      <c r="DJ258" s="67">
        <f t="shared" si="1097"/>
        <v>43550</v>
      </c>
      <c r="DK258" s="67">
        <f t="shared" si="1097"/>
        <v>43551</v>
      </c>
      <c r="DL258" s="67">
        <f t="shared" si="1097"/>
        <v>43552</v>
      </c>
      <c r="DM258" s="67">
        <f t="shared" si="1097"/>
        <v>43553</v>
      </c>
      <c r="DN258" s="67">
        <f t="shared" si="1097"/>
        <v>43554</v>
      </c>
      <c r="DO258" s="67">
        <f t="shared" si="1097"/>
        <v>43555</v>
      </c>
      <c r="DP258" s="67">
        <f t="shared" ref="DP258:EE269" si="1123">DP$20</f>
        <v>43556</v>
      </c>
      <c r="DQ258" s="67">
        <f t="shared" si="1123"/>
        <v>43557</v>
      </c>
      <c r="DR258" s="67">
        <f t="shared" si="1123"/>
        <v>43558</v>
      </c>
      <c r="DS258" s="67">
        <f t="shared" si="1123"/>
        <v>43559</v>
      </c>
      <c r="DT258" s="67">
        <f t="shared" si="1123"/>
        <v>43560</v>
      </c>
      <c r="DU258" s="67">
        <f t="shared" si="1123"/>
        <v>43561</v>
      </c>
      <c r="DV258" s="67">
        <f t="shared" si="1123"/>
        <v>43562</v>
      </c>
      <c r="DW258" s="67">
        <f t="shared" si="1123"/>
        <v>43563</v>
      </c>
      <c r="DX258" s="67">
        <f t="shared" si="1123"/>
        <v>43564</v>
      </c>
      <c r="DY258" s="67">
        <f t="shared" si="1123"/>
        <v>43565</v>
      </c>
      <c r="DZ258" s="67">
        <f t="shared" si="1123"/>
        <v>43566</v>
      </c>
      <c r="EA258" s="67">
        <f t="shared" si="1123"/>
        <v>43567</v>
      </c>
      <c r="EB258" s="67">
        <f t="shared" si="1123"/>
        <v>43568</v>
      </c>
      <c r="EC258" s="67">
        <f t="shared" si="1123"/>
        <v>43569</v>
      </c>
      <c r="ED258" s="67">
        <f t="shared" si="1123"/>
        <v>43570</v>
      </c>
      <c r="EE258" s="67">
        <f t="shared" si="1123"/>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99"/>
        <v>43586</v>
      </c>
      <c r="EU258" s="67">
        <f t="shared" si="1099"/>
        <v>43587</v>
      </c>
      <c r="EV258" s="67">
        <f t="shared" ref="EV258:FI258" si="1124">EV$20</f>
        <v>43588</v>
      </c>
      <c r="EW258" s="67">
        <f t="shared" si="1124"/>
        <v>43589</v>
      </c>
      <c r="EX258" s="67">
        <f t="shared" si="1124"/>
        <v>43590</v>
      </c>
      <c r="EY258" s="67">
        <f t="shared" si="1124"/>
        <v>43591</v>
      </c>
      <c r="EZ258" s="67">
        <f t="shared" si="1124"/>
        <v>43592</v>
      </c>
      <c r="FA258" s="67">
        <f t="shared" si="1124"/>
        <v>43593</v>
      </c>
      <c r="FB258" s="67">
        <f t="shared" si="1124"/>
        <v>43594</v>
      </c>
      <c r="FC258" s="67">
        <f t="shared" si="1124"/>
        <v>43595</v>
      </c>
      <c r="FD258" s="67">
        <f t="shared" si="1124"/>
        <v>43596</v>
      </c>
      <c r="FE258" s="67">
        <f t="shared" si="1124"/>
        <v>43597</v>
      </c>
      <c r="FF258" s="67">
        <f t="shared" si="1124"/>
        <v>43598</v>
      </c>
      <c r="FG258" s="67">
        <f t="shared" si="1124"/>
        <v>43599</v>
      </c>
      <c r="FH258" s="67">
        <f t="shared" si="1124"/>
        <v>43600</v>
      </c>
      <c r="FI258" s="67">
        <f t="shared" si="1124"/>
        <v>43601</v>
      </c>
      <c r="FJ258" s="67">
        <f t="shared" si="1101"/>
        <v>43602</v>
      </c>
      <c r="FK258" s="67">
        <f t="shared" si="1101"/>
        <v>43603</v>
      </c>
      <c r="FL258" s="67">
        <f t="shared" si="1101"/>
        <v>43604</v>
      </c>
      <c r="FM258" s="67">
        <f t="shared" si="1101"/>
        <v>43605</v>
      </c>
      <c r="FN258" s="67">
        <f t="shared" si="1101"/>
        <v>43606</v>
      </c>
      <c r="FO258" s="67">
        <f t="shared" si="1101"/>
        <v>43607</v>
      </c>
      <c r="FP258" s="67">
        <f t="shared" si="1101"/>
        <v>43608</v>
      </c>
      <c r="FQ258" s="67">
        <f t="shared" si="1101"/>
        <v>43609</v>
      </c>
      <c r="FR258" s="67">
        <f t="shared" si="1101"/>
        <v>43610</v>
      </c>
      <c r="FS258" s="67">
        <f t="shared" si="1101"/>
        <v>43611</v>
      </c>
      <c r="FT258" s="67">
        <f t="shared" si="1101"/>
        <v>43612</v>
      </c>
      <c r="FU258" s="67">
        <f t="shared" si="1101"/>
        <v>43613</v>
      </c>
      <c r="FV258" s="67">
        <f t="shared" si="1101"/>
        <v>43614</v>
      </c>
      <c r="FW258" s="67">
        <f t="shared" si="1101"/>
        <v>43615</v>
      </c>
      <c r="FX258" s="67">
        <f t="shared" si="1101"/>
        <v>43616</v>
      </c>
      <c r="FY258" s="67">
        <f t="shared" ref="FY258:GN269" si="1125">FY$20</f>
        <v>43617</v>
      </c>
      <c r="FZ258" s="67">
        <f t="shared" si="1125"/>
        <v>43618</v>
      </c>
      <c r="GA258" s="67">
        <f t="shared" si="1125"/>
        <v>43619</v>
      </c>
      <c r="GB258" s="67">
        <f t="shared" si="1125"/>
        <v>43620</v>
      </c>
      <c r="GC258" s="67">
        <f t="shared" si="1125"/>
        <v>43621</v>
      </c>
      <c r="GD258" s="67">
        <f t="shared" si="1125"/>
        <v>43622</v>
      </c>
      <c r="GE258" s="67">
        <f t="shared" si="1125"/>
        <v>43623</v>
      </c>
      <c r="GF258" s="67">
        <f t="shared" si="1125"/>
        <v>43624</v>
      </c>
      <c r="GG258" s="67">
        <f t="shared" si="1125"/>
        <v>43625</v>
      </c>
      <c r="GH258" s="67">
        <f t="shared" si="1125"/>
        <v>43626</v>
      </c>
      <c r="GI258" s="67">
        <f t="shared" si="1125"/>
        <v>43627</v>
      </c>
      <c r="GJ258" s="67">
        <f t="shared" si="1125"/>
        <v>43628</v>
      </c>
      <c r="GK258" s="67">
        <f t="shared" si="1125"/>
        <v>43629</v>
      </c>
      <c r="GL258" s="67">
        <f t="shared" si="1125"/>
        <v>43630</v>
      </c>
      <c r="GM258" s="67">
        <f t="shared" si="1125"/>
        <v>43631</v>
      </c>
      <c r="GN258" s="67">
        <f t="shared" si="1125"/>
        <v>43632</v>
      </c>
      <c r="GO258" s="67">
        <f t="shared" si="1103"/>
        <v>43633</v>
      </c>
      <c r="GP258" s="67">
        <f t="shared" si="1103"/>
        <v>43634</v>
      </c>
      <c r="GQ258" s="67">
        <f t="shared" si="1103"/>
        <v>43635</v>
      </c>
      <c r="GR258" s="67">
        <f t="shared" si="1103"/>
        <v>43636</v>
      </c>
      <c r="GS258" s="67">
        <f t="shared" si="1103"/>
        <v>43637</v>
      </c>
      <c r="GT258" s="67">
        <f t="shared" si="1103"/>
        <v>43638</v>
      </c>
      <c r="GU258" s="67">
        <f t="shared" si="1103"/>
        <v>43639</v>
      </c>
      <c r="GV258" s="67">
        <f t="shared" si="1103"/>
        <v>43640</v>
      </c>
      <c r="GW258" s="67">
        <f t="shared" si="1103"/>
        <v>43641</v>
      </c>
      <c r="GX258" s="67">
        <f t="shared" si="1103"/>
        <v>43642</v>
      </c>
      <c r="GY258" s="67">
        <f t="shared" si="1103"/>
        <v>43643</v>
      </c>
      <c r="GZ258" s="67">
        <f t="shared" si="1103"/>
        <v>43644</v>
      </c>
      <c r="HA258" s="67">
        <f t="shared" si="1103"/>
        <v>43645</v>
      </c>
      <c r="HB258" s="67">
        <f t="shared" si="1103"/>
        <v>43646</v>
      </c>
      <c r="HC258" s="67">
        <f t="shared" si="1103"/>
        <v>43647</v>
      </c>
      <c r="HD258" s="67">
        <f t="shared" si="1103"/>
        <v>43648</v>
      </c>
      <c r="HE258" s="67">
        <f t="shared" ref="HE258:HR258" si="1126">HE$20</f>
        <v>43649</v>
      </c>
      <c r="HF258" s="67">
        <f t="shared" si="1126"/>
        <v>43650</v>
      </c>
      <c r="HG258" s="67">
        <f t="shared" si="1126"/>
        <v>43651</v>
      </c>
      <c r="HH258" s="67">
        <f t="shared" si="1126"/>
        <v>43652</v>
      </c>
      <c r="HI258" s="67">
        <f t="shared" si="1126"/>
        <v>43653</v>
      </c>
      <c r="HJ258" s="67">
        <f t="shared" si="1126"/>
        <v>43654</v>
      </c>
      <c r="HK258" s="67">
        <f t="shared" si="1126"/>
        <v>43655</v>
      </c>
      <c r="HL258" s="67">
        <f t="shared" si="1126"/>
        <v>43656</v>
      </c>
      <c r="HM258" s="67">
        <f t="shared" si="1126"/>
        <v>43657</v>
      </c>
      <c r="HN258" s="67">
        <f t="shared" si="1126"/>
        <v>43658</v>
      </c>
      <c r="HO258" s="67">
        <f t="shared" si="1126"/>
        <v>43659</v>
      </c>
      <c r="HP258" s="67">
        <f t="shared" si="1126"/>
        <v>43660</v>
      </c>
      <c r="HQ258" s="67">
        <f t="shared" si="1126"/>
        <v>43661</v>
      </c>
      <c r="HR258" s="67">
        <f t="shared" si="1126"/>
        <v>43662</v>
      </c>
      <c r="HS258" s="67">
        <f t="shared" si="1105"/>
        <v>43663</v>
      </c>
      <c r="HT258" s="67">
        <f t="shared" si="1105"/>
        <v>43664</v>
      </c>
      <c r="HU258" s="67">
        <f t="shared" si="1105"/>
        <v>43665</v>
      </c>
      <c r="HV258" s="67">
        <f t="shared" si="1105"/>
        <v>43666</v>
      </c>
      <c r="HW258" s="67">
        <f t="shared" si="1105"/>
        <v>43667</v>
      </c>
      <c r="HX258" s="67">
        <f t="shared" si="1105"/>
        <v>43668</v>
      </c>
      <c r="HY258" s="67">
        <f t="shared" si="1105"/>
        <v>43669</v>
      </c>
      <c r="HZ258" s="67">
        <f t="shared" si="1105"/>
        <v>43670</v>
      </c>
      <c r="IA258" s="67">
        <f t="shared" si="1105"/>
        <v>43671</v>
      </c>
      <c r="IB258" s="67">
        <f t="shared" si="1105"/>
        <v>43672</v>
      </c>
      <c r="IC258" s="67">
        <f t="shared" si="1105"/>
        <v>43673</v>
      </c>
      <c r="ID258" s="67">
        <f t="shared" si="1105"/>
        <v>43674</v>
      </c>
      <c r="IE258" s="67">
        <f t="shared" si="1105"/>
        <v>43675</v>
      </c>
      <c r="IF258" s="67">
        <f t="shared" si="1105"/>
        <v>43676</v>
      </c>
      <c r="IG258" s="67">
        <f t="shared" si="1105"/>
        <v>43677</v>
      </c>
      <c r="IH258" s="67">
        <f t="shared" ref="IH258:IW269" si="1127">IH$20</f>
        <v>43678</v>
      </c>
      <c r="II258" s="67">
        <f t="shared" si="1127"/>
        <v>43679</v>
      </c>
      <c r="IJ258" s="67">
        <f t="shared" si="1127"/>
        <v>43680</v>
      </c>
      <c r="IK258" s="67">
        <f t="shared" si="1127"/>
        <v>43681</v>
      </c>
      <c r="IL258" s="67">
        <f t="shared" si="1127"/>
        <v>43682</v>
      </c>
      <c r="IM258" s="67">
        <f t="shared" si="1127"/>
        <v>43683</v>
      </c>
      <c r="IN258" s="67">
        <f t="shared" si="1127"/>
        <v>43684</v>
      </c>
      <c r="IO258" s="67">
        <f t="shared" si="1127"/>
        <v>43685</v>
      </c>
      <c r="IP258" s="67">
        <f t="shared" si="1127"/>
        <v>43686</v>
      </c>
      <c r="IQ258" s="67">
        <f t="shared" si="1127"/>
        <v>43687</v>
      </c>
      <c r="IR258" s="67">
        <f t="shared" si="1127"/>
        <v>43688</v>
      </c>
      <c r="IS258" s="67">
        <f t="shared" si="1127"/>
        <v>43689</v>
      </c>
      <c r="IT258" s="67">
        <f t="shared" si="1127"/>
        <v>43690</v>
      </c>
      <c r="IU258" s="67">
        <f t="shared" si="1127"/>
        <v>43691</v>
      </c>
      <c r="IV258" s="67">
        <f t="shared" si="1127"/>
        <v>43692</v>
      </c>
      <c r="IW258" s="67">
        <f t="shared" si="1127"/>
        <v>43693</v>
      </c>
      <c r="IX258" s="67">
        <f t="shared" si="1107"/>
        <v>43694</v>
      </c>
      <c r="IY258" s="67">
        <f t="shared" si="1107"/>
        <v>43695</v>
      </c>
      <c r="IZ258" s="67">
        <f t="shared" si="1107"/>
        <v>43696</v>
      </c>
      <c r="JA258" s="67">
        <f t="shared" si="1107"/>
        <v>43697</v>
      </c>
      <c r="JB258" s="67">
        <f t="shared" si="1107"/>
        <v>43698</v>
      </c>
      <c r="JC258" s="67">
        <f t="shared" si="1107"/>
        <v>43699</v>
      </c>
      <c r="JD258" s="67">
        <f t="shared" si="1107"/>
        <v>43700</v>
      </c>
      <c r="JE258" s="67">
        <f t="shared" si="1107"/>
        <v>43701</v>
      </c>
      <c r="JF258" s="67">
        <f t="shared" si="1107"/>
        <v>43702</v>
      </c>
      <c r="JG258" s="67">
        <f t="shared" si="1107"/>
        <v>43703</v>
      </c>
      <c r="JH258" s="67">
        <f t="shared" si="1107"/>
        <v>43704</v>
      </c>
      <c r="JI258" s="67">
        <f t="shared" si="1107"/>
        <v>43705</v>
      </c>
      <c r="JJ258" s="67">
        <f t="shared" si="1107"/>
        <v>43706</v>
      </c>
      <c r="JK258" s="67">
        <f t="shared" si="1107"/>
        <v>43707</v>
      </c>
      <c r="JL258" s="67">
        <f t="shared" si="1107"/>
        <v>43708</v>
      </c>
      <c r="JM258" s="67">
        <f t="shared" ref="JM258:KB269" si="1128">JM$20</f>
        <v>43709</v>
      </c>
      <c r="JN258" s="67">
        <f t="shared" si="1128"/>
        <v>43710</v>
      </c>
      <c r="JO258" s="67">
        <f t="shared" si="1128"/>
        <v>43711</v>
      </c>
      <c r="JP258" s="67">
        <f t="shared" si="1128"/>
        <v>43712</v>
      </c>
      <c r="JQ258" s="67">
        <f t="shared" si="1128"/>
        <v>43713</v>
      </c>
      <c r="JR258" s="67">
        <f t="shared" si="1128"/>
        <v>43714</v>
      </c>
      <c r="JS258" s="67">
        <f t="shared" si="1128"/>
        <v>43715</v>
      </c>
      <c r="JT258" s="67">
        <f t="shared" si="1128"/>
        <v>43716</v>
      </c>
      <c r="JU258" s="67">
        <f t="shared" si="1128"/>
        <v>43717</v>
      </c>
      <c r="JV258" s="67">
        <f t="shared" si="1128"/>
        <v>43718</v>
      </c>
      <c r="JW258" s="67">
        <f t="shared" si="1128"/>
        <v>43719</v>
      </c>
      <c r="JX258" s="67">
        <f t="shared" si="1128"/>
        <v>43720</v>
      </c>
      <c r="JY258" s="67">
        <f t="shared" si="1128"/>
        <v>43721</v>
      </c>
      <c r="JZ258" s="67">
        <f t="shared" si="1128"/>
        <v>43722</v>
      </c>
      <c r="KA258" s="67">
        <f t="shared" si="1128"/>
        <v>43723</v>
      </c>
      <c r="KB258" s="67">
        <f t="shared" si="1128"/>
        <v>43724</v>
      </c>
      <c r="KC258" s="67">
        <f t="shared" si="1109"/>
        <v>43725</v>
      </c>
      <c r="KD258" s="67">
        <f t="shared" si="1109"/>
        <v>43726</v>
      </c>
      <c r="KE258" s="67">
        <f t="shared" si="1109"/>
        <v>43727</v>
      </c>
      <c r="KF258" s="67">
        <f t="shared" si="1109"/>
        <v>43728</v>
      </c>
      <c r="KG258" s="67">
        <f t="shared" si="1109"/>
        <v>43729</v>
      </c>
      <c r="KH258" s="67">
        <f t="shared" si="1109"/>
        <v>43730</v>
      </c>
      <c r="KI258" s="67">
        <f t="shared" si="1109"/>
        <v>43731</v>
      </c>
      <c r="KJ258" s="67">
        <f t="shared" si="1109"/>
        <v>43732</v>
      </c>
      <c r="KK258" s="67">
        <f t="shared" si="1109"/>
        <v>43733</v>
      </c>
      <c r="KL258" s="67">
        <f t="shared" si="1109"/>
        <v>43734</v>
      </c>
      <c r="KM258" s="67">
        <f t="shared" si="1109"/>
        <v>43735</v>
      </c>
      <c r="KN258" s="67">
        <f t="shared" si="1109"/>
        <v>43736</v>
      </c>
      <c r="KO258" s="67">
        <f t="shared" si="1109"/>
        <v>43737</v>
      </c>
      <c r="KP258" s="67">
        <f t="shared" si="1109"/>
        <v>43738</v>
      </c>
      <c r="KQ258" s="67">
        <f t="shared" si="1109"/>
        <v>43739</v>
      </c>
      <c r="KR258" s="67">
        <f t="shared" si="1109"/>
        <v>43740</v>
      </c>
      <c r="KS258" s="67">
        <f t="shared" ref="KS258:LF258" si="1129">KS$20</f>
        <v>43741</v>
      </c>
      <c r="KT258" s="67">
        <f t="shared" si="1129"/>
        <v>43742</v>
      </c>
      <c r="KU258" s="67">
        <f t="shared" si="1129"/>
        <v>43743</v>
      </c>
      <c r="KV258" s="67">
        <f t="shared" si="1129"/>
        <v>43744</v>
      </c>
      <c r="KW258" s="67">
        <f t="shared" si="1129"/>
        <v>43745</v>
      </c>
      <c r="KX258" s="67">
        <f t="shared" si="1129"/>
        <v>43746</v>
      </c>
      <c r="KY258" s="67">
        <f t="shared" si="1129"/>
        <v>43747</v>
      </c>
      <c r="KZ258" s="67">
        <f t="shared" si="1129"/>
        <v>43748</v>
      </c>
      <c r="LA258" s="67">
        <f t="shared" si="1129"/>
        <v>43749</v>
      </c>
      <c r="LB258" s="67">
        <f t="shared" si="1129"/>
        <v>43750</v>
      </c>
      <c r="LC258" s="67">
        <f t="shared" si="1129"/>
        <v>43751</v>
      </c>
      <c r="LD258" s="67">
        <f t="shared" si="1129"/>
        <v>43752</v>
      </c>
      <c r="LE258" s="67">
        <f t="shared" si="1129"/>
        <v>43753</v>
      </c>
      <c r="LF258" s="67">
        <f t="shared" si="1129"/>
        <v>43754</v>
      </c>
      <c r="LG258" s="67">
        <f t="shared" si="1111"/>
        <v>43755</v>
      </c>
      <c r="LH258" s="67">
        <f t="shared" si="1111"/>
        <v>43756</v>
      </c>
      <c r="LI258" s="67">
        <f t="shared" si="1111"/>
        <v>43757</v>
      </c>
      <c r="LJ258" s="67">
        <f t="shared" si="1111"/>
        <v>43758</v>
      </c>
      <c r="LK258" s="67">
        <f t="shared" si="1111"/>
        <v>43759</v>
      </c>
      <c r="LL258" s="67">
        <f t="shared" si="1111"/>
        <v>43760</v>
      </c>
      <c r="LM258" s="67">
        <f t="shared" si="1111"/>
        <v>43761</v>
      </c>
      <c r="LN258" s="67">
        <f t="shared" si="1111"/>
        <v>43762</v>
      </c>
      <c r="LO258" s="67">
        <f t="shared" si="1111"/>
        <v>43763</v>
      </c>
      <c r="LP258" s="67">
        <f t="shared" si="1111"/>
        <v>43764</v>
      </c>
      <c r="LQ258" s="67">
        <f t="shared" si="1111"/>
        <v>43765</v>
      </c>
      <c r="LR258" s="67">
        <f t="shared" si="1111"/>
        <v>43766</v>
      </c>
      <c r="LS258" s="67">
        <f t="shared" si="1111"/>
        <v>43767</v>
      </c>
      <c r="LT258" s="67">
        <f t="shared" si="1111"/>
        <v>43768</v>
      </c>
      <c r="LU258" s="67">
        <f t="shared" si="1111"/>
        <v>43769</v>
      </c>
      <c r="LV258" s="67">
        <f t="shared" ref="LV258:MK269" si="1130">LV$20</f>
        <v>43770</v>
      </c>
      <c r="LW258" s="67">
        <f t="shared" si="1130"/>
        <v>43771</v>
      </c>
      <c r="LX258" s="67">
        <f t="shared" si="1130"/>
        <v>43772</v>
      </c>
      <c r="LY258" s="67">
        <f t="shared" si="1130"/>
        <v>43773</v>
      </c>
      <c r="LZ258" s="67">
        <f t="shared" si="1130"/>
        <v>43774</v>
      </c>
      <c r="MA258" s="67">
        <f t="shared" si="1130"/>
        <v>43775</v>
      </c>
      <c r="MB258" s="67">
        <f t="shared" si="1130"/>
        <v>43776</v>
      </c>
      <c r="MC258" s="67">
        <f t="shared" si="1130"/>
        <v>43777</v>
      </c>
      <c r="MD258" s="67">
        <f t="shared" si="1130"/>
        <v>43778</v>
      </c>
      <c r="ME258" s="67">
        <f t="shared" si="1130"/>
        <v>43779</v>
      </c>
      <c r="MF258" s="67">
        <f t="shared" si="1130"/>
        <v>43780</v>
      </c>
      <c r="MG258" s="67">
        <f t="shared" si="1130"/>
        <v>43781</v>
      </c>
      <c r="MH258" s="67">
        <f t="shared" si="1130"/>
        <v>43782</v>
      </c>
      <c r="MI258" s="67">
        <f t="shared" si="1130"/>
        <v>43783</v>
      </c>
      <c r="MJ258" s="67">
        <f t="shared" si="1130"/>
        <v>43784</v>
      </c>
      <c r="MK258" s="67">
        <f t="shared" si="1130"/>
        <v>43785</v>
      </c>
      <c r="ML258" s="67">
        <f t="shared" si="1113"/>
        <v>43786</v>
      </c>
      <c r="MM258" s="67">
        <f t="shared" si="1113"/>
        <v>43787</v>
      </c>
      <c r="MN258" s="67">
        <f t="shared" si="1113"/>
        <v>43788</v>
      </c>
      <c r="MO258" s="67">
        <f t="shared" si="1113"/>
        <v>43789</v>
      </c>
      <c r="MP258" s="67">
        <f t="shared" si="1113"/>
        <v>43790</v>
      </c>
      <c r="MQ258" s="67">
        <f t="shared" si="1113"/>
        <v>43791</v>
      </c>
      <c r="MR258" s="67">
        <f t="shared" si="1113"/>
        <v>43792</v>
      </c>
      <c r="MS258" s="67">
        <f t="shared" si="1113"/>
        <v>43793</v>
      </c>
      <c r="MT258" s="67">
        <f t="shared" si="1113"/>
        <v>43794</v>
      </c>
      <c r="MU258" s="67">
        <f t="shared" si="1113"/>
        <v>43795</v>
      </c>
      <c r="MV258" s="67">
        <f t="shared" si="1113"/>
        <v>43796</v>
      </c>
      <c r="MW258" s="67">
        <f t="shared" si="1113"/>
        <v>43797</v>
      </c>
      <c r="MX258" s="67">
        <f t="shared" si="1113"/>
        <v>43798</v>
      </c>
      <c r="MY258" s="67">
        <f t="shared" si="1113"/>
        <v>43799</v>
      </c>
      <c r="MZ258" s="67">
        <f t="shared" si="1113"/>
        <v>43800</v>
      </c>
      <c r="NA258" s="67">
        <f t="shared" si="1113"/>
        <v>43801</v>
      </c>
      <c r="NB258" s="67">
        <f t="shared" ref="NB258:NO258" si="1131">NB$20</f>
        <v>43802</v>
      </c>
      <c r="NC258" s="67">
        <f t="shared" si="1131"/>
        <v>43803</v>
      </c>
      <c r="ND258" s="67">
        <f t="shared" si="1131"/>
        <v>43804</v>
      </c>
      <c r="NE258" s="67">
        <f t="shared" si="1131"/>
        <v>43805</v>
      </c>
      <c r="NF258" s="67">
        <f t="shared" si="1131"/>
        <v>43806</v>
      </c>
      <c r="NG258" s="67">
        <f t="shared" si="1131"/>
        <v>43807</v>
      </c>
      <c r="NH258" s="67">
        <f t="shared" si="1131"/>
        <v>43808</v>
      </c>
      <c r="NI258" s="67">
        <f t="shared" si="1131"/>
        <v>43809</v>
      </c>
      <c r="NJ258" s="67">
        <f t="shared" si="1131"/>
        <v>43810</v>
      </c>
      <c r="NK258" s="67">
        <f t="shared" si="1131"/>
        <v>43811</v>
      </c>
      <c r="NL258" s="67">
        <f t="shared" si="1131"/>
        <v>43812</v>
      </c>
      <c r="NM258" s="67">
        <f t="shared" si="1131"/>
        <v>43813</v>
      </c>
      <c r="NN258" s="67">
        <f t="shared" si="1131"/>
        <v>43814</v>
      </c>
      <c r="NO258" s="67">
        <f t="shared" si="1131"/>
        <v>43815</v>
      </c>
      <c r="NP258" s="67">
        <f t="shared" si="1115"/>
        <v>43816</v>
      </c>
      <c r="NQ258" s="67">
        <f t="shared" si="1115"/>
        <v>43817</v>
      </c>
      <c r="NR258" s="67">
        <f t="shared" si="1115"/>
        <v>43818</v>
      </c>
      <c r="NS258" s="67">
        <f t="shared" si="1115"/>
        <v>43819</v>
      </c>
      <c r="NT258" s="67">
        <f t="shared" si="1115"/>
        <v>43820</v>
      </c>
      <c r="NU258" s="67">
        <f t="shared" si="1115"/>
        <v>43821</v>
      </c>
      <c r="NV258" s="67">
        <f t="shared" si="1115"/>
        <v>43822</v>
      </c>
      <c r="NW258" s="67">
        <f t="shared" si="1115"/>
        <v>43823</v>
      </c>
      <c r="NX258" s="67">
        <f t="shared" si="1115"/>
        <v>43824</v>
      </c>
      <c r="NY258" s="67">
        <f t="shared" si="1115"/>
        <v>43825</v>
      </c>
      <c r="NZ258" s="67">
        <f t="shared" si="1115"/>
        <v>43826</v>
      </c>
      <c r="OA258" s="67">
        <f t="shared" si="1115"/>
        <v>43827</v>
      </c>
      <c r="OB258" s="67">
        <f t="shared" si="1115"/>
        <v>43828</v>
      </c>
      <c r="OC258" s="67">
        <f t="shared" si="1115"/>
        <v>43829</v>
      </c>
      <c r="OD258" s="67">
        <f t="shared" si="1115"/>
        <v>43830</v>
      </c>
      <c r="OE258" s="182"/>
      <c r="OF258" s="28">
        <f t="shared" ref="OF258" si="1132">OK258+OM258+OO258+OQ258+OS258+OU258+OW258</f>
        <v>0</v>
      </c>
      <c r="OG258" s="28">
        <f t="shared" ref="OG258" si="1133">OL258+ON258+OP258+OR258+OT258+OV258+OX258</f>
        <v>0</v>
      </c>
      <c r="OH258" s="29">
        <f>D258-OF258</f>
        <v>1</v>
      </c>
      <c r="OI258" s="29">
        <f>G258-OG258</f>
        <v>65000</v>
      </c>
      <c r="OJ258" s="93" t="str">
        <f>J258</f>
        <v>vnt.</v>
      </c>
      <c r="OK258" s="220"/>
      <c r="OL258" s="29">
        <f>OK258*F258</f>
        <v>0</v>
      </c>
      <c r="OM258" s="220"/>
      <c r="ON258" s="29">
        <f>OM258*F258</f>
        <v>0</v>
      </c>
      <c r="OO258" s="221"/>
      <c r="OP258" s="29">
        <f>OO258*F258</f>
        <v>0</v>
      </c>
      <c r="OQ258" s="221"/>
      <c r="OR258" s="29">
        <f>OQ258*F258</f>
        <v>0</v>
      </c>
      <c r="OS258" s="221"/>
      <c r="OT258" s="29">
        <f>OS258*F258</f>
        <v>0</v>
      </c>
      <c r="OU258" s="221"/>
      <c r="OV258" s="29">
        <f>OU258*F258</f>
        <v>0</v>
      </c>
      <c r="OW258" s="221"/>
      <c r="OX258" s="29">
        <f>OW258*F258</f>
        <v>0</v>
      </c>
      <c r="OY258" s="182"/>
    </row>
    <row r="259" spans="1:415" s="63" customFormat="1" ht="25" hidden="1" outlineLevel="1" x14ac:dyDescent="0.25">
      <c r="A259" s="227"/>
      <c r="B259" s="145"/>
      <c r="C259" s="235"/>
      <c r="D259" s="79"/>
      <c r="E259" s="26">
        <f t="shared" si="1089"/>
        <v>0</v>
      </c>
      <c r="F259" s="222"/>
      <c r="G259" s="69"/>
      <c r="H259" s="87"/>
      <c r="I259" s="95" t="str">
        <f>B258</f>
        <v>(15.2.9) 10/0,4 kV modulinė transformatorinė su vieta dviems 800 - 1600 kVA galios transformatoriams (neįgilinta) (tik medžiagos ir įrenginiai)*</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0"/>
        <v>43466</v>
      </c>
      <c r="AE259" s="67">
        <f t="shared" si="1120"/>
        <v>43467</v>
      </c>
      <c r="AF259" s="67">
        <f t="shared" si="1120"/>
        <v>43468</v>
      </c>
      <c r="AG259" s="67">
        <f t="shared" si="1120"/>
        <v>43469</v>
      </c>
      <c r="AH259" s="67">
        <f t="shared" si="1120"/>
        <v>43470</v>
      </c>
      <c r="AI259" s="67">
        <f t="shared" si="1120"/>
        <v>43471</v>
      </c>
      <c r="AJ259" s="67">
        <f t="shared" si="1120"/>
        <v>43472</v>
      </c>
      <c r="AK259" s="67">
        <f t="shared" si="1120"/>
        <v>43473</v>
      </c>
      <c r="AL259" s="67">
        <f t="shared" si="1120"/>
        <v>43474</v>
      </c>
      <c r="AM259" s="67">
        <f t="shared" si="1120"/>
        <v>43475</v>
      </c>
      <c r="AN259" s="67">
        <f t="shared" si="1120"/>
        <v>43476</v>
      </c>
      <c r="AO259" s="67">
        <f t="shared" si="1120"/>
        <v>43477</v>
      </c>
      <c r="AP259" s="67">
        <f t="shared" si="1120"/>
        <v>43478</v>
      </c>
      <c r="AQ259" s="67">
        <f t="shared" si="1120"/>
        <v>43479</v>
      </c>
      <c r="AR259" s="67">
        <f t="shared" si="1120"/>
        <v>43480</v>
      </c>
      <c r="AS259" s="67">
        <f t="shared" si="1120"/>
        <v>43481</v>
      </c>
      <c r="AT259" s="67">
        <f t="shared" ref="AT259:BH269" si="1134">AT$20</f>
        <v>43482</v>
      </c>
      <c r="AU259" s="67">
        <f t="shared" si="1134"/>
        <v>43483</v>
      </c>
      <c r="AV259" s="67">
        <f t="shared" si="1134"/>
        <v>43484</v>
      </c>
      <c r="AW259" s="67">
        <f t="shared" si="1134"/>
        <v>43485</v>
      </c>
      <c r="AX259" s="67">
        <f t="shared" si="1134"/>
        <v>43486</v>
      </c>
      <c r="AY259" s="67">
        <f t="shared" si="1134"/>
        <v>43487</v>
      </c>
      <c r="AZ259" s="67">
        <f t="shared" si="1134"/>
        <v>43488</v>
      </c>
      <c r="BA259" s="67">
        <f t="shared" si="1134"/>
        <v>43489</v>
      </c>
      <c r="BB259" s="67">
        <f t="shared" si="1134"/>
        <v>43490</v>
      </c>
      <c r="BC259" s="67">
        <f t="shared" si="1134"/>
        <v>43491</v>
      </c>
      <c r="BD259" s="67">
        <f t="shared" si="1134"/>
        <v>43492</v>
      </c>
      <c r="BE259" s="67">
        <f t="shared" si="1134"/>
        <v>43493</v>
      </c>
      <c r="BF259" s="67">
        <f t="shared" si="1134"/>
        <v>43494</v>
      </c>
      <c r="BG259" s="67">
        <f t="shared" si="1134"/>
        <v>43495</v>
      </c>
      <c r="BH259" s="67">
        <f t="shared" si="1134"/>
        <v>43496</v>
      </c>
      <c r="BI259" s="67">
        <f t="shared" si="1121"/>
        <v>43497</v>
      </c>
      <c r="BJ259" s="67">
        <f t="shared" si="1121"/>
        <v>43498</v>
      </c>
      <c r="BK259" s="67">
        <f t="shared" si="1121"/>
        <v>43499</v>
      </c>
      <c r="BL259" s="67">
        <f t="shared" si="1121"/>
        <v>43500</v>
      </c>
      <c r="BM259" s="67">
        <f t="shared" si="1121"/>
        <v>43501</v>
      </c>
      <c r="BN259" s="67">
        <f t="shared" si="1121"/>
        <v>43502</v>
      </c>
      <c r="BO259" s="67">
        <f t="shared" si="1121"/>
        <v>43503</v>
      </c>
      <c r="BP259" s="67">
        <f t="shared" si="1121"/>
        <v>43504</v>
      </c>
      <c r="BQ259" s="67">
        <f t="shared" si="1121"/>
        <v>43505</v>
      </c>
      <c r="BR259" s="67">
        <f t="shared" si="1121"/>
        <v>43506</v>
      </c>
      <c r="BS259" s="67">
        <f t="shared" si="1121"/>
        <v>43507</v>
      </c>
      <c r="BT259" s="67">
        <f t="shared" si="1121"/>
        <v>43508</v>
      </c>
      <c r="BU259" s="67">
        <f t="shared" si="1121"/>
        <v>43509</v>
      </c>
      <c r="BV259" s="67">
        <f t="shared" si="1121"/>
        <v>43510</v>
      </c>
      <c r="BW259" s="67">
        <f t="shared" si="1121"/>
        <v>43511</v>
      </c>
      <c r="BX259" s="67">
        <f t="shared" si="1121"/>
        <v>43512</v>
      </c>
      <c r="BY259" s="67">
        <f t="shared" si="1095"/>
        <v>43513</v>
      </c>
      <c r="BZ259" s="67">
        <f t="shared" si="1095"/>
        <v>43514</v>
      </c>
      <c r="CA259" s="67">
        <f t="shared" si="1095"/>
        <v>43515</v>
      </c>
      <c r="CB259" s="67">
        <f t="shared" si="1095"/>
        <v>43516</v>
      </c>
      <c r="CC259" s="67">
        <f t="shared" si="1095"/>
        <v>43517</v>
      </c>
      <c r="CD259" s="67">
        <f t="shared" si="1095"/>
        <v>43518</v>
      </c>
      <c r="CE259" s="67">
        <f t="shared" si="1095"/>
        <v>43519</v>
      </c>
      <c r="CF259" s="67">
        <f t="shared" si="1095"/>
        <v>43520</v>
      </c>
      <c r="CG259" s="67">
        <f t="shared" si="1095"/>
        <v>43521</v>
      </c>
      <c r="CH259" s="67">
        <f t="shared" si="1095"/>
        <v>43522</v>
      </c>
      <c r="CI259" s="67">
        <f t="shared" si="1095"/>
        <v>43523</v>
      </c>
      <c r="CJ259" s="67">
        <f t="shared" si="1095"/>
        <v>43524</v>
      </c>
      <c r="CK259" s="67">
        <f t="shared" si="1095"/>
        <v>43525</v>
      </c>
      <c r="CL259" s="67">
        <f t="shared" si="1095"/>
        <v>43526</v>
      </c>
      <c r="CM259" s="67">
        <f t="shared" si="1095"/>
        <v>43527</v>
      </c>
      <c r="CN259" s="67">
        <f t="shared" si="1095"/>
        <v>43528</v>
      </c>
      <c r="CO259" s="67">
        <f t="shared" si="1122"/>
        <v>43529</v>
      </c>
      <c r="CP259" s="67">
        <f t="shared" si="1122"/>
        <v>43530</v>
      </c>
      <c r="CQ259" s="67">
        <f t="shared" si="1122"/>
        <v>43531</v>
      </c>
      <c r="CR259" s="67">
        <f t="shared" si="1122"/>
        <v>43532</v>
      </c>
      <c r="CS259" s="67">
        <f t="shared" si="1122"/>
        <v>43533</v>
      </c>
      <c r="CT259" s="67">
        <f t="shared" si="1122"/>
        <v>43534</v>
      </c>
      <c r="CU259" s="67">
        <f t="shared" si="1122"/>
        <v>43535</v>
      </c>
      <c r="CV259" s="67">
        <f t="shared" si="1122"/>
        <v>43536</v>
      </c>
      <c r="CW259" s="67">
        <f t="shared" si="1122"/>
        <v>43537</v>
      </c>
      <c r="CX259" s="67">
        <f t="shared" si="1122"/>
        <v>43538</v>
      </c>
      <c r="CY259" s="67">
        <f t="shared" si="1122"/>
        <v>43539</v>
      </c>
      <c r="CZ259" s="67">
        <f t="shared" si="1122"/>
        <v>43540</v>
      </c>
      <c r="DA259" s="67">
        <f t="shared" si="1122"/>
        <v>43541</v>
      </c>
      <c r="DB259" s="67">
        <f t="shared" si="1122"/>
        <v>43542</v>
      </c>
      <c r="DC259" s="67">
        <f t="shared" si="1122"/>
        <v>43543</v>
      </c>
      <c r="DD259" s="67">
        <f t="shared" si="1122"/>
        <v>43544</v>
      </c>
      <c r="DE259" s="67">
        <f t="shared" ref="DE259:DO269" si="1135">DE$20</f>
        <v>43545</v>
      </c>
      <c r="DF259" s="67">
        <f t="shared" si="1135"/>
        <v>43546</v>
      </c>
      <c r="DG259" s="67">
        <f t="shared" si="1135"/>
        <v>43547</v>
      </c>
      <c r="DH259" s="67">
        <f t="shared" si="1135"/>
        <v>43548</v>
      </c>
      <c r="DI259" s="67">
        <f t="shared" si="1135"/>
        <v>43549</v>
      </c>
      <c r="DJ259" s="67">
        <f t="shared" si="1135"/>
        <v>43550</v>
      </c>
      <c r="DK259" s="67">
        <f t="shared" si="1135"/>
        <v>43551</v>
      </c>
      <c r="DL259" s="67">
        <f t="shared" si="1135"/>
        <v>43552</v>
      </c>
      <c r="DM259" s="67">
        <f t="shared" si="1135"/>
        <v>43553</v>
      </c>
      <c r="DN259" s="67">
        <f t="shared" si="1135"/>
        <v>43554</v>
      </c>
      <c r="DO259" s="67">
        <f t="shared" si="1135"/>
        <v>43555</v>
      </c>
      <c r="DP259" s="67">
        <f t="shared" si="1123"/>
        <v>43556</v>
      </c>
      <c r="DQ259" s="67">
        <f t="shared" si="1123"/>
        <v>43557</v>
      </c>
      <c r="DR259" s="67">
        <f t="shared" si="1123"/>
        <v>43558</v>
      </c>
      <c r="DS259" s="67">
        <f t="shared" si="1123"/>
        <v>43559</v>
      </c>
      <c r="DT259" s="67">
        <f t="shared" si="1123"/>
        <v>43560</v>
      </c>
      <c r="DU259" s="67">
        <f t="shared" si="1123"/>
        <v>43561</v>
      </c>
      <c r="DV259" s="67">
        <f t="shared" si="1123"/>
        <v>43562</v>
      </c>
      <c r="DW259" s="67">
        <f t="shared" si="1123"/>
        <v>43563</v>
      </c>
      <c r="DX259" s="67">
        <f t="shared" si="1123"/>
        <v>43564</v>
      </c>
      <c r="DY259" s="67">
        <f t="shared" si="1123"/>
        <v>43565</v>
      </c>
      <c r="DZ259" s="67">
        <f t="shared" si="1123"/>
        <v>43566</v>
      </c>
      <c r="EA259" s="67">
        <f t="shared" si="1123"/>
        <v>43567</v>
      </c>
      <c r="EB259" s="67">
        <f t="shared" si="1123"/>
        <v>43568</v>
      </c>
      <c r="EC259" s="67">
        <f t="shared" si="1123"/>
        <v>43569</v>
      </c>
      <c r="ED259" s="67">
        <f t="shared" si="1123"/>
        <v>43570</v>
      </c>
      <c r="EE259" s="67">
        <f t="shared" si="1123"/>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99"/>
        <v>43586</v>
      </c>
      <c r="EU259" s="67">
        <f t="shared" ref="EU259:FJ269" si="1136">EU$20</f>
        <v>43587</v>
      </c>
      <c r="EV259" s="67">
        <f t="shared" si="1136"/>
        <v>43588</v>
      </c>
      <c r="EW259" s="67">
        <f t="shared" si="1136"/>
        <v>43589</v>
      </c>
      <c r="EX259" s="67">
        <f t="shared" si="1136"/>
        <v>43590</v>
      </c>
      <c r="EY259" s="67">
        <f t="shared" si="1136"/>
        <v>43591</v>
      </c>
      <c r="EZ259" s="67">
        <f t="shared" si="1136"/>
        <v>43592</v>
      </c>
      <c r="FA259" s="67">
        <f t="shared" si="1136"/>
        <v>43593</v>
      </c>
      <c r="FB259" s="67">
        <f t="shared" si="1136"/>
        <v>43594</v>
      </c>
      <c r="FC259" s="67">
        <f t="shared" si="1136"/>
        <v>43595</v>
      </c>
      <c r="FD259" s="67">
        <f t="shared" si="1136"/>
        <v>43596</v>
      </c>
      <c r="FE259" s="67">
        <f t="shared" si="1136"/>
        <v>43597</v>
      </c>
      <c r="FF259" s="67">
        <f t="shared" si="1136"/>
        <v>43598</v>
      </c>
      <c r="FG259" s="67">
        <f t="shared" si="1136"/>
        <v>43599</v>
      </c>
      <c r="FH259" s="67">
        <f t="shared" si="1136"/>
        <v>43600</v>
      </c>
      <c r="FI259" s="67">
        <f t="shared" si="1136"/>
        <v>43601</v>
      </c>
      <c r="FJ259" s="67">
        <f t="shared" si="1136"/>
        <v>43602</v>
      </c>
      <c r="FK259" s="67">
        <f t="shared" ref="FJ259:FX269" si="1137">FK$20</f>
        <v>43603</v>
      </c>
      <c r="FL259" s="67">
        <f t="shared" si="1137"/>
        <v>43604</v>
      </c>
      <c r="FM259" s="67">
        <f t="shared" si="1137"/>
        <v>43605</v>
      </c>
      <c r="FN259" s="67">
        <f t="shared" si="1137"/>
        <v>43606</v>
      </c>
      <c r="FO259" s="67">
        <f t="shared" si="1137"/>
        <v>43607</v>
      </c>
      <c r="FP259" s="67">
        <f t="shared" si="1137"/>
        <v>43608</v>
      </c>
      <c r="FQ259" s="67">
        <f t="shared" si="1137"/>
        <v>43609</v>
      </c>
      <c r="FR259" s="67">
        <f t="shared" si="1137"/>
        <v>43610</v>
      </c>
      <c r="FS259" s="67">
        <f t="shared" si="1137"/>
        <v>43611</v>
      </c>
      <c r="FT259" s="67">
        <f t="shared" si="1137"/>
        <v>43612</v>
      </c>
      <c r="FU259" s="67">
        <f t="shared" si="1137"/>
        <v>43613</v>
      </c>
      <c r="FV259" s="67">
        <f t="shared" si="1137"/>
        <v>43614</v>
      </c>
      <c r="FW259" s="67">
        <f t="shared" si="1137"/>
        <v>43615</v>
      </c>
      <c r="FX259" s="67">
        <f t="shared" si="1137"/>
        <v>43616</v>
      </c>
      <c r="FY259" s="67">
        <f t="shared" si="1125"/>
        <v>43617</v>
      </c>
      <c r="FZ259" s="67">
        <f t="shared" si="1125"/>
        <v>43618</v>
      </c>
      <c r="GA259" s="67">
        <f t="shared" si="1125"/>
        <v>43619</v>
      </c>
      <c r="GB259" s="67">
        <f t="shared" si="1125"/>
        <v>43620</v>
      </c>
      <c r="GC259" s="67">
        <f t="shared" si="1125"/>
        <v>43621</v>
      </c>
      <c r="GD259" s="67">
        <f t="shared" si="1125"/>
        <v>43622</v>
      </c>
      <c r="GE259" s="67">
        <f t="shared" si="1125"/>
        <v>43623</v>
      </c>
      <c r="GF259" s="67">
        <f t="shared" si="1125"/>
        <v>43624</v>
      </c>
      <c r="GG259" s="67">
        <f t="shared" si="1125"/>
        <v>43625</v>
      </c>
      <c r="GH259" s="67">
        <f t="shared" si="1125"/>
        <v>43626</v>
      </c>
      <c r="GI259" s="67">
        <f t="shared" si="1125"/>
        <v>43627</v>
      </c>
      <c r="GJ259" s="67">
        <f t="shared" si="1125"/>
        <v>43628</v>
      </c>
      <c r="GK259" s="67">
        <f t="shared" si="1125"/>
        <v>43629</v>
      </c>
      <c r="GL259" s="67">
        <f t="shared" si="1125"/>
        <v>43630</v>
      </c>
      <c r="GM259" s="67">
        <f t="shared" si="1125"/>
        <v>43631</v>
      </c>
      <c r="GN259" s="67">
        <f t="shared" si="1125"/>
        <v>43632</v>
      </c>
      <c r="GO259" s="67">
        <f t="shared" si="1103"/>
        <v>43633</v>
      </c>
      <c r="GP259" s="67">
        <f t="shared" si="1103"/>
        <v>43634</v>
      </c>
      <c r="GQ259" s="67">
        <f t="shared" si="1103"/>
        <v>43635</v>
      </c>
      <c r="GR259" s="67">
        <f t="shared" si="1103"/>
        <v>43636</v>
      </c>
      <c r="GS259" s="67">
        <f t="shared" si="1103"/>
        <v>43637</v>
      </c>
      <c r="GT259" s="67">
        <f t="shared" si="1103"/>
        <v>43638</v>
      </c>
      <c r="GU259" s="67">
        <f t="shared" si="1103"/>
        <v>43639</v>
      </c>
      <c r="GV259" s="67">
        <f t="shared" si="1103"/>
        <v>43640</v>
      </c>
      <c r="GW259" s="67">
        <f t="shared" si="1103"/>
        <v>43641</v>
      </c>
      <c r="GX259" s="67">
        <f t="shared" si="1103"/>
        <v>43642</v>
      </c>
      <c r="GY259" s="67">
        <f t="shared" si="1103"/>
        <v>43643</v>
      </c>
      <c r="GZ259" s="67">
        <f t="shared" si="1103"/>
        <v>43644</v>
      </c>
      <c r="HA259" s="67">
        <f t="shared" si="1103"/>
        <v>43645</v>
      </c>
      <c r="HB259" s="67">
        <f t="shared" si="1103"/>
        <v>43646</v>
      </c>
      <c r="HC259" s="67">
        <f t="shared" si="1103"/>
        <v>43647</v>
      </c>
      <c r="HD259" s="67">
        <f t="shared" ref="HD259:HS269" si="1138">HD$20</f>
        <v>43648</v>
      </c>
      <c r="HE259" s="67">
        <f t="shared" si="1138"/>
        <v>43649</v>
      </c>
      <c r="HF259" s="67">
        <f t="shared" si="1138"/>
        <v>43650</v>
      </c>
      <c r="HG259" s="67">
        <f t="shared" si="1138"/>
        <v>43651</v>
      </c>
      <c r="HH259" s="67">
        <f t="shared" si="1138"/>
        <v>43652</v>
      </c>
      <c r="HI259" s="67">
        <f t="shared" si="1138"/>
        <v>43653</v>
      </c>
      <c r="HJ259" s="67">
        <f t="shared" si="1138"/>
        <v>43654</v>
      </c>
      <c r="HK259" s="67">
        <f t="shared" si="1138"/>
        <v>43655</v>
      </c>
      <c r="HL259" s="67">
        <f t="shared" si="1138"/>
        <v>43656</v>
      </c>
      <c r="HM259" s="67">
        <f t="shared" si="1138"/>
        <v>43657</v>
      </c>
      <c r="HN259" s="67">
        <f t="shared" si="1138"/>
        <v>43658</v>
      </c>
      <c r="HO259" s="67">
        <f t="shared" si="1138"/>
        <v>43659</v>
      </c>
      <c r="HP259" s="67">
        <f t="shared" si="1138"/>
        <v>43660</v>
      </c>
      <c r="HQ259" s="67">
        <f t="shared" si="1138"/>
        <v>43661</v>
      </c>
      <c r="HR259" s="67">
        <f t="shared" si="1138"/>
        <v>43662</v>
      </c>
      <c r="HS259" s="67">
        <f t="shared" si="1138"/>
        <v>43663</v>
      </c>
      <c r="HT259" s="67">
        <f t="shared" ref="HS259:IG269" si="1139">HT$20</f>
        <v>43664</v>
      </c>
      <c r="HU259" s="67">
        <f t="shared" si="1139"/>
        <v>43665</v>
      </c>
      <c r="HV259" s="67">
        <f t="shared" si="1139"/>
        <v>43666</v>
      </c>
      <c r="HW259" s="67">
        <f t="shared" si="1139"/>
        <v>43667</v>
      </c>
      <c r="HX259" s="67">
        <f t="shared" si="1139"/>
        <v>43668</v>
      </c>
      <c r="HY259" s="67">
        <f t="shared" si="1139"/>
        <v>43669</v>
      </c>
      <c r="HZ259" s="67">
        <f t="shared" si="1139"/>
        <v>43670</v>
      </c>
      <c r="IA259" s="67">
        <f t="shared" si="1139"/>
        <v>43671</v>
      </c>
      <c r="IB259" s="67">
        <f t="shared" si="1139"/>
        <v>43672</v>
      </c>
      <c r="IC259" s="67">
        <f t="shared" si="1139"/>
        <v>43673</v>
      </c>
      <c r="ID259" s="67">
        <f t="shared" si="1139"/>
        <v>43674</v>
      </c>
      <c r="IE259" s="67">
        <f t="shared" si="1139"/>
        <v>43675</v>
      </c>
      <c r="IF259" s="67">
        <f t="shared" si="1139"/>
        <v>43676</v>
      </c>
      <c r="IG259" s="67">
        <f t="shared" si="1139"/>
        <v>43677</v>
      </c>
      <c r="IH259" s="67">
        <f t="shared" si="1127"/>
        <v>43678</v>
      </c>
      <c r="II259" s="67">
        <f t="shared" si="1127"/>
        <v>43679</v>
      </c>
      <c r="IJ259" s="67">
        <f t="shared" si="1127"/>
        <v>43680</v>
      </c>
      <c r="IK259" s="67">
        <f t="shared" si="1127"/>
        <v>43681</v>
      </c>
      <c r="IL259" s="67">
        <f t="shared" si="1127"/>
        <v>43682</v>
      </c>
      <c r="IM259" s="67">
        <f t="shared" si="1127"/>
        <v>43683</v>
      </c>
      <c r="IN259" s="67">
        <f t="shared" si="1127"/>
        <v>43684</v>
      </c>
      <c r="IO259" s="67">
        <f t="shared" si="1127"/>
        <v>43685</v>
      </c>
      <c r="IP259" s="67">
        <f t="shared" si="1127"/>
        <v>43686</v>
      </c>
      <c r="IQ259" s="67">
        <f t="shared" si="1127"/>
        <v>43687</v>
      </c>
      <c r="IR259" s="67">
        <f t="shared" si="1127"/>
        <v>43688</v>
      </c>
      <c r="IS259" s="67">
        <f t="shared" si="1127"/>
        <v>43689</v>
      </c>
      <c r="IT259" s="67">
        <f t="shared" si="1127"/>
        <v>43690</v>
      </c>
      <c r="IU259" s="67">
        <f t="shared" si="1127"/>
        <v>43691</v>
      </c>
      <c r="IV259" s="67">
        <f t="shared" si="1127"/>
        <v>43692</v>
      </c>
      <c r="IW259" s="67">
        <f t="shared" si="1127"/>
        <v>43693</v>
      </c>
      <c r="IX259" s="67">
        <f t="shared" ref="IX259:JL269" si="1140">IX$20</f>
        <v>43694</v>
      </c>
      <c r="IY259" s="67">
        <f t="shared" si="1140"/>
        <v>43695</v>
      </c>
      <c r="IZ259" s="67">
        <f t="shared" si="1140"/>
        <v>43696</v>
      </c>
      <c r="JA259" s="67">
        <f t="shared" si="1140"/>
        <v>43697</v>
      </c>
      <c r="JB259" s="67">
        <f t="shared" si="1140"/>
        <v>43698</v>
      </c>
      <c r="JC259" s="67">
        <f t="shared" si="1140"/>
        <v>43699</v>
      </c>
      <c r="JD259" s="67">
        <f t="shared" si="1140"/>
        <v>43700</v>
      </c>
      <c r="JE259" s="67">
        <f t="shared" si="1140"/>
        <v>43701</v>
      </c>
      <c r="JF259" s="67">
        <f t="shared" si="1140"/>
        <v>43702</v>
      </c>
      <c r="JG259" s="67">
        <f t="shared" si="1140"/>
        <v>43703</v>
      </c>
      <c r="JH259" s="67">
        <f t="shared" si="1140"/>
        <v>43704</v>
      </c>
      <c r="JI259" s="67">
        <f t="shared" si="1140"/>
        <v>43705</v>
      </c>
      <c r="JJ259" s="67">
        <f t="shared" si="1140"/>
        <v>43706</v>
      </c>
      <c r="JK259" s="67">
        <f t="shared" si="1140"/>
        <v>43707</v>
      </c>
      <c r="JL259" s="67">
        <f t="shared" si="1140"/>
        <v>43708</v>
      </c>
      <c r="JM259" s="67">
        <f t="shared" si="1128"/>
        <v>43709</v>
      </c>
      <c r="JN259" s="67">
        <f t="shared" si="1128"/>
        <v>43710</v>
      </c>
      <c r="JO259" s="67">
        <f t="shared" si="1128"/>
        <v>43711</v>
      </c>
      <c r="JP259" s="67">
        <f t="shared" si="1128"/>
        <v>43712</v>
      </c>
      <c r="JQ259" s="67">
        <f t="shared" si="1128"/>
        <v>43713</v>
      </c>
      <c r="JR259" s="67">
        <f t="shared" si="1128"/>
        <v>43714</v>
      </c>
      <c r="JS259" s="67">
        <f t="shared" si="1128"/>
        <v>43715</v>
      </c>
      <c r="JT259" s="67">
        <f t="shared" si="1128"/>
        <v>43716</v>
      </c>
      <c r="JU259" s="67">
        <f t="shared" si="1128"/>
        <v>43717</v>
      </c>
      <c r="JV259" s="67">
        <f t="shared" si="1128"/>
        <v>43718</v>
      </c>
      <c r="JW259" s="67">
        <f t="shared" si="1128"/>
        <v>43719</v>
      </c>
      <c r="JX259" s="67">
        <f t="shared" si="1128"/>
        <v>43720</v>
      </c>
      <c r="JY259" s="67">
        <f t="shared" si="1128"/>
        <v>43721</v>
      </c>
      <c r="JZ259" s="67">
        <f t="shared" si="1128"/>
        <v>43722</v>
      </c>
      <c r="KA259" s="67">
        <f t="shared" si="1128"/>
        <v>43723</v>
      </c>
      <c r="KB259" s="67">
        <f t="shared" si="1128"/>
        <v>43724</v>
      </c>
      <c r="KC259" s="67">
        <f t="shared" si="1109"/>
        <v>43725</v>
      </c>
      <c r="KD259" s="67">
        <f t="shared" si="1109"/>
        <v>43726</v>
      </c>
      <c r="KE259" s="67">
        <f t="shared" si="1109"/>
        <v>43727</v>
      </c>
      <c r="KF259" s="67">
        <f t="shared" si="1109"/>
        <v>43728</v>
      </c>
      <c r="KG259" s="67">
        <f t="shared" si="1109"/>
        <v>43729</v>
      </c>
      <c r="KH259" s="67">
        <f t="shared" si="1109"/>
        <v>43730</v>
      </c>
      <c r="KI259" s="67">
        <f t="shared" si="1109"/>
        <v>43731</v>
      </c>
      <c r="KJ259" s="67">
        <f t="shared" si="1109"/>
        <v>43732</v>
      </c>
      <c r="KK259" s="67">
        <f t="shared" si="1109"/>
        <v>43733</v>
      </c>
      <c r="KL259" s="67">
        <f t="shared" si="1109"/>
        <v>43734</v>
      </c>
      <c r="KM259" s="67">
        <f t="shared" si="1109"/>
        <v>43735</v>
      </c>
      <c r="KN259" s="67">
        <f t="shared" si="1109"/>
        <v>43736</v>
      </c>
      <c r="KO259" s="67">
        <f t="shared" si="1109"/>
        <v>43737</v>
      </c>
      <c r="KP259" s="67">
        <f t="shared" si="1109"/>
        <v>43738</v>
      </c>
      <c r="KQ259" s="67">
        <f t="shared" si="1109"/>
        <v>43739</v>
      </c>
      <c r="KR259" s="67">
        <f t="shared" ref="KR259:LG269" si="1141">KR$20</f>
        <v>43740</v>
      </c>
      <c r="KS259" s="67">
        <f t="shared" si="1141"/>
        <v>43741</v>
      </c>
      <c r="KT259" s="67">
        <f t="shared" si="1141"/>
        <v>43742</v>
      </c>
      <c r="KU259" s="67">
        <f t="shared" si="1141"/>
        <v>43743</v>
      </c>
      <c r="KV259" s="67">
        <f t="shared" si="1141"/>
        <v>43744</v>
      </c>
      <c r="KW259" s="67">
        <f t="shared" si="1141"/>
        <v>43745</v>
      </c>
      <c r="KX259" s="67">
        <f t="shared" si="1141"/>
        <v>43746</v>
      </c>
      <c r="KY259" s="67">
        <f t="shared" si="1141"/>
        <v>43747</v>
      </c>
      <c r="KZ259" s="67">
        <f t="shared" si="1141"/>
        <v>43748</v>
      </c>
      <c r="LA259" s="67">
        <f t="shared" si="1141"/>
        <v>43749</v>
      </c>
      <c r="LB259" s="67">
        <f t="shared" si="1141"/>
        <v>43750</v>
      </c>
      <c r="LC259" s="67">
        <f t="shared" si="1141"/>
        <v>43751</v>
      </c>
      <c r="LD259" s="67">
        <f t="shared" si="1141"/>
        <v>43752</v>
      </c>
      <c r="LE259" s="67">
        <f t="shared" si="1141"/>
        <v>43753</v>
      </c>
      <c r="LF259" s="67">
        <f t="shared" si="1141"/>
        <v>43754</v>
      </c>
      <c r="LG259" s="67">
        <f t="shared" si="1141"/>
        <v>43755</v>
      </c>
      <c r="LH259" s="67">
        <f t="shared" ref="LG259:LU269" si="1142">LH$20</f>
        <v>43756</v>
      </c>
      <c r="LI259" s="67">
        <f t="shared" si="1142"/>
        <v>43757</v>
      </c>
      <c r="LJ259" s="67">
        <f t="shared" si="1142"/>
        <v>43758</v>
      </c>
      <c r="LK259" s="67">
        <f t="shared" si="1142"/>
        <v>43759</v>
      </c>
      <c r="LL259" s="67">
        <f t="shared" si="1142"/>
        <v>43760</v>
      </c>
      <c r="LM259" s="67">
        <f t="shared" si="1142"/>
        <v>43761</v>
      </c>
      <c r="LN259" s="67">
        <f t="shared" si="1142"/>
        <v>43762</v>
      </c>
      <c r="LO259" s="67">
        <f t="shared" si="1142"/>
        <v>43763</v>
      </c>
      <c r="LP259" s="67">
        <f t="shared" si="1142"/>
        <v>43764</v>
      </c>
      <c r="LQ259" s="67">
        <f t="shared" si="1142"/>
        <v>43765</v>
      </c>
      <c r="LR259" s="67">
        <f t="shared" si="1142"/>
        <v>43766</v>
      </c>
      <c r="LS259" s="67">
        <f t="shared" si="1142"/>
        <v>43767</v>
      </c>
      <c r="LT259" s="67">
        <f t="shared" si="1142"/>
        <v>43768</v>
      </c>
      <c r="LU259" s="67">
        <f t="shared" si="1142"/>
        <v>43769</v>
      </c>
      <c r="LV259" s="67">
        <f t="shared" si="1130"/>
        <v>43770</v>
      </c>
      <c r="LW259" s="67">
        <f t="shared" si="1130"/>
        <v>43771</v>
      </c>
      <c r="LX259" s="67">
        <f t="shared" si="1130"/>
        <v>43772</v>
      </c>
      <c r="LY259" s="67">
        <f t="shared" si="1130"/>
        <v>43773</v>
      </c>
      <c r="LZ259" s="67">
        <f t="shared" si="1130"/>
        <v>43774</v>
      </c>
      <c r="MA259" s="67">
        <f t="shared" si="1130"/>
        <v>43775</v>
      </c>
      <c r="MB259" s="67">
        <f t="shared" si="1130"/>
        <v>43776</v>
      </c>
      <c r="MC259" s="67">
        <f t="shared" si="1130"/>
        <v>43777</v>
      </c>
      <c r="MD259" s="67">
        <f t="shared" si="1130"/>
        <v>43778</v>
      </c>
      <c r="ME259" s="67">
        <f t="shared" si="1130"/>
        <v>43779</v>
      </c>
      <c r="MF259" s="67">
        <f t="shared" si="1130"/>
        <v>43780</v>
      </c>
      <c r="MG259" s="67">
        <f t="shared" si="1130"/>
        <v>43781</v>
      </c>
      <c r="MH259" s="67">
        <f t="shared" si="1130"/>
        <v>43782</v>
      </c>
      <c r="MI259" s="67">
        <f t="shared" si="1130"/>
        <v>43783</v>
      </c>
      <c r="MJ259" s="67">
        <f t="shared" si="1130"/>
        <v>43784</v>
      </c>
      <c r="MK259" s="67">
        <f t="shared" si="1130"/>
        <v>43785</v>
      </c>
      <c r="ML259" s="67">
        <f t="shared" si="1113"/>
        <v>43786</v>
      </c>
      <c r="MM259" s="67">
        <f t="shared" si="1113"/>
        <v>43787</v>
      </c>
      <c r="MN259" s="67">
        <f t="shared" si="1113"/>
        <v>43788</v>
      </c>
      <c r="MO259" s="67">
        <f t="shared" si="1113"/>
        <v>43789</v>
      </c>
      <c r="MP259" s="67">
        <f t="shared" si="1113"/>
        <v>43790</v>
      </c>
      <c r="MQ259" s="67">
        <f t="shared" si="1113"/>
        <v>43791</v>
      </c>
      <c r="MR259" s="67">
        <f t="shared" si="1113"/>
        <v>43792</v>
      </c>
      <c r="MS259" s="67">
        <f t="shared" si="1113"/>
        <v>43793</v>
      </c>
      <c r="MT259" s="67">
        <f t="shared" si="1113"/>
        <v>43794</v>
      </c>
      <c r="MU259" s="67">
        <f t="shared" si="1113"/>
        <v>43795</v>
      </c>
      <c r="MV259" s="67">
        <f t="shared" si="1113"/>
        <v>43796</v>
      </c>
      <c r="MW259" s="67">
        <f t="shared" si="1113"/>
        <v>43797</v>
      </c>
      <c r="MX259" s="67">
        <f t="shared" si="1113"/>
        <v>43798</v>
      </c>
      <c r="MY259" s="67">
        <f t="shared" si="1113"/>
        <v>43799</v>
      </c>
      <c r="MZ259" s="67">
        <f t="shared" si="1113"/>
        <v>43800</v>
      </c>
      <c r="NA259" s="67">
        <f t="shared" ref="NA259:NP269" si="1143">NA$20</f>
        <v>43801</v>
      </c>
      <c r="NB259" s="67">
        <f t="shared" si="1143"/>
        <v>43802</v>
      </c>
      <c r="NC259" s="67">
        <f t="shared" si="1143"/>
        <v>43803</v>
      </c>
      <c r="ND259" s="67">
        <f t="shared" si="1143"/>
        <v>43804</v>
      </c>
      <c r="NE259" s="67">
        <f t="shared" si="1143"/>
        <v>43805</v>
      </c>
      <c r="NF259" s="67">
        <f t="shared" si="1143"/>
        <v>43806</v>
      </c>
      <c r="NG259" s="67">
        <f t="shared" si="1143"/>
        <v>43807</v>
      </c>
      <c r="NH259" s="67">
        <f t="shared" si="1143"/>
        <v>43808</v>
      </c>
      <c r="NI259" s="67">
        <f t="shared" si="1143"/>
        <v>43809</v>
      </c>
      <c r="NJ259" s="67">
        <f t="shared" si="1143"/>
        <v>43810</v>
      </c>
      <c r="NK259" s="67">
        <f t="shared" si="1143"/>
        <v>43811</v>
      </c>
      <c r="NL259" s="67">
        <f t="shared" si="1143"/>
        <v>43812</v>
      </c>
      <c r="NM259" s="67">
        <f t="shared" si="1143"/>
        <v>43813</v>
      </c>
      <c r="NN259" s="67">
        <f t="shared" si="1143"/>
        <v>43814</v>
      </c>
      <c r="NO259" s="67">
        <f t="shared" si="1143"/>
        <v>43815</v>
      </c>
      <c r="NP259" s="67">
        <f t="shared" si="1143"/>
        <v>43816</v>
      </c>
      <c r="NQ259" s="67">
        <f t="shared" ref="NP259:OD269" si="1144">NQ$20</f>
        <v>43817</v>
      </c>
      <c r="NR259" s="67">
        <f t="shared" si="1144"/>
        <v>43818</v>
      </c>
      <c r="NS259" s="67">
        <f t="shared" si="1144"/>
        <v>43819</v>
      </c>
      <c r="NT259" s="67">
        <f t="shared" si="1144"/>
        <v>43820</v>
      </c>
      <c r="NU259" s="67">
        <f t="shared" si="1144"/>
        <v>43821</v>
      </c>
      <c r="NV259" s="67">
        <f t="shared" si="1144"/>
        <v>43822</v>
      </c>
      <c r="NW259" s="67">
        <f t="shared" si="1144"/>
        <v>43823</v>
      </c>
      <c r="NX259" s="67">
        <f t="shared" si="1144"/>
        <v>43824</v>
      </c>
      <c r="NY259" s="67">
        <f t="shared" si="1144"/>
        <v>43825</v>
      </c>
      <c r="NZ259" s="67">
        <f t="shared" si="1144"/>
        <v>43826</v>
      </c>
      <c r="OA259" s="67">
        <f t="shared" si="1144"/>
        <v>43827</v>
      </c>
      <c r="OB259" s="67">
        <f t="shared" si="1144"/>
        <v>43828</v>
      </c>
      <c r="OC259" s="67">
        <f t="shared" si="1144"/>
        <v>43829</v>
      </c>
      <c r="OD259" s="67">
        <f t="shared" si="1144"/>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3" hidden="1" outlineLevel="2" x14ac:dyDescent="0.25">
      <c r="A260" s="227"/>
      <c r="B260" s="145"/>
      <c r="C260" s="235"/>
      <c r="D260" s="79"/>
      <c r="E260" s="26">
        <f t="shared" si="1089"/>
        <v>0</v>
      </c>
      <c r="F260" s="222"/>
      <c r="G260" s="69"/>
      <c r="H260" s="87"/>
      <c r="I260" s="95" t="s">
        <v>55</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0"/>
        <v>43466</v>
      </c>
      <c r="AE260" s="67">
        <f t="shared" si="1120"/>
        <v>43467</v>
      </c>
      <c r="AF260" s="67">
        <f t="shared" si="1120"/>
        <v>43468</v>
      </c>
      <c r="AG260" s="67">
        <f t="shared" si="1120"/>
        <v>43469</v>
      </c>
      <c r="AH260" s="67">
        <f t="shared" si="1120"/>
        <v>43470</v>
      </c>
      <c r="AI260" s="67">
        <f t="shared" si="1120"/>
        <v>43471</v>
      </c>
      <c r="AJ260" s="67">
        <f t="shared" si="1120"/>
        <v>43472</v>
      </c>
      <c r="AK260" s="67">
        <f t="shared" si="1120"/>
        <v>43473</v>
      </c>
      <c r="AL260" s="67">
        <f t="shared" si="1120"/>
        <v>43474</v>
      </c>
      <c r="AM260" s="67">
        <f t="shared" si="1120"/>
        <v>43475</v>
      </c>
      <c r="AN260" s="67">
        <f t="shared" si="1120"/>
        <v>43476</v>
      </c>
      <c r="AO260" s="67">
        <f t="shared" si="1120"/>
        <v>43477</v>
      </c>
      <c r="AP260" s="67">
        <f t="shared" si="1120"/>
        <v>43478</v>
      </c>
      <c r="AQ260" s="67">
        <f t="shared" si="1120"/>
        <v>43479</v>
      </c>
      <c r="AR260" s="67">
        <f t="shared" si="1120"/>
        <v>43480</v>
      </c>
      <c r="AS260" s="67">
        <f t="shared" si="1120"/>
        <v>43481</v>
      </c>
      <c r="AT260" s="67">
        <f t="shared" si="1134"/>
        <v>43482</v>
      </c>
      <c r="AU260" s="67">
        <f t="shared" si="1134"/>
        <v>43483</v>
      </c>
      <c r="AV260" s="67">
        <f t="shared" si="1134"/>
        <v>43484</v>
      </c>
      <c r="AW260" s="67">
        <f t="shared" si="1134"/>
        <v>43485</v>
      </c>
      <c r="AX260" s="67">
        <f t="shared" si="1134"/>
        <v>43486</v>
      </c>
      <c r="AY260" s="67">
        <f t="shared" si="1134"/>
        <v>43487</v>
      </c>
      <c r="AZ260" s="67">
        <f t="shared" si="1134"/>
        <v>43488</v>
      </c>
      <c r="BA260" s="67">
        <f t="shared" si="1134"/>
        <v>43489</v>
      </c>
      <c r="BB260" s="67">
        <f t="shared" si="1134"/>
        <v>43490</v>
      </c>
      <c r="BC260" s="67">
        <f t="shared" si="1134"/>
        <v>43491</v>
      </c>
      <c r="BD260" s="67">
        <f t="shared" si="1134"/>
        <v>43492</v>
      </c>
      <c r="BE260" s="67">
        <f t="shared" si="1134"/>
        <v>43493</v>
      </c>
      <c r="BF260" s="67">
        <f t="shared" si="1134"/>
        <v>43494</v>
      </c>
      <c r="BG260" s="67">
        <f t="shared" si="1134"/>
        <v>43495</v>
      </c>
      <c r="BH260" s="67">
        <f t="shared" si="1134"/>
        <v>43496</v>
      </c>
      <c r="BI260" s="67">
        <f t="shared" si="1121"/>
        <v>43497</v>
      </c>
      <c r="BJ260" s="67">
        <f t="shared" si="1121"/>
        <v>43498</v>
      </c>
      <c r="BK260" s="67">
        <f t="shared" si="1121"/>
        <v>43499</v>
      </c>
      <c r="BL260" s="67">
        <f t="shared" si="1121"/>
        <v>43500</v>
      </c>
      <c r="BM260" s="67">
        <f t="shared" si="1121"/>
        <v>43501</v>
      </c>
      <c r="BN260" s="67">
        <f t="shared" si="1121"/>
        <v>43502</v>
      </c>
      <c r="BO260" s="67">
        <f t="shared" si="1121"/>
        <v>43503</v>
      </c>
      <c r="BP260" s="67">
        <f t="shared" si="1121"/>
        <v>43504</v>
      </c>
      <c r="BQ260" s="67">
        <f t="shared" si="1121"/>
        <v>43505</v>
      </c>
      <c r="BR260" s="67">
        <f t="shared" si="1121"/>
        <v>43506</v>
      </c>
      <c r="BS260" s="67">
        <f t="shared" si="1121"/>
        <v>43507</v>
      </c>
      <c r="BT260" s="67">
        <f t="shared" si="1121"/>
        <v>43508</v>
      </c>
      <c r="BU260" s="67">
        <f t="shared" si="1121"/>
        <v>43509</v>
      </c>
      <c r="BV260" s="67">
        <f t="shared" si="1121"/>
        <v>43510</v>
      </c>
      <c r="BW260" s="67">
        <f t="shared" si="1121"/>
        <v>43511</v>
      </c>
      <c r="BX260" s="67">
        <f t="shared" si="1121"/>
        <v>43512</v>
      </c>
      <c r="BY260" s="67">
        <f t="shared" si="1095"/>
        <v>43513</v>
      </c>
      <c r="BZ260" s="67">
        <f t="shared" si="1095"/>
        <v>43514</v>
      </c>
      <c r="CA260" s="67">
        <f t="shared" si="1095"/>
        <v>43515</v>
      </c>
      <c r="CB260" s="67">
        <f t="shared" si="1095"/>
        <v>43516</v>
      </c>
      <c r="CC260" s="67">
        <f t="shared" si="1095"/>
        <v>43517</v>
      </c>
      <c r="CD260" s="67">
        <f t="shared" si="1095"/>
        <v>43518</v>
      </c>
      <c r="CE260" s="67">
        <f t="shared" si="1095"/>
        <v>43519</v>
      </c>
      <c r="CF260" s="67">
        <f t="shared" si="1095"/>
        <v>43520</v>
      </c>
      <c r="CG260" s="67">
        <f t="shared" si="1095"/>
        <v>43521</v>
      </c>
      <c r="CH260" s="67">
        <f t="shared" si="1095"/>
        <v>43522</v>
      </c>
      <c r="CI260" s="67">
        <f t="shared" si="1095"/>
        <v>43523</v>
      </c>
      <c r="CJ260" s="67">
        <f t="shared" si="1095"/>
        <v>43524</v>
      </c>
      <c r="CK260" s="67">
        <f t="shared" si="1095"/>
        <v>43525</v>
      </c>
      <c r="CL260" s="67">
        <f t="shared" si="1095"/>
        <v>43526</v>
      </c>
      <c r="CM260" s="67">
        <f t="shared" si="1095"/>
        <v>43527</v>
      </c>
      <c r="CN260" s="67">
        <f t="shared" si="1095"/>
        <v>43528</v>
      </c>
      <c r="CO260" s="67">
        <f t="shared" si="1122"/>
        <v>43529</v>
      </c>
      <c r="CP260" s="67">
        <f t="shared" si="1122"/>
        <v>43530</v>
      </c>
      <c r="CQ260" s="67">
        <f t="shared" si="1122"/>
        <v>43531</v>
      </c>
      <c r="CR260" s="67">
        <f t="shared" si="1122"/>
        <v>43532</v>
      </c>
      <c r="CS260" s="67">
        <f t="shared" si="1122"/>
        <v>43533</v>
      </c>
      <c r="CT260" s="67">
        <f t="shared" si="1122"/>
        <v>43534</v>
      </c>
      <c r="CU260" s="67">
        <f t="shared" si="1122"/>
        <v>43535</v>
      </c>
      <c r="CV260" s="67">
        <f t="shared" si="1122"/>
        <v>43536</v>
      </c>
      <c r="CW260" s="67">
        <f t="shared" si="1122"/>
        <v>43537</v>
      </c>
      <c r="CX260" s="67">
        <f t="shared" si="1122"/>
        <v>43538</v>
      </c>
      <c r="CY260" s="67">
        <f t="shared" si="1122"/>
        <v>43539</v>
      </c>
      <c r="CZ260" s="67">
        <f t="shared" si="1122"/>
        <v>43540</v>
      </c>
      <c r="DA260" s="67">
        <f t="shared" si="1122"/>
        <v>43541</v>
      </c>
      <c r="DB260" s="67">
        <f t="shared" si="1122"/>
        <v>43542</v>
      </c>
      <c r="DC260" s="67">
        <f t="shared" si="1122"/>
        <v>43543</v>
      </c>
      <c r="DD260" s="67">
        <f t="shared" si="1122"/>
        <v>43544</v>
      </c>
      <c r="DE260" s="67">
        <f t="shared" si="1135"/>
        <v>43545</v>
      </c>
      <c r="DF260" s="67">
        <f t="shared" si="1135"/>
        <v>43546</v>
      </c>
      <c r="DG260" s="67">
        <f t="shared" si="1135"/>
        <v>43547</v>
      </c>
      <c r="DH260" s="67">
        <f t="shared" si="1135"/>
        <v>43548</v>
      </c>
      <c r="DI260" s="67">
        <f t="shared" si="1135"/>
        <v>43549</v>
      </c>
      <c r="DJ260" s="67">
        <f t="shared" si="1135"/>
        <v>43550</v>
      </c>
      <c r="DK260" s="67">
        <f t="shared" si="1135"/>
        <v>43551</v>
      </c>
      <c r="DL260" s="67">
        <f t="shared" si="1135"/>
        <v>43552</v>
      </c>
      <c r="DM260" s="67">
        <f t="shared" si="1135"/>
        <v>43553</v>
      </c>
      <c r="DN260" s="67">
        <f t="shared" si="1135"/>
        <v>43554</v>
      </c>
      <c r="DO260" s="67">
        <f t="shared" si="1135"/>
        <v>43555</v>
      </c>
      <c r="DP260" s="67">
        <f t="shared" si="1123"/>
        <v>43556</v>
      </c>
      <c r="DQ260" s="67">
        <f t="shared" si="1123"/>
        <v>43557</v>
      </c>
      <c r="DR260" s="67">
        <f t="shared" si="1123"/>
        <v>43558</v>
      </c>
      <c r="DS260" s="67">
        <f t="shared" si="1123"/>
        <v>43559</v>
      </c>
      <c r="DT260" s="67">
        <f t="shared" si="1123"/>
        <v>43560</v>
      </c>
      <c r="DU260" s="67">
        <f t="shared" si="1123"/>
        <v>43561</v>
      </c>
      <c r="DV260" s="67">
        <f t="shared" si="1123"/>
        <v>43562</v>
      </c>
      <c r="DW260" s="67">
        <f t="shared" si="1123"/>
        <v>43563</v>
      </c>
      <c r="DX260" s="67">
        <f t="shared" si="1123"/>
        <v>43564</v>
      </c>
      <c r="DY260" s="67">
        <f t="shared" si="1123"/>
        <v>43565</v>
      </c>
      <c r="DZ260" s="67">
        <f t="shared" si="1123"/>
        <v>43566</v>
      </c>
      <c r="EA260" s="67">
        <f t="shared" si="1123"/>
        <v>43567</v>
      </c>
      <c r="EB260" s="67">
        <f t="shared" si="1123"/>
        <v>43568</v>
      </c>
      <c r="EC260" s="67">
        <f t="shared" si="1123"/>
        <v>43569</v>
      </c>
      <c r="ED260" s="67">
        <f t="shared" si="1123"/>
        <v>43570</v>
      </c>
      <c r="EE260" s="67">
        <f t="shared" si="1123"/>
        <v>43571</v>
      </c>
      <c r="EF260" s="67">
        <f t="shared" ref="EF260:EU269" si="1145">EF$20</f>
        <v>43572</v>
      </c>
      <c r="EG260" s="67">
        <f t="shared" si="1145"/>
        <v>43573</v>
      </c>
      <c r="EH260" s="67">
        <f t="shared" si="1145"/>
        <v>43574</v>
      </c>
      <c r="EI260" s="67">
        <f t="shared" si="1145"/>
        <v>43575</v>
      </c>
      <c r="EJ260" s="67">
        <f t="shared" si="1145"/>
        <v>43576</v>
      </c>
      <c r="EK260" s="67">
        <f t="shared" si="1145"/>
        <v>43577</v>
      </c>
      <c r="EL260" s="67">
        <f t="shared" si="1145"/>
        <v>43578</v>
      </c>
      <c r="EM260" s="67">
        <f t="shared" si="1145"/>
        <v>43579</v>
      </c>
      <c r="EN260" s="67">
        <f t="shared" si="1145"/>
        <v>43580</v>
      </c>
      <c r="EO260" s="67">
        <f t="shared" si="1145"/>
        <v>43581</v>
      </c>
      <c r="EP260" s="67">
        <f t="shared" si="1145"/>
        <v>43582</v>
      </c>
      <c r="EQ260" s="67">
        <f t="shared" si="1145"/>
        <v>43583</v>
      </c>
      <c r="ER260" s="67">
        <f t="shared" si="1145"/>
        <v>43584</v>
      </c>
      <c r="ES260" s="67">
        <f t="shared" si="1145"/>
        <v>43585</v>
      </c>
      <c r="ET260" s="67">
        <f t="shared" si="1145"/>
        <v>43586</v>
      </c>
      <c r="EU260" s="67">
        <f t="shared" si="1145"/>
        <v>43587</v>
      </c>
      <c r="EV260" s="67">
        <f t="shared" si="1136"/>
        <v>43588</v>
      </c>
      <c r="EW260" s="67">
        <f t="shared" si="1136"/>
        <v>43589</v>
      </c>
      <c r="EX260" s="67">
        <f t="shared" si="1136"/>
        <v>43590</v>
      </c>
      <c r="EY260" s="67">
        <f t="shared" si="1136"/>
        <v>43591</v>
      </c>
      <c r="EZ260" s="67">
        <f t="shared" si="1136"/>
        <v>43592</v>
      </c>
      <c r="FA260" s="67">
        <f t="shared" si="1136"/>
        <v>43593</v>
      </c>
      <c r="FB260" s="67">
        <f t="shared" si="1136"/>
        <v>43594</v>
      </c>
      <c r="FC260" s="67">
        <f t="shared" si="1136"/>
        <v>43595</v>
      </c>
      <c r="FD260" s="67">
        <f t="shared" si="1136"/>
        <v>43596</v>
      </c>
      <c r="FE260" s="67">
        <f t="shared" si="1136"/>
        <v>43597</v>
      </c>
      <c r="FF260" s="67">
        <f t="shared" si="1136"/>
        <v>43598</v>
      </c>
      <c r="FG260" s="67">
        <f t="shared" si="1136"/>
        <v>43599</v>
      </c>
      <c r="FH260" s="67">
        <f t="shared" si="1136"/>
        <v>43600</v>
      </c>
      <c r="FI260" s="67">
        <f t="shared" si="1136"/>
        <v>43601</v>
      </c>
      <c r="FJ260" s="67">
        <f t="shared" si="1137"/>
        <v>43602</v>
      </c>
      <c r="FK260" s="67">
        <f t="shared" si="1137"/>
        <v>43603</v>
      </c>
      <c r="FL260" s="67">
        <f t="shared" si="1137"/>
        <v>43604</v>
      </c>
      <c r="FM260" s="67">
        <f t="shared" si="1137"/>
        <v>43605</v>
      </c>
      <c r="FN260" s="67">
        <f t="shared" si="1137"/>
        <v>43606</v>
      </c>
      <c r="FO260" s="67">
        <f t="shared" si="1137"/>
        <v>43607</v>
      </c>
      <c r="FP260" s="67">
        <f t="shared" si="1137"/>
        <v>43608</v>
      </c>
      <c r="FQ260" s="67">
        <f t="shared" si="1137"/>
        <v>43609</v>
      </c>
      <c r="FR260" s="67">
        <f t="shared" si="1137"/>
        <v>43610</v>
      </c>
      <c r="FS260" s="67">
        <f t="shared" si="1137"/>
        <v>43611</v>
      </c>
      <c r="FT260" s="67">
        <f t="shared" si="1137"/>
        <v>43612</v>
      </c>
      <c r="FU260" s="67">
        <f t="shared" si="1137"/>
        <v>43613</v>
      </c>
      <c r="FV260" s="67">
        <f t="shared" si="1137"/>
        <v>43614</v>
      </c>
      <c r="FW260" s="67">
        <f t="shared" si="1137"/>
        <v>43615</v>
      </c>
      <c r="FX260" s="67">
        <f t="shared" si="1137"/>
        <v>43616</v>
      </c>
      <c r="FY260" s="67">
        <f t="shared" si="1125"/>
        <v>43617</v>
      </c>
      <c r="FZ260" s="67">
        <f t="shared" si="1125"/>
        <v>43618</v>
      </c>
      <c r="GA260" s="67">
        <f t="shared" si="1125"/>
        <v>43619</v>
      </c>
      <c r="GB260" s="67">
        <f t="shared" si="1125"/>
        <v>43620</v>
      </c>
      <c r="GC260" s="67">
        <f t="shared" si="1125"/>
        <v>43621</v>
      </c>
      <c r="GD260" s="67">
        <f t="shared" si="1125"/>
        <v>43622</v>
      </c>
      <c r="GE260" s="67">
        <f t="shared" si="1125"/>
        <v>43623</v>
      </c>
      <c r="GF260" s="67">
        <f t="shared" si="1125"/>
        <v>43624</v>
      </c>
      <c r="GG260" s="67">
        <f t="shared" si="1125"/>
        <v>43625</v>
      </c>
      <c r="GH260" s="67">
        <f t="shared" si="1125"/>
        <v>43626</v>
      </c>
      <c r="GI260" s="67">
        <f t="shared" si="1125"/>
        <v>43627</v>
      </c>
      <c r="GJ260" s="67">
        <f t="shared" si="1125"/>
        <v>43628</v>
      </c>
      <c r="GK260" s="67">
        <f t="shared" si="1125"/>
        <v>43629</v>
      </c>
      <c r="GL260" s="67">
        <f t="shared" si="1125"/>
        <v>43630</v>
      </c>
      <c r="GM260" s="67">
        <f t="shared" si="1125"/>
        <v>43631</v>
      </c>
      <c r="GN260" s="67">
        <f t="shared" si="1125"/>
        <v>43632</v>
      </c>
      <c r="GO260" s="67">
        <f t="shared" ref="GO260:HD269" si="1146">GO$20</f>
        <v>43633</v>
      </c>
      <c r="GP260" s="67">
        <f t="shared" si="1146"/>
        <v>43634</v>
      </c>
      <c r="GQ260" s="67">
        <f t="shared" si="1146"/>
        <v>43635</v>
      </c>
      <c r="GR260" s="67">
        <f t="shared" si="1146"/>
        <v>43636</v>
      </c>
      <c r="GS260" s="67">
        <f t="shared" si="1146"/>
        <v>43637</v>
      </c>
      <c r="GT260" s="67">
        <f t="shared" si="1146"/>
        <v>43638</v>
      </c>
      <c r="GU260" s="67">
        <f t="shared" si="1146"/>
        <v>43639</v>
      </c>
      <c r="GV260" s="67">
        <f t="shared" si="1146"/>
        <v>43640</v>
      </c>
      <c r="GW260" s="67">
        <f t="shared" si="1146"/>
        <v>43641</v>
      </c>
      <c r="GX260" s="67">
        <f t="shared" si="1146"/>
        <v>43642</v>
      </c>
      <c r="GY260" s="67">
        <f t="shared" si="1146"/>
        <v>43643</v>
      </c>
      <c r="GZ260" s="67">
        <f t="shared" si="1146"/>
        <v>43644</v>
      </c>
      <c r="HA260" s="67">
        <f t="shared" si="1146"/>
        <v>43645</v>
      </c>
      <c r="HB260" s="67">
        <f t="shared" si="1146"/>
        <v>43646</v>
      </c>
      <c r="HC260" s="67">
        <f t="shared" si="1146"/>
        <v>43647</v>
      </c>
      <c r="HD260" s="67">
        <f t="shared" si="1146"/>
        <v>43648</v>
      </c>
      <c r="HE260" s="67">
        <f t="shared" si="1138"/>
        <v>43649</v>
      </c>
      <c r="HF260" s="67">
        <f t="shared" si="1138"/>
        <v>43650</v>
      </c>
      <c r="HG260" s="67">
        <f t="shared" si="1138"/>
        <v>43651</v>
      </c>
      <c r="HH260" s="67">
        <f t="shared" si="1138"/>
        <v>43652</v>
      </c>
      <c r="HI260" s="67">
        <f t="shared" si="1138"/>
        <v>43653</v>
      </c>
      <c r="HJ260" s="67">
        <f t="shared" si="1138"/>
        <v>43654</v>
      </c>
      <c r="HK260" s="67">
        <f t="shared" si="1138"/>
        <v>43655</v>
      </c>
      <c r="HL260" s="67">
        <f t="shared" si="1138"/>
        <v>43656</v>
      </c>
      <c r="HM260" s="67">
        <f t="shared" si="1138"/>
        <v>43657</v>
      </c>
      <c r="HN260" s="67">
        <f t="shared" si="1138"/>
        <v>43658</v>
      </c>
      <c r="HO260" s="67">
        <f t="shared" si="1138"/>
        <v>43659</v>
      </c>
      <c r="HP260" s="67">
        <f t="shared" si="1138"/>
        <v>43660</v>
      </c>
      <c r="HQ260" s="67">
        <f t="shared" si="1138"/>
        <v>43661</v>
      </c>
      <c r="HR260" s="67">
        <f t="shared" si="1138"/>
        <v>43662</v>
      </c>
      <c r="HS260" s="67">
        <f t="shared" si="1139"/>
        <v>43663</v>
      </c>
      <c r="HT260" s="67">
        <f t="shared" si="1139"/>
        <v>43664</v>
      </c>
      <c r="HU260" s="67">
        <f t="shared" si="1139"/>
        <v>43665</v>
      </c>
      <c r="HV260" s="67">
        <f t="shared" si="1139"/>
        <v>43666</v>
      </c>
      <c r="HW260" s="67">
        <f t="shared" si="1139"/>
        <v>43667</v>
      </c>
      <c r="HX260" s="67">
        <f t="shared" si="1139"/>
        <v>43668</v>
      </c>
      <c r="HY260" s="67">
        <f t="shared" si="1139"/>
        <v>43669</v>
      </c>
      <c r="HZ260" s="67">
        <f t="shared" si="1139"/>
        <v>43670</v>
      </c>
      <c r="IA260" s="67">
        <f t="shared" si="1139"/>
        <v>43671</v>
      </c>
      <c r="IB260" s="67">
        <f t="shared" si="1139"/>
        <v>43672</v>
      </c>
      <c r="IC260" s="67">
        <f t="shared" si="1139"/>
        <v>43673</v>
      </c>
      <c r="ID260" s="67">
        <f t="shared" si="1139"/>
        <v>43674</v>
      </c>
      <c r="IE260" s="67">
        <f t="shared" si="1139"/>
        <v>43675</v>
      </c>
      <c r="IF260" s="67">
        <f t="shared" si="1139"/>
        <v>43676</v>
      </c>
      <c r="IG260" s="67">
        <f t="shared" si="1139"/>
        <v>43677</v>
      </c>
      <c r="IH260" s="67">
        <f t="shared" si="1127"/>
        <v>43678</v>
      </c>
      <c r="II260" s="67">
        <f t="shared" si="1127"/>
        <v>43679</v>
      </c>
      <c r="IJ260" s="67">
        <f t="shared" si="1127"/>
        <v>43680</v>
      </c>
      <c r="IK260" s="67">
        <f t="shared" si="1127"/>
        <v>43681</v>
      </c>
      <c r="IL260" s="67">
        <f t="shared" si="1127"/>
        <v>43682</v>
      </c>
      <c r="IM260" s="67">
        <f t="shared" si="1127"/>
        <v>43683</v>
      </c>
      <c r="IN260" s="67">
        <f t="shared" si="1127"/>
        <v>43684</v>
      </c>
      <c r="IO260" s="67">
        <f t="shared" si="1127"/>
        <v>43685</v>
      </c>
      <c r="IP260" s="67">
        <f t="shared" si="1127"/>
        <v>43686</v>
      </c>
      <c r="IQ260" s="67">
        <f t="shared" si="1127"/>
        <v>43687</v>
      </c>
      <c r="IR260" s="67">
        <f t="shared" si="1127"/>
        <v>43688</v>
      </c>
      <c r="IS260" s="67">
        <f t="shared" si="1127"/>
        <v>43689</v>
      </c>
      <c r="IT260" s="67">
        <f t="shared" si="1127"/>
        <v>43690</v>
      </c>
      <c r="IU260" s="67">
        <f t="shared" si="1127"/>
        <v>43691</v>
      </c>
      <c r="IV260" s="67">
        <f t="shared" si="1127"/>
        <v>43692</v>
      </c>
      <c r="IW260" s="67">
        <f t="shared" si="1127"/>
        <v>43693</v>
      </c>
      <c r="IX260" s="67">
        <f t="shared" si="1140"/>
        <v>43694</v>
      </c>
      <c r="IY260" s="67">
        <f t="shared" si="1140"/>
        <v>43695</v>
      </c>
      <c r="IZ260" s="67">
        <f t="shared" si="1140"/>
        <v>43696</v>
      </c>
      <c r="JA260" s="67">
        <f t="shared" si="1140"/>
        <v>43697</v>
      </c>
      <c r="JB260" s="67">
        <f t="shared" si="1140"/>
        <v>43698</v>
      </c>
      <c r="JC260" s="67">
        <f t="shared" si="1140"/>
        <v>43699</v>
      </c>
      <c r="JD260" s="67">
        <f t="shared" si="1140"/>
        <v>43700</v>
      </c>
      <c r="JE260" s="67">
        <f t="shared" si="1140"/>
        <v>43701</v>
      </c>
      <c r="JF260" s="67">
        <f t="shared" si="1140"/>
        <v>43702</v>
      </c>
      <c r="JG260" s="67">
        <f t="shared" si="1140"/>
        <v>43703</v>
      </c>
      <c r="JH260" s="67">
        <f t="shared" si="1140"/>
        <v>43704</v>
      </c>
      <c r="JI260" s="67">
        <f t="shared" si="1140"/>
        <v>43705</v>
      </c>
      <c r="JJ260" s="67">
        <f t="shared" si="1140"/>
        <v>43706</v>
      </c>
      <c r="JK260" s="67">
        <f t="shared" si="1140"/>
        <v>43707</v>
      </c>
      <c r="JL260" s="67">
        <f t="shared" si="1140"/>
        <v>43708</v>
      </c>
      <c r="JM260" s="67">
        <f t="shared" si="1128"/>
        <v>43709</v>
      </c>
      <c r="JN260" s="67">
        <f t="shared" si="1128"/>
        <v>43710</v>
      </c>
      <c r="JO260" s="67">
        <f t="shared" si="1128"/>
        <v>43711</v>
      </c>
      <c r="JP260" s="67">
        <f t="shared" si="1128"/>
        <v>43712</v>
      </c>
      <c r="JQ260" s="67">
        <f t="shared" si="1128"/>
        <v>43713</v>
      </c>
      <c r="JR260" s="67">
        <f t="shared" si="1128"/>
        <v>43714</v>
      </c>
      <c r="JS260" s="67">
        <f t="shared" si="1128"/>
        <v>43715</v>
      </c>
      <c r="JT260" s="67">
        <f t="shared" si="1128"/>
        <v>43716</v>
      </c>
      <c r="JU260" s="67">
        <f t="shared" si="1128"/>
        <v>43717</v>
      </c>
      <c r="JV260" s="67">
        <f t="shared" si="1128"/>
        <v>43718</v>
      </c>
      <c r="JW260" s="67">
        <f t="shared" si="1128"/>
        <v>43719</v>
      </c>
      <c r="JX260" s="67">
        <f t="shared" si="1128"/>
        <v>43720</v>
      </c>
      <c r="JY260" s="67">
        <f t="shared" si="1128"/>
        <v>43721</v>
      </c>
      <c r="JZ260" s="67">
        <f t="shared" si="1128"/>
        <v>43722</v>
      </c>
      <c r="KA260" s="67">
        <f t="shared" si="1128"/>
        <v>43723</v>
      </c>
      <c r="KB260" s="67">
        <f t="shared" si="1128"/>
        <v>43724</v>
      </c>
      <c r="KC260" s="67">
        <f t="shared" ref="KC260:KR269" si="1147">KC$20</f>
        <v>43725</v>
      </c>
      <c r="KD260" s="67">
        <f t="shared" si="1147"/>
        <v>43726</v>
      </c>
      <c r="KE260" s="67">
        <f t="shared" si="1147"/>
        <v>43727</v>
      </c>
      <c r="KF260" s="67">
        <f t="shared" si="1147"/>
        <v>43728</v>
      </c>
      <c r="KG260" s="67">
        <f t="shared" si="1147"/>
        <v>43729</v>
      </c>
      <c r="KH260" s="67">
        <f t="shared" si="1147"/>
        <v>43730</v>
      </c>
      <c r="KI260" s="67">
        <f t="shared" si="1147"/>
        <v>43731</v>
      </c>
      <c r="KJ260" s="67">
        <f t="shared" si="1147"/>
        <v>43732</v>
      </c>
      <c r="KK260" s="67">
        <f t="shared" si="1147"/>
        <v>43733</v>
      </c>
      <c r="KL260" s="67">
        <f t="shared" si="1147"/>
        <v>43734</v>
      </c>
      <c r="KM260" s="67">
        <f t="shared" si="1147"/>
        <v>43735</v>
      </c>
      <c r="KN260" s="67">
        <f t="shared" si="1147"/>
        <v>43736</v>
      </c>
      <c r="KO260" s="67">
        <f t="shared" si="1147"/>
        <v>43737</v>
      </c>
      <c r="KP260" s="67">
        <f t="shared" si="1147"/>
        <v>43738</v>
      </c>
      <c r="KQ260" s="67">
        <f t="shared" si="1147"/>
        <v>43739</v>
      </c>
      <c r="KR260" s="67">
        <f t="shared" si="1147"/>
        <v>43740</v>
      </c>
      <c r="KS260" s="67">
        <f t="shared" si="1141"/>
        <v>43741</v>
      </c>
      <c r="KT260" s="67">
        <f t="shared" si="1141"/>
        <v>43742</v>
      </c>
      <c r="KU260" s="67">
        <f t="shared" si="1141"/>
        <v>43743</v>
      </c>
      <c r="KV260" s="67">
        <f t="shared" si="1141"/>
        <v>43744</v>
      </c>
      <c r="KW260" s="67">
        <f t="shared" si="1141"/>
        <v>43745</v>
      </c>
      <c r="KX260" s="67">
        <f t="shared" si="1141"/>
        <v>43746</v>
      </c>
      <c r="KY260" s="67">
        <f t="shared" si="1141"/>
        <v>43747</v>
      </c>
      <c r="KZ260" s="67">
        <f t="shared" si="1141"/>
        <v>43748</v>
      </c>
      <c r="LA260" s="67">
        <f t="shared" si="1141"/>
        <v>43749</v>
      </c>
      <c r="LB260" s="67">
        <f t="shared" si="1141"/>
        <v>43750</v>
      </c>
      <c r="LC260" s="67">
        <f t="shared" si="1141"/>
        <v>43751</v>
      </c>
      <c r="LD260" s="67">
        <f t="shared" si="1141"/>
        <v>43752</v>
      </c>
      <c r="LE260" s="67">
        <f t="shared" si="1141"/>
        <v>43753</v>
      </c>
      <c r="LF260" s="67">
        <f t="shared" si="1141"/>
        <v>43754</v>
      </c>
      <c r="LG260" s="67">
        <f t="shared" si="1142"/>
        <v>43755</v>
      </c>
      <c r="LH260" s="67">
        <f t="shared" si="1142"/>
        <v>43756</v>
      </c>
      <c r="LI260" s="67">
        <f t="shared" si="1142"/>
        <v>43757</v>
      </c>
      <c r="LJ260" s="67">
        <f t="shared" si="1142"/>
        <v>43758</v>
      </c>
      <c r="LK260" s="67">
        <f t="shared" si="1142"/>
        <v>43759</v>
      </c>
      <c r="LL260" s="67">
        <f t="shared" si="1142"/>
        <v>43760</v>
      </c>
      <c r="LM260" s="67">
        <f t="shared" si="1142"/>
        <v>43761</v>
      </c>
      <c r="LN260" s="67">
        <f t="shared" si="1142"/>
        <v>43762</v>
      </c>
      <c r="LO260" s="67">
        <f t="shared" si="1142"/>
        <v>43763</v>
      </c>
      <c r="LP260" s="67">
        <f t="shared" si="1142"/>
        <v>43764</v>
      </c>
      <c r="LQ260" s="67">
        <f t="shared" si="1142"/>
        <v>43765</v>
      </c>
      <c r="LR260" s="67">
        <f t="shared" si="1142"/>
        <v>43766</v>
      </c>
      <c r="LS260" s="67">
        <f t="shared" si="1142"/>
        <v>43767</v>
      </c>
      <c r="LT260" s="67">
        <f t="shared" si="1142"/>
        <v>43768</v>
      </c>
      <c r="LU260" s="67">
        <f t="shared" si="1142"/>
        <v>43769</v>
      </c>
      <c r="LV260" s="67">
        <f t="shared" si="1130"/>
        <v>43770</v>
      </c>
      <c r="LW260" s="67">
        <f t="shared" si="1130"/>
        <v>43771</v>
      </c>
      <c r="LX260" s="67">
        <f t="shared" si="1130"/>
        <v>43772</v>
      </c>
      <c r="LY260" s="67">
        <f t="shared" si="1130"/>
        <v>43773</v>
      </c>
      <c r="LZ260" s="67">
        <f t="shared" si="1130"/>
        <v>43774</v>
      </c>
      <c r="MA260" s="67">
        <f t="shared" si="1130"/>
        <v>43775</v>
      </c>
      <c r="MB260" s="67">
        <f t="shared" si="1130"/>
        <v>43776</v>
      </c>
      <c r="MC260" s="67">
        <f t="shared" si="1130"/>
        <v>43777</v>
      </c>
      <c r="MD260" s="67">
        <f t="shared" si="1130"/>
        <v>43778</v>
      </c>
      <c r="ME260" s="67">
        <f t="shared" si="1130"/>
        <v>43779</v>
      </c>
      <c r="MF260" s="67">
        <f t="shared" si="1130"/>
        <v>43780</v>
      </c>
      <c r="MG260" s="67">
        <f t="shared" si="1130"/>
        <v>43781</v>
      </c>
      <c r="MH260" s="67">
        <f t="shared" si="1130"/>
        <v>43782</v>
      </c>
      <c r="MI260" s="67">
        <f t="shared" si="1130"/>
        <v>43783</v>
      </c>
      <c r="MJ260" s="67">
        <f t="shared" si="1130"/>
        <v>43784</v>
      </c>
      <c r="MK260" s="67">
        <f t="shared" si="1130"/>
        <v>43785</v>
      </c>
      <c r="ML260" s="67">
        <f t="shared" ref="ML260:NA269" si="1148">ML$20</f>
        <v>43786</v>
      </c>
      <c r="MM260" s="67">
        <f t="shared" si="1148"/>
        <v>43787</v>
      </c>
      <c r="MN260" s="67">
        <f t="shared" si="1148"/>
        <v>43788</v>
      </c>
      <c r="MO260" s="67">
        <f t="shared" si="1148"/>
        <v>43789</v>
      </c>
      <c r="MP260" s="67">
        <f t="shared" si="1148"/>
        <v>43790</v>
      </c>
      <c r="MQ260" s="67">
        <f t="shared" si="1148"/>
        <v>43791</v>
      </c>
      <c r="MR260" s="67">
        <f t="shared" si="1148"/>
        <v>43792</v>
      </c>
      <c r="MS260" s="67">
        <f t="shared" si="1148"/>
        <v>43793</v>
      </c>
      <c r="MT260" s="67">
        <f t="shared" si="1148"/>
        <v>43794</v>
      </c>
      <c r="MU260" s="67">
        <f t="shared" si="1148"/>
        <v>43795</v>
      </c>
      <c r="MV260" s="67">
        <f t="shared" si="1148"/>
        <v>43796</v>
      </c>
      <c r="MW260" s="67">
        <f t="shared" si="1148"/>
        <v>43797</v>
      </c>
      <c r="MX260" s="67">
        <f t="shared" si="1148"/>
        <v>43798</v>
      </c>
      <c r="MY260" s="67">
        <f t="shared" si="1148"/>
        <v>43799</v>
      </c>
      <c r="MZ260" s="67">
        <f t="shared" si="1148"/>
        <v>43800</v>
      </c>
      <c r="NA260" s="67">
        <f t="shared" si="1148"/>
        <v>43801</v>
      </c>
      <c r="NB260" s="67">
        <f t="shared" si="1143"/>
        <v>43802</v>
      </c>
      <c r="NC260" s="67">
        <f t="shared" si="1143"/>
        <v>43803</v>
      </c>
      <c r="ND260" s="67">
        <f t="shared" si="1143"/>
        <v>43804</v>
      </c>
      <c r="NE260" s="67">
        <f t="shared" si="1143"/>
        <v>43805</v>
      </c>
      <c r="NF260" s="67">
        <f t="shared" si="1143"/>
        <v>43806</v>
      </c>
      <c r="NG260" s="67">
        <f t="shared" si="1143"/>
        <v>43807</v>
      </c>
      <c r="NH260" s="67">
        <f t="shared" si="1143"/>
        <v>43808</v>
      </c>
      <c r="NI260" s="67">
        <f t="shared" si="1143"/>
        <v>43809</v>
      </c>
      <c r="NJ260" s="67">
        <f t="shared" si="1143"/>
        <v>43810</v>
      </c>
      <c r="NK260" s="67">
        <f t="shared" si="1143"/>
        <v>43811</v>
      </c>
      <c r="NL260" s="67">
        <f t="shared" si="1143"/>
        <v>43812</v>
      </c>
      <c r="NM260" s="67">
        <f t="shared" si="1143"/>
        <v>43813</v>
      </c>
      <c r="NN260" s="67">
        <f t="shared" si="1143"/>
        <v>43814</v>
      </c>
      <c r="NO260" s="67">
        <f t="shared" si="1143"/>
        <v>43815</v>
      </c>
      <c r="NP260" s="67">
        <f t="shared" si="1144"/>
        <v>43816</v>
      </c>
      <c r="NQ260" s="67">
        <f t="shared" si="1144"/>
        <v>43817</v>
      </c>
      <c r="NR260" s="67">
        <f t="shared" si="1144"/>
        <v>43818</v>
      </c>
      <c r="NS260" s="67">
        <f t="shared" si="1144"/>
        <v>43819</v>
      </c>
      <c r="NT260" s="67">
        <f t="shared" si="1144"/>
        <v>43820</v>
      </c>
      <c r="NU260" s="67">
        <f t="shared" si="1144"/>
        <v>43821</v>
      </c>
      <c r="NV260" s="67">
        <f t="shared" si="1144"/>
        <v>43822</v>
      </c>
      <c r="NW260" s="67">
        <f t="shared" si="1144"/>
        <v>43823</v>
      </c>
      <c r="NX260" s="67">
        <f t="shared" si="1144"/>
        <v>43824</v>
      </c>
      <c r="NY260" s="67">
        <f t="shared" si="1144"/>
        <v>43825</v>
      </c>
      <c r="NZ260" s="67">
        <f t="shared" si="1144"/>
        <v>43826</v>
      </c>
      <c r="OA260" s="67">
        <f t="shared" si="1144"/>
        <v>43827</v>
      </c>
      <c r="OB260" s="67">
        <f t="shared" si="1144"/>
        <v>43828</v>
      </c>
      <c r="OC260" s="67">
        <f t="shared" si="1144"/>
        <v>43829</v>
      </c>
      <c r="OD260" s="67">
        <f t="shared" si="1144"/>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227"/>
      <c r="B261" s="145"/>
      <c r="C261" s="235"/>
      <c r="D261" s="79"/>
      <c r="E261" s="26">
        <f t="shared" si="1089"/>
        <v>0</v>
      </c>
      <c r="F261" s="222"/>
      <c r="G261" s="69"/>
      <c r="H261" s="87"/>
      <c r="I261" s="95" t="s">
        <v>55</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20"/>
        <v>43466</v>
      </c>
      <c r="AE261" s="67">
        <f t="shared" si="1120"/>
        <v>43467</v>
      </c>
      <c r="AF261" s="67">
        <f t="shared" si="1120"/>
        <v>43468</v>
      </c>
      <c r="AG261" s="67">
        <f t="shared" si="1120"/>
        <v>43469</v>
      </c>
      <c r="AH261" s="67">
        <f t="shared" si="1120"/>
        <v>43470</v>
      </c>
      <c r="AI261" s="67">
        <f t="shared" si="1120"/>
        <v>43471</v>
      </c>
      <c r="AJ261" s="67">
        <f t="shared" si="1120"/>
        <v>43472</v>
      </c>
      <c r="AK261" s="67">
        <f t="shared" si="1120"/>
        <v>43473</v>
      </c>
      <c r="AL261" s="67">
        <f t="shared" si="1120"/>
        <v>43474</v>
      </c>
      <c r="AM261" s="67">
        <f t="shared" si="1120"/>
        <v>43475</v>
      </c>
      <c r="AN261" s="67">
        <f t="shared" si="1120"/>
        <v>43476</v>
      </c>
      <c r="AO261" s="67">
        <f t="shared" si="1120"/>
        <v>43477</v>
      </c>
      <c r="AP261" s="67">
        <f t="shared" si="1120"/>
        <v>43478</v>
      </c>
      <c r="AQ261" s="67">
        <f t="shared" si="1120"/>
        <v>43479</v>
      </c>
      <c r="AR261" s="67">
        <f t="shared" si="1120"/>
        <v>43480</v>
      </c>
      <c r="AS261" s="67">
        <f t="shared" si="1120"/>
        <v>43481</v>
      </c>
      <c r="AT261" s="67">
        <f t="shared" si="1134"/>
        <v>43482</v>
      </c>
      <c r="AU261" s="67">
        <f t="shared" si="1134"/>
        <v>43483</v>
      </c>
      <c r="AV261" s="67">
        <f t="shared" si="1134"/>
        <v>43484</v>
      </c>
      <c r="AW261" s="67">
        <f t="shared" si="1134"/>
        <v>43485</v>
      </c>
      <c r="AX261" s="67">
        <f t="shared" si="1134"/>
        <v>43486</v>
      </c>
      <c r="AY261" s="67">
        <f t="shared" si="1134"/>
        <v>43487</v>
      </c>
      <c r="AZ261" s="67">
        <f t="shared" si="1134"/>
        <v>43488</v>
      </c>
      <c r="BA261" s="67">
        <f t="shared" si="1134"/>
        <v>43489</v>
      </c>
      <c r="BB261" s="67">
        <f t="shared" si="1134"/>
        <v>43490</v>
      </c>
      <c r="BC261" s="67">
        <f t="shared" si="1134"/>
        <v>43491</v>
      </c>
      <c r="BD261" s="67">
        <f t="shared" si="1134"/>
        <v>43492</v>
      </c>
      <c r="BE261" s="67">
        <f t="shared" si="1134"/>
        <v>43493</v>
      </c>
      <c r="BF261" s="67">
        <f t="shared" si="1134"/>
        <v>43494</v>
      </c>
      <c r="BG261" s="67">
        <f t="shared" si="1134"/>
        <v>43495</v>
      </c>
      <c r="BH261" s="67">
        <f t="shared" si="1134"/>
        <v>43496</v>
      </c>
      <c r="BI261" s="67">
        <f t="shared" si="1121"/>
        <v>43497</v>
      </c>
      <c r="BJ261" s="67">
        <f t="shared" si="1121"/>
        <v>43498</v>
      </c>
      <c r="BK261" s="67">
        <f t="shared" si="1121"/>
        <v>43499</v>
      </c>
      <c r="BL261" s="67">
        <f t="shared" si="1121"/>
        <v>43500</v>
      </c>
      <c r="BM261" s="67">
        <f t="shared" si="1121"/>
        <v>43501</v>
      </c>
      <c r="BN261" s="67">
        <f t="shared" si="1121"/>
        <v>43502</v>
      </c>
      <c r="BO261" s="67">
        <f t="shared" si="1121"/>
        <v>43503</v>
      </c>
      <c r="BP261" s="67">
        <f t="shared" si="1121"/>
        <v>43504</v>
      </c>
      <c r="BQ261" s="67">
        <f t="shared" si="1121"/>
        <v>43505</v>
      </c>
      <c r="BR261" s="67">
        <f t="shared" si="1121"/>
        <v>43506</v>
      </c>
      <c r="BS261" s="67">
        <f t="shared" si="1121"/>
        <v>43507</v>
      </c>
      <c r="BT261" s="67">
        <f t="shared" si="1121"/>
        <v>43508</v>
      </c>
      <c r="BU261" s="67">
        <f t="shared" si="1121"/>
        <v>43509</v>
      </c>
      <c r="BV261" s="67">
        <f t="shared" si="1121"/>
        <v>43510</v>
      </c>
      <c r="BW261" s="67">
        <f t="shared" si="1121"/>
        <v>43511</v>
      </c>
      <c r="BX261" s="67">
        <f t="shared" si="1121"/>
        <v>43512</v>
      </c>
      <c r="BY261" s="67">
        <f t="shared" si="1095"/>
        <v>43513</v>
      </c>
      <c r="BZ261" s="67">
        <f t="shared" si="1095"/>
        <v>43514</v>
      </c>
      <c r="CA261" s="67">
        <f t="shared" si="1095"/>
        <v>43515</v>
      </c>
      <c r="CB261" s="67">
        <f t="shared" si="1095"/>
        <v>43516</v>
      </c>
      <c r="CC261" s="67">
        <f t="shared" si="1095"/>
        <v>43517</v>
      </c>
      <c r="CD261" s="67">
        <f t="shared" si="1095"/>
        <v>43518</v>
      </c>
      <c r="CE261" s="67">
        <f t="shared" si="1095"/>
        <v>43519</v>
      </c>
      <c r="CF261" s="67">
        <f t="shared" si="1095"/>
        <v>43520</v>
      </c>
      <c r="CG261" s="67">
        <f t="shared" si="1095"/>
        <v>43521</v>
      </c>
      <c r="CH261" s="67">
        <f t="shared" si="1095"/>
        <v>43522</v>
      </c>
      <c r="CI261" s="67">
        <f t="shared" si="1095"/>
        <v>43523</v>
      </c>
      <c r="CJ261" s="67">
        <f t="shared" si="1095"/>
        <v>43524</v>
      </c>
      <c r="CK261" s="67">
        <f t="shared" si="1095"/>
        <v>43525</v>
      </c>
      <c r="CL261" s="67">
        <f t="shared" si="1095"/>
        <v>43526</v>
      </c>
      <c r="CM261" s="67">
        <f t="shared" si="1095"/>
        <v>43527</v>
      </c>
      <c r="CN261" s="67">
        <f t="shared" ref="CN261:CZ269" si="1149">CN$20</f>
        <v>43528</v>
      </c>
      <c r="CO261" s="67">
        <f t="shared" si="1149"/>
        <v>43529</v>
      </c>
      <c r="CP261" s="67">
        <f t="shared" si="1149"/>
        <v>43530</v>
      </c>
      <c r="CQ261" s="67">
        <f t="shared" si="1149"/>
        <v>43531</v>
      </c>
      <c r="CR261" s="67">
        <f t="shared" si="1149"/>
        <v>43532</v>
      </c>
      <c r="CS261" s="67">
        <f t="shared" si="1149"/>
        <v>43533</v>
      </c>
      <c r="CT261" s="67">
        <f t="shared" si="1149"/>
        <v>43534</v>
      </c>
      <c r="CU261" s="67">
        <f t="shared" si="1149"/>
        <v>43535</v>
      </c>
      <c r="CV261" s="67">
        <f t="shared" si="1149"/>
        <v>43536</v>
      </c>
      <c r="CW261" s="67">
        <f t="shared" si="1149"/>
        <v>43537</v>
      </c>
      <c r="CX261" s="67">
        <f t="shared" si="1149"/>
        <v>43538</v>
      </c>
      <c r="CY261" s="67">
        <f t="shared" si="1149"/>
        <v>43539</v>
      </c>
      <c r="CZ261" s="67">
        <f t="shared" si="1149"/>
        <v>43540</v>
      </c>
      <c r="DA261" s="67">
        <f t="shared" si="1122"/>
        <v>43541</v>
      </c>
      <c r="DB261" s="67">
        <f t="shared" si="1122"/>
        <v>43542</v>
      </c>
      <c r="DC261" s="67">
        <f t="shared" si="1122"/>
        <v>43543</v>
      </c>
      <c r="DD261" s="67">
        <f t="shared" si="1122"/>
        <v>43544</v>
      </c>
      <c r="DE261" s="67">
        <f t="shared" si="1135"/>
        <v>43545</v>
      </c>
      <c r="DF261" s="67">
        <f t="shared" si="1135"/>
        <v>43546</v>
      </c>
      <c r="DG261" s="67">
        <f t="shared" si="1135"/>
        <v>43547</v>
      </c>
      <c r="DH261" s="67">
        <f t="shared" si="1135"/>
        <v>43548</v>
      </c>
      <c r="DI261" s="67">
        <f t="shared" si="1135"/>
        <v>43549</v>
      </c>
      <c r="DJ261" s="67">
        <f t="shared" si="1135"/>
        <v>43550</v>
      </c>
      <c r="DK261" s="67">
        <f t="shared" si="1135"/>
        <v>43551</v>
      </c>
      <c r="DL261" s="67">
        <f t="shared" si="1135"/>
        <v>43552</v>
      </c>
      <c r="DM261" s="67">
        <f t="shared" si="1135"/>
        <v>43553</v>
      </c>
      <c r="DN261" s="67">
        <f t="shared" si="1135"/>
        <v>43554</v>
      </c>
      <c r="DO261" s="67">
        <f t="shared" si="1135"/>
        <v>43555</v>
      </c>
      <c r="DP261" s="67">
        <f t="shared" si="1123"/>
        <v>43556</v>
      </c>
      <c r="DQ261" s="67">
        <f t="shared" si="1123"/>
        <v>43557</v>
      </c>
      <c r="DR261" s="67">
        <f t="shared" si="1123"/>
        <v>43558</v>
      </c>
      <c r="DS261" s="67">
        <f t="shared" si="1123"/>
        <v>43559</v>
      </c>
      <c r="DT261" s="67">
        <f t="shared" si="1123"/>
        <v>43560</v>
      </c>
      <c r="DU261" s="67">
        <f t="shared" si="1123"/>
        <v>43561</v>
      </c>
      <c r="DV261" s="67">
        <f t="shared" si="1123"/>
        <v>43562</v>
      </c>
      <c r="DW261" s="67">
        <f t="shared" si="1123"/>
        <v>43563</v>
      </c>
      <c r="DX261" s="67">
        <f t="shared" si="1123"/>
        <v>43564</v>
      </c>
      <c r="DY261" s="67">
        <f t="shared" si="1123"/>
        <v>43565</v>
      </c>
      <c r="DZ261" s="67">
        <f t="shared" si="1123"/>
        <v>43566</v>
      </c>
      <c r="EA261" s="67">
        <f t="shared" si="1123"/>
        <v>43567</v>
      </c>
      <c r="EB261" s="67">
        <f t="shared" si="1123"/>
        <v>43568</v>
      </c>
      <c r="EC261" s="67">
        <f t="shared" si="1123"/>
        <v>43569</v>
      </c>
      <c r="ED261" s="67">
        <f t="shared" si="1123"/>
        <v>43570</v>
      </c>
      <c r="EE261" s="67">
        <f t="shared" si="1123"/>
        <v>43571</v>
      </c>
      <c r="EF261" s="67">
        <f t="shared" si="1145"/>
        <v>43572</v>
      </c>
      <c r="EG261" s="67">
        <f t="shared" si="1145"/>
        <v>43573</v>
      </c>
      <c r="EH261" s="67">
        <f t="shared" si="1145"/>
        <v>43574</v>
      </c>
      <c r="EI261" s="67">
        <f t="shared" si="1145"/>
        <v>43575</v>
      </c>
      <c r="EJ261" s="67">
        <f t="shared" si="1145"/>
        <v>43576</v>
      </c>
      <c r="EK261" s="67">
        <f t="shared" si="1145"/>
        <v>43577</v>
      </c>
      <c r="EL261" s="67">
        <f t="shared" si="1145"/>
        <v>43578</v>
      </c>
      <c r="EM261" s="67">
        <f t="shared" si="1145"/>
        <v>43579</v>
      </c>
      <c r="EN261" s="67">
        <f t="shared" si="1145"/>
        <v>43580</v>
      </c>
      <c r="EO261" s="67">
        <f t="shared" si="1145"/>
        <v>43581</v>
      </c>
      <c r="EP261" s="67">
        <f t="shared" si="1145"/>
        <v>43582</v>
      </c>
      <c r="EQ261" s="67">
        <f t="shared" si="1145"/>
        <v>43583</v>
      </c>
      <c r="ER261" s="67">
        <f t="shared" si="1145"/>
        <v>43584</v>
      </c>
      <c r="ES261" s="67">
        <f t="shared" si="1145"/>
        <v>43585</v>
      </c>
      <c r="ET261" s="67">
        <f t="shared" si="1145"/>
        <v>43586</v>
      </c>
      <c r="EU261" s="67">
        <f t="shared" si="1145"/>
        <v>43587</v>
      </c>
      <c r="EV261" s="67">
        <f t="shared" si="1136"/>
        <v>43588</v>
      </c>
      <c r="EW261" s="67">
        <f t="shared" si="1136"/>
        <v>43589</v>
      </c>
      <c r="EX261" s="67">
        <f t="shared" si="1136"/>
        <v>43590</v>
      </c>
      <c r="EY261" s="67">
        <f t="shared" si="1136"/>
        <v>43591</v>
      </c>
      <c r="EZ261" s="67">
        <f t="shared" si="1136"/>
        <v>43592</v>
      </c>
      <c r="FA261" s="67">
        <f t="shared" si="1136"/>
        <v>43593</v>
      </c>
      <c r="FB261" s="67">
        <f t="shared" si="1136"/>
        <v>43594</v>
      </c>
      <c r="FC261" s="67">
        <f t="shared" si="1136"/>
        <v>43595</v>
      </c>
      <c r="FD261" s="67">
        <f t="shared" si="1136"/>
        <v>43596</v>
      </c>
      <c r="FE261" s="67">
        <f t="shared" si="1136"/>
        <v>43597</v>
      </c>
      <c r="FF261" s="67">
        <f t="shared" si="1136"/>
        <v>43598</v>
      </c>
      <c r="FG261" s="67">
        <f t="shared" si="1136"/>
        <v>43599</v>
      </c>
      <c r="FH261" s="67">
        <f t="shared" si="1136"/>
        <v>43600</v>
      </c>
      <c r="FI261" s="67">
        <f t="shared" si="1136"/>
        <v>43601</v>
      </c>
      <c r="FJ261" s="67">
        <f t="shared" si="1137"/>
        <v>43602</v>
      </c>
      <c r="FK261" s="67">
        <f t="shared" si="1137"/>
        <v>43603</v>
      </c>
      <c r="FL261" s="67">
        <f t="shared" si="1137"/>
        <v>43604</v>
      </c>
      <c r="FM261" s="67">
        <f t="shared" si="1137"/>
        <v>43605</v>
      </c>
      <c r="FN261" s="67">
        <f t="shared" si="1137"/>
        <v>43606</v>
      </c>
      <c r="FO261" s="67">
        <f t="shared" si="1137"/>
        <v>43607</v>
      </c>
      <c r="FP261" s="67">
        <f t="shared" si="1137"/>
        <v>43608</v>
      </c>
      <c r="FQ261" s="67">
        <f t="shared" si="1137"/>
        <v>43609</v>
      </c>
      <c r="FR261" s="67">
        <f t="shared" si="1137"/>
        <v>43610</v>
      </c>
      <c r="FS261" s="67">
        <f t="shared" si="1137"/>
        <v>43611</v>
      </c>
      <c r="FT261" s="67">
        <f t="shared" si="1137"/>
        <v>43612</v>
      </c>
      <c r="FU261" s="67">
        <f t="shared" si="1137"/>
        <v>43613</v>
      </c>
      <c r="FV261" s="67">
        <f t="shared" si="1137"/>
        <v>43614</v>
      </c>
      <c r="FW261" s="67">
        <f t="shared" si="1137"/>
        <v>43615</v>
      </c>
      <c r="FX261" s="67">
        <f t="shared" si="1137"/>
        <v>43616</v>
      </c>
      <c r="FY261" s="67">
        <f t="shared" si="1125"/>
        <v>43617</v>
      </c>
      <c r="FZ261" s="67">
        <f t="shared" si="1125"/>
        <v>43618</v>
      </c>
      <c r="GA261" s="67">
        <f t="shared" si="1125"/>
        <v>43619</v>
      </c>
      <c r="GB261" s="67">
        <f t="shared" si="1125"/>
        <v>43620</v>
      </c>
      <c r="GC261" s="67">
        <f t="shared" si="1125"/>
        <v>43621</v>
      </c>
      <c r="GD261" s="67">
        <f t="shared" si="1125"/>
        <v>43622</v>
      </c>
      <c r="GE261" s="67">
        <f t="shared" si="1125"/>
        <v>43623</v>
      </c>
      <c r="GF261" s="67">
        <f t="shared" si="1125"/>
        <v>43624</v>
      </c>
      <c r="GG261" s="67">
        <f t="shared" si="1125"/>
        <v>43625</v>
      </c>
      <c r="GH261" s="67">
        <f t="shared" si="1125"/>
        <v>43626</v>
      </c>
      <c r="GI261" s="67">
        <f t="shared" si="1125"/>
        <v>43627</v>
      </c>
      <c r="GJ261" s="67">
        <f t="shared" si="1125"/>
        <v>43628</v>
      </c>
      <c r="GK261" s="67">
        <f t="shared" si="1125"/>
        <v>43629</v>
      </c>
      <c r="GL261" s="67">
        <f t="shared" si="1125"/>
        <v>43630</v>
      </c>
      <c r="GM261" s="67">
        <f t="shared" si="1125"/>
        <v>43631</v>
      </c>
      <c r="GN261" s="67">
        <f t="shared" si="1125"/>
        <v>43632</v>
      </c>
      <c r="GO261" s="67">
        <f t="shared" si="1146"/>
        <v>43633</v>
      </c>
      <c r="GP261" s="67">
        <f t="shared" si="1146"/>
        <v>43634</v>
      </c>
      <c r="GQ261" s="67">
        <f t="shared" si="1146"/>
        <v>43635</v>
      </c>
      <c r="GR261" s="67">
        <f t="shared" si="1146"/>
        <v>43636</v>
      </c>
      <c r="GS261" s="67">
        <f t="shared" si="1146"/>
        <v>43637</v>
      </c>
      <c r="GT261" s="67">
        <f t="shared" si="1146"/>
        <v>43638</v>
      </c>
      <c r="GU261" s="67">
        <f t="shared" si="1146"/>
        <v>43639</v>
      </c>
      <c r="GV261" s="67">
        <f t="shared" si="1146"/>
        <v>43640</v>
      </c>
      <c r="GW261" s="67">
        <f t="shared" si="1146"/>
        <v>43641</v>
      </c>
      <c r="GX261" s="67">
        <f t="shared" si="1146"/>
        <v>43642</v>
      </c>
      <c r="GY261" s="67">
        <f t="shared" si="1146"/>
        <v>43643</v>
      </c>
      <c r="GZ261" s="67">
        <f t="shared" si="1146"/>
        <v>43644</v>
      </c>
      <c r="HA261" s="67">
        <f t="shared" si="1146"/>
        <v>43645</v>
      </c>
      <c r="HB261" s="67">
        <f t="shared" si="1146"/>
        <v>43646</v>
      </c>
      <c r="HC261" s="67">
        <f t="shared" si="1146"/>
        <v>43647</v>
      </c>
      <c r="HD261" s="67">
        <f t="shared" si="1146"/>
        <v>43648</v>
      </c>
      <c r="HE261" s="67">
        <f t="shared" si="1138"/>
        <v>43649</v>
      </c>
      <c r="HF261" s="67">
        <f t="shared" si="1138"/>
        <v>43650</v>
      </c>
      <c r="HG261" s="67">
        <f t="shared" si="1138"/>
        <v>43651</v>
      </c>
      <c r="HH261" s="67">
        <f t="shared" si="1138"/>
        <v>43652</v>
      </c>
      <c r="HI261" s="67">
        <f t="shared" si="1138"/>
        <v>43653</v>
      </c>
      <c r="HJ261" s="67">
        <f t="shared" si="1138"/>
        <v>43654</v>
      </c>
      <c r="HK261" s="67">
        <f t="shared" si="1138"/>
        <v>43655</v>
      </c>
      <c r="HL261" s="67">
        <f t="shared" si="1138"/>
        <v>43656</v>
      </c>
      <c r="HM261" s="67">
        <f t="shared" si="1138"/>
        <v>43657</v>
      </c>
      <c r="HN261" s="67">
        <f t="shared" si="1138"/>
        <v>43658</v>
      </c>
      <c r="HO261" s="67">
        <f t="shared" si="1138"/>
        <v>43659</v>
      </c>
      <c r="HP261" s="67">
        <f t="shared" si="1138"/>
        <v>43660</v>
      </c>
      <c r="HQ261" s="67">
        <f t="shared" si="1138"/>
        <v>43661</v>
      </c>
      <c r="HR261" s="67">
        <f t="shared" si="1138"/>
        <v>43662</v>
      </c>
      <c r="HS261" s="67">
        <f t="shared" si="1139"/>
        <v>43663</v>
      </c>
      <c r="HT261" s="67">
        <f t="shared" si="1139"/>
        <v>43664</v>
      </c>
      <c r="HU261" s="67">
        <f t="shared" si="1139"/>
        <v>43665</v>
      </c>
      <c r="HV261" s="67">
        <f t="shared" si="1139"/>
        <v>43666</v>
      </c>
      <c r="HW261" s="67">
        <f t="shared" si="1139"/>
        <v>43667</v>
      </c>
      <c r="HX261" s="67">
        <f t="shared" si="1139"/>
        <v>43668</v>
      </c>
      <c r="HY261" s="67">
        <f t="shared" si="1139"/>
        <v>43669</v>
      </c>
      <c r="HZ261" s="67">
        <f t="shared" si="1139"/>
        <v>43670</v>
      </c>
      <c r="IA261" s="67">
        <f t="shared" si="1139"/>
        <v>43671</v>
      </c>
      <c r="IB261" s="67">
        <f t="shared" si="1139"/>
        <v>43672</v>
      </c>
      <c r="IC261" s="67">
        <f t="shared" si="1139"/>
        <v>43673</v>
      </c>
      <c r="ID261" s="67">
        <f t="shared" si="1139"/>
        <v>43674</v>
      </c>
      <c r="IE261" s="67">
        <f t="shared" si="1139"/>
        <v>43675</v>
      </c>
      <c r="IF261" s="67">
        <f t="shared" si="1139"/>
        <v>43676</v>
      </c>
      <c r="IG261" s="67">
        <f t="shared" si="1139"/>
        <v>43677</v>
      </c>
      <c r="IH261" s="67">
        <f t="shared" si="1127"/>
        <v>43678</v>
      </c>
      <c r="II261" s="67">
        <f t="shared" si="1127"/>
        <v>43679</v>
      </c>
      <c r="IJ261" s="67">
        <f t="shared" si="1127"/>
        <v>43680</v>
      </c>
      <c r="IK261" s="67">
        <f t="shared" si="1127"/>
        <v>43681</v>
      </c>
      <c r="IL261" s="67">
        <f t="shared" si="1127"/>
        <v>43682</v>
      </c>
      <c r="IM261" s="67">
        <f t="shared" si="1127"/>
        <v>43683</v>
      </c>
      <c r="IN261" s="67">
        <f t="shared" si="1127"/>
        <v>43684</v>
      </c>
      <c r="IO261" s="67">
        <f t="shared" si="1127"/>
        <v>43685</v>
      </c>
      <c r="IP261" s="67">
        <f t="shared" si="1127"/>
        <v>43686</v>
      </c>
      <c r="IQ261" s="67">
        <f t="shared" si="1127"/>
        <v>43687</v>
      </c>
      <c r="IR261" s="67">
        <f t="shared" si="1127"/>
        <v>43688</v>
      </c>
      <c r="IS261" s="67">
        <f t="shared" si="1127"/>
        <v>43689</v>
      </c>
      <c r="IT261" s="67">
        <f t="shared" si="1127"/>
        <v>43690</v>
      </c>
      <c r="IU261" s="67">
        <f t="shared" si="1127"/>
        <v>43691</v>
      </c>
      <c r="IV261" s="67">
        <f t="shared" si="1127"/>
        <v>43692</v>
      </c>
      <c r="IW261" s="67">
        <f t="shared" si="1127"/>
        <v>43693</v>
      </c>
      <c r="IX261" s="67">
        <f t="shared" si="1140"/>
        <v>43694</v>
      </c>
      <c r="IY261" s="67">
        <f t="shared" si="1140"/>
        <v>43695</v>
      </c>
      <c r="IZ261" s="67">
        <f t="shared" si="1140"/>
        <v>43696</v>
      </c>
      <c r="JA261" s="67">
        <f t="shared" si="1140"/>
        <v>43697</v>
      </c>
      <c r="JB261" s="67">
        <f t="shared" si="1140"/>
        <v>43698</v>
      </c>
      <c r="JC261" s="67">
        <f t="shared" si="1140"/>
        <v>43699</v>
      </c>
      <c r="JD261" s="67">
        <f t="shared" si="1140"/>
        <v>43700</v>
      </c>
      <c r="JE261" s="67">
        <f t="shared" si="1140"/>
        <v>43701</v>
      </c>
      <c r="JF261" s="67">
        <f t="shared" si="1140"/>
        <v>43702</v>
      </c>
      <c r="JG261" s="67">
        <f t="shared" si="1140"/>
        <v>43703</v>
      </c>
      <c r="JH261" s="67">
        <f t="shared" si="1140"/>
        <v>43704</v>
      </c>
      <c r="JI261" s="67">
        <f t="shared" si="1140"/>
        <v>43705</v>
      </c>
      <c r="JJ261" s="67">
        <f t="shared" si="1140"/>
        <v>43706</v>
      </c>
      <c r="JK261" s="67">
        <f t="shared" si="1140"/>
        <v>43707</v>
      </c>
      <c r="JL261" s="67">
        <f t="shared" si="1140"/>
        <v>43708</v>
      </c>
      <c r="JM261" s="67">
        <f t="shared" si="1128"/>
        <v>43709</v>
      </c>
      <c r="JN261" s="67">
        <f t="shared" si="1128"/>
        <v>43710</v>
      </c>
      <c r="JO261" s="67">
        <f t="shared" si="1128"/>
        <v>43711</v>
      </c>
      <c r="JP261" s="67">
        <f t="shared" si="1128"/>
        <v>43712</v>
      </c>
      <c r="JQ261" s="67">
        <f t="shared" si="1128"/>
        <v>43713</v>
      </c>
      <c r="JR261" s="67">
        <f t="shared" si="1128"/>
        <v>43714</v>
      </c>
      <c r="JS261" s="67">
        <f t="shared" si="1128"/>
        <v>43715</v>
      </c>
      <c r="JT261" s="67">
        <f t="shared" si="1128"/>
        <v>43716</v>
      </c>
      <c r="JU261" s="67">
        <f t="shared" si="1128"/>
        <v>43717</v>
      </c>
      <c r="JV261" s="67">
        <f t="shared" si="1128"/>
        <v>43718</v>
      </c>
      <c r="JW261" s="67">
        <f t="shared" si="1128"/>
        <v>43719</v>
      </c>
      <c r="JX261" s="67">
        <f t="shared" si="1128"/>
        <v>43720</v>
      </c>
      <c r="JY261" s="67">
        <f t="shared" si="1128"/>
        <v>43721</v>
      </c>
      <c r="JZ261" s="67">
        <f t="shared" si="1128"/>
        <v>43722</v>
      </c>
      <c r="KA261" s="67">
        <f t="shared" si="1128"/>
        <v>43723</v>
      </c>
      <c r="KB261" s="67">
        <f t="shared" si="1128"/>
        <v>43724</v>
      </c>
      <c r="KC261" s="67">
        <f t="shared" si="1147"/>
        <v>43725</v>
      </c>
      <c r="KD261" s="67">
        <f t="shared" si="1147"/>
        <v>43726</v>
      </c>
      <c r="KE261" s="67">
        <f t="shared" si="1147"/>
        <v>43727</v>
      </c>
      <c r="KF261" s="67">
        <f t="shared" si="1147"/>
        <v>43728</v>
      </c>
      <c r="KG261" s="67">
        <f t="shared" si="1147"/>
        <v>43729</v>
      </c>
      <c r="KH261" s="67">
        <f t="shared" si="1147"/>
        <v>43730</v>
      </c>
      <c r="KI261" s="67">
        <f t="shared" si="1147"/>
        <v>43731</v>
      </c>
      <c r="KJ261" s="67">
        <f t="shared" si="1147"/>
        <v>43732</v>
      </c>
      <c r="KK261" s="67">
        <f t="shared" si="1147"/>
        <v>43733</v>
      </c>
      <c r="KL261" s="67">
        <f t="shared" si="1147"/>
        <v>43734</v>
      </c>
      <c r="KM261" s="67">
        <f t="shared" si="1147"/>
        <v>43735</v>
      </c>
      <c r="KN261" s="67">
        <f t="shared" si="1147"/>
        <v>43736</v>
      </c>
      <c r="KO261" s="67">
        <f t="shared" si="1147"/>
        <v>43737</v>
      </c>
      <c r="KP261" s="67">
        <f t="shared" si="1147"/>
        <v>43738</v>
      </c>
      <c r="KQ261" s="67">
        <f t="shared" si="1147"/>
        <v>43739</v>
      </c>
      <c r="KR261" s="67">
        <f t="shared" si="1147"/>
        <v>43740</v>
      </c>
      <c r="KS261" s="67">
        <f t="shared" si="1141"/>
        <v>43741</v>
      </c>
      <c r="KT261" s="67">
        <f t="shared" si="1141"/>
        <v>43742</v>
      </c>
      <c r="KU261" s="67">
        <f t="shared" si="1141"/>
        <v>43743</v>
      </c>
      <c r="KV261" s="67">
        <f t="shared" si="1141"/>
        <v>43744</v>
      </c>
      <c r="KW261" s="67">
        <f t="shared" si="1141"/>
        <v>43745</v>
      </c>
      <c r="KX261" s="67">
        <f t="shared" si="1141"/>
        <v>43746</v>
      </c>
      <c r="KY261" s="67">
        <f t="shared" si="1141"/>
        <v>43747</v>
      </c>
      <c r="KZ261" s="67">
        <f t="shared" si="1141"/>
        <v>43748</v>
      </c>
      <c r="LA261" s="67">
        <f t="shared" si="1141"/>
        <v>43749</v>
      </c>
      <c r="LB261" s="67">
        <f t="shared" si="1141"/>
        <v>43750</v>
      </c>
      <c r="LC261" s="67">
        <f t="shared" si="1141"/>
        <v>43751</v>
      </c>
      <c r="LD261" s="67">
        <f t="shared" si="1141"/>
        <v>43752</v>
      </c>
      <c r="LE261" s="67">
        <f t="shared" si="1141"/>
        <v>43753</v>
      </c>
      <c r="LF261" s="67">
        <f t="shared" si="1141"/>
        <v>43754</v>
      </c>
      <c r="LG261" s="67">
        <f t="shared" si="1142"/>
        <v>43755</v>
      </c>
      <c r="LH261" s="67">
        <f t="shared" si="1142"/>
        <v>43756</v>
      </c>
      <c r="LI261" s="67">
        <f t="shared" si="1142"/>
        <v>43757</v>
      </c>
      <c r="LJ261" s="67">
        <f t="shared" si="1142"/>
        <v>43758</v>
      </c>
      <c r="LK261" s="67">
        <f t="shared" si="1142"/>
        <v>43759</v>
      </c>
      <c r="LL261" s="67">
        <f t="shared" si="1142"/>
        <v>43760</v>
      </c>
      <c r="LM261" s="67">
        <f t="shared" si="1142"/>
        <v>43761</v>
      </c>
      <c r="LN261" s="67">
        <f t="shared" si="1142"/>
        <v>43762</v>
      </c>
      <c r="LO261" s="67">
        <f t="shared" si="1142"/>
        <v>43763</v>
      </c>
      <c r="LP261" s="67">
        <f t="shared" si="1142"/>
        <v>43764</v>
      </c>
      <c r="LQ261" s="67">
        <f t="shared" si="1142"/>
        <v>43765</v>
      </c>
      <c r="LR261" s="67">
        <f t="shared" si="1142"/>
        <v>43766</v>
      </c>
      <c r="LS261" s="67">
        <f t="shared" si="1142"/>
        <v>43767</v>
      </c>
      <c r="LT261" s="67">
        <f t="shared" si="1142"/>
        <v>43768</v>
      </c>
      <c r="LU261" s="67">
        <f t="shared" si="1142"/>
        <v>43769</v>
      </c>
      <c r="LV261" s="67">
        <f t="shared" si="1130"/>
        <v>43770</v>
      </c>
      <c r="LW261" s="67">
        <f t="shared" si="1130"/>
        <v>43771</v>
      </c>
      <c r="LX261" s="67">
        <f t="shared" si="1130"/>
        <v>43772</v>
      </c>
      <c r="LY261" s="67">
        <f t="shared" si="1130"/>
        <v>43773</v>
      </c>
      <c r="LZ261" s="67">
        <f t="shared" si="1130"/>
        <v>43774</v>
      </c>
      <c r="MA261" s="67">
        <f t="shared" si="1130"/>
        <v>43775</v>
      </c>
      <c r="MB261" s="67">
        <f t="shared" si="1130"/>
        <v>43776</v>
      </c>
      <c r="MC261" s="67">
        <f t="shared" si="1130"/>
        <v>43777</v>
      </c>
      <c r="MD261" s="67">
        <f t="shared" si="1130"/>
        <v>43778</v>
      </c>
      <c r="ME261" s="67">
        <f t="shared" si="1130"/>
        <v>43779</v>
      </c>
      <c r="MF261" s="67">
        <f t="shared" si="1130"/>
        <v>43780</v>
      </c>
      <c r="MG261" s="67">
        <f t="shared" si="1130"/>
        <v>43781</v>
      </c>
      <c r="MH261" s="67">
        <f t="shared" si="1130"/>
        <v>43782</v>
      </c>
      <c r="MI261" s="67">
        <f t="shared" si="1130"/>
        <v>43783</v>
      </c>
      <c r="MJ261" s="67">
        <f t="shared" si="1130"/>
        <v>43784</v>
      </c>
      <c r="MK261" s="67">
        <f t="shared" si="1130"/>
        <v>43785</v>
      </c>
      <c r="ML261" s="67">
        <f t="shared" si="1148"/>
        <v>43786</v>
      </c>
      <c r="MM261" s="67">
        <f t="shared" si="1148"/>
        <v>43787</v>
      </c>
      <c r="MN261" s="67">
        <f t="shared" si="1148"/>
        <v>43788</v>
      </c>
      <c r="MO261" s="67">
        <f t="shared" si="1148"/>
        <v>43789</v>
      </c>
      <c r="MP261" s="67">
        <f t="shared" si="1148"/>
        <v>43790</v>
      </c>
      <c r="MQ261" s="67">
        <f t="shared" si="1148"/>
        <v>43791</v>
      </c>
      <c r="MR261" s="67">
        <f t="shared" si="1148"/>
        <v>43792</v>
      </c>
      <c r="MS261" s="67">
        <f t="shared" si="1148"/>
        <v>43793</v>
      </c>
      <c r="MT261" s="67">
        <f t="shared" si="1148"/>
        <v>43794</v>
      </c>
      <c r="MU261" s="67">
        <f t="shared" si="1148"/>
        <v>43795</v>
      </c>
      <c r="MV261" s="67">
        <f t="shared" si="1148"/>
        <v>43796</v>
      </c>
      <c r="MW261" s="67">
        <f t="shared" si="1148"/>
        <v>43797</v>
      </c>
      <c r="MX261" s="67">
        <f t="shared" si="1148"/>
        <v>43798</v>
      </c>
      <c r="MY261" s="67">
        <f t="shared" si="1148"/>
        <v>43799</v>
      </c>
      <c r="MZ261" s="67">
        <f t="shared" si="1148"/>
        <v>43800</v>
      </c>
      <c r="NA261" s="67">
        <f t="shared" si="1148"/>
        <v>43801</v>
      </c>
      <c r="NB261" s="67">
        <f t="shared" si="1143"/>
        <v>43802</v>
      </c>
      <c r="NC261" s="67">
        <f t="shared" si="1143"/>
        <v>43803</v>
      </c>
      <c r="ND261" s="67">
        <f t="shared" si="1143"/>
        <v>43804</v>
      </c>
      <c r="NE261" s="67">
        <f t="shared" si="1143"/>
        <v>43805</v>
      </c>
      <c r="NF261" s="67">
        <f t="shared" si="1143"/>
        <v>43806</v>
      </c>
      <c r="NG261" s="67">
        <f t="shared" si="1143"/>
        <v>43807</v>
      </c>
      <c r="NH261" s="67">
        <f t="shared" si="1143"/>
        <v>43808</v>
      </c>
      <c r="NI261" s="67">
        <f t="shared" si="1143"/>
        <v>43809</v>
      </c>
      <c r="NJ261" s="67">
        <f t="shared" si="1143"/>
        <v>43810</v>
      </c>
      <c r="NK261" s="67">
        <f t="shared" si="1143"/>
        <v>43811</v>
      </c>
      <c r="NL261" s="67">
        <f t="shared" si="1143"/>
        <v>43812</v>
      </c>
      <c r="NM261" s="67">
        <f t="shared" si="1143"/>
        <v>43813</v>
      </c>
      <c r="NN261" s="67">
        <f t="shared" si="1143"/>
        <v>43814</v>
      </c>
      <c r="NO261" s="67">
        <f t="shared" si="1143"/>
        <v>43815</v>
      </c>
      <c r="NP261" s="67">
        <f t="shared" si="1144"/>
        <v>43816</v>
      </c>
      <c r="NQ261" s="67">
        <f t="shared" si="1144"/>
        <v>43817</v>
      </c>
      <c r="NR261" s="67">
        <f t="shared" si="1144"/>
        <v>43818</v>
      </c>
      <c r="NS261" s="67">
        <f t="shared" si="1144"/>
        <v>43819</v>
      </c>
      <c r="NT261" s="67">
        <f t="shared" si="1144"/>
        <v>43820</v>
      </c>
      <c r="NU261" s="67">
        <f t="shared" si="1144"/>
        <v>43821</v>
      </c>
      <c r="NV261" s="67">
        <f t="shared" si="1144"/>
        <v>43822</v>
      </c>
      <c r="NW261" s="67">
        <f t="shared" si="1144"/>
        <v>43823</v>
      </c>
      <c r="NX261" s="67">
        <f t="shared" si="1144"/>
        <v>43824</v>
      </c>
      <c r="NY261" s="67">
        <f t="shared" si="1144"/>
        <v>43825</v>
      </c>
      <c r="NZ261" s="67">
        <f t="shared" si="1144"/>
        <v>43826</v>
      </c>
      <c r="OA261" s="67">
        <f t="shared" si="1144"/>
        <v>43827</v>
      </c>
      <c r="OB261" s="67">
        <f t="shared" si="1144"/>
        <v>43828</v>
      </c>
      <c r="OC261" s="67">
        <f t="shared" si="1144"/>
        <v>43829</v>
      </c>
      <c r="OD261" s="67">
        <f t="shared" si="1144"/>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ht="12.5" collapsed="1" x14ac:dyDescent="0.25">
      <c r="A262" s="231" t="s">
        <v>178</v>
      </c>
      <c r="B262" s="55" t="s">
        <v>102</v>
      </c>
      <c r="C262" s="234" t="s">
        <v>70</v>
      </c>
      <c r="D262" s="94">
        <v>0</v>
      </c>
      <c r="E262" s="26">
        <f>IF(D262&lt;10,LEFT(ROUND(D262,1),1)+IF(LEN(D262)=1,0,RIGHT(ROUND(D262,1),1)),LEFT(ROUND(D262,1),2)+IF(LEN(D262)&lt;=2,0,RIGHT(ROUND(D262,1),1)))</f>
        <v>0</v>
      </c>
      <c r="F262" s="270"/>
      <c r="G262" s="27">
        <f t="shared" ref="G262" si="1150">ROUND(ROUND(D262,3)*$F262,2)</f>
        <v>0</v>
      </c>
      <c r="H262" s="86">
        <f t="shared" ref="H262" si="1151">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si="1120"/>
        <v>43466</v>
      </c>
      <c r="AE262" s="67">
        <f t="shared" si="1120"/>
        <v>43467</v>
      </c>
      <c r="AF262" s="67">
        <f t="shared" si="1120"/>
        <v>43468</v>
      </c>
      <c r="AG262" s="67">
        <f t="shared" si="1120"/>
        <v>43469</v>
      </c>
      <c r="AH262" s="67">
        <f t="shared" si="1120"/>
        <v>43470</v>
      </c>
      <c r="AI262" s="67">
        <f t="shared" si="1120"/>
        <v>43471</v>
      </c>
      <c r="AJ262" s="67">
        <f t="shared" si="1120"/>
        <v>43472</v>
      </c>
      <c r="AK262" s="67">
        <f t="shared" si="1120"/>
        <v>43473</v>
      </c>
      <c r="AL262" s="67">
        <f t="shared" si="1120"/>
        <v>43474</v>
      </c>
      <c r="AM262" s="67">
        <f t="shared" si="1120"/>
        <v>43475</v>
      </c>
      <c r="AN262" s="67">
        <f t="shared" si="1120"/>
        <v>43476</v>
      </c>
      <c r="AO262" s="67">
        <f t="shared" si="1120"/>
        <v>43477</v>
      </c>
      <c r="AP262" s="67">
        <f t="shared" si="1120"/>
        <v>43478</v>
      </c>
      <c r="AQ262" s="67">
        <f t="shared" si="1120"/>
        <v>43479</v>
      </c>
      <c r="AR262" s="67">
        <f t="shared" si="1120"/>
        <v>43480</v>
      </c>
      <c r="AS262" s="67">
        <f t="shared" si="1120"/>
        <v>43481</v>
      </c>
      <c r="AT262" s="67">
        <f t="shared" si="1134"/>
        <v>43482</v>
      </c>
      <c r="AU262" s="67">
        <f t="shared" si="1134"/>
        <v>43483</v>
      </c>
      <c r="AV262" s="67">
        <f t="shared" si="1134"/>
        <v>43484</v>
      </c>
      <c r="AW262" s="67">
        <f t="shared" si="1134"/>
        <v>43485</v>
      </c>
      <c r="AX262" s="67">
        <f t="shared" si="1134"/>
        <v>43486</v>
      </c>
      <c r="AY262" s="67">
        <f t="shared" si="1134"/>
        <v>43487</v>
      </c>
      <c r="AZ262" s="67">
        <f t="shared" si="1134"/>
        <v>43488</v>
      </c>
      <c r="BA262" s="67">
        <f t="shared" si="1134"/>
        <v>43489</v>
      </c>
      <c r="BB262" s="67">
        <f t="shared" si="1134"/>
        <v>43490</v>
      </c>
      <c r="BC262" s="67">
        <f t="shared" si="1134"/>
        <v>43491</v>
      </c>
      <c r="BD262" s="67">
        <f t="shared" si="1134"/>
        <v>43492</v>
      </c>
      <c r="BE262" s="67">
        <f t="shared" si="1134"/>
        <v>43493</v>
      </c>
      <c r="BF262" s="67">
        <f t="shared" si="1134"/>
        <v>43494</v>
      </c>
      <c r="BG262" s="67">
        <f t="shared" si="1134"/>
        <v>43495</v>
      </c>
      <c r="BH262" s="67">
        <f t="shared" si="1134"/>
        <v>43496</v>
      </c>
      <c r="BI262" s="67">
        <f t="shared" si="1121"/>
        <v>43497</v>
      </c>
      <c r="BJ262" s="67">
        <f t="shared" si="1121"/>
        <v>43498</v>
      </c>
      <c r="BK262" s="67">
        <f t="shared" si="1121"/>
        <v>43499</v>
      </c>
      <c r="BL262" s="67">
        <f t="shared" si="1121"/>
        <v>43500</v>
      </c>
      <c r="BM262" s="67">
        <f t="shared" si="1121"/>
        <v>43501</v>
      </c>
      <c r="BN262" s="67">
        <f t="shared" si="1121"/>
        <v>43502</v>
      </c>
      <c r="BO262" s="67">
        <f t="shared" si="1121"/>
        <v>43503</v>
      </c>
      <c r="BP262" s="67">
        <f t="shared" si="1121"/>
        <v>43504</v>
      </c>
      <c r="BQ262" s="67">
        <f t="shared" si="1121"/>
        <v>43505</v>
      </c>
      <c r="BR262" s="67">
        <f t="shared" si="1121"/>
        <v>43506</v>
      </c>
      <c r="BS262" s="67">
        <f t="shared" si="1121"/>
        <v>43507</v>
      </c>
      <c r="BT262" s="67">
        <f t="shared" si="1121"/>
        <v>43508</v>
      </c>
      <c r="BU262" s="67">
        <f t="shared" si="1121"/>
        <v>43509</v>
      </c>
      <c r="BV262" s="67">
        <f t="shared" si="1121"/>
        <v>43510</v>
      </c>
      <c r="BW262" s="67">
        <f t="shared" si="1121"/>
        <v>43511</v>
      </c>
      <c r="BX262" s="67">
        <f t="shared" si="1121"/>
        <v>43512</v>
      </c>
      <c r="BY262" s="67">
        <f t="shared" ref="BY262:CN265" si="1152">BY$20</f>
        <v>43513</v>
      </c>
      <c r="BZ262" s="67">
        <f t="shared" si="1152"/>
        <v>43514</v>
      </c>
      <c r="CA262" s="67">
        <f t="shared" si="1152"/>
        <v>43515</v>
      </c>
      <c r="CB262" s="67">
        <f t="shared" si="1152"/>
        <v>43516</v>
      </c>
      <c r="CC262" s="67">
        <f t="shared" si="1152"/>
        <v>43517</v>
      </c>
      <c r="CD262" s="67">
        <f t="shared" si="1152"/>
        <v>43518</v>
      </c>
      <c r="CE262" s="67">
        <f t="shared" si="1152"/>
        <v>43519</v>
      </c>
      <c r="CF262" s="67">
        <f t="shared" si="1152"/>
        <v>43520</v>
      </c>
      <c r="CG262" s="67">
        <f t="shared" si="1152"/>
        <v>43521</v>
      </c>
      <c r="CH262" s="67">
        <f t="shared" si="1152"/>
        <v>43522</v>
      </c>
      <c r="CI262" s="67">
        <f t="shared" si="1152"/>
        <v>43523</v>
      </c>
      <c r="CJ262" s="67">
        <f t="shared" si="1152"/>
        <v>43524</v>
      </c>
      <c r="CK262" s="67">
        <f t="shared" si="1152"/>
        <v>43525</v>
      </c>
      <c r="CL262" s="67">
        <f t="shared" si="1152"/>
        <v>43526</v>
      </c>
      <c r="CM262" s="67">
        <f t="shared" si="1152"/>
        <v>43527</v>
      </c>
      <c r="CN262" s="67">
        <f t="shared" si="1152"/>
        <v>43528</v>
      </c>
      <c r="CO262" s="67">
        <f t="shared" si="1122"/>
        <v>43529</v>
      </c>
      <c r="CP262" s="67">
        <f t="shared" si="1122"/>
        <v>43530</v>
      </c>
      <c r="CQ262" s="67">
        <f t="shared" si="1122"/>
        <v>43531</v>
      </c>
      <c r="CR262" s="67">
        <f t="shared" si="1122"/>
        <v>43532</v>
      </c>
      <c r="CS262" s="67">
        <f t="shared" si="1122"/>
        <v>43533</v>
      </c>
      <c r="CT262" s="67">
        <f t="shared" si="1122"/>
        <v>43534</v>
      </c>
      <c r="CU262" s="67">
        <f t="shared" si="1122"/>
        <v>43535</v>
      </c>
      <c r="CV262" s="67">
        <f t="shared" si="1122"/>
        <v>43536</v>
      </c>
      <c r="CW262" s="67">
        <f t="shared" si="1122"/>
        <v>43537</v>
      </c>
      <c r="CX262" s="67">
        <f t="shared" si="1122"/>
        <v>43538</v>
      </c>
      <c r="CY262" s="67">
        <f t="shared" si="1122"/>
        <v>43539</v>
      </c>
      <c r="CZ262" s="67">
        <f t="shared" si="1122"/>
        <v>43540</v>
      </c>
      <c r="DA262" s="67">
        <f t="shared" si="1122"/>
        <v>43541</v>
      </c>
      <c r="DB262" s="67">
        <f t="shared" si="1122"/>
        <v>43542</v>
      </c>
      <c r="DC262" s="67">
        <f t="shared" si="1122"/>
        <v>43543</v>
      </c>
      <c r="DD262" s="67">
        <f t="shared" si="1122"/>
        <v>43544</v>
      </c>
      <c r="DE262" s="67">
        <f t="shared" si="1135"/>
        <v>43545</v>
      </c>
      <c r="DF262" s="67">
        <f t="shared" si="1135"/>
        <v>43546</v>
      </c>
      <c r="DG262" s="67">
        <f t="shared" si="1135"/>
        <v>43547</v>
      </c>
      <c r="DH262" s="67">
        <f t="shared" si="1135"/>
        <v>43548</v>
      </c>
      <c r="DI262" s="67">
        <f t="shared" si="1135"/>
        <v>43549</v>
      </c>
      <c r="DJ262" s="67">
        <f t="shared" si="1135"/>
        <v>43550</v>
      </c>
      <c r="DK262" s="67">
        <f t="shared" si="1135"/>
        <v>43551</v>
      </c>
      <c r="DL262" s="67">
        <f t="shared" si="1135"/>
        <v>43552</v>
      </c>
      <c r="DM262" s="67">
        <f t="shared" si="1135"/>
        <v>43553</v>
      </c>
      <c r="DN262" s="67">
        <f t="shared" si="1135"/>
        <v>43554</v>
      </c>
      <c r="DO262" s="67">
        <f t="shared" si="1135"/>
        <v>43555</v>
      </c>
      <c r="DP262" s="67">
        <f t="shared" si="1123"/>
        <v>43556</v>
      </c>
      <c r="DQ262" s="67">
        <f t="shared" si="1123"/>
        <v>43557</v>
      </c>
      <c r="DR262" s="67">
        <f t="shared" si="1123"/>
        <v>43558</v>
      </c>
      <c r="DS262" s="67">
        <f t="shared" si="1123"/>
        <v>43559</v>
      </c>
      <c r="DT262" s="67">
        <f t="shared" si="1123"/>
        <v>43560</v>
      </c>
      <c r="DU262" s="67">
        <f t="shared" si="1123"/>
        <v>43561</v>
      </c>
      <c r="DV262" s="67">
        <f t="shared" si="1123"/>
        <v>43562</v>
      </c>
      <c r="DW262" s="67">
        <f t="shared" si="1123"/>
        <v>43563</v>
      </c>
      <c r="DX262" s="67">
        <f t="shared" si="1123"/>
        <v>43564</v>
      </c>
      <c r="DY262" s="67">
        <f t="shared" si="1123"/>
        <v>43565</v>
      </c>
      <c r="DZ262" s="67">
        <f t="shared" si="1123"/>
        <v>43566</v>
      </c>
      <c r="EA262" s="67">
        <f t="shared" si="1123"/>
        <v>43567</v>
      </c>
      <c r="EB262" s="67">
        <f t="shared" si="1123"/>
        <v>43568</v>
      </c>
      <c r="EC262" s="67">
        <f t="shared" si="1123"/>
        <v>43569</v>
      </c>
      <c r="ED262" s="67">
        <f t="shared" si="1123"/>
        <v>43570</v>
      </c>
      <c r="EE262" s="67">
        <f t="shared" si="1123"/>
        <v>43571</v>
      </c>
      <c r="EF262" s="67">
        <f t="shared" si="1145"/>
        <v>43572</v>
      </c>
      <c r="EG262" s="67">
        <f t="shared" si="1145"/>
        <v>43573</v>
      </c>
      <c r="EH262" s="67">
        <f t="shared" si="1145"/>
        <v>43574</v>
      </c>
      <c r="EI262" s="67">
        <f t="shared" si="1145"/>
        <v>43575</v>
      </c>
      <c r="EJ262" s="67">
        <f t="shared" si="1145"/>
        <v>43576</v>
      </c>
      <c r="EK262" s="67">
        <f t="shared" si="1145"/>
        <v>43577</v>
      </c>
      <c r="EL262" s="67">
        <f t="shared" si="1145"/>
        <v>43578</v>
      </c>
      <c r="EM262" s="67">
        <f t="shared" si="1145"/>
        <v>43579</v>
      </c>
      <c r="EN262" s="67">
        <f t="shared" si="1145"/>
        <v>43580</v>
      </c>
      <c r="EO262" s="67">
        <f t="shared" si="1145"/>
        <v>43581</v>
      </c>
      <c r="EP262" s="67">
        <f t="shared" si="1145"/>
        <v>43582</v>
      </c>
      <c r="EQ262" s="67">
        <f t="shared" si="1145"/>
        <v>43583</v>
      </c>
      <c r="ER262" s="67">
        <f t="shared" si="1145"/>
        <v>43584</v>
      </c>
      <c r="ES262" s="67">
        <f t="shared" si="1145"/>
        <v>43585</v>
      </c>
      <c r="ET262" s="67">
        <f t="shared" si="1145"/>
        <v>43586</v>
      </c>
      <c r="EU262" s="67">
        <f t="shared" si="1145"/>
        <v>43587</v>
      </c>
      <c r="EV262" s="67">
        <f t="shared" si="1136"/>
        <v>43588</v>
      </c>
      <c r="EW262" s="67">
        <f t="shared" si="1136"/>
        <v>43589</v>
      </c>
      <c r="EX262" s="67">
        <f t="shared" si="1136"/>
        <v>43590</v>
      </c>
      <c r="EY262" s="67">
        <f t="shared" si="1136"/>
        <v>43591</v>
      </c>
      <c r="EZ262" s="67">
        <f t="shared" si="1136"/>
        <v>43592</v>
      </c>
      <c r="FA262" s="67">
        <f t="shared" si="1136"/>
        <v>43593</v>
      </c>
      <c r="FB262" s="67">
        <f t="shared" si="1136"/>
        <v>43594</v>
      </c>
      <c r="FC262" s="67">
        <f t="shared" si="1136"/>
        <v>43595</v>
      </c>
      <c r="FD262" s="67">
        <f t="shared" si="1136"/>
        <v>43596</v>
      </c>
      <c r="FE262" s="67">
        <f t="shared" si="1136"/>
        <v>43597</v>
      </c>
      <c r="FF262" s="67">
        <f t="shared" si="1136"/>
        <v>43598</v>
      </c>
      <c r="FG262" s="67">
        <f t="shared" si="1136"/>
        <v>43599</v>
      </c>
      <c r="FH262" s="67">
        <f t="shared" si="1136"/>
        <v>43600</v>
      </c>
      <c r="FI262" s="67">
        <f t="shared" si="1136"/>
        <v>43601</v>
      </c>
      <c r="FJ262" s="67">
        <f t="shared" si="1137"/>
        <v>43602</v>
      </c>
      <c r="FK262" s="67">
        <f t="shared" si="1137"/>
        <v>43603</v>
      </c>
      <c r="FL262" s="67">
        <f t="shared" si="1137"/>
        <v>43604</v>
      </c>
      <c r="FM262" s="67">
        <f t="shared" si="1137"/>
        <v>43605</v>
      </c>
      <c r="FN262" s="67">
        <f t="shared" si="1137"/>
        <v>43606</v>
      </c>
      <c r="FO262" s="67">
        <f t="shared" si="1137"/>
        <v>43607</v>
      </c>
      <c r="FP262" s="67">
        <f t="shared" si="1137"/>
        <v>43608</v>
      </c>
      <c r="FQ262" s="67">
        <f t="shared" si="1137"/>
        <v>43609</v>
      </c>
      <c r="FR262" s="67">
        <f t="shared" si="1137"/>
        <v>43610</v>
      </c>
      <c r="FS262" s="67">
        <f t="shared" si="1137"/>
        <v>43611</v>
      </c>
      <c r="FT262" s="67">
        <f t="shared" si="1137"/>
        <v>43612</v>
      </c>
      <c r="FU262" s="67">
        <f t="shared" si="1137"/>
        <v>43613</v>
      </c>
      <c r="FV262" s="67">
        <f t="shared" si="1137"/>
        <v>43614</v>
      </c>
      <c r="FW262" s="67">
        <f t="shared" si="1137"/>
        <v>43615</v>
      </c>
      <c r="FX262" s="67">
        <f t="shared" si="1137"/>
        <v>43616</v>
      </c>
      <c r="FY262" s="67">
        <f t="shared" si="1125"/>
        <v>43617</v>
      </c>
      <c r="FZ262" s="67">
        <f t="shared" si="1125"/>
        <v>43618</v>
      </c>
      <c r="GA262" s="67">
        <f t="shared" si="1125"/>
        <v>43619</v>
      </c>
      <c r="GB262" s="67">
        <f t="shared" si="1125"/>
        <v>43620</v>
      </c>
      <c r="GC262" s="67">
        <f t="shared" si="1125"/>
        <v>43621</v>
      </c>
      <c r="GD262" s="67">
        <f t="shared" si="1125"/>
        <v>43622</v>
      </c>
      <c r="GE262" s="67">
        <f t="shared" si="1125"/>
        <v>43623</v>
      </c>
      <c r="GF262" s="67">
        <f t="shared" si="1125"/>
        <v>43624</v>
      </c>
      <c r="GG262" s="67">
        <f t="shared" si="1125"/>
        <v>43625</v>
      </c>
      <c r="GH262" s="67">
        <f t="shared" si="1125"/>
        <v>43626</v>
      </c>
      <c r="GI262" s="67">
        <f t="shared" si="1125"/>
        <v>43627</v>
      </c>
      <c r="GJ262" s="67">
        <f t="shared" si="1125"/>
        <v>43628</v>
      </c>
      <c r="GK262" s="67">
        <f t="shared" si="1125"/>
        <v>43629</v>
      </c>
      <c r="GL262" s="67">
        <f t="shared" si="1125"/>
        <v>43630</v>
      </c>
      <c r="GM262" s="67">
        <f t="shared" si="1125"/>
        <v>43631</v>
      </c>
      <c r="GN262" s="67">
        <f t="shared" si="1125"/>
        <v>43632</v>
      </c>
      <c r="GO262" s="67">
        <f t="shared" si="1146"/>
        <v>43633</v>
      </c>
      <c r="GP262" s="67">
        <f t="shared" si="1146"/>
        <v>43634</v>
      </c>
      <c r="GQ262" s="67">
        <f t="shared" si="1146"/>
        <v>43635</v>
      </c>
      <c r="GR262" s="67">
        <f t="shared" si="1146"/>
        <v>43636</v>
      </c>
      <c r="GS262" s="67">
        <f t="shared" si="1146"/>
        <v>43637</v>
      </c>
      <c r="GT262" s="67">
        <f t="shared" si="1146"/>
        <v>43638</v>
      </c>
      <c r="GU262" s="67">
        <f t="shared" si="1146"/>
        <v>43639</v>
      </c>
      <c r="GV262" s="67">
        <f t="shared" si="1146"/>
        <v>43640</v>
      </c>
      <c r="GW262" s="67">
        <f t="shared" si="1146"/>
        <v>43641</v>
      </c>
      <c r="GX262" s="67">
        <f t="shared" si="1146"/>
        <v>43642</v>
      </c>
      <c r="GY262" s="67">
        <f t="shared" si="1146"/>
        <v>43643</v>
      </c>
      <c r="GZ262" s="67">
        <f t="shared" si="1146"/>
        <v>43644</v>
      </c>
      <c r="HA262" s="67">
        <f t="shared" si="1146"/>
        <v>43645</v>
      </c>
      <c r="HB262" s="67">
        <f t="shared" si="1146"/>
        <v>43646</v>
      </c>
      <c r="HC262" s="67">
        <f t="shared" si="1146"/>
        <v>43647</v>
      </c>
      <c r="HD262" s="67">
        <f t="shared" si="1146"/>
        <v>43648</v>
      </c>
      <c r="HE262" s="67">
        <f t="shared" si="1138"/>
        <v>43649</v>
      </c>
      <c r="HF262" s="67">
        <f t="shared" si="1138"/>
        <v>43650</v>
      </c>
      <c r="HG262" s="67">
        <f t="shared" si="1138"/>
        <v>43651</v>
      </c>
      <c r="HH262" s="67">
        <f t="shared" si="1138"/>
        <v>43652</v>
      </c>
      <c r="HI262" s="67">
        <f t="shared" si="1138"/>
        <v>43653</v>
      </c>
      <c r="HJ262" s="67">
        <f t="shared" si="1138"/>
        <v>43654</v>
      </c>
      <c r="HK262" s="67">
        <f t="shared" si="1138"/>
        <v>43655</v>
      </c>
      <c r="HL262" s="67">
        <f t="shared" si="1138"/>
        <v>43656</v>
      </c>
      <c r="HM262" s="67">
        <f t="shared" si="1138"/>
        <v>43657</v>
      </c>
      <c r="HN262" s="67">
        <f t="shared" si="1138"/>
        <v>43658</v>
      </c>
      <c r="HO262" s="67">
        <f t="shared" si="1138"/>
        <v>43659</v>
      </c>
      <c r="HP262" s="67">
        <f t="shared" si="1138"/>
        <v>43660</v>
      </c>
      <c r="HQ262" s="67">
        <f t="shared" si="1138"/>
        <v>43661</v>
      </c>
      <c r="HR262" s="67">
        <f t="shared" si="1138"/>
        <v>43662</v>
      </c>
      <c r="HS262" s="67">
        <f t="shared" si="1139"/>
        <v>43663</v>
      </c>
      <c r="HT262" s="67">
        <f t="shared" si="1139"/>
        <v>43664</v>
      </c>
      <c r="HU262" s="67">
        <f t="shared" si="1139"/>
        <v>43665</v>
      </c>
      <c r="HV262" s="67">
        <f t="shared" si="1139"/>
        <v>43666</v>
      </c>
      <c r="HW262" s="67">
        <f t="shared" si="1139"/>
        <v>43667</v>
      </c>
      <c r="HX262" s="67">
        <f t="shared" si="1139"/>
        <v>43668</v>
      </c>
      <c r="HY262" s="67">
        <f t="shared" si="1139"/>
        <v>43669</v>
      </c>
      <c r="HZ262" s="67">
        <f t="shared" si="1139"/>
        <v>43670</v>
      </c>
      <c r="IA262" s="67">
        <f t="shared" si="1139"/>
        <v>43671</v>
      </c>
      <c r="IB262" s="67">
        <f t="shared" si="1139"/>
        <v>43672</v>
      </c>
      <c r="IC262" s="67">
        <f t="shared" si="1139"/>
        <v>43673</v>
      </c>
      <c r="ID262" s="67">
        <f t="shared" si="1139"/>
        <v>43674</v>
      </c>
      <c r="IE262" s="67">
        <f t="shared" si="1139"/>
        <v>43675</v>
      </c>
      <c r="IF262" s="67">
        <f t="shared" si="1139"/>
        <v>43676</v>
      </c>
      <c r="IG262" s="67">
        <f t="shared" si="1139"/>
        <v>43677</v>
      </c>
      <c r="IH262" s="67">
        <f t="shared" si="1127"/>
        <v>43678</v>
      </c>
      <c r="II262" s="67">
        <f t="shared" si="1127"/>
        <v>43679</v>
      </c>
      <c r="IJ262" s="67">
        <f t="shared" si="1127"/>
        <v>43680</v>
      </c>
      <c r="IK262" s="67">
        <f t="shared" si="1127"/>
        <v>43681</v>
      </c>
      <c r="IL262" s="67">
        <f t="shared" si="1127"/>
        <v>43682</v>
      </c>
      <c r="IM262" s="67">
        <f t="shared" si="1127"/>
        <v>43683</v>
      </c>
      <c r="IN262" s="67">
        <f t="shared" si="1127"/>
        <v>43684</v>
      </c>
      <c r="IO262" s="67">
        <f t="shared" si="1127"/>
        <v>43685</v>
      </c>
      <c r="IP262" s="67">
        <f t="shared" si="1127"/>
        <v>43686</v>
      </c>
      <c r="IQ262" s="67">
        <f t="shared" si="1127"/>
        <v>43687</v>
      </c>
      <c r="IR262" s="67">
        <f t="shared" si="1127"/>
        <v>43688</v>
      </c>
      <c r="IS262" s="67">
        <f t="shared" si="1127"/>
        <v>43689</v>
      </c>
      <c r="IT262" s="67">
        <f t="shared" si="1127"/>
        <v>43690</v>
      </c>
      <c r="IU262" s="67">
        <f t="shared" si="1127"/>
        <v>43691</v>
      </c>
      <c r="IV262" s="67">
        <f t="shared" si="1127"/>
        <v>43692</v>
      </c>
      <c r="IW262" s="67">
        <f t="shared" si="1127"/>
        <v>43693</v>
      </c>
      <c r="IX262" s="67">
        <f t="shared" si="1140"/>
        <v>43694</v>
      </c>
      <c r="IY262" s="67">
        <f t="shared" si="1140"/>
        <v>43695</v>
      </c>
      <c r="IZ262" s="67">
        <f t="shared" si="1140"/>
        <v>43696</v>
      </c>
      <c r="JA262" s="67">
        <f t="shared" si="1140"/>
        <v>43697</v>
      </c>
      <c r="JB262" s="67">
        <f t="shared" si="1140"/>
        <v>43698</v>
      </c>
      <c r="JC262" s="67">
        <f t="shared" si="1140"/>
        <v>43699</v>
      </c>
      <c r="JD262" s="67">
        <f t="shared" si="1140"/>
        <v>43700</v>
      </c>
      <c r="JE262" s="67">
        <f t="shared" si="1140"/>
        <v>43701</v>
      </c>
      <c r="JF262" s="67">
        <f t="shared" si="1140"/>
        <v>43702</v>
      </c>
      <c r="JG262" s="67">
        <f t="shared" si="1140"/>
        <v>43703</v>
      </c>
      <c r="JH262" s="67">
        <f t="shared" si="1140"/>
        <v>43704</v>
      </c>
      <c r="JI262" s="67">
        <f t="shared" si="1140"/>
        <v>43705</v>
      </c>
      <c r="JJ262" s="67">
        <f t="shared" si="1140"/>
        <v>43706</v>
      </c>
      <c r="JK262" s="67">
        <f t="shared" si="1140"/>
        <v>43707</v>
      </c>
      <c r="JL262" s="67">
        <f t="shared" si="1140"/>
        <v>43708</v>
      </c>
      <c r="JM262" s="67">
        <f t="shared" si="1128"/>
        <v>43709</v>
      </c>
      <c r="JN262" s="67">
        <f t="shared" si="1128"/>
        <v>43710</v>
      </c>
      <c r="JO262" s="67">
        <f t="shared" si="1128"/>
        <v>43711</v>
      </c>
      <c r="JP262" s="67">
        <f t="shared" si="1128"/>
        <v>43712</v>
      </c>
      <c r="JQ262" s="67">
        <f t="shared" si="1128"/>
        <v>43713</v>
      </c>
      <c r="JR262" s="67">
        <f t="shared" si="1128"/>
        <v>43714</v>
      </c>
      <c r="JS262" s="67">
        <f t="shared" si="1128"/>
        <v>43715</v>
      </c>
      <c r="JT262" s="67">
        <f t="shared" si="1128"/>
        <v>43716</v>
      </c>
      <c r="JU262" s="67">
        <f t="shared" si="1128"/>
        <v>43717</v>
      </c>
      <c r="JV262" s="67">
        <f t="shared" si="1128"/>
        <v>43718</v>
      </c>
      <c r="JW262" s="67">
        <f t="shared" si="1128"/>
        <v>43719</v>
      </c>
      <c r="JX262" s="67">
        <f t="shared" si="1128"/>
        <v>43720</v>
      </c>
      <c r="JY262" s="67">
        <f t="shared" si="1128"/>
        <v>43721</v>
      </c>
      <c r="JZ262" s="67">
        <f t="shared" si="1128"/>
        <v>43722</v>
      </c>
      <c r="KA262" s="67">
        <f t="shared" si="1128"/>
        <v>43723</v>
      </c>
      <c r="KB262" s="67">
        <f t="shared" si="1128"/>
        <v>43724</v>
      </c>
      <c r="KC262" s="67">
        <f t="shared" si="1147"/>
        <v>43725</v>
      </c>
      <c r="KD262" s="67">
        <f t="shared" si="1147"/>
        <v>43726</v>
      </c>
      <c r="KE262" s="67">
        <f t="shared" si="1147"/>
        <v>43727</v>
      </c>
      <c r="KF262" s="67">
        <f t="shared" si="1147"/>
        <v>43728</v>
      </c>
      <c r="KG262" s="67">
        <f t="shared" si="1147"/>
        <v>43729</v>
      </c>
      <c r="KH262" s="67">
        <f t="shared" si="1147"/>
        <v>43730</v>
      </c>
      <c r="KI262" s="67">
        <f t="shared" si="1147"/>
        <v>43731</v>
      </c>
      <c r="KJ262" s="67">
        <f t="shared" si="1147"/>
        <v>43732</v>
      </c>
      <c r="KK262" s="67">
        <f t="shared" si="1147"/>
        <v>43733</v>
      </c>
      <c r="KL262" s="67">
        <f t="shared" si="1147"/>
        <v>43734</v>
      </c>
      <c r="KM262" s="67">
        <f t="shared" si="1147"/>
        <v>43735</v>
      </c>
      <c r="KN262" s="67">
        <f t="shared" si="1147"/>
        <v>43736</v>
      </c>
      <c r="KO262" s="67">
        <f t="shared" si="1147"/>
        <v>43737</v>
      </c>
      <c r="KP262" s="67">
        <f t="shared" si="1147"/>
        <v>43738</v>
      </c>
      <c r="KQ262" s="67">
        <f t="shared" si="1147"/>
        <v>43739</v>
      </c>
      <c r="KR262" s="67">
        <f t="shared" si="1147"/>
        <v>43740</v>
      </c>
      <c r="KS262" s="67">
        <f t="shared" si="1141"/>
        <v>43741</v>
      </c>
      <c r="KT262" s="67">
        <f t="shared" si="1141"/>
        <v>43742</v>
      </c>
      <c r="KU262" s="67">
        <f t="shared" si="1141"/>
        <v>43743</v>
      </c>
      <c r="KV262" s="67">
        <f t="shared" si="1141"/>
        <v>43744</v>
      </c>
      <c r="KW262" s="67">
        <f t="shared" si="1141"/>
        <v>43745</v>
      </c>
      <c r="KX262" s="67">
        <f t="shared" si="1141"/>
        <v>43746</v>
      </c>
      <c r="KY262" s="67">
        <f t="shared" si="1141"/>
        <v>43747</v>
      </c>
      <c r="KZ262" s="67">
        <f t="shared" si="1141"/>
        <v>43748</v>
      </c>
      <c r="LA262" s="67">
        <f t="shared" si="1141"/>
        <v>43749</v>
      </c>
      <c r="LB262" s="67">
        <f t="shared" si="1141"/>
        <v>43750</v>
      </c>
      <c r="LC262" s="67">
        <f t="shared" si="1141"/>
        <v>43751</v>
      </c>
      <c r="LD262" s="67">
        <f t="shared" si="1141"/>
        <v>43752</v>
      </c>
      <c r="LE262" s="67">
        <f t="shared" si="1141"/>
        <v>43753</v>
      </c>
      <c r="LF262" s="67">
        <f t="shared" si="1141"/>
        <v>43754</v>
      </c>
      <c r="LG262" s="67">
        <f t="shared" si="1142"/>
        <v>43755</v>
      </c>
      <c r="LH262" s="67">
        <f t="shared" si="1142"/>
        <v>43756</v>
      </c>
      <c r="LI262" s="67">
        <f t="shared" si="1142"/>
        <v>43757</v>
      </c>
      <c r="LJ262" s="67">
        <f t="shared" si="1142"/>
        <v>43758</v>
      </c>
      <c r="LK262" s="67">
        <f t="shared" si="1142"/>
        <v>43759</v>
      </c>
      <c r="LL262" s="67">
        <f t="shared" si="1142"/>
        <v>43760</v>
      </c>
      <c r="LM262" s="67">
        <f t="shared" si="1142"/>
        <v>43761</v>
      </c>
      <c r="LN262" s="67">
        <f t="shared" si="1142"/>
        <v>43762</v>
      </c>
      <c r="LO262" s="67">
        <f t="shared" si="1142"/>
        <v>43763</v>
      </c>
      <c r="LP262" s="67">
        <f t="shared" si="1142"/>
        <v>43764</v>
      </c>
      <c r="LQ262" s="67">
        <f t="shared" si="1142"/>
        <v>43765</v>
      </c>
      <c r="LR262" s="67">
        <f t="shared" si="1142"/>
        <v>43766</v>
      </c>
      <c r="LS262" s="67">
        <f t="shared" si="1142"/>
        <v>43767</v>
      </c>
      <c r="LT262" s="67">
        <f t="shared" si="1142"/>
        <v>43768</v>
      </c>
      <c r="LU262" s="67">
        <f t="shared" si="1142"/>
        <v>43769</v>
      </c>
      <c r="LV262" s="67">
        <f t="shared" si="1130"/>
        <v>43770</v>
      </c>
      <c r="LW262" s="67">
        <f t="shared" si="1130"/>
        <v>43771</v>
      </c>
      <c r="LX262" s="67">
        <f t="shared" si="1130"/>
        <v>43772</v>
      </c>
      <c r="LY262" s="67">
        <f t="shared" si="1130"/>
        <v>43773</v>
      </c>
      <c r="LZ262" s="67">
        <f t="shared" si="1130"/>
        <v>43774</v>
      </c>
      <c r="MA262" s="67">
        <f t="shared" si="1130"/>
        <v>43775</v>
      </c>
      <c r="MB262" s="67">
        <f t="shared" si="1130"/>
        <v>43776</v>
      </c>
      <c r="MC262" s="67">
        <f t="shared" si="1130"/>
        <v>43777</v>
      </c>
      <c r="MD262" s="67">
        <f t="shared" si="1130"/>
        <v>43778</v>
      </c>
      <c r="ME262" s="67">
        <f t="shared" si="1130"/>
        <v>43779</v>
      </c>
      <c r="MF262" s="67">
        <f t="shared" si="1130"/>
        <v>43780</v>
      </c>
      <c r="MG262" s="67">
        <f t="shared" si="1130"/>
        <v>43781</v>
      </c>
      <c r="MH262" s="67">
        <f t="shared" si="1130"/>
        <v>43782</v>
      </c>
      <c r="MI262" s="67">
        <f t="shared" si="1130"/>
        <v>43783</v>
      </c>
      <c r="MJ262" s="67">
        <f t="shared" si="1130"/>
        <v>43784</v>
      </c>
      <c r="MK262" s="67">
        <f t="shared" si="1130"/>
        <v>43785</v>
      </c>
      <c r="ML262" s="67">
        <f t="shared" si="1148"/>
        <v>43786</v>
      </c>
      <c r="MM262" s="67">
        <f t="shared" si="1148"/>
        <v>43787</v>
      </c>
      <c r="MN262" s="67">
        <f t="shared" si="1148"/>
        <v>43788</v>
      </c>
      <c r="MO262" s="67">
        <f t="shared" si="1148"/>
        <v>43789</v>
      </c>
      <c r="MP262" s="67">
        <f t="shared" si="1148"/>
        <v>43790</v>
      </c>
      <c r="MQ262" s="67">
        <f t="shared" si="1148"/>
        <v>43791</v>
      </c>
      <c r="MR262" s="67">
        <f t="shared" si="1148"/>
        <v>43792</v>
      </c>
      <c r="MS262" s="67">
        <f t="shared" si="1148"/>
        <v>43793</v>
      </c>
      <c r="MT262" s="67">
        <f t="shared" si="1148"/>
        <v>43794</v>
      </c>
      <c r="MU262" s="67">
        <f t="shared" si="1148"/>
        <v>43795</v>
      </c>
      <c r="MV262" s="67">
        <f t="shared" si="1148"/>
        <v>43796</v>
      </c>
      <c r="MW262" s="67">
        <f t="shared" si="1148"/>
        <v>43797</v>
      </c>
      <c r="MX262" s="67">
        <f t="shared" si="1148"/>
        <v>43798</v>
      </c>
      <c r="MY262" s="67">
        <f t="shared" si="1148"/>
        <v>43799</v>
      </c>
      <c r="MZ262" s="67">
        <f t="shared" si="1148"/>
        <v>43800</v>
      </c>
      <c r="NA262" s="67">
        <f t="shared" si="1148"/>
        <v>43801</v>
      </c>
      <c r="NB262" s="67">
        <f t="shared" si="1143"/>
        <v>43802</v>
      </c>
      <c r="NC262" s="67">
        <f t="shared" si="1143"/>
        <v>43803</v>
      </c>
      <c r="ND262" s="67">
        <f t="shared" si="1143"/>
        <v>43804</v>
      </c>
      <c r="NE262" s="67">
        <f t="shared" si="1143"/>
        <v>43805</v>
      </c>
      <c r="NF262" s="67">
        <f t="shared" si="1143"/>
        <v>43806</v>
      </c>
      <c r="NG262" s="67">
        <f t="shared" si="1143"/>
        <v>43807</v>
      </c>
      <c r="NH262" s="67">
        <f t="shared" si="1143"/>
        <v>43808</v>
      </c>
      <c r="NI262" s="67">
        <f t="shared" si="1143"/>
        <v>43809</v>
      </c>
      <c r="NJ262" s="67">
        <f t="shared" si="1143"/>
        <v>43810</v>
      </c>
      <c r="NK262" s="67">
        <f t="shared" si="1143"/>
        <v>43811</v>
      </c>
      <c r="NL262" s="67">
        <f t="shared" si="1143"/>
        <v>43812</v>
      </c>
      <c r="NM262" s="67">
        <f t="shared" si="1143"/>
        <v>43813</v>
      </c>
      <c r="NN262" s="67">
        <f t="shared" si="1143"/>
        <v>43814</v>
      </c>
      <c r="NO262" s="67">
        <f t="shared" si="1143"/>
        <v>43815</v>
      </c>
      <c r="NP262" s="67">
        <f t="shared" si="1144"/>
        <v>43816</v>
      </c>
      <c r="NQ262" s="67">
        <f t="shared" si="1144"/>
        <v>43817</v>
      </c>
      <c r="NR262" s="67">
        <f t="shared" si="1144"/>
        <v>43818</v>
      </c>
      <c r="NS262" s="67">
        <f t="shared" si="1144"/>
        <v>43819</v>
      </c>
      <c r="NT262" s="67">
        <f t="shared" si="1144"/>
        <v>43820</v>
      </c>
      <c r="NU262" s="67">
        <f t="shared" si="1144"/>
        <v>43821</v>
      </c>
      <c r="NV262" s="67">
        <f t="shared" si="1144"/>
        <v>43822</v>
      </c>
      <c r="NW262" s="67">
        <f t="shared" si="1144"/>
        <v>43823</v>
      </c>
      <c r="NX262" s="67">
        <f t="shared" si="1144"/>
        <v>43824</v>
      </c>
      <c r="NY262" s="67">
        <f t="shared" si="1144"/>
        <v>43825</v>
      </c>
      <c r="NZ262" s="67">
        <f t="shared" si="1144"/>
        <v>43826</v>
      </c>
      <c r="OA262" s="67">
        <f t="shared" si="1144"/>
        <v>43827</v>
      </c>
      <c r="OB262" s="67">
        <f t="shared" si="1144"/>
        <v>43828</v>
      </c>
      <c r="OC262" s="67">
        <f t="shared" si="1144"/>
        <v>43829</v>
      </c>
      <c r="OD262" s="67">
        <f t="shared" si="1144"/>
        <v>43830</v>
      </c>
      <c r="OE262" s="182"/>
      <c r="OF262" s="28">
        <f t="shared" ref="OF262" si="1153">OK262+OM262+OO262+OQ262+OS262+OU262+OW262</f>
        <v>0</v>
      </c>
      <c r="OG262" s="28">
        <f t="shared" ref="OG262" si="1154">OL262+ON262+OP262+OR262+OT262+OV262+OX262</f>
        <v>0</v>
      </c>
      <c r="OH262" s="29">
        <f>D262-OF262</f>
        <v>0</v>
      </c>
      <c r="OI262" s="29">
        <f>G262-OG262</f>
        <v>0</v>
      </c>
      <c r="OJ262" s="93" t="str">
        <f>J262</f>
        <v>vnt.</v>
      </c>
      <c r="OK262" s="220"/>
      <c r="OL262" s="29">
        <f>OK262*F262</f>
        <v>0</v>
      </c>
      <c r="OM262" s="220"/>
      <c r="ON262" s="29">
        <f>OM262*F262</f>
        <v>0</v>
      </c>
      <c r="OO262" s="221"/>
      <c r="OP262" s="29">
        <f>OO262*F262</f>
        <v>0</v>
      </c>
      <c r="OQ262" s="221"/>
      <c r="OR262" s="29">
        <f>OQ262*F262</f>
        <v>0</v>
      </c>
      <c r="OS262" s="221"/>
      <c r="OT262" s="29">
        <f>OS262*F262</f>
        <v>0</v>
      </c>
      <c r="OU262" s="221"/>
      <c r="OV262" s="29">
        <f>OU262*F262</f>
        <v>0</v>
      </c>
      <c r="OW262" s="221"/>
      <c r="OX262" s="29">
        <f>OW262*F262</f>
        <v>0</v>
      </c>
      <c r="OY262" s="182"/>
    </row>
    <row r="263" spans="1:415" s="63" customFormat="1" ht="13" hidden="1" outlineLevel="1" x14ac:dyDescent="0.25">
      <c r="A263" s="227"/>
      <c r="B263" s="145"/>
      <c r="C263" s="235"/>
      <c r="D263" s="79"/>
      <c r="E263" s="26">
        <f t="shared" si="1089"/>
        <v>0</v>
      </c>
      <c r="F263" s="222"/>
      <c r="G263" s="69"/>
      <c r="H263" s="87"/>
      <c r="I263" s="95" t="str">
        <f>B262</f>
        <v>Pasirinkti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0"/>
        <v>43466</v>
      </c>
      <c r="AE263" s="67">
        <f t="shared" si="1120"/>
        <v>43467</v>
      </c>
      <c r="AF263" s="67">
        <f t="shared" si="1120"/>
        <v>43468</v>
      </c>
      <c r="AG263" s="67">
        <f t="shared" si="1120"/>
        <v>43469</v>
      </c>
      <c r="AH263" s="67">
        <f t="shared" si="1120"/>
        <v>43470</v>
      </c>
      <c r="AI263" s="67">
        <f t="shared" si="1120"/>
        <v>43471</v>
      </c>
      <c r="AJ263" s="67">
        <f t="shared" si="1120"/>
        <v>43472</v>
      </c>
      <c r="AK263" s="67">
        <f t="shared" si="1120"/>
        <v>43473</v>
      </c>
      <c r="AL263" s="67">
        <f t="shared" si="1120"/>
        <v>43474</v>
      </c>
      <c r="AM263" s="67">
        <f t="shared" si="1120"/>
        <v>43475</v>
      </c>
      <c r="AN263" s="67">
        <f t="shared" si="1120"/>
        <v>43476</v>
      </c>
      <c r="AO263" s="67">
        <f t="shared" si="1120"/>
        <v>43477</v>
      </c>
      <c r="AP263" s="67">
        <f t="shared" si="1120"/>
        <v>43478</v>
      </c>
      <c r="AQ263" s="67">
        <f t="shared" si="1120"/>
        <v>43479</v>
      </c>
      <c r="AR263" s="67">
        <f t="shared" si="1120"/>
        <v>43480</v>
      </c>
      <c r="AS263" s="67">
        <f t="shared" si="1120"/>
        <v>43481</v>
      </c>
      <c r="AT263" s="67">
        <f t="shared" si="1134"/>
        <v>43482</v>
      </c>
      <c r="AU263" s="67">
        <f t="shared" si="1134"/>
        <v>43483</v>
      </c>
      <c r="AV263" s="67">
        <f t="shared" si="1134"/>
        <v>43484</v>
      </c>
      <c r="AW263" s="67">
        <f t="shared" si="1134"/>
        <v>43485</v>
      </c>
      <c r="AX263" s="67">
        <f t="shared" si="1134"/>
        <v>43486</v>
      </c>
      <c r="AY263" s="67">
        <f t="shared" si="1134"/>
        <v>43487</v>
      </c>
      <c r="AZ263" s="67">
        <f t="shared" si="1134"/>
        <v>43488</v>
      </c>
      <c r="BA263" s="67">
        <f t="shared" si="1134"/>
        <v>43489</v>
      </c>
      <c r="BB263" s="67">
        <f t="shared" si="1134"/>
        <v>43490</v>
      </c>
      <c r="BC263" s="67">
        <f t="shared" si="1134"/>
        <v>43491</v>
      </c>
      <c r="BD263" s="67">
        <f t="shared" si="1134"/>
        <v>43492</v>
      </c>
      <c r="BE263" s="67">
        <f t="shared" si="1134"/>
        <v>43493</v>
      </c>
      <c r="BF263" s="67">
        <f t="shared" si="1134"/>
        <v>43494</v>
      </c>
      <c r="BG263" s="67">
        <f t="shared" si="1134"/>
        <v>43495</v>
      </c>
      <c r="BH263" s="67">
        <f t="shared" si="1134"/>
        <v>43496</v>
      </c>
      <c r="BI263" s="67">
        <f t="shared" si="1121"/>
        <v>43497</v>
      </c>
      <c r="BJ263" s="67">
        <f t="shared" si="1121"/>
        <v>43498</v>
      </c>
      <c r="BK263" s="67">
        <f t="shared" si="1121"/>
        <v>43499</v>
      </c>
      <c r="BL263" s="67">
        <f t="shared" si="1121"/>
        <v>43500</v>
      </c>
      <c r="BM263" s="67">
        <f t="shared" si="1121"/>
        <v>43501</v>
      </c>
      <c r="BN263" s="67">
        <f t="shared" si="1121"/>
        <v>43502</v>
      </c>
      <c r="BO263" s="67">
        <f t="shared" si="1121"/>
        <v>43503</v>
      </c>
      <c r="BP263" s="67">
        <f t="shared" si="1121"/>
        <v>43504</v>
      </c>
      <c r="BQ263" s="67">
        <f t="shared" si="1121"/>
        <v>43505</v>
      </c>
      <c r="BR263" s="67">
        <f t="shared" si="1121"/>
        <v>43506</v>
      </c>
      <c r="BS263" s="67">
        <f t="shared" si="1121"/>
        <v>43507</v>
      </c>
      <c r="BT263" s="67">
        <f t="shared" si="1121"/>
        <v>43508</v>
      </c>
      <c r="BU263" s="67">
        <f t="shared" si="1121"/>
        <v>43509</v>
      </c>
      <c r="BV263" s="67">
        <f t="shared" si="1121"/>
        <v>43510</v>
      </c>
      <c r="BW263" s="67">
        <f t="shared" si="1121"/>
        <v>43511</v>
      </c>
      <c r="BX263" s="67">
        <f t="shared" si="1121"/>
        <v>43512</v>
      </c>
      <c r="BY263" s="67">
        <f t="shared" si="1152"/>
        <v>43513</v>
      </c>
      <c r="BZ263" s="67">
        <f t="shared" si="1152"/>
        <v>43514</v>
      </c>
      <c r="CA263" s="67">
        <f t="shared" si="1152"/>
        <v>43515</v>
      </c>
      <c r="CB263" s="67">
        <f t="shared" si="1152"/>
        <v>43516</v>
      </c>
      <c r="CC263" s="67">
        <f t="shared" si="1152"/>
        <v>43517</v>
      </c>
      <c r="CD263" s="67">
        <f t="shared" si="1152"/>
        <v>43518</v>
      </c>
      <c r="CE263" s="67">
        <f t="shared" si="1152"/>
        <v>43519</v>
      </c>
      <c r="CF263" s="67">
        <f t="shared" si="1152"/>
        <v>43520</v>
      </c>
      <c r="CG263" s="67">
        <f t="shared" si="1152"/>
        <v>43521</v>
      </c>
      <c r="CH263" s="67">
        <f t="shared" si="1152"/>
        <v>43522</v>
      </c>
      <c r="CI263" s="67">
        <f t="shared" si="1152"/>
        <v>43523</v>
      </c>
      <c r="CJ263" s="67">
        <f t="shared" si="1152"/>
        <v>43524</v>
      </c>
      <c r="CK263" s="67">
        <f t="shared" si="1152"/>
        <v>43525</v>
      </c>
      <c r="CL263" s="67">
        <f t="shared" si="1152"/>
        <v>43526</v>
      </c>
      <c r="CM263" s="67">
        <f t="shared" si="1152"/>
        <v>43527</v>
      </c>
      <c r="CN263" s="67">
        <f t="shared" si="1152"/>
        <v>43528</v>
      </c>
      <c r="CO263" s="67">
        <f t="shared" si="1122"/>
        <v>43529</v>
      </c>
      <c r="CP263" s="67">
        <f t="shared" si="1122"/>
        <v>43530</v>
      </c>
      <c r="CQ263" s="67">
        <f t="shared" si="1122"/>
        <v>43531</v>
      </c>
      <c r="CR263" s="67">
        <f t="shared" si="1122"/>
        <v>43532</v>
      </c>
      <c r="CS263" s="67">
        <f t="shared" si="1122"/>
        <v>43533</v>
      </c>
      <c r="CT263" s="67">
        <f t="shared" si="1122"/>
        <v>43534</v>
      </c>
      <c r="CU263" s="67">
        <f t="shared" si="1122"/>
        <v>43535</v>
      </c>
      <c r="CV263" s="67">
        <f t="shared" si="1122"/>
        <v>43536</v>
      </c>
      <c r="CW263" s="67">
        <f t="shared" si="1122"/>
        <v>43537</v>
      </c>
      <c r="CX263" s="67">
        <f t="shared" si="1122"/>
        <v>43538</v>
      </c>
      <c r="CY263" s="67">
        <f t="shared" si="1122"/>
        <v>43539</v>
      </c>
      <c r="CZ263" s="67">
        <f t="shared" si="1122"/>
        <v>43540</v>
      </c>
      <c r="DA263" s="67">
        <f t="shared" si="1122"/>
        <v>43541</v>
      </c>
      <c r="DB263" s="67">
        <f t="shared" si="1122"/>
        <v>43542</v>
      </c>
      <c r="DC263" s="67">
        <f t="shared" si="1122"/>
        <v>43543</v>
      </c>
      <c r="DD263" s="67">
        <f t="shared" si="1122"/>
        <v>43544</v>
      </c>
      <c r="DE263" s="67">
        <f t="shared" si="1135"/>
        <v>43545</v>
      </c>
      <c r="DF263" s="67">
        <f t="shared" si="1135"/>
        <v>43546</v>
      </c>
      <c r="DG263" s="67">
        <f t="shared" si="1135"/>
        <v>43547</v>
      </c>
      <c r="DH263" s="67">
        <f t="shared" si="1135"/>
        <v>43548</v>
      </c>
      <c r="DI263" s="67">
        <f t="shared" si="1135"/>
        <v>43549</v>
      </c>
      <c r="DJ263" s="67">
        <f t="shared" si="1135"/>
        <v>43550</v>
      </c>
      <c r="DK263" s="67">
        <f t="shared" si="1135"/>
        <v>43551</v>
      </c>
      <c r="DL263" s="67">
        <f t="shared" si="1135"/>
        <v>43552</v>
      </c>
      <c r="DM263" s="67">
        <f t="shared" si="1135"/>
        <v>43553</v>
      </c>
      <c r="DN263" s="67">
        <f t="shared" si="1135"/>
        <v>43554</v>
      </c>
      <c r="DO263" s="67">
        <f t="shared" si="1135"/>
        <v>43555</v>
      </c>
      <c r="DP263" s="67">
        <f t="shared" si="1123"/>
        <v>43556</v>
      </c>
      <c r="DQ263" s="67">
        <f t="shared" si="1123"/>
        <v>43557</v>
      </c>
      <c r="DR263" s="67">
        <f t="shared" si="1123"/>
        <v>43558</v>
      </c>
      <c r="DS263" s="67">
        <f t="shared" si="1123"/>
        <v>43559</v>
      </c>
      <c r="DT263" s="67">
        <f t="shared" si="1123"/>
        <v>43560</v>
      </c>
      <c r="DU263" s="67">
        <f t="shared" si="1123"/>
        <v>43561</v>
      </c>
      <c r="DV263" s="67">
        <f t="shared" si="1123"/>
        <v>43562</v>
      </c>
      <c r="DW263" s="67">
        <f t="shared" si="1123"/>
        <v>43563</v>
      </c>
      <c r="DX263" s="67">
        <f t="shared" si="1123"/>
        <v>43564</v>
      </c>
      <c r="DY263" s="67">
        <f t="shared" si="1123"/>
        <v>43565</v>
      </c>
      <c r="DZ263" s="67">
        <f t="shared" si="1123"/>
        <v>43566</v>
      </c>
      <c r="EA263" s="67">
        <f t="shared" si="1123"/>
        <v>43567</v>
      </c>
      <c r="EB263" s="67">
        <f t="shared" si="1123"/>
        <v>43568</v>
      </c>
      <c r="EC263" s="67">
        <f t="shared" si="1123"/>
        <v>43569</v>
      </c>
      <c r="ED263" s="67">
        <f t="shared" si="1123"/>
        <v>43570</v>
      </c>
      <c r="EE263" s="67">
        <f t="shared" si="1123"/>
        <v>43571</v>
      </c>
      <c r="EF263" s="67">
        <f t="shared" si="1145"/>
        <v>43572</v>
      </c>
      <c r="EG263" s="67">
        <f t="shared" si="1145"/>
        <v>43573</v>
      </c>
      <c r="EH263" s="67">
        <f t="shared" si="1145"/>
        <v>43574</v>
      </c>
      <c r="EI263" s="67">
        <f t="shared" si="1145"/>
        <v>43575</v>
      </c>
      <c r="EJ263" s="67">
        <f t="shared" si="1145"/>
        <v>43576</v>
      </c>
      <c r="EK263" s="67">
        <f t="shared" si="1145"/>
        <v>43577</v>
      </c>
      <c r="EL263" s="67">
        <f t="shared" si="1145"/>
        <v>43578</v>
      </c>
      <c r="EM263" s="67">
        <f t="shared" si="1145"/>
        <v>43579</v>
      </c>
      <c r="EN263" s="67">
        <f t="shared" si="1145"/>
        <v>43580</v>
      </c>
      <c r="EO263" s="67">
        <f t="shared" si="1145"/>
        <v>43581</v>
      </c>
      <c r="EP263" s="67">
        <f t="shared" si="1145"/>
        <v>43582</v>
      </c>
      <c r="EQ263" s="67">
        <f t="shared" si="1145"/>
        <v>43583</v>
      </c>
      <c r="ER263" s="67">
        <f t="shared" si="1145"/>
        <v>43584</v>
      </c>
      <c r="ES263" s="67">
        <f t="shared" si="1145"/>
        <v>43585</v>
      </c>
      <c r="ET263" s="67">
        <f t="shared" si="1145"/>
        <v>43586</v>
      </c>
      <c r="EU263" s="67">
        <f t="shared" si="1136"/>
        <v>43587</v>
      </c>
      <c r="EV263" s="67">
        <f t="shared" si="1136"/>
        <v>43588</v>
      </c>
      <c r="EW263" s="67">
        <f t="shared" si="1136"/>
        <v>43589</v>
      </c>
      <c r="EX263" s="67">
        <f t="shared" si="1136"/>
        <v>43590</v>
      </c>
      <c r="EY263" s="67">
        <f t="shared" si="1136"/>
        <v>43591</v>
      </c>
      <c r="EZ263" s="67">
        <f t="shared" si="1136"/>
        <v>43592</v>
      </c>
      <c r="FA263" s="67">
        <f t="shared" si="1136"/>
        <v>43593</v>
      </c>
      <c r="FB263" s="67">
        <f t="shared" si="1136"/>
        <v>43594</v>
      </c>
      <c r="FC263" s="67">
        <f t="shared" si="1136"/>
        <v>43595</v>
      </c>
      <c r="FD263" s="67">
        <f t="shared" si="1136"/>
        <v>43596</v>
      </c>
      <c r="FE263" s="67">
        <f t="shared" si="1136"/>
        <v>43597</v>
      </c>
      <c r="FF263" s="67">
        <f t="shared" si="1136"/>
        <v>43598</v>
      </c>
      <c r="FG263" s="67">
        <f t="shared" si="1136"/>
        <v>43599</v>
      </c>
      <c r="FH263" s="67">
        <f t="shared" si="1136"/>
        <v>43600</v>
      </c>
      <c r="FI263" s="67">
        <f t="shared" si="1136"/>
        <v>43601</v>
      </c>
      <c r="FJ263" s="67">
        <f t="shared" si="1136"/>
        <v>43602</v>
      </c>
      <c r="FK263" s="67">
        <f t="shared" si="1137"/>
        <v>43603</v>
      </c>
      <c r="FL263" s="67">
        <f t="shared" si="1137"/>
        <v>43604</v>
      </c>
      <c r="FM263" s="67">
        <f t="shared" si="1137"/>
        <v>43605</v>
      </c>
      <c r="FN263" s="67">
        <f t="shared" si="1137"/>
        <v>43606</v>
      </c>
      <c r="FO263" s="67">
        <f t="shared" si="1137"/>
        <v>43607</v>
      </c>
      <c r="FP263" s="67">
        <f t="shared" si="1137"/>
        <v>43608</v>
      </c>
      <c r="FQ263" s="67">
        <f t="shared" si="1137"/>
        <v>43609</v>
      </c>
      <c r="FR263" s="67">
        <f t="shared" si="1137"/>
        <v>43610</v>
      </c>
      <c r="FS263" s="67">
        <f t="shared" si="1137"/>
        <v>43611</v>
      </c>
      <c r="FT263" s="67">
        <f t="shared" si="1137"/>
        <v>43612</v>
      </c>
      <c r="FU263" s="67">
        <f t="shared" si="1137"/>
        <v>43613</v>
      </c>
      <c r="FV263" s="67">
        <f t="shared" si="1137"/>
        <v>43614</v>
      </c>
      <c r="FW263" s="67">
        <f t="shared" si="1137"/>
        <v>43615</v>
      </c>
      <c r="FX263" s="67">
        <f t="shared" si="1137"/>
        <v>43616</v>
      </c>
      <c r="FY263" s="67">
        <f t="shared" si="1125"/>
        <v>43617</v>
      </c>
      <c r="FZ263" s="67">
        <f t="shared" si="1125"/>
        <v>43618</v>
      </c>
      <c r="GA263" s="67">
        <f t="shared" si="1125"/>
        <v>43619</v>
      </c>
      <c r="GB263" s="67">
        <f t="shared" si="1125"/>
        <v>43620</v>
      </c>
      <c r="GC263" s="67">
        <f t="shared" si="1125"/>
        <v>43621</v>
      </c>
      <c r="GD263" s="67">
        <f t="shared" si="1125"/>
        <v>43622</v>
      </c>
      <c r="GE263" s="67">
        <f t="shared" si="1125"/>
        <v>43623</v>
      </c>
      <c r="GF263" s="67">
        <f t="shared" si="1125"/>
        <v>43624</v>
      </c>
      <c r="GG263" s="67">
        <f t="shared" si="1125"/>
        <v>43625</v>
      </c>
      <c r="GH263" s="67">
        <f t="shared" si="1125"/>
        <v>43626</v>
      </c>
      <c r="GI263" s="67">
        <f t="shared" si="1125"/>
        <v>43627</v>
      </c>
      <c r="GJ263" s="67">
        <f t="shared" si="1125"/>
        <v>43628</v>
      </c>
      <c r="GK263" s="67">
        <f t="shared" si="1125"/>
        <v>43629</v>
      </c>
      <c r="GL263" s="67">
        <f t="shared" si="1125"/>
        <v>43630</v>
      </c>
      <c r="GM263" s="67">
        <f t="shared" si="1125"/>
        <v>43631</v>
      </c>
      <c r="GN263" s="67">
        <f t="shared" si="1125"/>
        <v>43632</v>
      </c>
      <c r="GO263" s="67">
        <f t="shared" si="1146"/>
        <v>43633</v>
      </c>
      <c r="GP263" s="67">
        <f t="shared" si="1146"/>
        <v>43634</v>
      </c>
      <c r="GQ263" s="67">
        <f t="shared" si="1146"/>
        <v>43635</v>
      </c>
      <c r="GR263" s="67">
        <f t="shared" si="1146"/>
        <v>43636</v>
      </c>
      <c r="GS263" s="67">
        <f t="shared" si="1146"/>
        <v>43637</v>
      </c>
      <c r="GT263" s="67">
        <f t="shared" si="1146"/>
        <v>43638</v>
      </c>
      <c r="GU263" s="67">
        <f t="shared" si="1146"/>
        <v>43639</v>
      </c>
      <c r="GV263" s="67">
        <f t="shared" si="1146"/>
        <v>43640</v>
      </c>
      <c r="GW263" s="67">
        <f t="shared" si="1146"/>
        <v>43641</v>
      </c>
      <c r="GX263" s="67">
        <f t="shared" si="1146"/>
        <v>43642</v>
      </c>
      <c r="GY263" s="67">
        <f t="shared" si="1146"/>
        <v>43643</v>
      </c>
      <c r="GZ263" s="67">
        <f t="shared" si="1146"/>
        <v>43644</v>
      </c>
      <c r="HA263" s="67">
        <f t="shared" si="1146"/>
        <v>43645</v>
      </c>
      <c r="HB263" s="67">
        <f t="shared" si="1146"/>
        <v>43646</v>
      </c>
      <c r="HC263" s="67">
        <f t="shared" si="1146"/>
        <v>43647</v>
      </c>
      <c r="HD263" s="67">
        <f t="shared" si="1138"/>
        <v>43648</v>
      </c>
      <c r="HE263" s="67">
        <f t="shared" si="1138"/>
        <v>43649</v>
      </c>
      <c r="HF263" s="67">
        <f t="shared" si="1138"/>
        <v>43650</v>
      </c>
      <c r="HG263" s="67">
        <f t="shared" si="1138"/>
        <v>43651</v>
      </c>
      <c r="HH263" s="67">
        <f t="shared" si="1138"/>
        <v>43652</v>
      </c>
      <c r="HI263" s="67">
        <f t="shared" si="1138"/>
        <v>43653</v>
      </c>
      <c r="HJ263" s="67">
        <f t="shared" si="1138"/>
        <v>43654</v>
      </c>
      <c r="HK263" s="67">
        <f t="shared" si="1138"/>
        <v>43655</v>
      </c>
      <c r="HL263" s="67">
        <f t="shared" si="1138"/>
        <v>43656</v>
      </c>
      <c r="HM263" s="67">
        <f t="shared" si="1138"/>
        <v>43657</v>
      </c>
      <c r="HN263" s="67">
        <f t="shared" si="1138"/>
        <v>43658</v>
      </c>
      <c r="HO263" s="67">
        <f t="shared" si="1138"/>
        <v>43659</v>
      </c>
      <c r="HP263" s="67">
        <f t="shared" si="1138"/>
        <v>43660</v>
      </c>
      <c r="HQ263" s="67">
        <f t="shared" si="1138"/>
        <v>43661</v>
      </c>
      <c r="HR263" s="67">
        <f t="shared" si="1138"/>
        <v>43662</v>
      </c>
      <c r="HS263" s="67">
        <f t="shared" si="1138"/>
        <v>43663</v>
      </c>
      <c r="HT263" s="67">
        <f t="shared" si="1139"/>
        <v>43664</v>
      </c>
      <c r="HU263" s="67">
        <f t="shared" si="1139"/>
        <v>43665</v>
      </c>
      <c r="HV263" s="67">
        <f t="shared" si="1139"/>
        <v>43666</v>
      </c>
      <c r="HW263" s="67">
        <f t="shared" si="1139"/>
        <v>43667</v>
      </c>
      <c r="HX263" s="67">
        <f t="shared" si="1139"/>
        <v>43668</v>
      </c>
      <c r="HY263" s="67">
        <f t="shared" si="1139"/>
        <v>43669</v>
      </c>
      <c r="HZ263" s="67">
        <f t="shared" si="1139"/>
        <v>43670</v>
      </c>
      <c r="IA263" s="67">
        <f t="shared" si="1139"/>
        <v>43671</v>
      </c>
      <c r="IB263" s="67">
        <f t="shared" si="1139"/>
        <v>43672</v>
      </c>
      <c r="IC263" s="67">
        <f t="shared" si="1139"/>
        <v>43673</v>
      </c>
      <c r="ID263" s="67">
        <f t="shared" si="1139"/>
        <v>43674</v>
      </c>
      <c r="IE263" s="67">
        <f t="shared" si="1139"/>
        <v>43675</v>
      </c>
      <c r="IF263" s="67">
        <f t="shared" si="1139"/>
        <v>43676</v>
      </c>
      <c r="IG263" s="67">
        <f t="shared" si="1139"/>
        <v>43677</v>
      </c>
      <c r="IH263" s="67">
        <f t="shared" si="1127"/>
        <v>43678</v>
      </c>
      <c r="II263" s="67">
        <f t="shared" si="1127"/>
        <v>43679</v>
      </c>
      <c r="IJ263" s="67">
        <f t="shared" si="1127"/>
        <v>43680</v>
      </c>
      <c r="IK263" s="67">
        <f t="shared" si="1127"/>
        <v>43681</v>
      </c>
      <c r="IL263" s="67">
        <f t="shared" si="1127"/>
        <v>43682</v>
      </c>
      <c r="IM263" s="67">
        <f t="shared" si="1127"/>
        <v>43683</v>
      </c>
      <c r="IN263" s="67">
        <f t="shared" si="1127"/>
        <v>43684</v>
      </c>
      <c r="IO263" s="67">
        <f t="shared" si="1127"/>
        <v>43685</v>
      </c>
      <c r="IP263" s="67">
        <f t="shared" si="1127"/>
        <v>43686</v>
      </c>
      <c r="IQ263" s="67">
        <f t="shared" si="1127"/>
        <v>43687</v>
      </c>
      <c r="IR263" s="67">
        <f t="shared" si="1127"/>
        <v>43688</v>
      </c>
      <c r="IS263" s="67">
        <f t="shared" si="1127"/>
        <v>43689</v>
      </c>
      <c r="IT263" s="67">
        <f t="shared" si="1127"/>
        <v>43690</v>
      </c>
      <c r="IU263" s="67">
        <f t="shared" si="1127"/>
        <v>43691</v>
      </c>
      <c r="IV263" s="67">
        <f t="shared" si="1127"/>
        <v>43692</v>
      </c>
      <c r="IW263" s="67">
        <f t="shared" si="1127"/>
        <v>43693</v>
      </c>
      <c r="IX263" s="67">
        <f t="shared" si="1140"/>
        <v>43694</v>
      </c>
      <c r="IY263" s="67">
        <f t="shared" si="1140"/>
        <v>43695</v>
      </c>
      <c r="IZ263" s="67">
        <f t="shared" si="1140"/>
        <v>43696</v>
      </c>
      <c r="JA263" s="67">
        <f t="shared" si="1140"/>
        <v>43697</v>
      </c>
      <c r="JB263" s="67">
        <f t="shared" si="1140"/>
        <v>43698</v>
      </c>
      <c r="JC263" s="67">
        <f t="shared" si="1140"/>
        <v>43699</v>
      </c>
      <c r="JD263" s="67">
        <f t="shared" si="1140"/>
        <v>43700</v>
      </c>
      <c r="JE263" s="67">
        <f t="shared" si="1140"/>
        <v>43701</v>
      </c>
      <c r="JF263" s="67">
        <f t="shared" si="1140"/>
        <v>43702</v>
      </c>
      <c r="JG263" s="67">
        <f t="shared" si="1140"/>
        <v>43703</v>
      </c>
      <c r="JH263" s="67">
        <f t="shared" si="1140"/>
        <v>43704</v>
      </c>
      <c r="JI263" s="67">
        <f t="shared" si="1140"/>
        <v>43705</v>
      </c>
      <c r="JJ263" s="67">
        <f t="shared" si="1140"/>
        <v>43706</v>
      </c>
      <c r="JK263" s="67">
        <f t="shared" si="1140"/>
        <v>43707</v>
      </c>
      <c r="JL263" s="67">
        <f t="shared" si="1140"/>
        <v>43708</v>
      </c>
      <c r="JM263" s="67">
        <f t="shared" si="1128"/>
        <v>43709</v>
      </c>
      <c r="JN263" s="67">
        <f t="shared" si="1128"/>
        <v>43710</v>
      </c>
      <c r="JO263" s="67">
        <f t="shared" si="1128"/>
        <v>43711</v>
      </c>
      <c r="JP263" s="67">
        <f t="shared" si="1128"/>
        <v>43712</v>
      </c>
      <c r="JQ263" s="67">
        <f t="shared" si="1128"/>
        <v>43713</v>
      </c>
      <c r="JR263" s="67">
        <f t="shared" si="1128"/>
        <v>43714</v>
      </c>
      <c r="JS263" s="67">
        <f t="shared" si="1128"/>
        <v>43715</v>
      </c>
      <c r="JT263" s="67">
        <f t="shared" si="1128"/>
        <v>43716</v>
      </c>
      <c r="JU263" s="67">
        <f t="shared" si="1128"/>
        <v>43717</v>
      </c>
      <c r="JV263" s="67">
        <f t="shared" si="1128"/>
        <v>43718</v>
      </c>
      <c r="JW263" s="67">
        <f t="shared" si="1128"/>
        <v>43719</v>
      </c>
      <c r="JX263" s="67">
        <f t="shared" si="1128"/>
        <v>43720</v>
      </c>
      <c r="JY263" s="67">
        <f t="shared" si="1128"/>
        <v>43721</v>
      </c>
      <c r="JZ263" s="67">
        <f t="shared" si="1128"/>
        <v>43722</v>
      </c>
      <c r="KA263" s="67">
        <f t="shared" si="1128"/>
        <v>43723</v>
      </c>
      <c r="KB263" s="67">
        <f t="shared" si="1128"/>
        <v>43724</v>
      </c>
      <c r="KC263" s="67">
        <f t="shared" si="1147"/>
        <v>43725</v>
      </c>
      <c r="KD263" s="67">
        <f t="shared" si="1147"/>
        <v>43726</v>
      </c>
      <c r="KE263" s="67">
        <f t="shared" si="1147"/>
        <v>43727</v>
      </c>
      <c r="KF263" s="67">
        <f t="shared" si="1147"/>
        <v>43728</v>
      </c>
      <c r="KG263" s="67">
        <f t="shared" si="1147"/>
        <v>43729</v>
      </c>
      <c r="KH263" s="67">
        <f t="shared" si="1147"/>
        <v>43730</v>
      </c>
      <c r="KI263" s="67">
        <f t="shared" si="1147"/>
        <v>43731</v>
      </c>
      <c r="KJ263" s="67">
        <f t="shared" si="1147"/>
        <v>43732</v>
      </c>
      <c r="KK263" s="67">
        <f t="shared" si="1147"/>
        <v>43733</v>
      </c>
      <c r="KL263" s="67">
        <f t="shared" si="1147"/>
        <v>43734</v>
      </c>
      <c r="KM263" s="67">
        <f t="shared" si="1147"/>
        <v>43735</v>
      </c>
      <c r="KN263" s="67">
        <f t="shared" si="1147"/>
        <v>43736</v>
      </c>
      <c r="KO263" s="67">
        <f t="shared" si="1147"/>
        <v>43737</v>
      </c>
      <c r="KP263" s="67">
        <f t="shared" si="1147"/>
        <v>43738</v>
      </c>
      <c r="KQ263" s="67">
        <f t="shared" si="1147"/>
        <v>43739</v>
      </c>
      <c r="KR263" s="67">
        <f t="shared" si="1141"/>
        <v>43740</v>
      </c>
      <c r="KS263" s="67">
        <f t="shared" si="1141"/>
        <v>43741</v>
      </c>
      <c r="KT263" s="67">
        <f t="shared" si="1141"/>
        <v>43742</v>
      </c>
      <c r="KU263" s="67">
        <f t="shared" si="1141"/>
        <v>43743</v>
      </c>
      <c r="KV263" s="67">
        <f t="shared" si="1141"/>
        <v>43744</v>
      </c>
      <c r="KW263" s="67">
        <f t="shared" si="1141"/>
        <v>43745</v>
      </c>
      <c r="KX263" s="67">
        <f t="shared" si="1141"/>
        <v>43746</v>
      </c>
      <c r="KY263" s="67">
        <f t="shared" si="1141"/>
        <v>43747</v>
      </c>
      <c r="KZ263" s="67">
        <f t="shared" si="1141"/>
        <v>43748</v>
      </c>
      <c r="LA263" s="67">
        <f t="shared" si="1141"/>
        <v>43749</v>
      </c>
      <c r="LB263" s="67">
        <f t="shared" si="1141"/>
        <v>43750</v>
      </c>
      <c r="LC263" s="67">
        <f t="shared" si="1141"/>
        <v>43751</v>
      </c>
      <c r="LD263" s="67">
        <f t="shared" si="1141"/>
        <v>43752</v>
      </c>
      <c r="LE263" s="67">
        <f t="shared" si="1141"/>
        <v>43753</v>
      </c>
      <c r="LF263" s="67">
        <f t="shared" si="1141"/>
        <v>43754</v>
      </c>
      <c r="LG263" s="67">
        <f t="shared" si="1141"/>
        <v>43755</v>
      </c>
      <c r="LH263" s="67">
        <f t="shared" si="1142"/>
        <v>43756</v>
      </c>
      <c r="LI263" s="67">
        <f t="shared" si="1142"/>
        <v>43757</v>
      </c>
      <c r="LJ263" s="67">
        <f t="shared" si="1142"/>
        <v>43758</v>
      </c>
      <c r="LK263" s="67">
        <f t="shared" si="1142"/>
        <v>43759</v>
      </c>
      <c r="LL263" s="67">
        <f t="shared" si="1142"/>
        <v>43760</v>
      </c>
      <c r="LM263" s="67">
        <f t="shared" si="1142"/>
        <v>43761</v>
      </c>
      <c r="LN263" s="67">
        <f t="shared" si="1142"/>
        <v>43762</v>
      </c>
      <c r="LO263" s="67">
        <f t="shared" si="1142"/>
        <v>43763</v>
      </c>
      <c r="LP263" s="67">
        <f t="shared" si="1142"/>
        <v>43764</v>
      </c>
      <c r="LQ263" s="67">
        <f t="shared" si="1142"/>
        <v>43765</v>
      </c>
      <c r="LR263" s="67">
        <f t="shared" si="1142"/>
        <v>43766</v>
      </c>
      <c r="LS263" s="67">
        <f t="shared" si="1142"/>
        <v>43767</v>
      </c>
      <c r="LT263" s="67">
        <f t="shared" si="1142"/>
        <v>43768</v>
      </c>
      <c r="LU263" s="67">
        <f t="shared" si="1142"/>
        <v>43769</v>
      </c>
      <c r="LV263" s="67">
        <f t="shared" si="1130"/>
        <v>43770</v>
      </c>
      <c r="LW263" s="67">
        <f t="shared" si="1130"/>
        <v>43771</v>
      </c>
      <c r="LX263" s="67">
        <f t="shared" si="1130"/>
        <v>43772</v>
      </c>
      <c r="LY263" s="67">
        <f t="shared" si="1130"/>
        <v>43773</v>
      </c>
      <c r="LZ263" s="67">
        <f t="shared" si="1130"/>
        <v>43774</v>
      </c>
      <c r="MA263" s="67">
        <f t="shared" si="1130"/>
        <v>43775</v>
      </c>
      <c r="MB263" s="67">
        <f t="shared" si="1130"/>
        <v>43776</v>
      </c>
      <c r="MC263" s="67">
        <f t="shared" si="1130"/>
        <v>43777</v>
      </c>
      <c r="MD263" s="67">
        <f t="shared" si="1130"/>
        <v>43778</v>
      </c>
      <c r="ME263" s="67">
        <f t="shared" si="1130"/>
        <v>43779</v>
      </c>
      <c r="MF263" s="67">
        <f t="shared" si="1130"/>
        <v>43780</v>
      </c>
      <c r="MG263" s="67">
        <f t="shared" si="1130"/>
        <v>43781</v>
      </c>
      <c r="MH263" s="67">
        <f t="shared" si="1130"/>
        <v>43782</v>
      </c>
      <c r="MI263" s="67">
        <f t="shared" si="1130"/>
        <v>43783</v>
      </c>
      <c r="MJ263" s="67">
        <f t="shared" si="1130"/>
        <v>43784</v>
      </c>
      <c r="MK263" s="67">
        <f t="shared" si="1130"/>
        <v>43785</v>
      </c>
      <c r="ML263" s="67">
        <f t="shared" si="1148"/>
        <v>43786</v>
      </c>
      <c r="MM263" s="67">
        <f t="shared" si="1148"/>
        <v>43787</v>
      </c>
      <c r="MN263" s="67">
        <f t="shared" si="1148"/>
        <v>43788</v>
      </c>
      <c r="MO263" s="67">
        <f t="shared" si="1148"/>
        <v>43789</v>
      </c>
      <c r="MP263" s="67">
        <f t="shared" si="1148"/>
        <v>43790</v>
      </c>
      <c r="MQ263" s="67">
        <f t="shared" si="1148"/>
        <v>43791</v>
      </c>
      <c r="MR263" s="67">
        <f t="shared" si="1148"/>
        <v>43792</v>
      </c>
      <c r="MS263" s="67">
        <f t="shared" si="1148"/>
        <v>43793</v>
      </c>
      <c r="MT263" s="67">
        <f t="shared" si="1148"/>
        <v>43794</v>
      </c>
      <c r="MU263" s="67">
        <f t="shared" si="1148"/>
        <v>43795</v>
      </c>
      <c r="MV263" s="67">
        <f t="shared" si="1148"/>
        <v>43796</v>
      </c>
      <c r="MW263" s="67">
        <f t="shared" si="1148"/>
        <v>43797</v>
      </c>
      <c r="MX263" s="67">
        <f t="shared" si="1148"/>
        <v>43798</v>
      </c>
      <c r="MY263" s="67">
        <f t="shared" si="1148"/>
        <v>43799</v>
      </c>
      <c r="MZ263" s="67">
        <f t="shared" si="1148"/>
        <v>43800</v>
      </c>
      <c r="NA263" s="67">
        <f t="shared" si="1143"/>
        <v>43801</v>
      </c>
      <c r="NB263" s="67">
        <f t="shared" si="1143"/>
        <v>43802</v>
      </c>
      <c r="NC263" s="67">
        <f t="shared" si="1143"/>
        <v>43803</v>
      </c>
      <c r="ND263" s="67">
        <f t="shared" si="1143"/>
        <v>43804</v>
      </c>
      <c r="NE263" s="67">
        <f t="shared" si="1143"/>
        <v>43805</v>
      </c>
      <c r="NF263" s="67">
        <f t="shared" si="1143"/>
        <v>43806</v>
      </c>
      <c r="NG263" s="67">
        <f t="shared" si="1143"/>
        <v>43807</v>
      </c>
      <c r="NH263" s="67">
        <f t="shared" si="1143"/>
        <v>43808</v>
      </c>
      <c r="NI263" s="67">
        <f t="shared" si="1143"/>
        <v>43809</v>
      </c>
      <c r="NJ263" s="67">
        <f t="shared" si="1143"/>
        <v>43810</v>
      </c>
      <c r="NK263" s="67">
        <f t="shared" si="1143"/>
        <v>43811</v>
      </c>
      <c r="NL263" s="67">
        <f t="shared" si="1143"/>
        <v>43812</v>
      </c>
      <c r="NM263" s="67">
        <f t="shared" si="1143"/>
        <v>43813</v>
      </c>
      <c r="NN263" s="67">
        <f t="shared" si="1143"/>
        <v>43814</v>
      </c>
      <c r="NO263" s="67">
        <f t="shared" si="1143"/>
        <v>43815</v>
      </c>
      <c r="NP263" s="67">
        <f t="shared" si="1143"/>
        <v>43816</v>
      </c>
      <c r="NQ263" s="67">
        <f t="shared" si="1144"/>
        <v>43817</v>
      </c>
      <c r="NR263" s="67">
        <f t="shared" si="1144"/>
        <v>43818</v>
      </c>
      <c r="NS263" s="67">
        <f t="shared" si="1144"/>
        <v>43819</v>
      </c>
      <c r="NT263" s="67">
        <f t="shared" si="1144"/>
        <v>43820</v>
      </c>
      <c r="NU263" s="67">
        <f t="shared" si="1144"/>
        <v>43821</v>
      </c>
      <c r="NV263" s="67">
        <f t="shared" si="1144"/>
        <v>43822</v>
      </c>
      <c r="NW263" s="67">
        <f t="shared" si="1144"/>
        <v>43823</v>
      </c>
      <c r="NX263" s="67">
        <f t="shared" si="1144"/>
        <v>43824</v>
      </c>
      <c r="NY263" s="67">
        <f t="shared" si="1144"/>
        <v>43825</v>
      </c>
      <c r="NZ263" s="67">
        <f t="shared" si="1144"/>
        <v>43826</v>
      </c>
      <c r="OA263" s="67">
        <f t="shared" si="1144"/>
        <v>43827</v>
      </c>
      <c r="OB263" s="67">
        <f t="shared" si="1144"/>
        <v>43828</v>
      </c>
      <c r="OC263" s="67">
        <f t="shared" si="1144"/>
        <v>43829</v>
      </c>
      <c r="OD263" s="67">
        <f t="shared" si="1144"/>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3" hidden="1" outlineLevel="2" x14ac:dyDescent="0.25">
      <c r="A264" s="227"/>
      <c r="B264" s="145"/>
      <c r="C264" s="235"/>
      <c r="D264" s="79"/>
      <c r="E264" s="26">
        <f t="shared" si="1089"/>
        <v>0</v>
      </c>
      <c r="F264" s="222"/>
      <c r="G264" s="69"/>
      <c r="H264" s="87"/>
      <c r="I264" s="95" t="s">
        <v>55</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0"/>
        <v>43466</v>
      </c>
      <c r="AE264" s="67">
        <f t="shared" si="1120"/>
        <v>43467</v>
      </c>
      <c r="AF264" s="67">
        <f t="shared" si="1120"/>
        <v>43468</v>
      </c>
      <c r="AG264" s="67">
        <f t="shared" si="1120"/>
        <v>43469</v>
      </c>
      <c r="AH264" s="67">
        <f t="shared" si="1120"/>
        <v>43470</v>
      </c>
      <c r="AI264" s="67">
        <f t="shared" si="1120"/>
        <v>43471</v>
      </c>
      <c r="AJ264" s="67">
        <f t="shared" si="1120"/>
        <v>43472</v>
      </c>
      <c r="AK264" s="67">
        <f t="shared" si="1120"/>
        <v>43473</v>
      </c>
      <c r="AL264" s="67">
        <f t="shared" si="1120"/>
        <v>43474</v>
      </c>
      <c r="AM264" s="67">
        <f t="shared" si="1120"/>
        <v>43475</v>
      </c>
      <c r="AN264" s="67">
        <f t="shared" si="1120"/>
        <v>43476</v>
      </c>
      <c r="AO264" s="67">
        <f t="shared" si="1120"/>
        <v>43477</v>
      </c>
      <c r="AP264" s="67">
        <f t="shared" si="1120"/>
        <v>43478</v>
      </c>
      <c r="AQ264" s="67">
        <f t="shared" si="1120"/>
        <v>43479</v>
      </c>
      <c r="AR264" s="67">
        <f t="shared" si="1120"/>
        <v>43480</v>
      </c>
      <c r="AS264" s="67">
        <f t="shared" si="1120"/>
        <v>43481</v>
      </c>
      <c r="AT264" s="67">
        <f t="shared" si="1134"/>
        <v>43482</v>
      </c>
      <c r="AU264" s="67">
        <f t="shared" si="1134"/>
        <v>43483</v>
      </c>
      <c r="AV264" s="67">
        <f t="shared" si="1134"/>
        <v>43484</v>
      </c>
      <c r="AW264" s="67">
        <f t="shared" si="1134"/>
        <v>43485</v>
      </c>
      <c r="AX264" s="67">
        <f t="shared" si="1134"/>
        <v>43486</v>
      </c>
      <c r="AY264" s="67">
        <f t="shared" si="1134"/>
        <v>43487</v>
      </c>
      <c r="AZ264" s="67">
        <f t="shared" si="1134"/>
        <v>43488</v>
      </c>
      <c r="BA264" s="67">
        <f t="shared" si="1134"/>
        <v>43489</v>
      </c>
      <c r="BB264" s="67">
        <f t="shared" si="1134"/>
        <v>43490</v>
      </c>
      <c r="BC264" s="67">
        <f t="shared" si="1134"/>
        <v>43491</v>
      </c>
      <c r="BD264" s="67">
        <f t="shared" si="1134"/>
        <v>43492</v>
      </c>
      <c r="BE264" s="67">
        <f t="shared" si="1134"/>
        <v>43493</v>
      </c>
      <c r="BF264" s="67">
        <f t="shared" si="1134"/>
        <v>43494</v>
      </c>
      <c r="BG264" s="67">
        <f t="shared" si="1134"/>
        <v>43495</v>
      </c>
      <c r="BH264" s="67">
        <f t="shared" si="1134"/>
        <v>43496</v>
      </c>
      <c r="BI264" s="67">
        <f t="shared" si="1121"/>
        <v>43497</v>
      </c>
      <c r="BJ264" s="67">
        <f t="shared" si="1121"/>
        <v>43498</v>
      </c>
      <c r="BK264" s="67">
        <f t="shared" si="1121"/>
        <v>43499</v>
      </c>
      <c r="BL264" s="67">
        <f t="shared" si="1121"/>
        <v>43500</v>
      </c>
      <c r="BM264" s="67">
        <f t="shared" si="1121"/>
        <v>43501</v>
      </c>
      <c r="BN264" s="67">
        <f t="shared" si="1121"/>
        <v>43502</v>
      </c>
      <c r="BO264" s="67">
        <f t="shared" si="1121"/>
        <v>43503</v>
      </c>
      <c r="BP264" s="67">
        <f t="shared" si="1121"/>
        <v>43504</v>
      </c>
      <c r="BQ264" s="67">
        <f t="shared" si="1121"/>
        <v>43505</v>
      </c>
      <c r="BR264" s="67">
        <f t="shared" si="1121"/>
        <v>43506</v>
      </c>
      <c r="BS264" s="67">
        <f t="shared" si="1121"/>
        <v>43507</v>
      </c>
      <c r="BT264" s="67">
        <f t="shared" si="1121"/>
        <v>43508</v>
      </c>
      <c r="BU264" s="67">
        <f t="shared" si="1121"/>
        <v>43509</v>
      </c>
      <c r="BV264" s="67">
        <f t="shared" si="1121"/>
        <v>43510</v>
      </c>
      <c r="BW264" s="67">
        <f t="shared" si="1121"/>
        <v>43511</v>
      </c>
      <c r="BX264" s="67">
        <f t="shared" si="1121"/>
        <v>43512</v>
      </c>
      <c r="BY264" s="67">
        <f t="shared" si="1152"/>
        <v>43513</v>
      </c>
      <c r="BZ264" s="67">
        <f t="shared" si="1152"/>
        <v>43514</v>
      </c>
      <c r="CA264" s="67">
        <f t="shared" si="1152"/>
        <v>43515</v>
      </c>
      <c r="CB264" s="67">
        <f t="shared" si="1152"/>
        <v>43516</v>
      </c>
      <c r="CC264" s="67">
        <f t="shared" si="1152"/>
        <v>43517</v>
      </c>
      <c r="CD264" s="67">
        <f t="shared" si="1152"/>
        <v>43518</v>
      </c>
      <c r="CE264" s="67">
        <f t="shared" si="1152"/>
        <v>43519</v>
      </c>
      <c r="CF264" s="67">
        <f t="shared" si="1152"/>
        <v>43520</v>
      </c>
      <c r="CG264" s="67">
        <f t="shared" si="1152"/>
        <v>43521</v>
      </c>
      <c r="CH264" s="67">
        <f t="shared" si="1152"/>
        <v>43522</v>
      </c>
      <c r="CI264" s="67">
        <f t="shared" si="1152"/>
        <v>43523</v>
      </c>
      <c r="CJ264" s="67">
        <f t="shared" si="1152"/>
        <v>43524</v>
      </c>
      <c r="CK264" s="67">
        <f t="shared" si="1152"/>
        <v>43525</v>
      </c>
      <c r="CL264" s="67">
        <f t="shared" si="1152"/>
        <v>43526</v>
      </c>
      <c r="CM264" s="67">
        <f t="shared" si="1152"/>
        <v>43527</v>
      </c>
      <c r="CN264" s="67">
        <f t="shared" si="1152"/>
        <v>43528</v>
      </c>
      <c r="CO264" s="67">
        <f t="shared" si="1122"/>
        <v>43529</v>
      </c>
      <c r="CP264" s="67">
        <f t="shared" si="1122"/>
        <v>43530</v>
      </c>
      <c r="CQ264" s="67">
        <f t="shared" si="1122"/>
        <v>43531</v>
      </c>
      <c r="CR264" s="67">
        <f t="shared" si="1122"/>
        <v>43532</v>
      </c>
      <c r="CS264" s="67">
        <f t="shared" si="1122"/>
        <v>43533</v>
      </c>
      <c r="CT264" s="67">
        <f t="shared" si="1122"/>
        <v>43534</v>
      </c>
      <c r="CU264" s="67">
        <f t="shared" si="1122"/>
        <v>43535</v>
      </c>
      <c r="CV264" s="67">
        <f t="shared" si="1122"/>
        <v>43536</v>
      </c>
      <c r="CW264" s="67">
        <f t="shared" si="1122"/>
        <v>43537</v>
      </c>
      <c r="CX264" s="67">
        <f t="shared" si="1122"/>
        <v>43538</v>
      </c>
      <c r="CY264" s="67">
        <f t="shared" si="1122"/>
        <v>43539</v>
      </c>
      <c r="CZ264" s="67">
        <f t="shared" si="1122"/>
        <v>43540</v>
      </c>
      <c r="DA264" s="67">
        <f t="shared" si="1122"/>
        <v>43541</v>
      </c>
      <c r="DB264" s="67">
        <f t="shared" si="1122"/>
        <v>43542</v>
      </c>
      <c r="DC264" s="67">
        <f t="shared" si="1122"/>
        <v>43543</v>
      </c>
      <c r="DD264" s="67">
        <f t="shared" si="1122"/>
        <v>43544</v>
      </c>
      <c r="DE264" s="67">
        <f t="shared" si="1135"/>
        <v>43545</v>
      </c>
      <c r="DF264" s="67">
        <f t="shared" si="1135"/>
        <v>43546</v>
      </c>
      <c r="DG264" s="67">
        <f t="shared" si="1135"/>
        <v>43547</v>
      </c>
      <c r="DH264" s="67">
        <f t="shared" si="1135"/>
        <v>43548</v>
      </c>
      <c r="DI264" s="67">
        <f t="shared" si="1135"/>
        <v>43549</v>
      </c>
      <c r="DJ264" s="67">
        <f t="shared" si="1135"/>
        <v>43550</v>
      </c>
      <c r="DK264" s="67">
        <f t="shared" si="1135"/>
        <v>43551</v>
      </c>
      <c r="DL264" s="67">
        <f t="shared" si="1135"/>
        <v>43552</v>
      </c>
      <c r="DM264" s="67">
        <f t="shared" si="1135"/>
        <v>43553</v>
      </c>
      <c r="DN264" s="67">
        <f t="shared" si="1135"/>
        <v>43554</v>
      </c>
      <c r="DO264" s="67">
        <f t="shared" si="1135"/>
        <v>43555</v>
      </c>
      <c r="DP264" s="67">
        <f t="shared" si="1123"/>
        <v>43556</v>
      </c>
      <c r="DQ264" s="67">
        <f t="shared" si="1123"/>
        <v>43557</v>
      </c>
      <c r="DR264" s="67">
        <f t="shared" si="1123"/>
        <v>43558</v>
      </c>
      <c r="DS264" s="67">
        <f t="shared" si="1123"/>
        <v>43559</v>
      </c>
      <c r="DT264" s="67">
        <f t="shared" si="1123"/>
        <v>43560</v>
      </c>
      <c r="DU264" s="67">
        <f t="shared" si="1123"/>
        <v>43561</v>
      </c>
      <c r="DV264" s="67">
        <f t="shared" si="1123"/>
        <v>43562</v>
      </c>
      <c r="DW264" s="67">
        <f t="shared" si="1123"/>
        <v>43563</v>
      </c>
      <c r="DX264" s="67">
        <f t="shared" si="1123"/>
        <v>43564</v>
      </c>
      <c r="DY264" s="67">
        <f t="shared" si="1123"/>
        <v>43565</v>
      </c>
      <c r="DZ264" s="67">
        <f t="shared" si="1123"/>
        <v>43566</v>
      </c>
      <c r="EA264" s="67">
        <f t="shared" si="1123"/>
        <v>43567</v>
      </c>
      <c r="EB264" s="67">
        <f t="shared" si="1123"/>
        <v>43568</v>
      </c>
      <c r="EC264" s="67">
        <f t="shared" si="1123"/>
        <v>43569</v>
      </c>
      <c r="ED264" s="67">
        <f t="shared" si="1123"/>
        <v>43570</v>
      </c>
      <c r="EE264" s="67">
        <f t="shared" si="1123"/>
        <v>43571</v>
      </c>
      <c r="EF264" s="67">
        <f t="shared" si="1145"/>
        <v>43572</v>
      </c>
      <c r="EG264" s="67">
        <f t="shared" si="1145"/>
        <v>43573</v>
      </c>
      <c r="EH264" s="67">
        <f t="shared" si="1145"/>
        <v>43574</v>
      </c>
      <c r="EI264" s="67">
        <f t="shared" si="1145"/>
        <v>43575</v>
      </c>
      <c r="EJ264" s="67">
        <f t="shared" si="1145"/>
        <v>43576</v>
      </c>
      <c r="EK264" s="67">
        <f t="shared" si="1145"/>
        <v>43577</v>
      </c>
      <c r="EL264" s="67">
        <f t="shared" si="1145"/>
        <v>43578</v>
      </c>
      <c r="EM264" s="67">
        <f t="shared" si="1145"/>
        <v>43579</v>
      </c>
      <c r="EN264" s="67">
        <f t="shared" si="1145"/>
        <v>43580</v>
      </c>
      <c r="EO264" s="67">
        <f t="shared" si="1145"/>
        <v>43581</v>
      </c>
      <c r="EP264" s="67">
        <f t="shared" si="1145"/>
        <v>43582</v>
      </c>
      <c r="EQ264" s="67">
        <f t="shared" si="1145"/>
        <v>43583</v>
      </c>
      <c r="ER264" s="67">
        <f t="shared" si="1145"/>
        <v>43584</v>
      </c>
      <c r="ES264" s="67">
        <f t="shared" si="1145"/>
        <v>43585</v>
      </c>
      <c r="ET264" s="67">
        <f t="shared" si="1145"/>
        <v>43586</v>
      </c>
      <c r="EU264" s="67">
        <f t="shared" si="1145"/>
        <v>43587</v>
      </c>
      <c r="EV264" s="67">
        <f t="shared" si="1136"/>
        <v>43588</v>
      </c>
      <c r="EW264" s="67">
        <f t="shared" si="1136"/>
        <v>43589</v>
      </c>
      <c r="EX264" s="67">
        <f t="shared" si="1136"/>
        <v>43590</v>
      </c>
      <c r="EY264" s="67">
        <f t="shared" si="1136"/>
        <v>43591</v>
      </c>
      <c r="EZ264" s="67">
        <f t="shared" si="1136"/>
        <v>43592</v>
      </c>
      <c r="FA264" s="67">
        <f t="shared" si="1136"/>
        <v>43593</v>
      </c>
      <c r="FB264" s="67">
        <f t="shared" si="1136"/>
        <v>43594</v>
      </c>
      <c r="FC264" s="67">
        <f t="shared" si="1136"/>
        <v>43595</v>
      </c>
      <c r="FD264" s="67">
        <f t="shared" si="1136"/>
        <v>43596</v>
      </c>
      <c r="FE264" s="67">
        <f t="shared" si="1136"/>
        <v>43597</v>
      </c>
      <c r="FF264" s="67">
        <f t="shared" si="1136"/>
        <v>43598</v>
      </c>
      <c r="FG264" s="67">
        <f t="shared" si="1136"/>
        <v>43599</v>
      </c>
      <c r="FH264" s="67">
        <f t="shared" si="1136"/>
        <v>43600</v>
      </c>
      <c r="FI264" s="67">
        <f t="shared" si="1136"/>
        <v>43601</v>
      </c>
      <c r="FJ264" s="67">
        <f t="shared" si="1137"/>
        <v>43602</v>
      </c>
      <c r="FK264" s="67">
        <f t="shared" si="1137"/>
        <v>43603</v>
      </c>
      <c r="FL264" s="67">
        <f t="shared" si="1137"/>
        <v>43604</v>
      </c>
      <c r="FM264" s="67">
        <f t="shared" si="1137"/>
        <v>43605</v>
      </c>
      <c r="FN264" s="67">
        <f t="shared" si="1137"/>
        <v>43606</v>
      </c>
      <c r="FO264" s="67">
        <f t="shared" si="1137"/>
        <v>43607</v>
      </c>
      <c r="FP264" s="67">
        <f t="shared" si="1137"/>
        <v>43608</v>
      </c>
      <c r="FQ264" s="67">
        <f t="shared" si="1137"/>
        <v>43609</v>
      </c>
      <c r="FR264" s="67">
        <f t="shared" si="1137"/>
        <v>43610</v>
      </c>
      <c r="FS264" s="67">
        <f t="shared" si="1137"/>
        <v>43611</v>
      </c>
      <c r="FT264" s="67">
        <f t="shared" si="1137"/>
        <v>43612</v>
      </c>
      <c r="FU264" s="67">
        <f t="shared" si="1137"/>
        <v>43613</v>
      </c>
      <c r="FV264" s="67">
        <f t="shared" si="1137"/>
        <v>43614</v>
      </c>
      <c r="FW264" s="67">
        <f t="shared" si="1137"/>
        <v>43615</v>
      </c>
      <c r="FX264" s="67">
        <f t="shared" si="1137"/>
        <v>43616</v>
      </c>
      <c r="FY264" s="67">
        <f t="shared" si="1125"/>
        <v>43617</v>
      </c>
      <c r="FZ264" s="67">
        <f t="shared" si="1125"/>
        <v>43618</v>
      </c>
      <c r="GA264" s="67">
        <f t="shared" si="1125"/>
        <v>43619</v>
      </c>
      <c r="GB264" s="67">
        <f t="shared" si="1125"/>
        <v>43620</v>
      </c>
      <c r="GC264" s="67">
        <f t="shared" si="1125"/>
        <v>43621</v>
      </c>
      <c r="GD264" s="67">
        <f t="shared" si="1125"/>
        <v>43622</v>
      </c>
      <c r="GE264" s="67">
        <f t="shared" si="1125"/>
        <v>43623</v>
      </c>
      <c r="GF264" s="67">
        <f t="shared" si="1125"/>
        <v>43624</v>
      </c>
      <c r="GG264" s="67">
        <f t="shared" si="1125"/>
        <v>43625</v>
      </c>
      <c r="GH264" s="67">
        <f t="shared" si="1125"/>
        <v>43626</v>
      </c>
      <c r="GI264" s="67">
        <f t="shared" si="1125"/>
        <v>43627</v>
      </c>
      <c r="GJ264" s="67">
        <f t="shared" si="1125"/>
        <v>43628</v>
      </c>
      <c r="GK264" s="67">
        <f t="shared" si="1125"/>
        <v>43629</v>
      </c>
      <c r="GL264" s="67">
        <f t="shared" si="1125"/>
        <v>43630</v>
      </c>
      <c r="GM264" s="67">
        <f t="shared" si="1125"/>
        <v>43631</v>
      </c>
      <c r="GN264" s="67">
        <f t="shared" si="1125"/>
        <v>43632</v>
      </c>
      <c r="GO264" s="67">
        <f t="shared" si="1146"/>
        <v>43633</v>
      </c>
      <c r="GP264" s="67">
        <f t="shared" si="1146"/>
        <v>43634</v>
      </c>
      <c r="GQ264" s="67">
        <f t="shared" si="1146"/>
        <v>43635</v>
      </c>
      <c r="GR264" s="67">
        <f t="shared" si="1146"/>
        <v>43636</v>
      </c>
      <c r="GS264" s="67">
        <f t="shared" si="1146"/>
        <v>43637</v>
      </c>
      <c r="GT264" s="67">
        <f t="shared" si="1146"/>
        <v>43638</v>
      </c>
      <c r="GU264" s="67">
        <f t="shared" si="1146"/>
        <v>43639</v>
      </c>
      <c r="GV264" s="67">
        <f t="shared" si="1146"/>
        <v>43640</v>
      </c>
      <c r="GW264" s="67">
        <f t="shared" si="1146"/>
        <v>43641</v>
      </c>
      <c r="GX264" s="67">
        <f t="shared" si="1146"/>
        <v>43642</v>
      </c>
      <c r="GY264" s="67">
        <f t="shared" si="1146"/>
        <v>43643</v>
      </c>
      <c r="GZ264" s="67">
        <f t="shared" si="1146"/>
        <v>43644</v>
      </c>
      <c r="HA264" s="67">
        <f t="shared" si="1146"/>
        <v>43645</v>
      </c>
      <c r="HB264" s="67">
        <f t="shared" si="1146"/>
        <v>43646</v>
      </c>
      <c r="HC264" s="67">
        <f t="shared" si="1146"/>
        <v>43647</v>
      </c>
      <c r="HD264" s="67">
        <f t="shared" si="1146"/>
        <v>43648</v>
      </c>
      <c r="HE264" s="67">
        <f t="shared" si="1138"/>
        <v>43649</v>
      </c>
      <c r="HF264" s="67">
        <f t="shared" si="1138"/>
        <v>43650</v>
      </c>
      <c r="HG264" s="67">
        <f t="shared" si="1138"/>
        <v>43651</v>
      </c>
      <c r="HH264" s="67">
        <f t="shared" si="1138"/>
        <v>43652</v>
      </c>
      <c r="HI264" s="67">
        <f t="shared" si="1138"/>
        <v>43653</v>
      </c>
      <c r="HJ264" s="67">
        <f t="shared" si="1138"/>
        <v>43654</v>
      </c>
      <c r="HK264" s="67">
        <f t="shared" si="1138"/>
        <v>43655</v>
      </c>
      <c r="HL264" s="67">
        <f t="shared" si="1138"/>
        <v>43656</v>
      </c>
      <c r="HM264" s="67">
        <f t="shared" si="1138"/>
        <v>43657</v>
      </c>
      <c r="HN264" s="67">
        <f t="shared" si="1138"/>
        <v>43658</v>
      </c>
      <c r="HO264" s="67">
        <f t="shared" si="1138"/>
        <v>43659</v>
      </c>
      <c r="HP264" s="67">
        <f t="shared" si="1138"/>
        <v>43660</v>
      </c>
      <c r="HQ264" s="67">
        <f t="shared" si="1138"/>
        <v>43661</v>
      </c>
      <c r="HR264" s="67">
        <f t="shared" si="1138"/>
        <v>43662</v>
      </c>
      <c r="HS264" s="67">
        <f t="shared" si="1139"/>
        <v>43663</v>
      </c>
      <c r="HT264" s="67">
        <f t="shared" si="1139"/>
        <v>43664</v>
      </c>
      <c r="HU264" s="67">
        <f t="shared" si="1139"/>
        <v>43665</v>
      </c>
      <c r="HV264" s="67">
        <f t="shared" si="1139"/>
        <v>43666</v>
      </c>
      <c r="HW264" s="67">
        <f t="shared" si="1139"/>
        <v>43667</v>
      </c>
      <c r="HX264" s="67">
        <f t="shared" si="1139"/>
        <v>43668</v>
      </c>
      <c r="HY264" s="67">
        <f t="shared" si="1139"/>
        <v>43669</v>
      </c>
      <c r="HZ264" s="67">
        <f t="shared" si="1139"/>
        <v>43670</v>
      </c>
      <c r="IA264" s="67">
        <f t="shared" si="1139"/>
        <v>43671</v>
      </c>
      <c r="IB264" s="67">
        <f t="shared" si="1139"/>
        <v>43672</v>
      </c>
      <c r="IC264" s="67">
        <f t="shared" si="1139"/>
        <v>43673</v>
      </c>
      <c r="ID264" s="67">
        <f t="shared" si="1139"/>
        <v>43674</v>
      </c>
      <c r="IE264" s="67">
        <f t="shared" si="1139"/>
        <v>43675</v>
      </c>
      <c r="IF264" s="67">
        <f t="shared" si="1139"/>
        <v>43676</v>
      </c>
      <c r="IG264" s="67">
        <f t="shared" si="1139"/>
        <v>43677</v>
      </c>
      <c r="IH264" s="67">
        <f t="shared" si="1127"/>
        <v>43678</v>
      </c>
      <c r="II264" s="67">
        <f t="shared" si="1127"/>
        <v>43679</v>
      </c>
      <c r="IJ264" s="67">
        <f t="shared" si="1127"/>
        <v>43680</v>
      </c>
      <c r="IK264" s="67">
        <f t="shared" si="1127"/>
        <v>43681</v>
      </c>
      <c r="IL264" s="67">
        <f t="shared" si="1127"/>
        <v>43682</v>
      </c>
      <c r="IM264" s="67">
        <f t="shared" si="1127"/>
        <v>43683</v>
      </c>
      <c r="IN264" s="67">
        <f t="shared" si="1127"/>
        <v>43684</v>
      </c>
      <c r="IO264" s="67">
        <f t="shared" si="1127"/>
        <v>43685</v>
      </c>
      <c r="IP264" s="67">
        <f t="shared" si="1127"/>
        <v>43686</v>
      </c>
      <c r="IQ264" s="67">
        <f t="shared" si="1127"/>
        <v>43687</v>
      </c>
      <c r="IR264" s="67">
        <f t="shared" si="1127"/>
        <v>43688</v>
      </c>
      <c r="IS264" s="67">
        <f t="shared" si="1127"/>
        <v>43689</v>
      </c>
      <c r="IT264" s="67">
        <f t="shared" si="1127"/>
        <v>43690</v>
      </c>
      <c r="IU264" s="67">
        <f t="shared" si="1127"/>
        <v>43691</v>
      </c>
      <c r="IV264" s="67">
        <f t="shared" si="1127"/>
        <v>43692</v>
      </c>
      <c r="IW264" s="67">
        <f t="shared" si="1127"/>
        <v>43693</v>
      </c>
      <c r="IX264" s="67">
        <f t="shared" si="1140"/>
        <v>43694</v>
      </c>
      <c r="IY264" s="67">
        <f t="shared" si="1140"/>
        <v>43695</v>
      </c>
      <c r="IZ264" s="67">
        <f t="shared" si="1140"/>
        <v>43696</v>
      </c>
      <c r="JA264" s="67">
        <f t="shared" si="1140"/>
        <v>43697</v>
      </c>
      <c r="JB264" s="67">
        <f t="shared" si="1140"/>
        <v>43698</v>
      </c>
      <c r="JC264" s="67">
        <f t="shared" si="1140"/>
        <v>43699</v>
      </c>
      <c r="JD264" s="67">
        <f t="shared" si="1140"/>
        <v>43700</v>
      </c>
      <c r="JE264" s="67">
        <f t="shared" si="1140"/>
        <v>43701</v>
      </c>
      <c r="JF264" s="67">
        <f t="shared" si="1140"/>
        <v>43702</v>
      </c>
      <c r="JG264" s="67">
        <f t="shared" si="1140"/>
        <v>43703</v>
      </c>
      <c r="JH264" s="67">
        <f t="shared" si="1140"/>
        <v>43704</v>
      </c>
      <c r="JI264" s="67">
        <f t="shared" si="1140"/>
        <v>43705</v>
      </c>
      <c r="JJ264" s="67">
        <f t="shared" si="1140"/>
        <v>43706</v>
      </c>
      <c r="JK264" s="67">
        <f t="shared" si="1140"/>
        <v>43707</v>
      </c>
      <c r="JL264" s="67">
        <f t="shared" si="1140"/>
        <v>43708</v>
      </c>
      <c r="JM264" s="67">
        <f t="shared" si="1128"/>
        <v>43709</v>
      </c>
      <c r="JN264" s="67">
        <f t="shared" si="1128"/>
        <v>43710</v>
      </c>
      <c r="JO264" s="67">
        <f t="shared" si="1128"/>
        <v>43711</v>
      </c>
      <c r="JP264" s="67">
        <f t="shared" si="1128"/>
        <v>43712</v>
      </c>
      <c r="JQ264" s="67">
        <f t="shared" si="1128"/>
        <v>43713</v>
      </c>
      <c r="JR264" s="67">
        <f t="shared" si="1128"/>
        <v>43714</v>
      </c>
      <c r="JS264" s="67">
        <f t="shared" si="1128"/>
        <v>43715</v>
      </c>
      <c r="JT264" s="67">
        <f t="shared" si="1128"/>
        <v>43716</v>
      </c>
      <c r="JU264" s="67">
        <f t="shared" si="1128"/>
        <v>43717</v>
      </c>
      <c r="JV264" s="67">
        <f t="shared" si="1128"/>
        <v>43718</v>
      </c>
      <c r="JW264" s="67">
        <f t="shared" si="1128"/>
        <v>43719</v>
      </c>
      <c r="JX264" s="67">
        <f t="shared" si="1128"/>
        <v>43720</v>
      </c>
      <c r="JY264" s="67">
        <f t="shared" si="1128"/>
        <v>43721</v>
      </c>
      <c r="JZ264" s="67">
        <f t="shared" si="1128"/>
        <v>43722</v>
      </c>
      <c r="KA264" s="67">
        <f t="shared" si="1128"/>
        <v>43723</v>
      </c>
      <c r="KB264" s="67">
        <f t="shared" si="1128"/>
        <v>43724</v>
      </c>
      <c r="KC264" s="67">
        <f t="shared" si="1147"/>
        <v>43725</v>
      </c>
      <c r="KD264" s="67">
        <f t="shared" si="1147"/>
        <v>43726</v>
      </c>
      <c r="KE264" s="67">
        <f t="shared" si="1147"/>
        <v>43727</v>
      </c>
      <c r="KF264" s="67">
        <f t="shared" si="1147"/>
        <v>43728</v>
      </c>
      <c r="KG264" s="67">
        <f t="shared" si="1147"/>
        <v>43729</v>
      </c>
      <c r="KH264" s="67">
        <f t="shared" si="1147"/>
        <v>43730</v>
      </c>
      <c r="KI264" s="67">
        <f t="shared" si="1147"/>
        <v>43731</v>
      </c>
      <c r="KJ264" s="67">
        <f t="shared" si="1147"/>
        <v>43732</v>
      </c>
      <c r="KK264" s="67">
        <f t="shared" si="1147"/>
        <v>43733</v>
      </c>
      <c r="KL264" s="67">
        <f t="shared" si="1147"/>
        <v>43734</v>
      </c>
      <c r="KM264" s="67">
        <f t="shared" si="1147"/>
        <v>43735</v>
      </c>
      <c r="KN264" s="67">
        <f t="shared" si="1147"/>
        <v>43736</v>
      </c>
      <c r="KO264" s="67">
        <f t="shared" si="1147"/>
        <v>43737</v>
      </c>
      <c r="KP264" s="67">
        <f t="shared" si="1147"/>
        <v>43738</v>
      </c>
      <c r="KQ264" s="67">
        <f t="shared" si="1147"/>
        <v>43739</v>
      </c>
      <c r="KR264" s="67">
        <f t="shared" si="1147"/>
        <v>43740</v>
      </c>
      <c r="KS264" s="67">
        <f t="shared" si="1141"/>
        <v>43741</v>
      </c>
      <c r="KT264" s="67">
        <f t="shared" si="1141"/>
        <v>43742</v>
      </c>
      <c r="KU264" s="67">
        <f t="shared" si="1141"/>
        <v>43743</v>
      </c>
      <c r="KV264" s="67">
        <f t="shared" si="1141"/>
        <v>43744</v>
      </c>
      <c r="KW264" s="67">
        <f t="shared" si="1141"/>
        <v>43745</v>
      </c>
      <c r="KX264" s="67">
        <f t="shared" si="1141"/>
        <v>43746</v>
      </c>
      <c r="KY264" s="67">
        <f t="shared" si="1141"/>
        <v>43747</v>
      </c>
      <c r="KZ264" s="67">
        <f t="shared" si="1141"/>
        <v>43748</v>
      </c>
      <c r="LA264" s="67">
        <f t="shared" si="1141"/>
        <v>43749</v>
      </c>
      <c r="LB264" s="67">
        <f t="shared" si="1141"/>
        <v>43750</v>
      </c>
      <c r="LC264" s="67">
        <f t="shared" si="1141"/>
        <v>43751</v>
      </c>
      <c r="LD264" s="67">
        <f t="shared" si="1141"/>
        <v>43752</v>
      </c>
      <c r="LE264" s="67">
        <f t="shared" si="1141"/>
        <v>43753</v>
      </c>
      <c r="LF264" s="67">
        <f t="shared" si="1141"/>
        <v>43754</v>
      </c>
      <c r="LG264" s="67">
        <f t="shared" si="1142"/>
        <v>43755</v>
      </c>
      <c r="LH264" s="67">
        <f t="shared" si="1142"/>
        <v>43756</v>
      </c>
      <c r="LI264" s="67">
        <f t="shared" si="1142"/>
        <v>43757</v>
      </c>
      <c r="LJ264" s="67">
        <f t="shared" si="1142"/>
        <v>43758</v>
      </c>
      <c r="LK264" s="67">
        <f t="shared" si="1142"/>
        <v>43759</v>
      </c>
      <c r="LL264" s="67">
        <f t="shared" si="1142"/>
        <v>43760</v>
      </c>
      <c r="LM264" s="67">
        <f t="shared" si="1142"/>
        <v>43761</v>
      </c>
      <c r="LN264" s="67">
        <f t="shared" si="1142"/>
        <v>43762</v>
      </c>
      <c r="LO264" s="67">
        <f t="shared" si="1142"/>
        <v>43763</v>
      </c>
      <c r="LP264" s="67">
        <f t="shared" si="1142"/>
        <v>43764</v>
      </c>
      <c r="LQ264" s="67">
        <f t="shared" si="1142"/>
        <v>43765</v>
      </c>
      <c r="LR264" s="67">
        <f t="shared" si="1142"/>
        <v>43766</v>
      </c>
      <c r="LS264" s="67">
        <f t="shared" si="1142"/>
        <v>43767</v>
      </c>
      <c r="LT264" s="67">
        <f t="shared" si="1142"/>
        <v>43768</v>
      </c>
      <c r="LU264" s="67">
        <f t="shared" si="1142"/>
        <v>43769</v>
      </c>
      <c r="LV264" s="67">
        <f t="shared" si="1130"/>
        <v>43770</v>
      </c>
      <c r="LW264" s="67">
        <f t="shared" si="1130"/>
        <v>43771</v>
      </c>
      <c r="LX264" s="67">
        <f t="shared" si="1130"/>
        <v>43772</v>
      </c>
      <c r="LY264" s="67">
        <f t="shared" si="1130"/>
        <v>43773</v>
      </c>
      <c r="LZ264" s="67">
        <f t="shared" si="1130"/>
        <v>43774</v>
      </c>
      <c r="MA264" s="67">
        <f t="shared" si="1130"/>
        <v>43775</v>
      </c>
      <c r="MB264" s="67">
        <f t="shared" si="1130"/>
        <v>43776</v>
      </c>
      <c r="MC264" s="67">
        <f t="shared" si="1130"/>
        <v>43777</v>
      </c>
      <c r="MD264" s="67">
        <f t="shared" si="1130"/>
        <v>43778</v>
      </c>
      <c r="ME264" s="67">
        <f t="shared" si="1130"/>
        <v>43779</v>
      </c>
      <c r="MF264" s="67">
        <f t="shared" si="1130"/>
        <v>43780</v>
      </c>
      <c r="MG264" s="67">
        <f t="shared" si="1130"/>
        <v>43781</v>
      </c>
      <c r="MH264" s="67">
        <f t="shared" si="1130"/>
        <v>43782</v>
      </c>
      <c r="MI264" s="67">
        <f t="shared" si="1130"/>
        <v>43783</v>
      </c>
      <c r="MJ264" s="67">
        <f t="shared" si="1130"/>
        <v>43784</v>
      </c>
      <c r="MK264" s="67">
        <f t="shared" si="1130"/>
        <v>43785</v>
      </c>
      <c r="ML264" s="67">
        <f t="shared" si="1148"/>
        <v>43786</v>
      </c>
      <c r="MM264" s="67">
        <f t="shared" si="1148"/>
        <v>43787</v>
      </c>
      <c r="MN264" s="67">
        <f t="shared" si="1148"/>
        <v>43788</v>
      </c>
      <c r="MO264" s="67">
        <f t="shared" si="1148"/>
        <v>43789</v>
      </c>
      <c r="MP264" s="67">
        <f t="shared" si="1148"/>
        <v>43790</v>
      </c>
      <c r="MQ264" s="67">
        <f t="shared" si="1148"/>
        <v>43791</v>
      </c>
      <c r="MR264" s="67">
        <f t="shared" si="1148"/>
        <v>43792</v>
      </c>
      <c r="MS264" s="67">
        <f t="shared" si="1148"/>
        <v>43793</v>
      </c>
      <c r="MT264" s="67">
        <f t="shared" si="1148"/>
        <v>43794</v>
      </c>
      <c r="MU264" s="67">
        <f t="shared" si="1148"/>
        <v>43795</v>
      </c>
      <c r="MV264" s="67">
        <f t="shared" si="1148"/>
        <v>43796</v>
      </c>
      <c r="MW264" s="67">
        <f t="shared" si="1148"/>
        <v>43797</v>
      </c>
      <c r="MX264" s="67">
        <f t="shared" si="1148"/>
        <v>43798</v>
      </c>
      <c r="MY264" s="67">
        <f t="shared" si="1148"/>
        <v>43799</v>
      </c>
      <c r="MZ264" s="67">
        <f t="shared" si="1148"/>
        <v>43800</v>
      </c>
      <c r="NA264" s="67">
        <f t="shared" si="1148"/>
        <v>43801</v>
      </c>
      <c r="NB264" s="67">
        <f t="shared" si="1143"/>
        <v>43802</v>
      </c>
      <c r="NC264" s="67">
        <f t="shared" si="1143"/>
        <v>43803</v>
      </c>
      <c r="ND264" s="67">
        <f t="shared" si="1143"/>
        <v>43804</v>
      </c>
      <c r="NE264" s="67">
        <f t="shared" si="1143"/>
        <v>43805</v>
      </c>
      <c r="NF264" s="67">
        <f t="shared" si="1143"/>
        <v>43806</v>
      </c>
      <c r="NG264" s="67">
        <f t="shared" si="1143"/>
        <v>43807</v>
      </c>
      <c r="NH264" s="67">
        <f t="shared" si="1143"/>
        <v>43808</v>
      </c>
      <c r="NI264" s="67">
        <f t="shared" si="1143"/>
        <v>43809</v>
      </c>
      <c r="NJ264" s="67">
        <f t="shared" si="1143"/>
        <v>43810</v>
      </c>
      <c r="NK264" s="67">
        <f t="shared" si="1143"/>
        <v>43811</v>
      </c>
      <c r="NL264" s="67">
        <f t="shared" si="1143"/>
        <v>43812</v>
      </c>
      <c r="NM264" s="67">
        <f t="shared" si="1143"/>
        <v>43813</v>
      </c>
      <c r="NN264" s="67">
        <f t="shared" si="1143"/>
        <v>43814</v>
      </c>
      <c r="NO264" s="67">
        <f t="shared" si="1143"/>
        <v>43815</v>
      </c>
      <c r="NP264" s="67">
        <f t="shared" si="1144"/>
        <v>43816</v>
      </c>
      <c r="NQ264" s="67">
        <f t="shared" si="1144"/>
        <v>43817</v>
      </c>
      <c r="NR264" s="67">
        <f t="shared" si="1144"/>
        <v>43818</v>
      </c>
      <c r="NS264" s="67">
        <f t="shared" si="1144"/>
        <v>43819</v>
      </c>
      <c r="NT264" s="67">
        <f t="shared" si="1144"/>
        <v>43820</v>
      </c>
      <c r="NU264" s="67">
        <f t="shared" si="1144"/>
        <v>43821</v>
      </c>
      <c r="NV264" s="67">
        <f t="shared" si="1144"/>
        <v>43822</v>
      </c>
      <c r="NW264" s="67">
        <f t="shared" si="1144"/>
        <v>43823</v>
      </c>
      <c r="NX264" s="67">
        <f t="shared" si="1144"/>
        <v>43824</v>
      </c>
      <c r="NY264" s="67">
        <f t="shared" si="1144"/>
        <v>43825</v>
      </c>
      <c r="NZ264" s="67">
        <f t="shared" si="1144"/>
        <v>43826</v>
      </c>
      <c r="OA264" s="67">
        <f t="shared" si="1144"/>
        <v>43827</v>
      </c>
      <c r="OB264" s="67">
        <f t="shared" si="1144"/>
        <v>43828</v>
      </c>
      <c r="OC264" s="67">
        <f t="shared" si="1144"/>
        <v>43829</v>
      </c>
      <c r="OD264" s="67">
        <f t="shared" si="1144"/>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227"/>
      <c r="B265" s="145"/>
      <c r="C265" s="235"/>
      <c r="D265" s="79"/>
      <c r="E265" s="26">
        <f t="shared" si="1089"/>
        <v>0</v>
      </c>
      <c r="F265" s="222"/>
      <c r="G265" s="69"/>
      <c r="H265" s="87"/>
      <c r="I265" s="95" t="s">
        <v>55</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20"/>
        <v>43466</v>
      </c>
      <c r="AE265" s="67">
        <f t="shared" si="1120"/>
        <v>43467</v>
      </c>
      <c r="AF265" s="67">
        <f t="shared" si="1120"/>
        <v>43468</v>
      </c>
      <c r="AG265" s="67">
        <f t="shared" si="1120"/>
        <v>43469</v>
      </c>
      <c r="AH265" s="67">
        <f t="shared" si="1120"/>
        <v>43470</v>
      </c>
      <c r="AI265" s="67">
        <f t="shared" si="1120"/>
        <v>43471</v>
      </c>
      <c r="AJ265" s="67">
        <f t="shared" si="1120"/>
        <v>43472</v>
      </c>
      <c r="AK265" s="67">
        <f t="shared" si="1120"/>
        <v>43473</v>
      </c>
      <c r="AL265" s="67">
        <f t="shared" si="1120"/>
        <v>43474</v>
      </c>
      <c r="AM265" s="67">
        <f t="shared" si="1120"/>
        <v>43475</v>
      </c>
      <c r="AN265" s="67">
        <f t="shared" si="1120"/>
        <v>43476</v>
      </c>
      <c r="AO265" s="67">
        <f t="shared" si="1120"/>
        <v>43477</v>
      </c>
      <c r="AP265" s="67">
        <f t="shared" si="1120"/>
        <v>43478</v>
      </c>
      <c r="AQ265" s="67">
        <f t="shared" si="1120"/>
        <v>43479</v>
      </c>
      <c r="AR265" s="67">
        <f t="shared" si="1120"/>
        <v>43480</v>
      </c>
      <c r="AS265" s="67">
        <f t="shared" si="1120"/>
        <v>43481</v>
      </c>
      <c r="AT265" s="67">
        <f t="shared" si="1134"/>
        <v>43482</v>
      </c>
      <c r="AU265" s="67">
        <f t="shared" si="1134"/>
        <v>43483</v>
      </c>
      <c r="AV265" s="67">
        <f t="shared" si="1134"/>
        <v>43484</v>
      </c>
      <c r="AW265" s="67">
        <f t="shared" si="1134"/>
        <v>43485</v>
      </c>
      <c r="AX265" s="67">
        <f t="shared" si="1134"/>
        <v>43486</v>
      </c>
      <c r="AY265" s="67">
        <f t="shared" si="1134"/>
        <v>43487</v>
      </c>
      <c r="AZ265" s="67">
        <f t="shared" si="1134"/>
        <v>43488</v>
      </c>
      <c r="BA265" s="67">
        <f t="shared" si="1134"/>
        <v>43489</v>
      </c>
      <c r="BB265" s="67">
        <f t="shared" si="1134"/>
        <v>43490</v>
      </c>
      <c r="BC265" s="67">
        <f t="shared" si="1134"/>
        <v>43491</v>
      </c>
      <c r="BD265" s="67">
        <f t="shared" si="1134"/>
        <v>43492</v>
      </c>
      <c r="BE265" s="67">
        <f t="shared" si="1134"/>
        <v>43493</v>
      </c>
      <c r="BF265" s="67">
        <f t="shared" si="1134"/>
        <v>43494</v>
      </c>
      <c r="BG265" s="67">
        <f t="shared" si="1134"/>
        <v>43495</v>
      </c>
      <c r="BH265" s="67">
        <f t="shared" si="1134"/>
        <v>43496</v>
      </c>
      <c r="BI265" s="67">
        <f t="shared" si="1121"/>
        <v>43497</v>
      </c>
      <c r="BJ265" s="67">
        <f t="shared" si="1121"/>
        <v>43498</v>
      </c>
      <c r="BK265" s="67">
        <f t="shared" si="1121"/>
        <v>43499</v>
      </c>
      <c r="BL265" s="67">
        <f t="shared" si="1121"/>
        <v>43500</v>
      </c>
      <c r="BM265" s="67">
        <f t="shared" si="1121"/>
        <v>43501</v>
      </c>
      <c r="BN265" s="67">
        <f t="shared" si="1121"/>
        <v>43502</v>
      </c>
      <c r="BO265" s="67">
        <f t="shared" si="1121"/>
        <v>43503</v>
      </c>
      <c r="BP265" s="67">
        <f t="shared" si="1121"/>
        <v>43504</v>
      </c>
      <c r="BQ265" s="67">
        <f t="shared" si="1121"/>
        <v>43505</v>
      </c>
      <c r="BR265" s="67">
        <f t="shared" si="1121"/>
        <v>43506</v>
      </c>
      <c r="BS265" s="67">
        <f t="shared" si="1121"/>
        <v>43507</v>
      </c>
      <c r="BT265" s="67">
        <f t="shared" si="1121"/>
        <v>43508</v>
      </c>
      <c r="BU265" s="67">
        <f t="shared" si="1121"/>
        <v>43509</v>
      </c>
      <c r="BV265" s="67">
        <f t="shared" si="1121"/>
        <v>43510</v>
      </c>
      <c r="BW265" s="67">
        <f t="shared" si="1121"/>
        <v>43511</v>
      </c>
      <c r="BX265" s="67">
        <f t="shared" si="1121"/>
        <v>43512</v>
      </c>
      <c r="BY265" s="67">
        <f t="shared" si="1152"/>
        <v>43513</v>
      </c>
      <c r="BZ265" s="67">
        <f t="shared" si="1152"/>
        <v>43514</v>
      </c>
      <c r="CA265" s="67">
        <f t="shared" si="1152"/>
        <v>43515</v>
      </c>
      <c r="CB265" s="67">
        <f t="shared" si="1152"/>
        <v>43516</v>
      </c>
      <c r="CC265" s="67">
        <f t="shared" si="1152"/>
        <v>43517</v>
      </c>
      <c r="CD265" s="67">
        <f t="shared" si="1152"/>
        <v>43518</v>
      </c>
      <c r="CE265" s="67">
        <f t="shared" si="1152"/>
        <v>43519</v>
      </c>
      <c r="CF265" s="67">
        <f t="shared" si="1152"/>
        <v>43520</v>
      </c>
      <c r="CG265" s="67">
        <f t="shared" si="1152"/>
        <v>43521</v>
      </c>
      <c r="CH265" s="67">
        <f t="shared" si="1152"/>
        <v>43522</v>
      </c>
      <c r="CI265" s="67">
        <f t="shared" si="1152"/>
        <v>43523</v>
      </c>
      <c r="CJ265" s="67">
        <f t="shared" si="1152"/>
        <v>43524</v>
      </c>
      <c r="CK265" s="67">
        <f t="shared" si="1152"/>
        <v>43525</v>
      </c>
      <c r="CL265" s="67">
        <f t="shared" si="1152"/>
        <v>43526</v>
      </c>
      <c r="CM265" s="67">
        <f t="shared" si="1152"/>
        <v>43527</v>
      </c>
      <c r="CN265" s="67">
        <f t="shared" si="1149"/>
        <v>43528</v>
      </c>
      <c r="CO265" s="67">
        <f t="shared" si="1149"/>
        <v>43529</v>
      </c>
      <c r="CP265" s="67">
        <f t="shared" si="1149"/>
        <v>43530</v>
      </c>
      <c r="CQ265" s="67">
        <f t="shared" si="1149"/>
        <v>43531</v>
      </c>
      <c r="CR265" s="67">
        <f t="shared" si="1149"/>
        <v>43532</v>
      </c>
      <c r="CS265" s="67">
        <f t="shared" si="1149"/>
        <v>43533</v>
      </c>
      <c r="CT265" s="67">
        <f t="shared" si="1149"/>
        <v>43534</v>
      </c>
      <c r="CU265" s="67">
        <f t="shared" si="1149"/>
        <v>43535</v>
      </c>
      <c r="CV265" s="67">
        <f t="shared" si="1149"/>
        <v>43536</v>
      </c>
      <c r="CW265" s="67">
        <f t="shared" si="1149"/>
        <v>43537</v>
      </c>
      <c r="CX265" s="67">
        <f t="shared" si="1149"/>
        <v>43538</v>
      </c>
      <c r="CY265" s="67">
        <f t="shared" si="1149"/>
        <v>43539</v>
      </c>
      <c r="CZ265" s="67">
        <f t="shared" si="1149"/>
        <v>43540</v>
      </c>
      <c r="DA265" s="67">
        <f t="shared" si="1122"/>
        <v>43541</v>
      </c>
      <c r="DB265" s="67">
        <f t="shared" si="1122"/>
        <v>43542</v>
      </c>
      <c r="DC265" s="67">
        <f t="shared" si="1122"/>
        <v>43543</v>
      </c>
      <c r="DD265" s="67">
        <f t="shared" si="1122"/>
        <v>43544</v>
      </c>
      <c r="DE265" s="67">
        <f t="shared" si="1135"/>
        <v>43545</v>
      </c>
      <c r="DF265" s="67">
        <f t="shared" si="1135"/>
        <v>43546</v>
      </c>
      <c r="DG265" s="67">
        <f t="shared" si="1135"/>
        <v>43547</v>
      </c>
      <c r="DH265" s="67">
        <f t="shared" si="1135"/>
        <v>43548</v>
      </c>
      <c r="DI265" s="67">
        <f t="shared" si="1135"/>
        <v>43549</v>
      </c>
      <c r="DJ265" s="67">
        <f t="shared" si="1135"/>
        <v>43550</v>
      </c>
      <c r="DK265" s="67">
        <f t="shared" si="1135"/>
        <v>43551</v>
      </c>
      <c r="DL265" s="67">
        <f t="shared" si="1135"/>
        <v>43552</v>
      </c>
      <c r="DM265" s="67">
        <f t="shared" si="1135"/>
        <v>43553</v>
      </c>
      <c r="DN265" s="67">
        <f t="shared" si="1135"/>
        <v>43554</v>
      </c>
      <c r="DO265" s="67">
        <f t="shared" si="1135"/>
        <v>43555</v>
      </c>
      <c r="DP265" s="67">
        <f t="shared" si="1123"/>
        <v>43556</v>
      </c>
      <c r="DQ265" s="67">
        <f t="shared" si="1123"/>
        <v>43557</v>
      </c>
      <c r="DR265" s="67">
        <f t="shared" si="1123"/>
        <v>43558</v>
      </c>
      <c r="DS265" s="67">
        <f t="shared" si="1123"/>
        <v>43559</v>
      </c>
      <c r="DT265" s="67">
        <f t="shared" si="1123"/>
        <v>43560</v>
      </c>
      <c r="DU265" s="67">
        <f t="shared" si="1123"/>
        <v>43561</v>
      </c>
      <c r="DV265" s="67">
        <f t="shared" si="1123"/>
        <v>43562</v>
      </c>
      <c r="DW265" s="67">
        <f t="shared" si="1123"/>
        <v>43563</v>
      </c>
      <c r="DX265" s="67">
        <f t="shared" si="1123"/>
        <v>43564</v>
      </c>
      <c r="DY265" s="67">
        <f t="shared" si="1123"/>
        <v>43565</v>
      </c>
      <c r="DZ265" s="67">
        <f t="shared" si="1123"/>
        <v>43566</v>
      </c>
      <c r="EA265" s="67">
        <f t="shared" si="1123"/>
        <v>43567</v>
      </c>
      <c r="EB265" s="67">
        <f t="shared" si="1123"/>
        <v>43568</v>
      </c>
      <c r="EC265" s="67">
        <f t="shared" si="1123"/>
        <v>43569</v>
      </c>
      <c r="ED265" s="67">
        <f t="shared" si="1123"/>
        <v>43570</v>
      </c>
      <c r="EE265" s="67">
        <f t="shared" si="1123"/>
        <v>43571</v>
      </c>
      <c r="EF265" s="67">
        <f t="shared" si="1145"/>
        <v>43572</v>
      </c>
      <c r="EG265" s="67">
        <f t="shared" si="1145"/>
        <v>43573</v>
      </c>
      <c r="EH265" s="67">
        <f t="shared" si="1145"/>
        <v>43574</v>
      </c>
      <c r="EI265" s="67">
        <f t="shared" si="1145"/>
        <v>43575</v>
      </c>
      <c r="EJ265" s="67">
        <f t="shared" si="1145"/>
        <v>43576</v>
      </c>
      <c r="EK265" s="67">
        <f t="shared" si="1145"/>
        <v>43577</v>
      </c>
      <c r="EL265" s="67">
        <f t="shared" si="1145"/>
        <v>43578</v>
      </c>
      <c r="EM265" s="67">
        <f t="shared" si="1145"/>
        <v>43579</v>
      </c>
      <c r="EN265" s="67">
        <f t="shared" si="1145"/>
        <v>43580</v>
      </c>
      <c r="EO265" s="67">
        <f t="shared" si="1145"/>
        <v>43581</v>
      </c>
      <c r="EP265" s="67">
        <f t="shared" si="1145"/>
        <v>43582</v>
      </c>
      <c r="EQ265" s="67">
        <f t="shared" si="1145"/>
        <v>43583</v>
      </c>
      <c r="ER265" s="67">
        <f t="shared" si="1145"/>
        <v>43584</v>
      </c>
      <c r="ES265" s="67">
        <f t="shared" si="1145"/>
        <v>43585</v>
      </c>
      <c r="ET265" s="67">
        <f t="shared" si="1145"/>
        <v>43586</v>
      </c>
      <c r="EU265" s="67">
        <f t="shared" si="1145"/>
        <v>43587</v>
      </c>
      <c r="EV265" s="67">
        <f t="shared" si="1136"/>
        <v>43588</v>
      </c>
      <c r="EW265" s="67">
        <f t="shared" si="1136"/>
        <v>43589</v>
      </c>
      <c r="EX265" s="67">
        <f t="shared" si="1136"/>
        <v>43590</v>
      </c>
      <c r="EY265" s="67">
        <f t="shared" si="1136"/>
        <v>43591</v>
      </c>
      <c r="EZ265" s="67">
        <f t="shared" si="1136"/>
        <v>43592</v>
      </c>
      <c r="FA265" s="67">
        <f t="shared" si="1136"/>
        <v>43593</v>
      </c>
      <c r="FB265" s="67">
        <f t="shared" si="1136"/>
        <v>43594</v>
      </c>
      <c r="FC265" s="67">
        <f t="shared" si="1136"/>
        <v>43595</v>
      </c>
      <c r="FD265" s="67">
        <f t="shared" si="1136"/>
        <v>43596</v>
      </c>
      <c r="FE265" s="67">
        <f t="shared" si="1136"/>
        <v>43597</v>
      </c>
      <c r="FF265" s="67">
        <f t="shared" si="1136"/>
        <v>43598</v>
      </c>
      <c r="FG265" s="67">
        <f t="shared" si="1136"/>
        <v>43599</v>
      </c>
      <c r="FH265" s="67">
        <f t="shared" si="1136"/>
        <v>43600</v>
      </c>
      <c r="FI265" s="67">
        <f t="shared" si="1136"/>
        <v>43601</v>
      </c>
      <c r="FJ265" s="67">
        <f t="shared" si="1137"/>
        <v>43602</v>
      </c>
      <c r="FK265" s="67">
        <f t="shared" si="1137"/>
        <v>43603</v>
      </c>
      <c r="FL265" s="67">
        <f t="shared" si="1137"/>
        <v>43604</v>
      </c>
      <c r="FM265" s="67">
        <f t="shared" si="1137"/>
        <v>43605</v>
      </c>
      <c r="FN265" s="67">
        <f t="shared" si="1137"/>
        <v>43606</v>
      </c>
      <c r="FO265" s="67">
        <f t="shared" si="1137"/>
        <v>43607</v>
      </c>
      <c r="FP265" s="67">
        <f t="shared" si="1137"/>
        <v>43608</v>
      </c>
      <c r="FQ265" s="67">
        <f t="shared" si="1137"/>
        <v>43609</v>
      </c>
      <c r="FR265" s="67">
        <f t="shared" si="1137"/>
        <v>43610</v>
      </c>
      <c r="FS265" s="67">
        <f t="shared" si="1137"/>
        <v>43611</v>
      </c>
      <c r="FT265" s="67">
        <f t="shared" si="1137"/>
        <v>43612</v>
      </c>
      <c r="FU265" s="67">
        <f t="shared" si="1137"/>
        <v>43613</v>
      </c>
      <c r="FV265" s="67">
        <f t="shared" si="1137"/>
        <v>43614</v>
      </c>
      <c r="FW265" s="67">
        <f t="shared" si="1137"/>
        <v>43615</v>
      </c>
      <c r="FX265" s="67">
        <f t="shared" si="1137"/>
        <v>43616</v>
      </c>
      <c r="FY265" s="67">
        <f t="shared" si="1125"/>
        <v>43617</v>
      </c>
      <c r="FZ265" s="67">
        <f t="shared" si="1125"/>
        <v>43618</v>
      </c>
      <c r="GA265" s="67">
        <f t="shared" si="1125"/>
        <v>43619</v>
      </c>
      <c r="GB265" s="67">
        <f t="shared" si="1125"/>
        <v>43620</v>
      </c>
      <c r="GC265" s="67">
        <f t="shared" si="1125"/>
        <v>43621</v>
      </c>
      <c r="GD265" s="67">
        <f t="shared" si="1125"/>
        <v>43622</v>
      </c>
      <c r="GE265" s="67">
        <f t="shared" si="1125"/>
        <v>43623</v>
      </c>
      <c r="GF265" s="67">
        <f t="shared" si="1125"/>
        <v>43624</v>
      </c>
      <c r="GG265" s="67">
        <f t="shared" si="1125"/>
        <v>43625</v>
      </c>
      <c r="GH265" s="67">
        <f t="shared" si="1125"/>
        <v>43626</v>
      </c>
      <c r="GI265" s="67">
        <f t="shared" si="1125"/>
        <v>43627</v>
      </c>
      <c r="GJ265" s="67">
        <f t="shared" si="1125"/>
        <v>43628</v>
      </c>
      <c r="GK265" s="67">
        <f t="shared" si="1125"/>
        <v>43629</v>
      </c>
      <c r="GL265" s="67">
        <f t="shared" si="1125"/>
        <v>43630</v>
      </c>
      <c r="GM265" s="67">
        <f t="shared" si="1125"/>
        <v>43631</v>
      </c>
      <c r="GN265" s="67">
        <f t="shared" si="1125"/>
        <v>43632</v>
      </c>
      <c r="GO265" s="67">
        <f t="shared" si="1146"/>
        <v>43633</v>
      </c>
      <c r="GP265" s="67">
        <f t="shared" si="1146"/>
        <v>43634</v>
      </c>
      <c r="GQ265" s="67">
        <f t="shared" si="1146"/>
        <v>43635</v>
      </c>
      <c r="GR265" s="67">
        <f t="shared" si="1146"/>
        <v>43636</v>
      </c>
      <c r="GS265" s="67">
        <f t="shared" si="1146"/>
        <v>43637</v>
      </c>
      <c r="GT265" s="67">
        <f t="shared" si="1146"/>
        <v>43638</v>
      </c>
      <c r="GU265" s="67">
        <f t="shared" si="1146"/>
        <v>43639</v>
      </c>
      <c r="GV265" s="67">
        <f t="shared" si="1146"/>
        <v>43640</v>
      </c>
      <c r="GW265" s="67">
        <f t="shared" si="1146"/>
        <v>43641</v>
      </c>
      <c r="GX265" s="67">
        <f t="shared" si="1146"/>
        <v>43642</v>
      </c>
      <c r="GY265" s="67">
        <f t="shared" si="1146"/>
        <v>43643</v>
      </c>
      <c r="GZ265" s="67">
        <f t="shared" si="1146"/>
        <v>43644</v>
      </c>
      <c r="HA265" s="67">
        <f t="shared" si="1146"/>
        <v>43645</v>
      </c>
      <c r="HB265" s="67">
        <f t="shared" si="1146"/>
        <v>43646</v>
      </c>
      <c r="HC265" s="67">
        <f t="shared" si="1146"/>
        <v>43647</v>
      </c>
      <c r="HD265" s="67">
        <f t="shared" si="1146"/>
        <v>43648</v>
      </c>
      <c r="HE265" s="67">
        <f t="shared" si="1138"/>
        <v>43649</v>
      </c>
      <c r="HF265" s="67">
        <f t="shared" si="1138"/>
        <v>43650</v>
      </c>
      <c r="HG265" s="67">
        <f t="shared" si="1138"/>
        <v>43651</v>
      </c>
      <c r="HH265" s="67">
        <f t="shared" si="1138"/>
        <v>43652</v>
      </c>
      <c r="HI265" s="67">
        <f t="shared" si="1138"/>
        <v>43653</v>
      </c>
      <c r="HJ265" s="67">
        <f t="shared" si="1138"/>
        <v>43654</v>
      </c>
      <c r="HK265" s="67">
        <f t="shared" si="1138"/>
        <v>43655</v>
      </c>
      <c r="HL265" s="67">
        <f t="shared" si="1138"/>
        <v>43656</v>
      </c>
      <c r="HM265" s="67">
        <f t="shared" si="1138"/>
        <v>43657</v>
      </c>
      <c r="HN265" s="67">
        <f t="shared" si="1138"/>
        <v>43658</v>
      </c>
      <c r="HO265" s="67">
        <f t="shared" si="1138"/>
        <v>43659</v>
      </c>
      <c r="HP265" s="67">
        <f t="shared" si="1138"/>
        <v>43660</v>
      </c>
      <c r="HQ265" s="67">
        <f t="shared" si="1138"/>
        <v>43661</v>
      </c>
      <c r="HR265" s="67">
        <f t="shared" si="1138"/>
        <v>43662</v>
      </c>
      <c r="HS265" s="67">
        <f t="shared" si="1139"/>
        <v>43663</v>
      </c>
      <c r="HT265" s="67">
        <f t="shared" si="1139"/>
        <v>43664</v>
      </c>
      <c r="HU265" s="67">
        <f t="shared" si="1139"/>
        <v>43665</v>
      </c>
      <c r="HV265" s="67">
        <f t="shared" si="1139"/>
        <v>43666</v>
      </c>
      <c r="HW265" s="67">
        <f t="shared" si="1139"/>
        <v>43667</v>
      </c>
      <c r="HX265" s="67">
        <f t="shared" si="1139"/>
        <v>43668</v>
      </c>
      <c r="HY265" s="67">
        <f t="shared" si="1139"/>
        <v>43669</v>
      </c>
      <c r="HZ265" s="67">
        <f t="shared" si="1139"/>
        <v>43670</v>
      </c>
      <c r="IA265" s="67">
        <f t="shared" si="1139"/>
        <v>43671</v>
      </c>
      <c r="IB265" s="67">
        <f t="shared" si="1139"/>
        <v>43672</v>
      </c>
      <c r="IC265" s="67">
        <f t="shared" si="1139"/>
        <v>43673</v>
      </c>
      <c r="ID265" s="67">
        <f t="shared" si="1139"/>
        <v>43674</v>
      </c>
      <c r="IE265" s="67">
        <f t="shared" si="1139"/>
        <v>43675</v>
      </c>
      <c r="IF265" s="67">
        <f t="shared" si="1139"/>
        <v>43676</v>
      </c>
      <c r="IG265" s="67">
        <f t="shared" si="1139"/>
        <v>43677</v>
      </c>
      <c r="IH265" s="67">
        <f t="shared" si="1127"/>
        <v>43678</v>
      </c>
      <c r="II265" s="67">
        <f t="shared" si="1127"/>
        <v>43679</v>
      </c>
      <c r="IJ265" s="67">
        <f t="shared" si="1127"/>
        <v>43680</v>
      </c>
      <c r="IK265" s="67">
        <f t="shared" si="1127"/>
        <v>43681</v>
      </c>
      <c r="IL265" s="67">
        <f t="shared" si="1127"/>
        <v>43682</v>
      </c>
      <c r="IM265" s="67">
        <f t="shared" si="1127"/>
        <v>43683</v>
      </c>
      <c r="IN265" s="67">
        <f t="shared" si="1127"/>
        <v>43684</v>
      </c>
      <c r="IO265" s="67">
        <f t="shared" si="1127"/>
        <v>43685</v>
      </c>
      <c r="IP265" s="67">
        <f t="shared" si="1127"/>
        <v>43686</v>
      </c>
      <c r="IQ265" s="67">
        <f t="shared" si="1127"/>
        <v>43687</v>
      </c>
      <c r="IR265" s="67">
        <f t="shared" si="1127"/>
        <v>43688</v>
      </c>
      <c r="IS265" s="67">
        <f t="shared" si="1127"/>
        <v>43689</v>
      </c>
      <c r="IT265" s="67">
        <f t="shared" si="1127"/>
        <v>43690</v>
      </c>
      <c r="IU265" s="67">
        <f t="shared" si="1127"/>
        <v>43691</v>
      </c>
      <c r="IV265" s="67">
        <f t="shared" si="1127"/>
        <v>43692</v>
      </c>
      <c r="IW265" s="67">
        <f t="shared" si="1127"/>
        <v>43693</v>
      </c>
      <c r="IX265" s="67">
        <f t="shared" si="1140"/>
        <v>43694</v>
      </c>
      <c r="IY265" s="67">
        <f t="shared" si="1140"/>
        <v>43695</v>
      </c>
      <c r="IZ265" s="67">
        <f t="shared" si="1140"/>
        <v>43696</v>
      </c>
      <c r="JA265" s="67">
        <f t="shared" si="1140"/>
        <v>43697</v>
      </c>
      <c r="JB265" s="67">
        <f t="shared" si="1140"/>
        <v>43698</v>
      </c>
      <c r="JC265" s="67">
        <f t="shared" si="1140"/>
        <v>43699</v>
      </c>
      <c r="JD265" s="67">
        <f t="shared" si="1140"/>
        <v>43700</v>
      </c>
      <c r="JE265" s="67">
        <f t="shared" si="1140"/>
        <v>43701</v>
      </c>
      <c r="JF265" s="67">
        <f t="shared" si="1140"/>
        <v>43702</v>
      </c>
      <c r="JG265" s="67">
        <f t="shared" si="1140"/>
        <v>43703</v>
      </c>
      <c r="JH265" s="67">
        <f t="shared" si="1140"/>
        <v>43704</v>
      </c>
      <c r="JI265" s="67">
        <f t="shared" si="1140"/>
        <v>43705</v>
      </c>
      <c r="JJ265" s="67">
        <f t="shared" si="1140"/>
        <v>43706</v>
      </c>
      <c r="JK265" s="67">
        <f t="shared" si="1140"/>
        <v>43707</v>
      </c>
      <c r="JL265" s="67">
        <f t="shared" si="1140"/>
        <v>43708</v>
      </c>
      <c r="JM265" s="67">
        <f t="shared" si="1128"/>
        <v>43709</v>
      </c>
      <c r="JN265" s="67">
        <f t="shared" si="1128"/>
        <v>43710</v>
      </c>
      <c r="JO265" s="67">
        <f t="shared" si="1128"/>
        <v>43711</v>
      </c>
      <c r="JP265" s="67">
        <f t="shared" si="1128"/>
        <v>43712</v>
      </c>
      <c r="JQ265" s="67">
        <f t="shared" si="1128"/>
        <v>43713</v>
      </c>
      <c r="JR265" s="67">
        <f t="shared" si="1128"/>
        <v>43714</v>
      </c>
      <c r="JS265" s="67">
        <f t="shared" si="1128"/>
        <v>43715</v>
      </c>
      <c r="JT265" s="67">
        <f t="shared" si="1128"/>
        <v>43716</v>
      </c>
      <c r="JU265" s="67">
        <f t="shared" si="1128"/>
        <v>43717</v>
      </c>
      <c r="JV265" s="67">
        <f t="shared" si="1128"/>
        <v>43718</v>
      </c>
      <c r="JW265" s="67">
        <f t="shared" si="1128"/>
        <v>43719</v>
      </c>
      <c r="JX265" s="67">
        <f t="shared" si="1128"/>
        <v>43720</v>
      </c>
      <c r="JY265" s="67">
        <f t="shared" si="1128"/>
        <v>43721</v>
      </c>
      <c r="JZ265" s="67">
        <f t="shared" si="1128"/>
        <v>43722</v>
      </c>
      <c r="KA265" s="67">
        <f t="shared" si="1128"/>
        <v>43723</v>
      </c>
      <c r="KB265" s="67">
        <f t="shared" si="1128"/>
        <v>43724</v>
      </c>
      <c r="KC265" s="67">
        <f t="shared" si="1147"/>
        <v>43725</v>
      </c>
      <c r="KD265" s="67">
        <f t="shared" si="1147"/>
        <v>43726</v>
      </c>
      <c r="KE265" s="67">
        <f t="shared" si="1147"/>
        <v>43727</v>
      </c>
      <c r="KF265" s="67">
        <f t="shared" si="1147"/>
        <v>43728</v>
      </c>
      <c r="KG265" s="67">
        <f t="shared" si="1147"/>
        <v>43729</v>
      </c>
      <c r="KH265" s="67">
        <f t="shared" si="1147"/>
        <v>43730</v>
      </c>
      <c r="KI265" s="67">
        <f t="shared" si="1147"/>
        <v>43731</v>
      </c>
      <c r="KJ265" s="67">
        <f t="shared" si="1147"/>
        <v>43732</v>
      </c>
      <c r="KK265" s="67">
        <f t="shared" si="1147"/>
        <v>43733</v>
      </c>
      <c r="KL265" s="67">
        <f t="shared" si="1147"/>
        <v>43734</v>
      </c>
      <c r="KM265" s="67">
        <f t="shared" si="1147"/>
        <v>43735</v>
      </c>
      <c r="KN265" s="67">
        <f t="shared" si="1147"/>
        <v>43736</v>
      </c>
      <c r="KO265" s="67">
        <f t="shared" si="1147"/>
        <v>43737</v>
      </c>
      <c r="KP265" s="67">
        <f t="shared" si="1147"/>
        <v>43738</v>
      </c>
      <c r="KQ265" s="67">
        <f t="shared" si="1147"/>
        <v>43739</v>
      </c>
      <c r="KR265" s="67">
        <f t="shared" si="1147"/>
        <v>43740</v>
      </c>
      <c r="KS265" s="67">
        <f t="shared" si="1141"/>
        <v>43741</v>
      </c>
      <c r="KT265" s="67">
        <f t="shared" si="1141"/>
        <v>43742</v>
      </c>
      <c r="KU265" s="67">
        <f t="shared" si="1141"/>
        <v>43743</v>
      </c>
      <c r="KV265" s="67">
        <f t="shared" si="1141"/>
        <v>43744</v>
      </c>
      <c r="KW265" s="67">
        <f t="shared" si="1141"/>
        <v>43745</v>
      </c>
      <c r="KX265" s="67">
        <f t="shared" si="1141"/>
        <v>43746</v>
      </c>
      <c r="KY265" s="67">
        <f t="shared" si="1141"/>
        <v>43747</v>
      </c>
      <c r="KZ265" s="67">
        <f t="shared" si="1141"/>
        <v>43748</v>
      </c>
      <c r="LA265" s="67">
        <f t="shared" si="1141"/>
        <v>43749</v>
      </c>
      <c r="LB265" s="67">
        <f t="shared" si="1141"/>
        <v>43750</v>
      </c>
      <c r="LC265" s="67">
        <f t="shared" si="1141"/>
        <v>43751</v>
      </c>
      <c r="LD265" s="67">
        <f t="shared" si="1141"/>
        <v>43752</v>
      </c>
      <c r="LE265" s="67">
        <f t="shared" si="1141"/>
        <v>43753</v>
      </c>
      <c r="LF265" s="67">
        <f t="shared" si="1141"/>
        <v>43754</v>
      </c>
      <c r="LG265" s="67">
        <f t="shared" si="1142"/>
        <v>43755</v>
      </c>
      <c r="LH265" s="67">
        <f t="shared" si="1142"/>
        <v>43756</v>
      </c>
      <c r="LI265" s="67">
        <f t="shared" si="1142"/>
        <v>43757</v>
      </c>
      <c r="LJ265" s="67">
        <f t="shared" si="1142"/>
        <v>43758</v>
      </c>
      <c r="LK265" s="67">
        <f t="shared" si="1142"/>
        <v>43759</v>
      </c>
      <c r="LL265" s="67">
        <f t="shared" si="1142"/>
        <v>43760</v>
      </c>
      <c r="LM265" s="67">
        <f t="shared" si="1142"/>
        <v>43761</v>
      </c>
      <c r="LN265" s="67">
        <f t="shared" si="1142"/>
        <v>43762</v>
      </c>
      <c r="LO265" s="67">
        <f t="shared" si="1142"/>
        <v>43763</v>
      </c>
      <c r="LP265" s="67">
        <f t="shared" si="1142"/>
        <v>43764</v>
      </c>
      <c r="LQ265" s="67">
        <f t="shared" si="1142"/>
        <v>43765</v>
      </c>
      <c r="LR265" s="67">
        <f t="shared" si="1142"/>
        <v>43766</v>
      </c>
      <c r="LS265" s="67">
        <f t="shared" si="1142"/>
        <v>43767</v>
      </c>
      <c r="LT265" s="67">
        <f t="shared" si="1142"/>
        <v>43768</v>
      </c>
      <c r="LU265" s="67">
        <f t="shared" si="1142"/>
        <v>43769</v>
      </c>
      <c r="LV265" s="67">
        <f t="shared" si="1130"/>
        <v>43770</v>
      </c>
      <c r="LW265" s="67">
        <f t="shared" si="1130"/>
        <v>43771</v>
      </c>
      <c r="LX265" s="67">
        <f t="shared" si="1130"/>
        <v>43772</v>
      </c>
      <c r="LY265" s="67">
        <f t="shared" si="1130"/>
        <v>43773</v>
      </c>
      <c r="LZ265" s="67">
        <f t="shared" si="1130"/>
        <v>43774</v>
      </c>
      <c r="MA265" s="67">
        <f t="shared" si="1130"/>
        <v>43775</v>
      </c>
      <c r="MB265" s="67">
        <f t="shared" si="1130"/>
        <v>43776</v>
      </c>
      <c r="MC265" s="67">
        <f t="shared" si="1130"/>
        <v>43777</v>
      </c>
      <c r="MD265" s="67">
        <f t="shared" si="1130"/>
        <v>43778</v>
      </c>
      <c r="ME265" s="67">
        <f t="shared" si="1130"/>
        <v>43779</v>
      </c>
      <c r="MF265" s="67">
        <f t="shared" si="1130"/>
        <v>43780</v>
      </c>
      <c r="MG265" s="67">
        <f t="shared" si="1130"/>
        <v>43781</v>
      </c>
      <c r="MH265" s="67">
        <f t="shared" si="1130"/>
        <v>43782</v>
      </c>
      <c r="MI265" s="67">
        <f t="shared" si="1130"/>
        <v>43783</v>
      </c>
      <c r="MJ265" s="67">
        <f t="shared" si="1130"/>
        <v>43784</v>
      </c>
      <c r="MK265" s="67">
        <f t="shared" si="1130"/>
        <v>43785</v>
      </c>
      <c r="ML265" s="67">
        <f t="shared" si="1148"/>
        <v>43786</v>
      </c>
      <c r="MM265" s="67">
        <f t="shared" si="1148"/>
        <v>43787</v>
      </c>
      <c r="MN265" s="67">
        <f t="shared" si="1148"/>
        <v>43788</v>
      </c>
      <c r="MO265" s="67">
        <f t="shared" si="1148"/>
        <v>43789</v>
      </c>
      <c r="MP265" s="67">
        <f t="shared" si="1148"/>
        <v>43790</v>
      </c>
      <c r="MQ265" s="67">
        <f t="shared" si="1148"/>
        <v>43791</v>
      </c>
      <c r="MR265" s="67">
        <f t="shared" si="1148"/>
        <v>43792</v>
      </c>
      <c r="MS265" s="67">
        <f t="shared" si="1148"/>
        <v>43793</v>
      </c>
      <c r="MT265" s="67">
        <f t="shared" si="1148"/>
        <v>43794</v>
      </c>
      <c r="MU265" s="67">
        <f t="shared" si="1148"/>
        <v>43795</v>
      </c>
      <c r="MV265" s="67">
        <f t="shared" si="1148"/>
        <v>43796</v>
      </c>
      <c r="MW265" s="67">
        <f t="shared" si="1148"/>
        <v>43797</v>
      </c>
      <c r="MX265" s="67">
        <f t="shared" si="1148"/>
        <v>43798</v>
      </c>
      <c r="MY265" s="67">
        <f t="shared" si="1148"/>
        <v>43799</v>
      </c>
      <c r="MZ265" s="67">
        <f t="shared" si="1148"/>
        <v>43800</v>
      </c>
      <c r="NA265" s="67">
        <f t="shared" si="1148"/>
        <v>43801</v>
      </c>
      <c r="NB265" s="67">
        <f t="shared" si="1143"/>
        <v>43802</v>
      </c>
      <c r="NC265" s="67">
        <f t="shared" si="1143"/>
        <v>43803</v>
      </c>
      <c r="ND265" s="67">
        <f t="shared" si="1143"/>
        <v>43804</v>
      </c>
      <c r="NE265" s="67">
        <f t="shared" si="1143"/>
        <v>43805</v>
      </c>
      <c r="NF265" s="67">
        <f t="shared" si="1143"/>
        <v>43806</v>
      </c>
      <c r="NG265" s="67">
        <f t="shared" si="1143"/>
        <v>43807</v>
      </c>
      <c r="NH265" s="67">
        <f t="shared" si="1143"/>
        <v>43808</v>
      </c>
      <c r="NI265" s="67">
        <f t="shared" si="1143"/>
        <v>43809</v>
      </c>
      <c r="NJ265" s="67">
        <f t="shared" si="1143"/>
        <v>43810</v>
      </c>
      <c r="NK265" s="67">
        <f t="shared" si="1143"/>
        <v>43811</v>
      </c>
      <c r="NL265" s="67">
        <f t="shared" si="1143"/>
        <v>43812</v>
      </c>
      <c r="NM265" s="67">
        <f t="shared" si="1143"/>
        <v>43813</v>
      </c>
      <c r="NN265" s="67">
        <f t="shared" si="1143"/>
        <v>43814</v>
      </c>
      <c r="NO265" s="67">
        <f t="shared" si="1143"/>
        <v>43815</v>
      </c>
      <c r="NP265" s="67">
        <f t="shared" si="1144"/>
        <v>43816</v>
      </c>
      <c r="NQ265" s="67">
        <f t="shared" si="1144"/>
        <v>43817</v>
      </c>
      <c r="NR265" s="67">
        <f t="shared" si="1144"/>
        <v>43818</v>
      </c>
      <c r="NS265" s="67">
        <f t="shared" si="1144"/>
        <v>43819</v>
      </c>
      <c r="NT265" s="67">
        <f t="shared" si="1144"/>
        <v>43820</v>
      </c>
      <c r="NU265" s="67">
        <f t="shared" si="1144"/>
        <v>43821</v>
      </c>
      <c r="NV265" s="67">
        <f t="shared" si="1144"/>
        <v>43822</v>
      </c>
      <c r="NW265" s="67">
        <f t="shared" si="1144"/>
        <v>43823</v>
      </c>
      <c r="NX265" s="67">
        <f t="shared" si="1144"/>
        <v>43824</v>
      </c>
      <c r="NY265" s="67">
        <f t="shared" si="1144"/>
        <v>43825</v>
      </c>
      <c r="NZ265" s="67">
        <f t="shared" si="1144"/>
        <v>43826</v>
      </c>
      <c r="OA265" s="67">
        <f t="shared" si="1144"/>
        <v>43827</v>
      </c>
      <c r="OB265" s="67">
        <f t="shared" si="1144"/>
        <v>43828</v>
      </c>
      <c r="OC265" s="67">
        <f t="shared" si="1144"/>
        <v>43829</v>
      </c>
      <c r="OD265" s="67">
        <f t="shared" si="1144"/>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ht="12.5" collapsed="1" x14ac:dyDescent="0.25">
      <c r="A266" s="231" t="s">
        <v>179</v>
      </c>
      <c r="B266" s="55" t="s">
        <v>102</v>
      </c>
      <c r="C266" s="234" t="s">
        <v>70</v>
      </c>
      <c r="D266" s="94">
        <v>0</v>
      </c>
      <c r="E266" s="26">
        <f>IF(D266&lt;10,LEFT(ROUND(D266,1),1)+IF(LEN(D266)=1,0,RIGHT(ROUND(D266,1),1)),LEFT(ROUND(D266,1),2)+IF(LEN(D266)&lt;=2,0,RIGHT(ROUND(D266,1),1)))</f>
        <v>0</v>
      </c>
      <c r="F266" s="270"/>
      <c r="G266" s="27">
        <f t="shared" ref="G266" si="1155">ROUND(ROUND(D266,3)*$F266,2)</f>
        <v>0</v>
      </c>
      <c r="H266" s="86">
        <f t="shared" ref="H266" si="1156">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120"/>
        <v>43466</v>
      </c>
      <c r="AE266" s="67">
        <f t="shared" si="1120"/>
        <v>43467</v>
      </c>
      <c r="AF266" s="67">
        <f t="shared" si="1120"/>
        <v>43468</v>
      </c>
      <c r="AG266" s="67">
        <f t="shared" si="1120"/>
        <v>43469</v>
      </c>
      <c r="AH266" s="67">
        <f t="shared" si="1120"/>
        <v>43470</v>
      </c>
      <c r="AI266" s="67">
        <f t="shared" si="1120"/>
        <v>43471</v>
      </c>
      <c r="AJ266" s="67">
        <f t="shared" si="1120"/>
        <v>43472</v>
      </c>
      <c r="AK266" s="67">
        <f t="shared" si="1120"/>
        <v>43473</v>
      </c>
      <c r="AL266" s="67">
        <f t="shared" si="1120"/>
        <v>43474</v>
      </c>
      <c r="AM266" s="67">
        <f t="shared" si="1120"/>
        <v>43475</v>
      </c>
      <c r="AN266" s="67">
        <f t="shared" si="1120"/>
        <v>43476</v>
      </c>
      <c r="AO266" s="67">
        <f t="shared" si="1120"/>
        <v>43477</v>
      </c>
      <c r="AP266" s="67">
        <f t="shared" si="1120"/>
        <v>43478</v>
      </c>
      <c r="AQ266" s="67">
        <f t="shared" si="1120"/>
        <v>43479</v>
      </c>
      <c r="AR266" s="67">
        <f t="shared" si="1120"/>
        <v>43480</v>
      </c>
      <c r="AS266" s="67">
        <f t="shared" si="1120"/>
        <v>43481</v>
      </c>
      <c r="AT266" s="67">
        <f t="shared" si="1134"/>
        <v>43482</v>
      </c>
      <c r="AU266" s="67">
        <f t="shared" si="1134"/>
        <v>43483</v>
      </c>
      <c r="AV266" s="67">
        <f t="shared" si="1134"/>
        <v>43484</v>
      </c>
      <c r="AW266" s="67">
        <f t="shared" si="1134"/>
        <v>43485</v>
      </c>
      <c r="AX266" s="67">
        <f t="shared" si="1134"/>
        <v>43486</v>
      </c>
      <c r="AY266" s="67">
        <f t="shared" si="1134"/>
        <v>43487</v>
      </c>
      <c r="AZ266" s="67">
        <f t="shared" si="1134"/>
        <v>43488</v>
      </c>
      <c r="BA266" s="67">
        <f t="shared" si="1134"/>
        <v>43489</v>
      </c>
      <c r="BB266" s="67">
        <f t="shared" si="1134"/>
        <v>43490</v>
      </c>
      <c r="BC266" s="67">
        <f t="shared" si="1134"/>
        <v>43491</v>
      </c>
      <c r="BD266" s="67">
        <f t="shared" si="1134"/>
        <v>43492</v>
      </c>
      <c r="BE266" s="67">
        <f t="shared" si="1134"/>
        <v>43493</v>
      </c>
      <c r="BF266" s="67">
        <f t="shared" si="1134"/>
        <v>43494</v>
      </c>
      <c r="BG266" s="67">
        <f t="shared" si="1134"/>
        <v>43495</v>
      </c>
      <c r="BH266" s="67">
        <f t="shared" si="1134"/>
        <v>43496</v>
      </c>
      <c r="BI266" s="67">
        <f t="shared" si="1121"/>
        <v>43497</v>
      </c>
      <c r="BJ266" s="67">
        <f t="shared" si="1121"/>
        <v>43498</v>
      </c>
      <c r="BK266" s="67">
        <f t="shared" si="1121"/>
        <v>43499</v>
      </c>
      <c r="BL266" s="67">
        <f t="shared" si="1121"/>
        <v>43500</v>
      </c>
      <c r="BM266" s="67">
        <f t="shared" si="1121"/>
        <v>43501</v>
      </c>
      <c r="BN266" s="67">
        <f t="shared" si="1121"/>
        <v>43502</v>
      </c>
      <c r="BO266" s="67">
        <f t="shared" si="1121"/>
        <v>43503</v>
      </c>
      <c r="BP266" s="67">
        <f t="shared" si="1121"/>
        <v>43504</v>
      </c>
      <c r="BQ266" s="67">
        <f t="shared" si="1121"/>
        <v>43505</v>
      </c>
      <c r="BR266" s="67">
        <f t="shared" si="1121"/>
        <v>43506</v>
      </c>
      <c r="BS266" s="67">
        <f t="shared" si="1121"/>
        <v>43507</v>
      </c>
      <c r="BT266" s="67">
        <f t="shared" si="1121"/>
        <v>43508</v>
      </c>
      <c r="BU266" s="67">
        <f t="shared" si="1121"/>
        <v>43509</v>
      </c>
      <c r="BV266" s="67">
        <f t="shared" si="1121"/>
        <v>43510</v>
      </c>
      <c r="BW266" s="67">
        <f t="shared" si="1121"/>
        <v>43511</v>
      </c>
      <c r="BX266" s="67">
        <f t="shared" si="1121"/>
        <v>43512</v>
      </c>
      <c r="BY266" s="67">
        <f t="shared" ref="BY266:CN269" si="1157">BY$20</f>
        <v>43513</v>
      </c>
      <c r="BZ266" s="67">
        <f t="shared" si="1157"/>
        <v>43514</v>
      </c>
      <c r="CA266" s="67">
        <f t="shared" si="1157"/>
        <v>43515</v>
      </c>
      <c r="CB266" s="67">
        <f t="shared" si="1157"/>
        <v>43516</v>
      </c>
      <c r="CC266" s="67">
        <f t="shared" si="1157"/>
        <v>43517</v>
      </c>
      <c r="CD266" s="67">
        <f t="shared" si="1157"/>
        <v>43518</v>
      </c>
      <c r="CE266" s="67">
        <f t="shared" si="1157"/>
        <v>43519</v>
      </c>
      <c r="CF266" s="67">
        <f t="shared" si="1157"/>
        <v>43520</v>
      </c>
      <c r="CG266" s="67">
        <f t="shared" si="1157"/>
        <v>43521</v>
      </c>
      <c r="CH266" s="67">
        <f t="shared" si="1157"/>
        <v>43522</v>
      </c>
      <c r="CI266" s="67">
        <f t="shared" si="1157"/>
        <v>43523</v>
      </c>
      <c r="CJ266" s="67">
        <f t="shared" si="1157"/>
        <v>43524</v>
      </c>
      <c r="CK266" s="67">
        <f t="shared" si="1157"/>
        <v>43525</v>
      </c>
      <c r="CL266" s="67">
        <f t="shared" si="1157"/>
        <v>43526</v>
      </c>
      <c r="CM266" s="67">
        <f t="shared" si="1157"/>
        <v>43527</v>
      </c>
      <c r="CN266" s="67">
        <f t="shared" si="1157"/>
        <v>43528</v>
      </c>
      <c r="CO266" s="67">
        <f t="shared" si="1149"/>
        <v>43529</v>
      </c>
      <c r="CP266" s="67">
        <f t="shared" si="1149"/>
        <v>43530</v>
      </c>
      <c r="CQ266" s="67">
        <f t="shared" si="1149"/>
        <v>43531</v>
      </c>
      <c r="CR266" s="67">
        <f t="shared" si="1149"/>
        <v>43532</v>
      </c>
      <c r="CS266" s="67">
        <f t="shared" si="1149"/>
        <v>43533</v>
      </c>
      <c r="CT266" s="67">
        <f t="shared" si="1149"/>
        <v>43534</v>
      </c>
      <c r="CU266" s="67">
        <f t="shared" si="1149"/>
        <v>43535</v>
      </c>
      <c r="CV266" s="67">
        <f t="shared" si="1149"/>
        <v>43536</v>
      </c>
      <c r="CW266" s="67">
        <f t="shared" si="1149"/>
        <v>43537</v>
      </c>
      <c r="CX266" s="67">
        <f t="shared" si="1149"/>
        <v>43538</v>
      </c>
      <c r="CY266" s="67">
        <f t="shared" si="1149"/>
        <v>43539</v>
      </c>
      <c r="CZ266" s="67">
        <f t="shared" si="1149"/>
        <v>43540</v>
      </c>
      <c r="DA266" s="67">
        <f t="shared" si="1122"/>
        <v>43541</v>
      </c>
      <c r="DB266" s="67">
        <f t="shared" si="1122"/>
        <v>43542</v>
      </c>
      <c r="DC266" s="67">
        <f t="shared" si="1122"/>
        <v>43543</v>
      </c>
      <c r="DD266" s="67">
        <f t="shared" si="1122"/>
        <v>43544</v>
      </c>
      <c r="DE266" s="67">
        <f t="shared" si="1135"/>
        <v>43545</v>
      </c>
      <c r="DF266" s="67">
        <f t="shared" si="1135"/>
        <v>43546</v>
      </c>
      <c r="DG266" s="67">
        <f t="shared" si="1135"/>
        <v>43547</v>
      </c>
      <c r="DH266" s="67">
        <f t="shared" si="1135"/>
        <v>43548</v>
      </c>
      <c r="DI266" s="67">
        <f t="shared" si="1135"/>
        <v>43549</v>
      </c>
      <c r="DJ266" s="67">
        <f t="shared" si="1135"/>
        <v>43550</v>
      </c>
      <c r="DK266" s="67">
        <f t="shared" si="1135"/>
        <v>43551</v>
      </c>
      <c r="DL266" s="67">
        <f t="shared" si="1135"/>
        <v>43552</v>
      </c>
      <c r="DM266" s="67">
        <f t="shared" si="1135"/>
        <v>43553</v>
      </c>
      <c r="DN266" s="67">
        <f t="shared" si="1135"/>
        <v>43554</v>
      </c>
      <c r="DO266" s="67">
        <f t="shared" si="1135"/>
        <v>43555</v>
      </c>
      <c r="DP266" s="67">
        <f t="shared" si="1123"/>
        <v>43556</v>
      </c>
      <c r="DQ266" s="67">
        <f t="shared" si="1123"/>
        <v>43557</v>
      </c>
      <c r="DR266" s="67">
        <f t="shared" si="1123"/>
        <v>43558</v>
      </c>
      <c r="DS266" s="67">
        <f t="shared" si="1123"/>
        <v>43559</v>
      </c>
      <c r="DT266" s="67">
        <f t="shared" si="1123"/>
        <v>43560</v>
      </c>
      <c r="DU266" s="67">
        <f t="shared" si="1123"/>
        <v>43561</v>
      </c>
      <c r="DV266" s="67">
        <f t="shared" si="1123"/>
        <v>43562</v>
      </c>
      <c r="DW266" s="67">
        <f t="shared" si="1123"/>
        <v>43563</v>
      </c>
      <c r="DX266" s="67">
        <f t="shared" si="1123"/>
        <v>43564</v>
      </c>
      <c r="DY266" s="67">
        <f t="shared" si="1123"/>
        <v>43565</v>
      </c>
      <c r="DZ266" s="67">
        <f t="shared" si="1123"/>
        <v>43566</v>
      </c>
      <c r="EA266" s="67">
        <f t="shared" si="1123"/>
        <v>43567</v>
      </c>
      <c r="EB266" s="67">
        <f t="shared" si="1123"/>
        <v>43568</v>
      </c>
      <c r="EC266" s="67">
        <f t="shared" si="1123"/>
        <v>43569</v>
      </c>
      <c r="ED266" s="67">
        <f t="shared" si="1123"/>
        <v>43570</v>
      </c>
      <c r="EE266" s="67">
        <f t="shared" si="1123"/>
        <v>43571</v>
      </c>
      <c r="EF266" s="67">
        <f t="shared" si="1145"/>
        <v>43572</v>
      </c>
      <c r="EG266" s="67">
        <f t="shared" si="1145"/>
        <v>43573</v>
      </c>
      <c r="EH266" s="67">
        <f t="shared" si="1145"/>
        <v>43574</v>
      </c>
      <c r="EI266" s="67">
        <f t="shared" si="1145"/>
        <v>43575</v>
      </c>
      <c r="EJ266" s="67">
        <f t="shared" si="1145"/>
        <v>43576</v>
      </c>
      <c r="EK266" s="67">
        <f t="shared" si="1145"/>
        <v>43577</v>
      </c>
      <c r="EL266" s="67">
        <f t="shared" si="1145"/>
        <v>43578</v>
      </c>
      <c r="EM266" s="67">
        <f t="shared" si="1145"/>
        <v>43579</v>
      </c>
      <c r="EN266" s="67">
        <f t="shared" si="1145"/>
        <v>43580</v>
      </c>
      <c r="EO266" s="67">
        <f t="shared" si="1145"/>
        <v>43581</v>
      </c>
      <c r="EP266" s="67">
        <f t="shared" si="1145"/>
        <v>43582</v>
      </c>
      <c r="EQ266" s="67">
        <f t="shared" si="1145"/>
        <v>43583</v>
      </c>
      <c r="ER266" s="67">
        <f t="shared" si="1145"/>
        <v>43584</v>
      </c>
      <c r="ES266" s="67">
        <f t="shared" si="1145"/>
        <v>43585</v>
      </c>
      <c r="ET266" s="67">
        <f t="shared" si="1145"/>
        <v>43586</v>
      </c>
      <c r="EU266" s="67">
        <f t="shared" si="1145"/>
        <v>43587</v>
      </c>
      <c r="EV266" s="67">
        <f t="shared" si="1136"/>
        <v>43588</v>
      </c>
      <c r="EW266" s="67">
        <f t="shared" si="1136"/>
        <v>43589</v>
      </c>
      <c r="EX266" s="67">
        <f t="shared" si="1136"/>
        <v>43590</v>
      </c>
      <c r="EY266" s="67">
        <f t="shared" si="1136"/>
        <v>43591</v>
      </c>
      <c r="EZ266" s="67">
        <f t="shared" si="1136"/>
        <v>43592</v>
      </c>
      <c r="FA266" s="67">
        <f t="shared" si="1136"/>
        <v>43593</v>
      </c>
      <c r="FB266" s="67">
        <f t="shared" si="1136"/>
        <v>43594</v>
      </c>
      <c r="FC266" s="67">
        <f t="shared" si="1136"/>
        <v>43595</v>
      </c>
      <c r="FD266" s="67">
        <f t="shared" si="1136"/>
        <v>43596</v>
      </c>
      <c r="FE266" s="67">
        <f t="shared" si="1136"/>
        <v>43597</v>
      </c>
      <c r="FF266" s="67">
        <f t="shared" si="1136"/>
        <v>43598</v>
      </c>
      <c r="FG266" s="67">
        <f t="shared" si="1136"/>
        <v>43599</v>
      </c>
      <c r="FH266" s="67">
        <f t="shared" si="1136"/>
        <v>43600</v>
      </c>
      <c r="FI266" s="67">
        <f t="shared" si="1136"/>
        <v>43601</v>
      </c>
      <c r="FJ266" s="67">
        <f t="shared" si="1137"/>
        <v>43602</v>
      </c>
      <c r="FK266" s="67">
        <f t="shared" si="1137"/>
        <v>43603</v>
      </c>
      <c r="FL266" s="67">
        <f t="shared" si="1137"/>
        <v>43604</v>
      </c>
      <c r="FM266" s="67">
        <f t="shared" si="1137"/>
        <v>43605</v>
      </c>
      <c r="FN266" s="67">
        <f t="shared" si="1137"/>
        <v>43606</v>
      </c>
      <c r="FO266" s="67">
        <f t="shared" si="1137"/>
        <v>43607</v>
      </c>
      <c r="FP266" s="67">
        <f t="shared" si="1137"/>
        <v>43608</v>
      </c>
      <c r="FQ266" s="67">
        <f t="shared" si="1137"/>
        <v>43609</v>
      </c>
      <c r="FR266" s="67">
        <f t="shared" si="1137"/>
        <v>43610</v>
      </c>
      <c r="FS266" s="67">
        <f t="shared" si="1137"/>
        <v>43611</v>
      </c>
      <c r="FT266" s="67">
        <f t="shared" si="1137"/>
        <v>43612</v>
      </c>
      <c r="FU266" s="67">
        <f t="shared" si="1137"/>
        <v>43613</v>
      </c>
      <c r="FV266" s="67">
        <f t="shared" si="1137"/>
        <v>43614</v>
      </c>
      <c r="FW266" s="67">
        <f t="shared" si="1137"/>
        <v>43615</v>
      </c>
      <c r="FX266" s="67">
        <f t="shared" si="1137"/>
        <v>43616</v>
      </c>
      <c r="FY266" s="67">
        <f t="shared" si="1125"/>
        <v>43617</v>
      </c>
      <c r="FZ266" s="67">
        <f t="shared" si="1125"/>
        <v>43618</v>
      </c>
      <c r="GA266" s="67">
        <f t="shared" si="1125"/>
        <v>43619</v>
      </c>
      <c r="GB266" s="67">
        <f t="shared" si="1125"/>
        <v>43620</v>
      </c>
      <c r="GC266" s="67">
        <f t="shared" si="1125"/>
        <v>43621</v>
      </c>
      <c r="GD266" s="67">
        <f t="shared" si="1125"/>
        <v>43622</v>
      </c>
      <c r="GE266" s="67">
        <f t="shared" si="1125"/>
        <v>43623</v>
      </c>
      <c r="GF266" s="67">
        <f t="shared" si="1125"/>
        <v>43624</v>
      </c>
      <c r="GG266" s="67">
        <f t="shared" si="1125"/>
        <v>43625</v>
      </c>
      <c r="GH266" s="67">
        <f t="shared" si="1125"/>
        <v>43626</v>
      </c>
      <c r="GI266" s="67">
        <f t="shared" si="1125"/>
        <v>43627</v>
      </c>
      <c r="GJ266" s="67">
        <f t="shared" si="1125"/>
        <v>43628</v>
      </c>
      <c r="GK266" s="67">
        <f t="shared" si="1125"/>
        <v>43629</v>
      </c>
      <c r="GL266" s="67">
        <f t="shared" si="1125"/>
        <v>43630</v>
      </c>
      <c r="GM266" s="67">
        <f t="shared" si="1125"/>
        <v>43631</v>
      </c>
      <c r="GN266" s="67">
        <f t="shared" si="1125"/>
        <v>43632</v>
      </c>
      <c r="GO266" s="67">
        <f t="shared" si="1146"/>
        <v>43633</v>
      </c>
      <c r="GP266" s="67">
        <f t="shared" si="1146"/>
        <v>43634</v>
      </c>
      <c r="GQ266" s="67">
        <f t="shared" si="1146"/>
        <v>43635</v>
      </c>
      <c r="GR266" s="67">
        <f t="shared" si="1146"/>
        <v>43636</v>
      </c>
      <c r="GS266" s="67">
        <f t="shared" si="1146"/>
        <v>43637</v>
      </c>
      <c r="GT266" s="67">
        <f t="shared" si="1146"/>
        <v>43638</v>
      </c>
      <c r="GU266" s="67">
        <f t="shared" si="1146"/>
        <v>43639</v>
      </c>
      <c r="GV266" s="67">
        <f t="shared" si="1146"/>
        <v>43640</v>
      </c>
      <c r="GW266" s="67">
        <f t="shared" si="1146"/>
        <v>43641</v>
      </c>
      <c r="GX266" s="67">
        <f t="shared" si="1146"/>
        <v>43642</v>
      </c>
      <c r="GY266" s="67">
        <f t="shared" si="1146"/>
        <v>43643</v>
      </c>
      <c r="GZ266" s="67">
        <f t="shared" si="1146"/>
        <v>43644</v>
      </c>
      <c r="HA266" s="67">
        <f t="shared" si="1146"/>
        <v>43645</v>
      </c>
      <c r="HB266" s="67">
        <f t="shared" si="1146"/>
        <v>43646</v>
      </c>
      <c r="HC266" s="67">
        <f t="shared" si="1146"/>
        <v>43647</v>
      </c>
      <c r="HD266" s="67">
        <f t="shared" si="1146"/>
        <v>43648</v>
      </c>
      <c r="HE266" s="67">
        <f t="shared" si="1138"/>
        <v>43649</v>
      </c>
      <c r="HF266" s="67">
        <f t="shared" si="1138"/>
        <v>43650</v>
      </c>
      <c r="HG266" s="67">
        <f t="shared" si="1138"/>
        <v>43651</v>
      </c>
      <c r="HH266" s="67">
        <f t="shared" si="1138"/>
        <v>43652</v>
      </c>
      <c r="HI266" s="67">
        <f t="shared" si="1138"/>
        <v>43653</v>
      </c>
      <c r="HJ266" s="67">
        <f t="shared" si="1138"/>
        <v>43654</v>
      </c>
      <c r="HK266" s="67">
        <f t="shared" si="1138"/>
        <v>43655</v>
      </c>
      <c r="HL266" s="67">
        <f t="shared" si="1138"/>
        <v>43656</v>
      </c>
      <c r="HM266" s="67">
        <f t="shared" si="1138"/>
        <v>43657</v>
      </c>
      <c r="HN266" s="67">
        <f t="shared" si="1138"/>
        <v>43658</v>
      </c>
      <c r="HO266" s="67">
        <f t="shared" si="1138"/>
        <v>43659</v>
      </c>
      <c r="HP266" s="67">
        <f t="shared" si="1138"/>
        <v>43660</v>
      </c>
      <c r="HQ266" s="67">
        <f t="shared" si="1138"/>
        <v>43661</v>
      </c>
      <c r="HR266" s="67">
        <f t="shared" si="1138"/>
        <v>43662</v>
      </c>
      <c r="HS266" s="67">
        <f t="shared" si="1139"/>
        <v>43663</v>
      </c>
      <c r="HT266" s="67">
        <f t="shared" si="1139"/>
        <v>43664</v>
      </c>
      <c r="HU266" s="67">
        <f t="shared" si="1139"/>
        <v>43665</v>
      </c>
      <c r="HV266" s="67">
        <f t="shared" si="1139"/>
        <v>43666</v>
      </c>
      <c r="HW266" s="67">
        <f t="shared" si="1139"/>
        <v>43667</v>
      </c>
      <c r="HX266" s="67">
        <f t="shared" si="1139"/>
        <v>43668</v>
      </c>
      <c r="HY266" s="67">
        <f t="shared" si="1139"/>
        <v>43669</v>
      </c>
      <c r="HZ266" s="67">
        <f t="shared" si="1139"/>
        <v>43670</v>
      </c>
      <c r="IA266" s="67">
        <f t="shared" si="1139"/>
        <v>43671</v>
      </c>
      <c r="IB266" s="67">
        <f t="shared" si="1139"/>
        <v>43672</v>
      </c>
      <c r="IC266" s="67">
        <f t="shared" si="1139"/>
        <v>43673</v>
      </c>
      <c r="ID266" s="67">
        <f t="shared" si="1139"/>
        <v>43674</v>
      </c>
      <c r="IE266" s="67">
        <f t="shared" si="1139"/>
        <v>43675</v>
      </c>
      <c r="IF266" s="67">
        <f t="shared" si="1139"/>
        <v>43676</v>
      </c>
      <c r="IG266" s="67">
        <f t="shared" si="1139"/>
        <v>43677</v>
      </c>
      <c r="IH266" s="67">
        <f t="shared" si="1127"/>
        <v>43678</v>
      </c>
      <c r="II266" s="67">
        <f t="shared" si="1127"/>
        <v>43679</v>
      </c>
      <c r="IJ266" s="67">
        <f t="shared" si="1127"/>
        <v>43680</v>
      </c>
      <c r="IK266" s="67">
        <f t="shared" si="1127"/>
        <v>43681</v>
      </c>
      <c r="IL266" s="67">
        <f t="shared" si="1127"/>
        <v>43682</v>
      </c>
      <c r="IM266" s="67">
        <f t="shared" si="1127"/>
        <v>43683</v>
      </c>
      <c r="IN266" s="67">
        <f t="shared" si="1127"/>
        <v>43684</v>
      </c>
      <c r="IO266" s="67">
        <f t="shared" si="1127"/>
        <v>43685</v>
      </c>
      <c r="IP266" s="67">
        <f t="shared" si="1127"/>
        <v>43686</v>
      </c>
      <c r="IQ266" s="67">
        <f t="shared" si="1127"/>
        <v>43687</v>
      </c>
      <c r="IR266" s="67">
        <f t="shared" si="1127"/>
        <v>43688</v>
      </c>
      <c r="IS266" s="67">
        <f t="shared" si="1127"/>
        <v>43689</v>
      </c>
      <c r="IT266" s="67">
        <f t="shared" si="1127"/>
        <v>43690</v>
      </c>
      <c r="IU266" s="67">
        <f t="shared" si="1127"/>
        <v>43691</v>
      </c>
      <c r="IV266" s="67">
        <f t="shared" si="1127"/>
        <v>43692</v>
      </c>
      <c r="IW266" s="67">
        <f t="shared" si="1127"/>
        <v>43693</v>
      </c>
      <c r="IX266" s="67">
        <f t="shared" si="1140"/>
        <v>43694</v>
      </c>
      <c r="IY266" s="67">
        <f t="shared" si="1140"/>
        <v>43695</v>
      </c>
      <c r="IZ266" s="67">
        <f t="shared" si="1140"/>
        <v>43696</v>
      </c>
      <c r="JA266" s="67">
        <f t="shared" si="1140"/>
        <v>43697</v>
      </c>
      <c r="JB266" s="67">
        <f t="shared" si="1140"/>
        <v>43698</v>
      </c>
      <c r="JC266" s="67">
        <f t="shared" si="1140"/>
        <v>43699</v>
      </c>
      <c r="JD266" s="67">
        <f t="shared" si="1140"/>
        <v>43700</v>
      </c>
      <c r="JE266" s="67">
        <f t="shared" si="1140"/>
        <v>43701</v>
      </c>
      <c r="JF266" s="67">
        <f t="shared" si="1140"/>
        <v>43702</v>
      </c>
      <c r="JG266" s="67">
        <f t="shared" si="1140"/>
        <v>43703</v>
      </c>
      <c r="JH266" s="67">
        <f t="shared" si="1140"/>
        <v>43704</v>
      </c>
      <c r="JI266" s="67">
        <f t="shared" si="1140"/>
        <v>43705</v>
      </c>
      <c r="JJ266" s="67">
        <f t="shared" si="1140"/>
        <v>43706</v>
      </c>
      <c r="JK266" s="67">
        <f t="shared" si="1140"/>
        <v>43707</v>
      </c>
      <c r="JL266" s="67">
        <f t="shared" si="1140"/>
        <v>43708</v>
      </c>
      <c r="JM266" s="67">
        <f t="shared" si="1128"/>
        <v>43709</v>
      </c>
      <c r="JN266" s="67">
        <f t="shared" si="1128"/>
        <v>43710</v>
      </c>
      <c r="JO266" s="67">
        <f t="shared" si="1128"/>
        <v>43711</v>
      </c>
      <c r="JP266" s="67">
        <f t="shared" si="1128"/>
        <v>43712</v>
      </c>
      <c r="JQ266" s="67">
        <f t="shared" si="1128"/>
        <v>43713</v>
      </c>
      <c r="JR266" s="67">
        <f t="shared" si="1128"/>
        <v>43714</v>
      </c>
      <c r="JS266" s="67">
        <f t="shared" si="1128"/>
        <v>43715</v>
      </c>
      <c r="JT266" s="67">
        <f t="shared" si="1128"/>
        <v>43716</v>
      </c>
      <c r="JU266" s="67">
        <f t="shared" si="1128"/>
        <v>43717</v>
      </c>
      <c r="JV266" s="67">
        <f t="shared" si="1128"/>
        <v>43718</v>
      </c>
      <c r="JW266" s="67">
        <f t="shared" si="1128"/>
        <v>43719</v>
      </c>
      <c r="JX266" s="67">
        <f t="shared" si="1128"/>
        <v>43720</v>
      </c>
      <c r="JY266" s="67">
        <f t="shared" si="1128"/>
        <v>43721</v>
      </c>
      <c r="JZ266" s="67">
        <f t="shared" si="1128"/>
        <v>43722</v>
      </c>
      <c r="KA266" s="67">
        <f t="shared" si="1128"/>
        <v>43723</v>
      </c>
      <c r="KB266" s="67">
        <f t="shared" si="1128"/>
        <v>43724</v>
      </c>
      <c r="KC266" s="67">
        <f t="shared" si="1147"/>
        <v>43725</v>
      </c>
      <c r="KD266" s="67">
        <f t="shared" si="1147"/>
        <v>43726</v>
      </c>
      <c r="KE266" s="67">
        <f t="shared" si="1147"/>
        <v>43727</v>
      </c>
      <c r="KF266" s="67">
        <f t="shared" si="1147"/>
        <v>43728</v>
      </c>
      <c r="KG266" s="67">
        <f t="shared" si="1147"/>
        <v>43729</v>
      </c>
      <c r="KH266" s="67">
        <f t="shared" si="1147"/>
        <v>43730</v>
      </c>
      <c r="KI266" s="67">
        <f t="shared" si="1147"/>
        <v>43731</v>
      </c>
      <c r="KJ266" s="67">
        <f t="shared" si="1147"/>
        <v>43732</v>
      </c>
      <c r="KK266" s="67">
        <f t="shared" si="1147"/>
        <v>43733</v>
      </c>
      <c r="KL266" s="67">
        <f t="shared" si="1147"/>
        <v>43734</v>
      </c>
      <c r="KM266" s="67">
        <f t="shared" si="1147"/>
        <v>43735</v>
      </c>
      <c r="KN266" s="67">
        <f t="shared" si="1147"/>
        <v>43736</v>
      </c>
      <c r="KO266" s="67">
        <f t="shared" si="1147"/>
        <v>43737</v>
      </c>
      <c r="KP266" s="67">
        <f t="shared" si="1147"/>
        <v>43738</v>
      </c>
      <c r="KQ266" s="67">
        <f t="shared" si="1147"/>
        <v>43739</v>
      </c>
      <c r="KR266" s="67">
        <f t="shared" si="1147"/>
        <v>43740</v>
      </c>
      <c r="KS266" s="67">
        <f t="shared" si="1141"/>
        <v>43741</v>
      </c>
      <c r="KT266" s="67">
        <f t="shared" si="1141"/>
        <v>43742</v>
      </c>
      <c r="KU266" s="67">
        <f t="shared" si="1141"/>
        <v>43743</v>
      </c>
      <c r="KV266" s="67">
        <f t="shared" si="1141"/>
        <v>43744</v>
      </c>
      <c r="KW266" s="67">
        <f t="shared" si="1141"/>
        <v>43745</v>
      </c>
      <c r="KX266" s="67">
        <f t="shared" si="1141"/>
        <v>43746</v>
      </c>
      <c r="KY266" s="67">
        <f t="shared" si="1141"/>
        <v>43747</v>
      </c>
      <c r="KZ266" s="67">
        <f t="shared" si="1141"/>
        <v>43748</v>
      </c>
      <c r="LA266" s="67">
        <f t="shared" si="1141"/>
        <v>43749</v>
      </c>
      <c r="LB266" s="67">
        <f t="shared" si="1141"/>
        <v>43750</v>
      </c>
      <c r="LC266" s="67">
        <f t="shared" si="1141"/>
        <v>43751</v>
      </c>
      <c r="LD266" s="67">
        <f t="shared" si="1141"/>
        <v>43752</v>
      </c>
      <c r="LE266" s="67">
        <f t="shared" si="1141"/>
        <v>43753</v>
      </c>
      <c r="LF266" s="67">
        <f t="shared" si="1141"/>
        <v>43754</v>
      </c>
      <c r="LG266" s="67">
        <f t="shared" si="1142"/>
        <v>43755</v>
      </c>
      <c r="LH266" s="67">
        <f t="shared" si="1142"/>
        <v>43756</v>
      </c>
      <c r="LI266" s="67">
        <f t="shared" si="1142"/>
        <v>43757</v>
      </c>
      <c r="LJ266" s="67">
        <f t="shared" si="1142"/>
        <v>43758</v>
      </c>
      <c r="LK266" s="67">
        <f t="shared" si="1142"/>
        <v>43759</v>
      </c>
      <c r="LL266" s="67">
        <f t="shared" si="1142"/>
        <v>43760</v>
      </c>
      <c r="LM266" s="67">
        <f t="shared" si="1142"/>
        <v>43761</v>
      </c>
      <c r="LN266" s="67">
        <f t="shared" si="1142"/>
        <v>43762</v>
      </c>
      <c r="LO266" s="67">
        <f t="shared" si="1142"/>
        <v>43763</v>
      </c>
      <c r="LP266" s="67">
        <f t="shared" si="1142"/>
        <v>43764</v>
      </c>
      <c r="LQ266" s="67">
        <f t="shared" si="1142"/>
        <v>43765</v>
      </c>
      <c r="LR266" s="67">
        <f t="shared" si="1142"/>
        <v>43766</v>
      </c>
      <c r="LS266" s="67">
        <f t="shared" si="1142"/>
        <v>43767</v>
      </c>
      <c r="LT266" s="67">
        <f t="shared" si="1142"/>
        <v>43768</v>
      </c>
      <c r="LU266" s="67">
        <f t="shared" si="1142"/>
        <v>43769</v>
      </c>
      <c r="LV266" s="67">
        <f t="shared" si="1130"/>
        <v>43770</v>
      </c>
      <c r="LW266" s="67">
        <f t="shared" si="1130"/>
        <v>43771</v>
      </c>
      <c r="LX266" s="67">
        <f t="shared" si="1130"/>
        <v>43772</v>
      </c>
      <c r="LY266" s="67">
        <f t="shared" si="1130"/>
        <v>43773</v>
      </c>
      <c r="LZ266" s="67">
        <f t="shared" si="1130"/>
        <v>43774</v>
      </c>
      <c r="MA266" s="67">
        <f t="shared" si="1130"/>
        <v>43775</v>
      </c>
      <c r="MB266" s="67">
        <f t="shared" si="1130"/>
        <v>43776</v>
      </c>
      <c r="MC266" s="67">
        <f t="shared" si="1130"/>
        <v>43777</v>
      </c>
      <c r="MD266" s="67">
        <f t="shared" si="1130"/>
        <v>43778</v>
      </c>
      <c r="ME266" s="67">
        <f t="shared" si="1130"/>
        <v>43779</v>
      </c>
      <c r="MF266" s="67">
        <f t="shared" si="1130"/>
        <v>43780</v>
      </c>
      <c r="MG266" s="67">
        <f t="shared" si="1130"/>
        <v>43781</v>
      </c>
      <c r="MH266" s="67">
        <f t="shared" si="1130"/>
        <v>43782</v>
      </c>
      <c r="MI266" s="67">
        <f t="shared" si="1130"/>
        <v>43783</v>
      </c>
      <c r="MJ266" s="67">
        <f t="shared" si="1130"/>
        <v>43784</v>
      </c>
      <c r="MK266" s="67">
        <f t="shared" si="1130"/>
        <v>43785</v>
      </c>
      <c r="ML266" s="67">
        <f t="shared" si="1148"/>
        <v>43786</v>
      </c>
      <c r="MM266" s="67">
        <f t="shared" si="1148"/>
        <v>43787</v>
      </c>
      <c r="MN266" s="67">
        <f t="shared" si="1148"/>
        <v>43788</v>
      </c>
      <c r="MO266" s="67">
        <f t="shared" si="1148"/>
        <v>43789</v>
      </c>
      <c r="MP266" s="67">
        <f t="shared" si="1148"/>
        <v>43790</v>
      </c>
      <c r="MQ266" s="67">
        <f t="shared" si="1148"/>
        <v>43791</v>
      </c>
      <c r="MR266" s="67">
        <f t="shared" si="1148"/>
        <v>43792</v>
      </c>
      <c r="MS266" s="67">
        <f t="shared" si="1148"/>
        <v>43793</v>
      </c>
      <c r="MT266" s="67">
        <f t="shared" si="1148"/>
        <v>43794</v>
      </c>
      <c r="MU266" s="67">
        <f t="shared" si="1148"/>
        <v>43795</v>
      </c>
      <c r="MV266" s="67">
        <f t="shared" si="1148"/>
        <v>43796</v>
      </c>
      <c r="MW266" s="67">
        <f t="shared" si="1148"/>
        <v>43797</v>
      </c>
      <c r="MX266" s="67">
        <f t="shared" si="1148"/>
        <v>43798</v>
      </c>
      <c r="MY266" s="67">
        <f t="shared" si="1148"/>
        <v>43799</v>
      </c>
      <c r="MZ266" s="67">
        <f t="shared" si="1148"/>
        <v>43800</v>
      </c>
      <c r="NA266" s="67">
        <f t="shared" si="1148"/>
        <v>43801</v>
      </c>
      <c r="NB266" s="67">
        <f t="shared" si="1143"/>
        <v>43802</v>
      </c>
      <c r="NC266" s="67">
        <f t="shared" si="1143"/>
        <v>43803</v>
      </c>
      <c r="ND266" s="67">
        <f t="shared" si="1143"/>
        <v>43804</v>
      </c>
      <c r="NE266" s="67">
        <f t="shared" si="1143"/>
        <v>43805</v>
      </c>
      <c r="NF266" s="67">
        <f t="shared" si="1143"/>
        <v>43806</v>
      </c>
      <c r="NG266" s="67">
        <f t="shared" si="1143"/>
        <v>43807</v>
      </c>
      <c r="NH266" s="67">
        <f t="shared" si="1143"/>
        <v>43808</v>
      </c>
      <c r="NI266" s="67">
        <f t="shared" si="1143"/>
        <v>43809</v>
      </c>
      <c r="NJ266" s="67">
        <f t="shared" si="1143"/>
        <v>43810</v>
      </c>
      <c r="NK266" s="67">
        <f t="shared" si="1143"/>
        <v>43811</v>
      </c>
      <c r="NL266" s="67">
        <f t="shared" si="1143"/>
        <v>43812</v>
      </c>
      <c r="NM266" s="67">
        <f t="shared" si="1143"/>
        <v>43813</v>
      </c>
      <c r="NN266" s="67">
        <f t="shared" si="1143"/>
        <v>43814</v>
      </c>
      <c r="NO266" s="67">
        <f t="shared" si="1143"/>
        <v>43815</v>
      </c>
      <c r="NP266" s="67">
        <f t="shared" si="1144"/>
        <v>43816</v>
      </c>
      <c r="NQ266" s="67">
        <f t="shared" si="1144"/>
        <v>43817</v>
      </c>
      <c r="NR266" s="67">
        <f t="shared" si="1144"/>
        <v>43818</v>
      </c>
      <c r="NS266" s="67">
        <f t="shared" si="1144"/>
        <v>43819</v>
      </c>
      <c r="NT266" s="67">
        <f t="shared" si="1144"/>
        <v>43820</v>
      </c>
      <c r="NU266" s="67">
        <f t="shared" si="1144"/>
        <v>43821</v>
      </c>
      <c r="NV266" s="67">
        <f t="shared" si="1144"/>
        <v>43822</v>
      </c>
      <c r="NW266" s="67">
        <f t="shared" si="1144"/>
        <v>43823</v>
      </c>
      <c r="NX266" s="67">
        <f t="shared" si="1144"/>
        <v>43824</v>
      </c>
      <c r="NY266" s="67">
        <f t="shared" si="1144"/>
        <v>43825</v>
      </c>
      <c r="NZ266" s="67">
        <f t="shared" si="1144"/>
        <v>43826</v>
      </c>
      <c r="OA266" s="67">
        <f t="shared" si="1144"/>
        <v>43827</v>
      </c>
      <c r="OB266" s="67">
        <f t="shared" si="1144"/>
        <v>43828</v>
      </c>
      <c r="OC266" s="67">
        <f t="shared" si="1144"/>
        <v>43829</v>
      </c>
      <c r="OD266" s="67">
        <f t="shared" si="1144"/>
        <v>43830</v>
      </c>
      <c r="OE266" s="182"/>
      <c r="OF266" s="28">
        <f t="shared" ref="OF266" si="1158">OK266+OM266+OO266+OQ266+OS266+OU266+OW266</f>
        <v>0</v>
      </c>
      <c r="OG266" s="28">
        <f t="shared" ref="OG266" si="1159">OL266+ON266+OP266+OR266+OT266+OV266+OX266</f>
        <v>0</v>
      </c>
      <c r="OH266" s="29">
        <f>D266-OF266</f>
        <v>0</v>
      </c>
      <c r="OI266" s="29">
        <f>G266-OG266</f>
        <v>0</v>
      </c>
      <c r="OJ266" s="93" t="str">
        <f>J266</f>
        <v>vnt.</v>
      </c>
      <c r="OK266" s="220"/>
      <c r="OL266" s="29">
        <f>OK266*F266</f>
        <v>0</v>
      </c>
      <c r="OM266" s="220"/>
      <c r="ON266" s="29">
        <f>OM266*F266</f>
        <v>0</v>
      </c>
      <c r="OO266" s="221"/>
      <c r="OP266" s="29">
        <f>OO266*F266</f>
        <v>0</v>
      </c>
      <c r="OQ266" s="221"/>
      <c r="OR266" s="29">
        <f>OQ266*F266</f>
        <v>0</v>
      </c>
      <c r="OS266" s="221"/>
      <c r="OT266" s="29">
        <f>OS266*F266</f>
        <v>0</v>
      </c>
      <c r="OU266" s="221"/>
      <c r="OV266" s="29">
        <f>OU266*F266</f>
        <v>0</v>
      </c>
      <c r="OW266" s="221"/>
      <c r="OX266" s="29">
        <f>OW266*F266</f>
        <v>0</v>
      </c>
      <c r="OY266" s="182"/>
    </row>
    <row r="267" spans="1:415" s="63" customFormat="1" ht="13" hidden="1" outlineLevel="1" x14ac:dyDescent="0.25">
      <c r="A267" s="227"/>
      <c r="B267" s="145"/>
      <c r="C267" s="235"/>
      <c r="D267" s="79"/>
      <c r="E267" s="26">
        <f t="shared" si="1089"/>
        <v>0</v>
      </c>
      <c r="F267" s="222"/>
      <c r="G267" s="69"/>
      <c r="H267" s="87"/>
      <c r="I267" s="95" t="str">
        <f>B266</f>
        <v>Pasirinkti</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20"/>
        <v>43466</v>
      </c>
      <c r="AE267" s="67">
        <f t="shared" si="1120"/>
        <v>43467</v>
      </c>
      <c r="AF267" s="67">
        <f t="shared" si="1120"/>
        <v>43468</v>
      </c>
      <c r="AG267" s="67">
        <f t="shared" si="1120"/>
        <v>43469</v>
      </c>
      <c r="AH267" s="67">
        <f t="shared" si="1120"/>
        <v>43470</v>
      </c>
      <c r="AI267" s="67">
        <f t="shared" si="1120"/>
        <v>43471</v>
      </c>
      <c r="AJ267" s="67">
        <f t="shared" si="1120"/>
        <v>43472</v>
      </c>
      <c r="AK267" s="67">
        <f t="shared" si="1120"/>
        <v>43473</v>
      </c>
      <c r="AL267" s="67">
        <f t="shared" si="1120"/>
        <v>43474</v>
      </c>
      <c r="AM267" s="67">
        <f t="shared" si="1120"/>
        <v>43475</v>
      </c>
      <c r="AN267" s="67">
        <f t="shared" si="1120"/>
        <v>43476</v>
      </c>
      <c r="AO267" s="67">
        <f t="shared" si="1120"/>
        <v>43477</v>
      </c>
      <c r="AP267" s="67">
        <f t="shared" si="1120"/>
        <v>43478</v>
      </c>
      <c r="AQ267" s="67">
        <f t="shared" si="1120"/>
        <v>43479</v>
      </c>
      <c r="AR267" s="67">
        <f t="shared" si="1120"/>
        <v>43480</v>
      </c>
      <c r="AS267" s="67">
        <f t="shared" si="1120"/>
        <v>43481</v>
      </c>
      <c r="AT267" s="67">
        <f t="shared" si="1134"/>
        <v>43482</v>
      </c>
      <c r="AU267" s="67">
        <f t="shared" si="1134"/>
        <v>43483</v>
      </c>
      <c r="AV267" s="67">
        <f t="shared" si="1134"/>
        <v>43484</v>
      </c>
      <c r="AW267" s="67">
        <f t="shared" si="1134"/>
        <v>43485</v>
      </c>
      <c r="AX267" s="67">
        <f t="shared" si="1134"/>
        <v>43486</v>
      </c>
      <c r="AY267" s="67">
        <f t="shared" si="1134"/>
        <v>43487</v>
      </c>
      <c r="AZ267" s="67">
        <f t="shared" si="1134"/>
        <v>43488</v>
      </c>
      <c r="BA267" s="67">
        <f t="shared" si="1134"/>
        <v>43489</v>
      </c>
      <c r="BB267" s="67">
        <f t="shared" si="1134"/>
        <v>43490</v>
      </c>
      <c r="BC267" s="67">
        <f t="shared" si="1134"/>
        <v>43491</v>
      </c>
      <c r="BD267" s="67">
        <f t="shared" si="1134"/>
        <v>43492</v>
      </c>
      <c r="BE267" s="67">
        <f t="shared" si="1134"/>
        <v>43493</v>
      </c>
      <c r="BF267" s="67">
        <f t="shared" si="1134"/>
        <v>43494</v>
      </c>
      <c r="BG267" s="67">
        <f t="shared" si="1134"/>
        <v>43495</v>
      </c>
      <c r="BH267" s="67">
        <f t="shared" si="1134"/>
        <v>43496</v>
      </c>
      <c r="BI267" s="67">
        <f t="shared" si="1121"/>
        <v>43497</v>
      </c>
      <c r="BJ267" s="67">
        <f t="shared" si="1121"/>
        <v>43498</v>
      </c>
      <c r="BK267" s="67">
        <f t="shared" si="1121"/>
        <v>43499</v>
      </c>
      <c r="BL267" s="67">
        <f t="shared" si="1121"/>
        <v>43500</v>
      </c>
      <c r="BM267" s="67">
        <f t="shared" si="1121"/>
        <v>43501</v>
      </c>
      <c r="BN267" s="67">
        <f t="shared" si="1121"/>
        <v>43502</v>
      </c>
      <c r="BO267" s="67">
        <f t="shared" si="1121"/>
        <v>43503</v>
      </c>
      <c r="BP267" s="67">
        <f t="shared" si="1121"/>
        <v>43504</v>
      </c>
      <c r="BQ267" s="67">
        <f t="shared" si="1121"/>
        <v>43505</v>
      </c>
      <c r="BR267" s="67">
        <f t="shared" si="1121"/>
        <v>43506</v>
      </c>
      <c r="BS267" s="67">
        <f t="shared" si="1121"/>
        <v>43507</v>
      </c>
      <c r="BT267" s="67">
        <f t="shared" si="1121"/>
        <v>43508</v>
      </c>
      <c r="BU267" s="67">
        <f t="shared" si="1121"/>
        <v>43509</v>
      </c>
      <c r="BV267" s="67">
        <f t="shared" si="1121"/>
        <v>43510</v>
      </c>
      <c r="BW267" s="67">
        <f t="shared" si="1121"/>
        <v>43511</v>
      </c>
      <c r="BX267" s="67">
        <f t="shared" si="1121"/>
        <v>43512</v>
      </c>
      <c r="BY267" s="67">
        <f t="shared" si="1157"/>
        <v>43513</v>
      </c>
      <c r="BZ267" s="67">
        <f t="shared" si="1157"/>
        <v>43514</v>
      </c>
      <c r="CA267" s="67">
        <f t="shared" si="1157"/>
        <v>43515</v>
      </c>
      <c r="CB267" s="67">
        <f t="shared" si="1157"/>
        <v>43516</v>
      </c>
      <c r="CC267" s="67">
        <f t="shared" si="1157"/>
        <v>43517</v>
      </c>
      <c r="CD267" s="67">
        <f t="shared" si="1157"/>
        <v>43518</v>
      </c>
      <c r="CE267" s="67">
        <f t="shared" si="1157"/>
        <v>43519</v>
      </c>
      <c r="CF267" s="67">
        <f t="shared" si="1157"/>
        <v>43520</v>
      </c>
      <c r="CG267" s="67">
        <f t="shared" si="1157"/>
        <v>43521</v>
      </c>
      <c r="CH267" s="67">
        <f t="shared" si="1157"/>
        <v>43522</v>
      </c>
      <c r="CI267" s="67">
        <f t="shared" si="1157"/>
        <v>43523</v>
      </c>
      <c r="CJ267" s="67">
        <f t="shared" si="1157"/>
        <v>43524</v>
      </c>
      <c r="CK267" s="67">
        <f t="shared" si="1157"/>
        <v>43525</v>
      </c>
      <c r="CL267" s="67">
        <f t="shared" si="1157"/>
        <v>43526</v>
      </c>
      <c r="CM267" s="67">
        <f t="shared" si="1157"/>
        <v>43527</v>
      </c>
      <c r="CN267" s="67">
        <f t="shared" si="1157"/>
        <v>43528</v>
      </c>
      <c r="CO267" s="67">
        <f t="shared" si="1149"/>
        <v>43529</v>
      </c>
      <c r="CP267" s="67">
        <f t="shared" si="1149"/>
        <v>43530</v>
      </c>
      <c r="CQ267" s="67">
        <f t="shared" si="1149"/>
        <v>43531</v>
      </c>
      <c r="CR267" s="67">
        <f t="shared" si="1149"/>
        <v>43532</v>
      </c>
      <c r="CS267" s="67">
        <f t="shared" si="1149"/>
        <v>43533</v>
      </c>
      <c r="CT267" s="67">
        <f t="shared" si="1149"/>
        <v>43534</v>
      </c>
      <c r="CU267" s="67">
        <f t="shared" si="1149"/>
        <v>43535</v>
      </c>
      <c r="CV267" s="67">
        <f t="shared" si="1149"/>
        <v>43536</v>
      </c>
      <c r="CW267" s="67">
        <f t="shared" si="1149"/>
        <v>43537</v>
      </c>
      <c r="CX267" s="67">
        <f t="shared" si="1149"/>
        <v>43538</v>
      </c>
      <c r="CY267" s="67">
        <f t="shared" si="1149"/>
        <v>43539</v>
      </c>
      <c r="CZ267" s="67">
        <f t="shared" si="1149"/>
        <v>43540</v>
      </c>
      <c r="DA267" s="67">
        <f t="shared" si="1122"/>
        <v>43541</v>
      </c>
      <c r="DB267" s="67">
        <f t="shared" si="1122"/>
        <v>43542</v>
      </c>
      <c r="DC267" s="67">
        <f t="shared" si="1122"/>
        <v>43543</v>
      </c>
      <c r="DD267" s="67">
        <f t="shared" si="1122"/>
        <v>43544</v>
      </c>
      <c r="DE267" s="67">
        <f t="shared" si="1135"/>
        <v>43545</v>
      </c>
      <c r="DF267" s="67">
        <f t="shared" si="1135"/>
        <v>43546</v>
      </c>
      <c r="DG267" s="67">
        <f t="shared" si="1135"/>
        <v>43547</v>
      </c>
      <c r="DH267" s="67">
        <f t="shared" si="1135"/>
        <v>43548</v>
      </c>
      <c r="DI267" s="67">
        <f t="shared" si="1135"/>
        <v>43549</v>
      </c>
      <c r="DJ267" s="67">
        <f t="shared" si="1135"/>
        <v>43550</v>
      </c>
      <c r="DK267" s="67">
        <f t="shared" si="1135"/>
        <v>43551</v>
      </c>
      <c r="DL267" s="67">
        <f t="shared" si="1135"/>
        <v>43552</v>
      </c>
      <c r="DM267" s="67">
        <f t="shared" si="1135"/>
        <v>43553</v>
      </c>
      <c r="DN267" s="67">
        <f t="shared" si="1135"/>
        <v>43554</v>
      </c>
      <c r="DO267" s="67">
        <f t="shared" si="1135"/>
        <v>43555</v>
      </c>
      <c r="DP267" s="67">
        <f t="shared" si="1123"/>
        <v>43556</v>
      </c>
      <c r="DQ267" s="67">
        <f t="shared" si="1123"/>
        <v>43557</v>
      </c>
      <c r="DR267" s="67">
        <f t="shared" si="1123"/>
        <v>43558</v>
      </c>
      <c r="DS267" s="67">
        <f t="shared" si="1123"/>
        <v>43559</v>
      </c>
      <c r="DT267" s="67">
        <f t="shared" si="1123"/>
        <v>43560</v>
      </c>
      <c r="DU267" s="67">
        <f t="shared" si="1123"/>
        <v>43561</v>
      </c>
      <c r="DV267" s="67">
        <f t="shared" si="1123"/>
        <v>43562</v>
      </c>
      <c r="DW267" s="67">
        <f t="shared" si="1123"/>
        <v>43563</v>
      </c>
      <c r="DX267" s="67">
        <f t="shared" si="1123"/>
        <v>43564</v>
      </c>
      <c r="DY267" s="67">
        <f t="shared" si="1123"/>
        <v>43565</v>
      </c>
      <c r="DZ267" s="67">
        <f t="shared" si="1123"/>
        <v>43566</v>
      </c>
      <c r="EA267" s="67">
        <f t="shared" si="1123"/>
        <v>43567</v>
      </c>
      <c r="EB267" s="67">
        <f t="shared" si="1123"/>
        <v>43568</v>
      </c>
      <c r="EC267" s="67">
        <f t="shared" si="1123"/>
        <v>43569</v>
      </c>
      <c r="ED267" s="67">
        <f t="shared" si="1123"/>
        <v>43570</v>
      </c>
      <c r="EE267" s="67">
        <f t="shared" si="1123"/>
        <v>43571</v>
      </c>
      <c r="EF267" s="67">
        <f t="shared" si="1145"/>
        <v>43572</v>
      </c>
      <c r="EG267" s="67">
        <f t="shared" si="1145"/>
        <v>43573</v>
      </c>
      <c r="EH267" s="67">
        <f t="shared" si="1145"/>
        <v>43574</v>
      </c>
      <c r="EI267" s="67">
        <f t="shared" si="1145"/>
        <v>43575</v>
      </c>
      <c r="EJ267" s="67">
        <f t="shared" si="1145"/>
        <v>43576</v>
      </c>
      <c r="EK267" s="67">
        <f t="shared" si="1145"/>
        <v>43577</v>
      </c>
      <c r="EL267" s="67">
        <f t="shared" si="1145"/>
        <v>43578</v>
      </c>
      <c r="EM267" s="67">
        <f t="shared" si="1145"/>
        <v>43579</v>
      </c>
      <c r="EN267" s="67">
        <f t="shared" si="1145"/>
        <v>43580</v>
      </c>
      <c r="EO267" s="67">
        <f t="shared" si="1145"/>
        <v>43581</v>
      </c>
      <c r="EP267" s="67">
        <f t="shared" si="1145"/>
        <v>43582</v>
      </c>
      <c r="EQ267" s="67">
        <f t="shared" si="1145"/>
        <v>43583</v>
      </c>
      <c r="ER267" s="67">
        <f t="shared" si="1145"/>
        <v>43584</v>
      </c>
      <c r="ES267" s="67">
        <f t="shared" si="1145"/>
        <v>43585</v>
      </c>
      <c r="ET267" s="67">
        <f t="shared" si="1145"/>
        <v>43586</v>
      </c>
      <c r="EU267" s="67">
        <f t="shared" si="1145"/>
        <v>43587</v>
      </c>
      <c r="EV267" s="67">
        <f t="shared" si="1136"/>
        <v>43588</v>
      </c>
      <c r="EW267" s="67">
        <f t="shared" si="1136"/>
        <v>43589</v>
      </c>
      <c r="EX267" s="67">
        <f t="shared" si="1136"/>
        <v>43590</v>
      </c>
      <c r="EY267" s="67">
        <f t="shared" si="1136"/>
        <v>43591</v>
      </c>
      <c r="EZ267" s="67">
        <f t="shared" si="1136"/>
        <v>43592</v>
      </c>
      <c r="FA267" s="67">
        <f t="shared" si="1136"/>
        <v>43593</v>
      </c>
      <c r="FB267" s="67">
        <f t="shared" si="1136"/>
        <v>43594</v>
      </c>
      <c r="FC267" s="67">
        <f t="shared" si="1136"/>
        <v>43595</v>
      </c>
      <c r="FD267" s="67">
        <f t="shared" si="1136"/>
        <v>43596</v>
      </c>
      <c r="FE267" s="67">
        <f t="shared" si="1136"/>
        <v>43597</v>
      </c>
      <c r="FF267" s="67">
        <f t="shared" si="1136"/>
        <v>43598</v>
      </c>
      <c r="FG267" s="67">
        <f t="shared" si="1136"/>
        <v>43599</v>
      </c>
      <c r="FH267" s="67">
        <f t="shared" si="1136"/>
        <v>43600</v>
      </c>
      <c r="FI267" s="67">
        <f t="shared" si="1136"/>
        <v>43601</v>
      </c>
      <c r="FJ267" s="67">
        <f t="shared" si="1137"/>
        <v>43602</v>
      </c>
      <c r="FK267" s="67">
        <f t="shared" si="1137"/>
        <v>43603</v>
      </c>
      <c r="FL267" s="67">
        <f t="shared" si="1137"/>
        <v>43604</v>
      </c>
      <c r="FM267" s="67">
        <f t="shared" si="1137"/>
        <v>43605</v>
      </c>
      <c r="FN267" s="67">
        <f t="shared" si="1137"/>
        <v>43606</v>
      </c>
      <c r="FO267" s="67">
        <f t="shared" si="1137"/>
        <v>43607</v>
      </c>
      <c r="FP267" s="67">
        <f t="shared" si="1137"/>
        <v>43608</v>
      </c>
      <c r="FQ267" s="67">
        <f t="shared" si="1137"/>
        <v>43609</v>
      </c>
      <c r="FR267" s="67">
        <f t="shared" si="1137"/>
        <v>43610</v>
      </c>
      <c r="FS267" s="67">
        <f t="shared" si="1137"/>
        <v>43611</v>
      </c>
      <c r="FT267" s="67">
        <f t="shared" si="1137"/>
        <v>43612</v>
      </c>
      <c r="FU267" s="67">
        <f t="shared" si="1137"/>
        <v>43613</v>
      </c>
      <c r="FV267" s="67">
        <f t="shared" si="1137"/>
        <v>43614</v>
      </c>
      <c r="FW267" s="67">
        <f t="shared" si="1137"/>
        <v>43615</v>
      </c>
      <c r="FX267" s="67">
        <f t="shared" si="1137"/>
        <v>43616</v>
      </c>
      <c r="FY267" s="67">
        <f t="shared" si="1125"/>
        <v>43617</v>
      </c>
      <c r="FZ267" s="67">
        <f t="shared" si="1125"/>
        <v>43618</v>
      </c>
      <c r="GA267" s="67">
        <f t="shared" si="1125"/>
        <v>43619</v>
      </c>
      <c r="GB267" s="67">
        <f t="shared" si="1125"/>
        <v>43620</v>
      </c>
      <c r="GC267" s="67">
        <f t="shared" si="1125"/>
        <v>43621</v>
      </c>
      <c r="GD267" s="67">
        <f t="shared" si="1125"/>
        <v>43622</v>
      </c>
      <c r="GE267" s="67">
        <f t="shared" si="1125"/>
        <v>43623</v>
      </c>
      <c r="GF267" s="67">
        <f t="shared" si="1125"/>
        <v>43624</v>
      </c>
      <c r="GG267" s="67">
        <f t="shared" si="1125"/>
        <v>43625</v>
      </c>
      <c r="GH267" s="67">
        <f t="shared" si="1125"/>
        <v>43626</v>
      </c>
      <c r="GI267" s="67">
        <f t="shared" si="1125"/>
        <v>43627</v>
      </c>
      <c r="GJ267" s="67">
        <f t="shared" si="1125"/>
        <v>43628</v>
      </c>
      <c r="GK267" s="67">
        <f t="shared" si="1125"/>
        <v>43629</v>
      </c>
      <c r="GL267" s="67">
        <f t="shared" si="1125"/>
        <v>43630</v>
      </c>
      <c r="GM267" s="67">
        <f t="shared" si="1125"/>
        <v>43631</v>
      </c>
      <c r="GN267" s="67">
        <f t="shared" si="1125"/>
        <v>43632</v>
      </c>
      <c r="GO267" s="67">
        <f t="shared" si="1146"/>
        <v>43633</v>
      </c>
      <c r="GP267" s="67">
        <f t="shared" si="1146"/>
        <v>43634</v>
      </c>
      <c r="GQ267" s="67">
        <f t="shared" si="1146"/>
        <v>43635</v>
      </c>
      <c r="GR267" s="67">
        <f t="shared" si="1146"/>
        <v>43636</v>
      </c>
      <c r="GS267" s="67">
        <f t="shared" si="1146"/>
        <v>43637</v>
      </c>
      <c r="GT267" s="67">
        <f t="shared" si="1146"/>
        <v>43638</v>
      </c>
      <c r="GU267" s="67">
        <f t="shared" si="1146"/>
        <v>43639</v>
      </c>
      <c r="GV267" s="67">
        <f t="shared" si="1146"/>
        <v>43640</v>
      </c>
      <c r="GW267" s="67">
        <f t="shared" si="1146"/>
        <v>43641</v>
      </c>
      <c r="GX267" s="67">
        <f t="shared" si="1146"/>
        <v>43642</v>
      </c>
      <c r="GY267" s="67">
        <f t="shared" si="1146"/>
        <v>43643</v>
      </c>
      <c r="GZ267" s="67">
        <f t="shared" si="1146"/>
        <v>43644</v>
      </c>
      <c r="HA267" s="67">
        <f t="shared" si="1146"/>
        <v>43645</v>
      </c>
      <c r="HB267" s="67">
        <f t="shared" si="1146"/>
        <v>43646</v>
      </c>
      <c r="HC267" s="67">
        <f t="shared" si="1146"/>
        <v>43647</v>
      </c>
      <c r="HD267" s="67">
        <f t="shared" si="1146"/>
        <v>43648</v>
      </c>
      <c r="HE267" s="67">
        <f t="shared" si="1138"/>
        <v>43649</v>
      </c>
      <c r="HF267" s="67">
        <f t="shared" si="1138"/>
        <v>43650</v>
      </c>
      <c r="HG267" s="67">
        <f t="shared" si="1138"/>
        <v>43651</v>
      </c>
      <c r="HH267" s="67">
        <f t="shared" si="1138"/>
        <v>43652</v>
      </c>
      <c r="HI267" s="67">
        <f t="shared" si="1138"/>
        <v>43653</v>
      </c>
      <c r="HJ267" s="67">
        <f t="shared" si="1138"/>
        <v>43654</v>
      </c>
      <c r="HK267" s="67">
        <f t="shared" si="1138"/>
        <v>43655</v>
      </c>
      <c r="HL267" s="67">
        <f t="shared" si="1138"/>
        <v>43656</v>
      </c>
      <c r="HM267" s="67">
        <f t="shared" si="1138"/>
        <v>43657</v>
      </c>
      <c r="HN267" s="67">
        <f t="shared" si="1138"/>
        <v>43658</v>
      </c>
      <c r="HO267" s="67">
        <f t="shared" si="1138"/>
        <v>43659</v>
      </c>
      <c r="HP267" s="67">
        <f t="shared" si="1138"/>
        <v>43660</v>
      </c>
      <c r="HQ267" s="67">
        <f t="shared" si="1138"/>
        <v>43661</v>
      </c>
      <c r="HR267" s="67">
        <f t="shared" si="1138"/>
        <v>43662</v>
      </c>
      <c r="HS267" s="67">
        <f t="shared" si="1139"/>
        <v>43663</v>
      </c>
      <c r="HT267" s="67">
        <f t="shared" si="1139"/>
        <v>43664</v>
      </c>
      <c r="HU267" s="67">
        <f t="shared" si="1139"/>
        <v>43665</v>
      </c>
      <c r="HV267" s="67">
        <f t="shared" si="1139"/>
        <v>43666</v>
      </c>
      <c r="HW267" s="67">
        <f t="shared" si="1139"/>
        <v>43667</v>
      </c>
      <c r="HX267" s="67">
        <f t="shared" si="1139"/>
        <v>43668</v>
      </c>
      <c r="HY267" s="67">
        <f t="shared" si="1139"/>
        <v>43669</v>
      </c>
      <c r="HZ267" s="67">
        <f t="shared" si="1139"/>
        <v>43670</v>
      </c>
      <c r="IA267" s="67">
        <f t="shared" si="1139"/>
        <v>43671</v>
      </c>
      <c r="IB267" s="67">
        <f t="shared" si="1139"/>
        <v>43672</v>
      </c>
      <c r="IC267" s="67">
        <f t="shared" si="1139"/>
        <v>43673</v>
      </c>
      <c r="ID267" s="67">
        <f t="shared" si="1139"/>
        <v>43674</v>
      </c>
      <c r="IE267" s="67">
        <f t="shared" si="1139"/>
        <v>43675</v>
      </c>
      <c r="IF267" s="67">
        <f t="shared" si="1139"/>
        <v>43676</v>
      </c>
      <c r="IG267" s="67">
        <f t="shared" si="1139"/>
        <v>43677</v>
      </c>
      <c r="IH267" s="67">
        <f t="shared" si="1127"/>
        <v>43678</v>
      </c>
      <c r="II267" s="67">
        <f t="shared" si="1127"/>
        <v>43679</v>
      </c>
      <c r="IJ267" s="67">
        <f t="shared" si="1127"/>
        <v>43680</v>
      </c>
      <c r="IK267" s="67">
        <f t="shared" si="1127"/>
        <v>43681</v>
      </c>
      <c r="IL267" s="67">
        <f t="shared" si="1127"/>
        <v>43682</v>
      </c>
      <c r="IM267" s="67">
        <f t="shared" si="1127"/>
        <v>43683</v>
      </c>
      <c r="IN267" s="67">
        <f t="shared" si="1127"/>
        <v>43684</v>
      </c>
      <c r="IO267" s="67">
        <f t="shared" si="1127"/>
        <v>43685</v>
      </c>
      <c r="IP267" s="67">
        <f t="shared" si="1127"/>
        <v>43686</v>
      </c>
      <c r="IQ267" s="67">
        <f t="shared" si="1127"/>
        <v>43687</v>
      </c>
      <c r="IR267" s="67">
        <f t="shared" si="1127"/>
        <v>43688</v>
      </c>
      <c r="IS267" s="67">
        <f t="shared" si="1127"/>
        <v>43689</v>
      </c>
      <c r="IT267" s="67">
        <f t="shared" si="1127"/>
        <v>43690</v>
      </c>
      <c r="IU267" s="67">
        <f t="shared" si="1127"/>
        <v>43691</v>
      </c>
      <c r="IV267" s="67">
        <f t="shared" si="1127"/>
        <v>43692</v>
      </c>
      <c r="IW267" s="67">
        <f t="shared" si="1127"/>
        <v>43693</v>
      </c>
      <c r="IX267" s="67">
        <f t="shared" si="1140"/>
        <v>43694</v>
      </c>
      <c r="IY267" s="67">
        <f t="shared" si="1140"/>
        <v>43695</v>
      </c>
      <c r="IZ267" s="67">
        <f t="shared" si="1140"/>
        <v>43696</v>
      </c>
      <c r="JA267" s="67">
        <f t="shared" si="1140"/>
        <v>43697</v>
      </c>
      <c r="JB267" s="67">
        <f t="shared" si="1140"/>
        <v>43698</v>
      </c>
      <c r="JC267" s="67">
        <f t="shared" si="1140"/>
        <v>43699</v>
      </c>
      <c r="JD267" s="67">
        <f t="shared" si="1140"/>
        <v>43700</v>
      </c>
      <c r="JE267" s="67">
        <f t="shared" si="1140"/>
        <v>43701</v>
      </c>
      <c r="JF267" s="67">
        <f t="shared" si="1140"/>
        <v>43702</v>
      </c>
      <c r="JG267" s="67">
        <f t="shared" si="1140"/>
        <v>43703</v>
      </c>
      <c r="JH267" s="67">
        <f t="shared" si="1140"/>
        <v>43704</v>
      </c>
      <c r="JI267" s="67">
        <f t="shared" si="1140"/>
        <v>43705</v>
      </c>
      <c r="JJ267" s="67">
        <f t="shared" si="1140"/>
        <v>43706</v>
      </c>
      <c r="JK267" s="67">
        <f t="shared" si="1140"/>
        <v>43707</v>
      </c>
      <c r="JL267" s="67">
        <f t="shared" si="1140"/>
        <v>43708</v>
      </c>
      <c r="JM267" s="67">
        <f t="shared" si="1128"/>
        <v>43709</v>
      </c>
      <c r="JN267" s="67">
        <f t="shared" si="1128"/>
        <v>43710</v>
      </c>
      <c r="JO267" s="67">
        <f t="shared" si="1128"/>
        <v>43711</v>
      </c>
      <c r="JP267" s="67">
        <f t="shared" si="1128"/>
        <v>43712</v>
      </c>
      <c r="JQ267" s="67">
        <f t="shared" si="1128"/>
        <v>43713</v>
      </c>
      <c r="JR267" s="67">
        <f t="shared" si="1128"/>
        <v>43714</v>
      </c>
      <c r="JS267" s="67">
        <f t="shared" si="1128"/>
        <v>43715</v>
      </c>
      <c r="JT267" s="67">
        <f t="shared" si="1128"/>
        <v>43716</v>
      </c>
      <c r="JU267" s="67">
        <f t="shared" si="1128"/>
        <v>43717</v>
      </c>
      <c r="JV267" s="67">
        <f t="shared" si="1128"/>
        <v>43718</v>
      </c>
      <c r="JW267" s="67">
        <f t="shared" si="1128"/>
        <v>43719</v>
      </c>
      <c r="JX267" s="67">
        <f t="shared" si="1128"/>
        <v>43720</v>
      </c>
      <c r="JY267" s="67">
        <f t="shared" si="1128"/>
        <v>43721</v>
      </c>
      <c r="JZ267" s="67">
        <f t="shared" si="1128"/>
        <v>43722</v>
      </c>
      <c r="KA267" s="67">
        <f t="shared" si="1128"/>
        <v>43723</v>
      </c>
      <c r="KB267" s="67">
        <f t="shared" si="1128"/>
        <v>43724</v>
      </c>
      <c r="KC267" s="67">
        <f t="shared" si="1147"/>
        <v>43725</v>
      </c>
      <c r="KD267" s="67">
        <f t="shared" si="1147"/>
        <v>43726</v>
      </c>
      <c r="KE267" s="67">
        <f t="shared" si="1147"/>
        <v>43727</v>
      </c>
      <c r="KF267" s="67">
        <f t="shared" si="1147"/>
        <v>43728</v>
      </c>
      <c r="KG267" s="67">
        <f t="shared" si="1147"/>
        <v>43729</v>
      </c>
      <c r="KH267" s="67">
        <f t="shared" si="1147"/>
        <v>43730</v>
      </c>
      <c r="KI267" s="67">
        <f t="shared" si="1147"/>
        <v>43731</v>
      </c>
      <c r="KJ267" s="67">
        <f t="shared" si="1147"/>
        <v>43732</v>
      </c>
      <c r="KK267" s="67">
        <f t="shared" si="1147"/>
        <v>43733</v>
      </c>
      <c r="KL267" s="67">
        <f t="shared" si="1147"/>
        <v>43734</v>
      </c>
      <c r="KM267" s="67">
        <f t="shared" si="1147"/>
        <v>43735</v>
      </c>
      <c r="KN267" s="67">
        <f t="shared" si="1147"/>
        <v>43736</v>
      </c>
      <c r="KO267" s="67">
        <f t="shared" si="1147"/>
        <v>43737</v>
      </c>
      <c r="KP267" s="67">
        <f t="shared" si="1147"/>
        <v>43738</v>
      </c>
      <c r="KQ267" s="67">
        <f t="shared" si="1147"/>
        <v>43739</v>
      </c>
      <c r="KR267" s="67">
        <f t="shared" si="1147"/>
        <v>43740</v>
      </c>
      <c r="KS267" s="67">
        <f t="shared" si="1141"/>
        <v>43741</v>
      </c>
      <c r="KT267" s="67">
        <f t="shared" si="1141"/>
        <v>43742</v>
      </c>
      <c r="KU267" s="67">
        <f t="shared" si="1141"/>
        <v>43743</v>
      </c>
      <c r="KV267" s="67">
        <f t="shared" si="1141"/>
        <v>43744</v>
      </c>
      <c r="KW267" s="67">
        <f t="shared" si="1141"/>
        <v>43745</v>
      </c>
      <c r="KX267" s="67">
        <f t="shared" si="1141"/>
        <v>43746</v>
      </c>
      <c r="KY267" s="67">
        <f t="shared" si="1141"/>
        <v>43747</v>
      </c>
      <c r="KZ267" s="67">
        <f t="shared" si="1141"/>
        <v>43748</v>
      </c>
      <c r="LA267" s="67">
        <f t="shared" si="1141"/>
        <v>43749</v>
      </c>
      <c r="LB267" s="67">
        <f t="shared" si="1141"/>
        <v>43750</v>
      </c>
      <c r="LC267" s="67">
        <f t="shared" si="1141"/>
        <v>43751</v>
      </c>
      <c r="LD267" s="67">
        <f t="shared" si="1141"/>
        <v>43752</v>
      </c>
      <c r="LE267" s="67">
        <f t="shared" si="1141"/>
        <v>43753</v>
      </c>
      <c r="LF267" s="67">
        <f t="shared" si="1141"/>
        <v>43754</v>
      </c>
      <c r="LG267" s="67">
        <f t="shared" si="1142"/>
        <v>43755</v>
      </c>
      <c r="LH267" s="67">
        <f t="shared" si="1142"/>
        <v>43756</v>
      </c>
      <c r="LI267" s="67">
        <f t="shared" si="1142"/>
        <v>43757</v>
      </c>
      <c r="LJ267" s="67">
        <f t="shared" si="1142"/>
        <v>43758</v>
      </c>
      <c r="LK267" s="67">
        <f t="shared" si="1142"/>
        <v>43759</v>
      </c>
      <c r="LL267" s="67">
        <f t="shared" si="1142"/>
        <v>43760</v>
      </c>
      <c r="LM267" s="67">
        <f t="shared" si="1142"/>
        <v>43761</v>
      </c>
      <c r="LN267" s="67">
        <f t="shared" si="1142"/>
        <v>43762</v>
      </c>
      <c r="LO267" s="67">
        <f t="shared" si="1142"/>
        <v>43763</v>
      </c>
      <c r="LP267" s="67">
        <f t="shared" si="1142"/>
        <v>43764</v>
      </c>
      <c r="LQ267" s="67">
        <f t="shared" si="1142"/>
        <v>43765</v>
      </c>
      <c r="LR267" s="67">
        <f t="shared" si="1142"/>
        <v>43766</v>
      </c>
      <c r="LS267" s="67">
        <f t="shared" si="1142"/>
        <v>43767</v>
      </c>
      <c r="LT267" s="67">
        <f t="shared" si="1142"/>
        <v>43768</v>
      </c>
      <c r="LU267" s="67">
        <f t="shared" si="1142"/>
        <v>43769</v>
      </c>
      <c r="LV267" s="67">
        <f t="shared" si="1130"/>
        <v>43770</v>
      </c>
      <c r="LW267" s="67">
        <f t="shared" si="1130"/>
        <v>43771</v>
      </c>
      <c r="LX267" s="67">
        <f t="shared" si="1130"/>
        <v>43772</v>
      </c>
      <c r="LY267" s="67">
        <f t="shared" si="1130"/>
        <v>43773</v>
      </c>
      <c r="LZ267" s="67">
        <f t="shared" si="1130"/>
        <v>43774</v>
      </c>
      <c r="MA267" s="67">
        <f t="shared" si="1130"/>
        <v>43775</v>
      </c>
      <c r="MB267" s="67">
        <f t="shared" si="1130"/>
        <v>43776</v>
      </c>
      <c r="MC267" s="67">
        <f t="shared" si="1130"/>
        <v>43777</v>
      </c>
      <c r="MD267" s="67">
        <f t="shared" si="1130"/>
        <v>43778</v>
      </c>
      <c r="ME267" s="67">
        <f t="shared" si="1130"/>
        <v>43779</v>
      </c>
      <c r="MF267" s="67">
        <f t="shared" si="1130"/>
        <v>43780</v>
      </c>
      <c r="MG267" s="67">
        <f t="shared" si="1130"/>
        <v>43781</v>
      </c>
      <c r="MH267" s="67">
        <f t="shared" si="1130"/>
        <v>43782</v>
      </c>
      <c r="MI267" s="67">
        <f t="shared" si="1130"/>
        <v>43783</v>
      </c>
      <c r="MJ267" s="67">
        <f t="shared" si="1130"/>
        <v>43784</v>
      </c>
      <c r="MK267" s="67">
        <f t="shared" si="1130"/>
        <v>43785</v>
      </c>
      <c r="ML267" s="67">
        <f t="shared" si="1148"/>
        <v>43786</v>
      </c>
      <c r="MM267" s="67">
        <f t="shared" si="1148"/>
        <v>43787</v>
      </c>
      <c r="MN267" s="67">
        <f t="shared" si="1148"/>
        <v>43788</v>
      </c>
      <c r="MO267" s="67">
        <f t="shared" si="1148"/>
        <v>43789</v>
      </c>
      <c r="MP267" s="67">
        <f t="shared" si="1148"/>
        <v>43790</v>
      </c>
      <c r="MQ267" s="67">
        <f t="shared" si="1148"/>
        <v>43791</v>
      </c>
      <c r="MR267" s="67">
        <f t="shared" si="1148"/>
        <v>43792</v>
      </c>
      <c r="MS267" s="67">
        <f t="shared" si="1148"/>
        <v>43793</v>
      </c>
      <c r="MT267" s="67">
        <f t="shared" si="1148"/>
        <v>43794</v>
      </c>
      <c r="MU267" s="67">
        <f t="shared" si="1148"/>
        <v>43795</v>
      </c>
      <c r="MV267" s="67">
        <f t="shared" si="1148"/>
        <v>43796</v>
      </c>
      <c r="MW267" s="67">
        <f t="shared" si="1148"/>
        <v>43797</v>
      </c>
      <c r="MX267" s="67">
        <f t="shared" si="1148"/>
        <v>43798</v>
      </c>
      <c r="MY267" s="67">
        <f t="shared" si="1148"/>
        <v>43799</v>
      </c>
      <c r="MZ267" s="67">
        <f t="shared" si="1148"/>
        <v>43800</v>
      </c>
      <c r="NA267" s="67">
        <f t="shared" si="1148"/>
        <v>43801</v>
      </c>
      <c r="NB267" s="67">
        <f t="shared" si="1143"/>
        <v>43802</v>
      </c>
      <c r="NC267" s="67">
        <f t="shared" si="1143"/>
        <v>43803</v>
      </c>
      <c r="ND267" s="67">
        <f t="shared" si="1143"/>
        <v>43804</v>
      </c>
      <c r="NE267" s="67">
        <f t="shared" si="1143"/>
        <v>43805</v>
      </c>
      <c r="NF267" s="67">
        <f t="shared" si="1143"/>
        <v>43806</v>
      </c>
      <c r="NG267" s="67">
        <f t="shared" si="1143"/>
        <v>43807</v>
      </c>
      <c r="NH267" s="67">
        <f t="shared" si="1143"/>
        <v>43808</v>
      </c>
      <c r="NI267" s="67">
        <f t="shared" si="1143"/>
        <v>43809</v>
      </c>
      <c r="NJ267" s="67">
        <f t="shared" si="1143"/>
        <v>43810</v>
      </c>
      <c r="NK267" s="67">
        <f t="shared" si="1143"/>
        <v>43811</v>
      </c>
      <c r="NL267" s="67">
        <f t="shared" si="1143"/>
        <v>43812</v>
      </c>
      <c r="NM267" s="67">
        <f t="shared" si="1143"/>
        <v>43813</v>
      </c>
      <c r="NN267" s="67">
        <f t="shared" si="1143"/>
        <v>43814</v>
      </c>
      <c r="NO267" s="67">
        <f t="shared" si="1143"/>
        <v>43815</v>
      </c>
      <c r="NP267" s="67">
        <f t="shared" si="1144"/>
        <v>43816</v>
      </c>
      <c r="NQ267" s="67">
        <f t="shared" si="1144"/>
        <v>43817</v>
      </c>
      <c r="NR267" s="67">
        <f t="shared" si="1144"/>
        <v>43818</v>
      </c>
      <c r="NS267" s="67">
        <f t="shared" si="1144"/>
        <v>43819</v>
      </c>
      <c r="NT267" s="67">
        <f t="shared" si="1144"/>
        <v>43820</v>
      </c>
      <c r="NU267" s="67">
        <f t="shared" si="1144"/>
        <v>43821</v>
      </c>
      <c r="NV267" s="67">
        <f t="shared" si="1144"/>
        <v>43822</v>
      </c>
      <c r="NW267" s="67">
        <f t="shared" si="1144"/>
        <v>43823</v>
      </c>
      <c r="NX267" s="67">
        <f t="shared" si="1144"/>
        <v>43824</v>
      </c>
      <c r="NY267" s="67">
        <f t="shared" si="1144"/>
        <v>43825</v>
      </c>
      <c r="NZ267" s="67">
        <f t="shared" si="1144"/>
        <v>43826</v>
      </c>
      <c r="OA267" s="67">
        <f t="shared" si="1144"/>
        <v>43827</v>
      </c>
      <c r="OB267" s="67">
        <f t="shared" si="1144"/>
        <v>43828</v>
      </c>
      <c r="OC267" s="67">
        <f t="shared" si="1144"/>
        <v>43829</v>
      </c>
      <c r="OD267" s="67">
        <f t="shared" si="1144"/>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3" hidden="1" outlineLevel="2" x14ac:dyDescent="0.25">
      <c r="A268" s="227"/>
      <c r="B268" s="145"/>
      <c r="C268" s="235"/>
      <c r="D268" s="79"/>
      <c r="E268" s="26">
        <f t="shared" si="1089"/>
        <v>0</v>
      </c>
      <c r="F268" s="222"/>
      <c r="G268" s="69"/>
      <c r="H268" s="87"/>
      <c r="I268" s="95" t="s">
        <v>55</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20"/>
        <v>43466</v>
      </c>
      <c r="AE268" s="67">
        <f t="shared" si="1120"/>
        <v>43467</v>
      </c>
      <c r="AF268" s="67">
        <f t="shared" si="1120"/>
        <v>43468</v>
      </c>
      <c r="AG268" s="67">
        <f t="shared" si="1120"/>
        <v>43469</v>
      </c>
      <c r="AH268" s="67">
        <f t="shared" si="1120"/>
        <v>43470</v>
      </c>
      <c r="AI268" s="67">
        <f t="shared" si="1120"/>
        <v>43471</v>
      </c>
      <c r="AJ268" s="67">
        <f t="shared" si="1120"/>
        <v>43472</v>
      </c>
      <c r="AK268" s="67">
        <f t="shared" si="1120"/>
        <v>43473</v>
      </c>
      <c r="AL268" s="67">
        <f t="shared" si="1120"/>
        <v>43474</v>
      </c>
      <c r="AM268" s="67">
        <f t="shared" si="1120"/>
        <v>43475</v>
      </c>
      <c r="AN268" s="67">
        <f t="shared" si="1120"/>
        <v>43476</v>
      </c>
      <c r="AO268" s="67">
        <f t="shared" si="1120"/>
        <v>43477</v>
      </c>
      <c r="AP268" s="67">
        <f t="shared" si="1120"/>
        <v>43478</v>
      </c>
      <c r="AQ268" s="67">
        <f t="shared" si="1120"/>
        <v>43479</v>
      </c>
      <c r="AR268" s="67">
        <f t="shared" si="1120"/>
        <v>43480</v>
      </c>
      <c r="AS268" s="67">
        <f t="shared" si="1120"/>
        <v>43481</v>
      </c>
      <c r="AT268" s="67">
        <f t="shared" si="1134"/>
        <v>43482</v>
      </c>
      <c r="AU268" s="67">
        <f t="shared" si="1134"/>
        <v>43483</v>
      </c>
      <c r="AV268" s="67">
        <f t="shared" si="1134"/>
        <v>43484</v>
      </c>
      <c r="AW268" s="67">
        <f t="shared" si="1134"/>
        <v>43485</v>
      </c>
      <c r="AX268" s="67">
        <f t="shared" si="1134"/>
        <v>43486</v>
      </c>
      <c r="AY268" s="67">
        <f t="shared" si="1134"/>
        <v>43487</v>
      </c>
      <c r="AZ268" s="67">
        <f t="shared" si="1134"/>
        <v>43488</v>
      </c>
      <c r="BA268" s="67">
        <f t="shared" si="1134"/>
        <v>43489</v>
      </c>
      <c r="BB268" s="67">
        <f t="shared" si="1134"/>
        <v>43490</v>
      </c>
      <c r="BC268" s="67">
        <f t="shared" si="1134"/>
        <v>43491</v>
      </c>
      <c r="BD268" s="67">
        <f t="shared" si="1134"/>
        <v>43492</v>
      </c>
      <c r="BE268" s="67">
        <f t="shared" si="1134"/>
        <v>43493</v>
      </c>
      <c r="BF268" s="67">
        <f t="shared" si="1134"/>
        <v>43494</v>
      </c>
      <c r="BG268" s="67">
        <f t="shared" si="1134"/>
        <v>43495</v>
      </c>
      <c r="BH268" s="67">
        <f t="shared" si="1134"/>
        <v>43496</v>
      </c>
      <c r="BI268" s="67">
        <f t="shared" si="1121"/>
        <v>43497</v>
      </c>
      <c r="BJ268" s="67">
        <f t="shared" si="1121"/>
        <v>43498</v>
      </c>
      <c r="BK268" s="67">
        <f t="shared" si="1121"/>
        <v>43499</v>
      </c>
      <c r="BL268" s="67">
        <f t="shared" si="1121"/>
        <v>43500</v>
      </c>
      <c r="BM268" s="67">
        <f t="shared" si="1121"/>
        <v>43501</v>
      </c>
      <c r="BN268" s="67">
        <f t="shared" si="1121"/>
        <v>43502</v>
      </c>
      <c r="BO268" s="67">
        <f t="shared" si="1121"/>
        <v>43503</v>
      </c>
      <c r="BP268" s="67">
        <f t="shared" si="1121"/>
        <v>43504</v>
      </c>
      <c r="BQ268" s="67">
        <f t="shared" si="1121"/>
        <v>43505</v>
      </c>
      <c r="BR268" s="67">
        <f t="shared" si="1121"/>
        <v>43506</v>
      </c>
      <c r="BS268" s="67">
        <f t="shared" si="1121"/>
        <v>43507</v>
      </c>
      <c r="BT268" s="67">
        <f t="shared" si="1121"/>
        <v>43508</v>
      </c>
      <c r="BU268" s="67">
        <f t="shared" si="1121"/>
        <v>43509</v>
      </c>
      <c r="BV268" s="67">
        <f t="shared" si="1121"/>
        <v>43510</v>
      </c>
      <c r="BW268" s="67">
        <f t="shared" si="1121"/>
        <v>43511</v>
      </c>
      <c r="BX268" s="67">
        <f t="shared" si="1121"/>
        <v>43512</v>
      </c>
      <c r="BY268" s="67">
        <f t="shared" si="1157"/>
        <v>43513</v>
      </c>
      <c r="BZ268" s="67">
        <f t="shared" si="1157"/>
        <v>43514</v>
      </c>
      <c r="CA268" s="67">
        <f t="shared" si="1157"/>
        <v>43515</v>
      </c>
      <c r="CB268" s="67">
        <f t="shared" si="1157"/>
        <v>43516</v>
      </c>
      <c r="CC268" s="67">
        <f t="shared" si="1157"/>
        <v>43517</v>
      </c>
      <c r="CD268" s="67">
        <f t="shared" si="1157"/>
        <v>43518</v>
      </c>
      <c r="CE268" s="67">
        <f t="shared" si="1157"/>
        <v>43519</v>
      </c>
      <c r="CF268" s="67">
        <f t="shared" si="1157"/>
        <v>43520</v>
      </c>
      <c r="CG268" s="67">
        <f t="shared" si="1157"/>
        <v>43521</v>
      </c>
      <c r="CH268" s="67">
        <f t="shared" si="1157"/>
        <v>43522</v>
      </c>
      <c r="CI268" s="67">
        <f t="shared" si="1157"/>
        <v>43523</v>
      </c>
      <c r="CJ268" s="67">
        <f t="shared" si="1157"/>
        <v>43524</v>
      </c>
      <c r="CK268" s="67">
        <f t="shared" si="1157"/>
        <v>43525</v>
      </c>
      <c r="CL268" s="67">
        <f t="shared" si="1157"/>
        <v>43526</v>
      </c>
      <c r="CM268" s="67">
        <f t="shared" si="1157"/>
        <v>43527</v>
      </c>
      <c r="CN268" s="67">
        <f t="shared" si="1157"/>
        <v>43528</v>
      </c>
      <c r="CO268" s="67">
        <f t="shared" si="1149"/>
        <v>43529</v>
      </c>
      <c r="CP268" s="67">
        <f t="shared" si="1149"/>
        <v>43530</v>
      </c>
      <c r="CQ268" s="67">
        <f t="shared" si="1149"/>
        <v>43531</v>
      </c>
      <c r="CR268" s="67">
        <f t="shared" si="1149"/>
        <v>43532</v>
      </c>
      <c r="CS268" s="67">
        <f t="shared" si="1149"/>
        <v>43533</v>
      </c>
      <c r="CT268" s="67">
        <f t="shared" si="1149"/>
        <v>43534</v>
      </c>
      <c r="CU268" s="67">
        <f t="shared" si="1149"/>
        <v>43535</v>
      </c>
      <c r="CV268" s="67">
        <f t="shared" si="1149"/>
        <v>43536</v>
      </c>
      <c r="CW268" s="67">
        <f t="shared" si="1149"/>
        <v>43537</v>
      </c>
      <c r="CX268" s="67">
        <f t="shared" si="1149"/>
        <v>43538</v>
      </c>
      <c r="CY268" s="67">
        <f t="shared" si="1149"/>
        <v>43539</v>
      </c>
      <c r="CZ268" s="67">
        <f t="shared" si="1149"/>
        <v>43540</v>
      </c>
      <c r="DA268" s="67">
        <f t="shared" si="1122"/>
        <v>43541</v>
      </c>
      <c r="DB268" s="67">
        <f t="shared" si="1122"/>
        <v>43542</v>
      </c>
      <c r="DC268" s="67">
        <f t="shared" si="1122"/>
        <v>43543</v>
      </c>
      <c r="DD268" s="67">
        <f t="shared" si="1122"/>
        <v>43544</v>
      </c>
      <c r="DE268" s="67">
        <f t="shared" si="1135"/>
        <v>43545</v>
      </c>
      <c r="DF268" s="67">
        <f t="shared" si="1135"/>
        <v>43546</v>
      </c>
      <c r="DG268" s="67">
        <f t="shared" si="1135"/>
        <v>43547</v>
      </c>
      <c r="DH268" s="67">
        <f t="shared" si="1135"/>
        <v>43548</v>
      </c>
      <c r="DI268" s="67">
        <f t="shared" si="1135"/>
        <v>43549</v>
      </c>
      <c r="DJ268" s="67">
        <f t="shared" si="1135"/>
        <v>43550</v>
      </c>
      <c r="DK268" s="67">
        <f t="shared" si="1135"/>
        <v>43551</v>
      </c>
      <c r="DL268" s="67">
        <f t="shared" si="1135"/>
        <v>43552</v>
      </c>
      <c r="DM268" s="67">
        <f t="shared" si="1135"/>
        <v>43553</v>
      </c>
      <c r="DN268" s="67">
        <f t="shared" si="1135"/>
        <v>43554</v>
      </c>
      <c r="DO268" s="67">
        <f t="shared" si="1135"/>
        <v>43555</v>
      </c>
      <c r="DP268" s="67">
        <f t="shared" si="1123"/>
        <v>43556</v>
      </c>
      <c r="DQ268" s="67">
        <f t="shared" si="1123"/>
        <v>43557</v>
      </c>
      <c r="DR268" s="67">
        <f t="shared" si="1123"/>
        <v>43558</v>
      </c>
      <c r="DS268" s="67">
        <f t="shared" si="1123"/>
        <v>43559</v>
      </c>
      <c r="DT268" s="67">
        <f t="shared" si="1123"/>
        <v>43560</v>
      </c>
      <c r="DU268" s="67">
        <f t="shared" si="1123"/>
        <v>43561</v>
      </c>
      <c r="DV268" s="67">
        <f t="shared" si="1123"/>
        <v>43562</v>
      </c>
      <c r="DW268" s="67">
        <f t="shared" si="1123"/>
        <v>43563</v>
      </c>
      <c r="DX268" s="67">
        <f t="shared" si="1123"/>
        <v>43564</v>
      </c>
      <c r="DY268" s="67">
        <f t="shared" si="1123"/>
        <v>43565</v>
      </c>
      <c r="DZ268" s="67">
        <f t="shared" si="1123"/>
        <v>43566</v>
      </c>
      <c r="EA268" s="67">
        <f t="shared" si="1123"/>
        <v>43567</v>
      </c>
      <c r="EB268" s="67">
        <f t="shared" si="1123"/>
        <v>43568</v>
      </c>
      <c r="EC268" s="67">
        <f t="shared" si="1123"/>
        <v>43569</v>
      </c>
      <c r="ED268" s="67">
        <f t="shared" si="1123"/>
        <v>43570</v>
      </c>
      <c r="EE268" s="67">
        <f t="shared" si="1123"/>
        <v>43571</v>
      </c>
      <c r="EF268" s="67">
        <f t="shared" si="1145"/>
        <v>43572</v>
      </c>
      <c r="EG268" s="67">
        <f t="shared" si="1145"/>
        <v>43573</v>
      </c>
      <c r="EH268" s="67">
        <f t="shared" si="1145"/>
        <v>43574</v>
      </c>
      <c r="EI268" s="67">
        <f t="shared" si="1145"/>
        <v>43575</v>
      </c>
      <c r="EJ268" s="67">
        <f t="shared" si="1145"/>
        <v>43576</v>
      </c>
      <c r="EK268" s="67">
        <f t="shared" si="1145"/>
        <v>43577</v>
      </c>
      <c r="EL268" s="67">
        <f t="shared" si="1145"/>
        <v>43578</v>
      </c>
      <c r="EM268" s="67">
        <f t="shared" si="1145"/>
        <v>43579</v>
      </c>
      <c r="EN268" s="67">
        <f t="shared" si="1145"/>
        <v>43580</v>
      </c>
      <c r="EO268" s="67">
        <f t="shared" si="1145"/>
        <v>43581</v>
      </c>
      <c r="EP268" s="67">
        <f t="shared" si="1145"/>
        <v>43582</v>
      </c>
      <c r="EQ268" s="67">
        <f t="shared" si="1145"/>
        <v>43583</v>
      </c>
      <c r="ER268" s="67">
        <f t="shared" si="1145"/>
        <v>43584</v>
      </c>
      <c r="ES268" s="67">
        <f t="shared" si="1145"/>
        <v>43585</v>
      </c>
      <c r="ET268" s="67">
        <f t="shared" si="1145"/>
        <v>43586</v>
      </c>
      <c r="EU268" s="67">
        <f t="shared" si="1145"/>
        <v>43587</v>
      </c>
      <c r="EV268" s="67">
        <f t="shared" si="1136"/>
        <v>43588</v>
      </c>
      <c r="EW268" s="67">
        <f t="shared" si="1136"/>
        <v>43589</v>
      </c>
      <c r="EX268" s="67">
        <f t="shared" si="1136"/>
        <v>43590</v>
      </c>
      <c r="EY268" s="67">
        <f t="shared" si="1136"/>
        <v>43591</v>
      </c>
      <c r="EZ268" s="67">
        <f t="shared" si="1136"/>
        <v>43592</v>
      </c>
      <c r="FA268" s="67">
        <f t="shared" si="1136"/>
        <v>43593</v>
      </c>
      <c r="FB268" s="67">
        <f t="shared" si="1136"/>
        <v>43594</v>
      </c>
      <c r="FC268" s="67">
        <f t="shared" si="1136"/>
        <v>43595</v>
      </c>
      <c r="FD268" s="67">
        <f t="shared" si="1136"/>
        <v>43596</v>
      </c>
      <c r="FE268" s="67">
        <f t="shared" si="1136"/>
        <v>43597</v>
      </c>
      <c r="FF268" s="67">
        <f t="shared" si="1136"/>
        <v>43598</v>
      </c>
      <c r="FG268" s="67">
        <f t="shared" si="1136"/>
        <v>43599</v>
      </c>
      <c r="FH268" s="67">
        <f t="shared" si="1136"/>
        <v>43600</v>
      </c>
      <c r="FI268" s="67">
        <f t="shared" si="1136"/>
        <v>43601</v>
      </c>
      <c r="FJ268" s="67">
        <f t="shared" si="1137"/>
        <v>43602</v>
      </c>
      <c r="FK268" s="67">
        <f t="shared" si="1137"/>
        <v>43603</v>
      </c>
      <c r="FL268" s="67">
        <f t="shared" si="1137"/>
        <v>43604</v>
      </c>
      <c r="FM268" s="67">
        <f t="shared" si="1137"/>
        <v>43605</v>
      </c>
      <c r="FN268" s="67">
        <f t="shared" si="1137"/>
        <v>43606</v>
      </c>
      <c r="FO268" s="67">
        <f t="shared" si="1137"/>
        <v>43607</v>
      </c>
      <c r="FP268" s="67">
        <f t="shared" si="1137"/>
        <v>43608</v>
      </c>
      <c r="FQ268" s="67">
        <f t="shared" si="1137"/>
        <v>43609</v>
      </c>
      <c r="FR268" s="67">
        <f t="shared" si="1137"/>
        <v>43610</v>
      </c>
      <c r="FS268" s="67">
        <f t="shared" si="1137"/>
        <v>43611</v>
      </c>
      <c r="FT268" s="67">
        <f t="shared" si="1137"/>
        <v>43612</v>
      </c>
      <c r="FU268" s="67">
        <f t="shared" si="1137"/>
        <v>43613</v>
      </c>
      <c r="FV268" s="67">
        <f t="shared" si="1137"/>
        <v>43614</v>
      </c>
      <c r="FW268" s="67">
        <f t="shared" si="1137"/>
        <v>43615</v>
      </c>
      <c r="FX268" s="67">
        <f t="shared" si="1137"/>
        <v>43616</v>
      </c>
      <c r="FY268" s="67">
        <f t="shared" si="1125"/>
        <v>43617</v>
      </c>
      <c r="FZ268" s="67">
        <f t="shared" si="1125"/>
        <v>43618</v>
      </c>
      <c r="GA268" s="67">
        <f t="shared" si="1125"/>
        <v>43619</v>
      </c>
      <c r="GB268" s="67">
        <f t="shared" si="1125"/>
        <v>43620</v>
      </c>
      <c r="GC268" s="67">
        <f t="shared" si="1125"/>
        <v>43621</v>
      </c>
      <c r="GD268" s="67">
        <f t="shared" si="1125"/>
        <v>43622</v>
      </c>
      <c r="GE268" s="67">
        <f t="shared" si="1125"/>
        <v>43623</v>
      </c>
      <c r="GF268" s="67">
        <f t="shared" si="1125"/>
        <v>43624</v>
      </c>
      <c r="GG268" s="67">
        <f t="shared" si="1125"/>
        <v>43625</v>
      </c>
      <c r="GH268" s="67">
        <f t="shared" si="1125"/>
        <v>43626</v>
      </c>
      <c r="GI268" s="67">
        <f t="shared" si="1125"/>
        <v>43627</v>
      </c>
      <c r="GJ268" s="67">
        <f t="shared" si="1125"/>
        <v>43628</v>
      </c>
      <c r="GK268" s="67">
        <f t="shared" si="1125"/>
        <v>43629</v>
      </c>
      <c r="GL268" s="67">
        <f t="shared" si="1125"/>
        <v>43630</v>
      </c>
      <c r="GM268" s="67">
        <f t="shared" si="1125"/>
        <v>43631</v>
      </c>
      <c r="GN268" s="67">
        <f t="shared" si="1125"/>
        <v>43632</v>
      </c>
      <c r="GO268" s="67">
        <f t="shared" si="1146"/>
        <v>43633</v>
      </c>
      <c r="GP268" s="67">
        <f t="shared" si="1146"/>
        <v>43634</v>
      </c>
      <c r="GQ268" s="67">
        <f t="shared" si="1146"/>
        <v>43635</v>
      </c>
      <c r="GR268" s="67">
        <f t="shared" si="1146"/>
        <v>43636</v>
      </c>
      <c r="GS268" s="67">
        <f t="shared" si="1146"/>
        <v>43637</v>
      </c>
      <c r="GT268" s="67">
        <f t="shared" si="1146"/>
        <v>43638</v>
      </c>
      <c r="GU268" s="67">
        <f t="shared" si="1146"/>
        <v>43639</v>
      </c>
      <c r="GV268" s="67">
        <f t="shared" si="1146"/>
        <v>43640</v>
      </c>
      <c r="GW268" s="67">
        <f t="shared" si="1146"/>
        <v>43641</v>
      </c>
      <c r="GX268" s="67">
        <f t="shared" si="1146"/>
        <v>43642</v>
      </c>
      <c r="GY268" s="67">
        <f t="shared" si="1146"/>
        <v>43643</v>
      </c>
      <c r="GZ268" s="67">
        <f t="shared" si="1146"/>
        <v>43644</v>
      </c>
      <c r="HA268" s="67">
        <f t="shared" si="1146"/>
        <v>43645</v>
      </c>
      <c r="HB268" s="67">
        <f t="shared" si="1146"/>
        <v>43646</v>
      </c>
      <c r="HC268" s="67">
        <f t="shared" si="1146"/>
        <v>43647</v>
      </c>
      <c r="HD268" s="67">
        <f t="shared" si="1146"/>
        <v>43648</v>
      </c>
      <c r="HE268" s="67">
        <f t="shared" si="1138"/>
        <v>43649</v>
      </c>
      <c r="HF268" s="67">
        <f t="shared" si="1138"/>
        <v>43650</v>
      </c>
      <c r="HG268" s="67">
        <f t="shared" si="1138"/>
        <v>43651</v>
      </c>
      <c r="HH268" s="67">
        <f t="shared" si="1138"/>
        <v>43652</v>
      </c>
      <c r="HI268" s="67">
        <f t="shared" si="1138"/>
        <v>43653</v>
      </c>
      <c r="HJ268" s="67">
        <f t="shared" si="1138"/>
        <v>43654</v>
      </c>
      <c r="HK268" s="67">
        <f t="shared" si="1138"/>
        <v>43655</v>
      </c>
      <c r="HL268" s="67">
        <f t="shared" si="1138"/>
        <v>43656</v>
      </c>
      <c r="HM268" s="67">
        <f t="shared" si="1138"/>
        <v>43657</v>
      </c>
      <c r="HN268" s="67">
        <f t="shared" si="1138"/>
        <v>43658</v>
      </c>
      <c r="HO268" s="67">
        <f t="shared" si="1138"/>
        <v>43659</v>
      </c>
      <c r="HP268" s="67">
        <f t="shared" si="1138"/>
        <v>43660</v>
      </c>
      <c r="HQ268" s="67">
        <f t="shared" si="1138"/>
        <v>43661</v>
      </c>
      <c r="HR268" s="67">
        <f t="shared" si="1138"/>
        <v>43662</v>
      </c>
      <c r="HS268" s="67">
        <f t="shared" si="1139"/>
        <v>43663</v>
      </c>
      <c r="HT268" s="67">
        <f t="shared" si="1139"/>
        <v>43664</v>
      </c>
      <c r="HU268" s="67">
        <f t="shared" si="1139"/>
        <v>43665</v>
      </c>
      <c r="HV268" s="67">
        <f t="shared" si="1139"/>
        <v>43666</v>
      </c>
      <c r="HW268" s="67">
        <f t="shared" si="1139"/>
        <v>43667</v>
      </c>
      <c r="HX268" s="67">
        <f t="shared" si="1139"/>
        <v>43668</v>
      </c>
      <c r="HY268" s="67">
        <f t="shared" si="1139"/>
        <v>43669</v>
      </c>
      <c r="HZ268" s="67">
        <f t="shared" si="1139"/>
        <v>43670</v>
      </c>
      <c r="IA268" s="67">
        <f t="shared" si="1139"/>
        <v>43671</v>
      </c>
      <c r="IB268" s="67">
        <f t="shared" si="1139"/>
        <v>43672</v>
      </c>
      <c r="IC268" s="67">
        <f t="shared" si="1139"/>
        <v>43673</v>
      </c>
      <c r="ID268" s="67">
        <f t="shared" si="1139"/>
        <v>43674</v>
      </c>
      <c r="IE268" s="67">
        <f t="shared" si="1139"/>
        <v>43675</v>
      </c>
      <c r="IF268" s="67">
        <f t="shared" si="1139"/>
        <v>43676</v>
      </c>
      <c r="IG268" s="67">
        <f t="shared" si="1139"/>
        <v>43677</v>
      </c>
      <c r="IH268" s="67">
        <f t="shared" si="1127"/>
        <v>43678</v>
      </c>
      <c r="II268" s="67">
        <f t="shared" si="1127"/>
        <v>43679</v>
      </c>
      <c r="IJ268" s="67">
        <f t="shared" si="1127"/>
        <v>43680</v>
      </c>
      <c r="IK268" s="67">
        <f t="shared" si="1127"/>
        <v>43681</v>
      </c>
      <c r="IL268" s="67">
        <f t="shared" si="1127"/>
        <v>43682</v>
      </c>
      <c r="IM268" s="67">
        <f t="shared" si="1127"/>
        <v>43683</v>
      </c>
      <c r="IN268" s="67">
        <f t="shared" si="1127"/>
        <v>43684</v>
      </c>
      <c r="IO268" s="67">
        <f t="shared" si="1127"/>
        <v>43685</v>
      </c>
      <c r="IP268" s="67">
        <f t="shared" si="1127"/>
        <v>43686</v>
      </c>
      <c r="IQ268" s="67">
        <f t="shared" si="1127"/>
        <v>43687</v>
      </c>
      <c r="IR268" s="67">
        <f t="shared" si="1127"/>
        <v>43688</v>
      </c>
      <c r="IS268" s="67">
        <f t="shared" si="1127"/>
        <v>43689</v>
      </c>
      <c r="IT268" s="67">
        <f t="shared" si="1127"/>
        <v>43690</v>
      </c>
      <c r="IU268" s="67">
        <f t="shared" si="1127"/>
        <v>43691</v>
      </c>
      <c r="IV268" s="67">
        <f t="shared" si="1127"/>
        <v>43692</v>
      </c>
      <c r="IW268" s="67">
        <f t="shared" si="1127"/>
        <v>43693</v>
      </c>
      <c r="IX268" s="67">
        <f t="shared" si="1140"/>
        <v>43694</v>
      </c>
      <c r="IY268" s="67">
        <f t="shared" si="1140"/>
        <v>43695</v>
      </c>
      <c r="IZ268" s="67">
        <f t="shared" si="1140"/>
        <v>43696</v>
      </c>
      <c r="JA268" s="67">
        <f t="shared" si="1140"/>
        <v>43697</v>
      </c>
      <c r="JB268" s="67">
        <f t="shared" si="1140"/>
        <v>43698</v>
      </c>
      <c r="JC268" s="67">
        <f t="shared" si="1140"/>
        <v>43699</v>
      </c>
      <c r="JD268" s="67">
        <f t="shared" si="1140"/>
        <v>43700</v>
      </c>
      <c r="JE268" s="67">
        <f t="shared" si="1140"/>
        <v>43701</v>
      </c>
      <c r="JF268" s="67">
        <f t="shared" si="1140"/>
        <v>43702</v>
      </c>
      <c r="JG268" s="67">
        <f t="shared" si="1140"/>
        <v>43703</v>
      </c>
      <c r="JH268" s="67">
        <f t="shared" si="1140"/>
        <v>43704</v>
      </c>
      <c r="JI268" s="67">
        <f t="shared" si="1140"/>
        <v>43705</v>
      </c>
      <c r="JJ268" s="67">
        <f t="shared" si="1140"/>
        <v>43706</v>
      </c>
      <c r="JK268" s="67">
        <f t="shared" si="1140"/>
        <v>43707</v>
      </c>
      <c r="JL268" s="67">
        <f t="shared" si="1140"/>
        <v>43708</v>
      </c>
      <c r="JM268" s="67">
        <f t="shared" si="1128"/>
        <v>43709</v>
      </c>
      <c r="JN268" s="67">
        <f t="shared" si="1128"/>
        <v>43710</v>
      </c>
      <c r="JO268" s="67">
        <f t="shared" si="1128"/>
        <v>43711</v>
      </c>
      <c r="JP268" s="67">
        <f t="shared" si="1128"/>
        <v>43712</v>
      </c>
      <c r="JQ268" s="67">
        <f t="shared" si="1128"/>
        <v>43713</v>
      </c>
      <c r="JR268" s="67">
        <f t="shared" si="1128"/>
        <v>43714</v>
      </c>
      <c r="JS268" s="67">
        <f t="shared" si="1128"/>
        <v>43715</v>
      </c>
      <c r="JT268" s="67">
        <f t="shared" si="1128"/>
        <v>43716</v>
      </c>
      <c r="JU268" s="67">
        <f t="shared" si="1128"/>
        <v>43717</v>
      </c>
      <c r="JV268" s="67">
        <f t="shared" si="1128"/>
        <v>43718</v>
      </c>
      <c r="JW268" s="67">
        <f t="shared" si="1128"/>
        <v>43719</v>
      </c>
      <c r="JX268" s="67">
        <f t="shared" si="1128"/>
        <v>43720</v>
      </c>
      <c r="JY268" s="67">
        <f t="shared" si="1128"/>
        <v>43721</v>
      </c>
      <c r="JZ268" s="67">
        <f t="shared" si="1128"/>
        <v>43722</v>
      </c>
      <c r="KA268" s="67">
        <f t="shared" si="1128"/>
        <v>43723</v>
      </c>
      <c r="KB268" s="67">
        <f t="shared" si="1128"/>
        <v>43724</v>
      </c>
      <c r="KC268" s="67">
        <f t="shared" si="1147"/>
        <v>43725</v>
      </c>
      <c r="KD268" s="67">
        <f t="shared" si="1147"/>
        <v>43726</v>
      </c>
      <c r="KE268" s="67">
        <f t="shared" si="1147"/>
        <v>43727</v>
      </c>
      <c r="KF268" s="67">
        <f t="shared" si="1147"/>
        <v>43728</v>
      </c>
      <c r="KG268" s="67">
        <f t="shared" si="1147"/>
        <v>43729</v>
      </c>
      <c r="KH268" s="67">
        <f t="shared" si="1147"/>
        <v>43730</v>
      </c>
      <c r="KI268" s="67">
        <f t="shared" si="1147"/>
        <v>43731</v>
      </c>
      <c r="KJ268" s="67">
        <f t="shared" si="1147"/>
        <v>43732</v>
      </c>
      <c r="KK268" s="67">
        <f t="shared" si="1147"/>
        <v>43733</v>
      </c>
      <c r="KL268" s="67">
        <f t="shared" si="1147"/>
        <v>43734</v>
      </c>
      <c r="KM268" s="67">
        <f t="shared" si="1147"/>
        <v>43735</v>
      </c>
      <c r="KN268" s="67">
        <f t="shared" si="1147"/>
        <v>43736</v>
      </c>
      <c r="KO268" s="67">
        <f t="shared" si="1147"/>
        <v>43737</v>
      </c>
      <c r="KP268" s="67">
        <f t="shared" si="1147"/>
        <v>43738</v>
      </c>
      <c r="KQ268" s="67">
        <f t="shared" si="1147"/>
        <v>43739</v>
      </c>
      <c r="KR268" s="67">
        <f t="shared" si="1147"/>
        <v>43740</v>
      </c>
      <c r="KS268" s="67">
        <f t="shared" si="1141"/>
        <v>43741</v>
      </c>
      <c r="KT268" s="67">
        <f t="shared" si="1141"/>
        <v>43742</v>
      </c>
      <c r="KU268" s="67">
        <f t="shared" si="1141"/>
        <v>43743</v>
      </c>
      <c r="KV268" s="67">
        <f t="shared" si="1141"/>
        <v>43744</v>
      </c>
      <c r="KW268" s="67">
        <f t="shared" si="1141"/>
        <v>43745</v>
      </c>
      <c r="KX268" s="67">
        <f t="shared" si="1141"/>
        <v>43746</v>
      </c>
      <c r="KY268" s="67">
        <f t="shared" si="1141"/>
        <v>43747</v>
      </c>
      <c r="KZ268" s="67">
        <f t="shared" si="1141"/>
        <v>43748</v>
      </c>
      <c r="LA268" s="67">
        <f t="shared" si="1141"/>
        <v>43749</v>
      </c>
      <c r="LB268" s="67">
        <f t="shared" si="1141"/>
        <v>43750</v>
      </c>
      <c r="LC268" s="67">
        <f t="shared" si="1141"/>
        <v>43751</v>
      </c>
      <c r="LD268" s="67">
        <f t="shared" si="1141"/>
        <v>43752</v>
      </c>
      <c r="LE268" s="67">
        <f t="shared" si="1141"/>
        <v>43753</v>
      </c>
      <c r="LF268" s="67">
        <f t="shared" si="1141"/>
        <v>43754</v>
      </c>
      <c r="LG268" s="67">
        <f t="shared" si="1142"/>
        <v>43755</v>
      </c>
      <c r="LH268" s="67">
        <f t="shared" si="1142"/>
        <v>43756</v>
      </c>
      <c r="LI268" s="67">
        <f t="shared" si="1142"/>
        <v>43757</v>
      </c>
      <c r="LJ268" s="67">
        <f t="shared" si="1142"/>
        <v>43758</v>
      </c>
      <c r="LK268" s="67">
        <f t="shared" si="1142"/>
        <v>43759</v>
      </c>
      <c r="LL268" s="67">
        <f t="shared" si="1142"/>
        <v>43760</v>
      </c>
      <c r="LM268" s="67">
        <f t="shared" si="1142"/>
        <v>43761</v>
      </c>
      <c r="LN268" s="67">
        <f t="shared" si="1142"/>
        <v>43762</v>
      </c>
      <c r="LO268" s="67">
        <f t="shared" si="1142"/>
        <v>43763</v>
      </c>
      <c r="LP268" s="67">
        <f t="shared" si="1142"/>
        <v>43764</v>
      </c>
      <c r="LQ268" s="67">
        <f t="shared" si="1142"/>
        <v>43765</v>
      </c>
      <c r="LR268" s="67">
        <f t="shared" si="1142"/>
        <v>43766</v>
      </c>
      <c r="LS268" s="67">
        <f t="shared" si="1142"/>
        <v>43767</v>
      </c>
      <c r="LT268" s="67">
        <f t="shared" si="1142"/>
        <v>43768</v>
      </c>
      <c r="LU268" s="67">
        <f t="shared" si="1142"/>
        <v>43769</v>
      </c>
      <c r="LV268" s="67">
        <f t="shared" si="1130"/>
        <v>43770</v>
      </c>
      <c r="LW268" s="67">
        <f t="shared" si="1130"/>
        <v>43771</v>
      </c>
      <c r="LX268" s="67">
        <f t="shared" si="1130"/>
        <v>43772</v>
      </c>
      <c r="LY268" s="67">
        <f t="shared" si="1130"/>
        <v>43773</v>
      </c>
      <c r="LZ268" s="67">
        <f t="shared" si="1130"/>
        <v>43774</v>
      </c>
      <c r="MA268" s="67">
        <f t="shared" si="1130"/>
        <v>43775</v>
      </c>
      <c r="MB268" s="67">
        <f t="shared" si="1130"/>
        <v>43776</v>
      </c>
      <c r="MC268" s="67">
        <f t="shared" si="1130"/>
        <v>43777</v>
      </c>
      <c r="MD268" s="67">
        <f t="shared" si="1130"/>
        <v>43778</v>
      </c>
      <c r="ME268" s="67">
        <f t="shared" si="1130"/>
        <v>43779</v>
      </c>
      <c r="MF268" s="67">
        <f t="shared" si="1130"/>
        <v>43780</v>
      </c>
      <c r="MG268" s="67">
        <f t="shared" si="1130"/>
        <v>43781</v>
      </c>
      <c r="MH268" s="67">
        <f t="shared" si="1130"/>
        <v>43782</v>
      </c>
      <c r="MI268" s="67">
        <f t="shared" si="1130"/>
        <v>43783</v>
      </c>
      <c r="MJ268" s="67">
        <f t="shared" si="1130"/>
        <v>43784</v>
      </c>
      <c r="MK268" s="67">
        <f t="shared" si="1130"/>
        <v>43785</v>
      </c>
      <c r="ML268" s="67">
        <f t="shared" si="1148"/>
        <v>43786</v>
      </c>
      <c r="MM268" s="67">
        <f t="shared" si="1148"/>
        <v>43787</v>
      </c>
      <c r="MN268" s="67">
        <f t="shared" si="1148"/>
        <v>43788</v>
      </c>
      <c r="MO268" s="67">
        <f t="shared" si="1148"/>
        <v>43789</v>
      </c>
      <c r="MP268" s="67">
        <f t="shared" si="1148"/>
        <v>43790</v>
      </c>
      <c r="MQ268" s="67">
        <f t="shared" si="1148"/>
        <v>43791</v>
      </c>
      <c r="MR268" s="67">
        <f t="shared" si="1148"/>
        <v>43792</v>
      </c>
      <c r="MS268" s="67">
        <f t="shared" si="1148"/>
        <v>43793</v>
      </c>
      <c r="MT268" s="67">
        <f t="shared" si="1148"/>
        <v>43794</v>
      </c>
      <c r="MU268" s="67">
        <f t="shared" si="1148"/>
        <v>43795</v>
      </c>
      <c r="MV268" s="67">
        <f t="shared" si="1148"/>
        <v>43796</v>
      </c>
      <c r="MW268" s="67">
        <f t="shared" si="1148"/>
        <v>43797</v>
      </c>
      <c r="MX268" s="67">
        <f t="shared" si="1148"/>
        <v>43798</v>
      </c>
      <c r="MY268" s="67">
        <f t="shared" si="1148"/>
        <v>43799</v>
      </c>
      <c r="MZ268" s="67">
        <f t="shared" si="1148"/>
        <v>43800</v>
      </c>
      <c r="NA268" s="67">
        <f t="shared" si="1148"/>
        <v>43801</v>
      </c>
      <c r="NB268" s="67">
        <f t="shared" si="1143"/>
        <v>43802</v>
      </c>
      <c r="NC268" s="67">
        <f t="shared" si="1143"/>
        <v>43803</v>
      </c>
      <c r="ND268" s="67">
        <f t="shared" si="1143"/>
        <v>43804</v>
      </c>
      <c r="NE268" s="67">
        <f t="shared" si="1143"/>
        <v>43805</v>
      </c>
      <c r="NF268" s="67">
        <f t="shared" si="1143"/>
        <v>43806</v>
      </c>
      <c r="NG268" s="67">
        <f t="shared" si="1143"/>
        <v>43807</v>
      </c>
      <c r="NH268" s="67">
        <f t="shared" si="1143"/>
        <v>43808</v>
      </c>
      <c r="NI268" s="67">
        <f t="shared" si="1143"/>
        <v>43809</v>
      </c>
      <c r="NJ268" s="67">
        <f t="shared" si="1143"/>
        <v>43810</v>
      </c>
      <c r="NK268" s="67">
        <f t="shared" si="1143"/>
        <v>43811</v>
      </c>
      <c r="NL268" s="67">
        <f t="shared" si="1143"/>
        <v>43812</v>
      </c>
      <c r="NM268" s="67">
        <f t="shared" si="1143"/>
        <v>43813</v>
      </c>
      <c r="NN268" s="67">
        <f t="shared" si="1143"/>
        <v>43814</v>
      </c>
      <c r="NO268" s="67">
        <f t="shared" si="1143"/>
        <v>43815</v>
      </c>
      <c r="NP268" s="67">
        <f t="shared" si="1144"/>
        <v>43816</v>
      </c>
      <c r="NQ268" s="67">
        <f t="shared" si="1144"/>
        <v>43817</v>
      </c>
      <c r="NR268" s="67">
        <f t="shared" si="1144"/>
        <v>43818</v>
      </c>
      <c r="NS268" s="67">
        <f t="shared" si="1144"/>
        <v>43819</v>
      </c>
      <c r="NT268" s="67">
        <f t="shared" si="1144"/>
        <v>43820</v>
      </c>
      <c r="NU268" s="67">
        <f t="shared" si="1144"/>
        <v>43821</v>
      </c>
      <c r="NV268" s="67">
        <f t="shared" si="1144"/>
        <v>43822</v>
      </c>
      <c r="NW268" s="67">
        <f t="shared" si="1144"/>
        <v>43823</v>
      </c>
      <c r="NX268" s="67">
        <f t="shared" si="1144"/>
        <v>43824</v>
      </c>
      <c r="NY268" s="67">
        <f t="shared" si="1144"/>
        <v>43825</v>
      </c>
      <c r="NZ268" s="67">
        <f t="shared" si="1144"/>
        <v>43826</v>
      </c>
      <c r="OA268" s="67">
        <f t="shared" si="1144"/>
        <v>43827</v>
      </c>
      <c r="OB268" s="67">
        <f t="shared" si="1144"/>
        <v>43828</v>
      </c>
      <c r="OC268" s="67">
        <f t="shared" si="1144"/>
        <v>43829</v>
      </c>
      <c r="OD268" s="67">
        <f t="shared" si="1144"/>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3" hidden="1" outlineLevel="2" x14ac:dyDescent="0.25">
      <c r="A269" s="227"/>
      <c r="B269" s="145"/>
      <c r="C269" s="235"/>
      <c r="D269" s="79"/>
      <c r="E269" s="26">
        <f t="shared" si="1089"/>
        <v>0</v>
      </c>
      <c r="F269" s="222"/>
      <c r="G269" s="69"/>
      <c r="H269" s="87"/>
      <c r="I269" s="95" t="s">
        <v>55</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20"/>
        <v>43466</v>
      </c>
      <c r="AE269" s="67">
        <f t="shared" si="1120"/>
        <v>43467</v>
      </c>
      <c r="AF269" s="67">
        <f t="shared" si="1120"/>
        <v>43468</v>
      </c>
      <c r="AG269" s="67">
        <f t="shared" si="1120"/>
        <v>43469</v>
      </c>
      <c r="AH269" s="67">
        <f t="shared" si="1120"/>
        <v>43470</v>
      </c>
      <c r="AI269" s="67">
        <f t="shared" si="1120"/>
        <v>43471</v>
      </c>
      <c r="AJ269" s="67">
        <f t="shared" si="1120"/>
        <v>43472</v>
      </c>
      <c r="AK269" s="67">
        <f t="shared" si="1120"/>
        <v>43473</v>
      </c>
      <c r="AL269" s="67">
        <f t="shared" si="1120"/>
        <v>43474</v>
      </c>
      <c r="AM269" s="67">
        <f t="shared" si="1120"/>
        <v>43475</v>
      </c>
      <c r="AN269" s="67">
        <f t="shared" si="1120"/>
        <v>43476</v>
      </c>
      <c r="AO269" s="67">
        <f t="shared" si="1120"/>
        <v>43477</v>
      </c>
      <c r="AP269" s="67">
        <f t="shared" si="1120"/>
        <v>43478</v>
      </c>
      <c r="AQ269" s="67">
        <f t="shared" si="1120"/>
        <v>43479</v>
      </c>
      <c r="AR269" s="67">
        <f t="shared" si="1120"/>
        <v>43480</v>
      </c>
      <c r="AS269" s="67">
        <f t="shared" si="1120"/>
        <v>43481</v>
      </c>
      <c r="AT269" s="67">
        <f t="shared" si="1134"/>
        <v>43482</v>
      </c>
      <c r="AU269" s="67">
        <f t="shared" si="1134"/>
        <v>43483</v>
      </c>
      <c r="AV269" s="67">
        <f t="shared" si="1134"/>
        <v>43484</v>
      </c>
      <c r="AW269" s="67">
        <f t="shared" si="1134"/>
        <v>43485</v>
      </c>
      <c r="AX269" s="67">
        <f t="shared" si="1134"/>
        <v>43486</v>
      </c>
      <c r="AY269" s="67">
        <f t="shared" si="1134"/>
        <v>43487</v>
      </c>
      <c r="AZ269" s="67">
        <f t="shared" si="1134"/>
        <v>43488</v>
      </c>
      <c r="BA269" s="67">
        <f t="shared" si="1134"/>
        <v>43489</v>
      </c>
      <c r="BB269" s="67">
        <f t="shared" si="1134"/>
        <v>43490</v>
      </c>
      <c r="BC269" s="67">
        <f t="shared" si="1134"/>
        <v>43491</v>
      </c>
      <c r="BD269" s="67">
        <f t="shared" si="1134"/>
        <v>43492</v>
      </c>
      <c r="BE269" s="67">
        <f t="shared" si="1134"/>
        <v>43493</v>
      </c>
      <c r="BF269" s="67">
        <f t="shared" si="1134"/>
        <v>43494</v>
      </c>
      <c r="BG269" s="67">
        <f t="shared" si="1134"/>
        <v>43495</v>
      </c>
      <c r="BH269" s="67">
        <f t="shared" si="1134"/>
        <v>43496</v>
      </c>
      <c r="BI269" s="67">
        <f t="shared" si="1121"/>
        <v>43497</v>
      </c>
      <c r="BJ269" s="67">
        <f t="shared" si="1121"/>
        <v>43498</v>
      </c>
      <c r="BK269" s="67">
        <f t="shared" si="1121"/>
        <v>43499</v>
      </c>
      <c r="BL269" s="67">
        <f t="shared" si="1121"/>
        <v>43500</v>
      </c>
      <c r="BM269" s="67">
        <f t="shared" si="1121"/>
        <v>43501</v>
      </c>
      <c r="BN269" s="67">
        <f t="shared" si="1121"/>
        <v>43502</v>
      </c>
      <c r="BO269" s="67">
        <f t="shared" si="1121"/>
        <v>43503</v>
      </c>
      <c r="BP269" s="67">
        <f t="shared" si="1121"/>
        <v>43504</v>
      </c>
      <c r="BQ269" s="67">
        <f t="shared" si="1121"/>
        <v>43505</v>
      </c>
      <c r="BR269" s="67">
        <f t="shared" si="1121"/>
        <v>43506</v>
      </c>
      <c r="BS269" s="67">
        <f t="shared" si="1121"/>
        <v>43507</v>
      </c>
      <c r="BT269" s="67">
        <f t="shared" si="1121"/>
        <v>43508</v>
      </c>
      <c r="BU269" s="67">
        <f t="shared" si="1121"/>
        <v>43509</v>
      </c>
      <c r="BV269" s="67">
        <f t="shared" si="1121"/>
        <v>43510</v>
      </c>
      <c r="BW269" s="67">
        <f t="shared" si="1121"/>
        <v>43511</v>
      </c>
      <c r="BX269" s="67">
        <f t="shared" si="1121"/>
        <v>43512</v>
      </c>
      <c r="BY269" s="67">
        <f t="shared" si="1157"/>
        <v>43513</v>
      </c>
      <c r="BZ269" s="67">
        <f t="shared" si="1157"/>
        <v>43514</v>
      </c>
      <c r="CA269" s="67">
        <f t="shared" si="1157"/>
        <v>43515</v>
      </c>
      <c r="CB269" s="67">
        <f t="shared" si="1157"/>
        <v>43516</v>
      </c>
      <c r="CC269" s="67">
        <f t="shared" si="1157"/>
        <v>43517</v>
      </c>
      <c r="CD269" s="67">
        <f t="shared" si="1157"/>
        <v>43518</v>
      </c>
      <c r="CE269" s="67">
        <f t="shared" si="1157"/>
        <v>43519</v>
      </c>
      <c r="CF269" s="67">
        <f t="shared" si="1157"/>
        <v>43520</v>
      </c>
      <c r="CG269" s="67">
        <f t="shared" si="1157"/>
        <v>43521</v>
      </c>
      <c r="CH269" s="67">
        <f t="shared" si="1157"/>
        <v>43522</v>
      </c>
      <c r="CI269" s="67">
        <f t="shared" si="1157"/>
        <v>43523</v>
      </c>
      <c r="CJ269" s="67">
        <f t="shared" si="1157"/>
        <v>43524</v>
      </c>
      <c r="CK269" s="67">
        <f t="shared" si="1157"/>
        <v>43525</v>
      </c>
      <c r="CL269" s="67">
        <f t="shared" si="1157"/>
        <v>43526</v>
      </c>
      <c r="CM269" s="67">
        <f t="shared" si="1157"/>
        <v>43527</v>
      </c>
      <c r="CN269" s="67">
        <f t="shared" si="1157"/>
        <v>43528</v>
      </c>
      <c r="CO269" s="67">
        <f t="shared" si="1149"/>
        <v>43529</v>
      </c>
      <c r="CP269" s="67">
        <f t="shared" si="1149"/>
        <v>43530</v>
      </c>
      <c r="CQ269" s="67">
        <f t="shared" si="1149"/>
        <v>43531</v>
      </c>
      <c r="CR269" s="67">
        <f t="shared" si="1149"/>
        <v>43532</v>
      </c>
      <c r="CS269" s="67">
        <f t="shared" si="1149"/>
        <v>43533</v>
      </c>
      <c r="CT269" s="67">
        <f t="shared" si="1149"/>
        <v>43534</v>
      </c>
      <c r="CU269" s="67">
        <f t="shared" si="1149"/>
        <v>43535</v>
      </c>
      <c r="CV269" s="67">
        <f t="shared" si="1149"/>
        <v>43536</v>
      </c>
      <c r="CW269" s="67">
        <f t="shared" si="1149"/>
        <v>43537</v>
      </c>
      <c r="CX269" s="67">
        <f t="shared" si="1149"/>
        <v>43538</v>
      </c>
      <c r="CY269" s="67">
        <f t="shared" si="1149"/>
        <v>43539</v>
      </c>
      <c r="CZ269" s="67">
        <f t="shared" si="1149"/>
        <v>43540</v>
      </c>
      <c r="DA269" s="67">
        <f t="shared" si="1122"/>
        <v>43541</v>
      </c>
      <c r="DB269" s="67">
        <f t="shared" si="1122"/>
        <v>43542</v>
      </c>
      <c r="DC269" s="67">
        <f t="shared" si="1122"/>
        <v>43543</v>
      </c>
      <c r="DD269" s="67">
        <f t="shared" si="1122"/>
        <v>43544</v>
      </c>
      <c r="DE269" s="67">
        <f t="shared" si="1135"/>
        <v>43545</v>
      </c>
      <c r="DF269" s="67">
        <f t="shared" si="1135"/>
        <v>43546</v>
      </c>
      <c r="DG269" s="67">
        <f t="shared" si="1135"/>
        <v>43547</v>
      </c>
      <c r="DH269" s="67">
        <f t="shared" si="1135"/>
        <v>43548</v>
      </c>
      <c r="DI269" s="67">
        <f t="shared" si="1135"/>
        <v>43549</v>
      </c>
      <c r="DJ269" s="67">
        <f t="shared" si="1135"/>
        <v>43550</v>
      </c>
      <c r="DK269" s="67">
        <f t="shared" si="1135"/>
        <v>43551</v>
      </c>
      <c r="DL269" s="67">
        <f t="shared" si="1135"/>
        <v>43552</v>
      </c>
      <c r="DM269" s="67">
        <f t="shared" si="1135"/>
        <v>43553</v>
      </c>
      <c r="DN269" s="67">
        <f t="shared" si="1135"/>
        <v>43554</v>
      </c>
      <c r="DO269" s="67">
        <f t="shared" si="1135"/>
        <v>43555</v>
      </c>
      <c r="DP269" s="67">
        <f t="shared" si="1123"/>
        <v>43556</v>
      </c>
      <c r="DQ269" s="67">
        <f t="shared" si="1123"/>
        <v>43557</v>
      </c>
      <c r="DR269" s="67">
        <f t="shared" si="1123"/>
        <v>43558</v>
      </c>
      <c r="DS269" s="67">
        <f t="shared" si="1123"/>
        <v>43559</v>
      </c>
      <c r="DT269" s="67">
        <f t="shared" si="1123"/>
        <v>43560</v>
      </c>
      <c r="DU269" s="67">
        <f t="shared" si="1123"/>
        <v>43561</v>
      </c>
      <c r="DV269" s="67">
        <f t="shared" si="1123"/>
        <v>43562</v>
      </c>
      <c r="DW269" s="67">
        <f t="shared" si="1123"/>
        <v>43563</v>
      </c>
      <c r="DX269" s="67">
        <f t="shared" si="1123"/>
        <v>43564</v>
      </c>
      <c r="DY269" s="67">
        <f t="shared" si="1123"/>
        <v>43565</v>
      </c>
      <c r="DZ269" s="67">
        <f t="shared" si="1123"/>
        <v>43566</v>
      </c>
      <c r="EA269" s="67">
        <f t="shared" si="1123"/>
        <v>43567</v>
      </c>
      <c r="EB269" s="67">
        <f t="shared" si="1123"/>
        <v>43568</v>
      </c>
      <c r="EC269" s="67">
        <f t="shared" si="1123"/>
        <v>43569</v>
      </c>
      <c r="ED269" s="67">
        <f t="shared" si="1123"/>
        <v>43570</v>
      </c>
      <c r="EE269" s="67">
        <f t="shared" si="1123"/>
        <v>43571</v>
      </c>
      <c r="EF269" s="67">
        <f t="shared" si="1145"/>
        <v>43572</v>
      </c>
      <c r="EG269" s="67">
        <f t="shared" si="1145"/>
        <v>43573</v>
      </c>
      <c r="EH269" s="67">
        <f t="shared" si="1145"/>
        <v>43574</v>
      </c>
      <c r="EI269" s="67">
        <f t="shared" si="1145"/>
        <v>43575</v>
      </c>
      <c r="EJ269" s="67">
        <f t="shared" si="1145"/>
        <v>43576</v>
      </c>
      <c r="EK269" s="67">
        <f t="shared" si="1145"/>
        <v>43577</v>
      </c>
      <c r="EL269" s="67">
        <f t="shared" si="1145"/>
        <v>43578</v>
      </c>
      <c r="EM269" s="67">
        <f t="shared" si="1145"/>
        <v>43579</v>
      </c>
      <c r="EN269" s="67">
        <f t="shared" si="1145"/>
        <v>43580</v>
      </c>
      <c r="EO269" s="67">
        <f t="shared" si="1145"/>
        <v>43581</v>
      </c>
      <c r="EP269" s="67">
        <f t="shared" si="1145"/>
        <v>43582</v>
      </c>
      <c r="EQ269" s="67">
        <f t="shared" si="1145"/>
        <v>43583</v>
      </c>
      <c r="ER269" s="67">
        <f t="shared" si="1145"/>
        <v>43584</v>
      </c>
      <c r="ES269" s="67">
        <f t="shared" si="1145"/>
        <v>43585</v>
      </c>
      <c r="ET269" s="67">
        <f t="shared" si="1145"/>
        <v>43586</v>
      </c>
      <c r="EU269" s="67">
        <f t="shared" si="1145"/>
        <v>43587</v>
      </c>
      <c r="EV269" s="67">
        <f t="shared" si="1136"/>
        <v>43588</v>
      </c>
      <c r="EW269" s="67">
        <f t="shared" si="1136"/>
        <v>43589</v>
      </c>
      <c r="EX269" s="67">
        <f t="shared" si="1136"/>
        <v>43590</v>
      </c>
      <c r="EY269" s="67">
        <f t="shared" si="1136"/>
        <v>43591</v>
      </c>
      <c r="EZ269" s="67">
        <f t="shared" si="1136"/>
        <v>43592</v>
      </c>
      <c r="FA269" s="67">
        <f t="shared" si="1136"/>
        <v>43593</v>
      </c>
      <c r="FB269" s="67">
        <f t="shared" si="1136"/>
        <v>43594</v>
      </c>
      <c r="FC269" s="67">
        <f t="shared" si="1136"/>
        <v>43595</v>
      </c>
      <c r="FD269" s="67">
        <f t="shared" si="1136"/>
        <v>43596</v>
      </c>
      <c r="FE269" s="67">
        <f t="shared" si="1136"/>
        <v>43597</v>
      </c>
      <c r="FF269" s="67">
        <f t="shared" si="1136"/>
        <v>43598</v>
      </c>
      <c r="FG269" s="67">
        <f t="shared" si="1136"/>
        <v>43599</v>
      </c>
      <c r="FH269" s="67">
        <f t="shared" si="1136"/>
        <v>43600</v>
      </c>
      <c r="FI269" s="67">
        <f t="shared" si="1136"/>
        <v>43601</v>
      </c>
      <c r="FJ269" s="67">
        <f t="shared" si="1137"/>
        <v>43602</v>
      </c>
      <c r="FK269" s="67">
        <f t="shared" si="1137"/>
        <v>43603</v>
      </c>
      <c r="FL269" s="67">
        <f t="shared" si="1137"/>
        <v>43604</v>
      </c>
      <c r="FM269" s="67">
        <f t="shared" si="1137"/>
        <v>43605</v>
      </c>
      <c r="FN269" s="67">
        <f t="shared" si="1137"/>
        <v>43606</v>
      </c>
      <c r="FO269" s="67">
        <f t="shared" si="1137"/>
        <v>43607</v>
      </c>
      <c r="FP269" s="67">
        <f t="shared" si="1137"/>
        <v>43608</v>
      </c>
      <c r="FQ269" s="67">
        <f t="shared" si="1137"/>
        <v>43609</v>
      </c>
      <c r="FR269" s="67">
        <f t="shared" si="1137"/>
        <v>43610</v>
      </c>
      <c r="FS269" s="67">
        <f t="shared" si="1137"/>
        <v>43611</v>
      </c>
      <c r="FT269" s="67">
        <f t="shared" si="1137"/>
        <v>43612</v>
      </c>
      <c r="FU269" s="67">
        <f t="shared" si="1137"/>
        <v>43613</v>
      </c>
      <c r="FV269" s="67">
        <f t="shared" si="1137"/>
        <v>43614</v>
      </c>
      <c r="FW269" s="67">
        <f t="shared" si="1137"/>
        <v>43615</v>
      </c>
      <c r="FX269" s="67">
        <f t="shared" si="1137"/>
        <v>43616</v>
      </c>
      <c r="FY269" s="67">
        <f t="shared" si="1125"/>
        <v>43617</v>
      </c>
      <c r="FZ269" s="67">
        <f t="shared" si="1125"/>
        <v>43618</v>
      </c>
      <c r="GA269" s="67">
        <f t="shared" si="1125"/>
        <v>43619</v>
      </c>
      <c r="GB269" s="67">
        <f t="shared" si="1125"/>
        <v>43620</v>
      </c>
      <c r="GC269" s="67">
        <f t="shared" si="1125"/>
        <v>43621</v>
      </c>
      <c r="GD269" s="67">
        <f t="shared" si="1125"/>
        <v>43622</v>
      </c>
      <c r="GE269" s="67">
        <f t="shared" si="1125"/>
        <v>43623</v>
      </c>
      <c r="GF269" s="67">
        <f t="shared" si="1125"/>
        <v>43624</v>
      </c>
      <c r="GG269" s="67">
        <f t="shared" si="1125"/>
        <v>43625</v>
      </c>
      <c r="GH269" s="67">
        <f t="shared" si="1125"/>
        <v>43626</v>
      </c>
      <c r="GI269" s="67">
        <f t="shared" si="1125"/>
        <v>43627</v>
      </c>
      <c r="GJ269" s="67">
        <f t="shared" si="1125"/>
        <v>43628</v>
      </c>
      <c r="GK269" s="67">
        <f t="shared" si="1125"/>
        <v>43629</v>
      </c>
      <c r="GL269" s="67">
        <f t="shared" si="1125"/>
        <v>43630</v>
      </c>
      <c r="GM269" s="67">
        <f t="shared" si="1125"/>
        <v>43631</v>
      </c>
      <c r="GN269" s="67">
        <f t="shared" si="1125"/>
        <v>43632</v>
      </c>
      <c r="GO269" s="67">
        <f t="shared" si="1146"/>
        <v>43633</v>
      </c>
      <c r="GP269" s="67">
        <f t="shared" si="1146"/>
        <v>43634</v>
      </c>
      <c r="GQ269" s="67">
        <f t="shared" si="1146"/>
        <v>43635</v>
      </c>
      <c r="GR269" s="67">
        <f t="shared" si="1146"/>
        <v>43636</v>
      </c>
      <c r="GS269" s="67">
        <f t="shared" si="1146"/>
        <v>43637</v>
      </c>
      <c r="GT269" s="67">
        <f t="shared" si="1146"/>
        <v>43638</v>
      </c>
      <c r="GU269" s="67">
        <f t="shared" si="1146"/>
        <v>43639</v>
      </c>
      <c r="GV269" s="67">
        <f t="shared" si="1146"/>
        <v>43640</v>
      </c>
      <c r="GW269" s="67">
        <f t="shared" si="1146"/>
        <v>43641</v>
      </c>
      <c r="GX269" s="67">
        <f t="shared" si="1146"/>
        <v>43642</v>
      </c>
      <c r="GY269" s="67">
        <f t="shared" si="1146"/>
        <v>43643</v>
      </c>
      <c r="GZ269" s="67">
        <f t="shared" si="1146"/>
        <v>43644</v>
      </c>
      <c r="HA269" s="67">
        <f t="shared" si="1146"/>
        <v>43645</v>
      </c>
      <c r="HB269" s="67">
        <f t="shared" si="1146"/>
        <v>43646</v>
      </c>
      <c r="HC269" s="67">
        <f t="shared" si="1146"/>
        <v>43647</v>
      </c>
      <c r="HD269" s="67">
        <f t="shared" si="1146"/>
        <v>43648</v>
      </c>
      <c r="HE269" s="67">
        <f t="shared" si="1138"/>
        <v>43649</v>
      </c>
      <c r="HF269" s="67">
        <f t="shared" si="1138"/>
        <v>43650</v>
      </c>
      <c r="HG269" s="67">
        <f t="shared" si="1138"/>
        <v>43651</v>
      </c>
      <c r="HH269" s="67">
        <f t="shared" si="1138"/>
        <v>43652</v>
      </c>
      <c r="HI269" s="67">
        <f t="shared" si="1138"/>
        <v>43653</v>
      </c>
      <c r="HJ269" s="67">
        <f t="shared" si="1138"/>
        <v>43654</v>
      </c>
      <c r="HK269" s="67">
        <f t="shared" si="1138"/>
        <v>43655</v>
      </c>
      <c r="HL269" s="67">
        <f t="shared" si="1138"/>
        <v>43656</v>
      </c>
      <c r="HM269" s="67">
        <f t="shared" si="1138"/>
        <v>43657</v>
      </c>
      <c r="HN269" s="67">
        <f t="shared" si="1138"/>
        <v>43658</v>
      </c>
      <c r="HO269" s="67">
        <f t="shared" si="1138"/>
        <v>43659</v>
      </c>
      <c r="HP269" s="67">
        <f t="shared" si="1138"/>
        <v>43660</v>
      </c>
      <c r="HQ269" s="67">
        <f t="shared" si="1138"/>
        <v>43661</v>
      </c>
      <c r="HR269" s="67">
        <f t="shared" si="1138"/>
        <v>43662</v>
      </c>
      <c r="HS269" s="67">
        <f t="shared" si="1139"/>
        <v>43663</v>
      </c>
      <c r="HT269" s="67">
        <f t="shared" si="1139"/>
        <v>43664</v>
      </c>
      <c r="HU269" s="67">
        <f t="shared" si="1139"/>
        <v>43665</v>
      </c>
      <c r="HV269" s="67">
        <f t="shared" si="1139"/>
        <v>43666</v>
      </c>
      <c r="HW269" s="67">
        <f t="shared" si="1139"/>
        <v>43667</v>
      </c>
      <c r="HX269" s="67">
        <f t="shared" si="1139"/>
        <v>43668</v>
      </c>
      <c r="HY269" s="67">
        <f t="shared" si="1139"/>
        <v>43669</v>
      </c>
      <c r="HZ269" s="67">
        <f t="shared" si="1139"/>
        <v>43670</v>
      </c>
      <c r="IA269" s="67">
        <f t="shared" si="1139"/>
        <v>43671</v>
      </c>
      <c r="IB269" s="67">
        <f t="shared" si="1139"/>
        <v>43672</v>
      </c>
      <c r="IC269" s="67">
        <f t="shared" si="1139"/>
        <v>43673</v>
      </c>
      <c r="ID269" s="67">
        <f t="shared" si="1139"/>
        <v>43674</v>
      </c>
      <c r="IE269" s="67">
        <f t="shared" si="1139"/>
        <v>43675</v>
      </c>
      <c r="IF269" s="67">
        <f t="shared" si="1139"/>
        <v>43676</v>
      </c>
      <c r="IG269" s="67">
        <f t="shared" si="1139"/>
        <v>43677</v>
      </c>
      <c r="IH269" s="67">
        <f t="shared" si="1127"/>
        <v>43678</v>
      </c>
      <c r="II269" s="67">
        <f t="shared" si="1127"/>
        <v>43679</v>
      </c>
      <c r="IJ269" s="67">
        <f t="shared" si="1127"/>
        <v>43680</v>
      </c>
      <c r="IK269" s="67">
        <f t="shared" si="1127"/>
        <v>43681</v>
      </c>
      <c r="IL269" s="67">
        <f t="shared" si="1127"/>
        <v>43682</v>
      </c>
      <c r="IM269" s="67">
        <f t="shared" si="1127"/>
        <v>43683</v>
      </c>
      <c r="IN269" s="67">
        <f t="shared" si="1127"/>
        <v>43684</v>
      </c>
      <c r="IO269" s="67">
        <f t="shared" si="1127"/>
        <v>43685</v>
      </c>
      <c r="IP269" s="67">
        <f t="shared" si="1127"/>
        <v>43686</v>
      </c>
      <c r="IQ269" s="67">
        <f t="shared" si="1127"/>
        <v>43687</v>
      </c>
      <c r="IR269" s="67">
        <f t="shared" si="1127"/>
        <v>43688</v>
      </c>
      <c r="IS269" s="67">
        <f t="shared" si="1127"/>
        <v>43689</v>
      </c>
      <c r="IT269" s="67">
        <f t="shared" si="1127"/>
        <v>43690</v>
      </c>
      <c r="IU269" s="67">
        <f t="shared" si="1127"/>
        <v>43691</v>
      </c>
      <c r="IV269" s="67">
        <f t="shared" si="1127"/>
        <v>43692</v>
      </c>
      <c r="IW269" s="67">
        <f t="shared" si="1127"/>
        <v>43693</v>
      </c>
      <c r="IX269" s="67">
        <f t="shared" si="1140"/>
        <v>43694</v>
      </c>
      <c r="IY269" s="67">
        <f t="shared" si="1140"/>
        <v>43695</v>
      </c>
      <c r="IZ269" s="67">
        <f t="shared" si="1140"/>
        <v>43696</v>
      </c>
      <c r="JA269" s="67">
        <f t="shared" si="1140"/>
        <v>43697</v>
      </c>
      <c r="JB269" s="67">
        <f t="shared" si="1140"/>
        <v>43698</v>
      </c>
      <c r="JC269" s="67">
        <f t="shared" si="1140"/>
        <v>43699</v>
      </c>
      <c r="JD269" s="67">
        <f t="shared" si="1140"/>
        <v>43700</v>
      </c>
      <c r="JE269" s="67">
        <f t="shared" si="1140"/>
        <v>43701</v>
      </c>
      <c r="JF269" s="67">
        <f t="shared" si="1140"/>
        <v>43702</v>
      </c>
      <c r="JG269" s="67">
        <f t="shared" si="1140"/>
        <v>43703</v>
      </c>
      <c r="JH269" s="67">
        <f t="shared" si="1140"/>
        <v>43704</v>
      </c>
      <c r="JI269" s="67">
        <f t="shared" si="1140"/>
        <v>43705</v>
      </c>
      <c r="JJ269" s="67">
        <f t="shared" si="1140"/>
        <v>43706</v>
      </c>
      <c r="JK269" s="67">
        <f t="shared" si="1140"/>
        <v>43707</v>
      </c>
      <c r="JL269" s="67">
        <f t="shared" si="1140"/>
        <v>43708</v>
      </c>
      <c r="JM269" s="67">
        <f t="shared" si="1128"/>
        <v>43709</v>
      </c>
      <c r="JN269" s="67">
        <f t="shared" si="1128"/>
        <v>43710</v>
      </c>
      <c r="JO269" s="67">
        <f t="shared" si="1128"/>
        <v>43711</v>
      </c>
      <c r="JP269" s="67">
        <f t="shared" si="1128"/>
        <v>43712</v>
      </c>
      <c r="JQ269" s="67">
        <f t="shared" si="1128"/>
        <v>43713</v>
      </c>
      <c r="JR269" s="67">
        <f t="shared" si="1128"/>
        <v>43714</v>
      </c>
      <c r="JS269" s="67">
        <f t="shared" si="1128"/>
        <v>43715</v>
      </c>
      <c r="JT269" s="67">
        <f t="shared" si="1128"/>
        <v>43716</v>
      </c>
      <c r="JU269" s="67">
        <f t="shared" si="1128"/>
        <v>43717</v>
      </c>
      <c r="JV269" s="67">
        <f t="shared" si="1128"/>
        <v>43718</v>
      </c>
      <c r="JW269" s="67">
        <f t="shared" si="1128"/>
        <v>43719</v>
      </c>
      <c r="JX269" s="67">
        <f t="shared" si="1128"/>
        <v>43720</v>
      </c>
      <c r="JY269" s="67">
        <f t="shared" si="1128"/>
        <v>43721</v>
      </c>
      <c r="JZ269" s="67">
        <f t="shared" si="1128"/>
        <v>43722</v>
      </c>
      <c r="KA269" s="67">
        <f t="shared" si="1128"/>
        <v>43723</v>
      </c>
      <c r="KB269" s="67">
        <f t="shared" si="1128"/>
        <v>43724</v>
      </c>
      <c r="KC269" s="67">
        <f t="shared" si="1147"/>
        <v>43725</v>
      </c>
      <c r="KD269" s="67">
        <f t="shared" si="1147"/>
        <v>43726</v>
      </c>
      <c r="KE269" s="67">
        <f t="shared" si="1147"/>
        <v>43727</v>
      </c>
      <c r="KF269" s="67">
        <f t="shared" si="1147"/>
        <v>43728</v>
      </c>
      <c r="KG269" s="67">
        <f t="shared" si="1147"/>
        <v>43729</v>
      </c>
      <c r="KH269" s="67">
        <f t="shared" si="1147"/>
        <v>43730</v>
      </c>
      <c r="KI269" s="67">
        <f t="shared" si="1147"/>
        <v>43731</v>
      </c>
      <c r="KJ269" s="67">
        <f t="shared" si="1147"/>
        <v>43732</v>
      </c>
      <c r="KK269" s="67">
        <f t="shared" si="1147"/>
        <v>43733</v>
      </c>
      <c r="KL269" s="67">
        <f t="shared" si="1147"/>
        <v>43734</v>
      </c>
      <c r="KM269" s="67">
        <f t="shared" si="1147"/>
        <v>43735</v>
      </c>
      <c r="KN269" s="67">
        <f t="shared" si="1147"/>
        <v>43736</v>
      </c>
      <c r="KO269" s="67">
        <f t="shared" si="1147"/>
        <v>43737</v>
      </c>
      <c r="KP269" s="67">
        <f t="shared" si="1147"/>
        <v>43738</v>
      </c>
      <c r="KQ269" s="67">
        <f t="shared" si="1147"/>
        <v>43739</v>
      </c>
      <c r="KR269" s="67">
        <f t="shared" si="1147"/>
        <v>43740</v>
      </c>
      <c r="KS269" s="67">
        <f t="shared" si="1141"/>
        <v>43741</v>
      </c>
      <c r="KT269" s="67">
        <f t="shared" si="1141"/>
        <v>43742</v>
      </c>
      <c r="KU269" s="67">
        <f t="shared" si="1141"/>
        <v>43743</v>
      </c>
      <c r="KV269" s="67">
        <f t="shared" si="1141"/>
        <v>43744</v>
      </c>
      <c r="KW269" s="67">
        <f t="shared" si="1141"/>
        <v>43745</v>
      </c>
      <c r="KX269" s="67">
        <f t="shared" si="1141"/>
        <v>43746</v>
      </c>
      <c r="KY269" s="67">
        <f t="shared" si="1141"/>
        <v>43747</v>
      </c>
      <c r="KZ269" s="67">
        <f t="shared" si="1141"/>
        <v>43748</v>
      </c>
      <c r="LA269" s="67">
        <f t="shared" si="1141"/>
        <v>43749</v>
      </c>
      <c r="LB269" s="67">
        <f t="shared" si="1141"/>
        <v>43750</v>
      </c>
      <c r="LC269" s="67">
        <f t="shared" si="1141"/>
        <v>43751</v>
      </c>
      <c r="LD269" s="67">
        <f t="shared" si="1141"/>
        <v>43752</v>
      </c>
      <c r="LE269" s="67">
        <f t="shared" si="1141"/>
        <v>43753</v>
      </c>
      <c r="LF269" s="67">
        <f t="shared" si="1141"/>
        <v>43754</v>
      </c>
      <c r="LG269" s="67">
        <f t="shared" si="1142"/>
        <v>43755</v>
      </c>
      <c r="LH269" s="67">
        <f t="shared" si="1142"/>
        <v>43756</v>
      </c>
      <c r="LI269" s="67">
        <f t="shared" si="1142"/>
        <v>43757</v>
      </c>
      <c r="LJ269" s="67">
        <f t="shared" si="1142"/>
        <v>43758</v>
      </c>
      <c r="LK269" s="67">
        <f t="shared" si="1142"/>
        <v>43759</v>
      </c>
      <c r="LL269" s="67">
        <f t="shared" si="1142"/>
        <v>43760</v>
      </c>
      <c r="LM269" s="67">
        <f t="shared" si="1142"/>
        <v>43761</v>
      </c>
      <c r="LN269" s="67">
        <f t="shared" si="1142"/>
        <v>43762</v>
      </c>
      <c r="LO269" s="67">
        <f t="shared" si="1142"/>
        <v>43763</v>
      </c>
      <c r="LP269" s="67">
        <f t="shared" si="1142"/>
        <v>43764</v>
      </c>
      <c r="LQ269" s="67">
        <f t="shared" si="1142"/>
        <v>43765</v>
      </c>
      <c r="LR269" s="67">
        <f t="shared" si="1142"/>
        <v>43766</v>
      </c>
      <c r="LS269" s="67">
        <f t="shared" si="1142"/>
        <v>43767</v>
      </c>
      <c r="LT269" s="67">
        <f t="shared" si="1142"/>
        <v>43768</v>
      </c>
      <c r="LU269" s="67">
        <f t="shared" si="1142"/>
        <v>43769</v>
      </c>
      <c r="LV269" s="67">
        <f t="shared" si="1130"/>
        <v>43770</v>
      </c>
      <c r="LW269" s="67">
        <f t="shared" si="1130"/>
        <v>43771</v>
      </c>
      <c r="LX269" s="67">
        <f t="shared" si="1130"/>
        <v>43772</v>
      </c>
      <c r="LY269" s="67">
        <f t="shared" si="1130"/>
        <v>43773</v>
      </c>
      <c r="LZ269" s="67">
        <f t="shared" si="1130"/>
        <v>43774</v>
      </c>
      <c r="MA269" s="67">
        <f t="shared" si="1130"/>
        <v>43775</v>
      </c>
      <c r="MB269" s="67">
        <f t="shared" si="1130"/>
        <v>43776</v>
      </c>
      <c r="MC269" s="67">
        <f t="shared" si="1130"/>
        <v>43777</v>
      </c>
      <c r="MD269" s="67">
        <f t="shared" si="1130"/>
        <v>43778</v>
      </c>
      <c r="ME269" s="67">
        <f t="shared" si="1130"/>
        <v>43779</v>
      </c>
      <c r="MF269" s="67">
        <f t="shared" si="1130"/>
        <v>43780</v>
      </c>
      <c r="MG269" s="67">
        <f t="shared" si="1130"/>
        <v>43781</v>
      </c>
      <c r="MH269" s="67">
        <f t="shared" si="1130"/>
        <v>43782</v>
      </c>
      <c r="MI269" s="67">
        <f t="shared" si="1130"/>
        <v>43783</v>
      </c>
      <c r="MJ269" s="67">
        <f t="shared" si="1130"/>
        <v>43784</v>
      </c>
      <c r="MK269" s="67">
        <f t="shared" si="1130"/>
        <v>43785</v>
      </c>
      <c r="ML269" s="67">
        <f t="shared" si="1148"/>
        <v>43786</v>
      </c>
      <c r="MM269" s="67">
        <f t="shared" si="1148"/>
        <v>43787</v>
      </c>
      <c r="MN269" s="67">
        <f t="shared" si="1148"/>
        <v>43788</v>
      </c>
      <c r="MO269" s="67">
        <f t="shared" si="1148"/>
        <v>43789</v>
      </c>
      <c r="MP269" s="67">
        <f t="shared" si="1148"/>
        <v>43790</v>
      </c>
      <c r="MQ269" s="67">
        <f t="shared" si="1148"/>
        <v>43791</v>
      </c>
      <c r="MR269" s="67">
        <f t="shared" si="1148"/>
        <v>43792</v>
      </c>
      <c r="MS269" s="67">
        <f t="shared" si="1148"/>
        <v>43793</v>
      </c>
      <c r="MT269" s="67">
        <f t="shared" si="1148"/>
        <v>43794</v>
      </c>
      <c r="MU269" s="67">
        <f t="shared" si="1148"/>
        <v>43795</v>
      </c>
      <c r="MV269" s="67">
        <f t="shared" si="1148"/>
        <v>43796</v>
      </c>
      <c r="MW269" s="67">
        <f t="shared" si="1148"/>
        <v>43797</v>
      </c>
      <c r="MX269" s="67">
        <f t="shared" si="1148"/>
        <v>43798</v>
      </c>
      <c r="MY269" s="67">
        <f t="shared" si="1148"/>
        <v>43799</v>
      </c>
      <c r="MZ269" s="67">
        <f t="shared" si="1148"/>
        <v>43800</v>
      </c>
      <c r="NA269" s="67">
        <f t="shared" si="1148"/>
        <v>43801</v>
      </c>
      <c r="NB269" s="67">
        <f t="shared" si="1143"/>
        <v>43802</v>
      </c>
      <c r="NC269" s="67">
        <f t="shared" si="1143"/>
        <v>43803</v>
      </c>
      <c r="ND269" s="67">
        <f t="shared" si="1143"/>
        <v>43804</v>
      </c>
      <c r="NE269" s="67">
        <f t="shared" si="1143"/>
        <v>43805</v>
      </c>
      <c r="NF269" s="67">
        <f t="shared" si="1143"/>
        <v>43806</v>
      </c>
      <c r="NG269" s="67">
        <f t="shared" si="1143"/>
        <v>43807</v>
      </c>
      <c r="NH269" s="67">
        <f t="shared" si="1143"/>
        <v>43808</v>
      </c>
      <c r="NI269" s="67">
        <f t="shared" si="1143"/>
        <v>43809</v>
      </c>
      <c r="NJ269" s="67">
        <f t="shared" si="1143"/>
        <v>43810</v>
      </c>
      <c r="NK269" s="67">
        <f t="shared" si="1143"/>
        <v>43811</v>
      </c>
      <c r="NL269" s="67">
        <f t="shared" si="1143"/>
        <v>43812</v>
      </c>
      <c r="NM269" s="67">
        <f t="shared" si="1143"/>
        <v>43813</v>
      </c>
      <c r="NN269" s="67">
        <f t="shared" si="1143"/>
        <v>43814</v>
      </c>
      <c r="NO269" s="67">
        <f t="shared" si="1143"/>
        <v>43815</v>
      </c>
      <c r="NP269" s="67">
        <f t="shared" si="1144"/>
        <v>43816</v>
      </c>
      <c r="NQ269" s="67">
        <f t="shared" si="1144"/>
        <v>43817</v>
      </c>
      <c r="NR269" s="67">
        <f t="shared" si="1144"/>
        <v>43818</v>
      </c>
      <c r="NS269" s="67">
        <f t="shared" si="1144"/>
        <v>43819</v>
      </c>
      <c r="NT269" s="67">
        <f t="shared" si="1144"/>
        <v>43820</v>
      </c>
      <c r="NU269" s="67">
        <f t="shared" si="1144"/>
        <v>43821</v>
      </c>
      <c r="NV269" s="67">
        <f t="shared" si="1144"/>
        <v>43822</v>
      </c>
      <c r="NW269" s="67">
        <f t="shared" si="1144"/>
        <v>43823</v>
      </c>
      <c r="NX269" s="67">
        <f t="shared" si="1144"/>
        <v>43824</v>
      </c>
      <c r="NY269" s="67">
        <f t="shared" si="1144"/>
        <v>43825</v>
      </c>
      <c r="NZ269" s="67">
        <f t="shared" si="1144"/>
        <v>43826</v>
      </c>
      <c r="OA269" s="67">
        <f t="shared" si="1144"/>
        <v>43827</v>
      </c>
      <c r="OB269" s="67">
        <f t="shared" si="1144"/>
        <v>43828</v>
      </c>
      <c r="OC269" s="67">
        <f t="shared" si="1144"/>
        <v>43829</v>
      </c>
      <c r="OD269" s="67">
        <f t="shared" si="1144"/>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2.5" collapsed="1" x14ac:dyDescent="0.25">
      <c r="A270" s="231" t="s">
        <v>180</v>
      </c>
      <c r="B270" s="55"/>
      <c r="C270" s="234" t="s">
        <v>70</v>
      </c>
      <c r="D270" s="94">
        <v>0</v>
      </c>
      <c r="E270" s="26">
        <f>IF(D270&lt;10,LEFT(ROUND(D270,1),1)+IF(LEN(D270)=1,0,RIGHT(ROUND(D270,1),1)),LEFT(ROUND(D270,1),2)+IF(LEN(D270)&lt;=2,0,RIGHT(ROUND(D270,1),1)))</f>
        <v>0</v>
      </c>
      <c r="F270" s="270"/>
      <c r="G270" s="27">
        <f t="shared" ref="G270" si="1160">ROUND(ROUND(D270,3)*$F270,2)</f>
        <v>0</v>
      </c>
      <c r="H270" s="86">
        <f t="shared" ref="H270" si="1161">ROUND(ROUND(E270,3)*$F270,2)</f>
        <v>0</v>
      </c>
      <c r="I270" s="103"/>
      <c r="J270" s="69" t="str">
        <f>C270</f>
        <v>vnt.</v>
      </c>
      <c r="K270" s="64"/>
      <c r="L270" s="69">
        <f>K270*$F270</f>
        <v>0</v>
      </c>
      <c r="M270" s="64"/>
      <c r="N270" s="69">
        <f>M270*$F270</f>
        <v>0</v>
      </c>
      <c r="O270" s="64"/>
      <c r="P270" s="69">
        <f>O270*$F270</f>
        <v>0</v>
      </c>
      <c r="Q270" s="64"/>
      <c r="R270" s="69">
        <f>Q270*$F270</f>
        <v>0</v>
      </c>
      <c r="S270" s="64"/>
      <c r="T270" s="69">
        <f>S270*$F270</f>
        <v>0</v>
      </c>
      <c r="U270" s="64"/>
      <c r="V270" s="69">
        <f>U270*$F270</f>
        <v>0</v>
      </c>
      <c r="W270" s="64"/>
      <c r="X270" s="69">
        <f>W270*$F270</f>
        <v>0</v>
      </c>
      <c r="Y270" s="69">
        <f>SUM(K270,M270,O270,Q270,S270,U270,W270)</f>
        <v>0</v>
      </c>
      <c r="Z270" s="69">
        <f>SUM(L270,N270,P270,R270,T270,V270,X270)</f>
        <v>0</v>
      </c>
      <c r="AA270" s="71">
        <f>MIN(AA271:AA273)</f>
        <v>0</v>
      </c>
      <c r="AB270" s="72">
        <f>AC270-AA270</f>
        <v>0</v>
      </c>
      <c r="AC270" s="71">
        <f>MAX(AC271:AC273)</f>
        <v>0</v>
      </c>
      <c r="AD270" s="67">
        <f t="shared" si="1092"/>
        <v>43466</v>
      </c>
      <c r="AE270" s="67">
        <f t="shared" si="1092"/>
        <v>43467</v>
      </c>
      <c r="AF270" s="67">
        <f t="shared" si="1092"/>
        <v>43468</v>
      </c>
      <c r="AG270" s="67">
        <f t="shared" si="1092"/>
        <v>43469</v>
      </c>
      <c r="AH270" s="67">
        <f t="shared" si="1092"/>
        <v>43470</v>
      </c>
      <c r="AI270" s="67">
        <f t="shared" si="1092"/>
        <v>43471</v>
      </c>
      <c r="AJ270" s="67">
        <f t="shared" si="1092"/>
        <v>43472</v>
      </c>
      <c r="AK270" s="67">
        <f t="shared" si="1092"/>
        <v>43473</v>
      </c>
      <c r="AL270" s="67">
        <f t="shared" si="1092"/>
        <v>43474</v>
      </c>
      <c r="AM270" s="67">
        <f t="shared" si="1092"/>
        <v>43475</v>
      </c>
      <c r="AN270" s="67">
        <f t="shared" si="1092"/>
        <v>43476</v>
      </c>
      <c r="AO270" s="67">
        <f t="shared" si="1092"/>
        <v>43477</v>
      </c>
      <c r="AP270" s="67">
        <f t="shared" si="1092"/>
        <v>43478</v>
      </c>
      <c r="AQ270" s="67">
        <f t="shared" si="1092"/>
        <v>43479</v>
      </c>
      <c r="AR270" s="67">
        <f t="shared" si="1092"/>
        <v>43480</v>
      </c>
      <c r="AS270" s="67">
        <f t="shared" si="1092"/>
        <v>43481</v>
      </c>
      <c r="AT270" s="67">
        <f t="shared" si="1093"/>
        <v>43482</v>
      </c>
      <c r="AU270" s="67">
        <f t="shared" si="1093"/>
        <v>43483</v>
      </c>
      <c r="AV270" s="67">
        <f t="shared" si="1093"/>
        <v>43484</v>
      </c>
      <c r="AW270" s="67">
        <f t="shared" si="1093"/>
        <v>43485</v>
      </c>
      <c r="AX270" s="67">
        <f t="shared" si="1093"/>
        <v>43486</v>
      </c>
      <c r="AY270" s="67">
        <f t="shared" si="1093"/>
        <v>43487</v>
      </c>
      <c r="AZ270" s="67">
        <f t="shared" si="1093"/>
        <v>43488</v>
      </c>
      <c r="BA270" s="67">
        <f t="shared" si="1093"/>
        <v>43489</v>
      </c>
      <c r="BB270" s="67">
        <f t="shared" si="1093"/>
        <v>43490</v>
      </c>
      <c r="BC270" s="67">
        <f t="shared" si="1093"/>
        <v>43491</v>
      </c>
      <c r="BD270" s="67">
        <f t="shared" si="1093"/>
        <v>43492</v>
      </c>
      <c r="BE270" s="67">
        <f t="shared" si="1093"/>
        <v>43493</v>
      </c>
      <c r="BF270" s="67">
        <f t="shared" si="1093"/>
        <v>43494</v>
      </c>
      <c r="BG270" s="67">
        <f t="shared" si="1093"/>
        <v>43495</v>
      </c>
      <c r="BH270" s="67">
        <f t="shared" si="1093"/>
        <v>43496</v>
      </c>
      <c r="BI270" s="67">
        <f t="shared" si="1094"/>
        <v>43497</v>
      </c>
      <c r="BJ270" s="67">
        <f t="shared" si="1094"/>
        <v>43498</v>
      </c>
      <c r="BK270" s="67">
        <f t="shared" si="1094"/>
        <v>43499</v>
      </c>
      <c r="BL270" s="67">
        <f t="shared" si="1094"/>
        <v>43500</v>
      </c>
      <c r="BM270" s="67">
        <f t="shared" si="1094"/>
        <v>43501</v>
      </c>
      <c r="BN270" s="67">
        <f t="shared" si="1094"/>
        <v>43502</v>
      </c>
      <c r="BO270" s="67">
        <f t="shared" si="1094"/>
        <v>43503</v>
      </c>
      <c r="BP270" s="67">
        <f t="shared" si="1094"/>
        <v>43504</v>
      </c>
      <c r="BQ270" s="67">
        <f t="shared" si="1094"/>
        <v>43505</v>
      </c>
      <c r="BR270" s="67">
        <f t="shared" si="1094"/>
        <v>43506</v>
      </c>
      <c r="BS270" s="67">
        <f t="shared" si="1094"/>
        <v>43507</v>
      </c>
      <c r="BT270" s="67">
        <f t="shared" si="1094"/>
        <v>43508</v>
      </c>
      <c r="BU270" s="67">
        <f t="shared" si="1094"/>
        <v>43509</v>
      </c>
      <c r="BV270" s="67">
        <f t="shared" si="1094"/>
        <v>43510</v>
      </c>
      <c r="BW270" s="67">
        <f t="shared" si="1094"/>
        <v>43511</v>
      </c>
      <c r="BX270" s="67">
        <f t="shared" si="1094"/>
        <v>43512</v>
      </c>
      <c r="BY270" s="67">
        <f t="shared" si="1095"/>
        <v>43513</v>
      </c>
      <c r="BZ270" s="67">
        <f t="shared" si="1095"/>
        <v>43514</v>
      </c>
      <c r="CA270" s="67">
        <f t="shared" si="1095"/>
        <v>43515</v>
      </c>
      <c r="CB270" s="67">
        <f t="shared" si="1095"/>
        <v>43516</v>
      </c>
      <c r="CC270" s="67">
        <f t="shared" si="1095"/>
        <v>43517</v>
      </c>
      <c r="CD270" s="67">
        <f t="shared" si="1095"/>
        <v>43518</v>
      </c>
      <c r="CE270" s="67">
        <f t="shared" si="1095"/>
        <v>43519</v>
      </c>
      <c r="CF270" s="67">
        <f t="shared" si="1095"/>
        <v>43520</v>
      </c>
      <c r="CG270" s="67">
        <f t="shared" si="1095"/>
        <v>43521</v>
      </c>
      <c r="CH270" s="67">
        <f t="shared" si="1095"/>
        <v>43522</v>
      </c>
      <c r="CI270" s="67">
        <f t="shared" si="1095"/>
        <v>43523</v>
      </c>
      <c r="CJ270" s="67">
        <f t="shared" si="1095"/>
        <v>43524</v>
      </c>
      <c r="CK270" s="67">
        <f t="shared" si="1096"/>
        <v>43525</v>
      </c>
      <c r="CL270" s="67">
        <f t="shared" si="1096"/>
        <v>43526</v>
      </c>
      <c r="CM270" s="67">
        <f t="shared" si="1096"/>
        <v>43527</v>
      </c>
      <c r="CN270" s="67">
        <f t="shared" si="1096"/>
        <v>43528</v>
      </c>
      <c r="CO270" s="67">
        <f t="shared" si="1096"/>
        <v>43529</v>
      </c>
      <c r="CP270" s="67">
        <f t="shared" si="1096"/>
        <v>43530</v>
      </c>
      <c r="CQ270" s="67">
        <f t="shared" si="1096"/>
        <v>43531</v>
      </c>
      <c r="CR270" s="67">
        <f t="shared" si="1096"/>
        <v>43532</v>
      </c>
      <c r="CS270" s="67">
        <f t="shared" si="1096"/>
        <v>43533</v>
      </c>
      <c r="CT270" s="67">
        <f t="shared" si="1096"/>
        <v>43534</v>
      </c>
      <c r="CU270" s="67">
        <f t="shared" si="1096"/>
        <v>43535</v>
      </c>
      <c r="CV270" s="67">
        <f t="shared" si="1096"/>
        <v>43536</v>
      </c>
      <c r="CW270" s="67">
        <f t="shared" si="1096"/>
        <v>43537</v>
      </c>
      <c r="CX270" s="67">
        <f t="shared" si="1096"/>
        <v>43538</v>
      </c>
      <c r="CY270" s="67">
        <f t="shared" si="1096"/>
        <v>43539</v>
      </c>
      <c r="CZ270" s="67">
        <f t="shared" si="1096"/>
        <v>43540</v>
      </c>
      <c r="DA270" s="67">
        <f t="shared" si="1097"/>
        <v>43541</v>
      </c>
      <c r="DB270" s="67">
        <f t="shared" si="1097"/>
        <v>43542</v>
      </c>
      <c r="DC270" s="67">
        <f t="shared" si="1097"/>
        <v>43543</v>
      </c>
      <c r="DD270" s="67">
        <f t="shared" si="1097"/>
        <v>43544</v>
      </c>
      <c r="DE270" s="67">
        <f t="shared" si="1097"/>
        <v>43545</v>
      </c>
      <c r="DF270" s="67">
        <f t="shared" si="1097"/>
        <v>43546</v>
      </c>
      <c r="DG270" s="67">
        <f t="shared" si="1097"/>
        <v>43547</v>
      </c>
      <c r="DH270" s="67">
        <f t="shared" si="1097"/>
        <v>43548</v>
      </c>
      <c r="DI270" s="67">
        <f t="shared" si="1097"/>
        <v>43549</v>
      </c>
      <c r="DJ270" s="67">
        <f t="shared" si="1097"/>
        <v>43550</v>
      </c>
      <c r="DK270" s="67">
        <f t="shared" si="1097"/>
        <v>43551</v>
      </c>
      <c r="DL270" s="67">
        <f t="shared" si="1097"/>
        <v>43552</v>
      </c>
      <c r="DM270" s="67">
        <f t="shared" si="1097"/>
        <v>43553</v>
      </c>
      <c r="DN270" s="67">
        <f t="shared" si="1097"/>
        <v>43554</v>
      </c>
      <c r="DO270" s="67">
        <f t="shared" si="1097"/>
        <v>43555</v>
      </c>
      <c r="DP270" s="67">
        <f t="shared" si="1098"/>
        <v>43556</v>
      </c>
      <c r="DQ270" s="67">
        <f t="shared" si="1098"/>
        <v>43557</v>
      </c>
      <c r="DR270" s="67">
        <f t="shared" si="1098"/>
        <v>43558</v>
      </c>
      <c r="DS270" s="67">
        <f t="shared" si="1098"/>
        <v>43559</v>
      </c>
      <c r="DT270" s="67">
        <f t="shared" si="1098"/>
        <v>43560</v>
      </c>
      <c r="DU270" s="67">
        <f t="shared" si="1098"/>
        <v>43561</v>
      </c>
      <c r="DV270" s="67">
        <f t="shared" si="1098"/>
        <v>43562</v>
      </c>
      <c r="DW270" s="67">
        <f t="shared" si="1098"/>
        <v>43563</v>
      </c>
      <c r="DX270" s="67">
        <f t="shared" si="1098"/>
        <v>43564</v>
      </c>
      <c r="DY270" s="67">
        <f t="shared" si="1098"/>
        <v>43565</v>
      </c>
      <c r="DZ270" s="67">
        <f t="shared" si="1098"/>
        <v>43566</v>
      </c>
      <c r="EA270" s="67">
        <f t="shared" si="1098"/>
        <v>43567</v>
      </c>
      <c r="EB270" s="67">
        <f t="shared" si="1098"/>
        <v>43568</v>
      </c>
      <c r="EC270" s="67">
        <f t="shared" si="1098"/>
        <v>43569</v>
      </c>
      <c r="ED270" s="67">
        <f t="shared" si="1098"/>
        <v>43570</v>
      </c>
      <c r="EE270" s="67">
        <f t="shared" si="1098"/>
        <v>43571</v>
      </c>
      <c r="EF270" s="67">
        <f t="shared" si="1099"/>
        <v>43572</v>
      </c>
      <c r="EG270" s="67">
        <f t="shared" si="1099"/>
        <v>43573</v>
      </c>
      <c r="EH270" s="67">
        <f t="shared" si="1099"/>
        <v>43574</v>
      </c>
      <c r="EI270" s="67">
        <f t="shared" si="1099"/>
        <v>43575</v>
      </c>
      <c r="EJ270" s="67">
        <f t="shared" si="1099"/>
        <v>43576</v>
      </c>
      <c r="EK270" s="67">
        <f t="shared" si="1099"/>
        <v>43577</v>
      </c>
      <c r="EL270" s="67">
        <f t="shared" si="1099"/>
        <v>43578</v>
      </c>
      <c r="EM270" s="67">
        <f t="shared" si="1099"/>
        <v>43579</v>
      </c>
      <c r="EN270" s="67">
        <f t="shared" si="1099"/>
        <v>43580</v>
      </c>
      <c r="EO270" s="67">
        <f t="shared" si="1099"/>
        <v>43581</v>
      </c>
      <c r="EP270" s="67">
        <f t="shared" si="1099"/>
        <v>43582</v>
      </c>
      <c r="EQ270" s="67">
        <f t="shared" si="1099"/>
        <v>43583</v>
      </c>
      <c r="ER270" s="67">
        <f t="shared" si="1099"/>
        <v>43584</v>
      </c>
      <c r="ES270" s="67">
        <f t="shared" si="1099"/>
        <v>43585</v>
      </c>
      <c r="ET270" s="67">
        <f t="shared" si="1100"/>
        <v>43586</v>
      </c>
      <c r="EU270" s="67">
        <f t="shared" si="1100"/>
        <v>43587</v>
      </c>
      <c r="EV270" s="67">
        <f t="shared" si="1100"/>
        <v>43588</v>
      </c>
      <c r="EW270" s="67">
        <f t="shared" si="1100"/>
        <v>43589</v>
      </c>
      <c r="EX270" s="67">
        <f t="shared" si="1100"/>
        <v>43590</v>
      </c>
      <c r="EY270" s="67">
        <f t="shared" si="1100"/>
        <v>43591</v>
      </c>
      <c r="EZ270" s="67">
        <f t="shared" si="1100"/>
        <v>43592</v>
      </c>
      <c r="FA270" s="67">
        <f t="shared" si="1100"/>
        <v>43593</v>
      </c>
      <c r="FB270" s="67">
        <f t="shared" si="1100"/>
        <v>43594</v>
      </c>
      <c r="FC270" s="67">
        <f t="shared" si="1100"/>
        <v>43595</v>
      </c>
      <c r="FD270" s="67">
        <f t="shared" si="1100"/>
        <v>43596</v>
      </c>
      <c r="FE270" s="67">
        <f t="shared" si="1100"/>
        <v>43597</v>
      </c>
      <c r="FF270" s="67">
        <f t="shared" si="1100"/>
        <v>43598</v>
      </c>
      <c r="FG270" s="67">
        <f t="shared" si="1100"/>
        <v>43599</v>
      </c>
      <c r="FH270" s="67">
        <f t="shared" si="1100"/>
        <v>43600</v>
      </c>
      <c r="FI270" s="67">
        <f t="shared" si="1100"/>
        <v>43601</v>
      </c>
      <c r="FJ270" s="67">
        <f t="shared" si="1101"/>
        <v>43602</v>
      </c>
      <c r="FK270" s="67">
        <f t="shared" si="1101"/>
        <v>43603</v>
      </c>
      <c r="FL270" s="67">
        <f t="shared" si="1101"/>
        <v>43604</v>
      </c>
      <c r="FM270" s="67">
        <f t="shared" si="1101"/>
        <v>43605</v>
      </c>
      <c r="FN270" s="67">
        <f t="shared" si="1101"/>
        <v>43606</v>
      </c>
      <c r="FO270" s="67">
        <f t="shared" si="1101"/>
        <v>43607</v>
      </c>
      <c r="FP270" s="67">
        <f t="shared" si="1101"/>
        <v>43608</v>
      </c>
      <c r="FQ270" s="67">
        <f t="shared" si="1101"/>
        <v>43609</v>
      </c>
      <c r="FR270" s="67">
        <f t="shared" si="1101"/>
        <v>43610</v>
      </c>
      <c r="FS270" s="67">
        <f t="shared" si="1101"/>
        <v>43611</v>
      </c>
      <c r="FT270" s="67">
        <f t="shared" si="1101"/>
        <v>43612</v>
      </c>
      <c r="FU270" s="67">
        <f t="shared" si="1101"/>
        <v>43613</v>
      </c>
      <c r="FV270" s="67">
        <f t="shared" si="1101"/>
        <v>43614</v>
      </c>
      <c r="FW270" s="67">
        <f t="shared" si="1101"/>
        <v>43615</v>
      </c>
      <c r="FX270" s="67">
        <f t="shared" si="1101"/>
        <v>43616</v>
      </c>
      <c r="FY270" s="67">
        <f t="shared" si="1102"/>
        <v>43617</v>
      </c>
      <c r="FZ270" s="67">
        <f t="shared" si="1102"/>
        <v>43618</v>
      </c>
      <c r="GA270" s="67">
        <f t="shared" si="1102"/>
        <v>43619</v>
      </c>
      <c r="GB270" s="67">
        <f t="shared" si="1102"/>
        <v>43620</v>
      </c>
      <c r="GC270" s="67">
        <f t="shared" si="1102"/>
        <v>43621</v>
      </c>
      <c r="GD270" s="67">
        <f t="shared" si="1102"/>
        <v>43622</v>
      </c>
      <c r="GE270" s="67">
        <f t="shared" si="1102"/>
        <v>43623</v>
      </c>
      <c r="GF270" s="67">
        <f t="shared" si="1102"/>
        <v>43624</v>
      </c>
      <c r="GG270" s="67">
        <f t="shared" si="1102"/>
        <v>43625</v>
      </c>
      <c r="GH270" s="67">
        <f t="shared" si="1102"/>
        <v>43626</v>
      </c>
      <c r="GI270" s="67">
        <f t="shared" si="1102"/>
        <v>43627</v>
      </c>
      <c r="GJ270" s="67">
        <f t="shared" si="1102"/>
        <v>43628</v>
      </c>
      <c r="GK270" s="67">
        <f t="shared" si="1102"/>
        <v>43629</v>
      </c>
      <c r="GL270" s="67">
        <f t="shared" si="1102"/>
        <v>43630</v>
      </c>
      <c r="GM270" s="67">
        <f t="shared" si="1102"/>
        <v>43631</v>
      </c>
      <c r="GN270" s="67">
        <f t="shared" si="1102"/>
        <v>43632</v>
      </c>
      <c r="GO270" s="67">
        <f t="shared" si="1103"/>
        <v>43633</v>
      </c>
      <c r="GP270" s="67">
        <f t="shared" si="1103"/>
        <v>43634</v>
      </c>
      <c r="GQ270" s="67">
        <f t="shared" si="1103"/>
        <v>43635</v>
      </c>
      <c r="GR270" s="67">
        <f t="shared" si="1103"/>
        <v>43636</v>
      </c>
      <c r="GS270" s="67">
        <f t="shared" si="1103"/>
        <v>43637</v>
      </c>
      <c r="GT270" s="67">
        <f t="shared" si="1103"/>
        <v>43638</v>
      </c>
      <c r="GU270" s="67">
        <f t="shared" si="1103"/>
        <v>43639</v>
      </c>
      <c r="GV270" s="67">
        <f t="shared" si="1103"/>
        <v>43640</v>
      </c>
      <c r="GW270" s="67">
        <f t="shared" si="1103"/>
        <v>43641</v>
      </c>
      <c r="GX270" s="67">
        <f t="shared" si="1103"/>
        <v>43642</v>
      </c>
      <c r="GY270" s="67">
        <f t="shared" si="1103"/>
        <v>43643</v>
      </c>
      <c r="GZ270" s="67">
        <f t="shared" si="1103"/>
        <v>43644</v>
      </c>
      <c r="HA270" s="67">
        <f t="shared" si="1103"/>
        <v>43645</v>
      </c>
      <c r="HB270" s="67">
        <f t="shared" si="1103"/>
        <v>43646</v>
      </c>
      <c r="HC270" s="67">
        <f t="shared" si="1104"/>
        <v>43647</v>
      </c>
      <c r="HD270" s="67">
        <f t="shared" si="1104"/>
        <v>43648</v>
      </c>
      <c r="HE270" s="67">
        <f t="shared" si="1104"/>
        <v>43649</v>
      </c>
      <c r="HF270" s="67">
        <f t="shared" si="1104"/>
        <v>43650</v>
      </c>
      <c r="HG270" s="67">
        <f t="shared" si="1104"/>
        <v>43651</v>
      </c>
      <c r="HH270" s="67">
        <f t="shared" si="1104"/>
        <v>43652</v>
      </c>
      <c r="HI270" s="67">
        <f t="shared" si="1104"/>
        <v>43653</v>
      </c>
      <c r="HJ270" s="67">
        <f t="shared" si="1104"/>
        <v>43654</v>
      </c>
      <c r="HK270" s="67">
        <f t="shared" si="1104"/>
        <v>43655</v>
      </c>
      <c r="HL270" s="67">
        <f t="shared" si="1104"/>
        <v>43656</v>
      </c>
      <c r="HM270" s="67">
        <f t="shared" si="1104"/>
        <v>43657</v>
      </c>
      <c r="HN270" s="67">
        <f t="shared" si="1104"/>
        <v>43658</v>
      </c>
      <c r="HO270" s="67">
        <f t="shared" si="1104"/>
        <v>43659</v>
      </c>
      <c r="HP270" s="67">
        <f t="shared" si="1104"/>
        <v>43660</v>
      </c>
      <c r="HQ270" s="67">
        <f t="shared" si="1104"/>
        <v>43661</v>
      </c>
      <c r="HR270" s="67">
        <f t="shared" si="1104"/>
        <v>43662</v>
      </c>
      <c r="HS270" s="67">
        <f t="shared" si="1105"/>
        <v>43663</v>
      </c>
      <c r="HT270" s="67">
        <f t="shared" si="1105"/>
        <v>43664</v>
      </c>
      <c r="HU270" s="67">
        <f t="shared" si="1105"/>
        <v>43665</v>
      </c>
      <c r="HV270" s="67">
        <f t="shared" si="1105"/>
        <v>43666</v>
      </c>
      <c r="HW270" s="67">
        <f t="shared" si="1105"/>
        <v>43667</v>
      </c>
      <c r="HX270" s="67">
        <f t="shared" si="1105"/>
        <v>43668</v>
      </c>
      <c r="HY270" s="67">
        <f t="shared" si="1105"/>
        <v>43669</v>
      </c>
      <c r="HZ270" s="67">
        <f t="shared" si="1105"/>
        <v>43670</v>
      </c>
      <c r="IA270" s="67">
        <f t="shared" si="1105"/>
        <v>43671</v>
      </c>
      <c r="IB270" s="67">
        <f t="shared" si="1105"/>
        <v>43672</v>
      </c>
      <c r="IC270" s="67">
        <f t="shared" si="1105"/>
        <v>43673</v>
      </c>
      <c r="ID270" s="67">
        <f t="shared" si="1105"/>
        <v>43674</v>
      </c>
      <c r="IE270" s="67">
        <f t="shared" si="1105"/>
        <v>43675</v>
      </c>
      <c r="IF270" s="67">
        <f t="shared" si="1105"/>
        <v>43676</v>
      </c>
      <c r="IG270" s="67">
        <f t="shared" si="1105"/>
        <v>43677</v>
      </c>
      <c r="IH270" s="67">
        <f t="shared" si="1106"/>
        <v>43678</v>
      </c>
      <c r="II270" s="67">
        <f t="shared" si="1106"/>
        <v>43679</v>
      </c>
      <c r="IJ270" s="67">
        <f t="shared" si="1106"/>
        <v>43680</v>
      </c>
      <c r="IK270" s="67">
        <f t="shared" si="1106"/>
        <v>43681</v>
      </c>
      <c r="IL270" s="67">
        <f t="shared" si="1106"/>
        <v>43682</v>
      </c>
      <c r="IM270" s="67">
        <f t="shared" si="1106"/>
        <v>43683</v>
      </c>
      <c r="IN270" s="67">
        <f t="shared" si="1106"/>
        <v>43684</v>
      </c>
      <c r="IO270" s="67">
        <f t="shared" si="1106"/>
        <v>43685</v>
      </c>
      <c r="IP270" s="67">
        <f t="shared" si="1106"/>
        <v>43686</v>
      </c>
      <c r="IQ270" s="67">
        <f t="shared" si="1106"/>
        <v>43687</v>
      </c>
      <c r="IR270" s="67">
        <f t="shared" si="1106"/>
        <v>43688</v>
      </c>
      <c r="IS270" s="67">
        <f t="shared" si="1106"/>
        <v>43689</v>
      </c>
      <c r="IT270" s="67">
        <f t="shared" si="1106"/>
        <v>43690</v>
      </c>
      <c r="IU270" s="67">
        <f t="shared" si="1106"/>
        <v>43691</v>
      </c>
      <c r="IV270" s="67">
        <f t="shared" si="1106"/>
        <v>43692</v>
      </c>
      <c r="IW270" s="67">
        <f t="shared" si="1106"/>
        <v>43693</v>
      </c>
      <c r="IX270" s="67">
        <f t="shared" si="1107"/>
        <v>43694</v>
      </c>
      <c r="IY270" s="67">
        <f t="shared" si="1107"/>
        <v>43695</v>
      </c>
      <c r="IZ270" s="67">
        <f t="shared" si="1107"/>
        <v>43696</v>
      </c>
      <c r="JA270" s="67">
        <f t="shared" si="1107"/>
        <v>43697</v>
      </c>
      <c r="JB270" s="67">
        <f t="shared" si="1107"/>
        <v>43698</v>
      </c>
      <c r="JC270" s="67">
        <f t="shared" si="1107"/>
        <v>43699</v>
      </c>
      <c r="JD270" s="67">
        <f t="shared" si="1107"/>
        <v>43700</v>
      </c>
      <c r="JE270" s="67">
        <f t="shared" si="1107"/>
        <v>43701</v>
      </c>
      <c r="JF270" s="67">
        <f t="shared" si="1107"/>
        <v>43702</v>
      </c>
      <c r="JG270" s="67">
        <f t="shared" si="1107"/>
        <v>43703</v>
      </c>
      <c r="JH270" s="67">
        <f t="shared" si="1107"/>
        <v>43704</v>
      </c>
      <c r="JI270" s="67">
        <f t="shared" si="1107"/>
        <v>43705</v>
      </c>
      <c r="JJ270" s="67">
        <f t="shared" si="1107"/>
        <v>43706</v>
      </c>
      <c r="JK270" s="67">
        <f t="shared" si="1107"/>
        <v>43707</v>
      </c>
      <c r="JL270" s="67">
        <f t="shared" si="1107"/>
        <v>43708</v>
      </c>
      <c r="JM270" s="67">
        <f t="shared" si="1108"/>
        <v>43709</v>
      </c>
      <c r="JN270" s="67">
        <f t="shared" si="1108"/>
        <v>43710</v>
      </c>
      <c r="JO270" s="67">
        <f t="shared" si="1108"/>
        <v>43711</v>
      </c>
      <c r="JP270" s="67">
        <f t="shared" si="1108"/>
        <v>43712</v>
      </c>
      <c r="JQ270" s="67">
        <f t="shared" si="1108"/>
        <v>43713</v>
      </c>
      <c r="JR270" s="67">
        <f t="shared" si="1108"/>
        <v>43714</v>
      </c>
      <c r="JS270" s="67">
        <f t="shared" si="1108"/>
        <v>43715</v>
      </c>
      <c r="JT270" s="67">
        <f t="shared" si="1108"/>
        <v>43716</v>
      </c>
      <c r="JU270" s="67">
        <f t="shared" si="1108"/>
        <v>43717</v>
      </c>
      <c r="JV270" s="67">
        <f t="shared" si="1108"/>
        <v>43718</v>
      </c>
      <c r="JW270" s="67">
        <f t="shared" si="1108"/>
        <v>43719</v>
      </c>
      <c r="JX270" s="67">
        <f t="shared" si="1108"/>
        <v>43720</v>
      </c>
      <c r="JY270" s="67">
        <f t="shared" si="1108"/>
        <v>43721</v>
      </c>
      <c r="JZ270" s="67">
        <f t="shared" si="1108"/>
        <v>43722</v>
      </c>
      <c r="KA270" s="67">
        <f t="shared" si="1108"/>
        <v>43723</v>
      </c>
      <c r="KB270" s="67">
        <f t="shared" si="1108"/>
        <v>43724</v>
      </c>
      <c r="KC270" s="67">
        <f t="shared" si="1109"/>
        <v>43725</v>
      </c>
      <c r="KD270" s="67">
        <f t="shared" si="1109"/>
        <v>43726</v>
      </c>
      <c r="KE270" s="67">
        <f t="shared" si="1109"/>
        <v>43727</v>
      </c>
      <c r="KF270" s="67">
        <f t="shared" si="1109"/>
        <v>43728</v>
      </c>
      <c r="KG270" s="67">
        <f t="shared" si="1109"/>
        <v>43729</v>
      </c>
      <c r="KH270" s="67">
        <f t="shared" si="1109"/>
        <v>43730</v>
      </c>
      <c r="KI270" s="67">
        <f t="shared" si="1109"/>
        <v>43731</v>
      </c>
      <c r="KJ270" s="67">
        <f t="shared" si="1109"/>
        <v>43732</v>
      </c>
      <c r="KK270" s="67">
        <f t="shared" si="1109"/>
        <v>43733</v>
      </c>
      <c r="KL270" s="67">
        <f t="shared" si="1109"/>
        <v>43734</v>
      </c>
      <c r="KM270" s="67">
        <f t="shared" si="1109"/>
        <v>43735</v>
      </c>
      <c r="KN270" s="67">
        <f t="shared" si="1109"/>
        <v>43736</v>
      </c>
      <c r="KO270" s="67">
        <f t="shared" si="1109"/>
        <v>43737</v>
      </c>
      <c r="KP270" s="67">
        <f t="shared" si="1109"/>
        <v>43738</v>
      </c>
      <c r="KQ270" s="67">
        <f t="shared" si="1110"/>
        <v>43739</v>
      </c>
      <c r="KR270" s="67">
        <f t="shared" si="1110"/>
        <v>43740</v>
      </c>
      <c r="KS270" s="67">
        <f t="shared" si="1110"/>
        <v>43741</v>
      </c>
      <c r="KT270" s="67">
        <f t="shared" si="1110"/>
        <v>43742</v>
      </c>
      <c r="KU270" s="67">
        <f t="shared" si="1110"/>
        <v>43743</v>
      </c>
      <c r="KV270" s="67">
        <f t="shared" si="1110"/>
        <v>43744</v>
      </c>
      <c r="KW270" s="67">
        <f t="shared" si="1110"/>
        <v>43745</v>
      </c>
      <c r="KX270" s="67">
        <f t="shared" si="1110"/>
        <v>43746</v>
      </c>
      <c r="KY270" s="67">
        <f t="shared" si="1110"/>
        <v>43747</v>
      </c>
      <c r="KZ270" s="67">
        <f t="shared" si="1110"/>
        <v>43748</v>
      </c>
      <c r="LA270" s="67">
        <f t="shared" si="1110"/>
        <v>43749</v>
      </c>
      <c r="LB270" s="67">
        <f t="shared" si="1110"/>
        <v>43750</v>
      </c>
      <c r="LC270" s="67">
        <f t="shared" si="1110"/>
        <v>43751</v>
      </c>
      <c r="LD270" s="67">
        <f t="shared" si="1110"/>
        <v>43752</v>
      </c>
      <c r="LE270" s="67">
        <f t="shared" si="1110"/>
        <v>43753</v>
      </c>
      <c r="LF270" s="67">
        <f t="shared" si="1110"/>
        <v>43754</v>
      </c>
      <c r="LG270" s="67">
        <f t="shared" si="1111"/>
        <v>43755</v>
      </c>
      <c r="LH270" s="67">
        <f t="shared" si="1111"/>
        <v>43756</v>
      </c>
      <c r="LI270" s="67">
        <f t="shared" si="1111"/>
        <v>43757</v>
      </c>
      <c r="LJ270" s="67">
        <f t="shared" si="1111"/>
        <v>43758</v>
      </c>
      <c r="LK270" s="67">
        <f t="shared" si="1111"/>
        <v>43759</v>
      </c>
      <c r="LL270" s="67">
        <f t="shared" si="1111"/>
        <v>43760</v>
      </c>
      <c r="LM270" s="67">
        <f t="shared" si="1111"/>
        <v>43761</v>
      </c>
      <c r="LN270" s="67">
        <f t="shared" si="1111"/>
        <v>43762</v>
      </c>
      <c r="LO270" s="67">
        <f t="shared" si="1111"/>
        <v>43763</v>
      </c>
      <c r="LP270" s="67">
        <f t="shared" si="1111"/>
        <v>43764</v>
      </c>
      <c r="LQ270" s="67">
        <f t="shared" si="1111"/>
        <v>43765</v>
      </c>
      <c r="LR270" s="67">
        <f t="shared" si="1111"/>
        <v>43766</v>
      </c>
      <c r="LS270" s="67">
        <f t="shared" si="1111"/>
        <v>43767</v>
      </c>
      <c r="LT270" s="67">
        <f t="shared" si="1111"/>
        <v>43768</v>
      </c>
      <c r="LU270" s="67">
        <f t="shared" si="1111"/>
        <v>43769</v>
      </c>
      <c r="LV270" s="67">
        <f t="shared" si="1112"/>
        <v>43770</v>
      </c>
      <c r="LW270" s="67">
        <f t="shared" si="1112"/>
        <v>43771</v>
      </c>
      <c r="LX270" s="67">
        <f t="shared" si="1112"/>
        <v>43772</v>
      </c>
      <c r="LY270" s="67">
        <f t="shared" si="1112"/>
        <v>43773</v>
      </c>
      <c r="LZ270" s="67">
        <f t="shared" si="1112"/>
        <v>43774</v>
      </c>
      <c r="MA270" s="67">
        <f t="shared" si="1112"/>
        <v>43775</v>
      </c>
      <c r="MB270" s="67">
        <f t="shared" si="1112"/>
        <v>43776</v>
      </c>
      <c r="MC270" s="67">
        <f t="shared" si="1112"/>
        <v>43777</v>
      </c>
      <c r="MD270" s="67">
        <f t="shared" si="1112"/>
        <v>43778</v>
      </c>
      <c r="ME270" s="67">
        <f t="shared" si="1112"/>
        <v>43779</v>
      </c>
      <c r="MF270" s="67">
        <f t="shared" si="1112"/>
        <v>43780</v>
      </c>
      <c r="MG270" s="67">
        <f t="shared" si="1112"/>
        <v>43781</v>
      </c>
      <c r="MH270" s="67">
        <f t="shared" si="1112"/>
        <v>43782</v>
      </c>
      <c r="MI270" s="67">
        <f t="shared" si="1112"/>
        <v>43783</v>
      </c>
      <c r="MJ270" s="67">
        <f t="shared" si="1112"/>
        <v>43784</v>
      </c>
      <c r="MK270" s="67">
        <f t="shared" si="1112"/>
        <v>43785</v>
      </c>
      <c r="ML270" s="67">
        <f t="shared" si="1113"/>
        <v>43786</v>
      </c>
      <c r="MM270" s="67">
        <f t="shared" si="1113"/>
        <v>43787</v>
      </c>
      <c r="MN270" s="67">
        <f t="shared" si="1113"/>
        <v>43788</v>
      </c>
      <c r="MO270" s="67">
        <f t="shared" si="1113"/>
        <v>43789</v>
      </c>
      <c r="MP270" s="67">
        <f t="shared" si="1113"/>
        <v>43790</v>
      </c>
      <c r="MQ270" s="67">
        <f t="shared" si="1113"/>
        <v>43791</v>
      </c>
      <c r="MR270" s="67">
        <f t="shared" si="1113"/>
        <v>43792</v>
      </c>
      <c r="MS270" s="67">
        <f t="shared" si="1113"/>
        <v>43793</v>
      </c>
      <c r="MT270" s="67">
        <f t="shared" si="1113"/>
        <v>43794</v>
      </c>
      <c r="MU270" s="67">
        <f t="shared" si="1113"/>
        <v>43795</v>
      </c>
      <c r="MV270" s="67">
        <f t="shared" si="1113"/>
        <v>43796</v>
      </c>
      <c r="MW270" s="67">
        <f t="shared" si="1113"/>
        <v>43797</v>
      </c>
      <c r="MX270" s="67">
        <f t="shared" si="1113"/>
        <v>43798</v>
      </c>
      <c r="MY270" s="67">
        <f t="shared" si="1113"/>
        <v>43799</v>
      </c>
      <c r="MZ270" s="67">
        <f t="shared" si="1114"/>
        <v>43800</v>
      </c>
      <c r="NA270" s="67">
        <f t="shared" si="1114"/>
        <v>43801</v>
      </c>
      <c r="NB270" s="67">
        <f t="shared" si="1114"/>
        <v>43802</v>
      </c>
      <c r="NC270" s="67">
        <f t="shared" si="1114"/>
        <v>43803</v>
      </c>
      <c r="ND270" s="67">
        <f t="shared" si="1114"/>
        <v>43804</v>
      </c>
      <c r="NE270" s="67">
        <f t="shared" si="1114"/>
        <v>43805</v>
      </c>
      <c r="NF270" s="67">
        <f t="shared" si="1114"/>
        <v>43806</v>
      </c>
      <c r="NG270" s="67">
        <f t="shared" si="1114"/>
        <v>43807</v>
      </c>
      <c r="NH270" s="67">
        <f t="shared" si="1114"/>
        <v>43808</v>
      </c>
      <c r="NI270" s="67">
        <f t="shared" si="1114"/>
        <v>43809</v>
      </c>
      <c r="NJ270" s="67">
        <f t="shared" si="1114"/>
        <v>43810</v>
      </c>
      <c r="NK270" s="67">
        <f t="shared" si="1114"/>
        <v>43811</v>
      </c>
      <c r="NL270" s="67">
        <f t="shared" si="1114"/>
        <v>43812</v>
      </c>
      <c r="NM270" s="67">
        <f t="shared" si="1114"/>
        <v>43813</v>
      </c>
      <c r="NN270" s="67">
        <f t="shared" si="1114"/>
        <v>43814</v>
      </c>
      <c r="NO270" s="67">
        <f t="shared" si="1114"/>
        <v>43815</v>
      </c>
      <c r="NP270" s="67">
        <f t="shared" si="1115"/>
        <v>43816</v>
      </c>
      <c r="NQ270" s="67">
        <f t="shared" si="1115"/>
        <v>43817</v>
      </c>
      <c r="NR270" s="67">
        <f t="shared" si="1115"/>
        <v>43818</v>
      </c>
      <c r="NS270" s="67">
        <f t="shared" si="1115"/>
        <v>43819</v>
      </c>
      <c r="NT270" s="67">
        <f t="shared" si="1115"/>
        <v>43820</v>
      </c>
      <c r="NU270" s="67">
        <f t="shared" si="1115"/>
        <v>43821</v>
      </c>
      <c r="NV270" s="67">
        <f t="shared" si="1115"/>
        <v>43822</v>
      </c>
      <c r="NW270" s="67">
        <f t="shared" si="1115"/>
        <v>43823</v>
      </c>
      <c r="NX270" s="67">
        <f t="shared" si="1115"/>
        <v>43824</v>
      </c>
      <c r="NY270" s="67">
        <f t="shared" si="1115"/>
        <v>43825</v>
      </c>
      <c r="NZ270" s="67">
        <f t="shared" si="1115"/>
        <v>43826</v>
      </c>
      <c r="OA270" s="67">
        <f t="shared" si="1115"/>
        <v>43827</v>
      </c>
      <c r="OB270" s="67">
        <f t="shared" si="1115"/>
        <v>43828</v>
      </c>
      <c r="OC270" s="67">
        <f t="shared" si="1115"/>
        <v>43829</v>
      </c>
      <c r="OD270" s="67">
        <f t="shared" si="1115"/>
        <v>43830</v>
      </c>
      <c r="OE270" s="182"/>
      <c r="OF270" s="28">
        <f t="shared" ref="OF270" si="1162">OK270+OM270+OO270+OQ270+OS270+OU270+OW270</f>
        <v>0</v>
      </c>
      <c r="OG270" s="28">
        <f t="shared" ref="OG270" si="1163">OL270+ON270+OP270+OR270+OT270+OV270+OX270</f>
        <v>0</v>
      </c>
      <c r="OH270" s="29">
        <f>D270-OF270</f>
        <v>0</v>
      </c>
      <c r="OI270" s="29">
        <f>G270-OG270</f>
        <v>0</v>
      </c>
      <c r="OJ270" s="93" t="str">
        <f>J270</f>
        <v>vnt.</v>
      </c>
      <c r="OK270" s="220"/>
      <c r="OL270" s="29">
        <f>OK270*F270</f>
        <v>0</v>
      </c>
      <c r="OM270" s="220"/>
      <c r="ON270" s="29">
        <f>OM270*F270</f>
        <v>0</v>
      </c>
      <c r="OO270" s="221"/>
      <c r="OP270" s="29">
        <f>OO270*F270</f>
        <v>0</v>
      </c>
      <c r="OQ270" s="221"/>
      <c r="OR270" s="29">
        <f>OQ270*F270</f>
        <v>0</v>
      </c>
      <c r="OS270" s="221"/>
      <c r="OT270" s="29">
        <f>OS270*F270</f>
        <v>0</v>
      </c>
      <c r="OU270" s="221"/>
      <c r="OV270" s="29">
        <f>OU270*F270</f>
        <v>0</v>
      </c>
      <c r="OW270" s="221"/>
      <c r="OX270" s="29">
        <f>OW270*F270</f>
        <v>0</v>
      </c>
      <c r="OY270" s="182"/>
    </row>
    <row r="271" spans="1:415" s="63" customFormat="1" ht="13" hidden="1" outlineLevel="1" x14ac:dyDescent="0.25">
      <c r="A271" s="144"/>
      <c r="B271" s="145"/>
      <c r="C271" s="146"/>
      <c r="D271" s="79"/>
      <c r="E271" s="79"/>
      <c r="F271" s="222"/>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092"/>
        <v>43466</v>
      </c>
      <c r="AE271" s="67">
        <f t="shared" si="1092"/>
        <v>43467</v>
      </c>
      <c r="AF271" s="67">
        <f t="shared" si="1092"/>
        <v>43468</v>
      </c>
      <c r="AG271" s="67">
        <f t="shared" si="1092"/>
        <v>43469</v>
      </c>
      <c r="AH271" s="67">
        <f t="shared" si="1092"/>
        <v>43470</v>
      </c>
      <c r="AI271" s="67">
        <f t="shared" si="1092"/>
        <v>43471</v>
      </c>
      <c r="AJ271" s="67">
        <f t="shared" si="1092"/>
        <v>43472</v>
      </c>
      <c r="AK271" s="67">
        <f t="shared" si="1092"/>
        <v>43473</v>
      </c>
      <c r="AL271" s="67">
        <f t="shared" si="1092"/>
        <v>43474</v>
      </c>
      <c r="AM271" s="67">
        <f t="shared" si="1092"/>
        <v>43475</v>
      </c>
      <c r="AN271" s="67">
        <f t="shared" si="1092"/>
        <v>43476</v>
      </c>
      <c r="AO271" s="67">
        <f t="shared" si="1092"/>
        <v>43477</v>
      </c>
      <c r="AP271" s="67">
        <f t="shared" si="1092"/>
        <v>43478</v>
      </c>
      <c r="AQ271" s="67">
        <f t="shared" si="1092"/>
        <v>43479</v>
      </c>
      <c r="AR271" s="67">
        <f t="shared" si="1092"/>
        <v>43480</v>
      </c>
      <c r="AS271" s="67">
        <f t="shared" si="1092"/>
        <v>43481</v>
      </c>
      <c r="AT271" s="67">
        <f t="shared" si="1093"/>
        <v>43482</v>
      </c>
      <c r="AU271" s="67">
        <f t="shared" si="1093"/>
        <v>43483</v>
      </c>
      <c r="AV271" s="67">
        <f t="shared" si="1093"/>
        <v>43484</v>
      </c>
      <c r="AW271" s="67">
        <f t="shared" si="1093"/>
        <v>43485</v>
      </c>
      <c r="AX271" s="67">
        <f t="shared" si="1093"/>
        <v>43486</v>
      </c>
      <c r="AY271" s="67">
        <f t="shared" si="1093"/>
        <v>43487</v>
      </c>
      <c r="AZ271" s="67">
        <f t="shared" si="1093"/>
        <v>43488</v>
      </c>
      <c r="BA271" s="67">
        <f t="shared" si="1093"/>
        <v>43489</v>
      </c>
      <c r="BB271" s="67">
        <f t="shared" si="1093"/>
        <v>43490</v>
      </c>
      <c r="BC271" s="67">
        <f t="shared" si="1093"/>
        <v>43491</v>
      </c>
      <c r="BD271" s="67">
        <f t="shared" si="1093"/>
        <v>43492</v>
      </c>
      <c r="BE271" s="67">
        <f t="shared" si="1093"/>
        <v>43493</v>
      </c>
      <c r="BF271" s="67">
        <f t="shared" si="1093"/>
        <v>43494</v>
      </c>
      <c r="BG271" s="67">
        <f t="shared" si="1093"/>
        <v>43495</v>
      </c>
      <c r="BH271" s="67">
        <f t="shared" si="1093"/>
        <v>43496</v>
      </c>
      <c r="BI271" s="67">
        <f t="shared" si="1094"/>
        <v>43497</v>
      </c>
      <c r="BJ271" s="67">
        <f t="shared" si="1094"/>
        <v>43498</v>
      </c>
      <c r="BK271" s="67">
        <f t="shared" si="1094"/>
        <v>43499</v>
      </c>
      <c r="BL271" s="67">
        <f t="shared" si="1094"/>
        <v>43500</v>
      </c>
      <c r="BM271" s="67">
        <f t="shared" si="1094"/>
        <v>43501</v>
      </c>
      <c r="BN271" s="67">
        <f t="shared" si="1094"/>
        <v>43502</v>
      </c>
      <c r="BO271" s="67">
        <f t="shared" si="1094"/>
        <v>43503</v>
      </c>
      <c r="BP271" s="67">
        <f t="shared" si="1094"/>
        <v>43504</v>
      </c>
      <c r="BQ271" s="67">
        <f t="shared" si="1094"/>
        <v>43505</v>
      </c>
      <c r="BR271" s="67">
        <f t="shared" si="1094"/>
        <v>43506</v>
      </c>
      <c r="BS271" s="67">
        <f t="shared" si="1094"/>
        <v>43507</v>
      </c>
      <c r="BT271" s="67">
        <f t="shared" si="1094"/>
        <v>43508</v>
      </c>
      <c r="BU271" s="67">
        <f t="shared" si="1094"/>
        <v>43509</v>
      </c>
      <c r="BV271" s="67">
        <f t="shared" si="1094"/>
        <v>43510</v>
      </c>
      <c r="BW271" s="67">
        <f t="shared" si="1094"/>
        <v>43511</v>
      </c>
      <c r="BX271" s="67">
        <f t="shared" si="1094"/>
        <v>43512</v>
      </c>
      <c r="BY271" s="67">
        <f t="shared" si="1095"/>
        <v>43513</v>
      </c>
      <c r="BZ271" s="67">
        <f t="shared" si="1095"/>
        <v>43514</v>
      </c>
      <c r="CA271" s="67">
        <f t="shared" si="1095"/>
        <v>43515</v>
      </c>
      <c r="CB271" s="67">
        <f t="shared" si="1095"/>
        <v>43516</v>
      </c>
      <c r="CC271" s="67">
        <f t="shared" si="1095"/>
        <v>43517</v>
      </c>
      <c r="CD271" s="67">
        <f t="shared" si="1095"/>
        <v>43518</v>
      </c>
      <c r="CE271" s="67">
        <f t="shared" si="1095"/>
        <v>43519</v>
      </c>
      <c r="CF271" s="67">
        <f t="shared" si="1095"/>
        <v>43520</v>
      </c>
      <c r="CG271" s="67">
        <f t="shared" si="1095"/>
        <v>43521</v>
      </c>
      <c r="CH271" s="67">
        <f t="shared" si="1095"/>
        <v>43522</v>
      </c>
      <c r="CI271" s="67">
        <f t="shared" si="1095"/>
        <v>43523</v>
      </c>
      <c r="CJ271" s="67">
        <f t="shared" si="1095"/>
        <v>43524</v>
      </c>
      <c r="CK271" s="67">
        <f t="shared" si="1096"/>
        <v>43525</v>
      </c>
      <c r="CL271" s="67">
        <f t="shared" si="1096"/>
        <v>43526</v>
      </c>
      <c r="CM271" s="67">
        <f t="shared" si="1096"/>
        <v>43527</v>
      </c>
      <c r="CN271" s="67">
        <f t="shared" si="1096"/>
        <v>43528</v>
      </c>
      <c r="CO271" s="67">
        <f t="shared" si="1096"/>
        <v>43529</v>
      </c>
      <c r="CP271" s="67">
        <f t="shared" si="1096"/>
        <v>43530</v>
      </c>
      <c r="CQ271" s="67">
        <f t="shared" si="1096"/>
        <v>43531</v>
      </c>
      <c r="CR271" s="67">
        <f t="shared" si="1096"/>
        <v>43532</v>
      </c>
      <c r="CS271" s="67">
        <f t="shared" si="1096"/>
        <v>43533</v>
      </c>
      <c r="CT271" s="67">
        <f t="shared" si="1096"/>
        <v>43534</v>
      </c>
      <c r="CU271" s="67">
        <f t="shared" si="1096"/>
        <v>43535</v>
      </c>
      <c r="CV271" s="67">
        <f t="shared" si="1096"/>
        <v>43536</v>
      </c>
      <c r="CW271" s="67">
        <f t="shared" si="1096"/>
        <v>43537</v>
      </c>
      <c r="CX271" s="67">
        <f t="shared" si="1096"/>
        <v>43538</v>
      </c>
      <c r="CY271" s="67">
        <f t="shared" si="1096"/>
        <v>43539</v>
      </c>
      <c r="CZ271" s="67">
        <f t="shared" si="1096"/>
        <v>43540</v>
      </c>
      <c r="DA271" s="67">
        <f t="shared" si="1097"/>
        <v>43541</v>
      </c>
      <c r="DB271" s="67">
        <f t="shared" si="1097"/>
        <v>43542</v>
      </c>
      <c r="DC271" s="67">
        <f t="shared" si="1097"/>
        <v>43543</v>
      </c>
      <c r="DD271" s="67">
        <f t="shared" si="1097"/>
        <v>43544</v>
      </c>
      <c r="DE271" s="67">
        <f t="shared" si="1097"/>
        <v>43545</v>
      </c>
      <c r="DF271" s="67">
        <f t="shared" si="1097"/>
        <v>43546</v>
      </c>
      <c r="DG271" s="67">
        <f t="shared" si="1097"/>
        <v>43547</v>
      </c>
      <c r="DH271" s="67">
        <f t="shared" si="1097"/>
        <v>43548</v>
      </c>
      <c r="DI271" s="67">
        <f t="shared" si="1097"/>
        <v>43549</v>
      </c>
      <c r="DJ271" s="67">
        <f t="shared" si="1097"/>
        <v>43550</v>
      </c>
      <c r="DK271" s="67">
        <f t="shared" si="1097"/>
        <v>43551</v>
      </c>
      <c r="DL271" s="67">
        <f t="shared" si="1097"/>
        <v>43552</v>
      </c>
      <c r="DM271" s="67">
        <f t="shared" si="1097"/>
        <v>43553</v>
      </c>
      <c r="DN271" s="67">
        <f t="shared" si="1097"/>
        <v>43554</v>
      </c>
      <c r="DO271" s="67">
        <f t="shared" si="1097"/>
        <v>43555</v>
      </c>
      <c r="DP271" s="67">
        <f t="shared" si="1098"/>
        <v>43556</v>
      </c>
      <c r="DQ271" s="67">
        <f t="shared" si="1098"/>
        <v>43557</v>
      </c>
      <c r="DR271" s="67">
        <f t="shared" si="1098"/>
        <v>43558</v>
      </c>
      <c r="DS271" s="67">
        <f t="shared" si="1098"/>
        <v>43559</v>
      </c>
      <c r="DT271" s="67">
        <f t="shared" si="1098"/>
        <v>43560</v>
      </c>
      <c r="DU271" s="67">
        <f t="shared" si="1098"/>
        <v>43561</v>
      </c>
      <c r="DV271" s="67">
        <f t="shared" si="1098"/>
        <v>43562</v>
      </c>
      <c r="DW271" s="67">
        <f t="shared" si="1098"/>
        <v>43563</v>
      </c>
      <c r="DX271" s="67">
        <f t="shared" si="1098"/>
        <v>43564</v>
      </c>
      <c r="DY271" s="67">
        <f t="shared" si="1098"/>
        <v>43565</v>
      </c>
      <c r="DZ271" s="67">
        <f t="shared" si="1098"/>
        <v>43566</v>
      </c>
      <c r="EA271" s="67">
        <f t="shared" si="1098"/>
        <v>43567</v>
      </c>
      <c r="EB271" s="67">
        <f t="shared" si="1098"/>
        <v>43568</v>
      </c>
      <c r="EC271" s="67">
        <f t="shared" si="1098"/>
        <v>43569</v>
      </c>
      <c r="ED271" s="67">
        <f t="shared" si="1098"/>
        <v>43570</v>
      </c>
      <c r="EE271" s="67">
        <f t="shared" si="1098"/>
        <v>43571</v>
      </c>
      <c r="EF271" s="67">
        <f t="shared" si="1099"/>
        <v>43572</v>
      </c>
      <c r="EG271" s="67">
        <f t="shared" si="1099"/>
        <v>43573</v>
      </c>
      <c r="EH271" s="67">
        <f t="shared" si="1099"/>
        <v>43574</v>
      </c>
      <c r="EI271" s="67">
        <f t="shared" si="1099"/>
        <v>43575</v>
      </c>
      <c r="EJ271" s="67">
        <f t="shared" si="1099"/>
        <v>43576</v>
      </c>
      <c r="EK271" s="67">
        <f t="shared" si="1099"/>
        <v>43577</v>
      </c>
      <c r="EL271" s="67">
        <f t="shared" si="1099"/>
        <v>43578</v>
      </c>
      <c r="EM271" s="67">
        <f t="shared" si="1099"/>
        <v>43579</v>
      </c>
      <c r="EN271" s="67">
        <f t="shared" si="1099"/>
        <v>43580</v>
      </c>
      <c r="EO271" s="67">
        <f t="shared" si="1099"/>
        <v>43581</v>
      </c>
      <c r="EP271" s="67">
        <f t="shared" si="1099"/>
        <v>43582</v>
      </c>
      <c r="EQ271" s="67">
        <f t="shared" si="1099"/>
        <v>43583</v>
      </c>
      <c r="ER271" s="67">
        <f t="shared" si="1099"/>
        <v>43584</v>
      </c>
      <c r="ES271" s="67">
        <f t="shared" si="1099"/>
        <v>43585</v>
      </c>
      <c r="ET271" s="67">
        <f t="shared" si="1100"/>
        <v>43586</v>
      </c>
      <c r="EU271" s="67">
        <f t="shared" si="1100"/>
        <v>43587</v>
      </c>
      <c r="EV271" s="67">
        <f t="shared" si="1100"/>
        <v>43588</v>
      </c>
      <c r="EW271" s="67">
        <f t="shared" si="1100"/>
        <v>43589</v>
      </c>
      <c r="EX271" s="67">
        <f t="shared" si="1100"/>
        <v>43590</v>
      </c>
      <c r="EY271" s="67">
        <f t="shared" si="1100"/>
        <v>43591</v>
      </c>
      <c r="EZ271" s="67">
        <f t="shared" si="1100"/>
        <v>43592</v>
      </c>
      <c r="FA271" s="67">
        <f t="shared" si="1100"/>
        <v>43593</v>
      </c>
      <c r="FB271" s="67">
        <f t="shared" si="1100"/>
        <v>43594</v>
      </c>
      <c r="FC271" s="67">
        <f t="shared" si="1100"/>
        <v>43595</v>
      </c>
      <c r="FD271" s="67">
        <f t="shared" si="1100"/>
        <v>43596</v>
      </c>
      <c r="FE271" s="67">
        <f t="shared" si="1100"/>
        <v>43597</v>
      </c>
      <c r="FF271" s="67">
        <f t="shared" si="1100"/>
        <v>43598</v>
      </c>
      <c r="FG271" s="67">
        <f t="shared" si="1100"/>
        <v>43599</v>
      </c>
      <c r="FH271" s="67">
        <f t="shared" si="1100"/>
        <v>43600</v>
      </c>
      <c r="FI271" s="67">
        <f t="shared" si="1100"/>
        <v>43601</v>
      </c>
      <c r="FJ271" s="67">
        <f t="shared" si="1101"/>
        <v>43602</v>
      </c>
      <c r="FK271" s="67">
        <f t="shared" si="1101"/>
        <v>43603</v>
      </c>
      <c r="FL271" s="67">
        <f t="shared" si="1101"/>
        <v>43604</v>
      </c>
      <c r="FM271" s="67">
        <f t="shared" si="1101"/>
        <v>43605</v>
      </c>
      <c r="FN271" s="67">
        <f t="shared" si="1101"/>
        <v>43606</v>
      </c>
      <c r="FO271" s="67">
        <f t="shared" si="1101"/>
        <v>43607</v>
      </c>
      <c r="FP271" s="67">
        <f t="shared" si="1101"/>
        <v>43608</v>
      </c>
      <c r="FQ271" s="67">
        <f t="shared" si="1101"/>
        <v>43609</v>
      </c>
      <c r="FR271" s="67">
        <f t="shared" si="1101"/>
        <v>43610</v>
      </c>
      <c r="FS271" s="67">
        <f t="shared" si="1101"/>
        <v>43611</v>
      </c>
      <c r="FT271" s="67">
        <f t="shared" si="1101"/>
        <v>43612</v>
      </c>
      <c r="FU271" s="67">
        <f t="shared" si="1101"/>
        <v>43613</v>
      </c>
      <c r="FV271" s="67">
        <f t="shared" si="1101"/>
        <v>43614</v>
      </c>
      <c r="FW271" s="67">
        <f t="shared" si="1101"/>
        <v>43615</v>
      </c>
      <c r="FX271" s="67">
        <f t="shared" si="1101"/>
        <v>43616</v>
      </c>
      <c r="FY271" s="67">
        <f t="shared" si="1102"/>
        <v>43617</v>
      </c>
      <c r="FZ271" s="67">
        <f t="shared" si="1102"/>
        <v>43618</v>
      </c>
      <c r="GA271" s="67">
        <f t="shared" si="1102"/>
        <v>43619</v>
      </c>
      <c r="GB271" s="67">
        <f t="shared" si="1102"/>
        <v>43620</v>
      </c>
      <c r="GC271" s="67">
        <f t="shared" si="1102"/>
        <v>43621</v>
      </c>
      <c r="GD271" s="67">
        <f t="shared" si="1102"/>
        <v>43622</v>
      </c>
      <c r="GE271" s="67">
        <f t="shared" si="1102"/>
        <v>43623</v>
      </c>
      <c r="GF271" s="67">
        <f t="shared" si="1102"/>
        <v>43624</v>
      </c>
      <c r="GG271" s="67">
        <f t="shared" si="1102"/>
        <v>43625</v>
      </c>
      <c r="GH271" s="67">
        <f t="shared" si="1102"/>
        <v>43626</v>
      </c>
      <c r="GI271" s="67">
        <f t="shared" si="1102"/>
        <v>43627</v>
      </c>
      <c r="GJ271" s="67">
        <f t="shared" si="1102"/>
        <v>43628</v>
      </c>
      <c r="GK271" s="67">
        <f t="shared" si="1102"/>
        <v>43629</v>
      </c>
      <c r="GL271" s="67">
        <f t="shared" si="1102"/>
        <v>43630</v>
      </c>
      <c r="GM271" s="67">
        <f t="shared" si="1102"/>
        <v>43631</v>
      </c>
      <c r="GN271" s="67">
        <f t="shared" si="1102"/>
        <v>43632</v>
      </c>
      <c r="GO271" s="67">
        <f t="shared" si="1103"/>
        <v>43633</v>
      </c>
      <c r="GP271" s="67">
        <f t="shared" si="1103"/>
        <v>43634</v>
      </c>
      <c r="GQ271" s="67">
        <f t="shared" si="1103"/>
        <v>43635</v>
      </c>
      <c r="GR271" s="67">
        <f t="shared" si="1103"/>
        <v>43636</v>
      </c>
      <c r="GS271" s="67">
        <f t="shared" si="1103"/>
        <v>43637</v>
      </c>
      <c r="GT271" s="67">
        <f t="shared" si="1103"/>
        <v>43638</v>
      </c>
      <c r="GU271" s="67">
        <f t="shared" si="1103"/>
        <v>43639</v>
      </c>
      <c r="GV271" s="67">
        <f t="shared" si="1103"/>
        <v>43640</v>
      </c>
      <c r="GW271" s="67">
        <f t="shared" si="1103"/>
        <v>43641</v>
      </c>
      <c r="GX271" s="67">
        <f t="shared" si="1103"/>
        <v>43642</v>
      </c>
      <c r="GY271" s="67">
        <f t="shared" si="1103"/>
        <v>43643</v>
      </c>
      <c r="GZ271" s="67">
        <f t="shared" si="1103"/>
        <v>43644</v>
      </c>
      <c r="HA271" s="67">
        <f t="shared" si="1103"/>
        <v>43645</v>
      </c>
      <c r="HB271" s="67">
        <f t="shared" si="1103"/>
        <v>43646</v>
      </c>
      <c r="HC271" s="67">
        <f t="shared" si="1104"/>
        <v>43647</v>
      </c>
      <c r="HD271" s="67">
        <f t="shared" si="1104"/>
        <v>43648</v>
      </c>
      <c r="HE271" s="67">
        <f t="shared" si="1104"/>
        <v>43649</v>
      </c>
      <c r="HF271" s="67">
        <f t="shared" si="1104"/>
        <v>43650</v>
      </c>
      <c r="HG271" s="67">
        <f t="shared" si="1104"/>
        <v>43651</v>
      </c>
      <c r="HH271" s="67">
        <f t="shared" si="1104"/>
        <v>43652</v>
      </c>
      <c r="HI271" s="67">
        <f t="shared" si="1104"/>
        <v>43653</v>
      </c>
      <c r="HJ271" s="67">
        <f t="shared" si="1104"/>
        <v>43654</v>
      </c>
      <c r="HK271" s="67">
        <f t="shared" si="1104"/>
        <v>43655</v>
      </c>
      <c r="HL271" s="67">
        <f t="shared" si="1104"/>
        <v>43656</v>
      </c>
      <c r="HM271" s="67">
        <f t="shared" si="1104"/>
        <v>43657</v>
      </c>
      <c r="HN271" s="67">
        <f t="shared" si="1104"/>
        <v>43658</v>
      </c>
      <c r="HO271" s="67">
        <f t="shared" si="1104"/>
        <v>43659</v>
      </c>
      <c r="HP271" s="67">
        <f t="shared" si="1104"/>
        <v>43660</v>
      </c>
      <c r="HQ271" s="67">
        <f t="shared" si="1104"/>
        <v>43661</v>
      </c>
      <c r="HR271" s="67">
        <f t="shared" si="1104"/>
        <v>43662</v>
      </c>
      <c r="HS271" s="67">
        <f t="shared" si="1105"/>
        <v>43663</v>
      </c>
      <c r="HT271" s="67">
        <f t="shared" si="1105"/>
        <v>43664</v>
      </c>
      <c r="HU271" s="67">
        <f t="shared" si="1105"/>
        <v>43665</v>
      </c>
      <c r="HV271" s="67">
        <f t="shared" si="1105"/>
        <v>43666</v>
      </c>
      <c r="HW271" s="67">
        <f t="shared" si="1105"/>
        <v>43667</v>
      </c>
      <c r="HX271" s="67">
        <f t="shared" si="1105"/>
        <v>43668</v>
      </c>
      <c r="HY271" s="67">
        <f t="shared" si="1105"/>
        <v>43669</v>
      </c>
      <c r="HZ271" s="67">
        <f t="shared" si="1105"/>
        <v>43670</v>
      </c>
      <c r="IA271" s="67">
        <f t="shared" si="1105"/>
        <v>43671</v>
      </c>
      <c r="IB271" s="67">
        <f t="shared" si="1105"/>
        <v>43672</v>
      </c>
      <c r="IC271" s="67">
        <f t="shared" si="1105"/>
        <v>43673</v>
      </c>
      <c r="ID271" s="67">
        <f t="shared" si="1105"/>
        <v>43674</v>
      </c>
      <c r="IE271" s="67">
        <f t="shared" si="1105"/>
        <v>43675</v>
      </c>
      <c r="IF271" s="67">
        <f t="shared" si="1105"/>
        <v>43676</v>
      </c>
      <c r="IG271" s="67">
        <f t="shared" si="1105"/>
        <v>43677</v>
      </c>
      <c r="IH271" s="67">
        <f t="shared" si="1106"/>
        <v>43678</v>
      </c>
      <c r="II271" s="67">
        <f t="shared" si="1106"/>
        <v>43679</v>
      </c>
      <c r="IJ271" s="67">
        <f t="shared" si="1106"/>
        <v>43680</v>
      </c>
      <c r="IK271" s="67">
        <f t="shared" si="1106"/>
        <v>43681</v>
      </c>
      <c r="IL271" s="67">
        <f t="shared" si="1106"/>
        <v>43682</v>
      </c>
      <c r="IM271" s="67">
        <f t="shared" si="1106"/>
        <v>43683</v>
      </c>
      <c r="IN271" s="67">
        <f t="shared" si="1106"/>
        <v>43684</v>
      </c>
      <c r="IO271" s="67">
        <f t="shared" si="1106"/>
        <v>43685</v>
      </c>
      <c r="IP271" s="67">
        <f t="shared" si="1106"/>
        <v>43686</v>
      </c>
      <c r="IQ271" s="67">
        <f t="shared" si="1106"/>
        <v>43687</v>
      </c>
      <c r="IR271" s="67">
        <f t="shared" si="1106"/>
        <v>43688</v>
      </c>
      <c r="IS271" s="67">
        <f t="shared" si="1106"/>
        <v>43689</v>
      </c>
      <c r="IT271" s="67">
        <f t="shared" si="1106"/>
        <v>43690</v>
      </c>
      <c r="IU271" s="67">
        <f t="shared" si="1106"/>
        <v>43691</v>
      </c>
      <c r="IV271" s="67">
        <f t="shared" si="1106"/>
        <v>43692</v>
      </c>
      <c r="IW271" s="67">
        <f t="shared" si="1106"/>
        <v>43693</v>
      </c>
      <c r="IX271" s="67">
        <f t="shared" si="1107"/>
        <v>43694</v>
      </c>
      <c r="IY271" s="67">
        <f t="shared" si="1107"/>
        <v>43695</v>
      </c>
      <c r="IZ271" s="67">
        <f t="shared" si="1107"/>
        <v>43696</v>
      </c>
      <c r="JA271" s="67">
        <f t="shared" si="1107"/>
        <v>43697</v>
      </c>
      <c r="JB271" s="67">
        <f t="shared" si="1107"/>
        <v>43698</v>
      </c>
      <c r="JC271" s="67">
        <f t="shared" si="1107"/>
        <v>43699</v>
      </c>
      <c r="JD271" s="67">
        <f t="shared" si="1107"/>
        <v>43700</v>
      </c>
      <c r="JE271" s="67">
        <f t="shared" si="1107"/>
        <v>43701</v>
      </c>
      <c r="JF271" s="67">
        <f t="shared" si="1107"/>
        <v>43702</v>
      </c>
      <c r="JG271" s="67">
        <f t="shared" si="1107"/>
        <v>43703</v>
      </c>
      <c r="JH271" s="67">
        <f t="shared" si="1107"/>
        <v>43704</v>
      </c>
      <c r="JI271" s="67">
        <f t="shared" si="1107"/>
        <v>43705</v>
      </c>
      <c r="JJ271" s="67">
        <f t="shared" si="1107"/>
        <v>43706</v>
      </c>
      <c r="JK271" s="67">
        <f t="shared" si="1107"/>
        <v>43707</v>
      </c>
      <c r="JL271" s="67">
        <f t="shared" si="1107"/>
        <v>43708</v>
      </c>
      <c r="JM271" s="67">
        <f t="shared" si="1108"/>
        <v>43709</v>
      </c>
      <c r="JN271" s="67">
        <f t="shared" si="1108"/>
        <v>43710</v>
      </c>
      <c r="JO271" s="67">
        <f t="shared" si="1108"/>
        <v>43711</v>
      </c>
      <c r="JP271" s="67">
        <f t="shared" si="1108"/>
        <v>43712</v>
      </c>
      <c r="JQ271" s="67">
        <f t="shared" si="1108"/>
        <v>43713</v>
      </c>
      <c r="JR271" s="67">
        <f t="shared" si="1108"/>
        <v>43714</v>
      </c>
      <c r="JS271" s="67">
        <f t="shared" si="1108"/>
        <v>43715</v>
      </c>
      <c r="JT271" s="67">
        <f t="shared" si="1108"/>
        <v>43716</v>
      </c>
      <c r="JU271" s="67">
        <f t="shared" si="1108"/>
        <v>43717</v>
      </c>
      <c r="JV271" s="67">
        <f t="shared" si="1108"/>
        <v>43718</v>
      </c>
      <c r="JW271" s="67">
        <f t="shared" si="1108"/>
        <v>43719</v>
      </c>
      <c r="JX271" s="67">
        <f t="shared" si="1108"/>
        <v>43720</v>
      </c>
      <c r="JY271" s="67">
        <f t="shared" si="1108"/>
        <v>43721</v>
      </c>
      <c r="JZ271" s="67">
        <f t="shared" si="1108"/>
        <v>43722</v>
      </c>
      <c r="KA271" s="67">
        <f t="shared" si="1108"/>
        <v>43723</v>
      </c>
      <c r="KB271" s="67">
        <f t="shared" si="1108"/>
        <v>43724</v>
      </c>
      <c r="KC271" s="67">
        <f t="shared" si="1109"/>
        <v>43725</v>
      </c>
      <c r="KD271" s="67">
        <f t="shared" si="1109"/>
        <v>43726</v>
      </c>
      <c r="KE271" s="67">
        <f t="shared" si="1109"/>
        <v>43727</v>
      </c>
      <c r="KF271" s="67">
        <f t="shared" si="1109"/>
        <v>43728</v>
      </c>
      <c r="KG271" s="67">
        <f t="shared" si="1109"/>
        <v>43729</v>
      </c>
      <c r="KH271" s="67">
        <f t="shared" si="1109"/>
        <v>43730</v>
      </c>
      <c r="KI271" s="67">
        <f t="shared" si="1109"/>
        <v>43731</v>
      </c>
      <c r="KJ271" s="67">
        <f t="shared" si="1109"/>
        <v>43732</v>
      </c>
      <c r="KK271" s="67">
        <f t="shared" si="1109"/>
        <v>43733</v>
      </c>
      <c r="KL271" s="67">
        <f t="shared" si="1109"/>
        <v>43734</v>
      </c>
      <c r="KM271" s="67">
        <f t="shared" si="1109"/>
        <v>43735</v>
      </c>
      <c r="KN271" s="67">
        <f t="shared" si="1109"/>
        <v>43736</v>
      </c>
      <c r="KO271" s="67">
        <f t="shared" si="1109"/>
        <v>43737</v>
      </c>
      <c r="KP271" s="67">
        <f t="shared" si="1109"/>
        <v>43738</v>
      </c>
      <c r="KQ271" s="67">
        <f t="shared" si="1110"/>
        <v>43739</v>
      </c>
      <c r="KR271" s="67">
        <f t="shared" si="1110"/>
        <v>43740</v>
      </c>
      <c r="KS271" s="67">
        <f t="shared" si="1110"/>
        <v>43741</v>
      </c>
      <c r="KT271" s="67">
        <f t="shared" si="1110"/>
        <v>43742</v>
      </c>
      <c r="KU271" s="67">
        <f t="shared" si="1110"/>
        <v>43743</v>
      </c>
      <c r="KV271" s="67">
        <f t="shared" si="1110"/>
        <v>43744</v>
      </c>
      <c r="KW271" s="67">
        <f t="shared" si="1110"/>
        <v>43745</v>
      </c>
      <c r="KX271" s="67">
        <f t="shared" si="1110"/>
        <v>43746</v>
      </c>
      <c r="KY271" s="67">
        <f t="shared" si="1110"/>
        <v>43747</v>
      </c>
      <c r="KZ271" s="67">
        <f t="shared" si="1110"/>
        <v>43748</v>
      </c>
      <c r="LA271" s="67">
        <f t="shared" si="1110"/>
        <v>43749</v>
      </c>
      <c r="LB271" s="67">
        <f t="shared" si="1110"/>
        <v>43750</v>
      </c>
      <c r="LC271" s="67">
        <f t="shared" si="1110"/>
        <v>43751</v>
      </c>
      <c r="LD271" s="67">
        <f t="shared" si="1110"/>
        <v>43752</v>
      </c>
      <c r="LE271" s="67">
        <f t="shared" si="1110"/>
        <v>43753</v>
      </c>
      <c r="LF271" s="67">
        <f t="shared" si="1110"/>
        <v>43754</v>
      </c>
      <c r="LG271" s="67">
        <f t="shared" si="1111"/>
        <v>43755</v>
      </c>
      <c r="LH271" s="67">
        <f t="shared" si="1111"/>
        <v>43756</v>
      </c>
      <c r="LI271" s="67">
        <f t="shared" si="1111"/>
        <v>43757</v>
      </c>
      <c r="LJ271" s="67">
        <f t="shared" si="1111"/>
        <v>43758</v>
      </c>
      <c r="LK271" s="67">
        <f t="shared" si="1111"/>
        <v>43759</v>
      </c>
      <c r="LL271" s="67">
        <f t="shared" si="1111"/>
        <v>43760</v>
      </c>
      <c r="LM271" s="67">
        <f t="shared" si="1111"/>
        <v>43761</v>
      </c>
      <c r="LN271" s="67">
        <f t="shared" si="1111"/>
        <v>43762</v>
      </c>
      <c r="LO271" s="67">
        <f t="shared" si="1111"/>
        <v>43763</v>
      </c>
      <c r="LP271" s="67">
        <f t="shared" si="1111"/>
        <v>43764</v>
      </c>
      <c r="LQ271" s="67">
        <f t="shared" si="1111"/>
        <v>43765</v>
      </c>
      <c r="LR271" s="67">
        <f t="shared" si="1111"/>
        <v>43766</v>
      </c>
      <c r="LS271" s="67">
        <f t="shared" si="1111"/>
        <v>43767</v>
      </c>
      <c r="LT271" s="67">
        <f t="shared" si="1111"/>
        <v>43768</v>
      </c>
      <c r="LU271" s="67">
        <f t="shared" si="1111"/>
        <v>43769</v>
      </c>
      <c r="LV271" s="67">
        <f t="shared" si="1112"/>
        <v>43770</v>
      </c>
      <c r="LW271" s="67">
        <f t="shared" si="1112"/>
        <v>43771</v>
      </c>
      <c r="LX271" s="67">
        <f t="shared" si="1112"/>
        <v>43772</v>
      </c>
      <c r="LY271" s="67">
        <f t="shared" si="1112"/>
        <v>43773</v>
      </c>
      <c r="LZ271" s="67">
        <f t="shared" si="1112"/>
        <v>43774</v>
      </c>
      <c r="MA271" s="67">
        <f t="shared" si="1112"/>
        <v>43775</v>
      </c>
      <c r="MB271" s="67">
        <f t="shared" si="1112"/>
        <v>43776</v>
      </c>
      <c r="MC271" s="67">
        <f t="shared" si="1112"/>
        <v>43777</v>
      </c>
      <c r="MD271" s="67">
        <f t="shared" si="1112"/>
        <v>43778</v>
      </c>
      <c r="ME271" s="67">
        <f t="shared" si="1112"/>
        <v>43779</v>
      </c>
      <c r="MF271" s="67">
        <f t="shared" si="1112"/>
        <v>43780</v>
      </c>
      <c r="MG271" s="67">
        <f t="shared" si="1112"/>
        <v>43781</v>
      </c>
      <c r="MH271" s="67">
        <f t="shared" si="1112"/>
        <v>43782</v>
      </c>
      <c r="MI271" s="67">
        <f t="shared" si="1112"/>
        <v>43783</v>
      </c>
      <c r="MJ271" s="67">
        <f t="shared" si="1112"/>
        <v>43784</v>
      </c>
      <c r="MK271" s="67">
        <f t="shared" si="1112"/>
        <v>43785</v>
      </c>
      <c r="ML271" s="67">
        <f t="shared" si="1113"/>
        <v>43786</v>
      </c>
      <c r="MM271" s="67">
        <f t="shared" si="1113"/>
        <v>43787</v>
      </c>
      <c r="MN271" s="67">
        <f t="shared" si="1113"/>
        <v>43788</v>
      </c>
      <c r="MO271" s="67">
        <f t="shared" si="1113"/>
        <v>43789</v>
      </c>
      <c r="MP271" s="67">
        <f t="shared" si="1113"/>
        <v>43790</v>
      </c>
      <c r="MQ271" s="67">
        <f t="shared" si="1113"/>
        <v>43791</v>
      </c>
      <c r="MR271" s="67">
        <f t="shared" si="1113"/>
        <v>43792</v>
      </c>
      <c r="MS271" s="67">
        <f t="shared" si="1113"/>
        <v>43793</v>
      </c>
      <c r="MT271" s="67">
        <f t="shared" si="1113"/>
        <v>43794</v>
      </c>
      <c r="MU271" s="67">
        <f t="shared" si="1113"/>
        <v>43795</v>
      </c>
      <c r="MV271" s="67">
        <f t="shared" si="1113"/>
        <v>43796</v>
      </c>
      <c r="MW271" s="67">
        <f t="shared" si="1113"/>
        <v>43797</v>
      </c>
      <c r="MX271" s="67">
        <f t="shared" si="1113"/>
        <v>43798</v>
      </c>
      <c r="MY271" s="67">
        <f t="shared" si="1113"/>
        <v>43799</v>
      </c>
      <c r="MZ271" s="67">
        <f t="shared" si="1114"/>
        <v>43800</v>
      </c>
      <c r="NA271" s="67">
        <f t="shared" si="1114"/>
        <v>43801</v>
      </c>
      <c r="NB271" s="67">
        <f t="shared" si="1114"/>
        <v>43802</v>
      </c>
      <c r="NC271" s="67">
        <f t="shared" si="1114"/>
        <v>43803</v>
      </c>
      <c r="ND271" s="67">
        <f t="shared" si="1114"/>
        <v>43804</v>
      </c>
      <c r="NE271" s="67">
        <f t="shared" si="1114"/>
        <v>43805</v>
      </c>
      <c r="NF271" s="67">
        <f t="shared" si="1114"/>
        <v>43806</v>
      </c>
      <c r="NG271" s="67">
        <f t="shared" si="1114"/>
        <v>43807</v>
      </c>
      <c r="NH271" s="67">
        <f t="shared" si="1114"/>
        <v>43808</v>
      </c>
      <c r="NI271" s="67">
        <f t="shared" si="1114"/>
        <v>43809</v>
      </c>
      <c r="NJ271" s="67">
        <f t="shared" si="1114"/>
        <v>43810</v>
      </c>
      <c r="NK271" s="67">
        <f t="shared" si="1114"/>
        <v>43811</v>
      </c>
      <c r="NL271" s="67">
        <f t="shared" si="1114"/>
        <v>43812</v>
      </c>
      <c r="NM271" s="67">
        <f t="shared" si="1114"/>
        <v>43813</v>
      </c>
      <c r="NN271" s="67">
        <f t="shared" si="1114"/>
        <v>43814</v>
      </c>
      <c r="NO271" s="67">
        <f t="shared" si="1114"/>
        <v>43815</v>
      </c>
      <c r="NP271" s="67">
        <f t="shared" si="1115"/>
        <v>43816</v>
      </c>
      <c r="NQ271" s="67">
        <f t="shared" si="1115"/>
        <v>43817</v>
      </c>
      <c r="NR271" s="67">
        <f t="shared" si="1115"/>
        <v>43818</v>
      </c>
      <c r="NS271" s="67">
        <f t="shared" si="1115"/>
        <v>43819</v>
      </c>
      <c r="NT271" s="67">
        <f t="shared" si="1115"/>
        <v>43820</v>
      </c>
      <c r="NU271" s="67">
        <f t="shared" si="1115"/>
        <v>43821</v>
      </c>
      <c r="NV271" s="67">
        <f t="shared" si="1115"/>
        <v>43822</v>
      </c>
      <c r="NW271" s="67">
        <f t="shared" si="1115"/>
        <v>43823</v>
      </c>
      <c r="NX271" s="67">
        <f t="shared" si="1115"/>
        <v>43824</v>
      </c>
      <c r="NY271" s="67">
        <f t="shared" si="1115"/>
        <v>43825</v>
      </c>
      <c r="NZ271" s="67">
        <f t="shared" si="1115"/>
        <v>43826</v>
      </c>
      <c r="OA271" s="67">
        <f t="shared" si="1115"/>
        <v>43827</v>
      </c>
      <c r="OB271" s="67">
        <f t="shared" si="1115"/>
        <v>43828</v>
      </c>
      <c r="OC271" s="67">
        <f t="shared" si="1115"/>
        <v>43829</v>
      </c>
      <c r="OD271" s="67">
        <f t="shared" si="1115"/>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79"/>
      <c r="F272" s="222"/>
      <c r="G272" s="69"/>
      <c r="H272" s="87"/>
      <c r="I272" s="95" t="s">
        <v>55</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92"/>
        <v>43466</v>
      </c>
      <c r="AE272" s="67">
        <f t="shared" si="1092"/>
        <v>43467</v>
      </c>
      <c r="AF272" s="67">
        <f t="shared" si="1092"/>
        <v>43468</v>
      </c>
      <c r="AG272" s="67">
        <f t="shared" si="1092"/>
        <v>43469</v>
      </c>
      <c r="AH272" s="67">
        <f t="shared" si="1092"/>
        <v>43470</v>
      </c>
      <c r="AI272" s="67">
        <f t="shared" si="1092"/>
        <v>43471</v>
      </c>
      <c r="AJ272" s="67">
        <f t="shared" si="1092"/>
        <v>43472</v>
      </c>
      <c r="AK272" s="67">
        <f t="shared" si="1092"/>
        <v>43473</v>
      </c>
      <c r="AL272" s="67">
        <f t="shared" si="1092"/>
        <v>43474</v>
      </c>
      <c r="AM272" s="67">
        <f t="shared" si="1092"/>
        <v>43475</v>
      </c>
      <c r="AN272" s="67">
        <f t="shared" si="1092"/>
        <v>43476</v>
      </c>
      <c r="AO272" s="67">
        <f t="shared" si="1092"/>
        <v>43477</v>
      </c>
      <c r="AP272" s="67">
        <f t="shared" si="1092"/>
        <v>43478</v>
      </c>
      <c r="AQ272" s="67">
        <f t="shared" si="1092"/>
        <v>43479</v>
      </c>
      <c r="AR272" s="67">
        <f t="shared" si="1092"/>
        <v>43480</v>
      </c>
      <c r="AS272" s="67">
        <f t="shared" si="1092"/>
        <v>43481</v>
      </c>
      <c r="AT272" s="67">
        <f t="shared" si="1093"/>
        <v>43482</v>
      </c>
      <c r="AU272" s="67">
        <f t="shared" si="1093"/>
        <v>43483</v>
      </c>
      <c r="AV272" s="67">
        <f t="shared" si="1093"/>
        <v>43484</v>
      </c>
      <c r="AW272" s="67">
        <f t="shared" si="1093"/>
        <v>43485</v>
      </c>
      <c r="AX272" s="67">
        <f t="shared" si="1093"/>
        <v>43486</v>
      </c>
      <c r="AY272" s="67">
        <f t="shared" si="1093"/>
        <v>43487</v>
      </c>
      <c r="AZ272" s="67">
        <f t="shared" si="1093"/>
        <v>43488</v>
      </c>
      <c r="BA272" s="67">
        <f t="shared" si="1093"/>
        <v>43489</v>
      </c>
      <c r="BB272" s="67">
        <f t="shared" si="1093"/>
        <v>43490</v>
      </c>
      <c r="BC272" s="67">
        <f t="shared" si="1093"/>
        <v>43491</v>
      </c>
      <c r="BD272" s="67">
        <f t="shared" si="1093"/>
        <v>43492</v>
      </c>
      <c r="BE272" s="67">
        <f t="shared" si="1093"/>
        <v>43493</v>
      </c>
      <c r="BF272" s="67">
        <f t="shared" si="1093"/>
        <v>43494</v>
      </c>
      <c r="BG272" s="67">
        <f t="shared" si="1093"/>
        <v>43495</v>
      </c>
      <c r="BH272" s="67">
        <f t="shared" si="1093"/>
        <v>43496</v>
      </c>
      <c r="BI272" s="67">
        <f t="shared" si="1094"/>
        <v>43497</v>
      </c>
      <c r="BJ272" s="67">
        <f t="shared" si="1094"/>
        <v>43498</v>
      </c>
      <c r="BK272" s="67">
        <f t="shared" si="1094"/>
        <v>43499</v>
      </c>
      <c r="BL272" s="67">
        <f t="shared" si="1094"/>
        <v>43500</v>
      </c>
      <c r="BM272" s="67">
        <f t="shared" si="1094"/>
        <v>43501</v>
      </c>
      <c r="BN272" s="67">
        <f t="shared" si="1094"/>
        <v>43502</v>
      </c>
      <c r="BO272" s="67">
        <f t="shared" si="1094"/>
        <v>43503</v>
      </c>
      <c r="BP272" s="67">
        <f t="shared" si="1094"/>
        <v>43504</v>
      </c>
      <c r="BQ272" s="67">
        <f t="shared" si="1094"/>
        <v>43505</v>
      </c>
      <c r="BR272" s="67">
        <f t="shared" si="1094"/>
        <v>43506</v>
      </c>
      <c r="BS272" s="67">
        <f t="shared" si="1094"/>
        <v>43507</v>
      </c>
      <c r="BT272" s="67">
        <f t="shared" si="1094"/>
        <v>43508</v>
      </c>
      <c r="BU272" s="67">
        <f t="shared" si="1094"/>
        <v>43509</v>
      </c>
      <c r="BV272" s="67">
        <f t="shared" si="1094"/>
        <v>43510</v>
      </c>
      <c r="BW272" s="67">
        <f t="shared" si="1094"/>
        <v>43511</v>
      </c>
      <c r="BX272" s="67">
        <f t="shared" si="1094"/>
        <v>43512</v>
      </c>
      <c r="BY272" s="67">
        <f t="shared" si="1095"/>
        <v>43513</v>
      </c>
      <c r="BZ272" s="67">
        <f t="shared" si="1095"/>
        <v>43514</v>
      </c>
      <c r="CA272" s="67">
        <f t="shared" si="1095"/>
        <v>43515</v>
      </c>
      <c r="CB272" s="67">
        <f t="shared" si="1095"/>
        <v>43516</v>
      </c>
      <c r="CC272" s="67">
        <f t="shared" si="1095"/>
        <v>43517</v>
      </c>
      <c r="CD272" s="67">
        <f t="shared" si="1095"/>
        <v>43518</v>
      </c>
      <c r="CE272" s="67">
        <f t="shared" si="1095"/>
        <v>43519</v>
      </c>
      <c r="CF272" s="67">
        <f t="shared" si="1095"/>
        <v>43520</v>
      </c>
      <c r="CG272" s="67">
        <f t="shared" si="1095"/>
        <v>43521</v>
      </c>
      <c r="CH272" s="67">
        <f t="shared" si="1095"/>
        <v>43522</v>
      </c>
      <c r="CI272" s="67">
        <f t="shared" si="1095"/>
        <v>43523</v>
      </c>
      <c r="CJ272" s="67">
        <f t="shared" si="1095"/>
        <v>43524</v>
      </c>
      <c r="CK272" s="67">
        <f t="shared" si="1096"/>
        <v>43525</v>
      </c>
      <c r="CL272" s="67">
        <f t="shared" si="1096"/>
        <v>43526</v>
      </c>
      <c r="CM272" s="67">
        <f t="shared" si="1096"/>
        <v>43527</v>
      </c>
      <c r="CN272" s="67">
        <f t="shared" si="1096"/>
        <v>43528</v>
      </c>
      <c r="CO272" s="67">
        <f t="shared" si="1096"/>
        <v>43529</v>
      </c>
      <c r="CP272" s="67">
        <f t="shared" si="1096"/>
        <v>43530</v>
      </c>
      <c r="CQ272" s="67">
        <f t="shared" si="1096"/>
        <v>43531</v>
      </c>
      <c r="CR272" s="67">
        <f t="shared" si="1096"/>
        <v>43532</v>
      </c>
      <c r="CS272" s="67">
        <f t="shared" si="1096"/>
        <v>43533</v>
      </c>
      <c r="CT272" s="67">
        <f t="shared" si="1096"/>
        <v>43534</v>
      </c>
      <c r="CU272" s="67">
        <f t="shared" si="1096"/>
        <v>43535</v>
      </c>
      <c r="CV272" s="67">
        <f t="shared" si="1096"/>
        <v>43536</v>
      </c>
      <c r="CW272" s="67">
        <f t="shared" si="1096"/>
        <v>43537</v>
      </c>
      <c r="CX272" s="67">
        <f t="shared" si="1096"/>
        <v>43538</v>
      </c>
      <c r="CY272" s="67">
        <f t="shared" si="1096"/>
        <v>43539</v>
      </c>
      <c r="CZ272" s="67">
        <f t="shared" si="1096"/>
        <v>43540</v>
      </c>
      <c r="DA272" s="67">
        <f t="shared" si="1097"/>
        <v>43541</v>
      </c>
      <c r="DB272" s="67">
        <f t="shared" si="1097"/>
        <v>43542</v>
      </c>
      <c r="DC272" s="67">
        <f t="shared" si="1097"/>
        <v>43543</v>
      </c>
      <c r="DD272" s="67">
        <f t="shared" si="1097"/>
        <v>43544</v>
      </c>
      <c r="DE272" s="67">
        <f t="shared" si="1097"/>
        <v>43545</v>
      </c>
      <c r="DF272" s="67">
        <f t="shared" si="1097"/>
        <v>43546</v>
      </c>
      <c r="DG272" s="67">
        <f t="shared" si="1097"/>
        <v>43547</v>
      </c>
      <c r="DH272" s="67">
        <f t="shared" si="1097"/>
        <v>43548</v>
      </c>
      <c r="DI272" s="67">
        <f t="shared" si="1097"/>
        <v>43549</v>
      </c>
      <c r="DJ272" s="67">
        <f t="shared" si="1097"/>
        <v>43550</v>
      </c>
      <c r="DK272" s="67">
        <f t="shared" si="1097"/>
        <v>43551</v>
      </c>
      <c r="DL272" s="67">
        <f t="shared" si="1097"/>
        <v>43552</v>
      </c>
      <c r="DM272" s="67">
        <f t="shared" si="1097"/>
        <v>43553</v>
      </c>
      <c r="DN272" s="67">
        <f t="shared" si="1097"/>
        <v>43554</v>
      </c>
      <c r="DO272" s="67">
        <f t="shared" si="1097"/>
        <v>43555</v>
      </c>
      <c r="DP272" s="67">
        <f t="shared" si="1098"/>
        <v>43556</v>
      </c>
      <c r="DQ272" s="67">
        <f t="shared" si="1098"/>
        <v>43557</v>
      </c>
      <c r="DR272" s="67">
        <f t="shared" si="1098"/>
        <v>43558</v>
      </c>
      <c r="DS272" s="67">
        <f t="shared" si="1098"/>
        <v>43559</v>
      </c>
      <c r="DT272" s="67">
        <f t="shared" si="1098"/>
        <v>43560</v>
      </c>
      <c r="DU272" s="67">
        <f t="shared" si="1098"/>
        <v>43561</v>
      </c>
      <c r="DV272" s="67">
        <f t="shared" si="1098"/>
        <v>43562</v>
      </c>
      <c r="DW272" s="67">
        <f t="shared" si="1098"/>
        <v>43563</v>
      </c>
      <c r="DX272" s="67">
        <f t="shared" si="1098"/>
        <v>43564</v>
      </c>
      <c r="DY272" s="67">
        <f t="shared" si="1098"/>
        <v>43565</v>
      </c>
      <c r="DZ272" s="67">
        <f t="shared" si="1098"/>
        <v>43566</v>
      </c>
      <c r="EA272" s="67">
        <f t="shared" si="1098"/>
        <v>43567</v>
      </c>
      <c r="EB272" s="67">
        <f t="shared" si="1098"/>
        <v>43568</v>
      </c>
      <c r="EC272" s="67">
        <f t="shared" si="1098"/>
        <v>43569</v>
      </c>
      <c r="ED272" s="67">
        <f t="shared" si="1098"/>
        <v>43570</v>
      </c>
      <c r="EE272" s="67">
        <f t="shared" si="1098"/>
        <v>43571</v>
      </c>
      <c r="EF272" s="67">
        <f t="shared" si="1099"/>
        <v>43572</v>
      </c>
      <c r="EG272" s="67">
        <f t="shared" si="1099"/>
        <v>43573</v>
      </c>
      <c r="EH272" s="67">
        <f t="shared" si="1099"/>
        <v>43574</v>
      </c>
      <c r="EI272" s="67">
        <f t="shared" si="1099"/>
        <v>43575</v>
      </c>
      <c r="EJ272" s="67">
        <f t="shared" si="1099"/>
        <v>43576</v>
      </c>
      <c r="EK272" s="67">
        <f t="shared" si="1099"/>
        <v>43577</v>
      </c>
      <c r="EL272" s="67">
        <f t="shared" si="1099"/>
        <v>43578</v>
      </c>
      <c r="EM272" s="67">
        <f t="shared" si="1099"/>
        <v>43579</v>
      </c>
      <c r="EN272" s="67">
        <f t="shared" si="1099"/>
        <v>43580</v>
      </c>
      <c r="EO272" s="67">
        <f t="shared" si="1099"/>
        <v>43581</v>
      </c>
      <c r="EP272" s="67">
        <f t="shared" si="1099"/>
        <v>43582</v>
      </c>
      <c r="EQ272" s="67">
        <f t="shared" si="1099"/>
        <v>43583</v>
      </c>
      <c r="ER272" s="67">
        <f t="shared" si="1099"/>
        <v>43584</v>
      </c>
      <c r="ES272" s="67">
        <f t="shared" si="1099"/>
        <v>43585</v>
      </c>
      <c r="ET272" s="67">
        <f t="shared" si="1100"/>
        <v>43586</v>
      </c>
      <c r="EU272" s="67">
        <f t="shared" si="1100"/>
        <v>43587</v>
      </c>
      <c r="EV272" s="67">
        <f t="shared" si="1100"/>
        <v>43588</v>
      </c>
      <c r="EW272" s="67">
        <f t="shared" si="1100"/>
        <v>43589</v>
      </c>
      <c r="EX272" s="67">
        <f t="shared" si="1100"/>
        <v>43590</v>
      </c>
      <c r="EY272" s="67">
        <f t="shared" si="1100"/>
        <v>43591</v>
      </c>
      <c r="EZ272" s="67">
        <f t="shared" si="1100"/>
        <v>43592</v>
      </c>
      <c r="FA272" s="67">
        <f t="shared" si="1100"/>
        <v>43593</v>
      </c>
      <c r="FB272" s="67">
        <f t="shared" si="1100"/>
        <v>43594</v>
      </c>
      <c r="FC272" s="67">
        <f t="shared" si="1100"/>
        <v>43595</v>
      </c>
      <c r="FD272" s="67">
        <f t="shared" si="1100"/>
        <v>43596</v>
      </c>
      <c r="FE272" s="67">
        <f t="shared" si="1100"/>
        <v>43597</v>
      </c>
      <c r="FF272" s="67">
        <f t="shared" si="1100"/>
        <v>43598</v>
      </c>
      <c r="FG272" s="67">
        <f t="shared" si="1100"/>
        <v>43599</v>
      </c>
      <c r="FH272" s="67">
        <f t="shared" si="1100"/>
        <v>43600</v>
      </c>
      <c r="FI272" s="67">
        <f t="shared" si="1100"/>
        <v>43601</v>
      </c>
      <c r="FJ272" s="67">
        <f t="shared" si="1101"/>
        <v>43602</v>
      </c>
      <c r="FK272" s="67">
        <f t="shared" si="1101"/>
        <v>43603</v>
      </c>
      <c r="FL272" s="67">
        <f t="shared" si="1101"/>
        <v>43604</v>
      </c>
      <c r="FM272" s="67">
        <f t="shared" si="1101"/>
        <v>43605</v>
      </c>
      <c r="FN272" s="67">
        <f t="shared" si="1101"/>
        <v>43606</v>
      </c>
      <c r="FO272" s="67">
        <f t="shared" si="1101"/>
        <v>43607</v>
      </c>
      <c r="FP272" s="67">
        <f t="shared" si="1101"/>
        <v>43608</v>
      </c>
      <c r="FQ272" s="67">
        <f t="shared" si="1101"/>
        <v>43609</v>
      </c>
      <c r="FR272" s="67">
        <f t="shared" si="1101"/>
        <v>43610</v>
      </c>
      <c r="FS272" s="67">
        <f t="shared" si="1101"/>
        <v>43611</v>
      </c>
      <c r="FT272" s="67">
        <f t="shared" si="1101"/>
        <v>43612</v>
      </c>
      <c r="FU272" s="67">
        <f t="shared" si="1101"/>
        <v>43613</v>
      </c>
      <c r="FV272" s="67">
        <f t="shared" si="1101"/>
        <v>43614</v>
      </c>
      <c r="FW272" s="67">
        <f t="shared" si="1101"/>
        <v>43615</v>
      </c>
      <c r="FX272" s="67">
        <f t="shared" si="1101"/>
        <v>43616</v>
      </c>
      <c r="FY272" s="67">
        <f t="shared" si="1102"/>
        <v>43617</v>
      </c>
      <c r="FZ272" s="67">
        <f t="shared" si="1102"/>
        <v>43618</v>
      </c>
      <c r="GA272" s="67">
        <f t="shared" si="1102"/>
        <v>43619</v>
      </c>
      <c r="GB272" s="67">
        <f t="shared" si="1102"/>
        <v>43620</v>
      </c>
      <c r="GC272" s="67">
        <f t="shared" si="1102"/>
        <v>43621</v>
      </c>
      <c r="GD272" s="67">
        <f t="shared" si="1102"/>
        <v>43622</v>
      </c>
      <c r="GE272" s="67">
        <f t="shared" si="1102"/>
        <v>43623</v>
      </c>
      <c r="GF272" s="67">
        <f t="shared" si="1102"/>
        <v>43624</v>
      </c>
      <c r="GG272" s="67">
        <f t="shared" si="1102"/>
        <v>43625</v>
      </c>
      <c r="GH272" s="67">
        <f t="shared" si="1102"/>
        <v>43626</v>
      </c>
      <c r="GI272" s="67">
        <f t="shared" si="1102"/>
        <v>43627</v>
      </c>
      <c r="GJ272" s="67">
        <f t="shared" si="1102"/>
        <v>43628</v>
      </c>
      <c r="GK272" s="67">
        <f t="shared" si="1102"/>
        <v>43629</v>
      </c>
      <c r="GL272" s="67">
        <f t="shared" si="1102"/>
        <v>43630</v>
      </c>
      <c r="GM272" s="67">
        <f t="shared" si="1102"/>
        <v>43631</v>
      </c>
      <c r="GN272" s="67">
        <f t="shared" si="1102"/>
        <v>43632</v>
      </c>
      <c r="GO272" s="67">
        <f t="shared" si="1103"/>
        <v>43633</v>
      </c>
      <c r="GP272" s="67">
        <f t="shared" si="1103"/>
        <v>43634</v>
      </c>
      <c r="GQ272" s="67">
        <f t="shared" si="1103"/>
        <v>43635</v>
      </c>
      <c r="GR272" s="67">
        <f t="shared" si="1103"/>
        <v>43636</v>
      </c>
      <c r="GS272" s="67">
        <f t="shared" si="1103"/>
        <v>43637</v>
      </c>
      <c r="GT272" s="67">
        <f t="shared" si="1103"/>
        <v>43638</v>
      </c>
      <c r="GU272" s="67">
        <f t="shared" si="1103"/>
        <v>43639</v>
      </c>
      <c r="GV272" s="67">
        <f t="shared" si="1103"/>
        <v>43640</v>
      </c>
      <c r="GW272" s="67">
        <f t="shared" si="1103"/>
        <v>43641</v>
      </c>
      <c r="GX272" s="67">
        <f t="shared" si="1103"/>
        <v>43642</v>
      </c>
      <c r="GY272" s="67">
        <f t="shared" si="1103"/>
        <v>43643</v>
      </c>
      <c r="GZ272" s="67">
        <f t="shared" si="1103"/>
        <v>43644</v>
      </c>
      <c r="HA272" s="67">
        <f t="shared" si="1103"/>
        <v>43645</v>
      </c>
      <c r="HB272" s="67">
        <f t="shared" si="1103"/>
        <v>43646</v>
      </c>
      <c r="HC272" s="67">
        <f t="shared" si="1104"/>
        <v>43647</v>
      </c>
      <c r="HD272" s="67">
        <f t="shared" si="1104"/>
        <v>43648</v>
      </c>
      <c r="HE272" s="67">
        <f t="shared" si="1104"/>
        <v>43649</v>
      </c>
      <c r="HF272" s="67">
        <f t="shared" si="1104"/>
        <v>43650</v>
      </c>
      <c r="HG272" s="67">
        <f t="shared" si="1104"/>
        <v>43651</v>
      </c>
      <c r="HH272" s="67">
        <f t="shared" si="1104"/>
        <v>43652</v>
      </c>
      <c r="HI272" s="67">
        <f t="shared" si="1104"/>
        <v>43653</v>
      </c>
      <c r="HJ272" s="67">
        <f t="shared" si="1104"/>
        <v>43654</v>
      </c>
      <c r="HK272" s="67">
        <f t="shared" si="1104"/>
        <v>43655</v>
      </c>
      <c r="HL272" s="67">
        <f t="shared" si="1104"/>
        <v>43656</v>
      </c>
      <c r="HM272" s="67">
        <f t="shared" si="1104"/>
        <v>43657</v>
      </c>
      <c r="HN272" s="67">
        <f t="shared" si="1104"/>
        <v>43658</v>
      </c>
      <c r="HO272" s="67">
        <f t="shared" si="1104"/>
        <v>43659</v>
      </c>
      <c r="HP272" s="67">
        <f t="shared" si="1104"/>
        <v>43660</v>
      </c>
      <c r="HQ272" s="67">
        <f t="shared" si="1104"/>
        <v>43661</v>
      </c>
      <c r="HR272" s="67">
        <f t="shared" si="1104"/>
        <v>43662</v>
      </c>
      <c r="HS272" s="67">
        <f t="shared" si="1105"/>
        <v>43663</v>
      </c>
      <c r="HT272" s="67">
        <f t="shared" si="1105"/>
        <v>43664</v>
      </c>
      <c r="HU272" s="67">
        <f t="shared" si="1105"/>
        <v>43665</v>
      </c>
      <c r="HV272" s="67">
        <f t="shared" si="1105"/>
        <v>43666</v>
      </c>
      <c r="HW272" s="67">
        <f t="shared" si="1105"/>
        <v>43667</v>
      </c>
      <c r="HX272" s="67">
        <f t="shared" si="1105"/>
        <v>43668</v>
      </c>
      <c r="HY272" s="67">
        <f t="shared" si="1105"/>
        <v>43669</v>
      </c>
      <c r="HZ272" s="67">
        <f t="shared" si="1105"/>
        <v>43670</v>
      </c>
      <c r="IA272" s="67">
        <f t="shared" si="1105"/>
        <v>43671</v>
      </c>
      <c r="IB272" s="67">
        <f t="shared" si="1105"/>
        <v>43672</v>
      </c>
      <c r="IC272" s="67">
        <f t="shared" si="1105"/>
        <v>43673</v>
      </c>
      <c r="ID272" s="67">
        <f t="shared" si="1105"/>
        <v>43674</v>
      </c>
      <c r="IE272" s="67">
        <f t="shared" si="1105"/>
        <v>43675</v>
      </c>
      <c r="IF272" s="67">
        <f t="shared" si="1105"/>
        <v>43676</v>
      </c>
      <c r="IG272" s="67">
        <f t="shared" si="1105"/>
        <v>43677</v>
      </c>
      <c r="IH272" s="67">
        <f t="shared" si="1106"/>
        <v>43678</v>
      </c>
      <c r="II272" s="67">
        <f t="shared" si="1106"/>
        <v>43679</v>
      </c>
      <c r="IJ272" s="67">
        <f t="shared" si="1106"/>
        <v>43680</v>
      </c>
      <c r="IK272" s="67">
        <f t="shared" si="1106"/>
        <v>43681</v>
      </c>
      <c r="IL272" s="67">
        <f t="shared" si="1106"/>
        <v>43682</v>
      </c>
      <c r="IM272" s="67">
        <f t="shared" si="1106"/>
        <v>43683</v>
      </c>
      <c r="IN272" s="67">
        <f t="shared" si="1106"/>
        <v>43684</v>
      </c>
      <c r="IO272" s="67">
        <f t="shared" si="1106"/>
        <v>43685</v>
      </c>
      <c r="IP272" s="67">
        <f t="shared" si="1106"/>
        <v>43686</v>
      </c>
      <c r="IQ272" s="67">
        <f t="shared" si="1106"/>
        <v>43687</v>
      </c>
      <c r="IR272" s="67">
        <f t="shared" si="1106"/>
        <v>43688</v>
      </c>
      <c r="IS272" s="67">
        <f t="shared" si="1106"/>
        <v>43689</v>
      </c>
      <c r="IT272" s="67">
        <f t="shared" si="1106"/>
        <v>43690</v>
      </c>
      <c r="IU272" s="67">
        <f t="shared" si="1106"/>
        <v>43691</v>
      </c>
      <c r="IV272" s="67">
        <f t="shared" si="1106"/>
        <v>43692</v>
      </c>
      <c r="IW272" s="67">
        <f t="shared" si="1106"/>
        <v>43693</v>
      </c>
      <c r="IX272" s="67">
        <f t="shared" si="1107"/>
        <v>43694</v>
      </c>
      <c r="IY272" s="67">
        <f t="shared" si="1107"/>
        <v>43695</v>
      </c>
      <c r="IZ272" s="67">
        <f t="shared" si="1107"/>
        <v>43696</v>
      </c>
      <c r="JA272" s="67">
        <f t="shared" si="1107"/>
        <v>43697</v>
      </c>
      <c r="JB272" s="67">
        <f t="shared" si="1107"/>
        <v>43698</v>
      </c>
      <c r="JC272" s="67">
        <f t="shared" si="1107"/>
        <v>43699</v>
      </c>
      <c r="JD272" s="67">
        <f t="shared" si="1107"/>
        <v>43700</v>
      </c>
      <c r="JE272" s="67">
        <f t="shared" si="1107"/>
        <v>43701</v>
      </c>
      <c r="JF272" s="67">
        <f t="shared" si="1107"/>
        <v>43702</v>
      </c>
      <c r="JG272" s="67">
        <f t="shared" si="1107"/>
        <v>43703</v>
      </c>
      <c r="JH272" s="67">
        <f t="shared" si="1107"/>
        <v>43704</v>
      </c>
      <c r="JI272" s="67">
        <f t="shared" si="1107"/>
        <v>43705</v>
      </c>
      <c r="JJ272" s="67">
        <f t="shared" si="1107"/>
        <v>43706</v>
      </c>
      <c r="JK272" s="67">
        <f t="shared" si="1107"/>
        <v>43707</v>
      </c>
      <c r="JL272" s="67">
        <f t="shared" si="1107"/>
        <v>43708</v>
      </c>
      <c r="JM272" s="67">
        <f t="shared" si="1108"/>
        <v>43709</v>
      </c>
      <c r="JN272" s="67">
        <f t="shared" si="1108"/>
        <v>43710</v>
      </c>
      <c r="JO272" s="67">
        <f t="shared" si="1108"/>
        <v>43711</v>
      </c>
      <c r="JP272" s="67">
        <f t="shared" si="1108"/>
        <v>43712</v>
      </c>
      <c r="JQ272" s="67">
        <f t="shared" si="1108"/>
        <v>43713</v>
      </c>
      <c r="JR272" s="67">
        <f t="shared" si="1108"/>
        <v>43714</v>
      </c>
      <c r="JS272" s="67">
        <f t="shared" si="1108"/>
        <v>43715</v>
      </c>
      <c r="JT272" s="67">
        <f t="shared" si="1108"/>
        <v>43716</v>
      </c>
      <c r="JU272" s="67">
        <f t="shared" si="1108"/>
        <v>43717</v>
      </c>
      <c r="JV272" s="67">
        <f t="shared" si="1108"/>
        <v>43718</v>
      </c>
      <c r="JW272" s="67">
        <f t="shared" si="1108"/>
        <v>43719</v>
      </c>
      <c r="JX272" s="67">
        <f t="shared" si="1108"/>
        <v>43720</v>
      </c>
      <c r="JY272" s="67">
        <f t="shared" si="1108"/>
        <v>43721</v>
      </c>
      <c r="JZ272" s="67">
        <f t="shared" si="1108"/>
        <v>43722</v>
      </c>
      <c r="KA272" s="67">
        <f t="shared" si="1108"/>
        <v>43723</v>
      </c>
      <c r="KB272" s="67">
        <f t="shared" si="1108"/>
        <v>43724</v>
      </c>
      <c r="KC272" s="67">
        <f t="shared" si="1109"/>
        <v>43725</v>
      </c>
      <c r="KD272" s="67">
        <f t="shared" si="1109"/>
        <v>43726</v>
      </c>
      <c r="KE272" s="67">
        <f t="shared" si="1109"/>
        <v>43727</v>
      </c>
      <c r="KF272" s="67">
        <f t="shared" si="1109"/>
        <v>43728</v>
      </c>
      <c r="KG272" s="67">
        <f t="shared" si="1109"/>
        <v>43729</v>
      </c>
      <c r="KH272" s="67">
        <f t="shared" si="1109"/>
        <v>43730</v>
      </c>
      <c r="KI272" s="67">
        <f t="shared" si="1109"/>
        <v>43731</v>
      </c>
      <c r="KJ272" s="67">
        <f t="shared" si="1109"/>
        <v>43732</v>
      </c>
      <c r="KK272" s="67">
        <f t="shared" si="1109"/>
        <v>43733</v>
      </c>
      <c r="KL272" s="67">
        <f t="shared" si="1109"/>
        <v>43734</v>
      </c>
      <c r="KM272" s="67">
        <f t="shared" si="1109"/>
        <v>43735</v>
      </c>
      <c r="KN272" s="67">
        <f t="shared" si="1109"/>
        <v>43736</v>
      </c>
      <c r="KO272" s="67">
        <f t="shared" si="1109"/>
        <v>43737</v>
      </c>
      <c r="KP272" s="67">
        <f t="shared" si="1109"/>
        <v>43738</v>
      </c>
      <c r="KQ272" s="67">
        <f t="shared" si="1110"/>
        <v>43739</v>
      </c>
      <c r="KR272" s="67">
        <f t="shared" si="1110"/>
        <v>43740</v>
      </c>
      <c r="KS272" s="67">
        <f t="shared" si="1110"/>
        <v>43741</v>
      </c>
      <c r="KT272" s="67">
        <f t="shared" si="1110"/>
        <v>43742</v>
      </c>
      <c r="KU272" s="67">
        <f t="shared" si="1110"/>
        <v>43743</v>
      </c>
      <c r="KV272" s="67">
        <f t="shared" si="1110"/>
        <v>43744</v>
      </c>
      <c r="KW272" s="67">
        <f t="shared" si="1110"/>
        <v>43745</v>
      </c>
      <c r="KX272" s="67">
        <f t="shared" si="1110"/>
        <v>43746</v>
      </c>
      <c r="KY272" s="67">
        <f t="shared" si="1110"/>
        <v>43747</v>
      </c>
      <c r="KZ272" s="67">
        <f t="shared" si="1110"/>
        <v>43748</v>
      </c>
      <c r="LA272" s="67">
        <f t="shared" si="1110"/>
        <v>43749</v>
      </c>
      <c r="LB272" s="67">
        <f t="shared" si="1110"/>
        <v>43750</v>
      </c>
      <c r="LC272" s="67">
        <f t="shared" si="1110"/>
        <v>43751</v>
      </c>
      <c r="LD272" s="67">
        <f t="shared" si="1110"/>
        <v>43752</v>
      </c>
      <c r="LE272" s="67">
        <f t="shared" si="1110"/>
        <v>43753</v>
      </c>
      <c r="LF272" s="67">
        <f t="shared" si="1110"/>
        <v>43754</v>
      </c>
      <c r="LG272" s="67">
        <f t="shared" si="1111"/>
        <v>43755</v>
      </c>
      <c r="LH272" s="67">
        <f t="shared" si="1111"/>
        <v>43756</v>
      </c>
      <c r="LI272" s="67">
        <f t="shared" si="1111"/>
        <v>43757</v>
      </c>
      <c r="LJ272" s="67">
        <f t="shared" si="1111"/>
        <v>43758</v>
      </c>
      <c r="LK272" s="67">
        <f t="shared" si="1111"/>
        <v>43759</v>
      </c>
      <c r="LL272" s="67">
        <f t="shared" si="1111"/>
        <v>43760</v>
      </c>
      <c r="LM272" s="67">
        <f t="shared" si="1111"/>
        <v>43761</v>
      </c>
      <c r="LN272" s="67">
        <f t="shared" si="1111"/>
        <v>43762</v>
      </c>
      <c r="LO272" s="67">
        <f t="shared" si="1111"/>
        <v>43763</v>
      </c>
      <c r="LP272" s="67">
        <f t="shared" si="1111"/>
        <v>43764</v>
      </c>
      <c r="LQ272" s="67">
        <f t="shared" si="1111"/>
        <v>43765</v>
      </c>
      <c r="LR272" s="67">
        <f t="shared" si="1111"/>
        <v>43766</v>
      </c>
      <c r="LS272" s="67">
        <f t="shared" si="1111"/>
        <v>43767</v>
      </c>
      <c r="LT272" s="67">
        <f t="shared" si="1111"/>
        <v>43768</v>
      </c>
      <c r="LU272" s="67">
        <f t="shared" si="1111"/>
        <v>43769</v>
      </c>
      <c r="LV272" s="67">
        <f t="shared" si="1112"/>
        <v>43770</v>
      </c>
      <c r="LW272" s="67">
        <f t="shared" si="1112"/>
        <v>43771</v>
      </c>
      <c r="LX272" s="67">
        <f t="shared" si="1112"/>
        <v>43772</v>
      </c>
      <c r="LY272" s="67">
        <f t="shared" si="1112"/>
        <v>43773</v>
      </c>
      <c r="LZ272" s="67">
        <f t="shared" si="1112"/>
        <v>43774</v>
      </c>
      <c r="MA272" s="67">
        <f t="shared" si="1112"/>
        <v>43775</v>
      </c>
      <c r="MB272" s="67">
        <f t="shared" si="1112"/>
        <v>43776</v>
      </c>
      <c r="MC272" s="67">
        <f t="shared" si="1112"/>
        <v>43777</v>
      </c>
      <c r="MD272" s="67">
        <f t="shared" si="1112"/>
        <v>43778</v>
      </c>
      <c r="ME272" s="67">
        <f t="shared" si="1112"/>
        <v>43779</v>
      </c>
      <c r="MF272" s="67">
        <f t="shared" si="1112"/>
        <v>43780</v>
      </c>
      <c r="MG272" s="67">
        <f t="shared" si="1112"/>
        <v>43781</v>
      </c>
      <c r="MH272" s="67">
        <f t="shared" si="1112"/>
        <v>43782</v>
      </c>
      <c r="MI272" s="67">
        <f t="shared" si="1112"/>
        <v>43783</v>
      </c>
      <c r="MJ272" s="67">
        <f t="shared" si="1112"/>
        <v>43784</v>
      </c>
      <c r="MK272" s="67">
        <f t="shared" si="1112"/>
        <v>43785</v>
      </c>
      <c r="ML272" s="67">
        <f t="shared" si="1113"/>
        <v>43786</v>
      </c>
      <c r="MM272" s="67">
        <f t="shared" si="1113"/>
        <v>43787</v>
      </c>
      <c r="MN272" s="67">
        <f t="shared" si="1113"/>
        <v>43788</v>
      </c>
      <c r="MO272" s="67">
        <f t="shared" si="1113"/>
        <v>43789</v>
      </c>
      <c r="MP272" s="67">
        <f t="shared" si="1113"/>
        <v>43790</v>
      </c>
      <c r="MQ272" s="67">
        <f t="shared" si="1113"/>
        <v>43791</v>
      </c>
      <c r="MR272" s="67">
        <f t="shared" si="1113"/>
        <v>43792</v>
      </c>
      <c r="MS272" s="67">
        <f t="shared" si="1113"/>
        <v>43793</v>
      </c>
      <c r="MT272" s="67">
        <f t="shared" si="1113"/>
        <v>43794</v>
      </c>
      <c r="MU272" s="67">
        <f t="shared" si="1113"/>
        <v>43795</v>
      </c>
      <c r="MV272" s="67">
        <f t="shared" si="1113"/>
        <v>43796</v>
      </c>
      <c r="MW272" s="67">
        <f t="shared" si="1113"/>
        <v>43797</v>
      </c>
      <c r="MX272" s="67">
        <f t="shared" si="1113"/>
        <v>43798</v>
      </c>
      <c r="MY272" s="67">
        <f t="shared" si="1113"/>
        <v>43799</v>
      </c>
      <c r="MZ272" s="67">
        <f t="shared" si="1114"/>
        <v>43800</v>
      </c>
      <c r="NA272" s="67">
        <f t="shared" si="1114"/>
        <v>43801</v>
      </c>
      <c r="NB272" s="67">
        <f t="shared" si="1114"/>
        <v>43802</v>
      </c>
      <c r="NC272" s="67">
        <f t="shared" si="1114"/>
        <v>43803</v>
      </c>
      <c r="ND272" s="67">
        <f t="shared" si="1114"/>
        <v>43804</v>
      </c>
      <c r="NE272" s="67">
        <f t="shared" si="1114"/>
        <v>43805</v>
      </c>
      <c r="NF272" s="67">
        <f t="shared" si="1114"/>
        <v>43806</v>
      </c>
      <c r="NG272" s="67">
        <f t="shared" si="1114"/>
        <v>43807</v>
      </c>
      <c r="NH272" s="67">
        <f t="shared" si="1114"/>
        <v>43808</v>
      </c>
      <c r="NI272" s="67">
        <f t="shared" si="1114"/>
        <v>43809</v>
      </c>
      <c r="NJ272" s="67">
        <f t="shared" si="1114"/>
        <v>43810</v>
      </c>
      <c r="NK272" s="67">
        <f t="shared" si="1114"/>
        <v>43811</v>
      </c>
      <c r="NL272" s="67">
        <f t="shared" si="1114"/>
        <v>43812</v>
      </c>
      <c r="NM272" s="67">
        <f t="shared" si="1114"/>
        <v>43813</v>
      </c>
      <c r="NN272" s="67">
        <f t="shared" si="1114"/>
        <v>43814</v>
      </c>
      <c r="NO272" s="67">
        <f t="shared" si="1114"/>
        <v>43815</v>
      </c>
      <c r="NP272" s="67">
        <f t="shared" si="1115"/>
        <v>43816</v>
      </c>
      <c r="NQ272" s="67">
        <f t="shared" si="1115"/>
        <v>43817</v>
      </c>
      <c r="NR272" s="67">
        <f t="shared" si="1115"/>
        <v>43818</v>
      </c>
      <c r="NS272" s="67">
        <f t="shared" si="1115"/>
        <v>43819</v>
      </c>
      <c r="NT272" s="67">
        <f t="shared" si="1115"/>
        <v>43820</v>
      </c>
      <c r="NU272" s="67">
        <f t="shared" si="1115"/>
        <v>43821</v>
      </c>
      <c r="NV272" s="67">
        <f t="shared" si="1115"/>
        <v>43822</v>
      </c>
      <c r="NW272" s="67">
        <f t="shared" si="1115"/>
        <v>43823</v>
      </c>
      <c r="NX272" s="67">
        <f t="shared" si="1115"/>
        <v>43824</v>
      </c>
      <c r="NY272" s="67">
        <f t="shared" si="1115"/>
        <v>43825</v>
      </c>
      <c r="NZ272" s="67">
        <f t="shared" si="1115"/>
        <v>43826</v>
      </c>
      <c r="OA272" s="67">
        <f t="shared" si="1115"/>
        <v>43827</v>
      </c>
      <c r="OB272" s="67">
        <f t="shared" si="1115"/>
        <v>43828</v>
      </c>
      <c r="OC272" s="67">
        <f t="shared" si="1115"/>
        <v>43829</v>
      </c>
      <c r="OD272" s="67">
        <f t="shared" si="1115"/>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3" hidden="1" outlineLevel="2" x14ac:dyDescent="0.25">
      <c r="A273" s="144"/>
      <c r="B273" s="145"/>
      <c r="C273" s="146"/>
      <c r="D273" s="79"/>
      <c r="E273" s="79"/>
      <c r="F273" s="222"/>
      <c r="G273" s="69"/>
      <c r="H273" s="87"/>
      <c r="I273" s="95" t="s">
        <v>55</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092"/>
        <v>43466</v>
      </c>
      <c r="AE273" s="67">
        <f t="shared" si="1092"/>
        <v>43467</v>
      </c>
      <c r="AF273" s="67">
        <f t="shared" si="1092"/>
        <v>43468</v>
      </c>
      <c r="AG273" s="67">
        <f t="shared" si="1092"/>
        <v>43469</v>
      </c>
      <c r="AH273" s="67">
        <f t="shared" si="1092"/>
        <v>43470</v>
      </c>
      <c r="AI273" s="67">
        <f t="shared" si="1092"/>
        <v>43471</v>
      </c>
      <c r="AJ273" s="67">
        <f t="shared" si="1092"/>
        <v>43472</v>
      </c>
      <c r="AK273" s="67">
        <f t="shared" si="1092"/>
        <v>43473</v>
      </c>
      <c r="AL273" s="67">
        <f t="shared" si="1092"/>
        <v>43474</v>
      </c>
      <c r="AM273" s="67">
        <f t="shared" si="1092"/>
        <v>43475</v>
      </c>
      <c r="AN273" s="67">
        <f t="shared" si="1092"/>
        <v>43476</v>
      </c>
      <c r="AO273" s="67">
        <f t="shared" si="1092"/>
        <v>43477</v>
      </c>
      <c r="AP273" s="67">
        <f t="shared" si="1092"/>
        <v>43478</v>
      </c>
      <c r="AQ273" s="67">
        <f t="shared" si="1092"/>
        <v>43479</v>
      </c>
      <c r="AR273" s="67">
        <f t="shared" si="1092"/>
        <v>43480</v>
      </c>
      <c r="AS273" s="67">
        <f t="shared" ref="AS273" si="1164">AS$20</f>
        <v>43481</v>
      </c>
      <c r="AT273" s="67">
        <f t="shared" si="1093"/>
        <v>43482</v>
      </c>
      <c r="AU273" s="67">
        <f t="shared" si="1093"/>
        <v>43483</v>
      </c>
      <c r="AV273" s="67">
        <f t="shared" si="1093"/>
        <v>43484</v>
      </c>
      <c r="AW273" s="67">
        <f t="shared" si="1093"/>
        <v>43485</v>
      </c>
      <c r="AX273" s="67">
        <f t="shared" si="1093"/>
        <v>43486</v>
      </c>
      <c r="AY273" s="67">
        <f t="shared" si="1093"/>
        <v>43487</v>
      </c>
      <c r="AZ273" s="67">
        <f t="shared" si="1093"/>
        <v>43488</v>
      </c>
      <c r="BA273" s="67">
        <f t="shared" si="1093"/>
        <v>43489</v>
      </c>
      <c r="BB273" s="67">
        <f t="shared" si="1093"/>
        <v>43490</v>
      </c>
      <c r="BC273" s="67">
        <f t="shared" si="1093"/>
        <v>43491</v>
      </c>
      <c r="BD273" s="67">
        <f t="shared" si="1093"/>
        <v>43492</v>
      </c>
      <c r="BE273" s="67">
        <f t="shared" si="1093"/>
        <v>43493</v>
      </c>
      <c r="BF273" s="67">
        <f t="shared" si="1093"/>
        <v>43494</v>
      </c>
      <c r="BG273" s="67">
        <f t="shared" si="1093"/>
        <v>43495</v>
      </c>
      <c r="BH273" s="67">
        <f t="shared" si="1093"/>
        <v>43496</v>
      </c>
      <c r="BI273" s="67">
        <f t="shared" si="1094"/>
        <v>43497</v>
      </c>
      <c r="BJ273" s="67">
        <f t="shared" si="1094"/>
        <v>43498</v>
      </c>
      <c r="BK273" s="67">
        <f t="shared" si="1094"/>
        <v>43499</v>
      </c>
      <c r="BL273" s="67">
        <f t="shared" si="1094"/>
        <v>43500</v>
      </c>
      <c r="BM273" s="67">
        <f t="shared" si="1094"/>
        <v>43501</v>
      </c>
      <c r="BN273" s="67">
        <f t="shared" si="1094"/>
        <v>43502</v>
      </c>
      <c r="BO273" s="67">
        <f t="shared" si="1094"/>
        <v>43503</v>
      </c>
      <c r="BP273" s="67">
        <f t="shared" si="1094"/>
        <v>43504</v>
      </c>
      <c r="BQ273" s="67">
        <f t="shared" si="1094"/>
        <v>43505</v>
      </c>
      <c r="BR273" s="67">
        <f t="shared" si="1094"/>
        <v>43506</v>
      </c>
      <c r="BS273" s="67">
        <f t="shared" si="1094"/>
        <v>43507</v>
      </c>
      <c r="BT273" s="67">
        <f t="shared" si="1094"/>
        <v>43508</v>
      </c>
      <c r="BU273" s="67">
        <f t="shared" si="1094"/>
        <v>43509</v>
      </c>
      <c r="BV273" s="67">
        <f t="shared" si="1094"/>
        <v>43510</v>
      </c>
      <c r="BW273" s="67">
        <f t="shared" si="1094"/>
        <v>43511</v>
      </c>
      <c r="BX273" s="67">
        <f t="shared" ref="BX273" si="1165">BX$20</f>
        <v>43512</v>
      </c>
      <c r="BY273" s="67">
        <f t="shared" si="1095"/>
        <v>43513</v>
      </c>
      <c r="BZ273" s="67">
        <f t="shared" si="1095"/>
        <v>43514</v>
      </c>
      <c r="CA273" s="67">
        <f t="shared" si="1095"/>
        <v>43515</v>
      </c>
      <c r="CB273" s="67">
        <f t="shared" si="1095"/>
        <v>43516</v>
      </c>
      <c r="CC273" s="67">
        <f t="shared" si="1095"/>
        <v>43517</v>
      </c>
      <c r="CD273" s="67">
        <f t="shared" si="1095"/>
        <v>43518</v>
      </c>
      <c r="CE273" s="67">
        <f t="shared" si="1095"/>
        <v>43519</v>
      </c>
      <c r="CF273" s="67">
        <f t="shared" si="1095"/>
        <v>43520</v>
      </c>
      <c r="CG273" s="67">
        <f t="shared" si="1095"/>
        <v>43521</v>
      </c>
      <c r="CH273" s="67">
        <f t="shared" si="1095"/>
        <v>43522</v>
      </c>
      <c r="CI273" s="67">
        <f t="shared" si="1095"/>
        <v>43523</v>
      </c>
      <c r="CJ273" s="67">
        <f t="shared" si="1095"/>
        <v>43524</v>
      </c>
      <c r="CK273" s="67">
        <f t="shared" si="1096"/>
        <v>43525</v>
      </c>
      <c r="CL273" s="67">
        <f t="shared" si="1096"/>
        <v>43526</v>
      </c>
      <c r="CM273" s="67">
        <f t="shared" si="1096"/>
        <v>43527</v>
      </c>
      <c r="CN273" s="67">
        <f t="shared" si="1096"/>
        <v>43528</v>
      </c>
      <c r="CO273" s="67">
        <f t="shared" si="1096"/>
        <v>43529</v>
      </c>
      <c r="CP273" s="67">
        <f t="shared" si="1096"/>
        <v>43530</v>
      </c>
      <c r="CQ273" s="67">
        <f t="shared" si="1096"/>
        <v>43531</v>
      </c>
      <c r="CR273" s="67">
        <f t="shared" si="1096"/>
        <v>43532</v>
      </c>
      <c r="CS273" s="67">
        <f t="shared" si="1096"/>
        <v>43533</v>
      </c>
      <c r="CT273" s="67">
        <f t="shared" si="1096"/>
        <v>43534</v>
      </c>
      <c r="CU273" s="67">
        <f t="shared" si="1096"/>
        <v>43535</v>
      </c>
      <c r="CV273" s="67">
        <f t="shared" si="1096"/>
        <v>43536</v>
      </c>
      <c r="CW273" s="67">
        <f t="shared" si="1096"/>
        <v>43537</v>
      </c>
      <c r="CX273" s="67">
        <f t="shared" si="1096"/>
        <v>43538</v>
      </c>
      <c r="CY273" s="67">
        <f t="shared" si="1096"/>
        <v>43539</v>
      </c>
      <c r="CZ273" s="67">
        <f t="shared" ref="CZ273" si="1166">CZ$20</f>
        <v>43540</v>
      </c>
      <c r="DA273" s="67">
        <f t="shared" si="1097"/>
        <v>43541</v>
      </c>
      <c r="DB273" s="67">
        <f t="shared" si="1097"/>
        <v>43542</v>
      </c>
      <c r="DC273" s="67">
        <f t="shared" si="1097"/>
        <v>43543</v>
      </c>
      <c r="DD273" s="67">
        <f t="shared" si="1097"/>
        <v>43544</v>
      </c>
      <c r="DE273" s="67">
        <f t="shared" si="1097"/>
        <v>43545</v>
      </c>
      <c r="DF273" s="67">
        <f t="shared" si="1097"/>
        <v>43546</v>
      </c>
      <c r="DG273" s="67">
        <f t="shared" si="1097"/>
        <v>43547</v>
      </c>
      <c r="DH273" s="67">
        <f t="shared" si="1097"/>
        <v>43548</v>
      </c>
      <c r="DI273" s="67">
        <f t="shared" si="1097"/>
        <v>43549</v>
      </c>
      <c r="DJ273" s="67">
        <f t="shared" si="1097"/>
        <v>43550</v>
      </c>
      <c r="DK273" s="67">
        <f t="shared" si="1097"/>
        <v>43551</v>
      </c>
      <c r="DL273" s="67">
        <f t="shared" si="1097"/>
        <v>43552</v>
      </c>
      <c r="DM273" s="67">
        <f t="shared" si="1097"/>
        <v>43553</v>
      </c>
      <c r="DN273" s="67">
        <f t="shared" si="1097"/>
        <v>43554</v>
      </c>
      <c r="DO273" s="67">
        <f t="shared" si="1097"/>
        <v>43555</v>
      </c>
      <c r="DP273" s="67">
        <f t="shared" si="1098"/>
        <v>43556</v>
      </c>
      <c r="DQ273" s="67">
        <f t="shared" si="1098"/>
        <v>43557</v>
      </c>
      <c r="DR273" s="67">
        <f t="shared" si="1098"/>
        <v>43558</v>
      </c>
      <c r="DS273" s="67">
        <f t="shared" si="1098"/>
        <v>43559</v>
      </c>
      <c r="DT273" s="67">
        <f t="shared" si="1098"/>
        <v>43560</v>
      </c>
      <c r="DU273" s="67">
        <f t="shared" si="1098"/>
        <v>43561</v>
      </c>
      <c r="DV273" s="67">
        <f t="shared" si="1098"/>
        <v>43562</v>
      </c>
      <c r="DW273" s="67">
        <f t="shared" si="1098"/>
        <v>43563</v>
      </c>
      <c r="DX273" s="67">
        <f t="shared" si="1098"/>
        <v>43564</v>
      </c>
      <c r="DY273" s="67">
        <f t="shared" si="1098"/>
        <v>43565</v>
      </c>
      <c r="DZ273" s="67">
        <f t="shared" si="1098"/>
        <v>43566</v>
      </c>
      <c r="EA273" s="67">
        <f t="shared" si="1098"/>
        <v>43567</v>
      </c>
      <c r="EB273" s="67">
        <f t="shared" si="1098"/>
        <v>43568</v>
      </c>
      <c r="EC273" s="67">
        <f t="shared" si="1098"/>
        <v>43569</v>
      </c>
      <c r="ED273" s="67">
        <f t="shared" si="1098"/>
        <v>43570</v>
      </c>
      <c r="EE273" s="67">
        <f t="shared" ref="EE273" si="1167">EE$20</f>
        <v>43571</v>
      </c>
      <c r="EF273" s="67">
        <f t="shared" si="1099"/>
        <v>43572</v>
      </c>
      <c r="EG273" s="67">
        <f t="shared" si="1099"/>
        <v>43573</v>
      </c>
      <c r="EH273" s="67">
        <f t="shared" si="1099"/>
        <v>43574</v>
      </c>
      <c r="EI273" s="67">
        <f t="shared" si="1099"/>
        <v>43575</v>
      </c>
      <c r="EJ273" s="67">
        <f t="shared" si="1099"/>
        <v>43576</v>
      </c>
      <c r="EK273" s="67">
        <f t="shared" si="1099"/>
        <v>43577</v>
      </c>
      <c r="EL273" s="67">
        <f t="shared" si="1099"/>
        <v>43578</v>
      </c>
      <c r="EM273" s="67">
        <f t="shared" si="1099"/>
        <v>43579</v>
      </c>
      <c r="EN273" s="67">
        <f t="shared" si="1099"/>
        <v>43580</v>
      </c>
      <c r="EO273" s="67">
        <f t="shared" si="1099"/>
        <v>43581</v>
      </c>
      <c r="EP273" s="67">
        <f t="shared" si="1099"/>
        <v>43582</v>
      </c>
      <c r="EQ273" s="67">
        <f t="shared" si="1099"/>
        <v>43583</v>
      </c>
      <c r="ER273" s="67">
        <f t="shared" si="1099"/>
        <v>43584</v>
      </c>
      <c r="ES273" s="67">
        <f t="shared" si="1099"/>
        <v>43585</v>
      </c>
      <c r="ET273" s="67">
        <f t="shared" si="1100"/>
        <v>43586</v>
      </c>
      <c r="EU273" s="67">
        <f t="shared" si="1100"/>
        <v>43587</v>
      </c>
      <c r="EV273" s="67">
        <f t="shared" si="1100"/>
        <v>43588</v>
      </c>
      <c r="EW273" s="67">
        <f t="shared" si="1100"/>
        <v>43589</v>
      </c>
      <c r="EX273" s="67">
        <f t="shared" si="1100"/>
        <v>43590</v>
      </c>
      <c r="EY273" s="67">
        <f t="shared" si="1100"/>
        <v>43591</v>
      </c>
      <c r="EZ273" s="67">
        <f t="shared" si="1100"/>
        <v>43592</v>
      </c>
      <c r="FA273" s="67">
        <f t="shared" si="1100"/>
        <v>43593</v>
      </c>
      <c r="FB273" s="67">
        <f t="shared" si="1100"/>
        <v>43594</v>
      </c>
      <c r="FC273" s="67">
        <f t="shared" si="1100"/>
        <v>43595</v>
      </c>
      <c r="FD273" s="67">
        <f t="shared" si="1100"/>
        <v>43596</v>
      </c>
      <c r="FE273" s="67">
        <f t="shared" si="1100"/>
        <v>43597</v>
      </c>
      <c r="FF273" s="67">
        <f t="shared" si="1100"/>
        <v>43598</v>
      </c>
      <c r="FG273" s="67">
        <f t="shared" si="1100"/>
        <v>43599</v>
      </c>
      <c r="FH273" s="67">
        <f t="shared" si="1100"/>
        <v>43600</v>
      </c>
      <c r="FI273" s="67">
        <f t="shared" ref="FI273" si="1168">FI$20</f>
        <v>43601</v>
      </c>
      <c r="FJ273" s="67">
        <f t="shared" si="1101"/>
        <v>43602</v>
      </c>
      <c r="FK273" s="67">
        <f t="shared" si="1101"/>
        <v>43603</v>
      </c>
      <c r="FL273" s="67">
        <f t="shared" si="1101"/>
        <v>43604</v>
      </c>
      <c r="FM273" s="67">
        <f t="shared" si="1101"/>
        <v>43605</v>
      </c>
      <c r="FN273" s="67">
        <f t="shared" si="1101"/>
        <v>43606</v>
      </c>
      <c r="FO273" s="67">
        <f t="shared" si="1101"/>
        <v>43607</v>
      </c>
      <c r="FP273" s="67">
        <f t="shared" si="1101"/>
        <v>43608</v>
      </c>
      <c r="FQ273" s="67">
        <f t="shared" si="1101"/>
        <v>43609</v>
      </c>
      <c r="FR273" s="67">
        <f t="shared" si="1101"/>
        <v>43610</v>
      </c>
      <c r="FS273" s="67">
        <f t="shared" si="1101"/>
        <v>43611</v>
      </c>
      <c r="FT273" s="67">
        <f t="shared" si="1101"/>
        <v>43612</v>
      </c>
      <c r="FU273" s="67">
        <f t="shared" si="1101"/>
        <v>43613</v>
      </c>
      <c r="FV273" s="67">
        <f t="shared" si="1101"/>
        <v>43614</v>
      </c>
      <c r="FW273" s="67">
        <f t="shared" si="1101"/>
        <v>43615</v>
      </c>
      <c r="FX273" s="67">
        <f t="shared" si="1101"/>
        <v>43616</v>
      </c>
      <c r="FY273" s="67">
        <f t="shared" si="1102"/>
        <v>43617</v>
      </c>
      <c r="FZ273" s="67">
        <f t="shared" si="1102"/>
        <v>43618</v>
      </c>
      <c r="GA273" s="67">
        <f t="shared" si="1102"/>
        <v>43619</v>
      </c>
      <c r="GB273" s="67">
        <f t="shared" si="1102"/>
        <v>43620</v>
      </c>
      <c r="GC273" s="67">
        <f t="shared" si="1102"/>
        <v>43621</v>
      </c>
      <c r="GD273" s="67">
        <f t="shared" si="1102"/>
        <v>43622</v>
      </c>
      <c r="GE273" s="67">
        <f t="shared" si="1102"/>
        <v>43623</v>
      </c>
      <c r="GF273" s="67">
        <f t="shared" si="1102"/>
        <v>43624</v>
      </c>
      <c r="GG273" s="67">
        <f t="shared" si="1102"/>
        <v>43625</v>
      </c>
      <c r="GH273" s="67">
        <f t="shared" si="1102"/>
        <v>43626</v>
      </c>
      <c r="GI273" s="67">
        <f t="shared" si="1102"/>
        <v>43627</v>
      </c>
      <c r="GJ273" s="67">
        <f t="shared" si="1102"/>
        <v>43628</v>
      </c>
      <c r="GK273" s="67">
        <f t="shared" si="1102"/>
        <v>43629</v>
      </c>
      <c r="GL273" s="67">
        <f t="shared" si="1102"/>
        <v>43630</v>
      </c>
      <c r="GM273" s="67">
        <f t="shared" si="1102"/>
        <v>43631</v>
      </c>
      <c r="GN273" s="67">
        <f t="shared" ref="GN273" si="1169">GN$20</f>
        <v>43632</v>
      </c>
      <c r="GO273" s="67">
        <f t="shared" si="1103"/>
        <v>43633</v>
      </c>
      <c r="GP273" s="67">
        <f t="shared" si="1103"/>
        <v>43634</v>
      </c>
      <c r="GQ273" s="67">
        <f t="shared" si="1103"/>
        <v>43635</v>
      </c>
      <c r="GR273" s="67">
        <f t="shared" si="1103"/>
        <v>43636</v>
      </c>
      <c r="GS273" s="67">
        <f t="shared" si="1103"/>
        <v>43637</v>
      </c>
      <c r="GT273" s="67">
        <f t="shared" si="1103"/>
        <v>43638</v>
      </c>
      <c r="GU273" s="67">
        <f t="shared" si="1103"/>
        <v>43639</v>
      </c>
      <c r="GV273" s="67">
        <f t="shared" si="1103"/>
        <v>43640</v>
      </c>
      <c r="GW273" s="67">
        <f t="shared" si="1103"/>
        <v>43641</v>
      </c>
      <c r="GX273" s="67">
        <f t="shared" si="1103"/>
        <v>43642</v>
      </c>
      <c r="GY273" s="67">
        <f t="shared" si="1103"/>
        <v>43643</v>
      </c>
      <c r="GZ273" s="67">
        <f t="shared" si="1103"/>
        <v>43644</v>
      </c>
      <c r="HA273" s="67">
        <f t="shared" si="1103"/>
        <v>43645</v>
      </c>
      <c r="HB273" s="67">
        <f t="shared" si="1103"/>
        <v>43646</v>
      </c>
      <c r="HC273" s="67">
        <f t="shared" si="1104"/>
        <v>43647</v>
      </c>
      <c r="HD273" s="67">
        <f t="shared" si="1104"/>
        <v>43648</v>
      </c>
      <c r="HE273" s="67">
        <f t="shared" si="1104"/>
        <v>43649</v>
      </c>
      <c r="HF273" s="67">
        <f t="shared" si="1104"/>
        <v>43650</v>
      </c>
      <c r="HG273" s="67">
        <f t="shared" si="1104"/>
        <v>43651</v>
      </c>
      <c r="HH273" s="67">
        <f t="shared" si="1104"/>
        <v>43652</v>
      </c>
      <c r="HI273" s="67">
        <f t="shared" si="1104"/>
        <v>43653</v>
      </c>
      <c r="HJ273" s="67">
        <f t="shared" si="1104"/>
        <v>43654</v>
      </c>
      <c r="HK273" s="67">
        <f t="shared" si="1104"/>
        <v>43655</v>
      </c>
      <c r="HL273" s="67">
        <f t="shared" si="1104"/>
        <v>43656</v>
      </c>
      <c r="HM273" s="67">
        <f t="shared" si="1104"/>
        <v>43657</v>
      </c>
      <c r="HN273" s="67">
        <f t="shared" si="1104"/>
        <v>43658</v>
      </c>
      <c r="HO273" s="67">
        <f t="shared" si="1104"/>
        <v>43659</v>
      </c>
      <c r="HP273" s="67">
        <f t="shared" si="1104"/>
        <v>43660</v>
      </c>
      <c r="HQ273" s="67">
        <f t="shared" si="1104"/>
        <v>43661</v>
      </c>
      <c r="HR273" s="67">
        <f t="shared" ref="HR273" si="1170">HR$20</f>
        <v>43662</v>
      </c>
      <c r="HS273" s="67">
        <f t="shared" si="1105"/>
        <v>43663</v>
      </c>
      <c r="HT273" s="67">
        <f t="shared" si="1105"/>
        <v>43664</v>
      </c>
      <c r="HU273" s="67">
        <f t="shared" si="1105"/>
        <v>43665</v>
      </c>
      <c r="HV273" s="67">
        <f t="shared" si="1105"/>
        <v>43666</v>
      </c>
      <c r="HW273" s="67">
        <f t="shared" si="1105"/>
        <v>43667</v>
      </c>
      <c r="HX273" s="67">
        <f t="shared" si="1105"/>
        <v>43668</v>
      </c>
      <c r="HY273" s="67">
        <f t="shared" si="1105"/>
        <v>43669</v>
      </c>
      <c r="HZ273" s="67">
        <f t="shared" si="1105"/>
        <v>43670</v>
      </c>
      <c r="IA273" s="67">
        <f t="shared" si="1105"/>
        <v>43671</v>
      </c>
      <c r="IB273" s="67">
        <f t="shared" si="1105"/>
        <v>43672</v>
      </c>
      <c r="IC273" s="67">
        <f t="shared" si="1105"/>
        <v>43673</v>
      </c>
      <c r="ID273" s="67">
        <f t="shared" si="1105"/>
        <v>43674</v>
      </c>
      <c r="IE273" s="67">
        <f t="shared" si="1105"/>
        <v>43675</v>
      </c>
      <c r="IF273" s="67">
        <f t="shared" si="1105"/>
        <v>43676</v>
      </c>
      <c r="IG273" s="67">
        <f t="shared" si="1105"/>
        <v>43677</v>
      </c>
      <c r="IH273" s="67">
        <f t="shared" si="1106"/>
        <v>43678</v>
      </c>
      <c r="II273" s="67">
        <f t="shared" si="1106"/>
        <v>43679</v>
      </c>
      <c r="IJ273" s="67">
        <f t="shared" si="1106"/>
        <v>43680</v>
      </c>
      <c r="IK273" s="67">
        <f t="shared" si="1106"/>
        <v>43681</v>
      </c>
      <c r="IL273" s="67">
        <f t="shared" si="1106"/>
        <v>43682</v>
      </c>
      <c r="IM273" s="67">
        <f t="shared" si="1106"/>
        <v>43683</v>
      </c>
      <c r="IN273" s="67">
        <f t="shared" si="1106"/>
        <v>43684</v>
      </c>
      <c r="IO273" s="67">
        <f t="shared" si="1106"/>
        <v>43685</v>
      </c>
      <c r="IP273" s="67">
        <f t="shared" si="1106"/>
        <v>43686</v>
      </c>
      <c r="IQ273" s="67">
        <f t="shared" si="1106"/>
        <v>43687</v>
      </c>
      <c r="IR273" s="67">
        <f t="shared" si="1106"/>
        <v>43688</v>
      </c>
      <c r="IS273" s="67">
        <f t="shared" si="1106"/>
        <v>43689</v>
      </c>
      <c r="IT273" s="67">
        <f t="shared" si="1106"/>
        <v>43690</v>
      </c>
      <c r="IU273" s="67">
        <f t="shared" si="1106"/>
        <v>43691</v>
      </c>
      <c r="IV273" s="67">
        <f t="shared" si="1106"/>
        <v>43692</v>
      </c>
      <c r="IW273" s="67">
        <f t="shared" ref="IW273" si="1171">IW$20</f>
        <v>43693</v>
      </c>
      <c r="IX273" s="67">
        <f t="shared" si="1107"/>
        <v>43694</v>
      </c>
      <c r="IY273" s="67">
        <f t="shared" si="1107"/>
        <v>43695</v>
      </c>
      <c r="IZ273" s="67">
        <f t="shared" si="1107"/>
        <v>43696</v>
      </c>
      <c r="JA273" s="67">
        <f t="shared" si="1107"/>
        <v>43697</v>
      </c>
      <c r="JB273" s="67">
        <f t="shared" si="1107"/>
        <v>43698</v>
      </c>
      <c r="JC273" s="67">
        <f t="shared" si="1107"/>
        <v>43699</v>
      </c>
      <c r="JD273" s="67">
        <f t="shared" si="1107"/>
        <v>43700</v>
      </c>
      <c r="JE273" s="67">
        <f t="shared" si="1107"/>
        <v>43701</v>
      </c>
      <c r="JF273" s="67">
        <f t="shared" si="1107"/>
        <v>43702</v>
      </c>
      <c r="JG273" s="67">
        <f t="shared" si="1107"/>
        <v>43703</v>
      </c>
      <c r="JH273" s="67">
        <f t="shared" si="1107"/>
        <v>43704</v>
      </c>
      <c r="JI273" s="67">
        <f t="shared" si="1107"/>
        <v>43705</v>
      </c>
      <c r="JJ273" s="67">
        <f t="shared" si="1107"/>
        <v>43706</v>
      </c>
      <c r="JK273" s="67">
        <f t="shared" si="1107"/>
        <v>43707</v>
      </c>
      <c r="JL273" s="67">
        <f t="shared" si="1107"/>
        <v>43708</v>
      </c>
      <c r="JM273" s="67">
        <f t="shared" si="1108"/>
        <v>43709</v>
      </c>
      <c r="JN273" s="67">
        <f t="shared" si="1108"/>
        <v>43710</v>
      </c>
      <c r="JO273" s="67">
        <f t="shared" si="1108"/>
        <v>43711</v>
      </c>
      <c r="JP273" s="67">
        <f t="shared" si="1108"/>
        <v>43712</v>
      </c>
      <c r="JQ273" s="67">
        <f t="shared" si="1108"/>
        <v>43713</v>
      </c>
      <c r="JR273" s="67">
        <f t="shared" si="1108"/>
        <v>43714</v>
      </c>
      <c r="JS273" s="67">
        <f t="shared" si="1108"/>
        <v>43715</v>
      </c>
      <c r="JT273" s="67">
        <f t="shared" si="1108"/>
        <v>43716</v>
      </c>
      <c r="JU273" s="67">
        <f t="shared" si="1108"/>
        <v>43717</v>
      </c>
      <c r="JV273" s="67">
        <f t="shared" si="1108"/>
        <v>43718</v>
      </c>
      <c r="JW273" s="67">
        <f t="shared" si="1108"/>
        <v>43719</v>
      </c>
      <c r="JX273" s="67">
        <f t="shared" si="1108"/>
        <v>43720</v>
      </c>
      <c r="JY273" s="67">
        <f t="shared" si="1108"/>
        <v>43721</v>
      </c>
      <c r="JZ273" s="67">
        <f t="shared" si="1108"/>
        <v>43722</v>
      </c>
      <c r="KA273" s="67">
        <f t="shared" si="1108"/>
        <v>43723</v>
      </c>
      <c r="KB273" s="67">
        <f t="shared" ref="KB273" si="1172">KB$20</f>
        <v>43724</v>
      </c>
      <c r="KC273" s="67">
        <f t="shared" si="1109"/>
        <v>43725</v>
      </c>
      <c r="KD273" s="67">
        <f t="shared" si="1109"/>
        <v>43726</v>
      </c>
      <c r="KE273" s="67">
        <f t="shared" si="1109"/>
        <v>43727</v>
      </c>
      <c r="KF273" s="67">
        <f t="shared" si="1109"/>
        <v>43728</v>
      </c>
      <c r="KG273" s="67">
        <f t="shared" si="1109"/>
        <v>43729</v>
      </c>
      <c r="KH273" s="67">
        <f t="shared" si="1109"/>
        <v>43730</v>
      </c>
      <c r="KI273" s="67">
        <f t="shared" si="1109"/>
        <v>43731</v>
      </c>
      <c r="KJ273" s="67">
        <f t="shared" si="1109"/>
        <v>43732</v>
      </c>
      <c r="KK273" s="67">
        <f t="shared" si="1109"/>
        <v>43733</v>
      </c>
      <c r="KL273" s="67">
        <f t="shared" si="1109"/>
        <v>43734</v>
      </c>
      <c r="KM273" s="67">
        <f t="shared" si="1109"/>
        <v>43735</v>
      </c>
      <c r="KN273" s="67">
        <f t="shared" si="1109"/>
        <v>43736</v>
      </c>
      <c r="KO273" s="67">
        <f t="shared" si="1109"/>
        <v>43737</v>
      </c>
      <c r="KP273" s="67">
        <f t="shared" si="1109"/>
        <v>43738</v>
      </c>
      <c r="KQ273" s="67">
        <f t="shared" si="1110"/>
        <v>43739</v>
      </c>
      <c r="KR273" s="67">
        <f t="shared" si="1110"/>
        <v>43740</v>
      </c>
      <c r="KS273" s="67">
        <f t="shared" si="1110"/>
        <v>43741</v>
      </c>
      <c r="KT273" s="67">
        <f t="shared" si="1110"/>
        <v>43742</v>
      </c>
      <c r="KU273" s="67">
        <f t="shared" si="1110"/>
        <v>43743</v>
      </c>
      <c r="KV273" s="67">
        <f t="shared" si="1110"/>
        <v>43744</v>
      </c>
      <c r="KW273" s="67">
        <f t="shared" si="1110"/>
        <v>43745</v>
      </c>
      <c r="KX273" s="67">
        <f t="shared" si="1110"/>
        <v>43746</v>
      </c>
      <c r="KY273" s="67">
        <f t="shared" si="1110"/>
        <v>43747</v>
      </c>
      <c r="KZ273" s="67">
        <f t="shared" si="1110"/>
        <v>43748</v>
      </c>
      <c r="LA273" s="67">
        <f t="shared" si="1110"/>
        <v>43749</v>
      </c>
      <c r="LB273" s="67">
        <f t="shared" si="1110"/>
        <v>43750</v>
      </c>
      <c r="LC273" s="67">
        <f t="shared" si="1110"/>
        <v>43751</v>
      </c>
      <c r="LD273" s="67">
        <f t="shared" si="1110"/>
        <v>43752</v>
      </c>
      <c r="LE273" s="67">
        <f t="shared" si="1110"/>
        <v>43753</v>
      </c>
      <c r="LF273" s="67">
        <f t="shared" ref="LF273" si="1173">LF$20</f>
        <v>43754</v>
      </c>
      <c r="LG273" s="67">
        <f t="shared" si="1111"/>
        <v>43755</v>
      </c>
      <c r="LH273" s="67">
        <f t="shared" si="1111"/>
        <v>43756</v>
      </c>
      <c r="LI273" s="67">
        <f t="shared" si="1111"/>
        <v>43757</v>
      </c>
      <c r="LJ273" s="67">
        <f t="shared" si="1111"/>
        <v>43758</v>
      </c>
      <c r="LK273" s="67">
        <f t="shared" si="1111"/>
        <v>43759</v>
      </c>
      <c r="LL273" s="67">
        <f t="shared" si="1111"/>
        <v>43760</v>
      </c>
      <c r="LM273" s="67">
        <f t="shared" si="1111"/>
        <v>43761</v>
      </c>
      <c r="LN273" s="67">
        <f t="shared" si="1111"/>
        <v>43762</v>
      </c>
      <c r="LO273" s="67">
        <f t="shared" si="1111"/>
        <v>43763</v>
      </c>
      <c r="LP273" s="67">
        <f t="shared" si="1111"/>
        <v>43764</v>
      </c>
      <c r="LQ273" s="67">
        <f t="shared" si="1111"/>
        <v>43765</v>
      </c>
      <c r="LR273" s="67">
        <f t="shared" si="1111"/>
        <v>43766</v>
      </c>
      <c r="LS273" s="67">
        <f t="shared" si="1111"/>
        <v>43767</v>
      </c>
      <c r="LT273" s="67">
        <f t="shared" si="1111"/>
        <v>43768</v>
      </c>
      <c r="LU273" s="67">
        <f t="shared" si="1111"/>
        <v>43769</v>
      </c>
      <c r="LV273" s="67">
        <f t="shared" si="1112"/>
        <v>43770</v>
      </c>
      <c r="LW273" s="67">
        <f t="shared" si="1112"/>
        <v>43771</v>
      </c>
      <c r="LX273" s="67">
        <f t="shared" si="1112"/>
        <v>43772</v>
      </c>
      <c r="LY273" s="67">
        <f t="shared" si="1112"/>
        <v>43773</v>
      </c>
      <c r="LZ273" s="67">
        <f t="shared" si="1112"/>
        <v>43774</v>
      </c>
      <c r="MA273" s="67">
        <f t="shared" si="1112"/>
        <v>43775</v>
      </c>
      <c r="MB273" s="67">
        <f t="shared" si="1112"/>
        <v>43776</v>
      </c>
      <c r="MC273" s="67">
        <f t="shared" si="1112"/>
        <v>43777</v>
      </c>
      <c r="MD273" s="67">
        <f t="shared" si="1112"/>
        <v>43778</v>
      </c>
      <c r="ME273" s="67">
        <f t="shared" si="1112"/>
        <v>43779</v>
      </c>
      <c r="MF273" s="67">
        <f t="shared" si="1112"/>
        <v>43780</v>
      </c>
      <c r="MG273" s="67">
        <f t="shared" si="1112"/>
        <v>43781</v>
      </c>
      <c r="MH273" s="67">
        <f t="shared" si="1112"/>
        <v>43782</v>
      </c>
      <c r="MI273" s="67">
        <f t="shared" si="1112"/>
        <v>43783</v>
      </c>
      <c r="MJ273" s="67">
        <f t="shared" si="1112"/>
        <v>43784</v>
      </c>
      <c r="MK273" s="67">
        <f t="shared" ref="MK273" si="1174">MK$20</f>
        <v>43785</v>
      </c>
      <c r="ML273" s="67">
        <f t="shared" si="1113"/>
        <v>43786</v>
      </c>
      <c r="MM273" s="67">
        <f t="shared" si="1113"/>
        <v>43787</v>
      </c>
      <c r="MN273" s="67">
        <f t="shared" si="1113"/>
        <v>43788</v>
      </c>
      <c r="MO273" s="67">
        <f t="shared" si="1113"/>
        <v>43789</v>
      </c>
      <c r="MP273" s="67">
        <f t="shared" si="1113"/>
        <v>43790</v>
      </c>
      <c r="MQ273" s="67">
        <f t="shared" si="1113"/>
        <v>43791</v>
      </c>
      <c r="MR273" s="67">
        <f t="shared" si="1113"/>
        <v>43792</v>
      </c>
      <c r="MS273" s="67">
        <f t="shared" si="1113"/>
        <v>43793</v>
      </c>
      <c r="MT273" s="67">
        <f t="shared" si="1113"/>
        <v>43794</v>
      </c>
      <c r="MU273" s="67">
        <f t="shared" si="1113"/>
        <v>43795</v>
      </c>
      <c r="MV273" s="67">
        <f t="shared" si="1113"/>
        <v>43796</v>
      </c>
      <c r="MW273" s="67">
        <f t="shared" si="1113"/>
        <v>43797</v>
      </c>
      <c r="MX273" s="67">
        <f t="shared" si="1113"/>
        <v>43798</v>
      </c>
      <c r="MY273" s="67">
        <f t="shared" si="1113"/>
        <v>43799</v>
      </c>
      <c r="MZ273" s="67">
        <f t="shared" si="1114"/>
        <v>43800</v>
      </c>
      <c r="NA273" s="67">
        <f t="shared" si="1114"/>
        <v>43801</v>
      </c>
      <c r="NB273" s="67">
        <f t="shared" si="1114"/>
        <v>43802</v>
      </c>
      <c r="NC273" s="67">
        <f t="shared" si="1114"/>
        <v>43803</v>
      </c>
      <c r="ND273" s="67">
        <f t="shared" si="1114"/>
        <v>43804</v>
      </c>
      <c r="NE273" s="67">
        <f t="shared" si="1114"/>
        <v>43805</v>
      </c>
      <c r="NF273" s="67">
        <f t="shared" si="1114"/>
        <v>43806</v>
      </c>
      <c r="NG273" s="67">
        <f t="shared" si="1114"/>
        <v>43807</v>
      </c>
      <c r="NH273" s="67">
        <f t="shared" si="1114"/>
        <v>43808</v>
      </c>
      <c r="NI273" s="67">
        <f t="shared" si="1114"/>
        <v>43809</v>
      </c>
      <c r="NJ273" s="67">
        <f t="shared" si="1114"/>
        <v>43810</v>
      </c>
      <c r="NK273" s="67">
        <f t="shared" si="1114"/>
        <v>43811</v>
      </c>
      <c r="NL273" s="67">
        <f t="shared" si="1114"/>
        <v>43812</v>
      </c>
      <c r="NM273" s="67">
        <f t="shared" si="1114"/>
        <v>43813</v>
      </c>
      <c r="NN273" s="67">
        <f t="shared" si="1114"/>
        <v>43814</v>
      </c>
      <c r="NO273" s="67">
        <f t="shared" ref="NO273" si="1175">NO$20</f>
        <v>43815</v>
      </c>
      <c r="NP273" s="67">
        <f t="shared" si="1115"/>
        <v>43816</v>
      </c>
      <c r="NQ273" s="67">
        <f t="shared" si="1115"/>
        <v>43817</v>
      </c>
      <c r="NR273" s="67">
        <f t="shared" si="1115"/>
        <v>43818</v>
      </c>
      <c r="NS273" s="67">
        <f t="shared" si="1115"/>
        <v>43819</v>
      </c>
      <c r="NT273" s="67">
        <f t="shared" si="1115"/>
        <v>43820</v>
      </c>
      <c r="NU273" s="67">
        <f t="shared" si="1115"/>
        <v>43821</v>
      </c>
      <c r="NV273" s="67">
        <f t="shared" si="1115"/>
        <v>43822</v>
      </c>
      <c r="NW273" s="67">
        <f t="shared" si="1115"/>
        <v>43823</v>
      </c>
      <c r="NX273" s="67">
        <f t="shared" si="1115"/>
        <v>43824</v>
      </c>
      <c r="NY273" s="67">
        <f t="shared" si="1115"/>
        <v>43825</v>
      </c>
      <c r="NZ273" s="67">
        <f t="shared" si="1115"/>
        <v>43826</v>
      </c>
      <c r="OA273" s="67">
        <f t="shared" si="1115"/>
        <v>43827</v>
      </c>
      <c r="OB273" s="67">
        <f t="shared" si="1115"/>
        <v>43828</v>
      </c>
      <c r="OC273" s="67">
        <f t="shared" si="1115"/>
        <v>43829</v>
      </c>
      <c r="OD273" s="67">
        <f t="shared" si="1115"/>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ht="13" collapsed="1" x14ac:dyDescent="0.25">
      <c r="A274" s="163" t="s">
        <v>181</v>
      </c>
      <c r="B274" s="156" t="s">
        <v>182</v>
      </c>
      <c r="C274" s="156"/>
      <c r="D274" s="156"/>
      <c r="E274" s="156"/>
      <c r="F274" s="175"/>
      <c r="G274" s="156"/>
      <c r="H274" s="176"/>
      <c r="I274" s="160"/>
      <c r="J274" s="157"/>
      <c r="K274" s="161"/>
      <c r="L274" s="161"/>
      <c r="M274" s="161"/>
      <c r="N274" s="161"/>
      <c r="O274" s="161"/>
      <c r="P274" s="161"/>
      <c r="Q274" s="161"/>
      <c r="R274" s="161"/>
      <c r="S274" s="161"/>
      <c r="T274" s="161"/>
      <c r="U274" s="161"/>
      <c r="V274" s="161"/>
      <c r="W274" s="161"/>
      <c r="X274" s="161"/>
      <c r="Y274" s="161"/>
      <c r="Z274" s="161"/>
      <c r="AA274" s="162"/>
      <c r="AB274" s="161"/>
      <c r="AC274" s="162"/>
      <c r="AD274" s="75"/>
      <c r="AE274" s="75"/>
      <c r="AF274" s="75"/>
      <c r="AG274" s="75"/>
      <c r="AH274" s="75"/>
      <c r="AI274" s="75"/>
      <c r="AJ274" s="75"/>
      <c r="AK274" s="75"/>
      <c r="AL274" s="75"/>
      <c r="AM274" s="75"/>
      <c r="AN274" s="75"/>
      <c r="AO274" s="75"/>
      <c r="AP274" s="75"/>
      <c r="AQ274" s="75"/>
      <c r="AR274" s="75"/>
      <c r="AS274" s="75"/>
      <c r="AT274" s="75"/>
      <c r="AU274" s="75"/>
      <c r="AV274" s="75"/>
      <c r="AW274" s="75"/>
      <c r="AX274" s="75"/>
      <c r="AY274" s="75"/>
      <c r="AZ274" s="75"/>
      <c r="BA274" s="75"/>
      <c r="BB274" s="75"/>
      <c r="BC274" s="75"/>
      <c r="BD274" s="75"/>
      <c r="BE274" s="75"/>
      <c r="BF274" s="75"/>
      <c r="BG274" s="75"/>
      <c r="BH274" s="75"/>
      <c r="BI274" s="75"/>
      <c r="BJ274" s="75"/>
      <c r="BK274" s="75"/>
      <c r="BL274" s="75"/>
      <c r="BM274" s="75"/>
      <c r="BN274" s="75"/>
      <c r="BO274" s="75"/>
      <c r="BP274" s="75"/>
      <c r="BQ274" s="75"/>
      <c r="BR274" s="75"/>
      <c r="BS274" s="75"/>
      <c r="BT274" s="75"/>
      <c r="BU274" s="75"/>
      <c r="BV274" s="75"/>
      <c r="BW274" s="75"/>
      <c r="BX274" s="75"/>
      <c r="BY274" s="75"/>
      <c r="BZ274" s="75"/>
      <c r="CA274" s="75"/>
      <c r="CB274" s="75"/>
      <c r="CC274" s="75"/>
      <c r="CD274" s="75"/>
      <c r="CE274" s="75"/>
      <c r="CF274" s="75"/>
      <c r="CG274" s="75"/>
      <c r="CH274" s="75"/>
      <c r="CI274" s="75"/>
      <c r="CJ274" s="75"/>
      <c r="CK274" s="75"/>
      <c r="CL274" s="75"/>
      <c r="CM274" s="75"/>
      <c r="CN274" s="75"/>
      <c r="CO274" s="75"/>
      <c r="CP274" s="75"/>
      <c r="CQ274" s="75"/>
      <c r="CR274" s="75"/>
      <c r="CS274" s="75"/>
      <c r="CT274" s="75"/>
      <c r="CU274" s="75"/>
      <c r="CV274" s="75"/>
      <c r="CW274" s="75"/>
      <c r="CX274" s="75"/>
      <c r="CY274" s="75"/>
      <c r="CZ274" s="75"/>
      <c r="DA274" s="75"/>
      <c r="DB274" s="75"/>
      <c r="DC274" s="75"/>
      <c r="DD274" s="75"/>
      <c r="DE274" s="75"/>
      <c r="DF274" s="75"/>
      <c r="DG274" s="75"/>
      <c r="DH274" s="75"/>
      <c r="DI274" s="75"/>
      <c r="DJ274" s="75"/>
      <c r="DK274" s="75"/>
      <c r="DL274" s="75"/>
      <c r="DM274" s="75"/>
      <c r="DN274" s="75"/>
      <c r="DO274" s="75"/>
      <c r="DP274" s="75"/>
      <c r="DQ274" s="75"/>
      <c r="DR274" s="75"/>
      <c r="DS274" s="75"/>
      <c r="DT274" s="75"/>
      <c r="DU274" s="75"/>
      <c r="DV274" s="75"/>
      <c r="DW274" s="75"/>
      <c r="DX274" s="75"/>
      <c r="DY274" s="75"/>
      <c r="DZ274" s="75"/>
      <c r="EA274" s="75"/>
      <c r="EB274" s="75"/>
      <c r="EC274" s="75"/>
      <c r="ED274" s="75"/>
      <c r="EE274" s="75"/>
      <c r="EF274" s="75"/>
      <c r="EG274" s="75"/>
      <c r="EH274" s="75"/>
      <c r="EI274" s="75"/>
      <c r="EJ274" s="75"/>
      <c r="EK274" s="75"/>
      <c r="EL274" s="75"/>
      <c r="EM274" s="75"/>
      <c r="EN274" s="75"/>
      <c r="EO274" s="75"/>
      <c r="EP274" s="75"/>
      <c r="EQ274" s="75"/>
      <c r="ER274" s="75"/>
      <c r="ES274" s="75"/>
      <c r="ET274" s="75"/>
      <c r="EU274" s="75"/>
      <c r="EV274" s="75"/>
      <c r="EW274" s="75"/>
      <c r="EX274" s="75"/>
      <c r="EY274" s="75"/>
      <c r="EZ274" s="75"/>
      <c r="FA274" s="75"/>
      <c r="FB274" s="75"/>
      <c r="FC274" s="75"/>
      <c r="FD274" s="75"/>
      <c r="FE274" s="75"/>
      <c r="FF274" s="75"/>
      <c r="FG274" s="75"/>
      <c r="FH274" s="75"/>
      <c r="FI274" s="75"/>
      <c r="FJ274" s="75"/>
      <c r="FK274" s="75"/>
      <c r="FL274" s="75"/>
      <c r="FM274" s="75"/>
      <c r="FN274" s="75"/>
      <c r="FO274" s="75"/>
      <c r="FP274" s="75"/>
      <c r="FQ274" s="75"/>
      <c r="FR274" s="75"/>
      <c r="FS274" s="75"/>
      <c r="FT274" s="75"/>
      <c r="FU274" s="75"/>
      <c r="FV274" s="75"/>
      <c r="FW274" s="75"/>
      <c r="FX274" s="75"/>
      <c r="FY274" s="75"/>
      <c r="FZ274" s="75"/>
      <c r="GA274" s="75"/>
      <c r="GB274" s="75"/>
      <c r="GC274" s="75"/>
      <c r="GD274" s="75"/>
      <c r="GE274" s="75"/>
      <c r="GF274" s="75"/>
      <c r="GG274" s="75"/>
      <c r="GH274" s="75"/>
      <c r="GI274" s="75"/>
      <c r="GJ274" s="75"/>
      <c r="GK274" s="75"/>
      <c r="GL274" s="75"/>
      <c r="GM274" s="75"/>
      <c r="GN274" s="75"/>
      <c r="GO274" s="75"/>
      <c r="GP274" s="75"/>
      <c r="GQ274" s="75"/>
      <c r="GR274" s="75"/>
      <c r="GS274" s="75"/>
      <c r="GT274" s="75"/>
      <c r="GU274" s="75"/>
      <c r="GV274" s="75"/>
      <c r="GW274" s="75"/>
      <c r="GX274" s="75"/>
      <c r="GY274" s="75"/>
      <c r="GZ274" s="75"/>
      <c r="HA274" s="75"/>
      <c r="HB274" s="75"/>
      <c r="HC274" s="75"/>
      <c r="HD274" s="75"/>
      <c r="HE274" s="75"/>
      <c r="HF274" s="75"/>
      <c r="HG274" s="75"/>
      <c r="HH274" s="75"/>
      <c r="HI274" s="75"/>
      <c r="HJ274" s="75"/>
      <c r="HK274" s="75"/>
      <c r="HL274" s="75"/>
      <c r="HM274" s="75"/>
      <c r="HN274" s="75"/>
      <c r="HO274" s="75"/>
      <c r="HP274" s="75"/>
      <c r="HQ274" s="75"/>
      <c r="HR274" s="75"/>
      <c r="HS274" s="75"/>
      <c r="HT274" s="75"/>
      <c r="HU274" s="75"/>
      <c r="HV274" s="75"/>
      <c r="HW274" s="75"/>
      <c r="HX274" s="75"/>
      <c r="HY274" s="75"/>
      <c r="HZ274" s="75"/>
      <c r="IA274" s="75"/>
      <c r="IB274" s="75"/>
      <c r="IC274" s="75"/>
      <c r="ID274" s="75"/>
      <c r="IE274" s="75"/>
      <c r="IF274" s="75"/>
      <c r="IG274" s="75"/>
      <c r="IH274" s="75"/>
      <c r="II274" s="75"/>
      <c r="IJ274" s="75"/>
      <c r="IK274" s="75"/>
      <c r="IL274" s="75"/>
      <c r="IM274" s="75"/>
      <c r="IN274" s="75"/>
      <c r="IO274" s="75"/>
      <c r="IP274" s="75"/>
      <c r="IQ274" s="75"/>
      <c r="IR274" s="75"/>
      <c r="IS274" s="75"/>
      <c r="IT274" s="75"/>
      <c r="IU274" s="75"/>
      <c r="IV274" s="75"/>
      <c r="IW274" s="75"/>
      <c r="IX274" s="75"/>
      <c r="IY274" s="75"/>
      <c r="IZ274" s="75"/>
      <c r="JA274" s="75"/>
      <c r="JB274" s="75"/>
      <c r="JC274" s="75"/>
      <c r="JD274" s="75"/>
      <c r="JE274" s="75"/>
      <c r="JF274" s="75"/>
      <c r="JG274" s="75"/>
      <c r="JH274" s="75"/>
      <c r="JI274" s="75"/>
      <c r="JJ274" s="75"/>
      <c r="JK274" s="75"/>
      <c r="JL274" s="75"/>
      <c r="JM274" s="75"/>
      <c r="JN274" s="75"/>
      <c r="JO274" s="75"/>
      <c r="JP274" s="75"/>
      <c r="JQ274" s="75"/>
      <c r="JR274" s="75"/>
      <c r="JS274" s="75"/>
      <c r="JT274" s="75"/>
      <c r="JU274" s="75"/>
      <c r="JV274" s="75"/>
      <c r="JW274" s="75"/>
      <c r="JX274" s="75"/>
      <c r="JY274" s="75"/>
      <c r="JZ274" s="75"/>
      <c r="KA274" s="75"/>
      <c r="KB274" s="75"/>
      <c r="KC274" s="75"/>
      <c r="KD274" s="75"/>
      <c r="KE274" s="75"/>
      <c r="KF274" s="75"/>
      <c r="KG274" s="75"/>
      <c r="KH274" s="75"/>
      <c r="KI274" s="75"/>
      <c r="KJ274" s="75"/>
      <c r="KK274" s="75"/>
      <c r="KL274" s="75"/>
      <c r="KM274" s="75"/>
      <c r="KN274" s="75"/>
      <c r="KO274" s="75"/>
      <c r="KP274" s="75"/>
      <c r="KQ274" s="75"/>
      <c r="KR274" s="75"/>
      <c r="KS274" s="75"/>
      <c r="KT274" s="75"/>
      <c r="KU274" s="75"/>
      <c r="KV274" s="75"/>
      <c r="KW274" s="75"/>
      <c r="KX274" s="75"/>
      <c r="KY274" s="75"/>
      <c r="KZ274" s="75"/>
      <c r="LA274" s="75"/>
      <c r="LB274" s="75"/>
      <c r="LC274" s="75"/>
      <c r="LD274" s="75"/>
      <c r="LE274" s="75"/>
      <c r="LF274" s="75"/>
      <c r="LG274" s="75"/>
      <c r="LH274" s="75"/>
      <c r="LI274" s="75"/>
      <c r="LJ274" s="75"/>
      <c r="LK274" s="75"/>
      <c r="LL274" s="75"/>
      <c r="LM274" s="75"/>
      <c r="LN274" s="75"/>
      <c r="LO274" s="75"/>
      <c r="LP274" s="75"/>
      <c r="LQ274" s="75"/>
      <c r="LR274" s="75"/>
      <c r="LS274" s="75"/>
      <c r="LT274" s="75"/>
      <c r="LU274" s="75"/>
      <c r="LV274" s="75"/>
      <c r="LW274" s="75"/>
      <c r="LX274" s="75"/>
      <c r="LY274" s="75"/>
      <c r="LZ274" s="75"/>
      <c r="MA274" s="75"/>
      <c r="MB274" s="75"/>
      <c r="MC274" s="75"/>
      <c r="MD274" s="75"/>
      <c r="ME274" s="75"/>
      <c r="MF274" s="75"/>
      <c r="MG274" s="75"/>
      <c r="MH274" s="75"/>
      <c r="MI274" s="75"/>
      <c r="MJ274" s="75"/>
      <c r="MK274" s="75"/>
      <c r="ML274" s="75"/>
      <c r="MM274" s="75"/>
      <c r="MN274" s="75"/>
      <c r="MO274" s="75"/>
      <c r="MP274" s="75"/>
      <c r="MQ274" s="75"/>
      <c r="MR274" s="75"/>
      <c r="MS274" s="75"/>
      <c r="MT274" s="75"/>
      <c r="MU274" s="75"/>
      <c r="MV274" s="75"/>
      <c r="MW274" s="75"/>
      <c r="MX274" s="75"/>
      <c r="MY274" s="75"/>
      <c r="MZ274" s="75"/>
      <c r="NA274" s="75"/>
      <c r="NB274" s="75"/>
      <c r="NC274" s="75"/>
      <c r="ND274" s="75"/>
      <c r="NE274" s="75"/>
      <c r="NF274" s="75"/>
      <c r="NG274" s="75"/>
      <c r="NH274" s="75"/>
      <c r="NI274" s="75"/>
      <c r="NJ274" s="75"/>
      <c r="NK274" s="75"/>
      <c r="NL274" s="75"/>
      <c r="NM274" s="75"/>
      <c r="NN274" s="75"/>
      <c r="NO274" s="75"/>
      <c r="NP274" s="75"/>
      <c r="NQ274" s="75"/>
      <c r="NR274" s="75"/>
      <c r="NS274" s="75"/>
      <c r="NT274" s="75"/>
      <c r="NU274" s="75"/>
      <c r="NV274" s="75"/>
      <c r="NW274" s="75"/>
      <c r="NX274" s="75"/>
      <c r="NY274" s="75"/>
      <c r="NZ274" s="75"/>
      <c r="OA274" s="75"/>
      <c r="OB274" s="75"/>
      <c r="OC274" s="75"/>
      <c r="OD274" s="75"/>
      <c r="OE274" s="182"/>
      <c r="OF274" s="157"/>
      <c r="OG274" s="157"/>
      <c r="OH274" s="157"/>
      <c r="OI274" s="157"/>
      <c r="OJ274" s="186"/>
      <c r="OK274" s="157"/>
      <c r="OL274" s="157"/>
      <c r="OM274" s="157"/>
      <c r="ON274" s="157"/>
      <c r="OO274" s="157"/>
      <c r="OP274" s="157"/>
      <c r="OQ274" s="157"/>
      <c r="OR274" s="157"/>
      <c r="OS274" s="157"/>
      <c r="OT274" s="157"/>
      <c r="OU274" s="157"/>
      <c r="OV274" s="157"/>
      <c r="OW274" s="157"/>
      <c r="OX274" s="157"/>
      <c r="OY274" s="182"/>
    </row>
    <row r="275" spans="1:415" ht="50" x14ac:dyDescent="0.25">
      <c r="A275" s="142" t="s">
        <v>183</v>
      </c>
      <c r="B275" s="55" t="s">
        <v>184</v>
      </c>
      <c r="C275" s="143" t="s">
        <v>70</v>
      </c>
      <c r="D275" s="94">
        <v>0</v>
      </c>
      <c r="E275" s="26">
        <f t="shared" ref="E275" si="1176">D275</f>
        <v>0</v>
      </c>
      <c r="F275" s="270"/>
      <c r="G275" s="27">
        <f t="shared" ref="G275" si="1177">ROUND(ROUND(D275,3)*$F275,2)</f>
        <v>0</v>
      </c>
      <c r="H275" s="86">
        <f t="shared" ref="H275" si="1178">ROUND(ROUND(E275,3)*$F275,2)</f>
        <v>0</v>
      </c>
      <c r="I275" s="103"/>
      <c r="J275" s="69" t="str">
        <f>C275</f>
        <v>vnt.</v>
      </c>
      <c r="K275" s="64"/>
      <c r="L275" s="69">
        <f>K275*$F275</f>
        <v>0</v>
      </c>
      <c r="M275" s="64"/>
      <c r="N275" s="69">
        <f>M275*$F275</f>
        <v>0</v>
      </c>
      <c r="O275" s="64"/>
      <c r="P275" s="69">
        <f>O275*$F275</f>
        <v>0</v>
      </c>
      <c r="Q275" s="64"/>
      <c r="R275" s="69">
        <f>Q275*$F275</f>
        <v>0</v>
      </c>
      <c r="S275" s="64"/>
      <c r="T275" s="69">
        <f>S275*$F275</f>
        <v>0</v>
      </c>
      <c r="U275" s="64"/>
      <c r="V275" s="69">
        <f>U275*$F275</f>
        <v>0</v>
      </c>
      <c r="W275" s="64"/>
      <c r="X275" s="69">
        <f>W275*$F275</f>
        <v>0</v>
      </c>
      <c r="Y275" s="69">
        <f>SUM(K275,M275,O275,Q275,S275,U275,W275)</f>
        <v>0</v>
      </c>
      <c r="Z275" s="69">
        <f>SUM(L275,N275,P275,R275,T275,V275,X275)</f>
        <v>0</v>
      </c>
      <c r="AA275" s="71">
        <f>MIN(AA276:AA278)</f>
        <v>0</v>
      </c>
      <c r="AB275" s="72">
        <f>AC275-AA275</f>
        <v>0</v>
      </c>
      <c r="AC275" s="71">
        <f>MAX(AC276:AC278)</f>
        <v>0</v>
      </c>
      <c r="AD275" s="67">
        <f t="shared" si="1092"/>
        <v>43466</v>
      </c>
      <c r="AE275" s="67">
        <f t="shared" si="1092"/>
        <v>43467</v>
      </c>
      <c r="AF275" s="67">
        <f t="shared" si="1092"/>
        <v>43468</v>
      </c>
      <c r="AG275" s="67">
        <f t="shared" si="1092"/>
        <v>43469</v>
      </c>
      <c r="AH275" s="67">
        <f t="shared" si="1092"/>
        <v>43470</v>
      </c>
      <c r="AI275" s="67">
        <f t="shared" si="1092"/>
        <v>43471</v>
      </c>
      <c r="AJ275" s="67">
        <f t="shared" si="1092"/>
        <v>43472</v>
      </c>
      <c r="AK275" s="67">
        <f t="shared" si="1092"/>
        <v>43473</v>
      </c>
      <c r="AL275" s="67">
        <f t="shared" si="1092"/>
        <v>43474</v>
      </c>
      <c r="AM275" s="67">
        <f t="shared" si="1092"/>
        <v>43475</v>
      </c>
      <c r="AN275" s="67">
        <f t="shared" si="1092"/>
        <v>43476</v>
      </c>
      <c r="AO275" s="67">
        <f t="shared" si="1092"/>
        <v>43477</v>
      </c>
      <c r="AP275" s="67">
        <f t="shared" si="1092"/>
        <v>43478</v>
      </c>
      <c r="AQ275" s="67">
        <f t="shared" si="1092"/>
        <v>43479</v>
      </c>
      <c r="AR275" s="67">
        <f t="shared" si="1092"/>
        <v>43480</v>
      </c>
      <c r="AS275" s="67">
        <f t="shared" si="1092"/>
        <v>43481</v>
      </c>
      <c r="AT275" s="67">
        <f t="shared" si="1093"/>
        <v>43482</v>
      </c>
      <c r="AU275" s="67">
        <f t="shared" si="1093"/>
        <v>43483</v>
      </c>
      <c r="AV275" s="67">
        <f t="shared" si="1093"/>
        <v>43484</v>
      </c>
      <c r="AW275" s="67">
        <f t="shared" si="1093"/>
        <v>43485</v>
      </c>
      <c r="AX275" s="67">
        <f t="shared" si="1093"/>
        <v>43486</v>
      </c>
      <c r="AY275" s="67">
        <f t="shared" si="1093"/>
        <v>43487</v>
      </c>
      <c r="AZ275" s="67">
        <f t="shared" si="1093"/>
        <v>43488</v>
      </c>
      <c r="BA275" s="67">
        <f t="shared" si="1093"/>
        <v>43489</v>
      </c>
      <c r="BB275" s="67">
        <f t="shared" si="1093"/>
        <v>43490</v>
      </c>
      <c r="BC275" s="67">
        <f t="shared" si="1093"/>
        <v>43491</v>
      </c>
      <c r="BD275" s="67">
        <f t="shared" si="1093"/>
        <v>43492</v>
      </c>
      <c r="BE275" s="67">
        <f t="shared" si="1093"/>
        <v>43493</v>
      </c>
      <c r="BF275" s="67">
        <f t="shared" si="1093"/>
        <v>43494</v>
      </c>
      <c r="BG275" s="67">
        <f t="shared" si="1093"/>
        <v>43495</v>
      </c>
      <c r="BH275" s="67">
        <f t="shared" si="1093"/>
        <v>43496</v>
      </c>
      <c r="BI275" s="67">
        <f t="shared" si="1094"/>
        <v>43497</v>
      </c>
      <c r="BJ275" s="67">
        <f t="shared" si="1094"/>
        <v>43498</v>
      </c>
      <c r="BK275" s="67">
        <f t="shared" si="1094"/>
        <v>43499</v>
      </c>
      <c r="BL275" s="67">
        <f t="shared" si="1094"/>
        <v>43500</v>
      </c>
      <c r="BM275" s="67">
        <f t="shared" si="1094"/>
        <v>43501</v>
      </c>
      <c r="BN275" s="67">
        <f t="shared" si="1094"/>
        <v>43502</v>
      </c>
      <c r="BO275" s="67">
        <f t="shared" si="1094"/>
        <v>43503</v>
      </c>
      <c r="BP275" s="67">
        <f t="shared" si="1094"/>
        <v>43504</v>
      </c>
      <c r="BQ275" s="67">
        <f t="shared" si="1094"/>
        <v>43505</v>
      </c>
      <c r="BR275" s="67">
        <f t="shared" si="1094"/>
        <v>43506</v>
      </c>
      <c r="BS275" s="67">
        <f t="shared" si="1094"/>
        <v>43507</v>
      </c>
      <c r="BT275" s="67">
        <f t="shared" si="1094"/>
        <v>43508</v>
      </c>
      <c r="BU275" s="67">
        <f t="shared" si="1094"/>
        <v>43509</v>
      </c>
      <c r="BV275" s="67">
        <f t="shared" si="1094"/>
        <v>43510</v>
      </c>
      <c r="BW275" s="67">
        <f t="shared" si="1094"/>
        <v>43511</v>
      </c>
      <c r="BX275" s="67">
        <f t="shared" si="1094"/>
        <v>43512</v>
      </c>
      <c r="BY275" s="67">
        <f t="shared" si="1095"/>
        <v>43513</v>
      </c>
      <c r="BZ275" s="67">
        <f t="shared" si="1095"/>
        <v>43514</v>
      </c>
      <c r="CA275" s="67">
        <f t="shared" si="1095"/>
        <v>43515</v>
      </c>
      <c r="CB275" s="67">
        <f t="shared" si="1095"/>
        <v>43516</v>
      </c>
      <c r="CC275" s="67">
        <f t="shared" si="1095"/>
        <v>43517</v>
      </c>
      <c r="CD275" s="67">
        <f t="shared" si="1095"/>
        <v>43518</v>
      </c>
      <c r="CE275" s="67">
        <f t="shared" si="1095"/>
        <v>43519</v>
      </c>
      <c r="CF275" s="67">
        <f t="shared" si="1095"/>
        <v>43520</v>
      </c>
      <c r="CG275" s="67">
        <f t="shared" si="1095"/>
        <v>43521</v>
      </c>
      <c r="CH275" s="67">
        <f t="shared" si="1095"/>
        <v>43522</v>
      </c>
      <c r="CI275" s="67">
        <f t="shared" si="1095"/>
        <v>43523</v>
      </c>
      <c r="CJ275" s="67">
        <f t="shared" si="1095"/>
        <v>43524</v>
      </c>
      <c r="CK275" s="67">
        <f t="shared" si="1096"/>
        <v>43525</v>
      </c>
      <c r="CL275" s="67">
        <f t="shared" si="1096"/>
        <v>43526</v>
      </c>
      <c r="CM275" s="67">
        <f t="shared" si="1096"/>
        <v>43527</v>
      </c>
      <c r="CN275" s="67">
        <f t="shared" si="1096"/>
        <v>43528</v>
      </c>
      <c r="CO275" s="67">
        <f t="shared" si="1096"/>
        <v>43529</v>
      </c>
      <c r="CP275" s="67">
        <f t="shared" si="1096"/>
        <v>43530</v>
      </c>
      <c r="CQ275" s="67">
        <f t="shared" si="1096"/>
        <v>43531</v>
      </c>
      <c r="CR275" s="67">
        <f t="shared" si="1096"/>
        <v>43532</v>
      </c>
      <c r="CS275" s="67">
        <f t="shared" si="1096"/>
        <v>43533</v>
      </c>
      <c r="CT275" s="67">
        <f t="shared" si="1096"/>
        <v>43534</v>
      </c>
      <c r="CU275" s="67">
        <f t="shared" si="1096"/>
        <v>43535</v>
      </c>
      <c r="CV275" s="67">
        <f t="shared" si="1096"/>
        <v>43536</v>
      </c>
      <c r="CW275" s="67">
        <f t="shared" si="1096"/>
        <v>43537</v>
      </c>
      <c r="CX275" s="67">
        <f t="shared" si="1096"/>
        <v>43538</v>
      </c>
      <c r="CY275" s="67">
        <f t="shared" si="1096"/>
        <v>43539</v>
      </c>
      <c r="CZ275" s="67">
        <f t="shared" si="1096"/>
        <v>43540</v>
      </c>
      <c r="DA275" s="67">
        <f t="shared" si="1097"/>
        <v>43541</v>
      </c>
      <c r="DB275" s="67">
        <f t="shared" si="1097"/>
        <v>43542</v>
      </c>
      <c r="DC275" s="67">
        <f t="shared" si="1097"/>
        <v>43543</v>
      </c>
      <c r="DD275" s="67">
        <f t="shared" si="1097"/>
        <v>43544</v>
      </c>
      <c r="DE275" s="67">
        <f t="shared" si="1097"/>
        <v>43545</v>
      </c>
      <c r="DF275" s="67">
        <f t="shared" si="1097"/>
        <v>43546</v>
      </c>
      <c r="DG275" s="67">
        <f t="shared" si="1097"/>
        <v>43547</v>
      </c>
      <c r="DH275" s="67">
        <f t="shared" si="1097"/>
        <v>43548</v>
      </c>
      <c r="DI275" s="67">
        <f t="shared" si="1097"/>
        <v>43549</v>
      </c>
      <c r="DJ275" s="67">
        <f t="shared" si="1097"/>
        <v>43550</v>
      </c>
      <c r="DK275" s="67">
        <f t="shared" si="1097"/>
        <v>43551</v>
      </c>
      <c r="DL275" s="67">
        <f t="shared" si="1097"/>
        <v>43552</v>
      </c>
      <c r="DM275" s="67">
        <f t="shared" si="1097"/>
        <v>43553</v>
      </c>
      <c r="DN275" s="67">
        <f t="shared" si="1097"/>
        <v>43554</v>
      </c>
      <c r="DO275" s="67">
        <f t="shared" si="1097"/>
        <v>43555</v>
      </c>
      <c r="DP275" s="67">
        <f t="shared" si="1098"/>
        <v>43556</v>
      </c>
      <c r="DQ275" s="67">
        <f t="shared" si="1098"/>
        <v>43557</v>
      </c>
      <c r="DR275" s="67">
        <f t="shared" si="1098"/>
        <v>43558</v>
      </c>
      <c r="DS275" s="67">
        <f t="shared" si="1098"/>
        <v>43559</v>
      </c>
      <c r="DT275" s="67">
        <f t="shared" si="1098"/>
        <v>43560</v>
      </c>
      <c r="DU275" s="67">
        <f t="shared" si="1098"/>
        <v>43561</v>
      </c>
      <c r="DV275" s="67">
        <f t="shared" si="1098"/>
        <v>43562</v>
      </c>
      <c r="DW275" s="67">
        <f t="shared" si="1098"/>
        <v>43563</v>
      </c>
      <c r="DX275" s="67">
        <f t="shared" si="1098"/>
        <v>43564</v>
      </c>
      <c r="DY275" s="67">
        <f t="shared" si="1098"/>
        <v>43565</v>
      </c>
      <c r="DZ275" s="67">
        <f t="shared" si="1098"/>
        <v>43566</v>
      </c>
      <c r="EA275" s="67">
        <f t="shared" si="1098"/>
        <v>43567</v>
      </c>
      <c r="EB275" s="67">
        <f t="shared" si="1098"/>
        <v>43568</v>
      </c>
      <c r="EC275" s="67">
        <f t="shared" si="1098"/>
        <v>43569</v>
      </c>
      <c r="ED275" s="67">
        <f t="shared" si="1098"/>
        <v>43570</v>
      </c>
      <c r="EE275" s="67">
        <f t="shared" si="1098"/>
        <v>43571</v>
      </c>
      <c r="EF275" s="67">
        <f t="shared" si="1099"/>
        <v>43572</v>
      </c>
      <c r="EG275" s="67">
        <f t="shared" si="1099"/>
        <v>43573</v>
      </c>
      <c r="EH275" s="67">
        <f t="shared" si="1099"/>
        <v>43574</v>
      </c>
      <c r="EI275" s="67">
        <f t="shared" si="1099"/>
        <v>43575</v>
      </c>
      <c r="EJ275" s="67">
        <f t="shared" si="1099"/>
        <v>43576</v>
      </c>
      <c r="EK275" s="67">
        <f t="shared" si="1099"/>
        <v>43577</v>
      </c>
      <c r="EL275" s="67">
        <f t="shared" si="1099"/>
        <v>43578</v>
      </c>
      <c r="EM275" s="67">
        <f t="shared" si="1099"/>
        <v>43579</v>
      </c>
      <c r="EN275" s="67">
        <f t="shared" si="1099"/>
        <v>43580</v>
      </c>
      <c r="EO275" s="67">
        <f t="shared" si="1099"/>
        <v>43581</v>
      </c>
      <c r="EP275" s="67">
        <f t="shared" si="1099"/>
        <v>43582</v>
      </c>
      <c r="EQ275" s="67">
        <f t="shared" si="1099"/>
        <v>43583</v>
      </c>
      <c r="ER275" s="67">
        <f t="shared" si="1099"/>
        <v>43584</v>
      </c>
      <c r="ES275" s="67">
        <f t="shared" si="1099"/>
        <v>43585</v>
      </c>
      <c r="ET275" s="67">
        <f t="shared" si="1100"/>
        <v>43586</v>
      </c>
      <c r="EU275" s="67">
        <f t="shared" si="1100"/>
        <v>43587</v>
      </c>
      <c r="EV275" s="67">
        <f t="shared" si="1100"/>
        <v>43588</v>
      </c>
      <c r="EW275" s="67">
        <f t="shared" si="1100"/>
        <v>43589</v>
      </c>
      <c r="EX275" s="67">
        <f t="shared" si="1100"/>
        <v>43590</v>
      </c>
      <c r="EY275" s="67">
        <f t="shared" si="1100"/>
        <v>43591</v>
      </c>
      <c r="EZ275" s="67">
        <f t="shared" si="1100"/>
        <v>43592</v>
      </c>
      <c r="FA275" s="67">
        <f t="shared" si="1100"/>
        <v>43593</v>
      </c>
      <c r="FB275" s="67">
        <f t="shared" si="1100"/>
        <v>43594</v>
      </c>
      <c r="FC275" s="67">
        <f t="shared" si="1100"/>
        <v>43595</v>
      </c>
      <c r="FD275" s="67">
        <f t="shared" si="1100"/>
        <v>43596</v>
      </c>
      <c r="FE275" s="67">
        <f t="shared" si="1100"/>
        <v>43597</v>
      </c>
      <c r="FF275" s="67">
        <f t="shared" si="1100"/>
        <v>43598</v>
      </c>
      <c r="FG275" s="67">
        <f t="shared" si="1100"/>
        <v>43599</v>
      </c>
      <c r="FH275" s="67">
        <f t="shared" si="1100"/>
        <v>43600</v>
      </c>
      <c r="FI275" s="67">
        <f t="shared" si="1100"/>
        <v>43601</v>
      </c>
      <c r="FJ275" s="67">
        <f t="shared" si="1101"/>
        <v>43602</v>
      </c>
      <c r="FK275" s="67">
        <f t="shared" si="1101"/>
        <v>43603</v>
      </c>
      <c r="FL275" s="67">
        <f t="shared" si="1101"/>
        <v>43604</v>
      </c>
      <c r="FM275" s="67">
        <f t="shared" si="1101"/>
        <v>43605</v>
      </c>
      <c r="FN275" s="67">
        <f t="shared" si="1101"/>
        <v>43606</v>
      </c>
      <c r="FO275" s="67">
        <f t="shared" si="1101"/>
        <v>43607</v>
      </c>
      <c r="FP275" s="67">
        <f t="shared" si="1101"/>
        <v>43608</v>
      </c>
      <c r="FQ275" s="67">
        <f t="shared" si="1101"/>
        <v>43609</v>
      </c>
      <c r="FR275" s="67">
        <f t="shared" si="1101"/>
        <v>43610</v>
      </c>
      <c r="FS275" s="67">
        <f t="shared" si="1101"/>
        <v>43611</v>
      </c>
      <c r="FT275" s="67">
        <f t="shared" si="1101"/>
        <v>43612</v>
      </c>
      <c r="FU275" s="67">
        <f t="shared" si="1101"/>
        <v>43613</v>
      </c>
      <c r="FV275" s="67">
        <f t="shared" si="1101"/>
        <v>43614</v>
      </c>
      <c r="FW275" s="67">
        <f t="shared" si="1101"/>
        <v>43615</v>
      </c>
      <c r="FX275" s="67">
        <f t="shared" si="1101"/>
        <v>43616</v>
      </c>
      <c r="FY275" s="67">
        <f t="shared" si="1102"/>
        <v>43617</v>
      </c>
      <c r="FZ275" s="67">
        <f t="shared" si="1102"/>
        <v>43618</v>
      </c>
      <c r="GA275" s="67">
        <f t="shared" si="1102"/>
        <v>43619</v>
      </c>
      <c r="GB275" s="67">
        <f t="shared" si="1102"/>
        <v>43620</v>
      </c>
      <c r="GC275" s="67">
        <f t="shared" si="1102"/>
        <v>43621</v>
      </c>
      <c r="GD275" s="67">
        <f t="shared" si="1102"/>
        <v>43622</v>
      </c>
      <c r="GE275" s="67">
        <f t="shared" si="1102"/>
        <v>43623</v>
      </c>
      <c r="GF275" s="67">
        <f t="shared" si="1102"/>
        <v>43624</v>
      </c>
      <c r="GG275" s="67">
        <f t="shared" si="1102"/>
        <v>43625</v>
      </c>
      <c r="GH275" s="67">
        <f t="shared" si="1102"/>
        <v>43626</v>
      </c>
      <c r="GI275" s="67">
        <f t="shared" si="1102"/>
        <v>43627</v>
      </c>
      <c r="GJ275" s="67">
        <f t="shared" si="1102"/>
        <v>43628</v>
      </c>
      <c r="GK275" s="67">
        <f t="shared" si="1102"/>
        <v>43629</v>
      </c>
      <c r="GL275" s="67">
        <f t="shared" si="1102"/>
        <v>43630</v>
      </c>
      <c r="GM275" s="67">
        <f t="shared" si="1102"/>
        <v>43631</v>
      </c>
      <c r="GN275" s="67">
        <f t="shared" si="1102"/>
        <v>43632</v>
      </c>
      <c r="GO275" s="67">
        <f t="shared" si="1103"/>
        <v>43633</v>
      </c>
      <c r="GP275" s="67">
        <f t="shared" si="1103"/>
        <v>43634</v>
      </c>
      <c r="GQ275" s="67">
        <f t="shared" si="1103"/>
        <v>43635</v>
      </c>
      <c r="GR275" s="67">
        <f t="shared" si="1103"/>
        <v>43636</v>
      </c>
      <c r="GS275" s="67">
        <f t="shared" si="1103"/>
        <v>43637</v>
      </c>
      <c r="GT275" s="67">
        <f t="shared" si="1103"/>
        <v>43638</v>
      </c>
      <c r="GU275" s="67">
        <f t="shared" si="1103"/>
        <v>43639</v>
      </c>
      <c r="GV275" s="67">
        <f t="shared" si="1103"/>
        <v>43640</v>
      </c>
      <c r="GW275" s="67">
        <f t="shared" si="1103"/>
        <v>43641</v>
      </c>
      <c r="GX275" s="67">
        <f t="shared" si="1103"/>
        <v>43642</v>
      </c>
      <c r="GY275" s="67">
        <f t="shared" si="1103"/>
        <v>43643</v>
      </c>
      <c r="GZ275" s="67">
        <f t="shared" si="1103"/>
        <v>43644</v>
      </c>
      <c r="HA275" s="67">
        <f t="shared" si="1103"/>
        <v>43645</v>
      </c>
      <c r="HB275" s="67">
        <f t="shared" si="1103"/>
        <v>43646</v>
      </c>
      <c r="HC275" s="67">
        <f t="shared" si="1104"/>
        <v>43647</v>
      </c>
      <c r="HD275" s="67">
        <f t="shared" si="1104"/>
        <v>43648</v>
      </c>
      <c r="HE275" s="67">
        <f t="shared" si="1104"/>
        <v>43649</v>
      </c>
      <c r="HF275" s="67">
        <f t="shared" si="1104"/>
        <v>43650</v>
      </c>
      <c r="HG275" s="67">
        <f t="shared" si="1104"/>
        <v>43651</v>
      </c>
      <c r="HH275" s="67">
        <f t="shared" si="1104"/>
        <v>43652</v>
      </c>
      <c r="HI275" s="67">
        <f t="shared" si="1104"/>
        <v>43653</v>
      </c>
      <c r="HJ275" s="67">
        <f t="shared" si="1104"/>
        <v>43654</v>
      </c>
      <c r="HK275" s="67">
        <f t="shared" si="1104"/>
        <v>43655</v>
      </c>
      <c r="HL275" s="67">
        <f t="shared" si="1104"/>
        <v>43656</v>
      </c>
      <c r="HM275" s="67">
        <f t="shared" si="1104"/>
        <v>43657</v>
      </c>
      <c r="HN275" s="67">
        <f t="shared" si="1104"/>
        <v>43658</v>
      </c>
      <c r="HO275" s="67">
        <f t="shared" si="1104"/>
        <v>43659</v>
      </c>
      <c r="HP275" s="67">
        <f t="shared" si="1104"/>
        <v>43660</v>
      </c>
      <c r="HQ275" s="67">
        <f t="shared" si="1104"/>
        <v>43661</v>
      </c>
      <c r="HR275" s="67">
        <f t="shared" si="1104"/>
        <v>43662</v>
      </c>
      <c r="HS275" s="67">
        <f t="shared" si="1105"/>
        <v>43663</v>
      </c>
      <c r="HT275" s="67">
        <f t="shared" si="1105"/>
        <v>43664</v>
      </c>
      <c r="HU275" s="67">
        <f t="shared" si="1105"/>
        <v>43665</v>
      </c>
      <c r="HV275" s="67">
        <f t="shared" si="1105"/>
        <v>43666</v>
      </c>
      <c r="HW275" s="67">
        <f t="shared" si="1105"/>
        <v>43667</v>
      </c>
      <c r="HX275" s="67">
        <f t="shared" si="1105"/>
        <v>43668</v>
      </c>
      <c r="HY275" s="67">
        <f t="shared" si="1105"/>
        <v>43669</v>
      </c>
      <c r="HZ275" s="67">
        <f t="shared" si="1105"/>
        <v>43670</v>
      </c>
      <c r="IA275" s="67">
        <f t="shared" si="1105"/>
        <v>43671</v>
      </c>
      <c r="IB275" s="67">
        <f t="shared" si="1105"/>
        <v>43672</v>
      </c>
      <c r="IC275" s="67">
        <f t="shared" si="1105"/>
        <v>43673</v>
      </c>
      <c r="ID275" s="67">
        <f t="shared" si="1105"/>
        <v>43674</v>
      </c>
      <c r="IE275" s="67">
        <f t="shared" si="1105"/>
        <v>43675</v>
      </c>
      <c r="IF275" s="67">
        <f t="shared" si="1105"/>
        <v>43676</v>
      </c>
      <c r="IG275" s="67">
        <f t="shared" si="1105"/>
        <v>43677</v>
      </c>
      <c r="IH275" s="67">
        <f t="shared" si="1106"/>
        <v>43678</v>
      </c>
      <c r="II275" s="67">
        <f t="shared" si="1106"/>
        <v>43679</v>
      </c>
      <c r="IJ275" s="67">
        <f t="shared" si="1106"/>
        <v>43680</v>
      </c>
      <c r="IK275" s="67">
        <f t="shared" si="1106"/>
        <v>43681</v>
      </c>
      <c r="IL275" s="67">
        <f t="shared" si="1106"/>
        <v>43682</v>
      </c>
      <c r="IM275" s="67">
        <f t="shared" si="1106"/>
        <v>43683</v>
      </c>
      <c r="IN275" s="67">
        <f t="shared" si="1106"/>
        <v>43684</v>
      </c>
      <c r="IO275" s="67">
        <f t="shared" si="1106"/>
        <v>43685</v>
      </c>
      <c r="IP275" s="67">
        <f t="shared" si="1106"/>
        <v>43686</v>
      </c>
      <c r="IQ275" s="67">
        <f t="shared" si="1106"/>
        <v>43687</v>
      </c>
      <c r="IR275" s="67">
        <f t="shared" si="1106"/>
        <v>43688</v>
      </c>
      <c r="IS275" s="67">
        <f t="shared" si="1106"/>
        <v>43689</v>
      </c>
      <c r="IT275" s="67">
        <f t="shared" si="1106"/>
        <v>43690</v>
      </c>
      <c r="IU275" s="67">
        <f t="shared" si="1106"/>
        <v>43691</v>
      </c>
      <c r="IV275" s="67">
        <f t="shared" si="1106"/>
        <v>43692</v>
      </c>
      <c r="IW275" s="67">
        <f t="shared" si="1106"/>
        <v>43693</v>
      </c>
      <c r="IX275" s="67">
        <f t="shared" si="1107"/>
        <v>43694</v>
      </c>
      <c r="IY275" s="67">
        <f t="shared" si="1107"/>
        <v>43695</v>
      </c>
      <c r="IZ275" s="67">
        <f t="shared" si="1107"/>
        <v>43696</v>
      </c>
      <c r="JA275" s="67">
        <f t="shared" si="1107"/>
        <v>43697</v>
      </c>
      <c r="JB275" s="67">
        <f t="shared" si="1107"/>
        <v>43698</v>
      </c>
      <c r="JC275" s="67">
        <f t="shared" si="1107"/>
        <v>43699</v>
      </c>
      <c r="JD275" s="67">
        <f t="shared" si="1107"/>
        <v>43700</v>
      </c>
      <c r="JE275" s="67">
        <f t="shared" si="1107"/>
        <v>43701</v>
      </c>
      <c r="JF275" s="67">
        <f t="shared" si="1107"/>
        <v>43702</v>
      </c>
      <c r="JG275" s="67">
        <f t="shared" si="1107"/>
        <v>43703</v>
      </c>
      <c r="JH275" s="67">
        <f t="shared" si="1107"/>
        <v>43704</v>
      </c>
      <c r="JI275" s="67">
        <f t="shared" si="1107"/>
        <v>43705</v>
      </c>
      <c r="JJ275" s="67">
        <f t="shared" si="1107"/>
        <v>43706</v>
      </c>
      <c r="JK275" s="67">
        <f t="shared" si="1107"/>
        <v>43707</v>
      </c>
      <c r="JL275" s="67">
        <f t="shared" si="1107"/>
        <v>43708</v>
      </c>
      <c r="JM275" s="67">
        <f t="shared" si="1108"/>
        <v>43709</v>
      </c>
      <c r="JN275" s="67">
        <f t="shared" si="1108"/>
        <v>43710</v>
      </c>
      <c r="JO275" s="67">
        <f t="shared" si="1108"/>
        <v>43711</v>
      </c>
      <c r="JP275" s="67">
        <f t="shared" si="1108"/>
        <v>43712</v>
      </c>
      <c r="JQ275" s="67">
        <f t="shared" si="1108"/>
        <v>43713</v>
      </c>
      <c r="JR275" s="67">
        <f t="shared" si="1108"/>
        <v>43714</v>
      </c>
      <c r="JS275" s="67">
        <f t="shared" si="1108"/>
        <v>43715</v>
      </c>
      <c r="JT275" s="67">
        <f t="shared" si="1108"/>
        <v>43716</v>
      </c>
      <c r="JU275" s="67">
        <f t="shared" si="1108"/>
        <v>43717</v>
      </c>
      <c r="JV275" s="67">
        <f t="shared" si="1108"/>
        <v>43718</v>
      </c>
      <c r="JW275" s="67">
        <f t="shared" si="1108"/>
        <v>43719</v>
      </c>
      <c r="JX275" s="67">
        <f t="shared" si="1108"/>
        <v>43720</v>
      </c>
      <c r="JY275" s="67">
        <f t="shared" si="1108"/>
        <v>43721</v>
      </c>
      <c r="JZ275" s="67">
        <f t="shared" si="1108"/>
        <v>43722</v>
      </c>
      <c r="KA275" s="67">
        <f t="shared" si="1108"/>
        <v>43723</v>
      </c>
      <c r="KB275" s="67">
        <f t="shared" si="1108"/>
        <v>43724</v>
      </c>
      <c r="KC275" s="67">
        <f t="shared" si="1109"/>
        <v>43725</v>
      </c>
      <c r="KD275" s="67">
        <f t="shared" si="1109"/>
        <v>43726</v>
      </c>
      <c r="KE275" s="67">
        <f t="shared" si="1109"/>
        <v>43727</v>
      </c>
      <c r="KF275" s="67">
        <f t="shared" si="1109"/>
        <v>43728</v>
      </c>
      <c r="KG275" s="67">
        <f t="shared" si="1109"/>
        <v>43729</v>
      </c>
      <c r="KH275" s="67">
        <f t="shared" si="1109"/>
        <v>43730</v>
      </c>
      <c r="KI275" s="67">
        <f t="shared" si="1109"/>
        <v>43731</v>
      </c>
      <c r="KJ275" s="67">
        <f t="shared" si="1109"/>
        <v>43732</v>
      </c>
      <c r="KK275" s="67">
        <f t="shared" si="1109"/>
        <v>43733</v>
      </c>
      <c r="KL275" s="67">
        <f t="shared" si="1109"/>
        <v>43734</v>
      </c>
      <c r="KM275" s="67">
        <f t="shared" si="1109"/>
        <v>43735</v>
      </c>
      <c r="KN275" s="67">
        <f t="shared" si="1109"/>
        <v>43736</v>
      </c>
      <c r="KO275" s="67">
        <f t="shared" si="1109"/>
        <v>43737</v>
      </c>
      <c r="KP275" s="67">
        <f t="shared" si="1109"/>
        <v>43738</v>
      </c>
      <c r="KQ275" s="67">
        <f t="shared" si="1110"/>
        <v>43739</v>
      </c>
      <c r="KR275" s="67">
        <f t="shared" si="1110"/>
        <v>43740</v>
      </c>
      <c r="KS275" s="67">
        <f t="shared" si="1110"/>
        <v>43741</v>
      </c>
      <c r="KT275" s="67">
        <f t="shared" si="1110"/>
        <v>43742</v>
      </c>
      <c r="KU275" s="67">
        <f t="shared" si="1110"/>
        <v>43743</v>
      </c>
      <c r="KV275" s="67">
        <f t="shared" si="1110"/>
        <v>43744</v>
      </c>
      <c r="KW275" s="67">
        <f t="shared" si="1110"/>
        <v>43745</v>
      </c>
      <c r="KX275" s="67">
        <f t="shared" si="1110"/>
        <v>43746</v>
      </c>
      <c r="KY275" s="67">
        <f t="shared" si="1110"/>
        <v>43747</v>
      </c>
      <c r="KZ275" s="67">
        <f t="shared" si="1110"/>
        <v>43748</v>
      </c>
      <c r="LA275" s="67">
        <f t="shared" si="1110"/>
        <v>43749</v>
      </c>
      <c r="LB275" s="67">
        <f t="shared" si="1110"/>
        <v>43750</v>
      </c>
      <c r="LC275" s="67">
        <f t="shared" si="1110"/>
        <v>43751</v>
      </c>
      <c r="LD275" s="67">
        <f t="shared" si="1110"/>
        <v>43752</v>
      </c>
      <c r="LE275" s="67">
        <f t="shared" si="1110"/>
        <v>43753</v>
      </c>
      <c r="LF275" s="67">
        <f t="shared" si="1110"/>
        <v>43754</v>
      </c>
      <c r="LG275" s="67">
        <f t="shared" si="1111"/>
        <v>43755</v>
      </c>
      <c r="LH275" s="67">
        <f t="shared" si="1111"/>
        <v>43756</v>
      </c>
      <c r="LI275" s="67">
        <f t="shared" si="1111"/>
        <v>43757</v>
      </c>
      <c r="LJ275" s="67">
        <f t="shared" si="1111"/>
        <v>43758</v>
      </c>
      <c r="LK275" s="67">
        <f t="shared" si="1111"/>
        <v>43759</v>
      </c>
      <c r="LL275" s="67">
        <f t="shared" si="1111"/>
        <v>43760</v>
      </c>
      <c r="LM275" s="67">
        <f t="shared" si="1111"/>
        <v>43761</v>
      </c>
      <c r="LN275" s="67">
        <f t="shared" si="1111"/>
        <v>43762</v>
      </c>
      <c r="LO275" s="67">
        <f t="shared" si="1111"/>
        <v>43763</v>
      </c>
      <c r="LP275" s="67">
        <f t="shared" si="1111"/>
        <v>43764</v>
      </c>
      <c r="LQ275" s="67">
        <f t="shared" si="1111"/>
        <v>43765</v>
      </c>
      <c r="LR275" s="67">
        <f t="shared" si="1111"/>
        <v>43766</v>
      </c>
      <c r="LS275" s="67">
        <f t="shared" si="1111"/>
        <v>43767</v>
      </c>
      <c r="LT275" s="67">
        <f t="shared" si="1111"/>
        <v>43768</v>
      </c>
      <c r="LU275" s="67">
        <f t="shared" si="1111"/>
        <v>43769</v>
      </c>
      <c r="LV275" s="67">
        <f t="shared" si="1112"/>
        <v>43770</v>
      </c>
      <c r="LW275" s="67">
        <f t="shared" si="1112"/>
        <v>43771</v>
      </c>
      <c r="LX275" s="67">
        <f t="shared" si="1112"/>
        <v>43772</v>
      </c>
      <c r="LY275" s="67">
        <f t="shared" si="1112"/>
        <v>43773</v>
      </c>
      <c r="LZ275" s="67">
        <f t="shared" si="1112"/>
        <v>43774</v>
      </c>
      <c r="MA275" s="67">
        <f t="shared" si="1112"/>
        <v>43775</v>
      </c>
      <c r="MB275" s="67">
        <f t="shared" si="1112"/>
        <v>43776</v>
      </c>
      <c r="MC275" s="67">
        <f t="shared" si="1112"/>
        <v>43777</v>
      </c>
      <c r="MD275" s="67">
        <f t="shared" si="1112"/>
        <v>43778</v>
      </c>
      <c r="ME275" s="67">
        <f t="shared" si="1112"/>
        <v>43779</v>
      </c>
      <c r="MF275" s="67">
        <f t="shared" si="1112"/>
        <v>43780</v>
      </c>
      <c r="MG275" s="67">
        <f t="shared" si="1112"/>
        <v>43781</v>
      </c>
      <c r="MH275" s="67">
        <f t="shared" si="1112"/>
        <v>43782</v>
      </c>
      <c r="MI275" s="67">
        <f t="shared" si="1112"/>
        <v>43783</v>
      </c>
      <c r="MJ275" s="67">
        <f t="shared" si="1112"/>
        <v>43784</v>
      </c>
      <c r="MK275" s="67">
        <f t="shared" si="1112"/>
        <v>43785</v>
      </c>
      <c r="ML275" s="67">
        <f t="shared" si="1113"/>
        <v>43786</v>
      </c>
      <c r="MM275" s="67">
        <f t="shared" si="1113"/>
        <v>43787</v>
      </c>
      <c r="MN275" s="67">
        <f t="shared" si="1113"/>
        <v>43788</v>
      </c>
      <c r="MO275" s="67">
        <f t="shared" si="1113"/>
        <v>43789</v>
      </c>
      <c r="MP275" s="67">
        <f t="shared" si="1113"/>
        <v>43790</v>
      </c>
      <c r="MQ275" s="67">
        <f t="shared" si="1113"/>
        <v>43791</v>
      </c>
      <c r="MR275" s="67">
        <f t="shared" si="1113"/>
        <v>43792</v>
      </c>
      <c r="MS275" s="67">
        <f t="shared" si="1113"/>
        <v>43793</v>
      </c>
      <c r="MT275" s="67">
        <f t="shared" si="1113"/>
        <v>43794</v>
      </c>
      <c r="MU275" s="67">
        <f t="shared" si="1113"/>
        <v>43795</v>
      </c>
      <c r="MV275" s="67">
        <f t="shared" si="1113"/>
        <v>43796</v>
      </c>
      <c r="MW275" s="67">
        <f t="shared" si="1113"/>
        <v>43797</v>
      </c>
      <c r="MX275" s="67">
        <f t="shared" si="1113"/>
        <v>43798</v>
      </c>
      <c r="MY275" s="67">
        <f t="shared" si="1113"/>
        <v>43799</v>
      </c>
      <c r="MZ275" s="67">
        <f t="shared" si="1114"/>
        <v>43800</v>
      </c>
      <c r="NA275" s="67">
        <f t="shared" si="1114"/>
        <v>43801</v>
      </c>
      <c r="NB275" s="67">
        <f t="shared" si="1114"/>
        <v>43802</v>
      </c>
      <c r="NC275" s="67">
        <f t="shared" si="1114"/>
        <v>43803</v>
      </c>
      <c r="ND275" s="67">
        <f t="shared" si="1114"/>
        <v>43804</v>
      </c>
      <c r="NE275" s="67">
        <f t="shared" si="1114"/>
        <v>43805</v>
      </c>
      <c r="NF275" s="67">
        <f t="shared" si="1114"/>
        <v>43806</v>
      </c>
      <c r="NG275" s="67">
        <f t="shared" si="1114"/>
        <v>43807</v>
      </c>
      <c r="NH275" s="67">
        <f t="shared" si="1114"/>
        <v>43808</v>
      </c>
      <c r="NI275" s="67">
        <f t="shared" si="1114"/>
        <v>43809</v>
      </c>
      <c r="NJ275" s="67">
        <f t="shared" si="1114"/>
        <v>43810</v>
      </c>
      <c r="NK275" s="67">
        <f t="shared" si="1114"/>
        <v>43811</v>
      </c>
      <c r="NL275" s="67">
        <f t="shared" si="1114"/>
        <v>43812</v>
      </c>
      <c r="NM275" s="67">
        <f t="shared" si="1114"/>
        <v>43813</v>
      </c>
      <c r="NN275" s="67">
        <f t="shared" si="1114"/>
        <v>43814</v>
      </c>
      <c r="NO275" s="67">
        <f t="shared" si="1114"/>
        <v>43815</v>
      </c>
      <c r="NP275" s="67">
        <f t="shared" si="1115"/>
        <v>43816</v>
      </c>
      <c r="NQ275" s="67">
        <f t="shared" si="1115"/>
        <v>43817</v>
      </c>
      <c r="NR275" s="67">
        <f t="shared" si="1115"/>
        <v>43818</v>
      </c>
      <c r="NS275" s="67">
        <f t="shared" si="1115"/>
        <v>43819</v>
      </c>
      <c r="NT275" s="67">
        <f t="shared" si="1115"/>
        <v>43820</v>
      </c>
      <c r="NU275" s="67">
        <f t="shared" si="1115"/>
        <v>43821</v>
      </c>
      <c r="NV275" s="67">
        <f t="shared" si="1115"/>
        <v>43822</v>
      </c>
      <c r="NW275" s="67">
        <f t="shared" si="1115"/>
        <v>43823</v>
      </c>
      <c r="NX275" s="67">
        <f t="shared" si="1115"/>
        <v>43824</v>
      </c>
      <c r="NY275" s="67">
        <f t="shared" si="1115"/>
        <v>43825</v>
      </c>
      <c r="NZ275" s="67">
        <f t="shared" si="1115"/>
        <v>43826</v>
      </c>
      <c r="OA275" s="67">
        <f t="shared" si="1115"/>
        <v>43827</v>
      </c>
      <c r="OB275" s="67">
        <f t="shared" si="1115"/>
        <v>43828</v>
      </c>
      <c r="OC275" s="67">
        <f t="shared" si="1115"/>
        <v>43829</v>
      </c>
      <c r="OD275" s="67">
        <f t="shared" si="1115"/>
        <v>43830</v>
      </c>
      <c r="OE275" s="182"/>
      <c r="OF275" s="28">
        <f t="shared" ref="OF275" si="1179">OK275+OM275+OO275+OQ275+OS275+OU275+OW275</f>
        <v>0</v>
      </c>
      <c r="OG275" s="28">
        <f t="shared" ref="OG275" si="1180">OL275+ON275+OP275+OR275+OT275+OV275+OX275</f>
        <v>0</v>
      </c>
      <c r="OH275" s="29">
        <f>D275-OF275</f>
        <v>0</v>
      </c>
      <c r="OI275" s="29">
        <f>G275-OG275</f>
        <v>0</v>
      </c>
      <c r="OJ275" s="93" t="str">
        <f>J275</f>
        <v>vnt.</v>
      </c>
      <c r="OK275" s="220"/>
      <c r="OL275" s="29">
        <f>OK275*F275</f>
        <v>0</v>
      </c>
      <c r="OM275" s="220"/>
      <c r="ON275" s="29">
        <f>OM275*F275</f>
        <v>0</v>
      </c>
      <c r="OO275" s="221"/>
      <c r="OP275" s="29">
        <f>OO275*F275</f>
        <v>0</v>
      </c>
      <c r="OQ275" s="221"/>
      <c r="OR275" s="29">
        <f>OQ275*F275</f>
        <v>0</v>
      </c>
      <c r="OS275" s="221"/>
      <c r="OT275" s="29">
        <f>OS275*F275</f>
        <v>0</v>
      </c>
      <c r="OU275" s="221"/>
      <c r="OV275" s="29">
        <f>OU275*F275</f>
        <v>0</v>
      </c>
      <c r="OW275" s="221"/>
      <c r="OX275" s="29">
        <f>OW275*F275</f>
        <v>0</v>
      </c>
      <c r="OY275" s="182"/>
    </row>
    <row r="276" spans="1:415" s="63" customFormat="1" ht="37.5" hidden="1" outlineLevel="1" x14ac:dyDescent="0.25">
      <c r="A276" s="144"/>
      <c r="B276" s="145"/>
      <c r="C276" s="146"/>
      <c r="D276" s="79"/>
      <c r="E276" s="79"/>
      <c r="F276" s="222"/>
      <c r="G276" s="69"/>
      <c r="H276" s="87"/>
      <c r="I276" s="95" t="str">
        <f>B275</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092"/>
        <v>43466</v>
      </c>
      <c r="AE276" s="67">
        <f t="shared" si="1092"/>
        <v>43467</v>
      </c>
      <c r="AF276" s="67">
        <f t="shared" si="1092"/>
        <v>43468</v>
      </c>
      <c r="AG276" s="67">
        <f t="shared" si="1092"/>
        <v>43469</v>
      </c>
      <c r="AH276" s="67">
        <f t="shared" si="1092"/>
        <v>43470</v>
      </c>
      <c r="AI276" s="67">
        <f t="shared" si="1092"/>
        <v>43471</v>
      </c>
      <c r="AJ276" s="67">
        <f t="shared" si="1092"/>
        <v>43472</v>
      </c>
      <c r="AK276" s="67">
        <f t="shared" si="1092"/>
        <v>43473</v>
      </c>
      <c r="AL276" s="67">
        <f t="shared" si="1092"/>
        <v>43474</v>
      </c>
      <c r="AM276" s="67">
        <f t="shared" si="1092"/>
        <v>43475</v>
      </c>
      <c r="AN276" s="67">
        <f t="shared" si="1092"/>
        <v>43476</v>
      </c>
      <c r="AO276" s="67">
        <f t="shared" si="1092"/>
        <v>43477</v>
      </c>
      <c r="AP276" s="67">
        <f t="shared" si="1092"/>
        <v>43478</v>
      </c>
      <c r="AQ276" s="67">
        <f t="shared" si="1092"/>
        <v>43479</v>
      </c>
      <c r="AR276" s="67">
        <f t="shared" si="1092"/>
        <v>43480</v>
      </c>
      <c r="AS276" s="67">
        <f t="shared" si="1092"/>
        <v>43481</v>
      </c>
      <c r="AT276" s="67">
        <f t="shared" si="1093"/>
        <v>43482</v>
      </c>
      <c r="AU276" s="67">
        <f t="shared" si="1093"/>
        <v>43483</v>
      </c>
      <c r="AV276" s="67">
        <f t="shared" si="1093"/>
        <v>43484</v>
      </c>
      <c r="AW276" s="67">
        <f t="shared" si="1093"/>
        <v>43485</v>
      </c>
      <c r="AX276" s="67">
        <f t="shared" si="1093"/>
        <v>43486</v>
      </c>
      <c r="AY276" s="67">
        <f t="shared" si="1093"/>
        <v>43487</v>
      </c>
      <c r="AZ276" s="67">
        <f t="shared" si="1093"/>
        <v>43488</v>
      </c>
      <c r="BA276" s="67">
        <f t="shared" si="1093"/>
        <v>43489</v>
      </c>
      <c r="BB276" s="67">
        <f t="shared" si="1093"/>
        <v>43490</v>
      </c>
      <c r="BC276" s="67">
        <f t="shared" si="1093"/>
        <v>43491</v>
      </c>
      <c r="BD276" s="67">
        <f t="shared" si="1093"/>
        <v>43492</v>
      </c>
      <c r="BE276" s="67">
        <f t="shared" si="1093"/>
        <v>43493</v>
      </c>
      <c r="BF276" s="67">
        <f t="shared" si="1093"/>
        <v>43494</v>
      </c>
      <c r="BG276" s="67">
        <f t="shared" si="1093"/>
        <v>43495</v>
      </c>
      <c r="BH276" s="67">
        <f t="shared" si="1093"/>
        <v>43496</v>
      </c>
      <c r="BI276" s="67">
        <f t="shared" si="1094"/>
        <v>43497</v>
      </c>
      <c r="BJ276" s="67">
        <f t="shared" si="1094"/>
        <v>43498</v>
      </c>
      <c r="BK276" s="67">
        <f t="shared" si="1094"/>
        <v>43499</v>
      </c>
      <c r="BL276" s="67">
        <f t="shared" si="1094"/>
        <v>43500</v>
      </c>
      <c r="BM276" s="67">
        <f t="shared" si="1094"/>
        <v>43501</v>
      </c>
      <c r="BN276" s="67">
        <f t="shared" si="1094"/>
        <v>43502</v>
      </c>
      <c r="BO276" s="67">
        <f t="shared" si="1094"/>
        <v>43503</v>
      </c>
      <c r="BP276" s="67">
        <f t="shared" si="1094"/>
        <v>43504</v>
      </c>
      <c r="BQ276" s="67">
        <f t="shared" si="1094"/>
        <v>43505</v>
      </c>
      <c r="BR276" s="67">
        <f t="shared" si="1094"/>
        <v>43506</v>
      </c>
      <c r="BS276" s="67">
        <f t="shared" si="1094"/>
        <v>43507</v>
      </c>
      <c r="BT276" s="67">
        <f t="shared" si="1094"/>
        <v>43508</v>
      </c>
      <c r="BU276" s="67">
        <f t="shared" si="1094"/>
        <v>43509</v>
      </c>
      <c r="BV276" s="67">
        <f t="shared" si="1094"/>
        <v>43510</v>
      </c>
      <c r="BW276" s="67">
        <f t="shared" si="1094"/>
        <v>43511</v>
      </c>
      <c r="BX276" s="67">
        <f t="shared" si="1094"/>
        <v>43512</v>
      </c>
      <c r="BY276" s="67">
        <f t="shared" si="1095"/>
        <v>43513</v>
      </c>
      <c r="BZ276" s="67">
        <f t="shared" si="1095"/>
        <v>43514</v>
      </c>
      <c r="CA276" s="67">
        <f t="shared" si="1095"/>
        <v>43515</v>
      </c>
      <c r="CB276" s="67">
        <f t="shared" si="1095"/>
        <v>43516</v>
      </c>
      <c r="CC276" s="67">
        <f t="shared" si="1095"/>
        <v>43517</v>
      </c>
      <c r="CD276" s="67">
        <f t="shared" si="1095"/>
        <v>43518</v>
      </c>
      <c r="CE276" s="67">
        <f t="shared" si="1095"/>
        <v>43519</v>
      </c>
      <c r="CF276" s="67">
        <f t="shared" si="1095"/>
        <v>43520</v>
      </c>
      <c r="CG276" s="67">
        <f t="shared" si="1095"/>
        <v>43521</v>
      </c>
      <c r="CH276" s="67">
        <f t="shared" si="1095"/>
        <v>43522</v>
      </c>
      <c r="CI276" s="67">
        <f t="shared" si="1095"/>
        <v>43523</v>
      </c>
      <c r="CJ276" s="67">
        <f t="shared" si="1095"/>
        <v>43524</v>
      </c>
      <c r="CK276" s="67">
        <f t="shared" si="1096"/>
        <v>43525</v>
      </c>
      <c r="CL276" s="67">
        <f t="shared" si="1096"/>
        <v>43526</v>
      </c>
      <c r="CM276" s="67">
        <f t="shared" si="1096"/>
        <v>43527</v>
      </c>
      <c r="CN276" s="67">
        <f t="shared" si="1096"/>
        <v>43528</v>
      </c>
      <c r="CO276" s="67">
        <f t="shared" si="1096"/>
        <v>43529</v>
      </c>
      <c r="CP276" s="67">
        <f t="shared" si="1096"/>
        <v>43530</v>
      </c>
      <c r="CQ276" s="67">
        <f t="shared" si="1096"/>
        <v>43531</v>
      </c>
      <c r="CR276" s="67">
        <f t="shared" si="1096"/>
        <v>43532</v>
      </c>
      <c r="CS276" s="67">
        <f t="shared" si="1096"/>
        <v>43533</v>
      </c>
      <c r="CT276" s="67">
        <f t="shared" si="1096"/>
        <v>43534</v>
      </c>
      <c r="CU276" s="67">
        <f t="shared" si="1096"/>
        <v>43535</v>
      </c>
      <c r="CV276" s="67">
        <f t="shared" si="1096"/>
        <v>43536</v>
      </c>
      <c r="CW276" s="67">
        <f t="shared" si="1096"/>
        <v>43537</v>
      </c>
      <c r="CX276" s="67">
        <f t="shared" si="1096"/>
        <v>43538</v>
      </c>
      <c r="CY276" s="67">
        <f t="shared" si="1096"/>
        <v>43539</v>
      </c>
      <c r="CZ276" s="67">
        <f t="shared" si="1096"/>
        <v>43540</v>
      </c>
      <c r="DA276" s="67">
        <f t="shared" si="1097"/>
        <v>43541</v>
      </c>
      <c r="DB276" s="67">
        <f t="shared" si="1097"/>
        <v>43542</v>
      </c>
      <c r="DC276" s="67">
        <f t="shared" si="1097"/>
        <v>43543</v>
      </c>
      <c r="DD276" s="67">
        <f t="shared" si="1097"/>
        <v>43544</v>
      </c>
      <c r="DE276" s="67">
        <f t="shared" si="1097"/>
        <v>43545</v>
      </c>
      <c r="DF276" s="67">
        <f t="shared" si="1097"/>
        <v>43546</v>
      </c>
      <c r="DG276" s="67">
        <f t="shared" si="1097"/>
        <v>43547</v>
      </c>
      <c r="DH276" s="67">
        <f t="shared" si="1097"/>
        <v>43548</v>
      </c>
      <c r="DI276" s="67">
        <f t="shared" si="1097"/>
        <v>43549</v>
      </c>
      <c r="DJ276" s="67">
        <f t="shared" si="1097"/>
        <v>43550</v>
      </c>
      <c r="DK276" s="67">
        <f t="shared" si="1097"/>
        <v>43551</v>
      </c>
      <c r="DL276" s="67">
        <f t="shared" si="1097"/>
        <v>43552</v>
      </c>
      <c r="DM276" s="67">
        <f t="shared" si="1097"/>
        <v>43553</v>
      </c>
      <c r="DN276" s="67">
        <f t="shared" si="1097"/>
        <v>43554</v>
      </c>
      <c r="DO276" s="67">
        <f t="shared" si="1097"/>
        <v>43555</v>
      </c>
      <c r="DP276" s="67">
        <f t="shared" si="1098"/>
        <v>43556</v>
      </c>
      <c r="DQ276" s="67">
        <f t="shared" si="1098"/>
        <v>43557</v>
      </c>
      <c r="DR276" s="67">
        <f t="shared" si="1098"/>
        <v>43558</v>
      </c>
      <c r="DS276" s="67">
        <f t="shared" si="1098"/>
        <v>43559</v>
      </c>
      <c r="DT276" s="67">
        <f t="shared" si="1098"/>
        <v>43560</v>
      </c>
      <c r="DU276" s="67">
        <f t="shared" si="1098"/>
        <v>43561</v>
      </c>
      <c r="DV276" s="67">
        <f t="shared" si="1098"/>
        <v>43562</v>
      </c>
      <c r="DW276" s="67">
        <f t="shared" si="1098"/>
        <v>43563</v>
      </c>
      <c r="DX276" s="67">
        <f t="shared" si="1098"/>
        <v>43564</v>
      </c>
      <c r="DY276" s="67">
        <f t="shared" si="1098"/>
        <v>43565</v>
      </c>
      <c r="DZ276" s="67">
        <f t="shared" si="1098"/>
        <v>43566</v>
      </c>
      <c r="EA276" s="67">
        <f t="shared" si="1098"/>
        <v>43567</v>
      </c>
      <c r="EB276" s="67">
        <f t="shared" si="1098"/>
        <v>43568</v>
      </c>
      <c r="EC276" s="67">
        <f t="shared" si="1098"/>
        <v>43569</v>
      </c>
      <c r="ED276" s="67">
        <f t="shared" si="1098"/>
        <v>43570</v>
      </c>
      <c r="EE276" s="67">
        <f t="shared" si="1098"/>
        <v>43571</v>
      </c>
      <c r="EF276" s="67">
        <f t="shared" si="1099"/>
        <v>43572</v>
      </c>
      <c r="EG276" s="67">
        <f t="shared" si="1099"/>
        <v>43573</v>
      </c>
      <c r="EH276" s="67">
        <f t="shared" si="1099"/>
        <v>43574</v>
      </c>
      <c r="EI276" s="67">
        <f t="shared" si="1099"/>
        <v>43575</v>
      </c>
      <c r="EJ276" s="67">
        <f t="shared" si="1099"/>
        <v>43576</v>
      </c>
      <c r="EK276" s="67">
        <f t="shared" si="1099"/>
        <v>43577</v>
      </c>
      <c r="EL276" s="67">
        <f t="shared" si="1099"/>
        <v>43578</v>
      </c>
      <c r="EM276" s="67">
        <f t="shared" si="1099"/>
        <v>43579</v>
      </c>
      <c r="EN276" s="67">
        <f t="shared" si="1099"/>
        <v>43580</v>
      </c>
      <c r="EO276" s="67">
        <f t="shared" si="1099"/>
        <v>43581</v>
      </c>
      <c r="EP276" s="67">
        <f t="shared" si="1099"/>
        <v>43582</v>
      </c>
      <c r="EQ276" s="67">
        <f t="shared" si="1099"/>
        <v>43583</v>
      </c>
      <c r="ER276" s="67">
        <f t="shared" si="1099"/>
        <v>43584</v>
      </c>
      <c r="ES276" s="67">
        <f t="shared" si="1099"/>
        <v>43585</v>
      </c>
      <c r="ET276" s="67">
        <f t="shared" si="1100"/>
        <v>43586</v>
      </c>
      <c r="EU276" s="67">
        <f t="shared" si="1100"/>
        <v>43587</v>
      </c>
      <c r="EV276" s="67">
        <f t="shared" si="1100"/>
        <v>43588</v>
      </c>
      <c r="EW276" s="67">
        <f t="shared" si="1100"/>
        <v>43589</v>
      </c>
      <c r="EX276" s="67">
        <f t="shared" si="1100"/>
        <v>43590</v>
      </c>
      <c r="EY276" s="67">
        <f t="shared" si="1100"/>
        <v>43591</v>
      </c>
      <c r="EZ276" s="67">
        <f t="shared" si="1100"/>
        <v>43592</v>
      </c>
      <c r="FA276" s="67">
        <f t="shared" si="1100"/>
        <v>43593</v>
      </c>
      <c r="FB276" s="67">
        <f t="shared" si="1100"/>
        <v>43594</v>
      </c>
      <c r="FC276" s="67">
        <f t="shared" si="1100"/>
        <v>43595</v>
      </c>
      <c r="FD276" s="67">
        <f t="shared" si="1100"/>
        <v>43596</v>
      </c>
      <c r="FE276" s="67">
        <f t="shared" si="1100"/>
        <v>43597</v>
      </c>
      <c r="FF276" s="67">
        <f t="shared" si="1100"/>
        <v>43598</v>
      </c>
      <c r="FG276" s="67">
        <f t="shared" si="1100"/>
        <v>43599</v>
      </c>
      <c r="FH276" s="67">
        <f t="shared" si="1100"/>
        <v>43600</v>
      </c>
      <c r="FI276" s="67">
        <f t="shared" si="1100"/>
        <v>43601</v>
      </c>
      <c r="FJ276" s="67">
        <f t="shared" si="1101"/>
        <v>43602</v>
      </c>
      <c r="FK276" s="67">
        <f t="shared" si="1101"/>
        <v>43603</v>
      </c>
      <c r="FL276" s="67">
        <f t="shared" si="1101"/>
        <v>43604</v>
      </c>
      <c r="FM276" s="67">
        <f t="shared" si="1101"/>
        <v>43605</v>
      </c>
      <c r="FN276" s="67">
        <f t="shared" si="1101"/>
        <v>43606</v>
      </c>
      <c r="FO276" s="67">
        <f t="shared" si="1101"/>
        <v>43607</v>
      </c>
      <c r="FP276" s="67">
        <f t="shared" si="1101"/>
        <v>43608</v>
      </c>
      <c r="FQ276" s="67">
        <f t="shared" si="1101"/>
        <v>43609</v>
      </c>
      <c r="FR276" s="67">
        <f t="shared" si="1101"/>
        <v>43610</v>
      </c>
      <c r="FS276" s="67">
        <f t="shared" si="1101"/>
        <v>43611</v>
      </c>
      <c r="FT276" s="67">
        <f t="shared" si="1101"/>
        <v>43612</v>
      </c>
      <c r="FU276" s="67">
        <f t="shared" si="1101"/>
        <v>43613</v>
      </c>
      <c r="FV276" s="67">
        <f t="shared" si="1101"/>
        <v>43614</v>
      </c>
      <c r="FW276" s="67">
        <f t="shared" si="1101"/>
        <v>43615</v>
      </c>
      <c r="FX276" s="67">
        <f t="shared" si="1101"/>
        <v>43616</v>
      </c>
      <c r="FY276" s="67">
        <f t="shared" si="1102"/>
        <v>43617</v>
      </c>
      <c r="FZ276" s="67">
        <f t="shared" si="1102"/>
        <v>43618</v>
      </c>
      <c r="GA276" s="67">
        <f t="shared" si="1102"/>
        <v>43619</v>
      </c>
      <c r="GB276" s="67">
        <f t="shared" si="1102"/>
        <v>43620</v>
      </c>
      <c r="GC276" s="67">
        <f t="shared" si="1102"/>
        <v>43621</v>
      </c>
      <c r="GD276" s="67">
        <f t="shared" si="1102"/>
        <v>43622</v>
      </c>
      <c r="GE276" s="67">
        <f t="shared" si="1102"/>
        <v>43623</v>
      </c>
      <c r="GF276" s="67">
        <f t="shared" si="1102"/>
        <v>43624</v>
      </c>
      <c r="GG276" s="67">
        <f t="shared" si="1102"/>
        <v>43625</v>
      </c>
      <c r="GH276" s="67">
        <f t="shared" si="1102"/>
        <v>43626</v>
      </c>
      <c r="GI276" s="67">
        <f t="shared" si="1102"/>
        <v>43627</v>
      </c>
      <c r="GJ276" s="67">
        <f t="shared" si="1102"/>
        <v>43628</v>
      </c>
      <c r="GK276" s="67">
        <f t="shared" si="1102"/>
        <v>43629</v>
      </c>
      <c r="GL276" s="67">
        <f t="shared" si="1102"/>
        <v>43630</v>
      </c>
      <c r="GM276" s="67">
        <f t="shared" si="1102"/>
        <v>43631</v>
      </c>
      <c r="GN276" s="67">
        <f t="shared" si="1102"/>
        <v>43632</v>
      </c>
      <c r="GO276" s="67">
        <f t="shared" si="1103"/>
        <v>43633</v>
      </c>
      <c r="GP276" s="67">
        <f t="shared" si="1103"/>
        <v>43634</v>
      </c>
      <c r="GQ276" s="67">
        <f t="shared" si="1103"/>
        <v>43635</v>
      </c>
      <c r="GR276" s="67">
        <f t="shared" si="1103"/>
        <v>43636</v>
      </c>
      <c r="GS276" s="67">
        <f t="shared" si="1103"/>
        <v>43637</v>
      </c>
      <c r="GT276" s="67">
        <f t="shared" si="1103"/>
        <v>43638</v>
      </c>
      <c r="GU276" s="67">
        <f t="shared" si="1103"/>
        <v>43639</v>
      </c>
      <c r="GV276" s="67">
        <f t="shared" si="1103"/>
        <v>43640</v>
      </c>
      <c r="GW276" s="67">
        <f t="shared" si="1103"/>
        <v>43641</v>
      </c>
      <c r="GX276" s="67">
        <f t="shared" si="1103"/>
        <v>43642</v>
      </c>
      <c r="GY276" s="67">
        <f t="shared" si="1103"/>
        <v>43643</v>
      </c>
      <c r="GZ276" s="67">
        <f t="shared" si="1103"/>
        <v>43644</v>
      </c>
      <c r="HA276" s="67">
        <f t="shared" si="1103"/>
        <v>43645</v>
      </c>
      <c r="HB276" s="67">
        <f t="shared" si="1103"/>
        <v>43646</v>
      </c>
      <c r="HC276" s="67">
        <f t="shared" si="1104"/>
        <v>43647</v>
      </c>
      <c r="HD276" s="67">
        <f t="shared" si="1104"/>
        <v>43648</v>
      </c>
      <c r="HE276" s="67">
        <f t="shared" si="1104"/>
        <v>43649</v>
      </c>
      <c r="HF276" s="67">
        <f t="shared" si="1104"/>
        <v>43650</v>
      </c>
      <c r="HG276" s="67">
        <f t="shared" si="1104"/>
        <v>43651</v>
      </c>
      <c r="HH276" s="67">
        <f t="shared" si="1104"/>
        <v>43652</v>
      </c>
      <c r="HI276" s="67">
        <f t="shared" si="1104"/>
        <v>43653</v>
      </c>
      <c r="HJ276" s="67">
        <f t="shared" si="1104"/>
        <v>43654</v>
      </c>
      <c r="HK276" s="67">
        <f t="shared" si="1104"/>
        <v>43655</v>
      </c>
      <c r="HL276" s="67">
        <f t="shared" si="1104"/>
        <v>43656</v>
      </c>
      <c r="HM276" s="67">
        <f t="shared" si="1104"/>
        <v>43657</v>
      </c>
      <c r="HN276" s="67">
        <f t="shared" si="1104"/>
        <v>43658</v>
      </c>
      <c r="HO276" s="67">
        <f t="shared" si="1104"/>
        <v>43659</v>
      </c>
      <c r="HP276" s="67">
        <f t="shared" si="1104"/>
        <v>43660</v>
      </c>
      <c r="HQ276" s="67">
        <f t="shared" si="1104"/>
        <v>43661</v>
      </c>
      <c r="HR276" s="67">
        <f t="shared" si="1104"/>
        <v>43662</v>
      </c>
      <c r="HS276" s="67">
        <f t="shared" si="1105"/>
        <v>43663</v>
      </c>
      <c r="HT276" s="67">
        <f t="shared" si="1105"/>
        <v>43664</v>
      </c>
      <c r="HU276" s="67">
        <f t="shared" si="1105"/>
        <v>43665</v>
      </c>
      <c r="HV276" s="67">
        <f t="shared" si="1105"/>
        <v>43666</v>
      </c>
      <c r="HW276" s="67">
        <f t="shared" si="1105"/>
        <v>43667</v>
      </c>
      <c r="HX276" s="67">
        <f t="shared" si="1105"/>
        <v>43668</v>
      </c>
      <c r="HY276" s="67">
        <f t="shared" si="1105"/>
        <v>43669</v>
      </c>
      <c r="HZ276" s="67">
        <f t="shared" si="1105"/>
        <v>43670</v>
      </c>
      <c r="IA276" s="67">
        <f t="shared" si="1105"/>
        <v>43671</v>
      </c>
      <c r="IB276" s="67">
        <f t="shared" si="1105"/>
        <v>43672</v>
      </c>
      <c r="IC276" s="67">
        <f t="shared" si="1105"/>
        <v>43673</v>
      </c>
      <c r="ID276" s="67">
        <f t="shared" si="1105"/>
        <v>43674</v>
      </c>
      <c r="IE276" s="67">
        <f t="shared" si="1105"/>
        <v>43675</v>
      </c>
      <c r="IF276" s="67">
        <f t="shared" si="1105"/>
        <v>43676</v>
      </c>
      <c r="IG276" s="67">
        <f t="shared" si="1105"/>
        <v>43677</v>
      </c>
      <c r="IH276" s="67">
        <f t="shared" si="1106"/>
        <v>43678</v>
      </c>
      <c r="II276" s="67">
        <f t="shared" si="1106"/>
        <v>43679</v>
      </c>
      <c r="IJ276" s="67">
        <f t="shared" si="1106"/>
        <v>43680</v>
      </c>
      <c r="IK276" s="67">
        <f t="shared" si="1106"/>
        <v>43681</v>
      </c>
      <c r="IL276" s="67">
        <f t="shared" si="1106"/>
        <v>43682</v>
      </c>
      <c r="IM276" s="67">
        <f t="shared" si="1106"/>
        <v>43683</v>
      </c>
      <c r="IN276" s="67">
        <f t="shared" si="1106"/>
        <v>43684</v>
      </c>
      <c r="IO276" s="67">
        <f t="shared" si="1106"/>
        <v>43685</v>
      </c>
      <c r="IP276" s="67">
        <f t="shared" si="1106"/>
        <v>43686</v>
      </c>
      <c r="IQ276" s="67">
        <f t="shared" si="1106"/>
        <v>43687</v>
      </c>
      <c r="IR276" s="67">
        <f t="shared" si="1106"/>
        <v>43688</v>
      </c>
      <c r="IS276" s="67">
        <f t="shared" si="1106"/>
        <v>43689</v>
      </c>
      <c r="IT276" s="67">
        <f t="shared" si="1106"/>
        <v>43690</v>
      </c>
      <c r="IU276" s="67">
        <f t="shared" si="1106"/>
        <v>43691</v>
      </c>
      <c r="IV276" s="67">
        <f t="shared" si="1106"/>
        <v>43692</v>
      </c>
      <c r="IW276" s="67">
        <f t="shared" si="1106"/>
        <v>43693</v>
      </c>
      <c r="IX276" s="67">
        <f t="shared" si="1107"/>
        <v>43694</v>
      </c>
      <c r="IY276" s="67">
        <f t="shared" si="1107"/>
        <v>43695</v>
      </c>
      <c r="IZ276" s="67">
        <f t="shared" si="1107"/>
        <v>43696</v>
      </c>
      <c r="JA276" s="67">
        <f t="shared" si="1107"/>
        <v>43697</v>
      </c>
      <c r="JB276" s="67">
        <f t="shared" si="1107"/>
        <v>43698</v>
      </c>
      <c r="JC276" s="67">
        <f t="shared" si="1107"/>
        <v>43699</v>
      </c>
      <c r="JD276" s="67">
        <f t="shared" si="1107"/>
        <v>43700</v>
      </c>
      <c r="JE276" s="67">
        <f t="shared" si="1107"/>
        <v>43701</v>
      </c>
      <c r="JF276" s="67">
        <f t="shared" si="1107"/>
        <v>43702</v>
      </c>
      <c r="JG276" s="67">
        <f t="shared" si="1107"/>
        <v>43703</v>
      </c>
      <c r="JH276" s="67">
        <f t="shared" si="1107"/>
        <v>43704</v>
      </c>
      <c r="JI276" s="67">
        <f t="shared" si="1107"/>
        <v>43705</v>
      </c>
      <c r="JJ276" s="67">
        <f t="shared" si="1107"/>
        <v>43706</v>
      </c>
      <c r="JK276" s="67">
        <f t="shared" si="1107"/>
        <v>43707</v>
      </c>
      <c r="JL276" s="67">
        <f t="shared" si="1107"/>
        <v>43708</v>
      </c>
      <c r="JM276" s="67">
        <f t="shared" si="1108"/>
        <v>43709</v>
      </c>
      <c r="JN276" s="67">
        <f t="shared" si="1108"/>
        <v>43710</v>
      </c>
      <c r="JO276" s="67">
        <f t="shared" si="1108"/>
        <v>43711</v>
      </c>
      <c r="JP276" s="67">
        <f t="shared" si="1108"/>
        <v>43712</v>
      </c>
      <c r="JQ276" s="67">
        <f t="shared" si="1108"/>
        <v>43713</v>
      </c>
      <c r="JR276" s="67">
        <f t="shared" si="1108"/>
        <v>43714</v>
      </c>
      <c r="JS276" s="67">
        <f t="shared" si="1108"/>
        <v>43715</v>
      </c>
      <c r="JT276" s="67">
        <f t="shared" si="1108"/>
        <v>43716</v>
      </c>
      <c r="JU276" s="67">
        <f t="shared" si="1108"/>
        <v>43717</v>
      </c>
      <c r="JV276" s="67">
        <f t="shared" si="1108"/>
        <v>43718</v>
      </c>
      <c r="JW276" s="67">
        <f t="shared" si="1108"/>
        <v>43719</v>
      </c>
      <c r="JX276" s="67">
        <f t="shared" si="1108"/>
        <v>43720</v>
      </c>
      <c r="JY276" s="67">
        <f t="shared" si="1108"/>
        <v>43721</v>
      </c>
      <c r="JZ276" s="67">
        <f t="shared" si="1108"/>
        <v>43722</v>
      </c>
      <c r="KA276" s="67">
        <f t="shared" si="1108"/>
        <v>43723</v>
      </c>
      <c r="KB276" s="67">
        <f t="shared" si="1108"/>
        <v>43724</v>
      </c>
      <c r="KC276" s="67">
        <f t="shared" si="1109"/>
        <v>43725</v>
      </c>
      <c r="KD276" s="67">
        <f t="shared" si="1109"/>
        <v>43726</v>
      </c>
      <c r="KE276" s="67">
        <f t="shared" si="1109"/>
        <v>43727</v>
      </c>
      <c r="KF276" s="67">
        <f t="shared" si="1109"/>
        <v>43728</v>
      </c>
      <c r="KG276" s="67">
        <f t="shared" si="1109"/>
        <v>43729</v>
      </c>
      <c r="KH276" s="67">
        <f t="shared" si="1109"/>
        <v>43730</v>
      </c>
      <c r="KI276" s="67">
        <f t="shared" si="1109"/>
        <v>43731</v>
      </c>
      <c r="KJ276" s="67">
        <f t="shared" si="1109"/>
        <v>43732</v>
      </c>
      <c r="KK276" s="67">
        <f t="shared" si="1109"/>
        <v>43733</v>
      </c>
      <c r="KL276" s="67">
        <f t="shared" si="1109"/>
        <v>43734</v>
      </c>
      <c r="KM276" s="67">
        <f t="shared" si="1109"/>
        <v>43735</v>
      </c>
      <c r="KN276" s="67">
        <f t="shared" si="1109"/>
        <v>43736</v>
      </c>
      <c r="KO276" s="67">
        <f t="shared" si="1109"/>
        <v>43737</v>
      </c>
      <c r="KP276" s="67">
        <f t="shared" si="1109"/>
        <v>43738</v>
      </c>
      <c r="KQ276" s="67">
        <f t="shared" si="1110"/>
        <v>43739</v>
      </c>
      <c r="KR276" s="67">
        <f t="shared" si="1110"/>
        <v>43740</v>
      </c>
      <c r="KS276" s="67">
        <f t="shared" si="1110"/>
        <v>43741</v>
      </c>
      <c r="KT276" s="67">
        <f t="shared" si="1110"/>
        <v>43742</v>
      </c>
      <c r="KU276" s="67">
        <f t="shared" si="1110"/>
        <v>43743</v>
      </c>
      <c r="KV276" s="67">
        <f t="shared" si="1110"/>
        <v>43744</v>
      </c>
      <c r="KW276" s="67">
        <f t="shared" si="1110"/>
        <v>43745</v>
      </c>
      <c r="KX276" s="67">
        <f t="shared" si="1110"/>
        <v>43746</v>
      </c>
      <c r="KY276" s="67">
        <f t="shared" si="1110"/>
        <v>43747</v>
      </c>
      <c r="KZ276" s="67">
        <f t="shared" si="1110"/>
        <v>43748</v>
      </c>
      <c r="LA276" s="67">
        <f t="shared" si="1110"/>
        <v>43749</v>
      </c>
      <c r="LB276" s="67">
        <f t="shared" si="1110"/>
        <v>43750</v>
      </c>
      <c r="LC276" s="67">
        <f t="shared" si="1110"/>
        <v>43751</v>
      </c>
      <c r="LD276" s="67">
        <f t="shared" si="1110"/>
        <v>43752</v>
      </c>
      <c r="LE276" s="67">
        <f t="shared" si="1110"/>
        <v>43753</v>
      </c>
      <c r="LF276" s="67">
        <f t="shared" si="1110"/>
        <v>43754</v>
      </c>
      <c r="LG276" s="67">
        <f t="shared" si="1111"/>
        <v>43755</v>
      </c>
      <c r="LH276" s="67">
        <f t="shared" si="1111"/>
        <v>43756</v>
      </c>
      <c r="LI276" s="67">
        <f t="shared" si="1111"/>
        <v>43757</v>
      </c>
      <c r="LJ276" s="67">
        <f t="shared" si="1111"/>
        <v>43758</v>
      </c>
      <c r="LK276" s="67">
        <f t="shared" si="1111"/>
        <v>43759</v>
      </c>
      <c r="LL276" s="67">
        <f t="shared" si="1111"/>
        <v>43760</v>
      </c>
      <c r="LM276" s="67">
        <f t="shared" si="1111"/>
        <v>43761</v>
      </c>
      <c r="LN276" s="67">
        <f t="shared" si="1111"/>
        <v>43762</v>
      </c>
      <c r="LO276" s="67">
        <f t="shared" si="1111"/>
        <v>43763</v>
      </c>
      <c r="LP276" s="67">
        <f t="shared" si="1111"/>
        <v>43764</v>
      </c>
      <c r="LQ276" s="67">
        <f t="shared" si="1111"/>
        <v>43765</v>
      </c>
      <c r="LR276" s="67">
        <f t="shared" si="1111"/>
        <v>43766</v>
      </c>
      <c r="LS276" s="67">
        <f t="shared" si="1111"/>
        <v>43767</v>
      </c>
      <c r="LT276" s="67">
        <f t="shared" si="1111"/>
        <v>43768</v>
      </c>
      <c r="LU276" s="67">
        <f t="shared" si="1111"/>
        <v>43769</v>
      </c>
      <c r="LV276" s="67">
        <f t="shared" si="1112"/>
        <v>43770</v>
      </c>
      <c r="LW276" s="67">
        <f t="shared" si="1112"/>
        <v>43771</v>
      </c>
      <c r="LX276" s="67">
        <f t="shared" si="1112"/>
        <v>43772</v>
      </c>
      <c r="LY276" s="67">
        <f t="shared" si="1112"/>
        <v>43773</v>
      </c>
      <c r="LZ276" s="67">
        <f t="shared" si="1112"/>
        <v>43774</v>
      </c>
      <c r="MA276" s="67">
        <f t="shared" si="1112"/>
        <v>43775</v>
      </c>
      <c r="MB276" s="67">
        <f t="shared" si="1112"/>
        <v>43776</v>
      </c>
      <c r="MC276" s="67">
        <f t="shared" si="1112"/>
        <v>43777</v>
      </c>
      <c r="MD276" s="67">
        <f t="shared" si="1112"/>
        <v>43778</v>
      </c>
      <c r="ME276" s="67">
        <f t="shared" si="1112"/>
        <v>43779</v>
      </c>
      <c r="MF276" s="67">
        <f t="shared" si="1112"/>
        <v>43780</v>
      </c>
      <c r="MG276" s="67">
        <f t="shared" si="1112"/>
        <v>43781</v>
      </c>
      <c r="MH276" s="67">
        <f t="shared" si="1112"/>
        <v>43782</v>
      </c>
      <c r="MI276" s="67">
        <f t="shared" si="1112"/>
        <v>43783</v>
      </c>
      <c r="MJ276" s="67">
        <f t="shared" si="1112"/>
        <v>43784</v>
      </c>
      <c r="MK276" s="67">
        <f t="shared" si="1112"/>
        <v>43785</v>
      </c>
      <c r="ML276" s="67">
        <f t="shared" si="1113"/>
        <v>43786</v>
      </c>
      <c r="MM276" s="67">
        <f t="shared" si="1113"/>
        <v>43787</v>
      </c>
      <c r="MN276" s="67">
        <f t="shared" si="1113"/>
        <v>43788</v>
      </c>
      <c r="MO276" s="67">
        <f t="shared" si="1113"/>
        <v>43789</v>
      </c>
      <c r="MP276" s="67">
        <f t="shared" si="1113"/>
        <v>43790</v>
      </c>
      <c r="MQ276" s="67">
        <f t="shared" si="1113"/>
        <v>43791</v>
      </c>
      <c r="MR276" s="67">
        <f t="shared" si="1113"/>
        <v>43792</v>
      </c>
      <c r="MS276" s="67">
        <f t="shared" si="1113"/>
        <v>43793</v>
      </c>
      <c r="MT276" s="67">
        <f t="shared" si="1113"/>
        <v>43794</v>
      </c>
      <c r="MU276" s="67">
        <f t="shared" si="1113"/>
        <v>43795</v>
      </c>
      <c r="MV276" s="67">
        <f t="shared" si="1113"/>
        <v>43796</v>
      </c>
      <c r="MW276" s="67">
        <f t="shared" si="1113"/>
        <v>43797</v>
      </c>
      <c r="MX276" s="67">
        <f t="shared" si="1113"/>
        <v>43798</v>
      </c>
      <c r="MY276" s="67">
        <f t="shared" si="1113"/>
        <v>43799</v>
      </c>
      <c r="MZ276" s="67">
        <f t="shared" si="1114"/>
        <v>43800</v>
      </c>
      <c r="NA276" s="67">
        <f t="shared" si="1114"/>
        <v>43801</v>
      </c>
      <c r="NB276" s="67">
        <f t="shared" si="1114"/>
        <v>43802</v>
      </c>
      <c r="NC276" s="67">
        <f t="shared" si="1114"/>
        <v>43803</v>
      </c>
      <c r="ND276" s="67">
        <f t="shared" si="1114"/>
        <v>43804</v>
      </c>
      <c r="NE276" s="67">
        <f t="shared" si="1114"/>
        <v>43805</v>
      </c>
      <c r="NF276" s="67">
        <f t="shared" si="1114"/>
        <v>43806</v>
      </c>
      <c r="NG276" s="67">
        <f t="shared" si="1114"/>
        <v>43807</v>
      </c>
      <c r="NH276" s="67">
        <f t="shared" si="1114"/>
        <v>43808</v>
      </c>
      <c r="NI276" s="67">
        <f t="shared" si="1114"/>
        <v>43809</v>
      </c>
      <c r="NJ276" s="67">
        <f t="shared" si="1114"/>
        <v>43810</v>
      </c>
      <c r="NK276" s="67">
        <f t="shared" si="1114"/>
        <v>43811</v>
      </c>
      <c r="NL276" s="67">
        <f t="shared" si="1114"/>
        <v>43812</v>
      </c>
      <c r="NM276" s="67">
        <f t="shared" si="1114"/>
        <v>43813</v>
      </c>
      <c r="NN276" s="67">
        <f t="shared" si="1114"/>
        <v>43814</v>
      </c>
      <c r="NO276" s="67">
        <f t="shared" si="1114"/>
        <v>43815</v>
      </c>
      <c r="NP276" s="67">
        <f t="shared" si="1115"/>
        <v>43816</v>
      </c>
      <c r="NQ276" s="67">
        <f t="shared" si="1115"/>
        <v>43817</v>
      </c>
      <c r="NR276" s="67">
        <f t="shared" si="1115"/>
        <v>43818</v>
      </c>
      <c r="NS276" s="67">
        <f t="shared" si="1115"/>
        <v>43819</v>
      </c>
      <c r="NT276" s="67">
        <f t="shared" si="1115"/>
        <v>43820</v>
      </c>
      <c r="NU276" s="67">
        <f t="shared" si="1115"/>
        <v>43821</v>
      </c>
      <c r="NV276" s="67">
        <f t="shared" si="1115"/>
        <v>43822</v>
      </c>
      <c r="NW276" s="67">
        <f t="shared" si="1115"/>
        <v>43823</v>
      </c>
      <c r="NX276" s="67">
        <f t="shared" si="1115"/>
        <v>43824</v>
      </c>
      <c r="NY276" s="67">
        <f t="shared" si="1115"/>
        <v>43825</v>
      </c>
      <c r="NZ276" s="67">
        <f t="shared" si="1115"/>
        <v>43826</v>
      </c>
      <c r="OA276" s="67">
        <f t="shared" si="1115"/>
        <v>43827</v>
      </c>
      <c r="OB276" s="67">
        <f t="shared" si="1115"/>
        <v>43828</v>
      </c>
      <c r="OC276" s="67">
        <f t="shared" si="1115"/>
        <v>43829</v>
      </c>
      <c r="OD276" s="67">
        <f t="shared" si="1115"/>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s="63" customFormat="1" ht="13" hidden="1" outlineLevel="2" x14ac:dyDescent="0.25">
      <c r="A277" s="144"/>
      <c r="B277" s="145"/>
      <c r="C277" s="146"/>
      <c r="D277" s="79"/>
      <c r="E277" s="79"/>
      <c r="F277" s="222"/>
      <c r="G277" s="69"/>
      <c r="H277" s="87"/>
      <c r="I277" s="95" t="s">
        <v>55</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092"/>
        <v>43466</v>
      </c>
      <c r="AE277" s="67">
        <f t="shared" si="1092"/>
        <v>43467</v>
      </c>
      <c r="AF277" s="67">
        <f t="shared" si="1092"/>
        <v>43468</v>
      </c>
      <c r="AG277" s="67">
        <f t="shared" si="1092"/>
        <v>43469</v>
      </c>
      <c r="AH277" s="67">
        <f t="shared" si="1092"/>
        <v>43470</v>
      </c>
      <c r="AI277" s="67">
        <f t="shared" si="1092"/>
        <v>43471</v>
      </c>
      <c r="AJ277" s="67">
        <f t="shared" si="1092"/>
        <v>43472</v>
      </c>
      <c r="AK277" s="67">
        <f t="shared" si="1092"/>
        <v>43473</v>
      </c>
      <c r="AL277" s="67">
        <f t="shared" si="1092"/>
        <v>43474</v>
      </c>
      <c r="AM277" s="67">
        <f t="shared" si="1092"/>
        <v>43475</v>
      </c>
      <c r="AN277" s="67">
        <f t="shared" si="1092"/>
        <v>43476</v>
      </c>
      <c r="AO277" s="67">
        <f t="shared" si="1092"/>
        <v>43477</v>
      </c>
      <c r="AP277" s="67">
        <f t="shared" si="1092"/>
        <v>43478</v>
      </c>
      <c r="AQ277" s="67">
        <f t="shared" si="1092"/>
        <v>43479</v>
      </c>
      <c r="AR277" s="67">
        <f t="shared" si="1092"/>
        <v>43480</v>
      </c>
      <c r="AS277" s="67">
        <f t="shared" si="1092"/>
        <v>43481</v>
      </c>
      <c r="AT277" s="67">
        <f t="shared" si="1093"/>
        <v>43482</v>
      </c>
      <c r="AU277" s="67">
        <f t="shared" si="1093"/>
        <v>43483</v>
      </c>
      <c r="AV277" s="67">
        <f t="shared" si="1093"/>
        <v>43484</v>
      </c>
      <c r="AW277" s="67">
        <f t="shared" si="1093"/>
        <v>43485</v>
      </c>
      <c r="AX277" s="67">
        <f t="shared" si="1093"/>
        <v>43486</v>
      </c>
      <c r="AY277" s="67">
        <f t="shared" si="1093"/>
        <v>43487</v>
      </c>
      <c r="AZ277" s="67">
        <f t="shared" si="1093"/>
        <v>43488</v>
      </c>
      <c r="BA277" s="67">
        <f t="shared" si="1093"/>
        <v>43489</v>
      </c>
      <c r="BB277" s="67">
        <f t="shared" si="1093"/>
        <v>43490</v>
      </c>
      <c r="BC277" s="67">
        <f t="shared" si="1093"/>
        <v>43491</v>
      </c>
      <c r="BD277" s="67">
        <f t="shared" si="1093"/>
        <v>43492</v>
      </c>
      <c r="BE277" s="67">
        <f t="shared" si="1093"/>
        <v>43493</v>
      </c>
      <c r="BF277" s="67">
        <f t="shared" si="1093"/>
        <v>43494</v>
      </c>
      <c r="BG277" s="67">
        <f t="shared" si="1093"/>
        <v>43495</v>
      </c>
      <c r="BH277" s="67">
        <f t="shared" si="1093"/>
        <v>43496</v>
      </c>
      <c r="BI277" s="67">
        <f t="shared" si="1094"/>
        <v>43497</v>
      </c>
      <c r="BJ277" s="67">
        <f t="shared" si="1094"/>
        <v>43498</v>
      </c>
      <c r="BK277" s="67">
        <f t="shared" si="1094"/>
        <v>43499</v>
      </c>
      <c r="BL277" s="67">
        <f t="shared" si="1094"/>
        <v>43500</v>
      </c>
      <c r="BM277" s="67">
        <f t="shared" si="1094"/>
        <v>43501</v>
      </c>
      <c r="BN277" s="67">
        <f t="shared" si="1094"/>
        <v>43502</v>
      </c>
      <c r="BO277" s="67">
        <f t="shared" si="1094"/>
        <v>43503</v>
      </c>
      <c r="BP277" s="67">
        <f t="shared" si="1094"/>
        <v>43504</v>
      </c>
      <c r="BQ277" s="67">
        <f t="shared" si="1094"/>
        <v>43505</v>
      </c>
      <c r="BR277" s="67">
        <f t="shared" si="1094"/>
        <v>43506</v>
      </c>
      <c r="BS277" s="67">
        <f t="shared" si="1094"/>
        <v>43507</v>
      </c>
      <c r="BT277" s="67">
        <f t="shared" si="1094"/>
        <v>43508</v>
      </c>
      <c r="BU277" s="67">
        <f t="shared" si="1094"/>
        <v>43509</v>
      </c>
      <c r="BV277" s="67">
        <f t="shared" si="1094"/>
        <v>43510</v>
      </c>
      <c r="BW277" s="67">
        <f t="shared" si="1094"/>
        <v>43511</v>
      </c>
      <c r="BX277" s="67">
        <f t="shared" si="1094"/>
        <v>43512</v>
      </c>
      <c r="BY277" s="67">
        <f t="shared" si="1095"/>
        <v>43513</v>
      </c>
      <c r="BZ277" s="67">
        <f t="shared" si="1095"/>
        <v>43514</v>
      </c>
      <c r="CA277" s="67">
        <f t="shared" si="1095"/>
        <v>43515</v>
      </c>
      <c r="CB277" s="67">
        <f t="shared" si="1095"/>
        <v>43516</v>
      </c>
      <c r="CC277" s="67">
        <f t="shared" si="1095"/>
        <v>43517</v>
      </c>
      <c r="CD277" s="67">
        <f t="shared" si="1095"/>
        <v>43518</v>
      </c>
      <c r="CE277" s="67">
        <f t="shared" si="1095"/>
        <v>43519</v>
      </c>
      <c r="CF277" s="67">
        <f t="shared" si="1095"/>
        <v>43520</v>
      </c>
      <c r="CG277" s="67">
        <f t="shared" si="1095"/>
        <v>43521</v>
      </c>
      <c r="CH277" s="67">
        <f t="shared" si="1095"/>
        <v>43522</v>
      </c>
      <c r="CI277" s="67">
        <f t="shared" si="1095"/>
        <v>43523</v>
      </c>
      <c r="CJ277" s="67">
        <f t="shared" si="1095"/>
        <v>43524</v>
      </c>
      <c r="CK277" s="67">
        <f t="shared" si="1096"/>
        <v>43525</v>
      </c>
      <c r="CL277" s="67">
        <f t="shared" si="1096"/>
        <v>43526</v>
      </c>
      <c r="CM277" s="67">
        <f t="shared" si="1096"/>
        <v>43527</v>
      </c>
      <c r="CN277" s="67">
        <f t="shared" si="1096"/>
        <v>43528</v>
      </c>
      <c r="CO277" s="67">
        <f t="shared" si="1096"/>
        <v>43529</v>
      </c>
      <c r="CP277" s="67">
        <f t="shared" si="1096"/>
        <v>43530</v>
      </c>
      <c r="CQ277" s="67">
        <f t="shared" si="1096"/>
        <v>43531</v>
      </c>
      <c r="CR277" s="67">
        <f t="shared" si="1096"/>
        <v>43532</v>
      </c>
      <c r="CS277" s="67">
        <f t="shared" si="1096"/>
        <v>43533</v>
      </c>
      <c r="CT277" s="67">
        <f t="shared" si="1096"/>
        <v>43534</v>
      </c>
      <c r="CU277" s="67">
        <f t="shared" si="1096"/>
        <v>43535</v>
      </c>
      <c r="CV277" s="67">
        <f t="shared" si="1096"/>
        <v>43536</v>
      </c>
      <c r="CW277" s="67">
        <f t="shared" si="1096"/>
        <v>43537</v>
      </c>
      <c r="CX277" s="67">
        <f t="shared" si="1096"/>
        <v>43538</v>
      </c>
      <c r="CY277" s="67">
        <f t="shared" si="1096"/>
        <v>43539</v>
      </c>
      <c r="CZ277" s="67">
        <f t="shared" si="1096"/>
        <v>43540</v>
      </c>
      <c r="DA277" s="67">
        <f t="shared" si="1097"/>
        <v>43541</v>
      </c>
      <c r="DB277" s="67">
        <f t="shared" si="1097"/>
        <v>43542</v>
      </c>
      <c r="DC277" s="67">
        <f t="shared" si="1097"/>
        <v>43543</v>
      </c>
      <c r="DD277" s="67">
        <f t="shared" si="1097"/>
        <v>43544</v>
      </c>
      <c r="DE277" s="67">
        <f t="shared" si="1097"/>
        <v>43545</v>
      </c>
      <c r="DF277" s="67">
        <f t="shared" si="1097"/>
        <v>43546</v>
      </c>
      <c r="DG277" s="67">
        <f t="shared" si="1097"/>
        <v>43547</v>
      </c>
      <c r="DH277" s="67">
        <f t="shared" si="1097"/>
        <v>43548</v>
      </c>
      <c r="DI277" s="67">
        <f t="shared" si="1097"/>
        <v>43549</v>
      </c>
      <c r="DJ277" s="67">
        <f t="shared" si="1097"/>
        <v>43550</v>
      </c>
      <c r="DK277" s="67">
        <f t="shared" si="1097"/>
        <v>43551</v>
      </c>
      <c r="DL277" s="67">
        <f t="shared" si="1097"/>
        <v>43552</v>
      </c>
      <c r="DM277" s="67">
        <f t="shared" si="1097"/>
        <v>43553</v>
      </c>
      <c r="DN277" s="67">
        <f t="shared" si="1097"/>
        <v>43554</v>
      </c>
      <c r="DO277" s="67">
        <f t="shared" si="1097"/>
        <v>43555</v>
      </c>
      <c r="DP277" s="67">
        <f t="shared" si="1098"/>
        <v>43556</v>
      </c>
      <c r="DQ277" s="67">
        <f t="shared" si="1098"/>
        <v>43557</v>
      </c>
      <c r="DR277" s="67">
        <f t="shared" si="1098"/>
        <v>43558</v>
      </c>
      <c r="DS277" s="67">
        <f t="shared" si="1098"/>
        <v>43559</v>
      </c>
      <c r="DT277" s="67">
        <f t="shared" si="1098"/>
        <v>43560</v>
      </c>
      <c r="DU277" s="67">
        <f t="shared" si="1098"/>
        <v>43561</v>
      </c>
      <c r="DV277" s="67">
        <f t="shared" si="1098"/>
        <v>43562</v>
      </c>
      <c r="DW277" s="67">
        <f t="shared" si="1098"/>
        <v>43563</v>
      </c>
      <c r="DX277" s="67">
        <f t="shared" si="1098"/>
        <v>43564</v>
      </c>
      <c r="DY277" s="67">
        <f t="shared" si="1098"/>
        <v>43565</v>
      </c>
      <c r="DZ277" s="67">
        <f t="shared" si="1098"/>
        <v>43566</v>
      </c>
      <c r="EA277" s="67">
        <f t="shared" si="1098"/>
        <v>43567</v>
      </c>
      <c r="EB277" s="67">
        <f t="shared" si="1098"/>
        <v>43568</v>
      </c>
      <c r="EC277" s="67">
        <f t="shared" si="1098"/>
        <v>43569</v>
      </c>
      <c r="ED277" s="67">
        <f t="shared" si="1098"/>
        <v>43570</v>
      </c>
      <c r="EE277" s="67">
        <f t="shared" si="1098"/>
        <v>43571</v>
      </c>
      <c r="EF277" s="67">
        <f t="shared" si="1099"/>
        <v>43572</v>
      </c>
      <c r="EG277" s="67">
        <f t="shared" si="1099"/>
        <v>43573</v>
      </c>
      <c r="EH277" s="67">
        <f t="shared" si="1099"/>
        <v>43574</v>
      </c>
      <c r="EI277" s="67">
        <f t="shared" si="1099"/>
        <v>43575</v>
      </c>
      <c r="EJ277" s="67">
        <f t="shared" si="1099"/>
        <v>43576</v>
      </c>
      <c r="EK277" s="67">
        <f t="shared" si="1099"/>
        <v>43577</v>
      </c>
      <c r="EL277" s="67">
        <f t="shared" si="1099"/>
        <v>43578</v>
      </c>
      <c r="EM277" s="67">
        <f t="shared" si="1099"/>
        <v>43579</v>
      </c>
      <c r="EN277" s="67">
        <f t="shared" si="1099"/>
        <v>43580</v>
      </c>
      <c r="EO277" s="67">
        <f t="shared" si="1099"/>
        <v>43581</v>
      </c>
      <c r="EP277" s="67">
        <f t="shared" si="1099"/>
        <v>43582</v>
      </c>
      <c r="EQ277" s="67">
        <f t="shared" si="1099"/>
        <v>43583</v>
      </c>
      <c r="ER277" s="67">
        <f t="shared" si="1099"/>
        <v>43584</v>
      </c>
      <c r="ES277" s="67">
        <f t="shared" si="1099"/>
        <v>43585</v>
      </c>
      <c r="ET277" s="67">
        <f t="shared" si="1100"/>
        <v>43586</v>
      </c>
      <c r="EU277" s="67">
        <f t="shared" si="1100"/>
        <v>43587</v>
      </c>
      <c r="EV277" s="67">
        <f t="shared" si="1100"/>
        <v>43588</v>
      </c>
      <c r="EW277" s="67">
        <f t="shared" si="1100"/>
        <v>43589</v>
      </c>
      <c r="EX277" s="67">
        <f t="shared" si="1100"/>
        <v>43590</v>
      </c>
      <c r="EY277" s="67">
        <f t="shared" si="1100"/>
        <v>43591</v>
      </c>
      <c r="EZ277" s="67">
        <f t="shared" si="1100"/>
        <v>43592</v>
      </c>
      <c r="FA277" s="67">
        <f t="shared" si="1100"/>
        <v>43593</v>
      </c>
      <c r="FB277" s="67">
        <f t="shared" si="1100"/>
        <v>43594</v>
      </c>
      <c r="FC277" s="67">
        <f t="shared" si="1100"/>
        <v>43595</v>
      </c>
      <c r="FD277" s="67">
        <f t="shared" si="1100"/>
        <v>43596</v>
      </c>
      <c r="FE277" s="67">
        <f t="shared" si="1100"/>
        <v>43597</v>
      </c>
      <c r="FF277" s="67">
        <f t="shared" si="1100"/>
        <v>43598</v>
      </c>
      <c r="FG277" s="67">
        <f t="shared" si="1100"/>
        <v>43599</v>
      </c>
      <c r="FH277" s="67">
        <f t="shared" si="1100"/>
        <v>43600</v>
      </c>
      <c r="FI277" s="67">
        <f t="shared" si="1100"/>
        <v>43601</v>
      </c>
      <c r="FJ277" s="67">
        <f t="shared" si="1101"/>
        <v>43602</v>
      </c>
      <c r="FK277" s="67">
        <f t="shared" si="1101"/>
        <v>43603</v>
      </c>
      <c r="FL277" s="67">
        <f t="shared" si="1101"/>
        <v>43604</v>
      </c>
      <c r="FM277" s="67">
        <f t="shared" si="1101"/>
        <v>43605</v>
      </c>
      <c r="FN277" s="67">
        <f t="shared" si="1101"/>
        <v>43606</v>
      </c>
      <c r="FO277" s="67">
        <f t="shared" si="1101"/>
        <v>43607</v>
      </c>
      <c r="FP277" s="67">
        <f t="shared" si="1101"/>
        <v>43608</v>
      </c>
      <c r="FQ277" s="67">
        <f t="shared" si="1101"/>
        <v>43609</v>
      </c>
      <c r="FR277" s="67">
        <f t="shared" si="1101"/>
        <v>43610</v>
      </c>
      <c r="FS277" s="67">
        <f t="shared" si="1101"/>
        <v>43611</v>
      </c>
      <c r="FT277" s="67">
        <f t="shared" si="1101"/>
        <v>43612</v>
      </c>
      <c r="FU277" s="67">
        <f t="shared" si="1101"/>
        <v>43613</v>
      </c>
      <c r="FV277" s="67">
        <f t="shared" si="1101"/>
        <v>43614</v>
      </c>
      <c r="FW277" s="67">
        <f t="shared" si="1101"/>
        <v>43615</v>
      </c>
      <c r="FX277" s="67">
        <f t="shared" si="1101"/>
        <v>43616</v>
      </c>
      <c r="FY277" s="67">
        <f t="shared" si="1102"/>
        <v>43617</v>
      </c>
      <c r="FZ277" s="67">
        <f t="shared" si="1102"/>
        <v>43618</v>
      </c>
      <c r="GA277" s="67">
        <f t="shared" si="1102"/>
        <v>43619</v>
      </c>
      <c r="GB277" s="67">
        <f t="shared" si="1102"/>
        <v>43620</v>
      </c>
      <c r="GC277" s="67">
        <f t="shared" si="1102"/>
        <v>43621</v>
      </c>
      <c r="GD277" s="67">
        <f t="shared" si="1102"/>
        <v>43622</v>
      </c>
      <c r="GE277" s="67">
        <f t="shared" si="1102"/>
        <v>43623</v>
      </c>
      <c r="GF277" s="67">
        <f t="shared" si="1102"/>
        <v>43624</v>
      </c>
      <c r="GG277" s="67">
        <f t="shared" si="1102"/>
        <v>43625</v>
      </c>
      <c r="GH277" s="67">
        <f t="shared" si="1102"/>
        <v>43626</v>
      </c>
      <c r="GI277" s="67">
        <f t="shared" si="1102"/>
        <v>43627</v>
      </c>
      <c r="GJ277" s="67">
        <f t="shared" si="1102"/>
        <v>43628</v>
      </c>
      <c r="GK277" s="67">
        <f t="shared" si="1102"/>
        <v>43629</v>
      </c>
      <c r="GL277" s="67">
        <f t="shared" si="1102"/>
        <v>43630</v>
      </c>
      <c r="GM277" s="67">
        <f t="shared" si="1102"/>
        <v>43631</v>
      </c>
      <c r="GN277" s="67">
        <f t="shared" si="1102"/>
        <v>43632</v>
      </c>
      <c r="GO277" s="67">
        <f t="shared" si="1103"/>
        <v>43633</v>
      </c>
      <c r="GP277" s="67">
        <f t="shared" si="1103"/>
        <v>43634</v>
      </c>
      <c r="GQ277" s="67">
        <f t="shared" si="1103"/>
        <v>43635</v>
      </c>
      <c r="GR277" s="67">
        <f t="shared" si="1103"/>
        <v>43636</v>
      </c>
      <c r="GS277" s="67">
        <f t="shared" si="1103"/>
        <v>43637</v>
      </c>
      <c r="GT277" s="67">
        <f t="shared" si="1103"/>
        <v>43638</v>
      </c>
      <c r="GU277" s="67">
        <f t="shared" si="1103"/>
        <v>43639</v>
      </c>
      <c r="GV277" s="67">
        <f t="shared" si="1103"/>
        <v>43640</v>
      </c>
      <c r="GW277" s="67">
        <f t="shared" si="1103"/>
        <v>43641</v>
      </c>
      <c r="GX277" s="67">
        <f t="shared" si="1103"/>
        <v>43642</v>
      </c>
      <c r="GY277" s="67">
        <f t="shared" si="1103"/>
        <v>43643</v>
      </c>
      <c r="GZ277" s="67">
        <f t="shared" si="1103"/>
        <v>43644</v>
      </c>
      <c r="HA277" s="67">
        <f t="shared" si="1103"/>
        <v>43645</v>
      </c>
      <c r="HB277" s="67">
        <f t="shared" si="1103"/>
        <v>43646</v>
      </c>
      <c r="HC277" s="67">
        <f t="shared" si="1104"/>
        <v>43647</v>
      </c>
      <c r="HD277" s="67">
        <f t="shared" si="1104"/>
        <v>43648</v>
      </c>
      <c r="HE277" s="67">
        <f t="shared" si="1104"/>
        <v>43649</v>
      </c>
      <c r="HF277" s="67">
        <f t="shared" si="1104"/>
        <v>43650</v>
      </c>
      <c r="HG277" s="67">
        <f t="shared" si="1104"/>
        <v>43651</v>
      </c>
      <c r="HH277" s="67">
        <f t="shared" si="1104"/>
        <v>43652</v>
      </c>
      <c r="HI277" s="67">
        <f t="shared" si="1104"/>
        <v>43653</v>
      </c>
      <c r="HJ277" s="67">
        <f t="shared" si="1104"/>
        <v>43654</v>
      </c>
      <c r="HK277" s="67">
        <f t="shared" si="1104"/>
        <v>43655</v>
      </c>
      <c r="HL277" s="67">
        <f t="shared" si="1104"/>
        <v>43656</v>
      </c>
      <c r="HM277" s="67">
        <f t="shared" si="1104"/>
        <v>43657</v>
      </c>
      <c r="HN277" s="67">
        <f t="shared" si="1104"/>
        <v>43658</v>
      </c>
      <c r="HO277" s="67">
        <f t="shared" si="1104"/>
        <v>43659</v>
      </c>
      <c r="HP277" s="67">
        <f t="shared" si="1104"/>
        <v>43660</v>
      </c>
      <c r="HQ277" s="67">
        <f t="shared" si="1104"/>
        <v>43661</v>
      </c>
      <c r="HR277" s="67">
        <f t="shared" si="1104"/>
        <v>43662</v>
      </c>
      <c r="HS277" s="67">
        <f t="shared" si="1105"/>
        <v>43663</v>
      </c>
      <c r="HT277" s="67">
        <f t="shared" si="1105"/>
        <v>43664</v>
      </c>
      <c r="HU277" s="67">
        <f t="shared" si="1105"/>
        <v>43665</v>
      </c>
      <c r="HV277" s="67">
        <f t="shared" si="1105"/>
        <v>43666</v>
      </c>
      <c r="HW277" s="67">
        <f t="shared" si="1105"/>
        <v>43667</v>
      </c>
      <c r="HX277" s="67">
        <f t="shared" si="1105"/>
        <v>43668</v>
      </c>
      <c r="HY277" s="67">
        <f t="shared" si="1105"/>
        <v>43669</v>
      </c>
      <c r="HZ277" s="67">
        <f t="shared" si="1105"/>
        <v>43670</v>
      </c>
      <c r="IA277" s="67">
        <f t="shared" si="1105"/>
        <v>43671</v>
      </c>
      <c r="IB277" s="67">
        <f t="shared" si="1105"/>
        <v>43672</v>
      </c>
      <c r="IC277" s="67">
        <f t="shared" si="1105"/>
        <v>43673</v>
      </c>
      <c r="ID277" s="67">
        <f t="shared" si="1105"/>
        <v>43674</v>
      </c>
      <c r="IE277" s="67">
        <f t="shared" si="1105"/>
        <v>43675</v>
      </c>
      <c r="IF277" s="67">
        <f t="shared" si="1105"/>
        <v>43676</v>
      </c>
      <c r="IG277" s="67">
        <f t="shared" si="1105"/>
        <v>43677</v>
      </c>
      <c r="IH277" s="67">
        <f t="shared" si="1106"/>
        <v>43678</v>
      </c>
      <c r="II277" s="67">
        <f t="shared" si="1106"/>
        <v>43679</v>
      </c>
      <c r="IJ277" s="67">
        <f t="shared" si="1106"/>
        <v>43680</v>
      </c>
      <c r="IK277" s="67">
        <f t="shared" si="1106"/>
        <v>43681</v>
      </c>
      <c r="IL277" s="67">
        <f t="shared" si="1106"/>
        <v>43682</v>
      </c>
      <c r="IM277" s="67">
        <f t="shared" si="1106"/>
        <v>43683</v>
      </c>
      <c r="IN277" s="67">
        <f t="shared" si="1106"/>
        <v>43684</v>
      </c>
      <c r="IO277" s="67">
        <f t="shared" si="1106"/>
        <v>43685</v>
      </c>
      <c r="IP277" s="67">
        <f t="shared" si="1106"/>
        <v>43686</v>
      </c>
      <c r="IQ277" s="67">
        <f t="shared" si="1106"/>
        <v>43687</v>
      </c>
      <c r="IR277" s="67">
        <f t="shared" si="1106"/>
        <v>43688</v>
      </c>
      <c r="IS277" s="67">
        <f t="shared" si="1106"/>
        <v>43689</v>
      </c>
      <c r="IT277" s="67">
        <f t="shared" si="1106"/>
        <v>43690</v>
      </c>
      <c r="IU277" s="67">
        <f t="shared" si="1106"/>
        <v>43691</v>
      </c>
      <c r="IV277" s="67">
        <f t="shared" si="1106"/>
        <v>43692</v>
      </c>
      <c r="IW277" s="67">
        <f t="shared" si="1106"/>
        <v>43693</v>
      </c>
      <c r="IX277" s="67">
        <f t="shared" si="1107"/>
        <v>43694</v>
      </c>
      <c r="IY277" s="67">
        <f t="shared" si="1107"/>
        <v>43695</v>
      </c>
      <c r="IZ277" s="67">
        <f t="shared" si="1107"/>
        <v>43696</v>
      </c>
      <c r="JA277" s="67">
        <f t="shared" si="1107"/>
        <v>43697</v>
      </c>
      <c r="JB277" s="67">
        <f t="shared" si="1107"/>
        <v>43698</v>
      </c>
      <c r="JC277" s="67">
        <f t="shared" si="1107"/>
        <v>43699</v>
      </c>
      <c r="JD277" s="67">
        <f t="shared" si="1107"/>
        <v>43700</v>
      </c>
      <c r="JE277" s="67">
        <f t="shared" si="1107"/>
        <v>43701</v>
      </c>
      <c r="JF277" s="67">
        <f t="shared" si="1107"/>
        <v>43702</v>
      </c>
      <c r="JG277" s="67">
        <f t="shared" si="1107"/>
        <v>43703</v>
      </c>
      <c r="JH277" s="67">
        <f t="shared" si="1107"/>
        <v>43704</v>
      </c>
      <c r="JI277" s="67">
        <f t="shared" si="1107"/>
        <v>43705</v>
      </c>
      <c r="JJ277" s="67">
        <f t="shared" si="1107"/>
        <v>43706</v>
      </c>
      <c r="JK277" s="67">
        <f t="shared" si="1107"/>
        <v>43707</v>
      </c>
      <c r="JL277" s="67">
        <f t="shared" si="1107"/>
        <v>43708</v>
      </c>
      <c r="JM277" s="67">
        <f t="shared" si="1108"/>
        <v>43709</v>
      </c>
      <c r="JN277" s="67">
        <f t="shared" si="1108"/>
        <v>43710</v>
      </c>
      <c r="JO277" s="67">
        <f t="shared" si="1108"/>
        <v>43711</v>
      </c>
      <c r="JP277" s="67">
        <f t="shared" si="1108"/>
        <v>43712</v>
      </c>
      <c r="JQ277" s="67">
        <f t="shared" si="1108"/>
        <v>43713</v>
      </c>
      <c r="JR277" s="67">
        <f t="shared" si="1108"/>
        <v>43714</v>
      </c>
      <c r="JS277" s="67">
        <f t="shared" si="1108"/>
        <v>43715</v>
      </c>
      <c r="JT277" s="67">
        <f t="shared" si="1108"/>
        <v>43716</v>
      </c>
      <c r="JU277" s="67">
        <f t="shared" si="1108"/>
        <v>43717</v>
      </c>
      <c r="JV277" s="67">
        <f t="shared" si="1108"/>
        <v>43718</v>
      </c>
      <c r="JW277" s="67">
        <f t="shared" si="1108"/>
        <v>43719</v>
      </c>
      <c r="JX277" s="67">
        <f t="shared" si="1108"/>
        <v>43720</v>
      </c>
      <c r="JY277" s="67">
        <f t="shared" si="1108"/>
        <v>43721</v>
      </c>
      <c r="JZ277" s="67">
        <f t="shared" si="1108"/>
        <v>43722</v>
      </c>
      <c r="KA277" s="67">
        <f t="shared" si="1108"/>
        <v>43723</v>
      </c>
      <c r="KB277" s="67">
        <f t="shared" si="1108"/>
        <v>43724</v>
      </c>
      <c r="KC277" s="67">
        <f t="shared" si="1109"/>
        <v>43725</v>
      </c>
      <c r="KD277" s="67">
        <f t="shared" si="1109"/>
        <v>43726</v>
      </c>
      <c r="KE277" s="67">
        <f t="shared" si="1109"/>
        <v>43727</v>
      </c>
      <c r="KF277" s="67">
        <f t="shared" si="1109"/>
        <v>43728</v>
      </c>
      <c r="KG277" s="67">
        <f t="shared" si="1109"/>
        <v>43729</v>
      </c>
      <c r="KH277" s="67">
        <f t="shared" si="1109"/>
        <v>43730</v>
      </c>
      <c r="KI277" s="67">
        <f t="shared" si="1109"/>
        <v>43731</v>
      </c>
      <c r="KJ277" s="67">
        <f t="shared" si="1109"/>
        <v>43732</v>
      </c>
      <c r="KK277" s="67">
        <f t="shared" si="1109"/>
        <v>43733</v>
      </c>
      <c r="KL277" s="67">
        <f t="shared" si="1109"/>
        <v>43734</v>
      </c>
      <c r="KM277" s="67">
        <f t="shared" si="1109"/>
        <v>43735</v>
      </c>
      <c r="KN277" s="67">
        <f t="shared" si="1109"/>
        <v>43736</v>
      </c>
      <c r="KO277" s="67">
        <f t="shared" si="1109"/>
        <v>43737</v>
      </c>
      <c r="KP277" s="67">
        <f t="shared" si="1109"/>
        <v>43738</v>
      </c>
      <c r="KQ277" s="67">
        <f t="shared" si="1110"/>
        <v>43739</v>
      </c>
      <c r="KR277" s="67">
        <f t="shared" si="1110"/>
        <v>43740</v>
      </c>
      <c r="KS277" s="67">
        <f t="shared" si="1110"/>
        <v>43741</v>
      </c>
      <c r="KT277" s="67">
        <f t="shared" si="1110"/>
        <v>43742</v>
      </c>
      <c r="KU277" s="67">
        <f t="shared" si="1110"/>
        <v>43743</v>
      </c>
      <c r="KV277" s="67">
        <f t="shared" si="1110"/>
        <v>43744</v>
      </c>
      <c r="KW277" s="67">
        <f t="shared" si="1110"/>
        <v>43745</v>
      </c>
      <c r="KX277" s="67">
        <f t="shared" si="1110"/>
        <v>43746</v>
      </c>
      <c r="KY277" s="67">
        <f t="shared" si="1110"/>
        <v>43747</v>
      </c>
      <c r="KZ277" s="67">
        <f t="shared" si="1110"/>
        <v>43748</v>
      </c>
      <c r="LA277" s="67">
        <f t="shared" si="1110"/>
        <v>43749</v>
      </c>
      <c r="LB277" s="67">
        <f t="shared" si="1110"/>
        <v>43750</v>
      </c>
      <c r="LC277" s="67">
        <f t="shared" si="1110"/>
        <v>43751</v>
      </c>
      <c r="LD277" s="67">
        <f t="shared" si="1110"/>
        <v>43752</v>
      </c>
      <c r="LE277" s="67">
        <f t="shared" si="1110"/>
        <v>43753</v>
      </c>
      <c r="LF277" s="67">
        <f t="shared" si="1110"/>
        <v>43754</v>
      </c>
      <c r="LG277" s="67">
        <f t="shared" si="1111"/>
        <v>43755</v>
      </c>
      <c r="LH277" s="67">
        <f t="shared" si="1111"/>
        <v>43756</v>
      </c>
      <c r="LI277" s="67">
        <f t="shared" si="1111"/>
        <v>43757</v>
      </c>
      <c r="LJ277" s="67">
        <f t="shared" si="1111"/>
        <v>43758</v>
      </c>
      <c r="LK277" s="67">
        <f t="shared" si="1111"/>
        <v>43759</v>
      </c>
      <c r="LL277" s="67">
        <f t="shared" si="1111"/>
        <v>43760</v>
      </c>
      <c r="LM277" s="67">
        <f t="shared" si="1111"/>
        <v>43761</v>
      </c>
      <c r="LN277" s="67">
        <f t="shared" si="1111"/>
        <v>43762</v>
      </c>
      <c r="LO277" s="67">
        <f t="shared" si="1111"/>
        <v>43763</v>
      </c>
      <c r="LP277" s="67">
        <f t="shared" si="1111"/>
        <v>43764</v>
      </c>
      <c r="LQ277" s="67">
        <f t="shared" si="1111"/>
        <v>43765</v>
      </c>
      <c r="LR277" s="67">
        <f t="shared" si="1111"/>
        <v>43766</v>
      </c>
      <c r="LS277" s="67">
        <f t="shared" si="1111"/>
        <v>43767</v>
      </c>
      <c r="LT277" s="67">
        <f t="shared" si="1111"/>
        <v>43768</v>
      </c>
      <c r="LU277" s="67">
        <f t="shared" si="1111"/>
        <v>43769</v>
      </c>
      <c r="LV277" s="67">
        <f t="shared" si="1112"/>
        <v>43770</v>
      </c>
      <c r="LW277" s="67">
        <f t="shared" si="1112"/>
        <v>43771</v>
      </c>
      <c r="LX277" s="67">
        <f t="shared" si="1112"/>
        <v>43772</v>
      </c>
      <c r="LY277" s="67">
        <f t="shared" si="1112"/>
        <v>43773</v>
      </c>
      <c r="LZ277" s="67">
        <f t="shared" si="1112"/>
        <v>43774</v>
      </c>
      <c r="MA277" s="67">
        <f t="shared" si="1112"/>
        <v>43775</v>
      </c>
      <c r="MB277" s="67">
        <f t="shared" si="1112"/>
        <v>43776</v>
      </c>
      <c r="MC277" s="67">
        <f t="shared" si="1112"/>
        <v>43777</v>
      </c>
      <c r="MD277" s="67">
        <f t="shared" si="1112"/>
        <v>43778</v>
      </c>
      <c r="ME277" s="67">
        <f t="shared" si="1112"/>
        <v>43779</v>
      </c>
      <c r="MF277" s="67">
        <f t="shared" si="1112"/>
        <v>43780</v>
      </c>
      <c r="MG277" s="67">
        <f t="shared" si="1112"/>
        <v>43781</v>
      </c>
      <c r="MH277" s="67">
        <f t="shared" si="1112"/>
        <v>43782</v>
      </c>
      <c r="MI277" s="67">
        <f t="shared" si="1112"/>
        <v>43783</v>
      </c>
      <c r="MJ277" s="67">
        <f t="shared" si="1112"/>
        <v>43784</v>
      </c>
      <c r="MK277" s="67">
        <f t="shared" si="1112"/>
        <v>43785</v>
      </c>
      <c r="ML277" s="67">
        <f t="shared" si="1113"/>
        <v>43786</v>
      </c>
      <c r="MM277" s="67">
        <f t="shared" si="1113"/>
        <v>43787</v>
      </c>
      <c r="MN277" s="67">
        <f t="shared" si="1113"/>
        <v>43788</v>
      </c>
      <c r="MO277" s="67">
        <f t="shared" si="1113"/>
        <v>43789</v>
      </c>
      <c r="MP277" s="67">
        <f t="shared" si="1113"/>
        <v>43790</v>
      </c>
      <c r="MQ277" s="67">
        <f t="shared" si="1113"/>
        <v>43791</v>
      </c>
      <c r="MR277" s="67">
        <f t="shared" si="1113"/>
        <v>43792</v>
      </c>
      <c r="MS277" s="67">
        <f t="shared" si="1113"/>
        <v>43793</v>
      </c>
      <c r="MT277" s="67">
        <f t="shared" si="1113"/>
        <v>43794</v>
      </c>
      <c r="MU277" s="67">
        <f t="shared" si="1113"/>
        <v>43795</v>
      </c>
      <c r="MV277" s="67">
        <f t="shared" si="1113"/>
        <v>43796</v>
      </c>
      <c r="MW277" s="67">
        <f t="shared" si="1113"/>
        <v>43797</v>
      </c>
      <c r="MX277" s="67">
        <f t="shared" si="1113"/>
        <v>43798</v>
      </c>
      <c r="MY277" s="67">
        <f t="shared" si="1113"/>
        <v>43799</v>
      </c>
      <c r="MZ277" s="67">
        <f t="shared" si="1114"/>
        <v>43800</v>
      </c>
      <c r="NA277" s="67">
        <f t="shared" si="1114"/>
        <v>43801</v>
      </c>
      <c r="NB277" s="67">
        <f t="shared" si="1114"/>
        <v>43802</v>
      </c>
      <c r="NC277" s="67">
        <f t="shared" si="1114"/>
        <v>43803</v>
      </c>
      <c r="ND277" s="67">
        <f t="shared" si="1114"/>
        <v>43804</v>
      </c>
      <c r="NE277" s="67">
        <f t="shared" si="1114"/>
        <v>43805</v>
      </c>
      <c r="NF277" s="67">
        <f t="shared" si="1114"/>
        <v>43806</v>
      </c>
      <c r="NG277" s="67">
        <f t="shared" si="1114"/>
        <v>43807</v>
      </c>
      <c r="NH277" s="67">
        <f t="shared" si="1114"/>
        <v>43808</v>
      </c>
      <c r="NI277" s="67">
        <f t="shared" si="1114"/>
        <v>43809</v>
      </c>
      <c r="NJ277" s="67">
        <f t="shared" si="1114"/>
        <v>43810</v>
      </c>
      <c r="NK277" s="67">
        <f t="shared" si="1114"/>
        <v>43811</v>
      </c>
      <c r="NL277" s="67">
        <f t="shared" si="1114"/>
        <v>43812</v>
      </c>
      <c r="NM277" s="67">
        <f t="shared" si="1114"/>
        <v>43813</v>
      </c>
      <c r="NN277" s="67">
        <f t="shared" si="1114"/>
        <v>43814</v>
      </c>
      <c r="NO277" s="67">
        <f t="shared" si="1114"/>
        <v>43815</v>
      </c>
      <c r="NP277" s="67">
        <f t="shared" si="1115"/>
        <v>43816</v>
      </c>
      <c r="NQ277" s="67">
        <f t="shared" si="1115"/>
        <v>43817</v>
      </c>
      <c r="NR277" s="67">
        <f t="shared" si="1115"/>
        <v>43818</v>
      </c>
      <c r="NS277" s="67">
        <f t="shared" si="1115"/>
        <v>43819</v>
      </c>
      <c r="NT277" s="67">
        <f t="shared" si="1115"/>
        <v>43820</v>
      </c>
      <c r="NU277" s="67">
        <f t="shared" si="1115"/>
        <v>43821</v>
      </c>
      <c r="NV277" s="67">
        <f t="shared" si="1115"/>
        <v>43822</v>
      </c>
      <c r="NW277" s="67">
        <f t="shared" si="1115"/>
        <v>43823</v>
      </c>
      <c r="NX277" s="67">
        <f t="shared" si="1115"/>
        <v>43824</v>
      </c>
      <c r="NY277" s="67">
        <f t="shared" si="1115"/>
        <v>43825</v>
      </c>
      <c r="NZ277" s="67">
        <f t="shared" si="1115"/>
        <v>43826</v>
      </c>
      <c r="OA277" s="67">
        <f t="shared" si="1115"/>
        <v>43827</v>
      </c>
      <c r="OB277" s="67">
        <f t="shared" si="1115"/>
        <v>43828</v>
      </c>
      <c r="OC277" s="67">
        <f t="shared" si="1115"/>
        <v>43829</v>
      </c>
      <c r="OD277" s="67">
        <f t="shared" si="1115"/>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s="63" customFormat="1" ht="13" hidden="1" outlineLevel="2" x14ac:dyDescent="0.25">
      <c r="A278" s="144"/>
      <c r="B278" s="145"/>
      <c r="C278" s="146"/>
      <c r="D278" s="79"/>
      <c r="E278" s="79"/>
      <c r="F278" s="222"/>
      <c r="G278" s="69"/>
      <c r="H278" s="87"/>
      <c r="I278" s="95" t="s">
        <v>55</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092"/>
        <v>43466</v>
      </c>
      <c r="AE278" s="67">
        <f t="shared" si="1092"/>
        <v>43467</v>
      </c>
      <c r="AF278" s="67">
        <f t="shared" si="1092"/>
        <v>43468</v>
      </c>
      <c r="AG278" s="67">
        <f t="shared" si="1092"/>
        <v>43469</v>
      </c>
      <c r="AH278" s="67">
        <f t="shared" si="1092"/>
        <v>43470</v>
      </c>
      <c r="AI278" s="67">
        <f t="shared" si="1092"/>
        <v>43471</v>
      </c>
      <c r="AJ278" s="67">
        <f t="shared" si="1092"/>
        <v>43472</v>
      </c>
      <c r="AK278" s="67">
        <f t="shared" si="1092"/>
        <v>43473</v>
      </c>
      <c r="AL278" s="67">
        <f t="shared" si="1092"/>
        <v>43474</v>
      </c>
      <c r="AM278" s="67">
        <f t="shared" si="1092"/>
        <v>43475</v>
      </c>
      <c r="AN278" s="67">
        <f t="shared" si="1092"/>
        <v>43476</v>
      </c>
      <c r="AO278" s="67">
        <f t="shared" si="1092"/>
        <v>43477</v>
      </c>
      <c r="AP278" s="67">
        <f t="shared" si="1092"/>
        <v>43478</v>
      </c>
      <c r="AQ278" s="67">
        <f t="shared" si="1092"/>
        <v>43479</v>
      </c>
      <c r="AR278" s="67">
        <f t="shared" si="1092"/>
        <v>43480</v>
      </c>
      <c r="AS278" s="67">
        <f t="shared" si="1092"/>
        <v>43481</v>
      </c>
      <c r="AT278" s="67">
        <f t="shared" si="1093"/>
        <v>43482</v>
      </c>
      <c r="AU278" s="67">
        <f t="shared" si="1093"/>
        <v>43483</v>
      </c>
      <c r="AV278" s="67">
        <f t="shared" si="1093"/>
        <v>43484</v>
      </c>
      <c r="AW278" s="67">
        <f t="shared" si="1093"/>
        <v>43485</v>
      </c>
      <c r="AX278" s="67">
        <f t="shared" si="1093"/>
        <v>43486</v>
      </c>
      <c r="AY278" s="67">
        <f t="shared" si="1093"/>
        <v>43487</v>
      </c>
      <c r="AZ278" s="67">
        <f t="shared" si="1093"/>
        <v>43488</v>
      </c>
      <c r="BA278" s="67">
        <f t="shared" si="1093"/>
        <v>43489</v>
      </c>
      <c r="BB278" s="67">
        <f t="shared" si="1093"/>
        <v>43490</v>
      </c>
      <c r="BC278" s="67">
        <f t="shared" si="1093"/>
        <v>43491</v>
      </c>
      <c r="BD278" s="67">
        <f t="shared" si="1093"/>
        <v>43492</v>
      </c>
      <c r="BE278" s="67">
        <f t="shared" si="1093"/>
        <v>43493</v>
      </c>
      <c r="BF278" s="67">
        <f t="shared" si="1093"/>
        <v>43494</v>
      </c>
      <c r="BG278" s="67">
        <f t="shared" si="1093"/>
        <v>43495</v>
      </c>
      <c r="BH278" s="67">
        <f t="shared" si="1093"/>
        <v>43496</v>
      </c>
      <c r="BI278" s="67">
        <f t="shared" si="1094"/>
        <v>43497</v>
      </c>
      <c r="BJ278" s="67">
        <f t="shared" si="1094"/>
        <v>43498</v>
      </c>
      <c r="BK278" s="67">
        <f t="shared" si="1094"/>
        <v>43499</v>
      </c>
      <c r="BL278" s="67">
        <f t="shared" si="1094"/>
        <v>43500</v>
      </c>
      <c r="BM278" s="67">
        <f t="shared" si="1094"/>
        <v>43501</v>
      </c>
      <c r="BN278" s="67">
        <f t="shared" si="1094"/>
        <v>43502</v>
      </c>
      <c r="BO278" s="67">
        <f t="shared" si="1094"/>
        <v>43503</v>
      </c>
      <c r="BP278" s="67">
        <f t="shared" si="1094"/>
        <v>43504</v>
      </c>
      <c r="BQ278" s="67">
        <f t="shared" si="1094"/>
        <v>43505</v>
      </c>
      <c r="BR278" s="67">
        <f t="shared" si="1094"/>
        <v>43506</v>
      </c>
      <c r="BS278" s="67">
        <f t="shared" si="1094"/>
        <v>43507</v>
      </c>
      <c r="BT278" s="67">
        <f t="shared" si="1094"/>
        <v>43508</v>
      </c>
      <c r="BU278" s="67">
        <f t="shared" si="1094"/>
        <v>43509</v>
      </c>
      <c r="BV278" s="67">
        <f t="shared" si="1094"/>
        <v>43510</v>
      </c>
      <c r="BW278" s="67">
        <f t="shared" si="1094"/>
        <v>43511</v>
      </c>
      <c r="BX278" s="67">
        <f t="shared" si="1094"/>
        <v>43512</v>
      </c>
      <c r="BY278" s="67">
        <f t="shared" si="1095"/>
        <v>43513</v>
      </c>
      <c r="BZ278" s="67">
        <f t="shared" si="1095"/>
        <v>43514</v>
      </c>
      <c r="CA278" s="67">
        <f t="shared" si="1095"/>
        <v>43515</v>
      </c>
      <c r="CB278" s="67">
        <f t="shared" si="1095"/>
        <v>43516</v>
      </c>
      <c r="CC278" s="67">
        <f t="shared" si="1095"/>
        <v>43517</v>
      </c>
      <c r="CD278" s="67">
        <f t="shared" si="1095"/>
        <v>43518</v>
      </c>
      <c r="CE278" s="67">
        <f t="shared" si="1095"/>
        <v>43519</v>
      </c>
      <c r="CF278" s="67">
        <f t="shared" si="1095"/>
        <v>43520</v>
      </c>
      <c r="CG278" s="67">
        <f t="shared" si="1095"/>
        <v>43521</v>
      </c>
      <c r="CH278" s="67">
        <f t="shared" si="1095"/>
        <v>43522</v>
      </c>
      <c r="CI278" s="67">
        <f t="shared" si="1095"/>
        <v>43523</v>
      </c>
      <c r="CJ278" s="67">
        <f t="shared" si="1095"/>
        <v>43524</v>
      </c>
      <c r="CK278" s="67">
        <f t="shared" si="1096"/>
        <v>43525</v>
      </c>
      <c r="CL278" s="67">
        <f t="shared" si="1096"/>
        <v>43526</v>
      </c>
      <c r="CM278" s="67">
        <f t="shared" si="1096"/>
        <v>43527</v>
      </c>
      <c r="CN278" s="67">
        <f t="shared" si="1096"/>
        <v>43528</v>
      </c>
      <c r="CO278" s="67">
        <f t="shared" si="1096"/>
        <v>43529</v>
      </c>
      <c r="CP278" s="67">
        <f t="shared" si="1096"/>
        <v>43530</v>
      </c>
      <c r="CQ278" s="67">
        <f t="shared" si="1096"/>
        <v>43531</v>
      </c>
      <c r="CR278" s="67">
        <f t="shared" si="1096"/>
        <v>43532</v>
      </c>
      <c r="CS278" s="67">
        <f t="shared" si="1096"/>
        <v>43533</v>
      </c>
      <c r="CT278" s="67">
        <f t="shared" si="1096"/>
        <v>43534</v>
      </c>
      <c r="CU278" s="67">
        <f t="shared" si="1096"/>
        <v>43535</v>
      </c>
      <c r="CV278" s="67">
        <f t="shared" si="1096"/>
        <v>43536</v>
      </c>
      <c r="CW278" s="67">
        <f t="shared" si="1096"/>
        <v>43537</v>
      </c>
      <c r="CX278" s="67">
        <f t="shared" si="1096"/>
        <v>43538</v>
      </c>
      <c r="CY278" s="67">
        <f t="shared" si="1096"/>
        <v>43539</v>
      </c>
      <c r="CZ278" s="67">
        <f t="shared" si="1096"/>
        <v>43540</v>
      </c>
      <c r="DA278" s="67">
        <f t="shared" si="1097"/>
        <v>43541</v>
      </c>
      <c r="DB278" s="67">
        <f t="shared" si="1097"/>
        <v>43542</v>
      </c>
      <c r="DC278" s="67">
        <f t="shared" si="1097"/>
        <v>43543</v>
      </c>
      <c r="DD278" s="67">
        <f t="shared" si="1097"/>
        <v>43544</v>
      </c>
      <c r="DE278" s="67">
        <f t="shared" si="1097"/>
        <v>43545</v>
      </c>
      <c r="DF278" s="67">
        <f t="shared" si="1097"/>
        <v>43546</v>
      </c>
      <c r="DG278" s="67">
        <f t="shared" si="1097"/>
        <v>43547</v>
      </c>
      <c r="DH278" s="67">
        <f t="shared" si="1097"/>
        <v>43548</v>
      </c>
      <c r="DI278" s="67">
        <f t="shared" si="1097"/>
        <v>43549</v>
      </c>
      <c r="DJ278" s="67">
        <f t="shared" si="1097"/>
        <v>43550</v>
      </c>
      <c r="DK278" s="67">
        <f t="shared" si="1097"/>
        <v>43551</v>
      </c>
      <c r="DL278" s="67">
        <f t="shared" si="1097"/>
        <v>43552</v>
      </c>
      <c r="DM278" s="67">
        <f t="shared" si="1097"/>
        <v>43553</v>
      </c>
      <c r="DN278" s="67">
        <f t="shared" si="1097"/>
        <v>43554</v>
      </c>
      <c r="DO278" s="67">
        <f t="shared" si="1097"/>
        <v>43555</v>
      </c>
      <c r="DP278" s="67">
        <f t="shared" si="1098"/>
        <v>43556</v>
      </c>
      <c r="DQ278" s="67">
        <f t="shared" si="1098"/>
        <v>43557</v>
      </c>
      <c r="DR278" s="67">
        <f t="shared" si="1098"/>
        <v>43558</v>
      </c>
      <c r="DS278" s="67">
        <f t="shared" si="1098"/>
        <v>43559</v>
      </c>
      <c r="DT278" s="67">
        <f t="shared" si="1098"/>
        <v>43560</v>
      </c>
      <c r="DU278" s="67">
        <f t="shared" si="1098"/>
        <v>43561</v>
      </c>
      <c r="DV278" s="67">
        <f t="shared" si="1098"/>
        <v>43562</v>
      </c>
      <c r="DW278" s="67">
        <f t="shared" si="1098"/>
        <v>43563</v>
      </c>
      <c r="DX278" s="67">
        <f t="shared" si="1098"/>
        <v>43564</v>
      </c>
      <c r="DY278" s="67">
        <f t="shared" si="1098"/>
        <v>43565</v>
      </c>
      <c r="DZ278" s="67">
        <f t="shared" si="1098"/>
        <v>43566</v>
      </c>
      <c r="EA278" s="67">
        <f t="shared" si="1098"/>
        <v>43567</v>
      </c>
      <c r="EB278" s="67">
        <f t="shared" si="1098"/>
        <v>43568</v>
      </c>
      <c r="EC278" s="67">
        <f t="shared" si="1098"/>
        <v>43569</v>
      </c>
      <c r="ED278" s="67">
        <f t="shared" si="1098"/>
        <v>43570</v>
      </c>
      <c r="EE278" s="67">
        <f t="shared" si="1098"/>
        <v>43571</v>
      </c>
      <c r="EF278" s="67">
        <f t="shared" si="1099"/>
        <v>43572</v>
      </c>
      <c r="EG278" s="67">
        <f t="shared" si="1099"/>
        <v>43573</v>
      </c>
      <c r="EH278" s="67">
        <f t="shared" si="1099"/>
        <v>43574</v>
      </c>
      <c r="EI278" s="67">
        <f t="shared" si="1099"/>
        <v>43575</v>
      </c>
      <c r="EJ278" s="67">
        <f t="shared" si="1099"/>
        <v>43576</v>
      </c>
      <c r="EK278" s="67">
        <f t="shared" si="1099"/>
        <v>43577</v>
      </c>
      <c r="EL278" s="67">
        <f t="shared" si="1099"/>
        <v>43578</v>
      </c>
      <c r="EM278" s="67">
        <f t="shared" si="1099"/>
        <v>43579</v>
      </c>
      <c r="EN278" s="67">
        <f t="shared" si="1099"/>
        <v>43580</v>
      </c>
      <c r="EO278" s="67">
        <f t="shared" si="1099"/>
        <v>43581</v>
      </c>
      <c r="EP278" s="67">
        <f t="shared" si="1099"/>
        <v>43582</v>
      </c>
      <c r="EQ278" s="67">
        <f t="shared" si="1099"/>
        <v>43583</v>
      </c>
      <c r="ER278" s="67">
        <f t="shared" si="1099"/>
        <v>43584</v>
      </c>
      <c r="ES278" s="67">
        <f t="shared" si="1099"/>
        <v>43585</v>
      </c>
      <c r="ET278" s="67">
        <f t="shared" si="1100"/>
        <v>43586</v>
      </c>
      <c r="EU278" s="67">
        <f t="shared" si="1100"/>
        <v>43587</v>
      </c>
      <c r="EV278" s="67">
        <f t="shared" si="1100"/>
        <v>43588</v>
      </c>
      <c r="EW278" s="67">
        <f t="shared" si="1100"/>
        <v>43589</v>
      </c>
      <c r="EX278" s="67">
        <f t="shared" si="1100"/>
        <v>43590</v>
      </c>
      <c r="EY278" s="67">
        <f t="shared" si="1100"/>
        <v>43591</v>
      </c>
      <c r="EZ278" s="67">
        <f t="shared" si="1100"/>
        <v>43592</v>
      </c>
      <c r="FA278" s="67">
        <f t="shared" si="1100"/>
        <v>43593</v>
      </c>
      <c r="FB278" s="67">
        <f t="shared" si="1100"/>
        <v>43594</v>
      </c>
      <c r="FC278" s="67">
        <f t="shared" si="1100"/>
        <v>43595</v>
      </c>
      <c r="FD278" s="67">
        <f t="shared" si="1100"/>
        <v>43596</v>
      </c>
      <c r="FE278" s="67">
        <f t="shared" si="1100"/>
        <v>43597</v>
      </c>
      <c r="FF278" s="67">
        <f t="shared" si="1100"/>
        <v>43598</v>
      </c>
      <c r="FG278" s="67">
        <f t="shared" si="1100"/>
        <v>43599</v>
      </c>
      <c r="FH278" s="67">
        <f t="shared" si="1100"/>
        <v>43600</v>
      </c>
      <c r="FI278" s="67">
        <f t="shared" si="1100"/>
        <v>43601</v>
      </c>
      <c r="FJ278" s="67">
        <f t="shared" si="1101"/>
        <v>43602</v>
      </c>
      <c r="FK278" s="67">
        <f t="shared" si="1101"/>
        <v>43603</v>
      </c>
      <c r="FL278" s="67">
        <f t="shared" si="1101"/>
        <v>43604</v>
      </c>
      <c r="FM278" s="67">
        <f t="shared" si="1101"/>
        <v>43605</v>
      </c>
      <c r="FN278" s="67">
        <f t="shared" si="1101"/>
        <v>43606</v>
      </c>
      <c r="FO278" s="67">
        <f t="shared" si="1101"/>
        <v>43607</v>
      </c>
      <c r="FP278" s="67">
        <f t="shared" si="1101"/>
        <v>43608</v>
      </c>
      <c r="FQ278" s="67">
        <f t="shared" si="1101"/>
        <v>43609</v>
      </c>
      <c r="FR278" s="67">
        <f t="shared" si="1101"/>
        <v>43610</v>
      </c>
      <c r="FS278" s="67">
        <f t="shared" si="1101"/>
        <v>43611</v>
      </c>
      <c r="FT278" s="67">
        <f t="shared" si="1101"/>
        <v>43612</v>
      </c>
      <c r="FU278" s="67">
        <f t="shared" si="1101"/>
        <v>43613</v>
      </c>
      <c r="FV278" s="67">
        <f t="shared" si="1101"/>
        <v>43614</v>
      </c>
      <c r="FW278" s="67">
        <f t="shared" si="1101"/>
        <v>43615</v>
      </c>
      <c r="FX278" s="67">
        <f t="shared" si="1101"/>
        <v>43616</v>
      </c>
      <c r="FY278" s="67">
        <f t="shared" si="1102"/>
        <v>43617</v>
      </c>
      <c r="FZ278" s="67">
        <f t="shared" si="1102"/>
        <v>43618</v>
      </c>
      <c r="GA278" s="67">
        <f t="shared" si="1102"/>
        <v>43619</v>
      </c>
      <c r="GB278" s="67">
        <f t="shared" si="1102"/>
        <v>43620</v>
      </c>
      <c r="GC278" s="67">
        <f t="shared" si="1102"/>
        <v>43621</v>
      </c>
      <c r="GD278" s="67">
        <f t="shared" si="1102"/>
        <v>43622</v>
      </c>
      <c r="GE278" s="67">
        <f t="shared" si="1102"/>
        <v>43623</v>
      </c>
      <c r="GF278" s="67">
        <f t="shared" si="1102"/>
        <v>43624</v>
      </c>
      <c r="GG278" s="67">
        <f t="shared" si="1102"/>
        <v>43625</v>
      </c>
      <c r="GH278" s="67">
        <f t="shared" si="1102"/>
        <v>43626</v>
      </c>
      <c r="GI278" s="67">
        <f t="shared" si="1102"/>
        <v>43627</v>
      </c>
      <c r="GJ278" s="67">
        <f t="shared" si="1102"/>
        <v>43628</v>
      </c>
      <c r="GK278" s="67">
        <f t="shared" si="1102"/>
        <v>43629</v>
      </c>
      <c r="GL278" s="67">
        <f t="shared" si="1102"/>
        <v>43630</v>
      </c>
      <c r="GM278" s="67">
        <f t="shared" si="1102"/>
        <v>43631</v>
      </c>
      <c r="GN278" s="67">
        <f t="shared" si="1102"/>
        <v>43632</v>
      </c>
      <c r="GO278" s="67">
        <f t="shared" si="1103"/>
        <v>43633</v>
      </c>
      <c r="GP278" s="67">
        <f t="shared" si="1103"/>
        <v>43634</v>
      </c>
      <c r="GQ278" s="67">
        <f t="shared" si="1103"/>
        <v>43635</v>
      </c>
      <c r="GR278" s="67">
        <f t="shared" si="1103"/>
        <v>43636</v>
      </c>
      <c r="GS278" s="67">
        <f t="shared" si="1103"/>
        <v>43637</v>
      </c>
      <c r="GT278" s="67">
        <f t="shared" si="1103"/>
        <v>43638</v>
      </c>
      <c r="GU278" s="67">
        <f t="shared" si="1103"/>
        <v>43639</v>
      </c>
      <c r="GV278" s="67">
        <f t="shared" si="1103"/>
        <v>43640</v>
      </c>
      <c r="GW278" s="67">
        <f t="shared" si="1103"/>
        <v>43641</v>
      </c>
      <c r="GX278" s="67">
        <f t="shared" si="1103"/>
        <v>43642</v>
      </c>
      <c r="GY278" s="67">
        <f t="shared" si="1103"/>
        <v>43643</v>
      </c>
      <c r="GZ278" s="67">
        <f t="shared" si="1103"/>
        <v>43644</v>
      </c>
      <c r="HA278" s="67">
        <f t="shared" si="1103"/>
        <v>43645</v>
      </c>
      <c r="HB278" s="67">
        <f t="shared" si="1103"/>
        <v>43646</v>
      </c>
      <c r="HC278" s="67">
        <f t="shared" si="1104"/>
        <v>43647</v>
      </c>
      <c r="HD278" s="67">
        <f t="shared" si="1104"/>
        <v>43648</v>
      </c>
      <c r="HE278" s="67">
        <f t="shared" si="1104"/>
        <v>43649</v>
      </c>
      <c r="HF278" s="67">
        <f t="shared" si="1104"/>
        <v>43650</v>
      </c>
      <c r="HG278" s="67">
        <f t="shared" si="1104"/>
        <v>43651</v>
      </c>
      <c r="HH278" s="67">
        <f t="shared" si="1104"/>
        <v>43652</v>
      </c>
      <c r="HI278" s="67">
        <f t="shared" si="1104"/>
        <v>43653</v>
      </c>
      <c r="HJ278" s="67">
        <f t="shared" si="1104"/>
        <v>43654</v>
      </c>
      <c r="HK278" s="67">
        <f t="shared" si="1104"/>
        <v>43655</v>
      </c>
      <c r="HL278" s="67">
        <f t="shared" si="1104"/>
        <v>43656</v>
      </c>
      <c r="HM278" s="67">
        <f t="shared" si="1104"/>
        <v>43657</v>
      </c>
      <c r="HN278" s="67">
        <f t="shared" si="1104"/>
        <v>43658</v>
      </c>
      <c r="HO278" s="67">
        <f t="shared" si="1104"/>
        <v>43659</v>
      </c>
      <c r="HP278" s="67">
        <f t="shared" si="1104"/>
        <v>43660</v>
      </c>
      <c r="HQ278" s="67">
        <f t="shared" si="1104"/>
        <v>43661</v>
      </c>
      <c r="HR278" s="67">
        <f t="shared" si="1104"/>
        <v>43662</v>
      </c>
      <c r="HS278" s="67">
        <f t="shared" si="1105"/>
        <v>43663</v>
      </c>
      <c r="HT278" s="67">
        <f t="shared" si="1105"/>
        <v>43664</v>
      </c>
      <c r="HU278" s="67">
        <f t="shared" si="1105"/>
        <v>43665</v>
      </c>
      <c r="HV278" s="67">
        <f t="shared" si="1105"/>
        <v>43666</v>
      </c>
      <c r="HW278" s="67">
        <f t="shared" si="1105"/>
        <v>43667</v>
      </c>
      <c r="HX278" s="67">
        <f t="shared" si="1105"/>
        <v>43668</v>
      </c>
      <c r="HY278" s="67">
        <f t="shared" si="1105"/>
        <v>43669</v>
      </c>
      <c r="HZ278" s="67">
        <f t="shared" si="1105"/>
        <v>43670</v>
      </c>
      <c r="IA278" s="67">
        <f t="shared" si="1105"/>
        <v>43671</v>
      </c>
      <c r="IB278" s="67">
        <f t="shared" si="1105"/>
        <v>43672</v>
      </c>
      <c r="IC278" s="67">
        <f t="shared" si="1105"/>
        <v>43673</v>
      </c>
      <c r="ID278" s="67">
        <f t="shared" si="1105"/>
        <v>43674</v>
      </c>
      <c r="IE278" s="67">
        <f t="shared" si="1105"/>
        <v>43675</v>
      </c>
      <c r="IF278" s="67">
        <f t="shared" si="1105"/>
        <v>43676</v>
      </c>
      <c r="IG278" s="67">
        <f t="shared" si="1105"/>
        <v>43677</v>
      </c>
      <c r="IH278" s="67">
        <f t="shared" si="1106"/>
        <v>43678</v>
      </c>
      <c r="II278" s="67">
        <f t="shared" si="1106"/>
        <v>43679</v>
      </c>
      <c r="IJ278" s="67">
        <f t="shared" si="1106"/>
        <v>43680</v>
      </c>
      <c r="IK278" s="67">
        <f t="shared" si="1106"/>
        <v>43681</v>
      </c>
      <c r="IL278" s="67">
        <f t="shared" si="1106"/>
        <v>43682</v>
      </c>
      <c r="IM278" s="67">
        <f t="shared" si="1106"/>
        <v>43683</v>
      </c>
      <c r="IN278" s="67">
        <f t="shared" si="1106"/>
        <v>43684</v>
      </c>
      <c r="IO278" s="67">
        <f t="shared" si="1106"/>
        <v>43685</v>
      </c>
      <c r="IP278" s="67">
        <f t="shared" si="1106"/>
        <v>43686</v>
      </c>
      <c r="IQ278" s="67">
        <f t="shared" si="1106"/>
        <v>43687</v>
      </c>
      <c r="IR278" s="67">
        <f t="shared" si="1106"/>
        <v>43688</v>
      </c>
      <c r="IS278" s="67">
        <f t="shared" si="1106"/>
        <v>43689</v>
      </c>
      <c r="IT278" s="67">
        <f t="shared" si="1106"/>
        <v>43690</v>
      </c>
      <c r="IU278" s="67">
        <f t="shared" si="1106"/>
        <v>43691</v>
      </c>
      <c r="IV278" s="67">
        <f t="shared" si="1106"/>
        <v>43692</v>
      </c>
      <c r="IW278" s="67">
        <f t="shared" si="1106"/>
        <v>43693</v>
      </c>
      <c r="IX278" s="67">
        <f t="shared" si="1107"/>
        <v>43694</v>
      </c>
      <c r="IY278" s="67">
        <f t="shared" si="1107"/>
        <v>43695</v>
      </c>
      <c r="IZ278" s="67">
        <f t="shared" si="1107"/>
        <v>43696</v>
      </c>
      <c r="JA278" s="67">
        <f t="shared" si="1107"/>
        <v>43697</v>
      </c>
      <c r="JB278" s="67">
        <f t="shared" si="1107"/>
        <v>43698</v>
      </c>
      <c r="JC278" s="67">
        <f t="shared" si="1107"/>
        <v>43699</v>
      </c>
      <c r="JD278" s="67">
        <f t="shared" si="1107"/>
        <v>43700</v>
      </c>
      <c r="JE278" s="67">
        <f t="shared" si="1107"/>
        <v>43701</v>
      </c>
      <c r="JF278" s="67">
        <f t="shared" si="1107"/>
        <v>43702</v>
      </c>
      <c r="JG278" s="67">
        <f t="shared" si="1107"/>
        <v>43703</v>
      </c>
      <c r="JH278" s="67">
        <f t="shared" si="1107"/>
        <v>43704</v>
      </c>
      <c r="JI278" s="67">
        <f t="shared" si="1107"/>
        <v>43705</v>
      </c>
      <c r="JJ278" s="67">
        <f t="shared" si="1107"/>
        <v>43706</v>
      </c>
      <c r="JK278" s="67">
        <f t="shared" si="1107"/>
        <v>43707</v>
      </c>
      <c r="JL278" s="67">
        <f t="shared" si="1107"/>
        <v>43708</v>
      </c>
      <c r="JM278" s="67">
        <f t="shared" si="1108"/>
        <v>43709</v>
      </c>
      <c r="JN278" s="67">
        <f t="shared" si="1108"/>
        <v>43710</v>
      </c>
      <c r="JO278" s="67">
        <f t="shared" si="1108"/>
        <v>43711</v>
      </c>
      <c r="JP278" s="67">
        <f t="shared" si="1108"/>
        <v>43712</v>
      </c>
      <c r="JQ278" s="67">
        <f t="shared" si="1108"/>
        <v>43713</v>
      </c>
      <c r="JR278" s="67">
        <f t="shared" si="1108"/>
        <v>43714</v>
      </c>
      <c r="JS278" s="67">
        <f t="shared" si="1108"/>
        <v>43715</v>
      </c>
      <c r="JT278" s="67">
        <f t="shared" si="1108"/>
        <v>43716</v>
      </c>
      <c r="JU278" s="67">
        <f t="shared" si="1108"/>
        <v>43717</v>
      </c>
      <c r="JV278" s="67">
        <f t="shared" si="1108"/>
        <v>43718</v>
      </c>
      <c r="JW278" s="67">
        <f t="shared" si="1108"/>
        <v>43719</v>
      </c>
      <c r="JX278" s="67">
        <f t="shared" si="1108"/>
        <v>43720</v>
      </c>
      <c r="JY278" s="67">
        <f t="shared" si="1108"/>
        <v>43721</v>
      </c>
      <c r="JZ278" s="67">
        <f t="shared" si="1108"/>
        <v>43722</v>
      </c>
      <c r="KA278" s="67">
        <f t="shared" si="1108"/>
        <v>43723</v>
      </c>
      <c r="KB278" s="67">
        <f t="shared" si="1108"/>
        <v>43724</v>
      </c>
      <c r="KC278" s="67">
        <f t="shared" si="1109"/>
        <v>43725</v>
      </c>
      <c r="KD278" s="67">
        <f t="shared" si="1109"/>
        <v>43726</v>
      </c>
      <c r="KE278" s="67">
        <f t="shared" si="1109"/>
        <v>43727</v>
      </c>
      <c r="KF278" s="67">
        <f t="shared" si="1109"/>
        <v>43728</v>
      </c>
      <c r="KG278" s="67">
        <f t="shared" si="1109"/>
        <v>43729</v>
      </c>
      <c r="KH278" s="67">
        <f t="shared" si="1109"/>
        <v>43730</v>
      </c>
      <c r="KI278" s="67">
        <f t="shared" si="1109"/>
        <v>43731</v>
      </c>
      <c r="KJ278" s="67">
        <f t="shared" si="1109"/>
        <v>43732</v>
      </c>
      <c r="KK278" s="67">
        <f t="shared" si="1109"/>
        <v>43733</v>
      </c>
      <c r="KL278" s="67">
        <f t="shared" si="1109"/>
        <v>43734</v>
      </c>
      <c r="KM278" s="67">
        <f t="shared" si="1109"/>
        <v>43735</v>
      </c>
      <c r="KN278" s="67">
        <f t="shared" si="1109"/>
        <v>43736</v>
      </c>
      <c r="KO278" s="67">
        <f t="shared" si="1109"/>
        <v>43737</v>
      </c>
      <c r="KP278" s="67">
        <f t="shared" si="1109"/>
        <v>43738</v>
      </c>
      <c r="KQ278" s="67">
        <f t="shared" si="1110"/>
        <v>43739</v>
      </c>
      <c r="KR278" s="67">
        <f t="shared" si="1110"/>
        <v>43740</v>
      </c>
      <c r="KS278" s="67">
        <f t="shared" si="1110"/>
        <v>43741</v>
      </c>
      <c r="KT278" s="67">
        <f t="shared" si="1110"/>
        <v>43742</v>
      </c>
      <c r="KU278" s="67">
        <f t="shared" si="1110"/>
        <v>43743</v>
      </c>
      <c r="KV278" s="67">
        <f t="shared" si="1110"/>
        <v>43744</v>
      </c>
      <c r="KW278" s="67">
        <f t="shared" si="1110"/>
        <v>43745</v>
      </c>
      <c r="KX278" s="67">
        <f t="shared" si="1110"/>
        <v>43746</v>
      </c>
      <c r="KY278" s="67">
        <f t="shared" si="1110"/>
        <v>43747</v>
      </c>
      <c r="KZ278" s="67">
        <f t="shared" si="1110"/>
        <v>43748</v>
      </c>
      <c r="LA278" s="67">
        <f t="shared" si="1110"/>
        <v>43749</v>
      </c>
      <c r="LB278" s="67">
        <f t="shared" si="1110"/>
        <v>43750</v>
      </c>
      <c r="LC278" s="67">
        <f t="shared" si="1110"/>
        <v>43751</v>
      </c>
      <c r="LD278" s="67">
        <f t="shared" si="1110"/>
        <v>43752</v>
      </c>
      <c r="LE278" s="67">
        <f t="shared" si="1110"/>
        <v>43753</v>
      </c>
      <c r="LF278" s="67">
        <f t="shared" si="1110"/>
        <v>43754</v>
      </c>
      <c r="LG278" s="67">
        <f t="shared" si="1111"/>
        <v>43755</v>
      </c>
      <c r="LH278" s="67">
        <f t="shared" si="1111"/>
        <v>43756</v>
      </c>
      <c r="LI278" s="67">
        <f t="shared" si="1111"/>
        <v>43757</v>
      </c>
      <c r="LJ278" s="67">
        <f t="shared" si="1111"/>
        <v>43758</v>
      </c>
      <c r="LK278" s="67">
        <f t="shared" si="1111"/>
        <v>43759</v>
      </c>
      <c r="LL278" s="67">
        <f t="shared" si="1111"/>
        <v>43760</v>
      </c>
      <c r="LM278" s="67">
        <f t="shared" si="1111"/>
        <v>43761</v>
      </c>
      <c r="LN278" s="67">
        <f t="shared" si="1111"/>
        <v>43762</v>
      </c>
      <c r="LO278" s="67">
        <f t="shared" si="1111"/>
        <v>43763</v>
      </c>
      <c r="LP278" s="67">
        <f t="shared" si="1111"/>
        <v>43764</v>
      </c>
      <c r="LQ278" s="67">
        <f t="shared" si="1111"/>
        <v>43765</v>
      </c>
      <c r="LR278" s="67">
        <f t="shared" si="1111"/>
        <v>43766</v>
      </c>
      <c r="LS278" s="67">
        <f t="shared" si="1111"/>
        <v>43767</v>
      </c>
      <c r="LT278" s="67">
        <f t="shared" si="1111"/>
        <v>43768</v>
      </c>
      <c r="LU278" s="67">
        <f t="shared" si="1111"/>
        <v>43769</v>
      </c>
      <c r="LV278" s="67">
        <f t="shared" si="1112"/>
        <v>43770</v>
      </c>
      <c r="LW278" s="67">
        <f t="shared" si="1112"/>
        <v>43771</v>
      </c>
      <c r="LX278" s="67">
        <f t="shared" si="1112"/>
        <v>43772</v>
      </c>
      <c r="LY278" s="67">
        <f t="shared" si="1112"/>
        <v>43773</v>
      </c>
      <c r="LZ278" s="67">
        <f t="shared" si="1112"/>
        <v>43774</v>
      </c>
      <c r="MA278" s="67">
        <f t="shared" si="1112"/>
        <v>43775</v>
      </c>
      <c r="MB278" s="67">
        <f t="shared" si="1112"/>
        <v>43776</v>
      </c>
      <c r="MC278" s="67">
        <f t="shared" si="1112"/>
        <v>43777</v>
      </c>
      <c r="MD278" s="67">
        <f t="shared" si="1112"/>
        <v>43778</v>
      </c>
      <c r="ME278" s="67">
        <f t="shared" si="1112"/>
        <v>43779</v>
      </c>
      <c r="MF278" s="67">
        <f t="shared" si="1112"/>
        <v>43780</v>
      </c>
      <c r="MG278" s="67">
        <f t="shared" si="1112"/>
        <v>43781</v>
      </c>
      <c r="MH278" s="67">
        <f t="shared" si="1112"/>
        <v>43782</v>
      </c>
      <c r="MI278" s="67">
        <f t="shared" si="1112"/>
        <v>43783</v>
      </c>
      <c r="MJ278" s="67">
        <f t="shared" si="1112"/>
        <v>43784</v>
      </c>
      <c r="MK278" s="67">
        <f t="shared" si="1112"/>
        <v>43785</v>
      </c>
      <c r="ML278" s="67">
        <f t="shared" si="1113"/>
        <v>43786</v>
      </c>
      <c r="MM278" s="67">
        <f t="shared" si="1113"/>
        <v>43787</v>
      </c>
      <c r="MN278" s="67">
        <f t="shared" si="1113"/>
        <v>43788</v>
      </c>
      <c r="MO278" s="67">
        <f t="shared" si="1113"/>
        <v>43789</v>
      </c>
      <c r="MP278" s="67">
        <f t="shared" si="1113"/>
        <v>43790</v>
      </c>
      <c r="MQ278" s="67">
        <f t="shared" si="1113"/>
        <v>43791</v>
      </c>
      <c r="MR278" s="67">
        <f t="shared" si="1113"/>
        <v>43792</v>
      </c>
      <c r="MS278" s="67">
        <f t="shared" si="1113"/>
        <v>43793</v>
      </c>
      <c r="MT278" s="67">
        <f t="shared" si="1113"/>
        <v>43794</v>
      </c>
      <c r="MU278" s="67">
        <f t="shared" si="1113"/>
        <v>43795</v>
      </c>
      <c r="MV278" s="67">
        <f t="shared" si="1113"/>
        <v>43796</v>
      </c>
      <c r="MW278" s="67">
        <f t="shared" si="1113"/>
        <v>43797</v>
      </c>
      <c r="MX278" s="67">
        <f t="shared" si="1113"/>
        <v>43798</v>
      </c>
      <c r="MY278" s="67">
        <f t="shared" si="1113"/>
        <v>43799</v>
      </c>
      <c r="MZ278" s="67">
        <f t="shared" si="1114"/>
        <v>43800</v>
      </c>
      <c r="NA278" s="67">
        <f t="shared" si="1114"/>
        <v>43801</v>
      </c>
      <c r="NB278" s="67">
        <f t="shared" si="1114"/>
        <v>43802</v>
      </c>
      <c r="NC278" s="67">
        <f t="shared" si="1114"/>
        <v>43803</v>
      </c>
      <c r="ND278" s="67">
        <f t="shared" si="1114"/>
        <v>43804</v>
      </c>
      <c r="NE278" s="67">
        <f t="shared" si="1114"/>
        <v>43805</v>
      </c>
      <c r="NF278" s="67">
        <f t="shared" si="1114"/>
        <v>43806</v>
      </c>
      <c r="NG278" s="67">
        <f t="shared" si="1114"/>
        <v>43807</v>
      </c>
      <c r="NH278" s="67">
        <f t="shared" si="1114"/>
        <v>43808</v>
      </c>
      <c r="NI278" s="67">
        <f t="shared" si="1114"/>
        <v>43809</v>
      </c>
      <c r="NJ278" s="67">
        <f t="shared" si="1114"/>
        <v>43810</v>
      </c>
      <c r="NK278" s="67">
        <f t="shared" si="1114"/>
        <v>43811</v>
      </c>
      <c r="NL278" s="67">
        <f t="shared" si="1114"/>
        <v>43812</v>
      </c>
      <c r="NM278" s="67">
        <f t="shared" si="1114"/>
        <v>43813</v>
      </c>
      <c r="NN278" s="67">
        <f t="shared" si="1114"/>
        <v>43814</v>
      </c>
      <c r="NO278" s="67">
        <f t="shared" si="1114"/>
        <v>43815</v>
      </c>
      <c r="NP278" s="67">
        <f t="shared" si="1115"/>
        <v>43816</v>
      </c>
      <c r="NQ278" s="67">
        <f t="shared" si="1115"/>
        <v>43817</v>
      </c>
      <c r="NR278" s="67">
        <f t="shared" si="1115"/>
        <v>43818</v>
      </c>
      <c r="NS278" s="67">
        <f t="shared" si="1115"/>
        <v>43819</v>
      </c>
      <c r="NT278" s="67">
        <f t="shared" si="1115"/>
        <v>43820</v>
      </c>
      <c r="NU278" s="67">
        <f t="shared" si="1115"/>
        <v>43821</v>
      </c>
      <c r="NV278" s="67">
        <f t="shared" si="1115"/>
        <v>43822</v>
      </c>
      <c r="NW278" s="67">
        <f t="shared" si="1115"/>
        <v>43823</v>
      </c>
      <c r="NX278" s="67">
        <f t="shared" si="1115"/>
        <v>43824</v>
      </c>
      <c r="NY278" s="67">
        <f t="shared" si="1115"/>
        <v>43825</v>
      </c>
      <c r="NZ278" s="67">
        <f t="shared" si="1115"/>
        <v>43826</v>
      </c>
      <c r="OA278" s="67">
        <f t="shared" si="1115"/>
        <v>43827</v>
      </c>
      <c r="OB278" s="67">
        <f t="shared" si="1115"/>
        <v>43828</v>
      </c>
      <c r="OC278" s="67">
        <f t="shared" si="1115"/>
        <v>43829</v>
      </c>
      <c r="OD278" s="67">
        <f t="shared" si="1115"/>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ht="13" collapsed="1" x14ac:dyDescent="0.25">
      <c r="A279" s="163" t="s">
        <v>185</v>
      </c>
      <c r="B279" s="156" t="s">
        <v>186</v>
      </c>
      <c r="C279" s="156"/>
      <c r="D279" s="156"/>
      <c r="E279" s="156"/>
      <c r="F279" s="175"/>
      <c r="G279" s="156"/>
      <c r="H279" s="176"/>
      <c r="I279" s="160"/>
      <c r="J279" s="157"/>
      <c r="K279" s="161"/>
      <c r="L279" s="161"/>
      <c r="M279" s="161"/>
      <c r="N279" s="161"/>
      <c r="O279" s="161"/>
      <c r="P279" s="161"/>
      <c r="Q279" s="161"/>
      <c r="R279" s="161"/>
      <c r="S279" s="161"/>
      <c r="T279" s="161"/>
      <c r="U279" s="161"/>
      <c r="V279" s="161"/>
      <c r="W279" s="161"/>
      <c r="X279" s="161"/>
      <c r="Y279" s="161"/>
      <c r="Z279" s="161"/>
      <c r="AA279" s="162"/>
      <c r="AB279" s="161"/>
      <c r="AC279" s="162"/>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75"/>
      <c r="BP279" s="75"/>
      <c r="BQ279" s="75"/>
      <c r="BR279" s="75"/>
      <c r="BS279" s="75"/>
      <c r="BT279" s="75"/>
      <c r="BU279" s="75"/>
      <c r="BV279" s="75"/>
      <c r="BW279" s="75"/>
      <c r="BX279" s="75"/>
      <c r="BY279" s="75"/>
      <c r="BZ279" s="75"/>
      <c r="CA279" s="75"/>
      <c r="CB279" s="75"/>
      <c r="CC279" s="75"/>
      <c r="CD279" s="75"/>
      <c r="CE279" s="75"/>
      <c r="CF279" s="75"/>
      <c r="CG279" s="75"/>
      <c r="CH279" s="75"/>
      <c r="CI279" s="75"/>
      <c r="CJ279" s="75"/>
      <c r="CK279" s="75"/>
      <c r="CL279" s="75"/>
      <c r="CM279" s="75"/>
      <c r="CN279" s="75"/>
      <c r="CO279" s="75"/>
      <c r="CP279" s="75"/>
      <c r="CQ279" s="75"/>
      <c r="CR279" s="75"/>
      <c r="CS279" s="75"/>
      <c r="CT279" s="75"/>
      <c r="CU279" s="75"/>
      <c r="CV279" s="75"/>
      <c r="CW279" s="75"/>
      <c r="CX279" s="75"/>
      <c r="CY279" s="75"/>
      <c r="CZ279" s="75"/>
      <c r="DA279" s="75"/>
      <c r="DB279" s="75"/>
      <c r="DC279" s="75"/>
      <c r="DD279" s="75"/>
      <c r="DE279" s="75"/>
      <c r="DF279" s="75"/>
      <c r="DG279" s="75"/>
      <c r="DH279" s="75"/>
      <c r="DI279" s="75"/>
      <c r="DJ279" s="75"/>
      <c r="DK279" s="75"/>
      <c r="DL279" s="75"/>
      <c r="DM279" s="75"/>
      <c r="DN279" s="75"/>
      <c r="DO279" s="75"/>
      <c r="DP279" s="75"/>
      <c r="DQ279" s="75"/>
      <c r="DR279" s="75"/>
      <c r="DS279" s="75"/>
      <c r="DT279" s="75"/>
      <c r="DU279" s="75"/>
      <c r="DV279" s="75"/>
      <c r="DW279" s="75"/>
      <c r="DX279" s="75"/>
      <c r="DY279" s="75"/>
      <c r="DZ279" s="75"/>
      <c r="EA279" s="75"/>
      <c r="EB279" s="75"/>
      <c r="EC279" s="75"/>
      <c r="ED279" s="75"/>
      <c r="EE279" s="75"/>
      <c r="EF279" s="75"/>
      <c r="EG279" s="75"/>
      <c r="EH279" s="75"/>
      <c r="EI279" s="75"/>
      <c r="EJ279" s="75"/>
      <c r="EK279" s="75"/>
      <c r="EL279" s="75"/>
      <c r="EM279" s="75"/>
      <c r="EN279" s="75"/>
      <c r="EO279" s="75"/>
      <c r="EP279" s="75"/>
      <c r="EQ279" s="75"/>
      <c r="ER279" s="75"/>
      <c r="ES279" s="75"/>
      <c r="ET279" s="75"/>
      <c r="EU279" s="75"/>
      <c r="EV279" s="75"/>
      <c r="EW279" s="75"/>
      <c r="EX279" s="75"/>
      <c r="EY279" s="75"/>
      <c r="EZ279" s="75"/>
      <c r="FA279" s="75"/>
      <c r="FB279" s="75"/>
      <c r="FC279" s="75"/>
      <c r="FD279" s="75"/>
      <c r="FE279" s="75"/>
      <c r="FF279" s="75"/>
      <c r="FG279" s="75"/>
      <c r="FH279" s="75"/>
      <c r="FI279" s="75"/>
      <c r="FJ279" s="75"/>
      <c r="FK279" s="75"/>
      <c r="FL279" s="75"/>
      <c r="FM279" s="75"/>
      <c r="FN279" s="75"/>
      <c r="FO279" s="75"/>
      <c r="FP279" s="75"/>
      <c r="FQ279" s="75"/>
      <c r="FR279" s="75"/>
      <c r="FS279" s="75"/>
      <c r="FT279" s="75"/>
      <c r="FU279" s="75"/>
      <c r="FV279" s="75"/>
      <c r="FW279" s="75"/>
      <c r="FX279" s="75"/>
      <c r="FY279" s="75"/>
      <c r="FZ279" s="75"/>
      <c r="GA279" s="75"/>
      <c r="GB279" s="75"/>
      <c r="GC279" s="75"/>
      <c r="GD279" s="75"/>
      <c r="GE279" s="75"/>
      <c r="GF279" s="75"/>
      <c r="GG279" s="75"/>
      <c r="GH279" s="75"/>
      <c r="GI279" s="75"/>
      <c r="GJ279" s="75"/>
      <c r="GK279" s="75"/>
      <c r="GL279" s="75"/>
      <c r="GM279" s="75"/>
      <c r="GN279" s="75"/>
      <c r="GO279" s="75"/>
      <c r="GP279" s="75"/>
      <c r="GQ279" s="75"/>
      <c r="GR279" s="75"/>
      <c r="GS279" s="75"/>
      <c r="GT279" s="75"/>
      <c r="GU279" s="75"/>
      <c r="GV279" s="75"/>
      <c r="GW279" s="75"/>
      <c r="GX279" s="75"/>
      <c r="GY279" s="75"/>
      <c r="GZ279" s="75"/>
      <c r="HA279" s="75"/>
      <c r="HB279" s="75"/>
      <c r="HC279" s="75"/>
      <c r="HD279" s="75"/>
      <c r="HE279" s="75"/>
      <c r="HF279" s="75"/>
      <c r="HG279" s="75"/>
      <c r="HH279" s="75"/>
      <c r="HI279" s="75"/>
      <c r="HJ279" s="75"/>
      <c r="HK279" s="75"/>
      <c r="HL279" s="75"/>
      <c r="HM279" s="75"/>
      <c r="HN279" s="75"/>
      <c r="HO279" s="75"/>
      <c r="HP279" s="75"/>
      <c r="HQ279" s="75"/>
      <c r="HR279" s="75"/>
      <c r="HS279" s="75"/>
      <c r="HT279" s="75"/>
      <c r="HU279" s="75"/>
      <c r="HV279" s="75"/>
      <c r="HW279" s="75"/>
      <c r="HX279" s="75"/>
      <c r="HY279" s="75"/>
      <c r="HZ279" s="75"/>
      <c r="IA279" s="75"/>
      <c r="IB279" s="75"/>
      <c r="IC279" s="75"/>
      <c r="ID279" s="75"/>
      <c r="IE279" s="75"/>
      <c r="IF279" s="75"/>
      <c r="IG279" s="75"/>
      <c r="IH279" s="75"/>
      <c r="II279" s="75"/>
      <c r="IJ279" s="75"/>
      <c r="IK279" s="75"/>
      <c r="IL279" s="75"/>
      <c r="IM279" s="75"/>
      <c r="IN279" s="75"/>
      <c r="IO279" s="75"/>
      <c r="IP279" s="75"/>
      <c r="IQ279" s="75"/>
      <c r="IR279" s="75"/>
      <c r="IS279" s="75"/>
      <c r="IT279" s="75"/>
      <c r="IU279" s="75"/>
      <c r="IV279" s="75"/>
      <c r="IW279" s="75"/>
      <c r="IX279" s="75"/>
      <c r="IY279" s="75"/>
      <c r="IZ279" s="75"/>
      <c r="JA279" s="75"/>
      <c r="JB279" s="75"/>
      <c r="JC279" s="75"/>
      <c r="JD279" s="75"/>
      <c r="JE279" s="75"/>
      <c r="JF279" s="75"/>
      <c r="JG279" s="75"/>
      <c r="JH279" s="75"/>
      <c r="JI279" s="75"/>
      <c r="JJ279" s="75"/>
      <c r="JK279" s="75"/>
      <c r="JL279" s="75"/>
      <c r="JM279" s="75"/>
      <c r="JN279" s="75"/>
      <c r="JO279" s="75"/>
      <c r="JP279" s="75"/>
      <c r="JQ279" s="75"/>
      <c r="JR279" s="75"/>
      <c r="JS279" s="75"/>
      <c r="JT279" s="75"/>
      <c r="JU279" s="75"/>
      <c r="JV279" s="75"/>
      <c r="JW279" s="75"/>
      <c r="JX279" s="75"/>
      <c r="JY279" s="75"/>
      <c r="JZ279" s="75"/>
      <c r="KA279" s="75"/>
      <c r="KB279" s="75"/>
      <c r="KC279" s="75"/>
      <c r="KD279" s="75"/>
      <c r="KE279" s="75"/>
      <c r="KF279" s="75"/>
      <c r="KG279" s="75"/>
      <c r="KH279" s="75"/>
      <c r="KI279" s="75"/>
      <c r="KJ279" s="75"/>
      <c r="KK279" s="75"/>
      <c r="KL279" s="75"/>
      <c r="KM279" s="75"/>
      <c r="KN279" s="75"/>
      <c r="KO279" s="75"/>
      <c r="KP279" s="75"/>
      <c r="KQ279" s="75"/>
      <c r="KR279" s="75"/>
      <c r="KS279" s="75"/>
      <c r="KT279" s="75"/>
      <c r="KU279" s="75"/>
      <c r="KV279" s="75"/>
      <c r="KW279" s="75"/>
      <c r="KX279" s="75"/>
      <c r="KY279" s="75"/>
      <c r="KZ279" s="75"/>
      <c r="LA279" s="75"/>
      <c r="LB279" s="75"/>
      <c r="LC279" s="75"/>
      <c r="LD279" s="75"/>
      <c r="LE279" s="75"/>
      <c r="LF279" s="75"/>
      <c r="LG279" s="75"/>
      <c r="LH279" s="75"/>
      <c r="LI279" s="75"/>
      <c r="LJ279" s="75"/>
      <c r="LK279" s="75"/>
      <c r="LL279" s="75"/>
      <c r="LM279" s="75"/>
      <c r="LN279" s="75"/>
      <c r="LO279" s="75"/>
      <c r="LP279" s="75"/>
      <c r="LQ279" s="75"/>
      <c r="LR279" s="75"/>
      <c r="LS279" s="75"/>
      <c r="LT279" s="75"/>
      <c r="LU279" s="75"/>
      <c r="LV279" s="75"/>
      <c r="LW279" s="75"/>
      <c r="LX279" s="75"/>
      <c r="LY279" s="75"/>
      <c r="LZ279" s="75"/>
      <c r="MA279" s="75"/>
      <c r="MB279" s="75"/>
      <c r="MC279" s="75"/>
      <c r="MD279" s="75"/>
      <c r="ME279" s="75"/>
      <c r="MF279" s="75"/>
      <c r="MG279" s="75"/>
      <c r="MH279" s="75"/>
      <c r="MI279" s="75"/>
      <c r="MJ279" s="75"/>
      <c r="MK279" s="75"/>
      <c r="ML279" s="75"/>
      <c r="MM279" s="75"/>
      <c r="MN279" s="75"/>
      <c r="MO279" s="75"/>
      <c r="MP279" s="75"/>
      <c r="MQ279" s="75"/>
      <c r="MR279" s="75"/>
      <c r="MS279" s="75"/>
      <c r="MT279" s="75"/>
      <c r="MU279" s="75"/>
      <c r="MV279" s="75"/>
      <c r="MW279" s="75"/>
      <c r="MX279" s="75"/>
      <c r="MY279" s="75"/>
      <c r="MZ279" s="75"/>
      <c r="NA279" s="75"/>
      <c r="NB279" s="75"/>
      <c r="NC279" s="75"/>
      <c r="ND279" s="75"/>
      <c r="NE279" s="75"/>
      <c r="NF279" s="75"/>
      <c r="NG279" s="75"/>
      <c r="NH279" s="75"/>
      <c r="NI279" s="75"/>
      <c r="NJ279" s="75"/>
      <c r="NK279" s="75"/>
      <c r="NL279" s="75"/>
      <c r="NM279" s="75"/>
      <c r="NN279" s="75"/>
      <c r="NO279" s="75"/>
      <c r="NP279" s="75"/>
      <c r="NQ279" s="75"/>
      <c r="NR279" s="75"/>
      <c r="NS279" s="75"/>
      <c r="NT279" s="75"/>
      <c r="NU279" s="75"/>
      <c r="NV279" s="75"/>
      <c r="NW279" s="75"/>
      <c r="NX279" s="75"/>
      <c r="NY279" s="75"/>
      <c r="NZ279" s="75"/>
      <c r="OA279" s="75"/>
      <c r="OB279" s="75"/>
      <c r="OC279" s="75"/>
      <c r="OD279" s="75"/>
      <c r="OE279" s="182"/>
      <c r="OF279" s="157"/>
      <c r="OG279" s="157"/>
      <c r="OH279" s="157"/>
      <c r="OI279" s="157"/>
      <c r="OJ279" s="186"/>
      <c r="OK279" s="157"/>
      <c r="OL279" s="157"/>
      <c r="OM279" s="157"/>
      <c r="ON279" s="157"/>
      <c r="OO279" s="157"/>
      <c r="OP279" s="157"/>
      <c r="OQ279" s="157"/>
      <c r="OR279" s="157"/>
      <c r="OS279" s="157"/>
      <c r="OT279" s="157"/>
      <c r="OU279" s="157"/>
      <c r="OV279" s="157"/>
      <c r="OW279" s="157"/>
      <c r="OX279" s="157"/>
      <c r="OY279" s="182"/>
    </row>
    <row r="280" spans="1:415" ht="32.65" customHeight="1" x14ac:dyDescent="0.25">
      <c r="A280" s="142" t="s">
        <v>187</v>
      </c>
      <c r="B280" s="55" t="s">
        <v>188</v>
      </c>
      <c r="C280" s="143" t="s">
        <v>70</v>
      </c>
      <c r="D280" s="94">
        <v>0</v>
      </c>
      <c r="E280" s="26">
        <f t="shared" ref="E280" si="1181">D280</f>
        <v>0</v>
      </c>
      <c r="F280" s="270"/>
      <c r="G280" s="27">
        <f t="shared" ref="G280" si="1182">ROUND(ROUND(D280,3)*$F280,2)</f>
        <v>0</v>
      </c>
      <c r="H280" s="86">
        <f t="shared" ref="H280" si="1183">ROUND(ROUND(E280,3)*$F280,2)</f>
        <v>0</v>
      </c>
      <c r="I280" s="103"/>
      <c r="J280" s="69" t="str">
        <f>C280</f>
        <v>vnt.</v>
      </c>
      <c r="K280" s="64"/>
      <c r="L280" s="69">
        <f>K280*$F280</f>
        <v>0</v>
      </c>
      <c r="M280" s="64"/>
      <c r="N280" s="69">
        <f>M280*$F280</f>
        <v>0</v>
      </c>
      <c r="O280" s="64"/>
      <c r="P280" s="69">
        <f>O280*$F280</f>
        <v>0</v>
      </c>
      <c r="Q280" s="64"/>
      <c r="R280" s="69">
        <f>Q280*$F280</f>
        <v>0</v>
      </c>
      <c r="S280" s="64"/>
      <c r="T280" s="69">
        <f>S280*$F280</f>
        <v>0</v>
      </c>
      <c r="U280" s="64"/>
      <c r="V280" s="69">
        <f>U280*$F280</f>
        <v>0</v>
      </c>
      <c r="W280" s="64"/>
      <c r="X280" s="69">
        <f>W280*$F280</f>
        <v>0</v>
      </c>
      <c r="Y280" s="69">
        <f>SUM(K280,M280,O280,Q280,S280,U280,W280)</f>
        <v>0</v>
      </c>
      <c r="Z280" s="69">
        <f>SUM(L280,N280,P280,R280,T280,V280,X280)</f>
        <v>0</v>
      </c>
      <c r="AA280" s="71">
        <f>MIN(AA281:AA283)</f>
        <v>0</v>
      </c>
      <c r="AB280" s="72">
        <f>AC280-AA280</f>
        <v>0</v>
      </c>
      <c r="AC280" s="71">
        <f>MAX(AC281:AC283)</f>
        <v>0</v>
      </c>
      <c r="AD280" s="67">
        <f t="shared" si="1092"/>
        <v>43466</v>
      </c>
      <c r="AE280" s="67">
        <f t="shared" si="1092"/>
        <v>43467</v>
      </c>
      <c r="AF280" s="67">
        <f t="shared" si="1092"/>
        <v>43468</v>
      </c>
      <c r="AG280" s="67">
        <f t="shared" si="1092"/>
        <v>43469</v>
      </c>
      <c r="AH280" s="67">
        <f t="shared" si="1092"/>
        <v>43470</v>
      </c>
      <c r="AI280" s="67">
        <f t="shared" si="1092"/>
        <v>43471</v>
      </c>
      <c r="AJ280" s="67">
        <f t="shared" si="1092"/>
        <v>43472</v>
      </c>
      <c r="AK280" s="67">
        <f t="shared" si="1092"/>
        <v>43473</v>
      </c>
      <c r="AL280" s="67">
        <f t="shared" si="1092"/>
        <v>43474</v>
      </c>
      <c r="AM280" s="67">
        <f t="shared" si="1092"/>
        <v>43475</v>
      </c>
      <c r="AN280" s="67">
        <f t="shared" si="1092"/>
        <v>43476</v>
      </c>
      <c r="AO280" s="67">
        <f t="shared" si="1092"/>
        <v>43477</v>
      </c>
      <c r="AP280" s="67">
        <f t="shared" si="1092"/>
        <v>43478</v>
      </c>
      <c r="AQ280" s="67">
        <f t="shared" si="1092"/>
        <v>43479</v>
      </c>
      <c r="AR280" s="67">
        <f t="shared" si="1092"/>
        <v>43480</v>
      </c>
      <c r="AS280" s="67">
        <f t="shared" si="1092"/>
        <v>43481</v>
      </c>
      <c r="AT280" s="67">
        <f t="shared" si="1093"/>
        <v>43482</v>
      </c>
      <c r="AU280" s="67">
        <f t="shared" si="1093"/>
        <v>43483</v>
      </c>
      <c r="AV280" s="67">
        <f t="shared" si="1093"/>
        <v>43484</v>
      </c>
      <c r="AW280" s="67">
        <f t="shared" si="1093"/>
        <v>43485</v>
      </c>
      <c r="AX280" s="67">
        <f t="shared" si="1093"/>
        <v>43486</v>
      </c>
      <c r="AY280" s="67">
        <f t="shared" si="1093"/>
        <v>43487</v>
      </c>
      <c r="AZ280" s="67">
        <f t="shared" si="1093"/>
        <v>43488</v>
      </c>
      <c r="BA280" s="67">
        <f t="shared" si="1093"/>
        <v>43489</v>
      </c>
      <c r="BB280" s="67">
        <f t="shared" si="1093"/>
        <v>43490</v>
      </c>
      <c r="BC280" s="67">
        <f t="shared" si="1093"/>
        <v>43491</v>
      </c>
      <c r="BD280" s="67">
        <f t="shared" si="1093"/>
        <v>43492</v>
      </c>
      <c r="BE280" s="67">
        <f t="shared" si="1093"/>
        <v>43493</v>
      </c>
      <c r="BF280" s="67">
        <f t="shared" si="1093"/>
        <v>43494</v>
      </c>
      <c r="BG280" s="67">
        <f t="shared" si="1093"/>
        <v>43495</v>
      </c>
      <c r="BH280" s="67">
        <f t="shared" si="1093"/>
        <v>43496</v>
      </c>
      <c r="BI280" s="67">
        <f t="shared" si="1094"/>
        <v>43497</v>
      </c>
      <c r="BJ280" s="67">
        <f t="shared" si="1094"/>
        <v>43498</v>
      </c>
      <c r="BK280" s="67">
        <f t="shared" si="1094"/>
        <v>43499</v>
      </c>
      <c r="BL280" s="67">
        <f t="shared" si="1094"/>
        <v>43500</v>
      </c>
      <c r="BM280" s="67">
        <f t="shared" si="1094"/>
        <v>43501</v>
      </c>
      <c r="BN280" s="67">
        <f t="shared" si="1094"/>
        <v>43502</v>
      </c>
      <c r="BO280" s="67">
        <f t="shared" si="1094"/>
        <v>43503</v>
      </c>
      <c r="BP280" s="67">
        <f t="shared" si="1094"/>
        <v>43504</v>
      </c>
      <c r="BQ280" s="67">
        <f t="shared" si="1094"/>
        <v>43505</v>
      </c>
      <c r="BR280" s="67">
        <f t="shared" si="1094"/>
        <v>43506</v>
      </c>
      <c r="BS280" s="67">
        <f t="shared" si="1094"/>
        <v>43507</v>
      </c>
      <c r="BT280" s="67">
        <f t="shared" si="1094"/>
        <v>43508</v>
      </c>
      <c r="BU280" s="67">
        <f t="shared" si="1094"/>
        <v>43509</v>
      </c>
      <c r="BV280" s="67">
        <f t="shared" si="1094"/>
        <v>43510</v>
      </c>
      <c r="BW280" s="67">
        <f t="shared" si="1094"/>
        <v>43511</v>
      </c>
      <c r="BX280" s="67">
        <f t="shared" si="1094"/>
        <v>43512</v>
      </c>
      <c r="BY280" s="67">
        <f t="shared" si="1095"/>
        <v>43513</v>
      </c>
      <c r="BZ280" s="67">
        <f t="shared" si="1095"/>
        <v>43514</v>
      </c>
      <c r="CA280" s="67">
        <f t="shared" si="1095"/>
        <v>43515</v>
      </c>
      <c r="CB280" s="67">
        <f t="shared" si="1095"/>
        <v>43516</v>
      </c>
      <c r="CC280" s="67">
        <f t="shared" si="1095"/>
        <v>43517</v>
      </c>
      <c r="CD280" s="67">
        <f t="shared" si="1095"/>
        <v>43518</v>
      </c>
      <c r="CE280" s="67">
        <f t="shared" si="1095"/>
        <v>43519</v>
      </c>
      <c r="CF280" s="67">
        <f t="shared" si="1095"/>
        <v>43520</v>
      </c>
      <c r="CG280" s="67">
        <f t="shared" si="1095"/>
        <v>43521</v>
      </c>
      <c r="CH280" s="67">
        <f t="shared" si="1095"/>
        <v>43522</v>
      </c>
      <c r="CI280" s="67">
        <f t="shared" si="1095"/>
        <v>43523</v>
      </c>
      <c r="CJ280" s="67">
        <f t="shared" si="1095"/>
        <v>43524</v>
      </c>
      <c r="CK280" s="67">
        <f t="shared" si="1096"/>
        <v>43525</v>
      </c>
      <c r="CL280" s="67">
        <f t="shared" si="1096"/>
        <v>43526</v>
      </c>
      <c r="CM280" s="67">
        <f t="shared" si="1096"/>
        <v>43527</v>
      </c>
      <c r="CN280" s="67">
        <f t="shared" si="1096"/>
        <v>43528</v>
      </c>
      <c r="CO280" s="67">
        <f t="shared" si="1096"/>
        <v>43529</v>
      </c>
      <c r="CP280" s="67">
        <f t="shared" si="1096"/>
        <v>43530</v>
      </c>
      <c r="CQ280" s="67">
        <f t="shared" si="1096"/>
        <v>43531</v>
      </c>
      <c r="CR280" s="67">
        <f t="shared" si="1096"/>
        <v>43532</v>
      </c>
      <c r="CS280" s="67">
        <f t="shared" si="1096"/>
        <v>43533</v>
      </c>
      <c r="CT280" s="67">
        <f t="shared" si="1096"/>
        <v>43534</v>
      </c>
      <c r="CU280" s="67">
        <f t="shared" si="1096"/>
        <v>43535</v>
      </c>
      <c r="CV280" s="67">
        <f t="shared" si="1096"/>
        <v>43536</v>
      </c>
      <c r="CW280" s="67">
        <f t="shared" si="1096"/>
        <v>43537</v>
      </c>
      <c r="CX280" s="67">
        <f t="shared" si="1096"/>
        <v>43538</v>
      </c>
      <c r="CY280" s="67">
        <f t="shared" si="1096"/>
        <v>43539</v>
      </c>
      <c r="CZ280" s="67">
        <f t="shared" si="1096"/>
        <v>43540</v>
      </c>
      <c r="DA280" s="67">
        <f t="shared" si="1097"/>
        <v>43541</v>
      </c>
      <c r="DB280" s="67">
        <f t="shared" si="1097"/>
        <v>43542</v>
      </c>
      <c r="DC280" s="67">
        <f t="shared" si="1097"/>
        <v>43543</v>
      </c>
      <c r="DD280" s="67">
        <f t="shared" si="1097"/>
        <v>43544</v>
      </c>
      <c r="DE280" s="67">
        <f t="shared" si="1097"/>
        <v>43545</v>
      </c>
      <c r="DF280" s="67">
        <f t="shared" si="1097"/>
        <v>43546</v>
      </c>
      <c r="DG280" s="67">
        <f t="shared" si="1097"/>
        <v>43547</v>
      </c>
      <c r="DH280" s="67">
        <f t="shared" si="1097"/>
        <v>43548</v>
      </c>
      <c r="DI280" s="67">
        <f t="shared" si="1097"/>
        <v>43549</v>
      </c>
      <c r="DJ280" s="67">
        <f t="shared" si="1097"/>
        <v>43550</v>
      </c>
      <c r="DK280" s="67">
        <f t="shared" si="1097"/>
        <v>43551</v>
      </c>
      <c r="DL280" s="67">
        <f t="shared" si="1097"/>
        <v>43552</v>
      </c>
      <c r="DM280" s="67">
        <f t="shared" si="1097"/>
        <v>43553</v>
      </c>
      <c r="DN280" s="67">
        <f t="shared" si="1097"/>
        <v>43554</v>
      </c>
      <c r="DO280" s="67">
        <f t="shared" si="1097"/>
        <v>43555</v>
      </c>
      <c r="DP280" s="67">
        <f t="shared" si="1098"/>
        <v>43556</v>
      </c>
      <c r="DQ280" s="67">
        <f t="shared" si="1098"/>
        <v>43557</v>
      </c>
      <c r="DR280" s="67">
        <f t="shared" si="1098"/>
        <v>43558</v>
      </c>
      <c r="DS280" s="67">
        <f t="shared" si="1098"/>
        <v>43559</v>
      </c>
      <c r="DT280" s="67">
        <f t="shared" si="1098"/>
        <v>43560</v>
      </c>
      <c r="DU280" s="67">
        <f t="shared" si="1098"/>
        <v>43561</v>
      </c>
      <c r="DV280" s="67">
        <f t="shared" si="1098"/>
        <v>43562</v>
      </c>
      <c r="DW280" s="67">
        <f t="shared" si="1098"/>
        <v>43563</v>
      </c>
      <c r="DX280" s="67">
        <f t="shared" si="1098"/>
        <v>43564</v>
      </c>
      <c r="DY280" s="67">
        <f t="shared" si="1098"/>
        <v>43565</v>
      </c>
      <c r="DZ280" s="67">
        <f t="shared" si="1098"/>
        <v>43566</v>
      </c>
      <c r="EA280" s="67">
        <f t="shared" si="1098"/>
        <v>43567</v>
      </c>
      <c r="EB280" s="67">
        <f t="shared" si="1098"/>
        <v>43568</v>
      </c>
      <c r="EC280" s="67">
        <f t="shared" si="1098"/>
        <v>43569</v>
      </c>
      <c r="ED280" s="67">
        <f t="shared" si="1098"/>
        <v>43570</v>
      </c>
      <c r="EE280" s="67">
        <f t="shared" si="1098"/>
        <v>43571</v>
      </c>
      <c r="EF280" s="67">
        <f t="shared" si="1099"/>
        <v>43572</v>
      </c>
      <c r="EG280" s="67">
        <f t="shared" si="1099"/>
        <v>43573</v>
      </c>
      <c r="EH280" s="67">
        <f t="shared" si="1099"/>
        <v>43574</v>
      </c>
      <c r="EI280" s="67">
        <f t="shared" si="1099"/>
        <v>43575</v>
      </c>
      <c r="EJ280" s="67">
        <f t="shared" si="1099"/>
        <v>43576</v>
      </c>
      <c r="EK280" s="67">
        <f t="shared" si="1099"/>
        <v>43577</v>
      </c>
      <c r="EL280" s="67">
        <f t="shared" si="1099"/>
        <v>43578</v>
      </c>
      <c r="EM280" s="67">
        <f t="shared" si="1099"/>
        <v>43579</v>
      </c>
      <c r="EN280" s="67">
        <f t="shared" si="1099"/>
        <v>43580</v>
      </c>
      <c r="EO280" s="67">
        <f t="shared" si="1099"/>
        <v>43581</v>
      </c>
      <c r="EP280" s="67">
        <f t="shared" si="1099"/>
        <v>43582</v>
      </c>
      <c r="EQ280" s="67">
        <f t="shared" si="1099"/>
        <v>43583</v>
      </c>
      <c r="ER280" s="67">
        <f t="shared" si="1099"/>
        <v>43584</v>
      </c>
      <c r="ES280" s="67">
        <f t="shared" si="1099"/>
        <v>43585</v>
      </c>
      <c r="ET280" s="67">
        <f t="shared" si="1100"/>
        <v>43586</v>
      </c>
      <c r="EU280" s="67">
        <f t="shared" si="1100"/>
        <v>43587</v>
      </c>
      <c r="EV280" s="67">
        <f t="shared" si="1100"/>
        <v>43588</v>
      </c>
      <c r="EW280" s="67">
        <f t="shared" si="1100"/>
        <v>43589</v>
      </c>
      <c r="EX280" s="67">
        <f t="shared" si="1100"/>
        <v>43590</v>
      </c>
      <c r="EY280" s="67">
        <f t="shared" si="1100"/>
        <v>43591</v>
      </c>
      <c r="EZ280" s="67">
        <f t="shared" si="1100"/>
        <v>43592</v>
      </c>
      <c r="FA280" s="67">
        <f t="shared" si="1100"/>
        <v>43593</v>
      </c>
      <c r="FB280" s="67">
        <f t="shared" si="1100"/>
        <v>43594</v>
      </c>
      <c r="FC280" s="67">
        <f t="shared" si="1100"/>
        <v>43595</v>
      </c>
      <c r="FD280" s="67">
        <f t="shared" si="1100"/>
        <v>43596</v>
      </c>
      <c r="FE280" s="67">
        <f t="shared" si="1100"/>
        <v>43597</v>
      </c>
      <c r="FF280" s="67">
        <f t="shared" si="1100"/>
        <v>43598</v>
      </c>
      <c r="FG280" s="67">
        <f t="shared" si="1100"/>
        <v>43599</v>
      </c>
      <c r="FH280" s="67">
        <f t="shared" si="1100"/>
        <v>43600</v>
      </c>
      <c r="FI280" s="67">
        <f t="shared" si="1100"/>
        <v>43601</v>
      </c>
      <c r="FJ280" s="67">
        <f t="shared" si="1101"/>
        <v>43602</v>
      </c>
      <c r="FK280" s="67">
        <f t="shared" si="1101"/>
        <v>43603</v>
      </c>
      <c r="FL280" s="67">
        <f t="shared" si="1101"/>
        <v>43604</v>
      </c>
      <c r="FM280" s="67">
        <f t="shared" si="1101"/>
        <v>43605</v>
      </c>
      <c r="FN280" s="67">
        <f t="shared" si="1101"/>
        <v>43606</v>
      </c>
      <c r="FO280" s="67">
        <f t="shared" si="1101"/>
        <v>43607</v>
      </c>
      <c r="FP280" s="67">
        <f t="shared" si="1101"/>
        <v>43608</v>
      </c>
      <c r="FQ280" s="67">
        <f t="shared" si="1101"/>
        <v>43609</v>
      </c>
      <c r="FR280" s="67">
        <f t="shared" si="1101"/>
        <v>43610</v>
      </c>
      <c r="FS280" s="67">
        <f t="shared" si="1101"/>
        <v>43611</v>
      </c>
      <c r="FT280" s="67">
        <f t="shared" si="1101"/>
        <v>43612</v>
      </c>
      <c r="FU280" s="67">
        <f t="shared" si="1101"/>
        <v>43613</v>
      </c>
      <c r="FV280" s="67">
        <f t="shared" si="1101"/>
        <v>43614</v>
      </c>
      <c r="FW280" s="67">
        <f t="shared" si="1101"/>
        <v>43615</v>
      </c>
      <c r="FX280" s="67">
        <f t="shared" si="1101"/>
        <v>43616</v>
      </c>
      <c r="FY280" s="67">
        <f t="shared" si="1102"/>
        <v>43617</v>
      </c>
      <c r="FZ280" s="67">
        <f t="shared" si="1102"/>
        <v>43618</v>
      </c>
      <c r="GA280" s="67">
        <f t="shared" si="1102"/>
        <v>43619</v>
      </c>
      <c r="GB280" s="67">
        <f t="shared" si="1102"/>
        <v>43620</v>
      </c>
      <c r="GC280" s="67">
        <f t="shared" si="1102"/>
        <v>43621</v>
      </c>
      <c r="GD280" s="67">
        <f t="shared" si="1102"/>
        <v>43622</v>
      </c>
      <c r="GE280" s="67">
        <f t="shared" si="1102"/>
        <v>43623</v>
      </c>
      <c r="GF280" s="67">
        <f t="shared" si="1102"/>
        <v>43624</v>
      </c>
      <c r="GG280" s="67">
        <f t="shared" si="1102"/>
        <v>43625</v>
      </c>
      <c r="GH280" s="67">
        <f t="shared" si="1102"/>
        <v>43626</v>
      </c>
      <c r="GI280" s="67">
        <f t="shared" si="1102"/>
        <v>43627</v>
      </c>
      <c r="GJ280" s="67">
        <f t="shared" si="1102"/>
        <v>43628</v>
      </c>
      <c r="GK280" s="67">
        <f t="shared" si="1102"/>
        <v>43629</v>
      </c>
      <c r="GL280" s="67">
        <f t="shared" si="1102"/>
        <v>43630</v>
      </c>
      <c r="GM280" s="67">
        <f t="shared" si="1102"/>
        <v>43631</v>
      </c>
      <c r="GN280" s="67">
        <f t="shared" si="1102"/>
        <v>43632</v>
      </c>
      <c r="GO280" s="67">
        <f t="shared" si="1103"/>
        <v>43633</v>
      </c>
      <c r="GP280" s="67">
        <f t="shared" si="1103"/>
        <v>43634</v>
      </c>
      <c r="GQ280" s="67">
        <f t="shared" si="1103"/>
        <v>43635</v>
      </c>
      <c r="GR280" s="67">
        <f t="shared" si="1103"/>
        <v>43636</v>
      </c>
      <c r="GS280" s="67">
        <f t="shared" si="1103"/>
        <v>43637</v>
      </c>
      <c r="GT280" s="67">
        <f t="shared" si="1103"/>
        <v>43638</v>
      </c>
      <c r="GU280" s="67">
        <f t="shared" si="1103"/>
        <v>43639</v>
      </c>
      <c r="GV280" s="67">
        <f t="shared" si="1103"/>
        <v>43640</v>
      </c>
      <c r="GW280" s="67">
        <f t="shared" si="1103"/>
        <v>43641</v>
      </c>
      <c r="GX280" s="67">
        <f t="shared" si="1103"/>
        <v>43642</v>
      </c>
      <c r="GY280" s="67">
        <f t="shared" si="1103"/>
        <v>43643</v>
      </c>
      <c r="GZ280" s="67">
        <f t="shared" si="1103"/>
        <v>43644</v>
      </c>
      <c r="HA280" s="67">
        <f t="shared" si="1103"/>
        <v>43645</v>
      </c>
      <c r="HB280" s="67">
        <f t="shared" si="1103"/>
        <v>43646</v>
      </c>
      <c r="HC280" s="67">
        <f t="shared" si="1104"/>
        <v>43647</v>
      </c>
      <c r="HD280" s="67">
        <f t="shared" si="1104"/>
        <v>43648</v>
      </c>
      <c r="HE280" s="67">
        <f t="shared" si="1104"/>
        <v>43649</v>
      </c>
      <c r="HF280" s="67">
        <f t="shared" si="1104"/>
        <v>43650</v>
      </c>
      <c r="HG280" s="67">
        <f t="shared" si="1104"/>
        <v>43651</v>
      </c>
      <c r="HH280" s="67">
        <f t="shared" si="1104"/>
        <v>43652</v>
      </c>
      <c r="HI280" s="67">
        <f t="shared" si="1104"/>
        <v>43653</v>
      </c>
      <c r="HJ280" s="67">
        <f t="shared" si="1104"/>
        <v>43654</v>
      </c>
      <c r="HK280" s="67">
        <f t="shared" si="1104"/>
        <v>43655</v>
      </c>
      <c r="HL280" s="67">
        <f t="shared" si="1104"/>
        <v>43656</v>
      </c>
      <c r="HM280" s="67">
        <f t="shared" si="1104"/>
        <v>43657</v>
      </c>
      <c r="HN280" s="67">
        <f t="shared" si="1104"/>
        <v>43658</v>
      </c>
      <c r="HO280" s="67">
        <f t="shared" si="1104"/>
        <v>43659</v>
      </c>
      <c r="HP280" s="67">
        <f t="shared" si="1104"/>
        <v>43660</v>
      </c>
      <c r="HQ280" s="67">
        <f t="shared" si="1104"/>
        <v>43661</v>
      </c>
      <c r="HR280" s="67">
        <f t="shared" si="1104"/>
        <v>43662</v>
      </c>
      <c r="HS280" s="67">
        <f t="shared" si="1105"/>
        <v>43663</v>
      </c>
      <c r="HT280" s="67">
        <f t="shared" si="1105"/>
        <v>43664</v>
      </c>
      <c r="HU280" s="67">
        <f t="shared" si="1105"/>
        <v>43665</v>
      </c>
      <c r="HV280" s="67">
        <f t="shared" si="1105"/>
        <v>43666</v>
      </c>
      <c r="HW280" s="67">
        <f t="shared" si="1105"/>
        <v>43667</v>
      </c>
      <c r="HX280" s="67">
        <f t="shared" si="1105"/>
        <v>43668</v>
      </c>
      <c r="HY280" s="67">
        <f t="shared" si="1105"/>
        <v>43669</v>
      </c>
      <c r="HZ280" s="67">
        <f t="shared" si="1105"/>
        <v>43670</v>
      </c>
      <c r="IA280" s="67">
        <f t="shared" si="1105"/>
        <v>43671</v>
      </c>
      <c r="IB280" s="67">
        <f t="shared" si="1105"/>
        <v>43672</v>
      </c>
      <c r="IC280" s="67">
        <f t="shared" si="1105"/>
        <v>43673</v>
      </c>
      <c r="ID280" s="67">
        <f t="shared" si="1105"/>
        <v>43674</v>
      </c>
      <c r="IE280" s="67">
        <f t="shared" si="1105"/>
        <v>43675</v>
      </c>
      <c r="IF280" s="67">
        <f t="shared" si="1105"/>
        <v>43676</v>
      </c>
      <c r="IG280" s="67">
        <f t="shared" si="1105"/>
        <v>43677</v>
      </c>
      <c r="IH280" s="67">
        <f t="shared" si="1106"/>
        <v>43678</v>
      </c>
      <c r="II280" s="67">
        <f t="shared" si="1106"/>
        <v>43679</v>
      </c>
      <c r="IJ280" s="67">
        <f t="shared" si="1106"/>
        <v>43680</v>
      </c>
      <c r="IK280" s="67">
        <f t="shared" si="1106"/>
        <v>43681</v>
      </c>
      <c r="IL280" s="67">
        <f t="shared" si="1106"/>
        <v>43682</v>
      </c>
      <c r="IM280" s="67">
        <f t="shared" si="1106"/>
        <v>43683</v>
      </c>
      <c r="IN280" s="67">
        <f t="shared" si="1106"/>
        <v>43684</v>
      </c>
      <c r="IO280" s="67">
        <f t="shared" si="1106"/>
        <v>43685</v>
      </c>
      <c r="IP280" s="67">
        <f t="shared" si="1106"/>
        <v>43686</v>
      </c>
      <c r="IQ280" s="67">
        <f t="shared" si="1106"/>
        <v>43687</v>
      </c>
      <c r="IR280" s="67">
        <f t="shared" si="1106"/>
        <v>43688</v>
      </c>
      <c r="IS280" s="67">
        <f t="shared" si="1106"/>
        <v>43689</v>
      </c>
      <c r="IT280" s="67">
        <f t="shared" si="1106"/>
        <v>43690</v>
      </c>
      <c r="IU280" s="67">
        <f t="shared" si="1106"/>
        <v>43691</v>
      </c>
      <c r="IV280" s="67">
        <f t="shared" si="1106"/>
        <v>43692</v>
      </c>
      <c r="IW280" s="67">
        <f t="shared" si="1106"/>
        <v>43693</v>
      </c>
      <c r="IX280" s="67">
        <f t="shared" si="1107"/>
        <v>43694</v>
      </c>
      <c r="IY280" s="67">
        <f t="shared" si="1107"/>
        <v>43695</v>
      </c>
      <c r="IZ280" s="67">
        <f t="shared" si="1107"/>
        <v>43696</v>
      </c>
      <c r="JA280" s="67">
        <f t="shared" si="1107"/>
        <v>43697</v>
      </c>
      <c r="JB280" s="67">
        <f t="shared" si="1107"/>
        <v>43698</v>
      </c>
      <c r="JC280" s="67">
        <f t="shared" si="1107"/>
        <v>43699</v>
      </c>
      <c r="JD280" s="67">
        <f t="shared" si="1107"/>
        <v>43700</v>
      </c>
      <c r="JE280" s="67">
        <f t="shared" si="1107"/>
        <v>43701</v>
      </c>
      <c r="JF280" s="67">
        <f t="shared" si="1107"/>
        <v>43702</v>
      </c>
      <c r="JG280" s="67">
        <f t="shared" si="1107"/>
        <v>43703</v>
      </c>
      <c r="JH280" s="67">
        <f t="shared" si="1107"/>
        <v>43704</v>
      </c>
      <c r="JI280" s="67">
        <f t="shared" si="1107"/>
        <v>43705</v>
      </c>
      <c r="JJ280" s="67">
        <f t="shared" si="1107"/>
        <v>43706</v>
      </c>
      <c r="JK280" s="67">
        <f t="shared" si="1107"/>
        <v>43707</v>
      </c>
      <c r="JL280" s="67">
        <f t="shared" si="1107"/>
        <v>43708</v>
      </c>
      <c r="JM280" s="67">
        <f t="shared" si="1108"/>
        <v>43709</v>
      </c>
      <c r="JN280" s="67">
        <f t="shared" si="1108"/>
        <v>43710</v>
      </c>
      <c r="JO280" s="67">
        <f t="shared" si="1108"/>
        <v>43711</v>
      </c>
      <c r="JP280" s="67">
        <f t="shared" si="1108"/>
        <v>43712</v>
      </c>
      <c r="JQ280" s="67">
        <f t="shared" si="1108"/>
        <v>43713</v>
      </c>
      <c r="JR280" s="67">
        <f t="shared" si="1108"/>
        <v>43714</v>
      </c>
      <c r="JS280" s="67">
        <f t="shared" si="1108"/>
        <v>43715</v>
      </c>
      <c r="JT280" s="67">
        <f t="shared" si="1108"/>
        <v>43716</v>
      </c>
      <c r="JU280" s="67">
        <f t="shared" si="1108"/>
        <v>43717</v>
      </c>
      <c r="JV280" s="67">
        <f t="shared" si="1108"/>
        <v>43718</v>
      </c>
      <c r="JW280" s="67">
        <f t="shared" si="1108"/>
        <v>43719</v>
      </c>
      <c r="JX280" s="67">
        <f t="shared" si="1108"/>
        <v>43720</v>
      </c>
      <c r="JY280" s="67">
        <f t="shared" si="1108"/>
        <v>43721</v>
      </c>
      <c r="JZ280" s="67">
        <f t="shared" si="1108"/>
        <v>43722</v>
      </c>
      <c r="KA280" s="67">
        <f t="shared" si="1108"/>
        <v>43723</v>
      </c>
      <c r="KB280" s="67">
        <f t="shared" si="1108"/>
        <v>43724</v>
      </c>
      <c r="KC280" s="67">
        <f t="shared" si="1109"/>
        <v>43725</v>
      </c>
      <c r="KD280" s="67">
        <f t="shared" si="1109"/>
        <v>43726</v>
      </c>
      <c r="KE280" s="67">
        <f t="shared" si="1109"/>
        <v>43727</v>
      </c>
      <c r="KF280" s="67">
        <f t="shared" si="1109"/>
        <v>43728</v>
      </c>
      <c r="KG280" s="67">
        <f t="shared" si="1109"/>
        <v>43729</v>
      </c>
      <c r="KH280" s="67">
        <f t="shared" si="1109"/>
        <v>43730</v>
      </c>
      <c r="KI280" s="67">
        <f t="shared" si="1109"/>
        <v>43731</v>
      </c>
      <c r="KJ280" s="67">
        <f t="shared" si="1109"/>
        <v>43732</v>
      </c>
      <c r="KK280" s="67">
        <f t="shared" si="1109"/>
        <v>43733</v>
      </c>
      <c r="KL280" s="67">
        <f t="shared" si="1109"/>
        <v>43734</v>
      </c>
      <c r="KM280" s="67">
        <f t="shared" si="1109"/>
        <v>43735</v>
      </c>
      <c r="KN280" s="67">
        <f t="shared" si="1109"/>
        <v>43736</v>
      </c>
      <c r="KO280" s="67">
        <f t="shared" si="1109"/>
        <v>43737</v>
      </c>
      <c r="KP280" s="67">
        <f t="shared" si="1109"/>
        <v>43738</v>
      </c>
      <c r="KQ280" s="67">
        <f t="shared" si="1110"/>
        <v>43739</v>
      </c>
      <c r="KR280" s="67">
        <f t="shared" si="1110"/>
        <v>43740</v>
      </c>
      <c r="KS280" s="67">
        <f t="shared" si="1110"/>
        <v>43741</v>
      </c>
      <c r="KT280" s="67">
        <f t="shared" si="1110"/>
        <v>43742</v>
      </c>
      <c r="KU280" s="67">
        <f t="shared" si="1110"/>
        <v>43743</v>
      </c>
      <c r="KV280" s="67">
        <f t="shared" si="1110"/>
        <v>43744</v>
      </c>
      <c r="KW280" s="67">
        <f t="shared" si="1110"/>
        <v>43745</v>
      </c>
      <c r="KX280" s="67">
        <f t="shared" si="1110"/>
        <v>43746</v>
      </c>
      <c r="KY280" s="67">
        <f t="shared" si="1110"/>
        <v>43747</v>
      </c>
      <c r="KZ280" s="67">
        <f t="shared" si="1110"/>
        <v>43748</v>
      </c>
      <c r="LA280" s="67">
        <f t="shared" si="1110"/>
        <v>43749</v>
      </c>
      <c r="LB280" s="67">
        <f t="shared" si="1110"/>
        <v>43750</v>
      </c>
      <c r="LC280" s="67">
        <f t="shared" si="1110"/>
        <v>43751</v>
      </c>
      <c r="LD280" s="67">
        <f t="shared" si="1110"/>
        <v>43752</v>
      </c>
      <c r="LE280" s="67">
        <f t="shared" si="1110"/>
        <v>43753</v>
      </c>
      <c r="LF280" s="67">
        <f t="shared" si="1110"/>
        <v>43754</v>
      </c>
      <c r="LG280" s="67">
        <f t="shared" si="1111"/>
        <v>43755</v>
      </c>
      <c r="LH280" s="67">
        <f t="shared" si="1111"/>
        <v>43756</v>
      </c>
      <c r="LI280" s="67">
        <f t="shared" si="1111"/>
        <v>43757</v>
      </c>
      <c r="LJ280" s="67">
        <f t="shared" si="1111"/>
        <v>43758</v>
      </c>
      <c r="LK280" s="67">
        <f t="shared" si="1111"/>
        <v>43759</v>
      </c>
      <c r="LL280" s="67">
        <f t="shared" si="1111"/>
        <v>43760</v>
      </c>
      <c r="LM280" s="67">
        <f t="shared" si="1111"/>
        <v>43761</v>
      </c>
      <c r="LN280" s="67">
        <f t="shared" si="1111"/>
        <v>43762</v>
      </c>
      <c r="LO280" s="67">
        <f t="shared" si="1111"/>
        <v>43763</v>
      </c>
      <c r="LP280" s="67">
        <f t="shared" si="1111"/>
        <v>43764</v>
      </c>
      <c r="LQ280" s="67">
        <f t="shared" si="1111"/>
        <v>43765</v>
      </c>
      <c r="LR280" s="67">
        <f t="shared" si="1111"/>
        <v>43766</v>
      </c>
      <c r="LS280" s="67">
        <f t="shared" si="1111"/>
        <v>43767</v>
      </c>
      <c r="LT280" s="67">
        <f t="shared" si="1111"/>
        <v>43768</v>
      </c>
      <c r="LU280" s="67">
        <f t="shared" si="1111"/>
        <v>43769</v>
      </c>
      <c r="LV280" s="67">
        <f t="shared" si="1112"/>
        <v>43770</v>
      </c>
      <c r="LW280" s="67">
        <f t="shared" si="1112"/>
        <v>43771</v>
      </c>
      <c r="LX280" s="67">
        <f t="shared" si="1112"/>
        <v>43772</v>
      </c>
      <c r="LY280" s="67">
        <f t="shared" si="1112"/>
        <v>43773</v>
      </c>
      <c r="LZ280" s="67">
        <f t="shared" si="1112"/>
        <v>43774</v>
      </c>
      <c r="MA280" s="67">
        <f t="shared" si="1112"/>
        <v>43775</v>
      </c>
      <c r="MB280" s="67">
        <f t="shared" si="1112"/>
        <v>43776</v>
      </c>
      <c r="MC280" s="67">
        <f t="shared" si="1112"/>
        <v>43777</v>
      </c>
      <c r="MD280" s="67">
        <f t="shared" si="1112"/>
        <v>43778</v>
      </c>
      <c r="ME280" s="67">
        <f t="shared" si="1112"/>
        <v>43779</v>
      </c>
      <c r="MF280" s="67">
        <f t="shared" si="1112"/>
        <v>43780</v>
      </c>
      <c r="MG280" s="67">
        <f t="shared" si="1112"/>
        <v>43781</v>
      </c>
      <c r="MH280" s="67">
        <f t="shared" si="1112"/>
        <v>43782</v>
      </c>
      <c r="MI280" s="67">
        <f t="shared" si="1112"/>
        <v>43783</v>
      </c>
      <c r="MJ280" s="67">
        <f t="shared" si="1112"/>
        <v>43784</v>
      </c>
      <c r="MK280" s="67">
        <f t="shared" si="1112"/>
        <v>43785</v>
      </c>
      <c r="ML280" s="67">
        <f t="shared" si="1113"/>
        <v>43786</v>
      </c>
      <c r="MM280" s="67">
        <f t="shared" si="1113"/>
        <v>43787</v>
      </c>
      <c r="MN280" s="67">
        <f t="shared" si="1113"/>
        <v>43788</v>
      </c>
      <c r="MO280" s="67">
        <f t="shared" si="1113"/>
        <v>43789</v>
      </c>
      <c r="MP280" s="67">
        <f t="shared" si="1113"/>
        <v>43790</v>
      </c>
      <c r="MQ280" s="67">
        <f t="shared" si="1113"/>
        <v>43791</v>
      </c>
      <c r="MR280" s="67">
        <f t="shared" si="1113"/>
        <v>43792</v>
      </c>
      <c r="MS280" s="67">
        <f t="shared" si="1113"/>
        <v>43793</v>
      </c>
      <c r="MT280" s="67">
        <f t="shared" si="1113"/>
        <v>43794</v>
      </c>
      <c r="MU280" s="67">
        <f t="shared" si="1113"/>
        <v>43795</v>
      </c>
      <c r="MV280" s="67">
        <f t="shared" si="1113"/>
        <v>43796</v>
      </c>
      <c r="MW280" s="67">
        <f t="shared" si="1113"/>
        <v>43797</v>
      </c>
      <c r="MX280" s="67">
        <f t="shared" si="1113"/>
        <v>43798</v>
      </c>
      <c r="MY280" s="67">
        <f t="shared" si="1113"/>
        <v>43799</v>
      </c>
      <c r="MZ280" s="67">
        <f t="shared" si="1114"/>
        <v>43800</v>
      </c>
      <c r="NA280" s="67">
        <f t="shared" si="1114"/>
        <v>43801</v>
      </c>
      <c r="NB280" s="67">
        <f t="shared" si="1114"/>
        <v>43802</v>
      </c>
      <c r="NC280" s="67">
        <f t="shared" si="1114"/>
        <v>43803</v>
      </c>
      <c r="ND280" s="67">
        <f t="shared" si="1114"/>
        <v>43804</v>
      </c>
      <c r="NE280" s="67">
        <f t="shared" si="1114"/>
        <v>43805</v>
      </c>
      <c r="NF280" s="67">
        <f t="shared" si="1114"/>
        <v>43806</v>
      </c>
      <c r="NG280" s="67">
        <f t="shared" si="1114"/>
        <v>43807</v>
      </c>
      <c r="NH280" s="67">
        <f t="shared" si="1114"/>
        <v>43808</v>
      </c>
      <c r="NI280" s="67">
        <f t="shared" si="1114"/>
        <v>43809</v>
      </c>
      <c r="NJ280" s="67">
        <f t="shared" si="1114"/>
        <v>43810</v>
      </c>
      <c r="NK280" s="67">
        <f t="shared" si="1114"/>
        <v>43811</v>
      </c>
      <c r="NL280" s="67">
        <f t="shared" si="1114"/>
        <v>43812</v>
      </c>
      <c r="NM280" s="67">
        <f t="shared" si="1114"/>
        <v>43813</v>
      </c>
      <c r="NN280" s="67">
        <f t="shared" si="1114"/>
        <v>43814</v>
      </c>
      <c r="NO280" s="67">
        <f t="shared" si="1114"/>
        <v>43815</v>
      </c>
      <c r="NP280" s="67">
        <f t="shared" si="1115"/>
        <v>43816</v>
      </c>
      <c r="NQ280" s="67">
        <f t="shared" si="1115"/>
        <v>43817</v>
      </c>
      <c r="NR280" s="67">
        <f t="shared" si="1115"/>
        <v>43818</v>
      </c>
      <c r="NS280" s="67">
        <f t="shared" si="1115"/>
        <v>43819</v>
      </c>
      <c r="NT280" s="67">
        <f t="shared" si="1115"/>
        <v>43820</v>
      </c>
      <c r="NU280" s="67">
        <f t="shared" si="1115"/>
        <v>43821</v>
      </c>
      <c r="NV280" s="67">
        <f t="shared" si="1115"/>
        <v>43822</v>
      </c>
      <c r="NW280" s="67">
        <f t="shared" si="1115"/>
        <v>43823</v>
      </c>
      <c r="NX280" s="67">
        <f t="shared" si="1115"/>
        <v>43824</v>
      </c>
      <c r="NY280" s="67">
        <f t="shared" si="1115"/>
        <v>43825</v>
      </c>
      <c r="NZ280" s="67">
        <f t="shared" si="1115"/>
        <v>43826</v>
      </c>
      <c r="OA280" s="67">
        <f t="shared" si="1115"/>
        <v>43827</v>
      </c>
      <c r="OB280" s="67">
        <f t="shared" si="1115"/>
        <v>43828</v>
      </c>
      <c r="OC280" s="67">
        <f t="shared" si="1115"/>
        <v>43829</v>
      </c>
      <c r="OD280" s="67">
        <f t="shared" si="1115"/>
        <v>43830</v>
      </c>
      <c r="OE280" s="182"/>
      <c r="OF280" s="28">
        <f t="shared" ref="OF280" si="1184">OK280+OM280+OO280+OQ280+OS280+OU280+OW280</f>
        <v>0</v>
      </c>
      <c r="OG280" s="28">
        <f t="shared" ref="OG280" si="1185">OL280+ON280+OP280+OR280+OT280+OV280+OX280</f>
        <v>0</v>
      </c>
      <c r="OH280" s="29">
        <f>D280-OF280</f>
        <v>0</v>
      </c>
      <c r="OI280" s="29">
        <f>G280-OG280</f>
        <v>0</v>
      </c>
      <c r="OJ280" s="93" t="str">
        <f>J280</f>
        <v>vnt.</v>
      </c>
      <c r="OK280" s="220"/>
      <c r="OL280" s="29">
        <f>OK280*F280</f>
        <v>0</v>
      </c>
      <c r="OM280" s="220"/>
      <c r="ON280" s="29">
        <f>OM280*F280</f>
        <v>0</v>
      </c>
      <c r="OO280" s="221"/>
      <c r="OP280" s="29">
        <f>OO280*F280</f>
        <v>0</v>
      </c>
      <c r="OQ280" s="221"/>
      <c r="OR280" s="29">
        <f>OQ280*F280</f>
        <v>0</v>
      </c>
      <c r="OS280" s="221"/>
      <c r="OT280" s="29">
        <f>OS280*F280</f>
        <v>0</v>
      </c>
      <c r="OU280" s="221"/>
      <c r="OV280" s="29">
        <f>OU280*F280</f>
        <v>0</v>
      </c>
      <c r="OW280" s="221"/>
      <c r="OX280" s="29">
        <f>OW280*F280</f>
        <v>0</v>
      </c>
      <c r="OY280" s="182"/>
    </row>
    <row r="281" spans="1:415" s="63" customFormat="1" ht="25" hidden="1" outlineLevel="1" x14ac:dyDescent="0.25">
      <c r="A281" s="144"/>
      <c r="B281" s="145"/>
      <c r="C281" s="146"/>
      <c r="D281" s="79"/>
      <c r="E281" s="79"/>
      <c r="F281" s="222"/>
      <c r="G281" s="69"/>
      <c r="H281" s="87"/>
      <c r="I281" s="95" t="str">
        <f>B280</f>
        <v>10 kV sekcinio punkto atvežimas, sumontavimas (demontavimas), prijungimas ir suderinimas projekte numatytoje vietoje (visi reikalingi darbai ir medžiagos).</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092"/>
        <v>43466</v>
      </c>
      <c r="AE281" s="67">
        <f t="shared" si="1092"/>
        <v>43467</v>
      </c>
      <c r="AF281" s="67">
        <f t="shared" si="1092"/>
        <v>43468</v>
      </c>
      <c r="AG281" s="67">
        <f t="shared" si="1092"/>
        <v>43469</v>
      </c>
      <c r="AH281" s="67">
        <f t="shared" si="1092"/>
        <v>43470</v>
      </c>
      <c r="AI281" s="67">
        <f t="shared" si="1092"/>
        <v>43471</v>
      </c>
      <c r="AJ281" s="67">
        <f t="shared" si="1092"/>
        <v>43472</v>
      </c>
      <c r="AK281" s="67">
        <f t="shared" si="1092"/>
        <v>43473</v>
      </c>
      <c r="AL281" s="67">
        <f t="shared" si="1092"/>
        <v>43474</v>
      </c>
      <c r="AM281" s="67">
        <f t="shared" si="1092"/>
        <v>43475</v>
      </c>
      <c r="AN281" s="67">
        <f t="shared" si="1092"/>
        <v>43476</v>
      </c>
      <c r="AO281" s="67">
        <f t="shared" si="1092"/>
        <v>43477</v>
      </c>
      <c r="AP281" s="67">
        <f t="shared" si="1092"/>
        <v>43478</v>
      </c>
      <c r="AQ281" s="67">
        <f t="shared" si="1092"/>
        <v>43479</v>
      </c>
      <c r="AR281" s="67">
        <f t="shared" si="1092"/>
        <v>43480</v>
      </c>
      <c r="AS281" s="67">
        <f t="shared" si="1092"/>
        <v>43481</v>
      </c>
      <c r="AT281" s="67">
        <f t="shared" si="1093"/>
        <v>43482</v>
      </c>
      <c r="AU281" s="67">
        <f t="shared" si="1093"/>
        <v>43483</v>
      </c>
      <c r="AV281" s="67">
        <f t="shared" si="1093"/>
        <v>43484</v>
      </c>
      <c r="AW281" s="67">
        <f t="shared" si="1093"/>
        <v>43485</v>
      </c>
      <c r="AX281" s="67">
        <f t="shared" si="1093"/>
        <v>43486</v>
      </c>
      <c r="AY281" s="67">
        <f t="shared" si="1093"/>
        <v>43487</v>
      </c>
      <c r="AZ281" s="67">
        <f t="shared" si="1093"/>
        <v>43488</v>
      </c>
      <c r="BA281" s="67">
        <f t="shared" si="1093"/>
        <v>43489</v>
      </c>
      <c r="BB281" s="67">
        <f t="shared" si="1093"/>
        <v>43490</v>
      </c>
      <c r="BC281" s="67">
        <f t="shared" si="1093"/>
        <v>43491</v>
      </c>
      <c r="BD281" s="67">
        <f t="shared" si="1093"/>
        <v>43492</v>
      </c>
      <c r="BE281" s="67">
        <f t="shared" si="1093"/>
        <v>43493</v>
      </c>
      <c r="BF281" s="67">
        <f t="shared" si="1093"/>
        <v>43494</v>
      </c>
      <c r="BG281" s="67">
        <f t="shared" si="1093"/>
        <v>43495</v>
      </c>
      <c r="BH281" s="67">
        <f t="shared" si="1093"/>
        <v>43496</v>
      </c>
      <c r="BI281" s="67">
        <f t="shared" si="1094"/>
        <v>43497</v>
      </c>
      <c r="BJ281" s="67">
        <f t="shared" si="1094"/>
        <v>43498</v>
      </c>
      <c r="BK281" s="67">
        <f t="shared" si="1094"/>
        <v>43499</v>
      </c>
      <c r="BL281" s="67">
        <f t="shared" si="1094"/>
        <v>43500</v>
      </c>
      <c r="BM281" s="67">
        <f t="shared" si="1094"/>
        <v>43501</v>
      </c>
      <c r="BN281" s="67">
        <f t="shared" si="1094"/>
        <v>43502</v>
      </c>
      <c r="BO281" s="67">
        <f t="shared" si="1094"/>
        <v>43503</v>
      </c>
      <c r="BP281" s="67">
        <f t="shared" si="1094"/>
        <v>43504</v>
      </c>
      <c r="BQ281" s="67">
        <f t="shared" si="1094"/>
        <v>43505</v>
      </c>
      <c r="BR281" s="67">
        <f t="shared" si="1094"/>
        <v>43506</v>
      </c>
      <c r="BS281" s="67">
        <f t="shared" si="1094"/>
        <v>43507</v>
      </c>
      <c r="BT281" s="67">
        <f t="shared" si="1094"/>
        <v>43508</v>
      </c>
      <c r="BU281" s="67">
        <f t="shared" si="1094"/>
        <v>43509</v>
      </c>
      <c r="BV281" s="67">
        <f t="shared" si="1094"/>
        <v>43510</v>
      </c>
      <c r="BW281" s="67">
        <f t="shared" si="1094"/>
        <v>43511</v>
      </c>
      <c r="BX281" s="67">
        <f t="shared" si="1094"/>
        <v>43512</v>
      </c>
      <c r="BY281" s="67">
        <f t="shared" si="1095"/>
        <v>43513</v>
      </c>
      <c r="BZ281" s="67">
        <f t="shared" si="1095"/>
        <v>43514</v>
      </c>
      <c r="CA281" s="67">
        <f t="shared" si="1095"/>
        <v>43515</v>
      </c>
      <c r="CB281" s="67">
        <f t="shared" si="1095"/>
        <v>43516</v>
      </c>
      <c r="CC281" s="67">
        <f t="shared" si="1095"/>
        <v>43517</v>
      </c>
      <c r="CD281" s="67">
        <f t="shared" si="1095"/>
        <v>43518</v>
      </c>
      <c r="CE281" s="67">
        <f t="shared" si="1095"/>
        <v>43519</v>
      </c>
      <c r="CF281" s="67">
        <f t="shared" si="1095"/>
        <v>43520</v>
      </c>
      <c r="CG281" s="67">
        <f t="shared" si="1095"/>
        <v>43521</v>
      </c>
      <c r="CH281" s="67">
        <f t="shared" si="1095"/>
        <v>43522</v>
      </c>
      <c r="CI281" s="67">
        <f t="shared" si="1095"/>
        <v>43523</v>
      </c>
      <c r="CJ281" s="67">
        <f t="shared" si="1095"/>
        <v>43524</v>
      </c>
      <c r="CK281" s="67">
        <f t="shared" si="1096"/>
        <v>43525</v>
      </c>
      <c r="CL281" s="67">
        <f t="shared" si="1096"/>
        <v>43526</v>
      </c>
      <c r="CM281" s="67">
        <f t="shared" si="1096"/>
        <v>43527</v>
      </c>
      <c r="CN281" s="67">
        <f t="shared" si="1096"/>
        <v>43528</v>
      </c>
      <c r="CO281" s="67">
        <f t="shared" si="1096"/>
        <v>43529</v>
      </c>
      <c r="CP281" s="67">
        <f t="shared" si="1096"/>
        <v>43530</v>
      </c>
      <c r="CQ281" s="67">
        <f t="shared" si="1096"/>
        <v>43531</v>
      </c>
      <c r="CR281" s="67">
        <f t="shared" si="1096"/>
        <v>43532</v>
      </c>
      <c r="CS281" s="67">
        <f t="shared" si="1096"/>
        <v>43533</v>
      </c>
      <c r="CT281" s="67">
        <f t="shared" si="1096"/>
        <v>43534</v>
      </c>
      <c r="CU281" s="67">
        <f t="shared" si="1096"/>
        <v>43535</v>
      </c>
      <c r="CV281" s="67">
        <f t="shared" si="1096"/>
        <v>43536</v>
      </c>
      <c r="CW281" s="67">
        <f t="shared" si="1096"/>
        <v>43537</v>
      </c>
      <c r="CX281" s="67">
        <f t="shared" si="1096"/>
        <v>43538</v>
      </c>
      <c r="CY281" s="67">
        <f t="shared" si="1096"/>
        <v>43539</v>
      </c>
      <c r="CZ281" s="67">
        <f t="shared" si="1096"/>
        <v>43540</v>
      </c>
      <c r="DA281" s="67">
        <f t="shared" si="1097"/>
        <v>43541</v>
      </c>
      <c r="DB281" s="67">
        <f t="shared" si="1097"/>
        <v>43542</v>
      </c>
      <c r="DC281" s="67">
        <f t="shared" si="1097"/>
        <v>43543</v>
      </c>
      <c r="DD281" s="67">
        <f t="shared" si="1097"/>
        <v>43544</v>
      </c>
      <c r="DE281" s="67">
        <f t="shared" si="1097"/>
        <v>43545</v>
      </c>
      <c r="DF281" s="67">
        <f t="shared" si="1097"/>
        <v>43546</v>
      </c>
      <c r="DG281" s="67">
        <f t="shared" si="1097"/>
        <v>43547</v>
      </c>
      <c r="DH281" s="67">
        <f t="shared" si="1097"/>
        <v>43548</v>
      </c>
      <c r="DI281" s="67">
        <f t="shared" si="1097"/>
        <v>43549</v>
      </c>
      <c r="DJ281" s="67">
        <f t="shared" si="1097"/>
        <v>43550</v>
      </c>
      <c r="DK281" s="67">
        <f t="shared" si="1097"/>
        <v>43551</v>
      </c>
      <c r="DL281" s="67">
        <f t="shared" si="1097"/>
        <v>43552</v>
      </c>
      <c r="DM281" s="67">
        <f t="shared" si="1097"/>
        <v>43553</v>
      </c>
      <c r="DN281" s="67">
        <f t="shared" si="1097"/>
        <v>43554</v>
      </c>
      <c r="DO281" s="67">
        <f t="shared" si="1097"/>
        <v>43555</v>
      </c>
      <c r="DP281" s="67">
        <f t="shared" si="1098"/>
        <v>43556</v>
      </c>
      <c r="DQ281" s="67">
        <f t="shared" si="1098"/>
        <v>43557</v>
      </c>
      <c r="DR281" s="67">
        <f t="shared" si="1098"/>
        <v>43558</v>
      </c>
      <c r="DS281" s="67">
        <f t="shared" si="1098"/>
        <v>43559</v>
      </c>
      <c r="DT281" s="67">
        <f t="shared" si="1098"/>
        <v>43560</v>
      </c>
      <c r="DU281" s="67">
        <f t="shared" si="1098"/>
        <v>43561</v>
      </c>
      <c r="DV281" s="67">
        <f t="shared" si="1098"/>
        <v>43562</v>
      </c>
      <c r="DW281" s="67">
        <f t="shared" si="1098"/>
        <v>43563</v>
      </c>
      <c r="DX281" s="67">
        <f t="shared" si="1098"/>
        <v>43564</v>
      </c>
      <c r="DY281" s="67">
        <f t="shared" si="1098"/>
        <v>43565</v>
      </c>
      <c r="DZ281" s="67">
        <f t="shared" si="1098"/>
        <v>43566</v>
      </c>
      <c r="EA281" s="67">
        <f t="shared" si="1098"/>
        <v>43567</v>
      </c>
      <c r="EB281" s="67">
        <f t="shared" si="1098"/>
        <v>43568</v>
      </c>
      <c r="EC281" s="67">
        <f t="shared" si="1098"/>
        <v>43569</v>
      </c>
      <c r="ED281" s="67">
        <f t="shared" si="1098"/>
        <v>43570</v>
      </c>
      <c r="EE281" s="67">
        <f t="shared" si="1098"/>
        <v>43571</v>
      </c>
      <c r="EF281" s="67">
        <f t="shared" si="1099"/>
        <v>43572</v>
      </c>
      <c r="EG281" s="67">
        <f t="shared" si="1099"/>
        <v>43573</v>
      </c>
      <c r="EH281" s="67">
        <f t="shared" si="1099"/>
        <v>43574</v>
      </c>
      <c r="EI281" s="67">
        <f t="shared" si="1099"/>
        <v>43575</v>
      </c>
      <c r="EJ281" s="67">
        <f t="shared" si="1099"/>
        <v>43576</v>
      </c>
      <c r="EK281" s="67">
        <f t="shared" si="1099"/>
        <v>43577</v>
      </c>
      <c r="EL281" s="67">
        <f t="shared" si="1099"/>
        <v>43578</v>
      </c>
      <c r="EM281" s="67">
        <f t="shared" si="1099"/>
        <v>43579</v>
      </c>
      <c r="EN281" s="67">
        <f t="shared" si="1099"/>
        <v>43580</v>
      </c>
      <c r="EO281" s="67">
        <f t="shared" si="1099"/>
        <v>43581</v>
      </c>
      <c r="EP281" s="67">
        <f t="shared" si="1099"/>
        <v>43582</v>
      </c>
      <c r="EQ281" s="67">
        <f t="shared" si="1099"/>
        <v>43583</v>
      </c>
      <c r="ER281" s="67">
        <f t="shared" si="1099"/>
        <v>43584</v>
      </c>
      <c r="ES281" s="67">
        <f t="shared" si="1099"/>
        <v>43585</v>
      </c>
      <c r="ET281" s="67">
        <f t="shared" si="1100"/>
        <v>43586</v>
      </c>
      <c r="EU281" s="67">
        <f t="shared" si="1100"/>
        <v>43587</v>
      </c>
      <c r="EV281" s="67">
        <f t="shared" si="1100"/>
        <v>43588</v>
      </c>
      <c r="EW281" s="67">
        <f t="shared" si="1100"/>
        <v>43589</v>
      </c>
      <c r="EX281" s="67">
        <f t="shared" si="1100"/>
        <v>43590</v>
      </c>
      <c r="EY281" s="67">
        <f t="shared" si="1100"/>
        <v>43591</v>
      </c>
      <c r="EZ281" s="67">
        <f t="shared" si="1100"/>
        <v>43592</v>
      </c>
      <c r="FA281" s="67">
        <f t="shared" si="1100"/>
        <v>43593</v>
      </c>
      <c r="FB281" s="67">
        <f t="shared" si="1100"/>
        <v>43594</v>
      </c>
      <c r="FC281" s="67">
        <f t="shared" si="1100"/>
        <v>43595</v>
      </c>
      <c r="FD281" s="67">
        <f t="shared" si="1100"/>
        <v>43596</v>
      </c>
      <c r="FE281" s="67">
        <f t="shared" si="1100"/>
        <v>43597</v>
      </c>
      <c r="FF281" s="67">
        <f t="shared" si="1100"/>
        <v>43598</v>
      </c>
      <c r="FG281" s="67">
        <f t="shared" si="1100"/>
        <v>43599</v>
      </c>
      <c r="FH281" s="67">
        <f t="shared" si="1100"/>
        <v>43600</v>
      </c>
      <c r="FI281" s="67">
        <f t="shared" si="1100"/>
        <v>43601</v>
      </c>
      <c r="FJ281" s="67">
        <f t="shared" si="1101"/>
        <v>43602</v>
      </c>
      <c r="FK281" s="67">
        <f t="shared" si="1101"/>
        <v>43603</v>
      </c>
      <c r="FL281" s="67">
        <f t="shared" si="1101"/>
        <v>43604</v>
      </c>
      <c r="FM281" s="67">
        <f t="shared" si="1101"/>
        <v>43605</v>
      </c>
      <c r="FN281" s="67">
        <f t="shared" si="1101"/>
        <v>43606</v>
      </c>
      <c r="FO281" s="67">
        <f t="shared" si="1101"/>
        <v>43607</v>
      </c>
      <c r="FP281" s="67">
        <f t="shared" si="1101"/>
        <v>43608</v>
      </c>
      <c r="FQ281" s="67">
        <f t="shared" si="1101"/>
        <v>43609</v>
      </c>
      <c r="FR281" s="67">
        <f t="shared" si="1101"/>
        <v>43610</v>
      </c>
      <c r="FS281" s="67">
        <f t="shared" si="1101"/>
        <v>43611</v>
      </c>
      <c r="FT281" s="67">
        <f t="shared" si="1101"/>
        <v>43612</v>
      </c>
      <c r="FU281" s="67">
        <f t="shared" si="1101"/>
        <v>43613</v>
      </c>
      <c r="FV281" s="67">
        <f t="shared" si="1101"/>
        <v>43614</v>
      </c>
      <c r="FW281" s="67">
        <f t="shared" si="1101"/>
        <v>43615</v>
      </c>
      <c r="FX281" s="67">
        <f t="shared" si="1101"/>
        <v>43616</v>
      </c>
      <c r="FY281" s="67">
        <f t="shared" si="1102"/>
        <v>43617</v>
      </c>
      <c r="FZ281" s="67">
        <f t="shared" si="1102"/>
        <v>43618</v>
      </c>
      <c r="GA281" s="67">
        <f t="shared" si="1102"/>
        <v>43619</v>
      </c>
      <c r="GB281" s="67">
        <f t="shared" si="1102"/>
        <v>43620</v>
      </c>
      <c r="GC281" s="67">
        <f t="shared" si="1102"/>
        <v>43621</v>
      </c>
      <c r="GD281" s="67">
        <f t="shared" si="1102"/>
        <v>43622</v>
      </c>
      <c r="GE281" s="67">
        <f t="shared" si="1102"/>
        <v>43623</v>
      </c>
      <c r="GF281" s="67">
        <f t="shared" si="1102"/>
        <v>43624</v>
      </c>
      <c r="GG281" s="67">
        <f t="shared" si="1102"/>
        <v>43625</v>
      </c>
      <c r="GH281" s="67">
        <f t="shared" si="1102"/>
        <v>43626</v>
      </c>
      <c r="GI281" s="67">
        <f t="shared" si="1102"/>
        <v>43627</v>
      </c>
      <c r="GJ281" s="67">
        <f t="shared" si="1102"/>
        <v>43628</v>
      </c>
      <c r="GK281" s="67">
        <f t="shared" si="1102"/>
        <v>43629</v>
      </c>
      <c r="GL281" s="67">
        <f t="shared" si="1102"/>
        <v>43630</v>
      </c>
      <c r="GM281" s="67">
        <f t="shared" si="1102"/>
        <v>43631</v>
      </c>
      <c r="GN281" s="67">
        <f t="shared" si="1102"/>
        <v>43632</v>
      </c>
      <c r="GO281" s="67">
        <f t="shared" si="1103"/>
        <v>43633</v>
      </c>
      <c r="GP281" s="67">
        <f t="shared" si="1103"/>
        <v>43634</v>
      </c>
      <c r="GQ281" s="67">
        <f t="shared" si="1103"/>
        <v>43635</v>
      </c>
      <c r="GR281" s="67">
        <f t="shared" si="1103"/>
        <v>43636</v>
      </c>
      <c r="GS281" s="67">
        <f t="shared" si="1103"/>
        <v>43637</v>
      </c>
      <c r="GT281" s="67">
        <f t="shared" si="1103"/>
        <v>43638</v>
      </c>
      <c r="GU281" s="67">
        <f t="shared" si="1103"/>
        <v>43639</v>
      </c>
      <c r="GV281" s="67">
        <f t="shared" si="1103"/>
        <v>43640</v>
      </c>
      <c r="GW281" s="67">
        <f t="shared" si="1103"/>
        <v>43641</v>
      </c>
      <c r="GX281" s="67">
        <f t="shared" si="1103"/>
        <v>43642</v>
      </c>
      <c r="GY281" s="67">
        <f t="shared" si="1103"/>
        <v>43643</v>
      </c>
      <c r="GZ281" s="67">
        <f t="shared" si="1103"/>
        <v>43644</v>
      </c>
      <c r="HA281" s="67">
        <f t="shared" si="1103"/>
        <v>43645</v>
      </c>
      <c r="HB281" s="67">
        <f t="shared" si="1103"/>
        <v>43646</v>
      </c>
      <c r="HC281" s="67">
        <f t="shared" si="1104"/>
        <v>43647</v>
      </c>
      <c r="HD281" s="67">
        <f t="shared" si="1104"/>
        <v>43648</v>
      </c>
      <c r="HE281" s="67">
        <f t="shared" si="1104"/>
        <v>43649</v>
      </c>
      <c r="HF281" s="67">
        <f t="shared" si="1104"/>
        <v>43650</v>
      </c>
      <c r="HG281" s="67">
        <f t="shared" si="1104"/>
        <v>43651</v>
      </c>
      <c r="HH281" s="67">
        <f t="shared" si="1104"/>
        <v>43652</v>
      </c>
      <c r="HI281" s="67">
        <f t="shared" si="1104"/>
        <v>43653</v>
      </c>
      <c r="HJ281" s="67">
        <f t="shared" si="1104"/>
        <v>43654</v>
      </c>
      <c r="HK281" s="67">
        <f t="shared" si="1104"/>
        <v>43655</v>
      </c>
      <c r="HL281" s="67">
        <f t="shared" si="1104"/>
        <v>43656</v>
      </c>
      <c r="HM281" s="67">
        <f t="shared" si="1104"/>
        <v>43657</v>
      </c>
      <c r="HN281" s="67">
        <f t="shared" si="1104"/>
        <v>43658</v>
      </c>
      <c r="HO281" s="67">
        <f t="shared" si="1104"/>
        <v>43659</v>
      </c>
      <c r="HP281" s="67">
        <f t="shared" si="1104"/>
        <v>43660</v>
      </c>
      <c r="HQ281" s="67">
        <f t="shared" si="1104"/>
        <v>43661</v>
      </c>
      <c r="HR281" s="67">
        <f t="shared" si="1104"/>
        <v>43662</v>
      </c>
      <c r="HS281" s="67">
        <f t="shared" si="1105"/>
        <v>43663</v>
      </c>
      <c r="HT281" s="67">
        <f t="shared" si="1105"/>
        <v>43664</v>
      </c>
      <c r="HU281" s="67">
        <f t="shared" si="1105"/>
        <v>43665</v>
      </c>
      <c r="HV281" s="67">
        <f t="shared" si="1105"/>
        <v>43666</v>
      </c>
      <c r="HW281" s="67">
        <f t="shared" si="1105"/>
        <v>43667</v>
      </c>
      <c r="HX281" s="67">
        <f t="shared" si="1105"/>
        <v>43668</v>
      </c>
      <c r="HY281" s="67">
        <f t="shared" si="1105"/>
        <v>43669</v>
      </c>
      <c r="HZ281" s="67">
        <f t="shared" si="1105"/>
        <v>43670</v>
      </c>
      <c r="IA281" s="67">
        <f t="shared" si="1105"/>
        <v>43671</v>
      </c>
      <c r="IB281" s="67">
        <f t="shared" si="1105"/>
        <v>43672</v>
      </c>
      <c r="IC281" s="67">
        <f t="shared" si="1105"/>
        <v>43673</v>
      </c>
      <c r="ID281" s="67">
        <f t="shared" si="1105"/>
        <v>43674</v>
      </c>
      <c r="IE281" s="67">
        <f t="shared" si="1105"/>
        <v>43675</v>
      </c>
      <c r="IF281" s="67">
        <f t="shared" si="1105"/>
        <v>43676</v>
      </c>
      <c r="IG281" s="67">
        <f t="shared" si="1105"/>
        <v>43677</v>
      </c>
      <c r="IH281" s="67">
        <f t="shared" si="1106"/>
        <v>43678</v>
      </c>
      <c r="II281" s="67">
        <f t="shared" si="1106"/>
        <v>43679</v>
      </c>
      <c r="IJ281" s="67">
        <f t="shared" si="1106"/>
        <v>43680</v>
      </c>
      <c r="IK281" s="67">
        <f t="shared" si="1106"/>
        <v>43681</v>
      </c>
      <c r="IL281" s="67">
        <f t="shared" si="1106"/>
        <v>43682</v>
      </c>
      <c r="IM281" s="67">
        <f t="shared" si="1106"/>
        <v>43683</v>
      </c>
      <c r="IN281" s="67">
        <f t="shared" si="1106"/>
        <v>43684</v>
      </c>
      <c r="IO281" s="67">
        <f t="shared" si="1106"/>
        <v>43685</v>
      </c>
      <c r="IP281" s="67">
        <f t="shared" si="1106"/>
        <v>43686</v>
      </c>
      <c r="IQ281" s="67">
        <f t="shared" si="1106"/>
        <v>43687</v>
      </c>
      <c r="IR281" s="67">
        <f t="shared" si="1106"/>
        <v>43688</v>
      </c>
      <c r="IS281" s="67">
        <f t="shared" si="1106"/>
        <v>43689</v>
      </c>
      <c r="IT281" s="67">
        <f t="shared" si="1106"/>
        <v>43690</v>
      </c>
      <c r="IU281" s="67">
        <f t="shared" si="1106"/>
        <v>43691</v>
      </c>
      <c r="IV281" s="67">
        <f t="shared" si="1106"/>
        <v>43692</v>
      </c>
      <c r="IW281" s="67">
        <f t="shared" si="1106"/>
        <v>43693</v>
      </c>
      <c r="IX281" s="67">
        <f t="shared" si="1107"/>
        <v>43694</v>
      </c>
      <c r="IY281" s="67">
        <f t="shared" si="1107"/>
        <v>43695</v>
      </c>
      <c r="IZ281" s="67">
        <f t="shared" si="1107"/>
        <v>43696</v>
      </c>
      <c r="JA281" s="67">
        <f t="shared" si="1107"/>
        <v>43697</v>
      </c>
      <c r="JB281" s="67">
        <f t="shared" si="1107"/>
        <v>43698</v>
      </c>
      <c r="JC281" s="67">
        <f t="shared" si="1107"/>
        <v>43699</v>
      </c>
      <c r="JD281" s="67">
        <f t="shared" si="1107"/>
        <v>43700</v>
      </c>
      <c r="JE281" s="67">
        <f t="shared" si="1107"/>
        <v>43701</v>
      </c>
      <c r="JF281" s="67">
        <f t="shared" si="1107"/>
        <v>43702</v>
      </c>
      <c r="JG281" s="67">
        <f t="shared" si="1107"/>
        <v>43703</v>
      </c>
      <c r="JH281" s="67">
        <f t="shared" si="1107"/>
        <v>43704</v>
      </c>
      <c r="JI281" s="67">
        <f t="shared" si="1107"/>
        <v>43705</v>
      </c>
      <c r="JJ281" s="67">
        <f t="shared" si="1107"/>
        <v>43706</v>
      </c>
      <c r="JK281" s="67">
        <f t="shared" si="1107"/>
        <v>43707</v>
      </c>
      <c r="JL281" s="67">
        <f t="shared" si="1107"/>
        <v>43708</v>
      </c>
      <c r="JM281" s="67">
        <f t="shared" si="1108"/>
        <v>43709</v>
      </c>
      <c r="JN281" s="67">
        <f t="shared" si="1108"/>
        <v>43710</v>
      </c>
      <c r="JO281" s="67">
        <f t="shared" si="1108"/>
        <v>43711</v>
      </c>
      <c r="JP281" s="67">
        <f t="shared" si="1108"/>
        <v>43712</v>
      </c>
      <c r="JQ281" s="67">
        <f t="shared" si="1108"/>
        <v>43713</v>
      </c>
      <c r="JR281" s="67">
        <f t="shared" si="1108"/>
        <v>43714</v>
      </c>
      <c r="JS281" s="67">
        <f t="shared" si="1108"/>
        <v>43715</v>
      </c>
      <c r="JT281" s="67">
        <f t="shared" si="1108"/>
        <v>43716</v>
      </c>
      <c r="JU281" s="67">
        <f t="shared" si="1108"/>
        <v>43717</v>
      </c>
      <c r="JV281" s="67">
        <f t="shared" si="1108"/>
        <v>43718</v>
      </c>
      <c r="JW281" s="67">
        <f t="shared" si="1108"/>
        <v>43719</v>
      </c>
      <c r="JX281" s="67">
        <f t="shared" si="1108"/>
        <v>43720</v>
      </c>
      <c r="JY281" s="67">
        <f t="shared" si="1108"/>
        <v>43721</v>
      </c>
      <c r="JZ281" s="67">
        <f t="shared" si="1108"/>
        <v>43722</v>
      </c>
      <c r="KA281" s="67">
        <f t="shared" si="1108"/>
        <v>43723</v>
      </c>
      <c r="KB281" s="67">
        <f t="shared" si="1108"/>
        <v>43724</v>
      </c>
      <c r="KC281" s="67">
        <f t="shared" si="1109"/>
        <v>43725</v>
      </c>
      <c r="KD281" s="67">
        <f t="shared" si="1109"/>
        <v>43726</v>
      </c>
      <c r="KE281" s="67">
        <f t="shared" si="1109"/>
        <v>43727</v>
      </c>
      <c r="KF281" s="67">
        <f t="shared" si="1109"/>
        <v>43728</v>
      </c>
      <c r="KG281" s="67">
        <f t="shared" si="1109"/>
        <v>43729</v>
      </c>
      <c r="KH281" s="67">
        <f t="shared" si="1109"/>
        <v>43730</v>
      </c>
      <c r="KI281" s="67">
        <f t="shared" si="1109"/>
        <v>43731</v>
      </c>
      <c r="KJ281" s="67">
        <f t="shared" si="1109"/>
        <v>43732</v>
      </c>
      <c r="KK281" s="67">
        <f t="shared" si="1109"/>
        <v>43733</v>
      </c>
      <c r="KL281" s="67">
        <f t="shared" si="1109"/>
        <v>43734</v>
      </c>
      <c r="KM281" s="67">
        <f t="shared" si="1109"/>
        <v>43735</v>
      </c>
      <c r="KN281" s="67">
        <f t="shared" si="1109"/>
        <v>43736</v>
      </c>
      <c r="KO281" s="67">
        <f t="shared" si="1109"/>
        <v>43737</v>
      </c>
      <c r="KP281" s="67">
        <f t="shared" si="1109"/>
        <v>43738</v>
      </c>
      <c r="KQ281" s="67">
        <f t="shared" si="1110"/>
        <v>43739</v>
      </c>
      <c r="KR281" s="67">
        <f t="shared" si="1110"/>
        <v>43740</v>
      </c>
      <c r="KS281" s="67">
        <f t="shared" si="1110"/>
        <v>43741</v>
      </c>
      <c r="KT281" s="67">
        <f t="shared" si="1110"/>
        <v>43742</v>
      </c>
      <c r="KU281" s="67">
        <f t="shared" si="1110"/>
        <v>43743</v>
      </c>
      <c r="KV281" s="67">
        <f t="shared" si="1110"/>
        <v>43744</v>
      </c>
      <c r="KW281" s="67">
        <f t="shared" si="1110"/>
        <v>43745</v>
      </c>
      <c r="KX281" s="67">
        <f t="shared" si="1110"/>
        <v>43746</v>
      </c>
      <c r="KY281" s="67">
        <f t="shared" si="1110"/>
        <v>43747</v>
      </c>
      <c r="KZ281" s="67">
        <f t="shared" si="1110"/>
        <v>43748</v>
      </c>
      <c r="LA281" s="67">
        <f t="shared" si="1110"/>
        <v>43749</v>
      </c>
      <c r="LB281" s="67">
        <f t="shared" si="1110"/>
        <v>43750</v>
      </c>
      <c r="LC281" s="67">
        <f t="shared" si="1110"/>
        <v>43751</v>
      </c>
      <c r="LD281" s="67">
        <f t="shared" si="1110"/>
        <v>43752</v>
      </c>
      <c r="LE281" s="67">
        <f t="shared" si="1110"/>
        <v>43753</v>
      </c>
      <c r="LF281" s="67">
        <f t="shared" si="1110"/>
        <v>43754</v>
      </c>
      <c r="LG281" s="67">
        <f t="shared" si="1111"/>
        <v>43755</v>
      </c>
      <c r="LH281" s="67">
        <f t="shared" si="1111"/>
        <v>43756</v>
      </c>
      <c r="LI281" s="67">
        <f t="shared" si="1111"/>
        <v>43757</v>
      </c>
      <c r="LJ281" s="67">
        <f t="shared" si="1111"/>
        <v>43758</v>
      </c>
      <c r="LK281" s="67">
        <f t="shared" si="1111"/>
        <v>43759</v>
      </c>
      <c r="LL281" s="67">
        <f t="shared" si="1111"/>
        <v>43760</v>
      </c>
      <c r="LM281" s="67">
        <f t="shared" si="1111"/>
        <v>43761</v>
      </c>
      <c r="LN281" s="67">
        <f t="shared" si="1111"/>
        <v>43762</v>
      </c>
      <c r="LO281" s="67">
        <f t="shared" si="1111"/>
        <v>43763</v>
      </c>
      <c r="LP281" s="67">
        <f t="shared" si="1111"/>
        <v>43764</v>
      </c>
      <c r="LQ281" s="67">
        <f t="shared" si="1111"/>
        <v>43765</v>
      </c>
      <c r="LR281" s="67">
        <f t="shared" si="1111"/>
        <v>43766</v>
      </c>
      <c r="LS281" s="67">
        <f t="shared" si="1111"/>
        <v>43767</v>
      </c>
      <c r="LT281" s="67">
        <f t="shared" si="1111"/>
        <v>43768</v>
      </c>
      <c r="LU281" s="67">
        <f t="shared" si="1111"/>
        <v>43769</v>
      </c>
      <c r="LV281" s="67">
        <f t="shared" si="1112"/>
        <v>43770</v>
      </c>
      <c r="LW281" s="67">
        <f t="shared" si="1112"/>
        <v>43771</v>
      </c>
      <c r="LX281" s="67">
        <f t="shared" si="1112"/>
        <v>43772</v>
      </c>
      <c r="LY281" s="67">
        <f t="shared" si="1112"/>
        <v>43773</v>
      </c>
      <c r="LZ281" s="67">
        <f t="shared" si="1112"/>
        <v>43774</v>
      </c>
      <c r="MA281" s="67">
        <f t="shared" si="1112"/>
        <v>43775</v>
      </c>
      <c r="MB281" s="67">
        <f t="shared" si="1112"/>
        <v>43776</v>
      </c>
      <c r="MC281" s="67">
        <f t="shared" si="1112"/>
        <v>43777</v>
      </c>
      <c r="MD281" s="67">
        <f t="shared" si="1112"/>
        <v>43778</v>
      </c>
      <c r="ME281" s="67">
        <f t="shared" si="1112"/>
        <v>43779</v>
      </c>
      <c r="MF281" s="67">
        <f t="shared" si="1112"/>
        <v>43780</v>
      </c>
      <c r="MG281" s="67">
        <f t="shared" si="1112"/>
        <v>43781</v>
      </c>
      <c r="MH281" s="67">
        <f t="shared" si="1112"/>
        <v>43782</v>
      </c>
      <c r="MI281" s="67">
        <f t="shared" si="1112"/>
        <v>43783</v>
      </c>
      <c r="MJ281" s="67">
        <f t="shared" si="1112"/>
        <v>43784</v>
      </c>
      <c r="MK281" s="67">
        <f t="shared" si="1112"/>
        <v>43785</v>
      </c>
      <c r="ML281" s="67">
        <f t="shared" si="1113"/>
        <v>43786</v>
      </c>
      <c r="MM281" s="67">
        <f t="shared" si="1113"/>
        <v>43787</v>
      </c>
      <c r="MN281" s="67">
        <f t="shared" si="1113"/>
        <v>43788</v>
      </c>
      <c r="MO281" s="67">
        <f t="shared" si="1113"/>
        <v>43789</v>
      </c>
      <c r="MP281" s="67">
        <f t="shared" si="1113"/>
        <v>43790</v>
      </c>
      <c r="MQ281" s="67">
        <f t="shared" si="1113"/>
        <v>43791</v>
      </c>
      <c r="MR281" s="67">
        <f t="shared" si="1113"/>
        <v>43792</v>
      </c>
      <c r="MS281" s="67">
        <f t="shared" si="1113"/>
        <v>43793</v>
      </c>
      <c r="MT281" s="67">
        <f t="shared" si="1113"/>
        <v>43794</v>
      </c>
      <c r="MU281" s="67">
        <f t="shared" si="1113"/>
        <v>43795</v>
      </c>
      <c r="MV281" s="67">
        <f t="shared" si="1113"/>
        <v>43796</v>
      </c>
      <c r="MW281" s="67">
        <f t="shared" si="1113"/>
        <v>43797</v>
      </c>
      <c r="MX281" s="67">
        <f t="shared" si="1113"/>
        <v>43798</v>
      </c>
      <c r="MY281" s="67">
        <f t="shared" si="1113"/>
        <v>43799</v>
      </c>
      <c r="MZ281" s="67">
        <f t="shared" si="1114"/>
        <v>43800</v>
      </c>
      <c r="NA281" s="67">
        <f t="shared" si="1114"/>
        <v>43801</v>
      </c>
      <c r="NB281" s="67">
        <f t="shared" si="1114"/>
        <v>43802</v>
      </c>
      <c r="NC281" s="67">
        <f t="shared" si="1114"/>
        <v>43803</v>
      </c>
      <c r="ND281" s="67">
        <f t="shared" si="1114"/>
        <v>43804</v>
      </c>
      <c r="NE281" s="67">
        <f t="shared" si="1114"/>
        <v>43805</v>
      </c>
      <c r="NF281" s="67">
        <f t="shared" si="1114"/>
        <v>43806</v>
      </c>
      <c r="NG281" s="67">
        <f t="shared" si="1114"/>
        <v>43807</v>
      </c>
      <c r="NH281" s="67">
        <f t="shared" si="1114"/>
        <v>43808</v>
      </c>
      <c r="NI281" s="67">
        <f t="shared" si="1114"/>
        <v>43809</v>
      </c>
      <c r="NJ281" s="67">
        <f t="shared" si="1114"/>
        <v>43810</v>
      </c>
      <c r="NK281" s="67">
        <f t="shared" si="1114"/>
        <v>43811</v>
      </c>
      <c r="NL281" s="67">
        <f t="shared" si="1114"/>
        <v>43812</v>
      </c>
      <c r="NM281" s="67">
        <f t="shared" si="1114"/>
        <v>43813</v>
      </c>
      <c r="NN281" s="67">
        <f t="shared" si="1114"/>
        <v>43814</v>
      </c>
      <c r="NO281" s="67">
        <f t="shared" si="1114"/>
        <v>43815</v>
      </c>
      <c r="NP281" s="67">
        <f t="shared" si="1115"/>
        <v>43816</v>
      </c>
      <c r="NQ281" s="67">
        <f t="shared" si="1115"/>
        <v>43817</v>
      </c>
      <c r="NR281" s="67">
        <f t="shared" si="1115"/>
        <v>43818</v>
      </c>
      <c r="NS281" s="67">
        <f t="shared" si="1115"/>
        <v>43819</v>
      </c>
      <c r="NT281" s="67">
        <f t="shared" si="1115"/>
        <v>43820</v>
      </c>
      <c r="NU281" s="67">
        <f t="shared" si="1115"/>
        <v>43821</v>
      </c>
      <c r="NV281" s="67">
        <f t="shared" si="1115"/>
        <v>43822</v>
      </c>
      <c r="NW281" s="67">
        <f t="shared" si="1115"/>
        <v>43823</v>
      </c>
      <c r="NX281" s="67">
        <f t="shared" si="1115"/>
        <v>43824</v>
      </c>
      <c r="NY281" s="67">
        <f t="shared" si="1115"/>
        <v>43825</v>
      </c>
      <c r="NZ281" s="67">
        <f t="shared" si="1115"/>
        <v>43826</v>
      </c>
      <c r="OA281" s="67">
        <f t="shared" si="1115"/>
        <v>43827</v>
      </c>
      <c r="OB281" s="67">
        <f t="shared" si="1115"/>
        <v>43828</v>
      </c>
      <c r="OC281" s="67">
        <f t="shared" si="1115"/>
        <v>43829</v>
      </c>
      <c r="OD281" s="67">
        <f t="shared" si="1115"/>
        <v>43830</v>
      </c>
      <c r="OE281" s="182"/>
      <c r="OF281" s="28"/>
      <c r="OG281" s="28"/>
      <c r="OH281" s="29"/>
      <c r="OI281" s="29"/>
      <c r="OJ281" s="93"/>
      <c r="OK281" s="29"/>
      <c r="OL281" s="29"/>
      <c r="OM281" s="29"/>
      <c r="ON281" s="29"/>
      <c r="OO281" s="28"/>
      <c r="OP281" s="29"/>
      <c r="OQ281" s="28"/>
      <c r="OR281" s="29"/>
      <c r="OS281" s="28"/>
      <c r="OT281" s="29"/>
      <c r="OU281" s="28"/>
      <c r="OV281" s="29"/>
      <c r="OW281" s="28"/>
      <c r="OX281" s="29"/>
      <c r="OY281" s="182"/>
    </row>
    <row r="282" spans="1:415" s="63" customFormat="1" ht="13" hidden="1" outlineLevel="2" x14ac:dyDescent="0.25">
      <c r="A282" s="144"/>
      <c r="B282" s="145"/>
      <c r="C282" s="146"/>
      <c r="D282" s="79"/>
      <c r="E282" s="79"/>
      <c r="F282" s="222"/>
      <c r="G282" s="69"/>
      <c r="H282" s="87"/>
      <c r="I282" s="95" t="s">
        <v>55</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092"/>
        <v>43466</v>
      </c>
      <c r="AE282" s="67">
        <f t="shared" si="1092"/>
        <v>43467</v>
      </c>
      <c r="AF282" s="67">
        <f t="shared" si="1092"/>
        <v>43468</v>
      </c>
      <c r="AG282" s="67">
        <f t="shared" si="1092"/>
        <v>43469</v>
      </c>
      <c r="AH282" s="67">
        <f t="shared" si="1092"/>
        <v>43470</v>
      </c>
      <c r="AI282" s="67">
        <f t="shared" si="1092"/>
        <v>43471</v>
      </c>
      <c r="AJ282" s="67">
        <f t="shared" si="1092"/>
        <v>43472</v>
      </c>
      <c r="AK282" s="67">
        <f t="shared" si="1092"/>
        <v>43473</v>
      </c>
      <c r="AL282" s="67">
        <f t="shared" si="1092"/>
        <v>43474</v>
      </c>
      <c r="AM282" s="67">
        <f t="shared" si="1092"/>
        <v>43475</v>
      </c>
      <c r="AN282" s="67">
        <f t="shared" si="1092"/>
        <v>43476</v>
      </c>
      <c r="AO282" s="67">
        <f t="shared" si="1092"/>
        <v>43477</v>
      </c>
      <c r="AP282" s="67">
        <f t="shared" si="1092"/>
        <v>43478</v>
      </c>
      <c r="AQ282" s="67">
        <f t="shared" si="1092"/>
        <v>43479</v>
      </c>
      <c r="AR282" s="67">
        <f t="shared" si="1092"/>
        <v>43480</v>
      </c>
      <c r="AS282" s="67">
        <f t="shared" si="1092"/>
        <v>43481</v>
      </c>
      <c r="AT282" s="67">
        <f t="shared" si="1093"/>
        <v>43482</v>
      </c>
      <c r="AU282" s="67">
        <f t="shared" si="1093"/>
        <v>43483</v>
      </c>
      <c r="AV282" s="67">
        <f t="shared" si="1093"/>
        <v>43484</v>
      </c>
      <c r="AW282" s="67">
        <f t="shared" si="1093"/>
        <v>43485</v>
      </c>
      <c r="AX282" s="67">
        <f t="shared" si="1093"/>
        <v>43486</v>
      </c>
      <c r="AY282" s="67">
        <f t="shared" si="1093"/>
        <v>43487</v>
      </c>
      <c r="AZ282" s="67">
        <f t="shared" si="1093"/>
        <v>43488</v>
      </c>
      <c r="BA282" s="67">
        <f t="shared" si="1093"/>
        <v>43489</v>
      </c>
      <c r="BB282" s="67">
        <f t="shared" si="1093"/>
        <v>43490</v>
      </c>
      <c r="BC282" s="67">
        <f t="shared" si="1093"/>
        <v>43491</v>
      </c>
      <c r="BD282" s="67">
        <f t="shared" si="1093"/>
        <v>43492</v>
      </c>
      <c r="BE282" s="67">
        <f t="shared" si="1093"/>
        <v>43493</v>
      </c>
      <c r="BF282" s="67">
        <f t="shared" si="1093"/>
        <v>43494</v>
      </c>
      <c r="BG282" s="67">
        <f t="shared" si="1093"/>
        <v>43495</v>
      </c>
      <c r="BH282" s="67">
        <f t="shared" si="1093"/>
        <v>43496</v>
      </c>
      <c r="BI282" s="67">
        <f t="shared" si="1094"/>
        <v>43497</v>
      </c>
      <c r="BJ282" s="67">
        <f t="shared" si="1094"/>
        <v>43498</v>
      </c>
      <c r="BK282" s="67">
        <f t="shared" si="1094"/>
        <v>43499</v>
      </c>
      <c r="BL282" s="67">
        <f t="shared" si="1094"/>
        <v>43500</v>
      </c>
      <c r="BM282" s="67">
        <f t="shared" si="1094"/>
        <v>43501</v>
      </c>
      <c r="BN282" s="67">
        <f t="shared" si="1094"/>
        <v>43502</v>
      </c>
      <c r="BO282" s="67">
        <f t="shared" si="1094"/>
        <v>43503</v>
      </c>
      <c r="BP282" s="67">
        <f t="shared" si="1094"/>
        <v>43504</v>
      </c>
      <c r="BQ282" s="67">
        <f t="shared" si="1094"/>
        <v>43505</v>
      </c>
      <c r="BR282" s="67">
        <f t="shared" si="1094"/>
        <v>43506</v>
      </c>
      <c r="BS282" s="67">
        <f t="shared" si="1094"/>
        <v>43507</v>
      </c>
      <c r="BT282" s="67">
        <f t="shared" si="1094"/>
        <v>43508</v>
      </c>
      <c r="BU282" s="67">
        <f t="shared" si="1094"/>
        <v>43509</v>
      </c>
      <c r="BV282" s="67">
        <f t="shared" si="1094"/>
        <v>43510</v>
      </c>
      <c r="BW282" s="67">
        <f t="shared" si="1094"/>
        <v>43511</v>
      </c>
      <c r="BX282" s="67">
        <f t="shared" si="1094"/>
        <v>43512</v>
      </c>
      <c r="BY282" s="67">
        <f t="shared" si="1095"/>
        <v>43513</v>
      </c>
      <c r="BZ282" s="67">
        <f t="shared" si="1095"/>
        <v>43514</v>
      </c>
      <c r="CA282" s="67">
        <f t="shared" si="1095"/>
        <v>43515</v>
      </c>
      <c r="CB282" s="67">
        <f t="shared" si="1095"/>
        <v>43516</v>
      </c>
      <c r="CC282" s="67">
        <f t="shared" si="1095"/>
        <v>43517</v>
      </c>
      <c r="CD282" s="67">
        <f t="shared" si="1095"/>
        <v>43518</v>
      </c>
      <c r="CE282" s="67">
        <f t="shared" si="1095"/>
        <v>43519</v>
      </c>
      <c r="CF282" s="67">
        <f t="shared" si="1095"/>
        <v>43520</v>
      </c>
      <c r="CG282" s="67">
        <f t="shared" si="1095"/>
        <v>43521</v>
      </c>
      <c r="CH282" s="67">
        <f t="shared" si="1095"/>
        <v>43522</v>
      </c>
      <c r="CI282" s="67">
        <f t="shared" si="1095"/>
        <v>43523</v>
      </c>
      <c r="CJ282" s="67">
        <f t="shared" si="1095"/>
        <v>43524</v>
      </c>
      <c r="CK282" s="67">
        <f t="shared" si="1096"/>
        <v>43525</v>
      </c>
      <c r="CL282" s="67">
        <f t="shared" si="1096"/>
        <v>43526</v>
      </c>
      <c r="CM282" s="67">
        <f t="shared" si="1096"/>
        <v>43527</v>
      </c>
      <c r="CN282" s="67">
        <f t="shared" si="1096"/>
        <v>43528</v>
      </c>
      <c r="CO282" s="67">
        <f t="shared" si="1096"/>
        <v>43529</v>
      </c>
      <c r="CP282" s="67">
        <f t="shared" si="1096"/>
        <v>43530</v>
      </c>
      <c r="CQ282" s="67">
        <f t="shared" si="1096"/>
        <v>43531</v>
      </c>
      <c r="CR282" s="67">
        <f t="shared" si="1096"/>
        <v>43532</v>
      </c>
      <c r="CS282" s="67">
        <f t="shared" si="1096"/>
        <v>43533</v>
      </c>
      <c r="CT282" s="67">
        <f t="shared" si="1096"/>
        <v>43534</v>
      </c>
      <c r="CU282" s="67">
        <f t="shared" si="1096"/>
        <v>43535</v>
      </c>
      <c r="CV282" s="67">
        <f t="shared" si="1096"/>
        <v>43536</v>
      </c>
      <c r="CW282" s="67">
        <f t="shared" si="1096"/>
        <v>43537</v>
      </c>
      <c r="CX282" s="67">
        <f t="shared" si="1096"/>
        <v>43538</v>
      </c>
      <c r="CY282" s="67">
        <f t="shared" si="1096"/>
        <v>43539</v>
      </c>
      <c r="CZ282" s="67">
        <f t="shared" si="1096"/>
        <v>43540</v>
      </c>
      <c r="DA282" s="67">
        <f t="shared" si="1097"/>
        <v>43541</v>
      </c>
      <c r="DB282" s="67">
        <f t="shared" si="1097"/>
        <v>43542</v>
      </c>
      <c r="DC282" s="67">
        <f t="shared" si="1097"/>
        <v>43543</v>
      </c>
      <c r="DD282" s="67">
        <f t="shared" si="1097"/>
        <v>43544</v>
      </c>
      <c r="DE282" s="67">
        <f t="shared" si="1097"/>
        <v>43545</v>
      </c>
      <c r="DF282" s="67">
        <f t="shared" si="1097"/>
        <v>43546</v>
      </c>
      <c r="DG282" s="67">
        <f t="shared" si="1097"/>
        <v>43547</v>
      </c>
      <c r="DH282" s="67">
        <f t="shared" si="1097"/>
        <v>43548</v>
      </c>
      <c r="DI282" s="67">
        <f t="shared" si="1097"/>
        <v>43549</v>
      </c>
      <c r="DJ282" s="67">
        <f t="shared" si="1097"/>
        <v>43550</v>
      </c>
      <c r="DK282" s="67">
        <f t="shared" si="1097"/>
        <v>43551</v>
      </c>
      <c r="DL282" s="67">
        <f t="shared" si="1097"/>
        <v>43552</v>
      </c>
      <c r="DM282" s="67">
        <f t="shared" si="1097"/>
        <v>43553</v>
      </c>
      <c r="DN282" s="67">
        <f t="shared" si="1097"/>
        <v>43554</v>
      </c>
      <c r="DO282" s="67">
        <f t="shared" si="1097"/>
        <v>43555</v>
      </c>
      <c r="DP282" s="67">
        <f t="shared" si="1098"/>
        <v>43556</v>
      </c>
      <c r="DQ282" s="67">
        <f t="shared" si="1098"/>
        <v>43557</v>
      </c>
      <c r="DR282" s="67">
        <f t="shared" si="1098"/>
        <v>43558</v>
      </c>
      <c r="DS282" s="67">
        <f t="shared" si="1098"/>
        <v>43559</v>
      </c>
      <c r="DT282" s="67">
        <f t="shared" si="1098"/>
        <v>43560</v>
      </c>
      <c r="DU282" s="67">
        <f t="shared" si="1098"/>
        <v>43561</v>
      </c>
      <c r="DV282" s="67">
        <f t="shared" si="1098"/>
        <v>43562</v>
      </c>
      <c r="DW282" s="67">
        <f t="shared" si="1098"/>
        <v>43563</v>
      </c>
      <c r="DX282" s="67">
        <f t="shared" si="1098"/>
        <v>43564</v>
      </c>
      <c r="DY282" s="67">
        <f t="shared" si="1098"/>
        <v>43565</v>
      </c>
      <c r="DZ282" s="67">
        <f t="shared" si="1098"/>
        <v>43566</v>
      </c>
      <c r="EA282" s="67">
        <f t="shared" si="1098"/>
        <v>43567</v>
      </c>
      <c r="EB282" s="67">
        <f t="shared" si="1098"/>
        <v>43568</v>
      </c>
      <c r="EC282" s="67">
        <f t="shared" si="1098"/>
        <v>43569</v>
      </c>
      <c r="ED282" s="67">
        <f t="shared" si="1098"/>
        <v>43570</v>
      </c>
      <c r="EE282" s="67">
        <f t="shared" si="1098"/>
        <v>43571</v>
      </c>
      <c r="EF282" s="67">
        <f t="shared" si="1099"/>
        <v>43572</v>
      </c>
      <c r="EG282" s="67">
        <f t="shared" si="1099"/>
        <v>43573</v>
      </c>
      <c r="EH282" s="67">
        <f t="shared" si="1099"/>
        <v>43574</v>
      </c>
      <c r="EI282" s="67">
        <f t="shared" si="1099"/>
        <v>43575</v>
      </c>
      <c r="EJ282" s="67">
        <f t="shared" si="1099"/>
        <v>43576</v>
      </c>
      <c r="EK282" s="67">
        <f t="shared" si="1099"/>
        <v>43577</v>
      </c>
      <c r="EL282" s="67">
        <f t="shared" si="1099"/>
        <v>43578</v>
      </c>
      <c r="EM282" s="67">
        <f t="shared" si="1099"/>
        <v>43579</v>
      </c>
      <c r="EN282" s="67">
        <f t="shared" si="1099"/>
        <v>43580</v>
      </c>
      <c r="EO282" s="67">
        <f t="shared" si="1099"/>
        <v>43581</v>
      </c>
      <c r="EP282" s="67">
        <f t="shared" si="1099"/>
        <v>43582</v>
      </c>
      <c r="EQ282" s="67">
        <f t="shared" si="1099"/>
        <v>43583</v>
      </c>
      <c r="ER282" s="67">
        <f t="shared" si="1099"/>
        <v>43584</v>
      </c>
      <c r="ES282" s="67">
        <f t="shared" si="1099"/>
        <v>43585</v>
      </c>
      <c r="ET282" s="67">
        <f t="shared" si="1100"/>
        <v>43586</v>
      </c>
      <c r="EU282" s="67">
        <f t="shared" si="1100"/>
        <v>43587</v>
      </c>
      <c r="EV282" s="67">
        <f t="shared" si="1100"/>
        <v>43588</v>
      </c>
      <c r="EW282" s="67">
        <f t="shared" si="1100"/>
        <v>43589</v>
      </c>
      <c r="EX282" s="67">
        <f t="shared" si="1100"/>
        <v>43590</v>
      </c>
      <c r="EY282" s="67">
        <f t="shared" si="1100"/>
        <v>43591</v>
      </c>
      <c r="EZ282" s="67">
        <f t="shared" si="1100"/>
        <v>43592</v>
      </c>
      <c r="FA282" s="67">
        <f t="shared" si="1100"/>
        <v>43593</v>
      </c>
      <c r="FB282" s="67">
        <f t="shared" si="1100"/>
        <v>43594</v>
      </c>
      <c r="FC282" s="67">
        <f t="shared" si="1100"/>
        <v>43595</v>
      </c>
      <c r="FD282" s="67">
        <f t="shared" si="1100"/>
        <v>43596</v>
      </c>
      <c r="FE282" s="67">
        <f t="shared" si="1100"/>
        <v>43597</v>
      </c>
      <c r="FF282" s="67">
        <f t="shared" si="1100"/>
        <v>43598</v>
      </c>
      <c r="FG282" s="67">
        <f t="shared" si="1100"/>
        <v>43599</v>
      </c>
      <c r="FH282" s="67">
        <f t="shared" si="1100"/>
        <v>43600</v>
      </c>
      <c r="FI282" s="67">
        <f t="shared" si="1100"/>
        <v>43601</v>
      </c>
      <c r="FJ282" s="67">
        <f t="shared" si="1101"/>
        <v>43602</v>
      </c>
      <c r="FK282" s="67">
        <f t="shared" si="1101"/>
        <v>43603</v>
      </c>
      <c r="FL282" s="67">
        <f t="shared" si="1101"/>
        <v>43604</v>
      </c>
      <c r="FM282" s="67">
        <f t="shared" si="1101"/>
        <v>43605</v>
      </c>
      <c r="FN282" s="67">
        <f t="shared" si="1101"/>
        <v>43606</v>
      </c>
      <c r="FO282" s="67">
        <f t="shared" si="1101"/>
        <v>43607</v>
      </c>
      <c r="FP282" s="67">
        <f t="shared" si="1101"/>
        <v>43608</v>
      </c>
      <c r="FQ282" s="67">
        <f t="shared" si="1101"/>
        <v>43609</v>
      </c>
      <c r="FR282" s="67">
        <f t="shared" si="1101"/>
        <v>43610</v>
      </c>
      <c r="FS282" s="67">
        <f t="shared" si="1101"/>
        <v>43611</v>
      </c>
      <c r="FT282" s="67">
        <f t="shared" si="1101"/>
        <v>43612</v>
      </c>
      <c r="FU282" s="67">
        <f t="shared" si="1101"/>
        <v>43613</v>
      </c>
      <c r="FV282" s="67">
        <f t="shared" si="1101"/>
        <v>43614</v>
      </c>
      <c r="FW282" s="67">
        <f t="shared" si="1101"/>
        <v>43615</v>
      </c>
      <c r="FX282" s="67">
        <f t="shared" si="1101"/>
        <v>43616</v>
      </c>
      <c r="FY282" s="67">
        <f t="shared" si="1102"/>
        <v>43617</v>
      </c>
      <c r="FZ282" s="67">
        <f t="shared" si="1102"/>
        <v>43618</v>
      </c>
      <c r="GA282" s="67">
        <f t="shared" si="1102"/>
        <v>43619</v>
      </c>
      <c r="GB282" s="67">
        <f t="shared" si="1102"/>
        <v>43620</v>
      </c>
      <c r="GC282" s="67">
        <f t="shared" si="1102"/>
        <v>43621</v>
      </c>
      <c r="GD282" s="67">
        <f t="shared" si="1102"/>
        <v>43622</v>
      </c>
      <c r="GE282" s="67">
        <f t="shared" si="1102"/>
        <v>43623</v>
      </c>
      <c r="GF282" s="67">
        <f t="shared" si="1102"/>
        <v>43624</v>
      </c>
      <c r="GG282" s="67">
        <f t="shared" si="1102"/>
        <v>43625</v>
      </c>
      <c r="GH282" s="67">
        <f t="shared" si="1102"/>
        <v>43626</v>
      </c>
      <c r="GI282" s="67">
        <f t="shared" si="1102"/>
        <v>43627</v>
      </c>
      <c r="GJ282" s="67">
        <f t="shared" si="1102"/>
        <v>43628</v>
      </c>
      <c r="GK282" s="67">
        <f t="shared" si="1102"/>
        <v>43629</v>
      </c>
      <c r="GL282" s="67">
        <f t="shared" si="1102"/>
        <v>43630</v>
      </c>
      <c r="GM282" s="67">
        <f t="shared" si="1102"/>
        <v>43631</v>
      </c>
      <c r="GN282" s="67">
        <f t="shared" si="1102"/>
        <v>43632</v>
      </c>
      <c r="GO282" s="67">
        <f t="shared" si="1103"/>
        <v>43633</v>
      </c>
      <c r="GP282" s="67">
        <f t="shared" si="1103"/>
        <v>43634</v>
      </c>
      <c r="GQ282" s="67">
        <f t="shared" si="1103"/>
        <v>43635</v>
      </c>
      <c r="GR282" s="67">
        <f t="shared" si="1103"/>
        <v>43636</v>
      </c>
      <c r="GS282" s="67">
        <f t="shared" si="1103"/>
        <v>43637</v>
      </c>
      <c r="GT282" s="67">
        <f t="shared" si="1103"/>
        <v>43638</v>
      </c>
      <c r="GU282" s="67">
        <f t="shared" si="1103"/>
        <v>43639</v>
      </c>
      <c r="GV282" s="67">
        <f t="shared" si="1103"/>
        <v>43640</v>
      </c>
      <c r="GW282" s="67">
        <f t="shared" si="1103"/>
        <v>43641</v>
      </c>
      <c r="GX282" s="67">
        <f t="shared" si="1103"/>
        <v>43642</v>
      </c>
      <c r="GY282" s="67">
        <f t="shared" si="1103"/>
        <v>43643</v>
      </c>
      <c r="GZ282" s="67">
        <f t="shared" si="1103"/>
        <v>43644</v>
      </c>
      <c r="HA282" s="67">
        <f t="shared" si="1103"/>
        <v>43645</v>
      </c>
      <c r="HB282" s="67">
        <f t="shared" si="1103"/>
        <v>43646</v>
      </c>
      <c r="HC282" s="67">
        <f t="shared" si="1104"/>
        <v>43647</v>
      </c>
      <c r="HD282" s="67">
        <f t="shared" si="1104"/>
        <v>43648</v>
      </c>
      <c r="HE282" s="67">
        <f t="shared" si="1104"/>
        <v>43649</v>
      </c>
      <c r="HF282" s="67">
        <f t="shared" si="1104"/>
        <v>43650</v>
      </c>
      <c r="HG282" s="67">
        <f t="shared" si="1104"/>
        <v>43651</v>
      </c>
      <c r="HH282" s="67">
        <f t="shared" si="1104"/>
        <v>43652</v>
      </c>
      <c r="HI282" s="67">
        <f t="shared" si="1104"/>
        <v>43653</v>
      </c>
      <c r="HJ282" s="67">
        <f t="shared" si="1104"/>
        <v>43654</v>
      </c>
      <c r="HK282" s="67">
        <f t="shared" si="1104"/>
        <v>43655</v>
      </c>
      <c r="HL282" s="67">
        <f t="shared" si="1104"/>
        <v>43656</v>
      </c>
      <c r="HM282" s="67">
        <f t="shared" si="1104"/>
        <v>43657</v>
      </c>
      <c r="HN282" s="67">
        <f t="shared" si="1104"/>
        <v>43658</v>
      </c>
      <c r="HO282" s="67">
        <f t="shared" si="1104"/>
        <v>43659</v>
      </c>
      <c r="HP282" s="67">
        <f t="shared" si="1104"/>
        <v>43660</v>
      </c>
      <c r="HQ282" s="67">
        <f t="shared" si="1104"/>
        <v>43661</v>
      </c>
      <c r="HR282" s="67">
        <f t="shared" si="1104"/>
        <v>43662</v>
      </c>
      <c r="HS282" s="67">
        <f t="shared" si="1105"/>
        <v>43663</v>
      </c>
      <c r="HT282" s="67">
        <f t="shared" si="1105"/>
        <v>43664</v>
      </c>
      <c r="HU282" s="67">
        <f t="shared" si="1105"/>
        <v>43665</v>
      </c>
      <c r="HV282" s="67">
        <f t="shared" si="1105"/>
        <v>43666</v>
      </c>
      <c r="HW282" s="67">
        <f t="shared" si="1105"/>
        <v>43667</v>
      </c>
      <c r="HX282" s="67">
        <f t="shared" si="1105"/>
        <v>43668</v>
      </c>
      <c r="HY282" s="67">
        <f t="shared" si="1105"/>
        <v>43669</v>
      </c>
      <c r="HZ282" s="67">
        <f t="shared" si="1105"/>
        <v>43670</v>
      </c>
      <c r="IA282" s="67">
        <f t="shared" si="1105"/>
        <v>43671</v>
      </c>
      <c r="IB282" s="67">
        <f t="shared" si="1105"/>
        <v>43672</v>
      </c>
      <c r="IC282" s="67">
        <f t="shared" si="1105"/>
        <v>43673</v>
      </c>
      <c r="ID282" s="67">
        <f t="shared" si="1105"/>
        <v>43674</v>
      </c>
      <c r="IE282" s="67">
        <f t="shared" si="1105"/>
        <v>43675</v>
      </c>
      <c r="IF282" s="67">
        <f t="shared" si="1105"/>
        <v>43676</v>
      </c>
      <c r="IG282" s="67">
        <f t="shared" si="1105"/>
        <v>43677</v>
      </c>
      <c r="IH282" s="67">
        <f t="shared" si="1106"/>
        <v>43678</v>
      </c>
      <c r="II282" s="67">
        <f t="shared" si="1106"/>
        <v>43679</v>
      </c>
      <c r="IJ282" s="67">
        <f t="shared" si="1106"/>
        <v>43680</v>
      </c>
      <c r="IK282" s="67">
        <f t="shared" si="1106"/>
        <v>43681</v>
      </c>
      <c r="IL282" s="67">
        <f t="shared" si="1106"/>
        <v>43682</v>
      </c>
      <c r="IM282" s="67">
        <f t="shared" si="1106"/>
        <v>43683</v>
      </c>
      <c r="IN282" s="67">
        <f t="shared" si="1106"/>
        <v>43684</v>
      </c>
      <c r="IO282" s="67">
        <f t="shared" si="1106"/>
        <v>43685</v>
      </c>
      <c r="IP282" s="67">
        <f t="shared" si="1106"/>
        <v>43686</v>
      </c>
      <c r="IQ282" s="67">
        <f t="shared" si="1106"/>
        <v>43687</v>
      </c>
      <c r="IR282" s="67">
        <f t="shared" si="1106"/>
        <v>43688</v>
      </c>
      <c r="IS282" s="67">
        <f t="shared" si="1106"/>
        <v>43689</v>
      </c>
      <c r="IT282" s="67">
        <f t="shared" si="1106"/>
        <v>43690</v>
      </c>
      <c r="IU282" s="67">
        <f t="shared" si="1106"/>
        <v>43691</v>
      </c>
      <c r="IV282" s="67">
        <f t="shared" si="1106"/>
        <v>43692</v>
      </c>
      <c r="IW282" s="67">
        <f t="shared" si="1106"/>
        <v>43693</v>
      </c>
      <c r="IX282" s="67">
        <f t="shared" si="1107"/>
        <v>43694</v>
      </c>
      <c r="IY282" s="67">
        <f t="shared" si="1107"/>
        <v>43695</v>
      </c>
      <c r="IZ282" s="67">
        <f t="shared" si="1107"/>
        <v>43696</v>
      </c>
      <c r="JA282" s="67">
        <f t="shared" si="1107"/>
        <v>43697</v>
      </c>
      <c r="JB282" s="67">
        <f t="shared" si="1107"/>
        <v>43698</v>
      </c>
      <c r="JC282" s="67">
        <f t="shared" si="1107"/>
        <v>43699</v>
      </c>
      <c r="JD282" s="67">
        <f t="shared" si="1107"/>
        <v>43700</v>
      </c>
      <c r="JE282" s="67">
        <f t="shared" si="1107"/>
        <v>43701</v>
      </c>
      <c r="JF282" s="67">
        <f t="shared" si="1107"/>
        <v>43702</v>
      </c>
      <c r="JG282" s="67">
        <f t="shared" si="1107"/>
        <v>43703</v>
      </c>
      <c r="JH282" s="67">
        <f t="shared" si="1107"/>
        <v>43704</v>
      </c>
      <c r="JI282" s="67">
        <f t="shared" si="1107"/>
        <v>43705</v>
      </c>
      <c r="JJ282" s="67">
        <f t="shared" si="1107"/>
        <v>43706</v>
      </c>
      <c r="JK282" s="67">
        <f t="shared" si="1107"/>
        <v>43707</v>
      </c>
      <c r="JL282" s="67">
        <f t="shared" si="1107"/>
        <v>43708</v>
      </c>
      <c r="JM282" s="67">
        <f t="shared" si="1108"/>
        <v>43709</v>
      </c>
      <c r="JN282" s="67">
        <f t="shared" si="1108"/>
        <v>43710</v>
      </c>
      <c r="JO282" s="67">
        <f t="shared" si="1108"/>
        <v>43711</v>
      </c>
      <c r="JP282" s="67">
        <f t="shared" si="1108"/>
        <v>43712</v>
      </c>
      <c r="JQ282" s="67">
        <f t="shared" si="1108"/>
        <v>43713</v>
      </c>
      <c r="JR282" s="67">
        <f t="shared" si="1108"/>
        <v>43714</v>
      </c>
      <c r="JS282" s="67">
        <f t="shared" si="1108"/>
        <v>43715</v>
      </c>
      <c r="JT282" s="67">
        <f t="shared" si="1108"/>
        <v>43716</v>
      </c>
      <c r="JU282" s="67">
        <f t="shared" si="1108"/>
        <v>43717</v>
      </c>
      <c r="JV282" s="67">
        <f t="shared" si="1108"/>
        <v>43718</v>
      </c>
      <c r="JW282" s="67">
        <f t="shared" si="1108"/>
        <v>43719</v>
      </c>
      <c r="JX282" s="67">
        <f t="shared" si="1108"/>
        <v>43720</v>
      </c>
      <c r="JY282" s="67">
        <f t="shared" si="1108"/>
        <v>43721</v>
      </c>
      <c r="JZ282" s="67">
        <f t="shared" si="1108"/>
        <v>43722</v>
      </c>
      <c r="KA282" s="67">
        <f t="shared" si="1108"/>
        <v>43723</v>
      </c>
      <c r="KB282" s="67">
        <f t="shared" si="1108"/>
        <v>43724</v>
      </c>
      <c r="KC282" s="67">
        <f t="shared" si="1109"/>
        <v>43725</v>
      </c>
      <c r="KD282" s="67">
        <f t="shared" si="1109"/>
        <v>43726</v>
      </c>
      <c r="KE282" s="67">
        <f t="shared" si="1109"/>
        <v>43727</v>
      </c>
      <c r="KF282" s="67">
        <f t="shared" si="1109"/>
        <v>43728</v>
      </c>
      <c r="KG282" s="67">
        <f t="shared" si="1109"/>
        <v>43729</v>
      </c>
      <c r="KH282" s="67">
        <f t="shared" si="1109"/>
        <v>43730</v>
      </c>
      <c r="KI282" s="67">
        <f t="shared" si="1109"/>
        <v>43731</v>
      </c>
      <c r="KJ282" s="67">
        <f t="shared" si="1109"/>
        <v>43732</v>
      </c>
      <c r="KK282" s="67">
        <f t="shared" si="1109"/>
        <v>43733</v>
      </c>
      <c r="KL282" s="67">
        <f t="shared" si="1109"/>
        <v>43734</v>
      </c>
      <c r="KM282" s="67">
        <f t="shared" si="1109"/>
        <v>43735</v>
      </c>
      <c r="KN282" s="67">
        <f t="shared" si="1109"/>
        <v>43736</v>
      </c>
      <c r="KO282" s="67">
        <f t="shared" si="1109"/>
        <v>43737</v>
      </c>
      <c r="KP282" s="67">
        <f t="shared" si="1109"/>
        <v>43738</v>
      </c>
      <c r="KQ282" s="67">
        <f t="shared" si="1110"/>
        <v>43739</v>
      </c>
      <c r="KR282" s="67">
        <f t="shared" si="1110"/>
        <v>43740</v>
      </c>
      <c r="KS282" s="67">
        <f t="shared" si="1110"/>
        <v>43741</v>
      </c>
      <c r="KT282" s="67">
        <f t="shared" si="1110"/>
        <v>43742</v>
      </c>
      <c r="KU282" s="67">
        <f t="shared" si="1110"/>
        <v>43743</v>
      </c>
      <c r="KV282" s="67">
        <f t="shared" si="1110"/>
        <v>43744</v>
      </c>
      <c r="KW282" s="67">
        <f t="shared" si="1110"/>
        <v>43745</v>
      </c>
      <c r="KX282" s="67">
        <f t="shared" si="1110"/>
        <v>43746</v>
      </c>
      <c r="KY282" s="67">
        <f t="shared" si="1110"/>
        <v>43747</v>
      </c>
      <c r="KZ282" s="67">
        <f t="shared" si="1110"/>
        <v>43748</v>
      </c>
      <c r="LA282" s="67">
        <f t="shared" si="1110"/>
        <v>43749</v>
      </c>
      <c r="LB282" s="67">
        <f t="shared" si="1110"/>
        <v>43750</v>
      </c>
      <c r="LC282" s="67">
        <f t="shared" si="1110"/>
        <v>43751</v>
      </c>
      <c r="LD282" s="67">
        <f t="shared" si="1110"/>
        <v>43752</v>
      </c>
      <c r="LE282" s="67">
        <f t="shared" si="1110"/>
        <v>43753</v>
      </c>
      <c r="LF282" s="67">
        <f t="shared" si="1110"/>
        <v>43754</v>
      </c>
      <c r="LG282" s="67">
        <f t="shared" si="1111"/>
        <v>43755</v>
      </c>
      <c r="LH282" s="67">
        <f t="shared" si="1111"/>
        <v>43756</v>
      </c>
      <c r="LI282" s="67">
        <f t="shared" si="1111"/>
        <v>43757</v>
      </c>
      <c r="LJ282" s="67">
        <f t="shared" si="1111"/>
        <v>43758</v>
      </c>
      <c r="LK282" s="67">
        <f t="shared" si="1111"/>
        <v>43759</v>
      </c>
      <c r="LL282" s="67">
        <f t="shared" si="1111"/>
        <v>43760</v>
      </c>
      <c r="LM282" s="67">
        <f t="shared" si="1111"/>
        <v>43761</v>
      </c>
      <c r="LN282" s="67">
        <f t="shared" si="1111"/>
        <v>43762</v>
      </c>
      <c r="LO282" s="67">
        <f t="shared" si="1111"/>
        <v>43763</v>
      </c>
      <c r="LP282" s="67">
        <f t="shared" si="1111"/>
        <v>43764</v>
      </c>
      <c r="LQ282" s="67">
        <f t="shared" si="1111"/>
        <v>43765</v>
      </c>
      <c r="LR282" s="67">
        <f t="shared" si="1111"/>
        <v>43766</v>
      </c>
      <c r="LS282" s="67">
        <f t="shared" si="1111"/>
        <v>43767</v>
      </c>
      <c r="LT282" s="67">
        <f t="shared" si="1111"/>
        <v>43768</v>
      </c>
      <c r="LU282" s="67">
        <f t="shared" si="1111"/>
        <v>43769</v>
      </c>
      <c r="LV282" s="67">
        <f t="shared" si="1112"/>
        <v>43770</v>
      </c>
      <c r="LW282" s="67">
        <f t="shared" si="1112"/>
        <v>43771</v>
      </c>
      <c r="LX282" s="67">
        <f t="shared" si="1112"/>
        <v>43772</v>
      </c>
      <c r="LY282" s="67">
        <f t="shared" si="1112"/>
        <v>43773</v>
      </c>
      <c r="LZ282" s="67">
        <f t="shared" si="1112"/>
        <v>43774</v>
      </c>
      <c r="MA282" s="67">
        <f t="shared" si="1112"/>
        <v>43775</v>
      </c>
      <c r="MB282" s="67">
        <f t="shared" si="1112"/>
        <v>43776</v>
      </c>
      <c r="MC282" s="67">
        <f t="shared" si="1112"/>
        <v>43777</v>
      </c>
      <c r="MD282" s="67">
        <f t="shared" si="1112"/>
        <v>43778</v>
      </c>
      <c r="ME282" s="67">
        <f t="shared" si="1112"/>
        <v>43779</v>
      </c>
      <c r="MF282" s="67">
        <f t="shared" si="1112"/>
        <v>43780</v>
      </c>
      <c r="MG282" s="67">
        <f t="shared" si="1112"/>
        <v>43781</v>
      </c>
      <c r="MH282" s="67">
        <f t="shared" si="1112"/>
        <v>43782</v>
      </c>
      <c r="MI282" s="67">
        <f t="shared" si="1112"/>
        <v>43783</v>
      </c>
      <c r="MJ282" s="67">
        <f t="shared" si="1112"/>
        <v>43784</v>
      </c>
      <c r="MK282" s="67">
        <f t="shared" si="1112"/>
        <v>43785</v>
      </c>
      <c r="ML282" s="67">
        <f t="shared" si="1113"/>
        <v>43786</v>
      </c>
      <c r="MM282" s="67">
        <f t="shared" si="1113"/>
        <v>43787</v>
      </c>
      <c r="MN282" s="67">
        <f t="shared" si="1113"/>
        <v>43788</v>
      </c>
      <c r="MO282" s="67">
        <f t="shared" si="1113"/>
        <v>43789</v>
      </c>
      <c r="MP282" s="67">
        <f t="shared" si="1113"/>
        <v>43790</v>
      </c>
      <c r="MQ282" s="67">
        <f t="shared" si="1113"/>
        <v>43791</v>
      </c>
      <c r="MR282" s="67">
        <f t="shared" si="1113"/>
        <v>43792</v>
      </c>
      <c r="MS282" s="67">
        <f t="shared" si="1113"/>
        <v>43793</v>
      </c>
      <c r="MT282" s="67">
        <f t="shared" si="1113"/>
        <v>43794</v>
      </c>
      <c r="MU282" s="67">
        <f t="shared" si="1113"/>
        <v>43795</v>
      </c>
      <c r="MV282" s="67">
        <f t="shared" si="1113"/>
        <v>43796</v>
      </c>
      <c r="MW282" s="67">
        <f t="shared" si="1113"/>
        <v>43797</v>
      </c>
      <c r="MX282" s="67">
        <f t="shared" si="1113"/>
        <v>43798</v>
      </c>
      <c r="MY282" s="67">
        <f t="shared" si="1113"/>
        <v>43799</v>
      </c>
      <c r="MZ282" s="67">
        <f t="shared" si="1114"/>
        <v>43800</v>
      </c>
      <c r="NA282" s="67">
        <f t="shared" si="1114"/>
        <v>43801</v>
      </c>
      <c r="NB282" s="67">
        <f t="shared" si="1114"/>
        <v>43802</v>
      </c>
      <c r="NC282" s="67">
        <f t="shared" si="1114"/>
        <v>43803</v>
      </c>
      <c r="ND282" s="67">
        <f t="shared" si="1114"/>
        <v>43804</v>
      </c>
      <c r="NE282" s="67">
        <f t="shared" si="1114"/>
        <v>43805</v>
      </c>
      <c r="NF282" s="67">
        <f t="shared" si="1114"/>
        <v>43806</v>
      </c>
      <c r="NG282" s="67">
        <f t="shared" si="1114"/>
        <v>43807</v>
      </c>
      <c r="NH282" s="67">
        <f t="shared" si="1114"/>
        <v>43808</v>
      </c>
      <c r="NI282" s="67">
        <f t="shared" si="1114"/>
        <v>43809</v>
      </c>
      <c r="NJ282" s="67">
        <f t="shared" si="1114"/>
        <v>43810</v>
      </c>
      <c r="NK282" s="67">
        <f t="shared" si="1114"/>
        <v>43811</v>
      </c>
      <c r="NL282" s="67">
        <f t="shared" si="1114"/>
        <v>43812</v>
      </c>
      <c r="NM282" s="67">
        <f t="shared" si="1114"/>
        <v>43813</v>
      </c>
      <c r="NN282" s="67">
        <f t="shared" si="1114"/>
        <v>43814</v>
      </c>
      <c r="NO282" s="67">
        <f t="shared" si="1114"/>
        <v>43815</v>
      </c>
      <c r="NP282" s="67">
        <f t="shared" si="1115"/>
        <v>43816</v>
      </c>
      <c r="NQ282" s="67">
        <f t="shared" si="1115"/>
        <v>43817</v>
      </c>
      <c r="NR282" s="67">
        <f t="shared" si="1115"/>
        <v>43818</v>
      </c>
      <c r="NS282" s="67">
        <f t="shared" si="1115"/>
        <v>43819</v>
      </c>
      <c r="NT282" s="67">
        <f t="shared" si="1115"/>
        <v>43820</v>
      </c>
      <c r="NU282" s="67">
        <f t="shared" si="1115"/>
        <v>43821</v>
      </c>
      <c r="NV282" s="67">
        <f t="shared" si="1115"/>
        <v>43822</v>
      </c>
      <c r="NW282" s="67">
        <f t="shared" si="1115"/>
        <v>43823</v>
      </c>
      <c r="NX282" s="67">
        <f t="shared" si="1115"/>
        <v>43824</v>
      </c>
      <c r="NY282" s="67">
        <f t="shared" si="1115"/>
        <v>43825</v>
      </c>
      <c r="NZ282" s="67">
        <f t="shared" si="1115"/>
        <v>43826</v>
      </c>
      <c r="OA282" s="67">
        <f t="shared" si="1115"/>
        <v>43827</v>
      </c>
      <c r="OB282" s="67">
        <f t="shared" si="1115"/>
        <v>43828</v>
      </c>
      <c r="OC282" s="67">
        <f t="shared" si="1115"/>
        <v>43829</v>
      </c>
      <c r="OD282" s="67">
        <f t="shared" si="1115"/>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144"/>
      <c r="B283" s="145"/>
      <c r="C283" s="146"/>
      <c r="D283" s="79"/>
      <c r="E283" s="79"/>
      <c r="F283" s="222"/>
      <c r="G283" s="69"/>
      <c r="H283" s="87"/>
      <c r="I283" s="95" t="s">
        <v>55</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092"/>
        <v>43466</v>
      </c>
      <c r="AE283" s="67">
        <f t="shared" si="1092"/>
        <v>43467</v>
      </c>
      <c r="AF283" s="67">
        <f t="shared" si="1092"/>
        <v>43468</v>
      </c>
      <c r="AG283" s="67">
        <f t="shared" si="1092"/>
        <v>43469</v>
      </c>
      <c r="AH283" s="67">
        <f t="shared" si="1092"/>
        <v>43470</v>
      </c>
      <c r="AI283" s="67">
        <f t="shared" si="1092"/>
        <v>43471</v>
      </c>
      <c r="AJ283" s="67">
        <f t="shared" si="1092"/>
        <v>43472</v>
      </c>
      <c r="AK283" s="67">
        <f t="shared" si="1092"/>
        <v>43473</v>
      </c>
      <c r="AL283" s="67">
        <f t="shared" si="1092"/>
        <v>43474</v>
      </c>
      <c r="AM283" s="67">
        <f t="shared" si="1092"/>
        <v>43475</v>
      </c>
      <c r="AN283" s="67">
        <f t="shared" si="1092"/>
        <v>43476</v>
      </c>
      <c r="AO283" s="67">
        <f t="shared" si="1092"/>
        <v>43477</v>
      </c>
      <c r="AP283" s="67">
        <f t="shared" si="1092"/>
        <v>43478</v>
      </c>
      <c r="AQ283" s="67">
        <f t="shared" si="1092"/>
        <v>43479</v>
      </c>
      <c r="AR283" s="67">
        <f t="shared" si="1092"/>
        <v>43480</v>
      </c>
      <c r="AS283" s="67">
        <f t="shared" si="1092"/>
        <v>43481</v>
      </c>
      <c r="AT283" s="67">
        <f t="shared" si="1093"/>
        <v>43482</v>
      </c>
      <c r="AU283" s="67">
        <f t="shared" si="1093"/>
        <v>43483</v>
      </c>
      <c r="AV283" s="67">
        <f t="shared" si="1093"/>
        <v>43484</v>
      </c>
      <c r="AW283" s="67">
        <f t="shared" si="1093"/>
        <v>43485</v>
      </c>
      <c r="AX283" s="67">
        <f t="shared" si="1093"/>
        <v>43486</v>
      </c>
      <c r="AY283" s="67">
        <f t="shared" si="1093"/>
        <v>43487</v>
      </c>
      <c r="AZ283" s="67">
        <f t="shared" si="1093"/>
        <v>43488</v>
      </c>
      <c r="BA283" s="67">
        <f t="shared" si="1093"/>
        <v>43489</v>
      </c>
      <c r="BB283" s="67">
        <f t="shared" si="1093"/>
        <v>43490</v>
      </c>
      <c r="BC283" s="67">
        <f t="shared" si="1093"/>
        <v>43491</v>
      </c>
      <c r="BD283" s="67">
        <f t="shared" si="1093"/>
        <v>43492</v>
      </c>
      <c r="BE283" s="67">
        <f t="shared" si="1093"/>
        <v>43493</v>
      </c>
      <c r="BF283" s="67">
        <f t="shared" si="1093"/>
        <v>43494</v>
      </c>
      <c r="BG283" s="67">
        <f t="shared" si="1093"/>
        <v>43495</v>
      </c>
      <c r="BH283" s="67">
        <f t="shared" si="1093"/>
        <v>43496</v>
      </c>
      <c r="BI283" s="67">
        <f t="shared" si="1094"/>
        <v>43497</v>
      </c>
      <c r="BJ283" s="67">
        <f t="shared" si="1094"/>
        <v>43498</v>
      </c>
      <c r="BK283" s="67">
        <f t="shared" si="1094"/>
        <v>43499</v>
      </c>
      <c r="BL283" s="67">
        <f t="shared" si="1094"/>
        <v>43500</v>
      </c>
      <c r="BM283" s="67">
        <f t="shared" si="1094"/>
        <v>43501</v>
      </c>
      <c r="BN283" s="67">
        <f t="shared" si="1094"/>
        <v>43502</v>
      </c>
      <c r="BO283" s="67">
        <f t="shared" si="1094"/>
        <v>43503</v>
      </c>
      <c r="BP283" s="67">
        <f t="shared" si="1094"/>
        <v>43504</v>
      </c>
      <c r="BQ283" s="67">
        <f t="shared" si="1094"/>
        <v>43505</v>
      </c>
      <c r="BR283" s="67">
        <f t="shared" si="1094"/>
        <v>43506</v>
      </c>
      <c r="BS283" s="67">
        <f t="shared" si="1094"/>
        <v>43507</v>
      </c>
      <c r="BT283" s="67">
        <f t="shared" si="1094"/>
        <v>43508</v>
      </c>
      <c r="BU283" s="67">
        <f t="shared" si="1094"/>
        <v>43509</v>
      </c>
      <c r="BV283" s="67">
        <f t="shared" si="1094"/>
        <v>43510</v>
      </c>
      <c r="BW283" s="67">
        <f t="shared" si="1094"/>
        <v>43511</v>
      </c>
      <c r="BX283" s="67">
        <f t="shared" si="1094"/>
        <v>43512</v>
      </c>
      <c r="BY283" s="67">
        <f t="shared" si="1095"/>
        <v>43513</v>
      </c>
      <c r="BZ283" s="67">
        <f t="shared" si="1095"/>
        <v>43514</v>
      </c>
      <c r="CA283" s="67">
        <f t="shared" si="1095"/>
        <v>43515</v>
      </c>
      <c r="CB283" s="67">
        <f t="shared" si="1095"/>
        <v>43516</v>
      </c>
      <c r="CC283" s="67">
        <f t="shared" si="1095"/>
        <v>43517</v>
      </c>
      <c r="CD283" s="67">
        <f t="shared" si="1095"/>
        <v>43518</v>
      </c>
      <c r="CE283" s="67">
        <f t="shared" si="1095"/>
        <v>43519</v>
      </c>
      <c r="CF283" s="67">
        <f t="shared" si="1095"/>
        <v>43520</v>
      </c>
      <c r="CG283" s="67">
        <f t="shared" si="1095"/>
        <v>43521</v>
      </c>
      <c r="CH283" s="67">
        <f t="shared" si="1095"/>
        <v>43522</v>
      </c>
      <c r="CI283" s="67">
        <f t="shared" si="1095"/>
        <v>43523</v>
      </c>
      <c r="CJ283" s="67">
        <f t="shared" si="1095"/>
        <v>43524</v>
      </c>
      <c r="CK283" s="67">
        <f t="shared" si="1096"/>
        <v>43525</v>
      </c>
      <c r="CL283" s="67">
        <f t="shared" si="1096"/>
        <v>43526</v>
      </c>
      <c r="CM283" s="67">
        <f t="shared" si="1096"/>
        <v>43527</v>
      </c>
      <c r="CN283" s="67">
        <f t="shared" si="1096"/>
        <v>43528</v>
      </c>
      <c r="CO283" s="67">
        <f t="shared" si="1096"/>
        <v>43529</v>
      </c>
      <c r="CP283" s="67">
        <f t="shared" si="1096"/>
        <v>43530</v>
      </c>
      <c r="CQ283" s="67">
        <f t="shared" si="1096"/>
        <v>43531</v>
      </c>
      <c r="CR283" s="67">
        <f t="shared" si="1096"/>
        <v>43532</v>
      </c>
      <c r="CS283" s="67">
        <f t="shared" si="1096"/>
        <v>43533</v>
      </c>
      <c r="CT283" s="67">
        <f t="shared" si="1096"/>
        <v>43534</v>
      </c>
      <c r="CU283" s="67">
        <f t="shared" si="1096"/>
        <v>43535</v>
      </c>
      <c r="CV283" s="67">
        <f t="shared" si="1096"/>
        <v>43536</v>
      </c>
      <c r="CW283" s="67">
        <f t="shared" si="1096"/>
        <v>43537</v>
      </c>
      <c r="CX283" s="67">
        <f t="shared" si="1096"/>
        <v>43538</v>
      </c>
      <c r="CY283" s="67">
        <f t="shared" si="1096"/>
        <v>43539</v>
      </c>
      <c r="CZ283" s="67">
        <f t="shared" si="1096"/>
        <v>43540</v>
      </c>
      <c r="DA283" s="67">
        <f t="shared" si="1097"/>
        <v>43541</v>
      </c>
      <c r="DB283" s="67">
        <f t="shared" si="1097"/>
        <v>43542</v>
      </c>
      <c r="DC283" s="67">
        <f t="shared" si="1097"/>
        <v>43543</v>
      </c>
      <c r="DD283" s="67">
        <f t="shared" si="1097"/>
        <v>43544</v>
      </c>
      <c r="DE283" s="67">
        <f t="shared" si="1097"/>
        <v>43545</v>
      </c>
      <c r="DF283" s="67">
        <f t="shared" si="1097"/>
        <v>43546</v>
      </c>
      <c r="DG283" s="67">
        <f t="shared" si="1097"/>
        <v>43547</v>
      </c>
      <c r="DH283" s="67">
        <f t="shared" si="1097"/>
        <v>43548</v>
      </c>
      <c r="DI283" s="67">
        <f t="shared" si="1097"/>
        <v>43549</v>
      </c>
      <c r="DJ283" s="67">
        <f t="shared" si="1097"/>
        <v>43550</v>
      </c>
      <c r="DK283" s="67">
        <f t="shared" si="1097"/>
        <v>43551</v>
      </c>
      <c r="DL283" s="67">
        <f t="shared" si="1097"/>
        <v>43552</v>
      </c>
      <c r="DM283" s="67">
        <f t="shared" si="1097"/>
        <v>43553</v>
      </c>
      <c r="DN283" s="67">
        <f t="shared" si="1097"/>
        <v>43554</v>
      </c>
      <c r="DO283" s="67">
        <f t="shared" si="1097"/>
        <v>43555</v>
      </c>
      <c r="DP283" s="67">
        <f t="shared" si="1098"/>
        <v>43556</v>
      </c>
      <c r="DQ283" s="67">
        <f t="shared" si="1098"/>
        <v>43557</v>
      </c>
      <c r="DR283" s="67">
        <f t="shared" si="1098"/>
        <v>43558</v>
      </c>
      <c r="DS283" s="67">
        <f t="shared" si="1098"/>
        <v>43559</v>
      </c>
      <c r="DT283" s="67">
        <f t="shared" si="1098"/>
        <v>43560</v>
      </c>
      <c r="DU283" s="67">
        <f t="shared" si="1098"/>
        <v>43561</v>
      </c>
      <c r="DV283" s="67">
        <f t="shared" si="1098"/>
        <v>43562</v>
      </c>
      <c r="DW283" s="67">
        <f t="shared" si="1098"/>
        <v>43563</v>
      </c>
      <c r="DX283" s="67">
        <f t="shared" si="1098"/>
        <v>43564</v>
      </c>
      <c r="DY283" s="67">
        <f t="shared" si="1098"/>
        <v>43565</v>
      </c>
      <c r="DZ283" s="67">
        <f t="shared" si="1098"/>
        <v>43566</v>
      </c>
      <c r="EA283" s="67">
        <f t="shared" si="1098"/>
        <v>43567</v>
      </c>
      <c r="EB283" s="67">
        <f t="shared" si="1098"/>
        <v>43568</v>
      </c>
      <c r="EC283" s="67">
        <f t="shared" si="1098"/>
        <v>43569</v>
      </c>
      <c r="ED283" s="67">
        <f t="shared" si="1098"/>
        <v>43570</v>
      </c>
      <c r="EE283" s="67">
        <f t="shared" si="1098"/>
        <v>43571</v>
      </c>
      <c r="EF283" s="67">
        <f t="shared" si="1099"/>
        <v>43572</v>
      </c>
      <c r="EG283" s="67">
        <f t="shared" si="1099"/>
        <v>43573</v>
      </c>
      <c r="EH283" s="67">
        <f t="shared" si="1099"/>
        <v>43574</v>
      </c>
      <c r="EI283" s="67">
        <f t="shared" si="1099"/>
        <v>43575</v>
      </c>
      <c r="EJ283" s="67">
        <f t="shared" si="1099"/>
        <v>43576</v>
      </c>
      <c r="EK283" s="67">
        <f t="shared" si="1099"/>
        <v>43577</v>
      </c>
      <c r="EL283" s="67">
        <f t="shared" si="1099"/>
        <v>43578</v>
      </c>
      <c r="EM283" s="67">
        <f t="shared" si="1099"/>
        <v>43579</v>
      </c>
      <c r="EN283" s="67">
        <f t="shared" si="1099"/>
        <v>43580</v>
      </c>
      <c r="EO283" s="67">
        <f t="shared" si="1099"/>
        <v>43581</v>
      </c>
      <c r="EP283" s="67">
        <f t="shared" si="1099"/>
        <v>43582</v>
      </c>
      <c r="EQ283" s="67">
        <f t="shared" si="1099"/>
        <v>43583</v>
      </c>
      <c r="ER283" s="67">
        <f t="shared" si="1099"/>
        <v>43584</v>
      </c>
      <c r="ES283" s="67">
        <f t="shared" si="1099"/>
        <v>43585</v>
      </c>
      <c r="ET283" s="67">
        <f t="shared" si="1100"/>
        <v>43586</v>
      </c>
      <c r="EU283" s="67">
        <f t="shared" si="1100"/>
        <v>43587</v>
      </c>
      <c r="EV283" s="67">
        <f t="shared" si="1100"/>
        <v>43588</v>
      </c>
      <c r="EW283" s="67">
        <f t="shared" si="1100"/>
        <v>43589</v>
      </c>
      <c r="EX283" s="67">
        <f t="shared" si="1100"/>
        <v>43590</v>
      </c>
      <c r="EY283" s="67">
        <f t="shared" si="1100"/>
        <v>43591</v>
      </c>
      <c r="EZ283" s="67">
        <f t="shared" si="1100"/>
        <v>43592</v>
      </c>
      <c r="FA283" s="67">
        <f t="shared" si="1100"/>
        <v>43593</v>
      </c>
      <c r="FB283" s="67">
        <f t="shared" si="1100"/>
        <v>43594</v>
      </c>
      <c r="FC283" s="67">
        <f t="shared" si="1100"/>
        <v>43595</v>
      </c>
      <c r="FD283" s="67">
        <f t="shared" si="1100"/>
        <v>43596</v>
      </c>
      <c r="FE283" s="67">
        <f t="shared" si="1100"/>
        <v>43597</v>
      </c>
      <c r="FF283" s="67">
        <f t="shared" si="1100"/>
        <v>43598</v>
      </c>
      <c r="FG283" s="67">
        <f t="shared" si="1100"/>
        <v>43599</v>
      </c>
      <c r="FH283" s="67">
        <f t="shared" si="1100"/>
        <v>43600</v>
      </c>
      <c r="FI283" s="67">
        <f t="shared" si="1100"/>
        <v>43601</v>
      </c>
      <c r="FJ283" s="67">
        <f t="shared" si="1101"/>
        <v>43602</v>
      </c>
      <c r="FK283" s="67">
        <f t="shared" si="1101"/>
        <v>43603</v>
      </c>
      <c r="FL283" s="67">
        <f t="shared" si="1101"/>
        <v>43604</v>
      </c>
      <c r="FM283" s="67">
        <f t="shared" si="1101"/>
        <v>43605</v>
      </c>
      <c r="FN283" s="67">
        <f t="shared" si="1101"/>
        <v>43606</v>
      </c>
      <c r="FO283" s="67">
        <f t="shared" si="1101"/>
        <v>43607</v>
      </c>
      <c r="FP283" s="67">
        <f t="shared" si="1101"/>
        <v>43608</v>
      </c>
      <c r="FQ283" s="67">
        <f t="shared" si="1101"/>
        <v>43609</v>
      </c>
      <c r="FR283" s="67">
        <f t="shared" si="1101"/>
        <v>43610</v>
      </c>
      <c r="FS283" s="67">
        <f t="shared" si="1101"/>
        <v>43611</v>
      </c>
      <c r="FT283" s="67">
        <f t="shared" si="1101"/>
        <v>43612</v>
      </c>
      <c r="FU283" s="67">
        <f t="shared" si="1101"/>
        <v>43613</v>
      </c>
      <c r="FV283" s="67">
        <f t="shared" si="1101"/>
        <v>43614</v>
      </c>
      <c r="FW283" s="67">
        <f t="shared" si="1101"/>
        <v>43615</v>
      </c>
      <c r="FX283" s="67">
        <f t="shared" si="1101"/>
        <v>43616</v>
      </c>
      <c r="FY283" s="67">
        <f t="shared" si="1102"/>
        <v>43617</v>
      </c>
      <c r="FZ283" s="67">
        <f t="shared" si="1102"/>
        <v>43618</v>
      </c>
      <c r="GA283" s="67">
        <f t="shared" si="1102"/>
        <v>43619</v>
      </c>
      <c r="GB283" s="67">
        <f t="shared" si="1102"/>
        <v>43620</v>
      </c>
      <c r="GC283" s="67">
        <f t="shared" si="1102"/>
        <v>43621</v>
      </c>
      <c r="GD283" s="67">
        <f t="shared" si="1102"/>
        <v>43622</v>
      </c>
      <c r="GE283" s="67">
        <f t="shared" si="1102"/>
        <v>43623</v>
      </c>
      <c r="GF283" s="67">
        <f t="shared" si="1102"/>
        <v>43624</v>
      </c>
      <c r="GG283" s="67">
        <f t="shared" si="1102"/>
        <v>43625</v>
      </c>
      <c r="GH283" s="67">
        <f t="shared" si="1102"/>
        <v>43626</v>
      </c>
      <c r="GI283" s="67">
        <f t="shared" si="1102"/>
        <v>43627</v>
      </c>
      <c r="GJ283" s="67">
        <f t="shared" si="1102"/>
        <v>43628</v>
      </c>
      <c r="GK283" s="67">
        <f t="shared" si="1102"/>
        <v>43629</v>
      </c>
      <c r="GL283" s="67">
        <f t="shared" si="1102"/>
        <v>43630</v>
      </c>
      <c r="GM283" s="67">
        <f t="shared" si="1102"/>
        <v>43631</v>
      </c>
      <c r="GN283" s="67">
        <f t="shared" si="1102"/>
        <v>43632</v>
      </c>
      <c r="GO283" s="67">
        <f t="shared" si="1103"/>
        <v>43633</v>
      </c>
      <c r="GP283" s="67">
        <f t="shared" si="1103"/>
        <v>43634</v>
      </c>
      <c r="GQ283" s="67">
        <f t="shared" si="1103"/>
        <v>43635</v>
      </c>
      <c r="GR283" s="67">
        <f t="shared" si="1103"/>
        <v>43636</v>
      </c>
      <c r="GS283" s="67">
        <f t="shared" si="1103"/>
        <v>43637</v>
      </c>
      <c r="GT283" s="67">
        <f t="shared" si="1103"/>
        <v>43638</v>
      </c>
      <c r="GU283" s="67">
        <f t="shared" si="1103"/>
        <v>43639</v>
      </c>
      <c r="GV283" s="67">
        <f t="shared" si="1103"/>
        <v>43640</v>
      </c>
      <c r="GW283" s="67">
        <f t="shared" si="1103"/>
        <v>43641</v>
      </c>
      <c r="GX283" s="67">
        <f t="shared" si="1103"/>
        <v>43642</v>
      </c>
      <c r="GY283" s="67">
        <f t="shared" si="1103"/>
        <v>43643</v>
      </c>
      <c r="GZ283" s="67">
        <f t="shared" si="1103"/>
        <v>43644</v>
      </c>
      <c r="HA283" s="67">
        <f t="shared" si="1103"/>
        <v>43645</v>
      </c>
      <c r="HB283" s="67">
        <f t="shared" si="1103"/>
        <v>43646</v>
      </c>
      <c r="HC283" s="67">
        <f t="shared" si="1104"/>
        <v>43647</v>
      </c>
      <c r="HD283" s="67">
        <f t="shared" si="1104"/>
        <v>43648</v>
      </c>
      <c r="HE283" s="67">
        <f t="shared" si="1104"/>
        <v>43649</v>
      </c>
      <c r="HF283" s="67">
        <f t="shared" si="1104"/>
        <v>43650</v>
      </c>
      <c r="HG283" s="67">
        <f t="shared" si="1104"/>
        <v>43651</v>
      </c>
      <c r="HH283" s="67">
        <f t="shared" si="1104"/>
        <v>43652</v>
      </c>
      <c r="HI283" s="67">
        <f t="shared" si="1104"/>
        <v>43653</v>
      </c>
      <c r="HJ283" s="67">
        <f t="shared" si="1104"/>
        <v>43654</v>
      </c>
      <c r="HK283" s="67">
        <f t="shared" si="1104"/>
        <v>43655</v>
      </c>
      <c r="HL283" s="67">
        <f t="shared" si="1104"/>
        <v>43656</v>
      </c>
      <c r="HM283" s="67">
        <f t="shared" si="1104"/>
        <v>43657</v>
      </c>
      <c r="HN283" s="67">
        <f t="shared" si="1104"/>
        <v>43658</v>
      </c>
      <c r="HO283" s="67">
        <f t="shared" si="1104"/>
        <v>43659</v>
      </c>
      <c r="HP283" s="67">
        <f t="shared" si="1104"/>
        <v>43660</v>
      </c>
      <c r="HQ283" s="67">
        <f t="shared" si="1104"/>
        <v>43661</v>
      </c>
      <c r="HR283" s="67">
        <f t="shared" si="1104"/>
        <v>43662</v>
      </c>
      <c r="HS283" s="67">
        <f t="shared" si="1105"/>
        <v>43663</v>
      </c>
      <c r="HT283" s="67">
        <f t="shared" si="1105"/>
        <v>43664</v>
      </c>
      <c r="HU283" s="67">
        <f t="shared" si="1105"/>
        <v>43665</v>
      </c>
      <c r="HV283" s="67">
        <f t="shared" si="1105"/>
        <v>43666</v>
      </c>
      <c r="HW283" s="67">
        <f t="shared" si="1105"/>
        <v>43667</v>
      </c>
      <c r="HX283" s="67">
        <f t="shared" si="1105"/>
        <v>43668</v>
      </c>
      <c r="HY283" s="67">
        <f t="shared" si="1105"/>
        <v>43669</v>
      </c>
      <c r="HZ283" s="67">
        <f t="shared" si="1105"/>
        <v>43670</v>
      </c>
      <c r="IA283" s="67">
        <f t="shared" si="1105"/>
        <v>43671</v>
      </c>
      <c r="IB283" s="67">
        <f t="shared" si="1105"/>
        <v>43672</v>
      </c>
      <c r="IC283" s="67">
        <f t="shared" si="1105"/>
        <v>43673</v>
      </c>
      <c r="ID283" s="67">
        <f t="shared" si="1105"/>
        <v>43674</v>
      </c>
      <c r="IE283" s="67">
        <f t="shared" si="1105"/>
        <v>43675</v>
      </c>
      <c r="IF283" s="67">
        <f t="shared" si="1105"/>
        <v>43676</v>
      </c>
      <c r="IG283" s="67">
        <f t="shared" si="1105"/>
        <v>43677</v>
      </c>
      <c r="IH283" s="67">
        <f t="shared" si="1106"/>
        <v>43678</v>
      </c>
      <c r="II283" s="67">
        <f t="shared" si="1106"/>
        <v>43679</v>
      </c>
      <c r="IJ283" s="67">
        <f t="shared" si="1106"/>
        <v>43680</v>
      </c>
      <c r="IK283" s="67">
        <f t="shared" si="1106"/>
        <v>43681</v>
      </c>
      <c r="IL283" s="67">
        <f t="shared" si="1106"/>
        <v>43682</v>
      </c>
      <c r="IM283" s="67">
        <f t="shared" si="1106"/>
        <v>43683</v>
      </c>
      <c r="IN283" s="67">
        <f t="shared" si="1106"/>
        <v>43684</v>
      </c>
      <c r="IO283" s="67">
        <f t="shared" si="1106"/>
        <v>43685</v>
      </c>
      <c r="IP283" s="67">
        <f t="shared" si="1106"/>
        <v>43686</v>
      </c>
      <c r="IQ283" s="67">
        <f t="shared" si="1106"/>
        <v>43687</v>
      </c>
      <c r="IR283" s="67">
        <f t="shared" si="1106"/>
        <v>43688</v>
      </c>
      <c r="IS283" s="67">
        <f t="shared" si="1106"/>
        <v>43689</v>
      </c>
      <c r="IT283" s="67">
        <f t="shared" si="1106"/>
        <v>43690</v>
      </c>
      <c r="IU283" s="67">
        <f t="shared" si="1106"/>
        <v>43691</v>
      </c>
      <c r="IV283" s="67">
        <f t="shared" si="1106"/>
        <v>43692</v>
      </c>
      <c r="IW283" s="67">
        <f t="shared" si="1106"/>
        <v>43693</v>
      </c>
      <c r="IX283" s="67">
        <f t="shared" si="1107"/>
        <v>43694</v>
      </c>
      <c r="IY283" s="67">
        <f t="shared" si="1107"/>
        <v>43695</v>
      </c>
      <c r="IZ283" s="67">
        <f t="shared" si="1107"/>
        <v>43696</v>
      </c>
      <c r="JA283" s="67">
        <f t="shared" si="1107"/>
        <v>43697</v>
      </c>
      <c r="JB283" s="67">
        <f t="shared" si="1107"/>
        <v>43698</v>
      </c>
      <c r="JC283" s="67">
        <f t="shared" si="1107"/>
        <v>43699</v>
      </c>
      <c r="JD283" s="67">
        <f t="shared" si="1107"/>
        <v>43700</v>
      </c>
      <c r="JE283" s="67">
        <f t="shared" si="1107"/>
        <v>43701</v>
      </c>
      <c r="JF283" s="67">
        <f t="shared" si="1107"/>
        <v>43702</v>
      </c>
      <c r="JG283" s="67">
        <f t="shared" si="1107"/>
        <v>43703</v>
      </c>
      <c r="JH283" s="67">
        <f t="shared" si="1107"/>
        <v>43704</v>
      </c>
      <c r="JI283" s="67">
        <f t="shared" si="1107"/>
        <v>43705</v>
      </c>
      <c r="JJ283" s="67">
        <f t="shared" si="1107"/>
        <v>43706</v>
      </c>
      <c r="JK283" s="67">
        <f t="shared" si="1107"/>
        <v>43707</v>
      </c>
      <c r="JL283" s="67">
        <f t="shared" si="1107"/>
        <v>43708</v>
      </c>
      <c r="JM283" s="67">
        <f t="shared" si="1108"/>
        <v>43709</v>
      </c>
      <c r="JN283" s="67">
        <f t="shared" si="1108"/>
        <v>43710</v>
      </c>
      <c r="JO283" s="67">
        <f t="shared" si="1108"/>
        <v>43711</v>
      </c>
      <c r="JP283" s="67">
        <f t="shared" si="1108"/>
        <v>43712</v>
      </c>
      <c r="JQ283" s="67">
        <f t="shared" si="1108"/>
        <v>43713</v>
      </c>
      <c r="JR283" s="67">
        <f t="shared" si="1108"/>
        <v>43714</v>
      </c>
      <c r="JS283" s="67">
        <f t="shared" si="1108"/>
        <v>43715</v>
      </c>
      <c r="JT283" s="67">
        <f t="shared" si="1108"/>
        <v>43716</v>
      </c>
      <c r="JU283" s="67">
        <f t="shared" si="1108"/>
        <v>43717</v>
      </c>
      <c r="JV283" s="67">
        <f t="shared" si="1108"/>
        <v>43718</v>
      </c>
      <c r="JW283" s="67">
        <f t="shared" si="1108"/>
        <v>43719</v>
      </c>
      <c r="JX283" s="67">
        <f t="shared" si="1108"/>
        <v>43720</v>
      </c>
      <c r="JY283" s="67">
        <f t="shared" si="1108"/>
        <v>43721</v>
      </c>
      <c r="JZ283" s="67">
        <f t="shared" si="1108"/>
        <v>43722</v>
      </c>
      <c r="KA283" s="67">
        <f t="shared" si="1108"/>
        <v>43723</v>
      </c>
      <c r="KB283" s="67">
        <f t="shared" si="1108"/>
        <v>43724</v>
      </c>
      <c r="KC283" s="67">
        <f t="shared" si="1109"/>
        <v>43725</v>
      </c>
      <c r="KD283" s="67">
        <f t="shared" si="1109"/>
        <v>43726</v>
      </c>
      <c r="KE283" s="67">
        <f t="shared" si="1109"/>
        <v>43727</v>
      </c>
      <c r="KF283" s="67">
        <f t="shared" si="1109"/>
        <v>43728</v>
      </c>
      <c r="KG283" s="67">
        <f t="shared" si="1109"/>
        <v>43729</v>
      </c>
      <c r="KH283" s="67">
        <f t="shared" si="1109"/>
        <v>43730</v>
      </c>
      <c r="KI283" s="67">
        <f t="shared" si="1109"/>
        <v>43731</v>
      </c>
      <c r="KJ283" s="67">
        <f t="shared" si="1109"/>
        <v>43732</v>
      </c>
      <c r="KK283" s="67">
        <f t="shared" si="1109"/>
        <v>43733</v>
      </c>
      <c r="KL283" s="67">
        <f t="shared" si="1109"/>
        <v>43734</v>
      </c>
      <c r="KM283" s="67">
        <f t="shared" si="1109"/>
        <v>43735</v>
      </c>
      <c r="KN283" s="67">
        <f t="shared" si="1109"/>
        <v>43736</v>
      </c>
      <c r="KO283" s="67">
        <f t="shared" si="1109"/>
        <v>43737</v>
      </c>
      <c r="KP283" s="67">
        <f t="shared" si="1109"/>
        <v>43738</v>
      </c>
      <c r="KQ283" s="67">
        <f t="shared" si="1110"/>
        <v>43739</v>
      </c>
      <c r="KR283" s="67">
        <f t="shared" si="1110"/>
        <v>43740</v>
      </c>
      <c r="KS283" s="67">
        <f t="shared" si="1110"/>
        <v>43741</v>
      </c>
      <c r="KT283" s="67">
        <f t="shared" si="1110"/>
        <v>43742</v>
      </c>
      <c r="KU283" s="67">
        <f t="shared" si="1110"/>
        <v>43743</v>
      </c>
      <c r="KV283" s="67">
        <f t="shared" si="1110"/>
        <v>43744</v>
      </c>
      <c r="KW283" s="67">
        <f t="shared" si="1110"/>
        <v>43745</v>
      </c>
      <c r="KX283" s="67">
        <f t="shared" si="1110"/>
        <v>43746</v>
      </c>
      <c r="KY283" s="67">
        <f t="shared" si="1110"/>
        <v>43747</v>
      </c>
      <c r="KZ283" s="67">
        <f t="shared" si="1110"/>
        <v>43748</v>
      </c>
      <c r="LA283" s="67">
        <f t="shared" si="1110"/>
        <v>43749</v>
      </c>
      <c r="LB283" s="67">
        <f t="shared" si="1110"/>
        <v>43750</v>
      </c>
      <c r="LC283" s="67">
        <f t="shared" si="1110"/>
        <v>43751</v>
      </c>
      <c r="LD283" s="67">
        <f t="shared" si="1110"/>
        <v>43752</v>
      </c>
      <c r="LE283" s="67">
        <f t="shared" si="1110"/>
        <v>43753</v>
      </c>
      <c r="LF283" s="67">
        <f t="shared" si="1110"/>
        <v>43754</v>
      </c>
      <c r="LG283" s="67">
        <f t="shared" si="1111"/>
        <v>43755</v>
      </c>
      <c r="LH283" s="67">
        <f t="shared" si="1111"/>
        <v>43756</v>
      </c>
      <c r="LI283" s="67">
        <f t="shared" si="1111"/>
        <v>43757</v>
      </c>
      <c r="LJ283" s="67">
        <f t="shared" si="1111"/>
        <v>43758</v>
      </c>
      <c r="LK283" s="67">
        <f t="shared" si="1111"/>
        <v>43759</v>
      </c>
      <c r="LL283" s="67">
        <f t="shared" si="1111"/>
        <v>43760</v>
      </c>
      <c r="LM283" s="67">
        <f t="shared" si="1111"/>
        <v>43761</v>
      </c>
      <c r="LN283" s="67">
        <f t="shared" si="1111"/>
        <v>43762</v>
      </c>
      <c r="LO283" s="67">
        <f t="shared" si="1111"/>
        <v>43763</v>
      </c>
      <c r="LP283" s="67">
        <f t="shared" si="1111"/>
        <v>43764</v>
      </c>
      <c r="LQ283" s="67">
        <f t="shared" si="1111"/>
        <v>43765</v>
      </c>
      <c r="LR283" s="67">
        <f t="shared" si="1111"/>
        <v>43766</v>
      </c>
      <c r="LS283" s="67">
        <f t="shared" si="1111"/>
        <v>43767</v>
      </c>
      <c r="LT283" s="67">
        <f t="shared" si="1111"/>
        <v>43768</v>
      </c>
      <c r="LU283" s="67">
        <f t="shared" si="1111"/>
        <v>43769</v>
      </c>
      <c r="LV283" s="67">
        <f t="shared" si="1112"/>
        <v>43770</v>
      </c>
      <c r="LW283" s="67">
        <f t="shared" si="1112"/>
        <v>43771</v>
      </c>
      <c r="LX283" s="67">
        <f t="shared" si="1112"/>
        <v>43772</v>
      </c>
      <c r="LY283" s="67">
        <f t="shared" si="1112"/>
        <v>43773</v>
      </c>
      <c r="LZ283" s="67">
        <f t="shared" si="1112"/>
        <v>43774</v>
      </c>
      <c r="MA283" s="67">
        <f t="shared" si="1112"/>
        <v>43775</v>
      </c>
      <c r="MB283" s="67">
        <f t="shared" si="1112"/>
        <v>43776</v>
      </c>
      <c r="MC283" s="67">
        <f t="shared" si="1112"/>
        <v>43777</v>
      </c>
      <c r="MD283" s="67">
        <f t="shared" si="1112"/>
        <v>43778</v>
      </c>
      <c r="ME283" s="67">
        <f t="shared" si="1112"/>
        <v>43779</v>
      </c>
      <c r="MF283" s="67">
        <f t="shared" si="1112"/>
        <v>43780</v>
      </c>
      <c r="MG283" s="67">
        <f t="shared" si="1112"/>
        <v>43781</v>
      </c>
      <c r="MH283" s="67">
        <f t="shared" si="1112"/>
        <v>43782</v>
      </c>
      <c r="MI283" s="67">
        <f t="shared" si="1112"/>
        <v>43783</v>
      </c>
      <c r="MJ283" s="67">
        <f t="shared" si="1112"/>
        <v>43784</v>
      </c>
      <c r="MK283" s="67">
        <f t="shared" si="1112"/>
        <v>43785</v>
      </c>
      <c r="ML283" s="67">
        <f t="shared" si="1113"/>
        <v>43786</v>
      </c>
      <c r="MM283" s="67">
        <f t="shared" si="1113"/>
        <v>43787</v>
      </c>
      <c r="MN283" s="67">
        <f t="shared" si="1113"/>
        <v>43788</v>
      </c>
      <c r="MO283" s="67">
        <f t="shared" si="1113"/>
        <v>43789</v>
      </c>
      <c r="MP283" s="67">
        <f t="shared" si="1113"/>
        <v>43790</v>
      </c>
      <c r="MQ283" s="67">
        <f t="shared" si="1113"/>
        <v>43791</v>
      </c>
      <c r="MR283" s="67">
        <f t="shared" si="1113"/>
        <v>43792</v>
      </c>
      <c r="MS283" s="67">
        <f t="shared" si="1113"/>
        <v>43793</v>
      </c>
      <c r="MT283" s="67">
        <f t="shared" si="1113"/>
        <v>43794</v>
      </c>
      <c r="MU283" s="67">
        <f t="shared" si="1113"/>
        <v>43795</v>
      </c>
      <c r="MV283" s="67">
        <f t="shared" si="1113"/>
        <v>43796</v>
      </c>
      <c r="MW283" s="67">
        <f t="shared" si="1113"/>
        <v>43797</v>
      </c>
      <c r="MX283" s="67">
        <f t="shared" si="1113"/>
        <v>43798</v>
      </c>
      <c r="MY283" s="67">
        <f t="shared" si="1113"/>
        <v>43799</v>
      </c>
      <c r="MZ283" s="67">
        <f t="shared" si="1114"/>
        <v>43800</v>
      </c>
      <c r="NA283" s="67">
        <f t="shared" si="1114"/>
        <v>43801</v>
      </c>
      <c r="NB283" s="67">
        <f t="shared" si="1114"/>
        <v>43802</v>
      </c>
      <c r="NC283" s="67">
        <f t="shared" si="1114"/>
        <v>43803</v>
      </c>
      <c r="ND283" s="67">
        <f t="shared" si="1114"/>
        <v>43804</v>
      </c>
      <c r="NE283" s="67">
        <f t="shared" si="1114"/>
        <v>43805</v>
      </c>
      <c r="NF283" s="67">
        <f t="shared" si="1114"/>
        <v>43806</v>
      </c>
      <c r="NG283" s="67">
        <f t="shared" si="1114"/>
        <v>43807</v>
      </c>
      <c r="NH283" s="67">
        <f t="shared" si="1114"/>
        <v>43808</v>
      </c>
      <c r="NI283" s="67">
        <f t="shared" si="1114"/>
        <v>43809</v>
      </c>
      <c r="NJ283" s="67">
        <f t="shared" si="1114"/>
        <v>43810</v>
      </c>
      <c r="NK283" s="67">
        <f t="shared" si="1114"/>
        <v>43811</v>
      </c>
      <c r="NL283" s="67">
        <f t="shared" si="1114"/>
        <v>43812</v>
      </c>
      <c r="NM283" s="67">
        <f t="shared" si="1114"/>
        <v>43813</v>
      </c>
      <c r="NN283" s="67">
        <f t="shared" si="1114"/>
        <v>43814</v>
      </c>
      <c r="NO283" s="67">
        <f t="shared" si="1114"/>
        <v>43815</v>
      </c>
      <c r="NP283" s="67">
        <f t="shared" si="1115"/>
        <v>43816</v>
      </c>
      <c r="NQ283" s="67">
        <f t="shared" si="1115"/>
        <v>43817</v>
      </c>
      <c r="NR283" s="67">
        <f t="shared" si="1115"/>
        <v>43818</v>
      </c>
      <c r="NS283" s="67">
        <f t="shared" si="1115"/>
        <v>43819</v>
      </c>
      <c r="NT283" s="67">
        <f t="shared" si="1115"/>
        <v>43820</v>
      </c>
      <c r="NU283" s="67">
        <f t="shared" si="1115"/>
        <v>43821</v>
      </c>
      <c r="NV283" s="67">
        <f t="shared" si="1115"/>
        <v>43822</v>
      </c>
      <c r="NW283" s="67">
        <f t="shared" si="1115"/>
        <v>43823</v>
      </c>
      <c r="NX283" s="67">
        <f t="shared" si="1115"/>
        <v>43824</v>
      </c>
      <c r="NY283" s="67">
        <f t="shared" si="1115"/>
        <v>43825</v>
      </c>
      <c r="NZ283" s="67">
        <f t="shared" si="1115"/>
        <v>43826</v>
      </c>
      <c r="OA283" s="67">
        <f t="shared" si="1115"/>
        <v>43827</v>
      </c>
      <c r="OB283" s="67">
        <f t="shared" si="1115"/>
        <v>43828</v>
      </c>
      <c r="OC283" s="67">
        <f t="shared" si="1115"/>
        <v>43829</v>
      </c>
      <c r="OD283" s="67">
        <f t="shared" si="1115"/>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ht="13" collapsed="1" x14ac:dyDescent="0.25">
      <c r="A284" s="155" t="s">
        <v>189</v>
      </c>
      <c r="B284" s="171" t="s">
        <v>190</v>
      </c>
      <c r="C284" s="171"/>
      <c r="D284" s="171"/>
      <c r="E284" s="171"/>
      <c r="F284" s="177"/>
      <c r="G284" s="171"/>
      <c r="H284" s="178"/>
      <c r="I284" s="160"/>
      <c r="J284" s="157"/>
      <c r="K284" s="161"/>
      <c r="L284" s="161"/>
      <c r="M284" s="161"/>
      <c r="N284" s="161"/>
      <c r="O284" s="161"/>
      <c r="P284" s="161"/>
      <c r="Q284" s="161"/>
      <c r="R284" s="161"/>
      <c r="S284" s="161"/>
      <c r="T284" s="161"/>
      <c r="U284" s="161"/>
      <c r="V284" s="161"/>
      <c r="W284" s="161"/>
      <c r="X284" s="161"/>
      <c r="Y284" s="161"/>
      <c r="Z284" s="161"/>
      <c r="AA284" s="162"/>
      <c r="AB284" s="161"/>
      <c r="AC284" s="162"/>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76"/>
      <c r="CU284" s="76"/>
      <c r="CV284" s="76"/>
      <c r="CW284" s="76"/>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c r="EB284" s="76"/>
      <c r="EC284" s="76"/>
      <c r="ED284" s="76"/>
      <c r="EE284" s="76"/>
      <c r="EF284" s="76"/>
      <c r="EG284" s="76"/>
      <c r="EH284" s="76"/>
      <c r="EI284" s="76"/>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c r="FR284" s="76"/>
      <c r="FS284" s="76"/>
      <c r="FT284" s="76"/>
      <c r="FU284" s="76"/>
      <c r="FV284" s="76"/>
      <c r="FW284" s="76"/>
      <c r="FX284" s="76"/>
      <c r="FY284" s="76"/>
      <c r="FZ284" s="76"/>
      <c r="GA284" s="76"/>
      <c r="GB284" s="76"/>
      <c r="GC284" s="76"/>
      <c r="GD284" s="76"/>
      <c r="GE284" s="76"/>
      <c r="GF284" s="76"/>
      <c r="GG284" s="76"/>
      <c r="GH284" s="76"/>
      <c r="GI284" s="76"/>
      <c r="GJ284" s="76"/>
      <c r="GK284" s="76"/>
      <c r="GL284" s="76"/>
      <c r="GM284" s="76"/>
      <c r="GN284" s="76"/>
      <c r="GO284" s="76"/>
      <c r="GP284" s="76"/>
      <c r="GQ284" s="76"/>
      <c r="GR284" s="76"/>
      <c r="GS284" s="76"/>
      <c r="GT284" s="76"/>
      <c r="GU284" s="76"/>
      <c r="GV284" s="76"/>
      <c r="GW284" s="76"/>
      <c r="GX284" s="76"/>
      <c r="GY284" s="76"/>
      <c r="GZ284" s="76"/>
      <c r="HA284" s="76"/>
      <c r="HB284" s="76"/>
      <c r="HC284" s="76"/>
      <c r="HD284" s="76"/>
      <c r="HE284" s="76"/>
      <c r="HF284" s="76"/>
      <c r="HG284" s="76"/>
      <c r="HH284" s="76"/>
      <c r="HI284" s="76"/>
      <c r="HJ284" s="76"/>
      <c r="HK284" s="76"/>
      <c r="HL284" s="76"/>
      <c r="HM284" s="76"/>
      <c r="HN284" s="76"/>
      <c r="HO284" s="76"/>
      <c r="HP284" s="76"/>
      <c r="HQ284" s="76"/>
      <c r="HR284" s="76"/>
      <c r="HS284" s="76"/>
      <c r="HT284" s="76"/>
      <c r="HU284" s="76"/>
      <c r="HV284" s="76"/>
      <c r="HW284" s="76"/>
      <c r="HX284" s="76"/>
      <c r="HY284" s="76"/>
      <c r="HZ284" s="76"/>
      <c r="IA284" s="76"/>
      <c r="IB284" s="76"/>
      <c r="IC284" s="76"/>
      <c r="ID284" s="76"/>
      <c r="IE284" s="76"/>
      <c r="IF284" s="76"/>
      <c r="IG284" s="76"/>
      <c r="IH284" s="76"/>
      <c r="II284" s="76"/>
      <c r="IJ284" s="76"/>
      <c r="IK284" s="76"/>
      <c r="IL284" s="76"/>
      <c r="IM284" s="76"/>
      <c r="IN284" s="76"/>
      <c r="IO284" s="76"/>
      <c r="IP284" s="76"/>
      <c r="IQ284" s="76"/>
      <c r="IR284" s="76"/>
      <c r="IS284" s="76"/>
      <c r="IT284" s="76"/>
      <c r="IU284" s="76"/>
      <c r="IV284" s="76"/>
      <c r="IW284" s="76"/>
      <c r="IX284" s="76"/>
      <c r="IY284" s="76"/>
      <c r="IZ284" s="76"/>
      <c r="JA284" s="76"/>
      <c r="JB284" s="76"/>
      <c r="JC284" s="76"/>
      <c r="JD284" s="76"/>
      <c r="JE284" s="76"/>
      <c r="JF284" s="76"/>
      <c r="JG284" s="76"/>
      <c r="JH284" s="76"/>
      <c r="JI284" s="76"/>
      <c r="JJ284" s="76"/>
      <c r="JK284" s="76"/>
      <c r="JL284" s="76"/>
      <c r="JM284" s="76"/>
      <c r="JN284" s="76"/>
      <c r="JO284" s="76"/>
      <c r="JP284" s="76"/>
      <c r="JQ284" s="76"/>
      <c r="JR284" s="76"/>
      <c r="JS284" s="76"/>
      <c r="JT284" s="76"/>
      <c r="JU284" s="76"/>
      <c r="JV284" s="76"/>
      <c r="JW284" s="76"/>
      <c r="JX284" s="76"/>
      <c r="JY284" s="76"/>
      <c r="JZ284" s="76"/>
      <c r="KA284" s="76"/>
      <c r="KB284" s="76"/>
      <c r="KC284" s="76"/>
      <c r="KD284" s="76"/>
      <c r="KE284" s="76"/>
      <c r="KF284" s="76"/>
      <c r="KG284" s="76"/>
      <c r="KH284" s="76"/>
      <c r="KI284" s="76"/>
      <c r="KJ284" s="76"/>
      <c r="KK284" s="76"/>
      <c r="KL284" s="76"/>
      <c r="KM284" s="76"/>
      <c r="KN284" s="76"/>
      <c r="KO284" s="76"/>
      <c r="KP284" s="76"/>
      <c r="KQ284" s="76"/>
      <c r="KR284" s="76"/>
      <c r="KS284" s="76"/>
      <c r="KT284" s="76"/>
      <c r="KU284" s="76"/>
      <c r="KV284" s="76"/>
      <c r="KW284" s="76"/>
      <c r="KX284" s="76"/>
      <c r="KY284" s="76"/>
      <c r="KZ284" s="76"/>
      <c r="LA284" s="76"/>
      <c r="LB284" s="76"/>
      <c r="LC284" s="76"/>
      <c r="LD284" s="76"/>
      <c r="LE284" s="76"/>
      <c r="LF284" s="76"/>
      <c r="LG284" s="76"/>
      <c r="LH284" s="76"/>
      <c r="LI284" s="76"/>
      <c r="LJ284" s="76"/>
      <c r="LK284" s="76"/>
      <c r="LL284" s="76"/>
      <c r="LM284" s="76"/>
      <c r="LN284" s="76"/>
      <c r="LO284" s="76"/>
      <c r="LP284" s="76"/>
      <c r="LQ284" s="76"/>
      <c r="LR284" s="76"/>
      <c r="LS284" s="76"/>
      <c r="LT284" s="76"/>
      <c r="LU284" s="76"/>
      <c r="LV284" s="76"/>
      <c r="LW284" s="76"/>
      <c r="LX284" s="76"/>
      <c r="LY284" s="76"/>
      <c r="LZ284" s="76"/>
      <c r="MA284" s="76"/>
      <c r="MB284" s="76"/>
      <c r="MC284" s="76"/>
      <c r="MD284" s="76"/>
      <c r="ME284" s="76"/>
      <c r="MF284" s="76"/>
      <c r="MG284" s="76"/>
      <c r="MH284" s="76"/>
      <c r="MI284" s="76"/>
      <c r="MJ284" s="76"/>
      <c r="MK284" s="76"/>
      <c r="ML284" s="76"/>
      <c r="MM284" s="76"/>
      <c r="MN284" s="76"/>
      <c r="MO284" s="76"/>
      <c r="MP284" s="76"/>
      <c r="MQ284" s="76"/>
      <c r="MR284" s="76"/>
      <c r="MS284" s="76"/>
      <c r="MT284" s="76"/>
      <c r="MU284" s="76"/>
      <c r="MV284" s="76"/>
      <c r="MW284" s="76"/>
      <c r="MX284" s="76"/>
      <c r="MY284" s="76"/>
      <c r="MZ284" s="76"/>
      <c r="NA284" s="76"/>
      <c r="NB284" s="76"/>
      <c r="NC284" s="76"/>
      <c r="ND284" s="76"/>
      <c r="NE284" s="76"/>
      <c r="NF284" s="76"/>
      <c r="NG284" s="76"/>
      <c r="NH284" s="76"/>
      <c r="NI284" s="76"/>
      <c r="NJ284" s="76"/>
      <c r="NK284" s="76"/>
      <c r="NL284" s="76"/>
      <c r="NM284" s="76"/>
      <c r="NN284" s="76"/>
      <c r="NO284" s="76"/>
      <c r="NP284" s="76"/>
      <c r="NQ284" s="76"/>
      <c r="NR284" s="76"/>
      <c r="NS284" s="76"/>
      <c r="NT284" s="76"/>
      <c r="NU284" s="76"/>
      <c r="NV284" s="76"/>
      <c r="NW284" s="76"/>
      <c r="NX284" s="76"/>
      <c r="NY284" s="76"/>
      <c r="NZ284" s="76"/>
      <c r="OA284" s="76"/>
      <c r="OB284" s="76"/>
      <c r="OC284" s="76"/>
      <c r="OD284" s="76"/>
      <c r="OE284" s="182"/>
      <c r="OF284" s="157"/>
      <c r="OG284" s="157"/>
      <c r="OH284" s="157"/>
      <c r="OI284" s="157"/>
      <c r="OJ284" s="186"/>
      <c r="OK284" s="157"/>
      <c r="OL284" s="157"/>
      <c r="OM284" s="157"/>
      <c r="ON284" s="157"/>
      <c r="OO284" s="157"/>
      <c r="OP284" s="157"/>
      <c r="OQ284" s="157"/>
      <c r="OR284" s="157"/>
      <c r="OS284" s="157"/>
      <c r="OT284" s="157"/>
      <c r="OU284" s="157"/>
      <c r="OV284" s="157"/>
      <c r="OW284" s="157"/>
      <c r="OX284" s="157"/>
      <c r="OY284" s="182"/>
    </row>
    <row r="285" spans="1:415" ht="25" x14ac:dyDescent="0.25">
      <c r="A285" s="142" t="s">
        <v>191</v>
      </c>
      <c r="B285" s="55" t="s">
        <v>192</v>
      </c>
      <c r="C285" s="143" t="s">
        <v>54</v>
      </c>
      <c r="D285" s="94">
        <v>0</v>
      </c>
      <c r="E285" s="26">
        <f>D285</f>
        <v>0</v>
      </c>
      <c r="F285" s="270"/>
      <c r="G285" s="27">
        <f t="shared" ref="G285" si="1186">ROUND(ROUND(D285,3)*$F285,2)</f>
        <v>0</v>
      </c>
      <c r="H285" s="86">
        <f t="shared" ref="H285" si="1187">ROUND(ROUND(E285,3)*$F285,2)</f>
        <v>0</v>
      </c>
      <c r="I285" s="103"/>
      <c r="J285" s="69" t="str">
        <f>C285</f>
        <v>kompl.</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ref="AD285:AS300" si="1188">AD$20</f>
        <v>43466</v>
      </c>
      <c r="AE285" s="67">
        <f t="shared" si="1188"/>
        <v>43467</v>
      </c>
      <c r="AF285" s="67">
        <f t="shared" si="1188"/>
        <v>43468</v>
      </c>
      <c r="AG285" s="67">
        <f t="shared" si="1188"/>
        <v>43469</v>
      </c>
      <c r="AH285" s="67">
        <f t="shared" si="1188"/>
        <v>43470</v>
      </c>
      <c r="AI285" s="67">
        <f t="shared" si="1188"/>
        <v>43471</v>
      </c>
      <c r="AJ285" s="67">
        <f t="shared" si="1188"/>
        <v>43472</v>
      </c>
      <c r="AK285" s="67">
        <f t="shared" si="1188"/>
        <v>43473</v>
      </c>
      <c r="AL285" s="67">
        <f t="shared" si="1188"/>
        <v>43474</v>
      </c>
      <c r="AM285" s="67">
        <f t="shared" si="1188"/>
        <v>43475</v>
      </c>
      <c r="AN285" s="67">
        <f t="shared" si="1188"/>
        <v>43476</v>
      </c>
      <c r="AO285" s="67">
        <f t="shared" si="1188"/>
        <v>43477</v>
      </c>
      <c r="AP285" s="67">
        <f t="shared" si="1188"/>
        <v>43478</v>
      </c>
      <c r="AQ285" s="67">
        <f t="shared" si="1188"/>
        <v>43479</v>
      </c>
      <c r="AR285" s="67">
        <f t="shared" si="1188"/>
        <v>43480</v>
      </c>
      <c r="AS285" s="67">
        <f t="shared" si="1188"/>
        <v>43481</v>
      </c>
      <c r="AT285" s="67">
        <f t="shared" ref="AT285:BH301" si="1189">AT$20</f>
        <v>43482</v>
      </c>
      <c r="AU285" s="67">
        <f t="shared" si="1189"/>
        <v>43483</v>
      </c>
      <c r="AV285" s="67">
        <f t="shared" si="1189"/>
        <v>43484</v>
      </c>
      <c r="AW285" s="67">
        <f t="shared" si="1189"/>
        <v>43485</v>
      </c>
      <c r="AX285" s="67">
        <f t="shared" si="1189"/>
        <v>43486</v>
      </c>
      <c r="AY285" s="67">
        <f t="shared" si="1189"/>
        <v>43487</v>
      </c>
      <c r="AZ285" s="67">
        <f t="shared" si="1189"/>
        <v>43488</v>
      </c>
      <c r="BA285" s="67">
        <f t="shared" si="1189"/>
        <v>43489</v>
      </c>
      <c r="BB285" s="67">
        <f t="shared" si="1189"/>
        <v>43490</v>
      </c>
      <c r="BC285" s="67">
        <f t="shared" si="1189"/>
        <v>43491</v>
      </c>
      <c r="BD285" s="67">
        <f t="shared" si="1189"/>
        <v>43492</v>
      </c>
      <c r="BE285" s="67">
        <f t="shared" si="1189"/>
        <v>43493</v>
      </c>
      <c r="BF285" s="67">
        <f t="shared" si="1189"/>
        <v>43494</v>
      </c>
      <c r="BG285" s="67">
        <f t="shared" si="1189"/>
        <v>43495</v>
      </c>
      <c r="BH285" s="67">
        <f t="shared" si="1189"/>
        <v>43496</v>
      </c>
      <c r="BI285" s="67">
        <f t="shared" ref="BI285:BX300" si="1190">BI$20</f>
        <v>43497</v>
      </c>
      <c r="BJ285" s="67">
        <f t="shared" si="1190"/>
        <v>43498</v>
      </c>
      <c r="BK285" s="67">
        <f t="shared" si="1190"/>
        <v>43499</v>
      </c>
      <c r="BL285" s="67">
        <f t="shared" si="1190"/>
        <v>43500</v>
      </c>
      <c r="BM285" s="67">
        <f t="shared" si="1190"/>
        <v>43501</v>
      </c>
      <c r="BN285" s="67">
        <f t="shared" si="1190"/>
        <v>43502</v>
      </c>
      <c r="BO285" s="67">
        <f t="shared" si="1190"/>
        <v>43503</v>
      </c>
      <c r="BP285" s="67">
        <f t="shared" si="1190"/>
        <v>43504</v>
      </c>
      <c r="BQ285" s="67">
        <f t="shared" si="1190"/>
        <v>43505</v>
      </c>
      <c r="BR285" s="67">
        <f t="shared" si="1190"/>
        <v>43506</v>
      </c>
      <c r="BS285" s="67">
        <f t="shared" si="1190"/>
        <v>43507</v>
      </c>
      <c r="BT285" s="67">
        <f t="shared" si="1190"/>
        <v>43508</v>
      </c>
      <c r="BU285" s="67">
        <f t="shared" si="1190"/>
        <v>43509</v>
      </c>
      <c r="BV285" s="67">
        <f t="shared" si="1190"/>
        <v>43510</v>
      </c>
      <c r="BW285" s="67">
        <f t="shared" si="1190"/>
        <v>43511</v>
      </c>
      <c r="BX285" s="67">
        <f t="shared" si="1190"/>
        <v>43512</v>
      </c>
      <c r="BY285" s="67">
        <f t="shared" ref="BY285:CJ301" si="1191">BY$20</f>
        <v>43513</v>
      </c>
      <c r="BZ285" s="67">
        <f t="shared" si="1191"/>
        <v>43514</v>
      </c>
      <c r="CA285" s="67">
        <f t="shared" si="1191"/>
        <v>43515</v>
      </c>
      <c r="CB285" s="67">
        <f t="shared" si="1191"/>
        <v>43516</v>
      </c>
      <c r="CC285" s="67">
        <f t="shared" si="1191"/>
        <v>43517</v>
      </c>
      <c r="CD285" s="67">
        <f t="shared" si="1191"/>
        <v>43518</v>
      </c>
      <c r="CE285" s="67">
        <f t="shared" si="1191"/>
        <v>43519</v>
      </c>
      <c r="CF285" s="67">
        <f t="shared" si="1191"/>
        <v>43520</v>
      </c>
      <c r="CG285" s="67">
        <f t="shared" si="1191"/>
        <v>43521</v>
      </c>
      <c r="CH285" s="67">
        <f t="shared" si="1191"/>
        <v>43522</v>
      </c>
      <c r="CI285" s="67">
        <f t="shared" si="1191"/>
        <v>43523</v>
      </c>
      <c r="CJ285" s="67">
        <f t="shared" si="1191"/>
        <v>43524</v>
      </c>
      <c r="CK285" s="67">
        <f t="shared" ref="CK285:CZ300" si="1192">CK$20</f>
        <v>43525</v>
      </c>
      <c r="CL285" s="67">
        <f t="shared" si="1192"/>
        <v>43526</v>
      </c>
      <c r="CM285" s="67">
        <f t="shared" si="1192"/>
        <v>43527</v>
      </c>
      <c r="CN285" s="67">
        <f t="shared" si="1192"/>
        <v>43528</v>
      </c>
      <c r="CO285" s="67">
        <f t="shared" si="1192"/>
        <v>43529</v>
      </c>
      <c r="CP285" s="67">
        <f t="shared" si="1192"/>
        <v>43530</v>
      </c>
      <c r="CQ285" s="67">
        <f t="shared" si="1192"/>
        <v>43531</v>
      </c>
      <c r="CR285" s="67">
        <f t="shared" si="1192"/>
        <v>43532</v>
      </c>
      <c r="CS285" s="67">
        <f t="shared" si="1192"/>
        <v>43533</v>
      </c>
      <c r="CT285" s="67">
        <f t="shared" si="1192"/>
        <v>43534</v>
      </c>
      <c r="CU285" s="67">
        <f t="shared" si="1192"/>
        <v>43535</v>
      </c>
      <c r="CV285" s="67">
        <f t="shared" si="1192"/>
        <v>43536</v>
      </c>
      <c r="CW285" s="67">
        <f t="shared" si="1192"/>
        <v>43537</v>
      </c>
      <c r="CX285" s="67">
        <f t="shared" si="1192"/>
        <v>43538</v>
      </c>
      <c r="CY285" s="67">
        <f t="shared" si="1192"/>
        <v>43539</v>
      </c>
      <c r="CZ285" s="67">
        <f t="shared" si="1192"/>
        <v>43540</v>
      </c>
      <c r="DA285" s="67">
        <f t="shared" ref="DA285:DO301" si="1193">DA$20</f>
        <v>43541</v>
      </c>
      <c r="DB285" s="67">
        <f t="shared" si="1193"/>
        <v>43542</v>
      </c>
      <c r="DC285" s="67">
        <f t="shared" si="1193"/>
        <v>43543</v>
      </c>
      <c r="DD285" s="67">
        <f t="shared" si="1193"/>
        <v>43544</v>
      </c>
      <c r="DE285" s="67">
        <f t="shared" si="1193"/>
        <v>43545</v>
      </c>
      <c r="DF285" s="67">
        <f t="shared" si="1193"/>
        <v>43546</v>
      </c>
      <c r="DG285" s="67">
        <f t="shared" si="1193"/>
        <v>43547</v>
      </c>
      <c r="DH285" s="67">
        <f t="shared" si="1193"/>
        <v>43548</v>
      </c>
      <c r="DI285" s="67">
        <f t="shared" si="1193"/>
        <v>43549</v>
      </c>
      <c r="DJ285" s="67">
        <f t="shared" si="1193"/>
        <v>43550</v>
      </c>
      <c r="DK285" s="67">
        <f t="shared" si="1193"/>
        <v>43551</v>
      </c>
      <c r="DL285" s="67">
        <f t="shared" si="1193"/>
        <v>43552</v>
      </c>
      <c r="DM285" s="67">
        <f t="shared" si="1193"/>
        <v>43553</v>
      </c>
      <c r="DN285" s="67">
        <f t="shared" si="1193"/>
        <v>43554</v>
      </c>
      <c r="DO285" s="67">
        <f t="shared" si="1193"/>
        <v>43555</v>
      </c>
      <c r="DP285" s="67">
        <f t="shared" ref="DP285:EE300" si="1194">DP$20</f>
        <v>43556</v>
      </c>
      <c r="DQ285" s="67">
        <f t="shared" si="1194"/>
        <v>43557</v>
      </c>
      <c r="DR285" s="67">
        <f t="shared" si="1194"/>
        <v>43558</v>
      </c>
      <c r="DS285" s="67">
        <f t="shared" si="1194"/>
        <v>43559</v>
      </c>
      <c r="DT285" s="67">
        <f t="shared" si="1194"/>
        <v>43560</v>
      </c>
      <c r="DU285" s="67">
        <f t="shared" si="1194"/>
        <v>43561</v>
      </c>
      <c r="DV285" s="67">
        <f t="shared" si="1194"/>
        <v>43562</v>
      </c>
      <c r="DW285" s="67">
        <f t="shared" si="1194"/>
        <v>43563</v>
      </c>
      <c r="DX285" s="67">
        <f t="shared" si="1194"/>
        <v>43564</v>
      </c>
      <c r="DY285" s="67">
        <f t="shared" si="1194"/>
        <v>43565</v>
      </c>
      <c r="DZ285" s="67">
        <f t="shared" si="1194"/>
        <v>43566</v>
      </c>
      <c r="EA285" s="67">
        <f t="shared" si="1194"/>
        <v>43567</v>
      </c>
      <c r="EB285" s="67">
        <f t="shared" si="1194"/>
        <v>43568</v>
      </c>
      <c r="EC285" s="67">
        <f t="shared" si="1194"/>
        <v>43569</v>
      </c>
      <c r="ED285" s="67">
        <f t="shared" si="1194"/>
        <v>43570</v>
      </c>
      <c r="EE285" s="67">
        <f t="shared" si="1194"/>
        <v>43571</v>
      </c>
      <c r="EF285" s="67">
        <f t="shared" ref="EF285:ES301" si="1195">EF$20</f>
        <v>43572</v>
      </c>
      <c r="EG285" s="67">
        <f t="shared" si="1195"/>
        <v>43573</v>
      </c>
      <c r="EH285" s="67">
        <f t="shared" si="1195"/>
        <v>43574</v>
      </c>
      <c r="EI285" s="67">
        <f t="shared" si="1195"/>
        <v>43575</v>
      </c>
      <c r="EJ285" s="67">
        <f t="shared" si="1195"/>
        <v>43576</v>
      </c>
      <c r="EK285" s="67">
        <f t="shared" si="1195"/>
        <v>43577</v>
      </c>
      <c r="EL285" s="67">
        <f t="shared" si="1195"/>
        <v>43578</v>
      </c>
      <c r="EM285" s="67">
        <f t="shared" si="1195"/>
        <v>43579</v>
      </c>
      <c r="EN285" s="67">
        <f t="shared" si="1195"/>
        <v>43580</v>
      </c>
      <c r="EO285" s="67">
        <f t="shared" si="1195"/>
        <v>43581</v>
      </c>
      <c r="EP285" s="67">
        <f t="shared" si="1195"/>
        <v>43582</v>
      </c>
      <c r="EQ285" s="67">
        <f t="shared" si="1195"/>
        <v>43583</v>
      </c>
      <c r="ER285" s="67">
        <f t="shared" si="1195"/>
        <v>43584</v>
      </c>
      <c r="ES285" s="67">
        <f t="shared" si="1195"/>
        <v>43585</v>
      </c>
      <c r="ET285" s="67">
        <f t="shared" ref="ET285:FI300" si="1196">ET$20</f>
        <v>43586</v>
      </c>
      <c r="EU285" s="67">
        <f t="shared" si="1196"/>
        <v>43587</v>
      </c>
      <c r="EV285" s="67">
        <f t="shared" si="1196"/>
        <v>43588</v>
      </c>
      <c r="EW285" s="67">
        <f t="shared" si="1196"/>
        <v>43589</v>
      </c>
      <c r="EX285" s="67">
        <f t="shared" si="1196"/>
        <v>43590</v>
      </c>
      <c r="EY285" s="67">
        <f t="shared" si="1196"/>
        <v>43591</v>
      </c>
      <c r="EZ285" s="67">
        <f t="shared" si="1196"/>
        <v>43592</v>
      </c>
      <c r="FA285" s="67">
        <f t="shared" si="1196"/>
        <v>43593</v>
      </c>
      <c r="FB285" s="67">
        <f t="shared" si="1196"/>
        <v>43594</v>
      </c>
      <c r="FC285" s="67">
        <f t="shared" si="1196"/>
        <v>43595</v>
      </c>
      <c r="FD285" s="67">
        <f t="shared" si="1196"/>
        <v>43596</v>
      </c>
      <c r="FE285" s="67">
        <f t="shared" si="1196"/>
        <v>43597</v>
      </c>
      <c r="FF285" s="67">
        <f t="shared" si="1196"/>
        <v>43598</v>
      </c>
      <c r="FG285" s="67">
        <f t="shared" si="1196"/>
        <v>43599</v>
      </c>
      <c r="FH285" s="67">
        <f t="shared" si="1196"/>
        <v>43600</v>
      </c>
      <c r="FI285" s="67">
        <f t="shared" si="1196"/>
        <v>43601</v>
      </c>
      <c r="FJ285" s="67">
        <f t="shared" ref="FJ285:FX301" si="1197">FJ$20</f>
        <v>43602</v>
      </c>
      <c r="FK285" s="67">
        <f t="shared" si="1197"/>
        <v>43603</v>
      </c>
      <c r="FL285" s="67">
        <f t="shared" si="1197"/>
        <v>43604</v>
      </c>
      <c r="FM285" s="67">
        <f t="shared" si="1197"/>
        <v>43605</v>
      </c>
      <c r="FN285" s="67">
        <f t="shared" si="1197"/>
        <v>43606</v>
      </c>
      <c r="FO285" s="67">
        <f t="shared" si="1197"/>
        <v>43607</v>
      </c>
      <c r="FP285" s="67">
        <f t="shared" si="1197"/>
        <v>43608</v>
      </c>
      <c r="FQ285" s="67">
        <f t="shared" si="1197"/>
        <v>43609</v>
      </c>
      <c r="FR285" s="67">
        <f t="shared" si="1197"/>
        <v>43610</v>
      </c>
      <c r="FS285" s="67">
        <f t="shared" si="1197"/>
        <v>43611</v>
      </c>
      <c r="FT285" s="67">
        <f t="shared" si="1197"/>
        <v>43612</v>
      </c>
      <c r="FU285" s="67">
        <f t="shared" si="1197"/>
        <v>43613</v>
      </c>
      <c r="FV285" s="67">
        <f t="shared" si="1197"/>
        <v>43614</v>
      </c>
      <c r="FW285" s="67">
        <f t="shared" si="1197"/>
        <v>43615</v>
      </c>
      <c r="FX285" s="67">
        <f t="shared" si="1197"/>
        <v>43616</v>
      </c>
      <c r="FY285" s="67">
        <f t="shared" ref="FY285:GN300" si="1198">FY$20</f>
        <v>43617</v>
      </c>
      <c r="FZ285" s="67">
        <f t="shared" si="1198"/>
        <v>43618</v>
      </c>
      <c r="GA285" s="67">
        <f t="shared" si="1198"/>
        <v>43619</v>
      </c>
      <c r="GB285" s="67">
        <f t="shared" si="1198"/>
        <v>43620</v>
      </c>
      <c r="GC285" s="67">
        <f t="shared" si="1198"/>
        <v>43621</v>
      </c>
      <c r="GD285" s="67">
        <f t="shared" si="1198"/>
        <v>43622</v>
      </c>
      <c r="GE285" s="67">
        <f t="shared" si="1198"/>
        <v>43623</v>
      </c>
      <c r="GF285" s="67">
        <f t="shared" si="1198"/>
        <v>43624</v>
      </c>
      <c r="GG285" s="67">
        <f t="shared" si="1198"/>
        <v>43625</v>
      </c>
      <c r="GH285" s="67">
        <f t="shared" si="1198"/>
        <v>43626</v>
      </c>
      <c r="GI285" s="67">
        <f t="shared" si="1198"/>
        <v>43627</v>
      </c>
      <c r="GJ285" s="67">
        <f t="shared" si="1198"/>
        <v>43628</v>
      </c>
      <c r="GK285" s="67">
        <f t="shared" si="1198"/>
        <v>43629</v>
      </c>
      <c r="GL285" s="67">
        <f t="shared" si="1198"/>
        <v>43630</v>
      </c>
      <c r="GM285" s="67">
        <f t="shared" si="1198"/>
        <v>43631</v>
      </c>
      <c r="GN285" s="67">
        <f t="shared" si="1198"/>
        <v>43632</v>
      </c>
      <c r="GO285" s="67">
        <f t="shared" ref="GO285:HB301" si="1199">GO$20</f>
        <v>43633</v>
      </c>
      <c r="GP285" s="67">
        <f t="shared" si="1199"/>
        <v>43634</v>
      </c>
      <c r="GQ285" s="67">
        <f t="shared" si="1199"/>
        <v>43635</v>
      </c>
      <c r="GR285" s="67">
        <f t="shared" si="1199"/>
        <v>43636</v>
      </c>
      <c r="GS285" s="67">
        <f t="shared" si="1199"/>
        <v>43637</v>
      </c>
      <c r="GT285" s="67">
        <f t="shared" si="1199"/>
        <v>43638</v>
      </c>
      <c r="GU285" s="67">
        <f t="shared" si="1199"/>
        <v>43639</v>
      </c>
      <c r="GV285" s="67">
        <f t="shared" si="1199"/>
        <v>43640</v>
      </c>
      <c r="GW285" s="67">
        <f t="shared" si="1199"/>
        <v>43641</v>
      </c>
      <c r="GX285" s="67">
        <f t="shared" si="1199"/>
        <v>43642</v>
      </c>
      <c r="GY285" s="67">
        <f t="shared" si="1199"/>
        <v>43643</v>
      </c>
      <c r="GZ285" s="67">
        <f t="shared" si="1199"/>
        <v>43644</v>
      </c>
      <c r="HA285" s="67">
        <f t="shared" si="1199"/>
        <v>43645</v>
      </c>
      <c r="HB285" s="67">
        <f t="shared" si="1199"/>
        <v>43646</v>
      </c>
      <c r="HC285" s="67">
        <f t="shared" ref="HC285:HR300" si="1200">HC$20</f>
        <v>43647</v>
      </c>
      <c r="HD285" s="67">
        <f t="shared" si="1200"/>
        <v>43648</v>
      </c>
      <c r="HE285" s="67">
        <f t="shared" si="1200"/>
        <v>43649</v>
      </c>
      <c r="HF285" s="67">
        <f t="shared" si="1200"/>
        <v>43650</v>
      </c>
      <c r="HG285" s="67">
        <f t="shared" si="1200"/>
        <v>43651</v>
      </c>
      <c r="HH285" s="67">
        <f t="shared" si="1200"/>
        <v>43652</v>
      </c>
      <c r="HI285" s="67">
        <f t="shared" si="1200"/>
        <v>43653</v>
      </c>
      <c r="HJ285" s="67">
        <f t="shared" si="1200"/>
        <v>43654</v>
      </c>
      <c r="HK285" s="67">
        <f t="shared" si="1200"/>
        <v>43655</v>
      </c>
      <c r="HL285" s="67">
        <f t="shared" si="1200"/>
        <v>43656</v>
      </c>
      <c r="HM285" s="67">
        <f t="shared" si="1200"/>
        <v>43657</v>
      </c>
      <c r="HN285" s="67">
        <f t="shared" si="1200"/>
        <v>43658</v>
      </c>
      <c r="HO285" s="67">
        <f t="shared" si="1200"/>
        <v>43659</v>
      </c>
      <c r="HP285" s="67">
        <f t="shared" si="1200"/>
        <v>43660</v>
      </c>
      <c r="HQ285" s="67">
        <f t="shared" si="1200"/>
        <v>43661</v>
      </c>
      <c r="HR285" s="67">
        <f t="shared" si="1200"/>
        <v>43662</v>
      </c>
      <c r="HS285" s="67">
        <f t="shared" ref="HS285:IG301" si="1201">HS$20</f>
        <v>43663</v>
      </c>
      <c r="HT285" s="67">
        <f t="shared" si="1201"/>
        <v>43664</v>
      </c>
      <c r="HU285" s="67">
        <f t="shared" si="1201"/>
        <v>43665</v>
      </c>
      <c r="HV285" s="67">
        <f t="shared" si="1201"/>
        <v>43666</v>
      </c>
      <c r="HW285" s="67">
        <f t="shared" si="1201"/>
        <v>43667</v>
      </c>
      <c r="HX285" s="67">
        <f t="shared" si="1201"/>
        <v>43668</v>
      </c>
      <c r="HY285" s="67">
        <f t="shared" si="1201"/>
        <v>43669</v>
      </c>
      <c r="HZ285" s="67">
        <f t="shared" si="1201"/>
        <v>43670</v>
      </c>
      <c r="IA285" s="67">
        <f t="shared" si="1201"/>
        <v>43671</v>
      </c>
      <c r="IB285" s="67">
        <f t="shared" si="1201"/>
        <v>43672</v>
      </c>
      <c r="IC285" s="67">
        <f t="shared" si="1201"/>
        <v>43673</v>
      </c>
      <c r="ID285" s="67">
        <f t="shared" si="1201"/>
        <v>43674</v>
      </c>
      <c r="IE285" s="67">
        <f t="shared" si="1201"/>
        <v>43675</v>
      </c>
      <c r="IF285" s="67">
        <f t="shared" si="1201"/>
        <v>43676</v>
      </c>
      <c r="IG285" s="67">
        <f t="shared" si="1201"/>
        <v>43677</v>
      </c>
      <c r="IH285" s="67">
        <f t="shared" ref="IH285:IW300" si="1202">IH$20</f>
        <v>43678</v>
      </c>
      <c r="II285" s="67">
        <f t="shared" si="1202"/>
        <v>43679</v>
      </c>
      <c r="IJ285" s="67">
        <f t="shared" si="1202"/>
        <v>43680</v>
      </c>
      <c r="IK285" s="67">
        <f t="shared" si="1202"/>
        <v>43681</v>
      </c>
      <c r="IL285" s="67">
        <f t="shared" si="1202"/>
        <v>43682</v>
      </c>
      <c r="IM285" s="67">
        <f t="shared" si="1202"/>
        <v>43683</v>
      </c>
      <c r="IN285" s="67">
        <f t="shared" si="1202"/>
        <v>43684</v>
      </c>
      <c r="IO285" s="67">
        <f t="shared" si="1202"/>
        <v>43685</v>
      </c>
      <c r="IP285" s="67">
        <f t="shared" si="1202"/>
        <v>43686</v>
      </c>
      <c r="IQ285" s="67">
        <f t="shared" si="1202"/>
        <v>43687</v>
      </c>
      <c r="IR285" s="67">
        <f t="shared" si="1202"/>
        <v>43688</v>
      </c>
      <c r="IS285" s="67">
        <f t="shared" si="1202"/>
        <v>43689</v>
      </c>
      <c r="IT285" s="67">
        <f t="shared" si="1202"/>
        <v>43690</v>
      </c>
      <c r="IU285" s="67">
        <f t="shared" si="1202"/>
        <v>43691</v>
      </c>
      <c r="IV285" s="67">
        <f t="shared" si="1202"/>
        <v>43692</v>
      </c>
      <c r="IW285" s="67">
        <f t="shared" si="1202"/>
        <v>43693</v>
      </c>
      <c r="IX285" s="67">
        <f t="shared" ref="IX285:JL301" si="1203">IX$20</f>
        <v>43694</v>
      </c>
      <c r="IY285" s="67">
        <f t="shared" si="1203"/>
        <v>43695</v>
      </c>
      <c r="IZ285" s="67">
        <f t="shared" si="1203"/>
        <v>43696</v>
      </c>
      <c r="JA285" s="67">
        <f t="shared" si="1203"/>
        <v>43697</v>
      </c>
      <c r="JB285" s="67">
        <f t="shared" si="1203"/>
        <v>43698</v>
      </c>
      <c r="JC285" s="67">
        <f t="shared" si="1203"/>
        <v>43699</v>
      </c>
      <c r="JD285" s="67">
        <f t="shared" si="1203"/>
        <v>43700</v>
      </c>
      <c r="JE285" s="67">
        <f t="shared" si="1203"/>
        <v>43701</v>
      </c>
      <c r="JF285" s="67">
        <f t="shared" si="1203"/>
        <v>43702</v>
      </c>
      <c r="JG285" s="67">
        <f t="shared" si="1203"/>
        <v>43703</v>
      </c>
      <c r="JH285" s="67">
        <f t="shared" si="1203"/>
        <v>43704</v>
      </c>
      <c r="JI285" s="67">
        <f t="shared" si="1203"/>
        <v>43705</v>
      </c>
      <c r="JJ285" s="67">
        <f t="shared" si="1203"/>
        <v>43706</v>
      </c>
      <c r="JK285" s="67">
        <f t="shared" si="1203"/>
        <v>43707</v>
      </c>
      <c r="JL285" s="67">
        <f t="shared" si="1203"/>
        <v>43708</v>
      </c>
      <c r="JM285" s="67">
        <f t="shared" ref="JM285:KB300" si="1204">JM$20</f>
        <v>43709</v>
      </c>
      <c r="JN285" s="67">
        <f t="shared" si="1204"/>
        <v>43710</v>
      </c>
      <c r="JO285" s="67">
        <f t="shared" si="1204"/>
        <v>43711</v>
      </c>
      <c r="JP285" s="67">
        <f t="shared" si="1204"/>
        <v>43712</v>
      </c>
      <c r="JQ285" s="67">
        <f t="shared" si="1204"/>
        <v>43713</v>
      </c>
      <c r="JR285" s="67">
        <f t="shared" si="1204"/>
        <v>43714</v>
      </c>
      <c r="JS285" s="67">
        <f t="shared" si="1204"/>
        <v>43715</v>
      </c>
      <c r="JT285" s="67">
        <f t="shared" si="1204"/>
        <v>43716</v>
      </c>
      <c r="JU285" s="67">
        <f t="shared" si="1204"/>
        <v>43717</v>
      </c>
      <c r="JV285" s="67">
        <f t="shared" si="1204"/>
        <v>43718</v>
      </c>
      <c r="JW285" s="67">
        <f t="shared" si="1204"/>
        <v>43719</v>
      </c>
      <c r="JX285" s="67">
        <f t="shared" si="1204"/>
        <v>43720</v>
      </c>
      <c r="JY285" s="67">
        <f t="shared" si="1204"/>
        <v>43721</v>
      </c>
      <c r="JZ285" s="67">
        <f t="shared" si="1204"/>
        <v>43722</v>
      </c>
      <c r="KA285" s="67">
        <f t="shared" si="1204"/>
        <v>43723</v>
      </c>
      <c r="KB285" s="67">
        <f t="shared" si="1204"/>
        <v>43724</v>
      </c>
      <c r="KC285" s="67">
        <f t="shared" ref="KC285:KP301" si="1205">KC$20</f>
        <v>43725</v>
      </c>
      <c r="KD285" s="67">
        <f t="shared" si="1205"/>
        <v>43726</v>
      </c>
      <c r="KE285" s="67">
        <f t="shared" si="1205"/>
        <v>43727</v>
      </c>
      <c r="KF285" s="67">
        <f t="shared" si="1205"/>
        <v>43728</v>
      </c>
      <c r="KG285" s="67">
        <f t="shared" si="1205"/>
        <v>43729</v>
      </c>
      <c r="KH285" s="67">
        <f t="shared" si="1205"/>
        <v>43730</v>
      </c>
      <c r="KI285" s="67">
        <f t="shared" si="1205"/>
        <v>43731</v>
      </c>
      <c r="KJ285" s="67">
        <f t="shared" si="1205"/>
        <v>43732</v>
      </c>
      <c r="KK285" s="67">
        <f t="shared" si="1205"/>
        <v>43733</v>
      </c>
      <c r="KL285" s="67">
        <f t="shared" si="1205"/>
        <v>43734</v>
      </c>
      <c r="KM285" s="67">
        <f t="shared" si="1205"/>
        <v>43735</v>
      </c>
      <c r="KN285" s="67">
        <f t="shared" si="1205"/>
        <v>43736</v>
      </c>
      <c r="KO285" s="67">
        <f t="shared" si="1205"/>
        <v>43737</v>
      </c>
      <c r="KP285" s="67">
        <f t="shared" si="1205"/>
        <v>43738</v>
      </c>
      <c r="KQ285" s="67">
        <f t="shared" ref="KQ285:LF300" si="1206">KQ$20</f>
        <v>43739</v>
      </c>
      <c r="KR285" s="67">
        <f t="shared" si="1206"/>
        <v>43740</v>
      </c>
      <c r="KS285" s="67">
        <f t="shared" si="1206"/>
        <v>43741</v>
      </c>
      <c r="KT285" s="67">
        <f t="shared" si="1206"/>
        <v>43742</v>
      </c>
      <c r="KU285" s="67">
        <f t="shared" si="1206"/>
        <v>43743</v>
      </c>
      <c r="KV285" s="67">
        <f t="shared" si="1206"/>
        <v>43744</v>
      </c>
      <c r="KW285" s="67">
        <f t="shared" si="1206"/>
        <v>43745</v>
      </c>
      <c r="KX285" s="67">
        <f t="shared" si="1206"/>
        <v>43746</v>
      </c>
      <c r="KY285" s="67">
        <f t="shared" si="1206"/>
        <v>43747</v>
      </c>
      <c r="KZ285" s="67">
        <f t="shared" si="1206"/>
        <v>43748</v>
      </c>
      <c r="LA285" s="67">
        <f t="shared" si="1206"/>
        <v>43749</v>
      </c>
      <c r="LB285" s="67">
        <f t="shared" si="1206"/>
        <v>43750</v>
      </c>
      <c r="LC285" s="67">
        <f t="shared" si="1206"/>
        <v>43751</v>
      </c>
      <c r="LD285" s="67">
        <f t="shared" si="1206"/>
        <v>43752</v>
      </c>
      <c r="LE285" s="67">
        <f t="shared" si="1206"/>
        <v>43753</v>
      </c>
      <c r="LF285" s="67">
        <f t="shared" si="1206"/>
        <v>43754</v>
      </c>
      <c r="LG285" s="67">
        <f t="shared" ref="LG285:LU301" si="1207">LG$20</f>
        <v>43755</v>
      </c>
      <c r="LH285" s="67">
        <f t="shared" si="1207"/>
        <v>43756</v>
      </c>
      <c r="LI285" s="67">
        <f t="shared" si="1207"/>
        <v>43757</v>
      </c>
      <c r="LJ285" s="67">
        <f t="shared" si="1207"/>
        <v>43758</v>
      </c>
      <c r="LK285" s="67">
        <f t="shared" si="1207"/>
        <v>43759</v>
      </c>
      <c r="LL285" s="67">
        <f t="shared" si="1207"/>
        <v>43760</v>
      </c>
      <c r="LM285" s="67">
        <f t="shared" si="1207"/>
        <v>43761</v>
      </c>
      <c r="LN285" s="67">
        <f t="shared" si="1207"/>
        <v>43762</v>
      </c>
      <c r="LO285" s="67">
        <f t="shared" si="1207"/>
        <v>43763</v>
      </c>
      <c r="LP285" s="67">
        <f t="shared" si="1207"/>
        <v>43764</v>
      </c>
      <c r="LQ285" s="67">
        <f t="shared" si="1207"/>
        <v>43765</v>
      </c>
      <c r="LR285" s="67">
        <f t="shared" si="1207"/>
        <v>43766</v>
      </c>
      <c r="LS285" s="67">
        <f t="shared" si="1207"/>
        <v>43767</v>
      </c>
      <c r="LT285" s="67">
        <f t="shared" si="1207"/>
        <v>43768</v>
      </c>
      <c r="LU285" s="67">
        <f t="shared" si="1207"/>
        <v>43769</v>
      </c>
      <c r="LV285" s="67">
        <f t="shared" ref="LV285:MK300" si="1208">LV$20</f>
        <v>43770</v>
      </c>
      <c r="LW285" s="67">
        <f t="shared" si="1208"/>
        <v>43771</v>
      </c>
      <c r="LX285" s="67">
        <f t="shared" si="1208"/>
        <v>43772</v>
      </c>
      <c r="LY285" s="67">
        <f t="shared" si="1208"/>
        <v>43773</v>
      </c>
      <c r="LZ285" s="67">
        <f t="shared" si="1208"/>
        <v>43774</v>
      </c>
      <c r="MA285" s="67">
        <f t="shared" si="1208"/>
        <v>43775</v>
      </c>
      <c r="MB285" s="67">
        <f t="shared" si="1208"/>
        <v>43776</v>
      </c>
      <c r="MC285" s="67">
        <f t="shared" si="1208"/>
        <v>43777</v>
      </c>
      <c r="MD285" s="67">
        <f t="shared" si="1208"/>
        <v>43778</v>
      </c>
      <c r="ME285" s="67">
        <f t="shared" si="1208"/>
        <v>43779</v>
      </c>
      <c r="MF285" s="67">
        <f t="shared" si="1208"/>
        <v>43780</v>
      </c>
      <c r="MG285" s="67">
        <f t="shared" si="1208"/>
        <v>43781</v>
      </c>
      <c r="MH285" s="67">
        <f t="shared" si="1208"/>
        <v>43782</v>
      </c>
      <c r="MI285" s="67">
        <f t="shared" si="1208"/>
        <v>43783</v>
      </c>
      <c r="MJ285" s="67">
        <f t="shared" si="1208"/>
        <v>43784</v>
      </c>
      <c r="MK285" s="67">
        <f t="shared" si="1208"/>
        <v>43785</v>
      </c>
      <c r="ML285" s="67">
        <f t="shared" ref="ML285:MY301" si="1209">ML$20</f>
        <v>43786</v>
      </c>
      <c r="MM285" s="67">
        <f t="shared" si="1209"/>
        <v>43787</v>
      </c>
      <c r="MN285" s="67">
        <f t="shared" si="1209"/>
        <v>43788</v>
      </c>
      <c r="MO285" s="67">
        <f t="shared" si="1209"/>
        <v>43789</v>
      </c>
      <c r="MP285" s="67">
        <f t="shared" si="1209"/>
        <v>43790</v>
      </c>
      <c r="MQ285" s="67">
        <f t="shared" si="1209"/>
        <v>43791</v>
      </c>
      <c r="MR285" s="67">
        <f t="shared" si="1209"/>
        <v>43792</v>
      </c>
      <c r="MS285" s="67">
        <f t="shared" si="1209"/>
        <v>43793</v>
      </c>
      <c r="MT285" s="67">
        <f t="shared" si="1209"/>
        <v>43794</v>
      </c>
      <c r="MU285" s="67">
        <f t="shared" si="1209"/>
        <v>43795</v>
      </c>
      <c r="MV285" s="67">
        <f t="shared" si="1209"/>
        <v>43796</v>
      </c>
      <c r="MW285" s="67">
        <f t="shared" si="1209"/>
        <v>43797</v>
      </c>
      <c r="MX285" s="67">
        <f t="shared" si="1209"/>
        <v>43798</v>
      </c>
      <c r="MY285" s="67">
        <f t="shared" si="1209"/>
        <v>43799</v>
      </c>
      <c r="MZ285" s="67">
        <f t="shared" ref="MZ285:NO300" si="1210">MZ$20</f>
        <v>43800</v>
      </c>
      <c r="NA285" s="67">
        <f t="shared" si="1210"/>
        <v>43801</v>
      </c>
      <c r="NB285" s="67">
        <f t="shared" si="1210"/>
        <v>43802</v>
      </c>
      <c r="NC285" s="67">
        <f t="shared" si="1210"/>
        <v>43803</v>
      </c>
      <c r="ND285" s="67">
        <f t="shared" si="1210"/>
        <v>43804</v>
      </c>
      <c r="NE285" s="67">
        <f t="shared" si="1210"/>
        <v>43805</v>
      </c>
      <c r="NF285" s="67">
        <f t="shared" si="1210"/>
        <v>43806</v>
      </c>
      <c r="NG285" s="67">
        <f t="shared" si="1210"/>
        <v>43807</v>
      </c>
      <c r="NH285" s="67">
        <f t="shared" si="1210"/>
        <v>43808</v>
      </c>
      <c r="NI285" s="67">
        <f t="shared" si="1210"/>
        <v>43809</v>
      </c>
      <c r="NJ285" s="67">
        <f t="shared" si="1210"/>
        <v>43810</v>
      </c>
      <c r="NK285" s="67">
        <f t="shared" si="1210"/>
        <v>43811</v>
      </c>
      <c r="NL285" s="67">
        <f t="shared" si="1210"/>
        <v>43812</v>
      </c>
      <c r="NM285" s="67">
        <f t="shared" si="1210"/>
        <v>43813</v>
      </c>
      <c r="NN285" s="67">
        <f t="shared" si="1210"/>
        <v>43814</v>
      </c>
      <c r="NO285" s="67">
        <f t="shared" si="1210"/>
        <v>43815</v>
      </c>
      <c r="NP285" s="67">
        <f t="shared" ref="NP285:OD301" si="1211">NP$20</f>
        <v>43816</v>
      </c>
      <c r="NQ285" s="67">
        <f t="shared" si="1211"/>
        <v>43817</v>
      </c>
      <c r="NR285" s="67">
        <f t="shared" si="1211"/>
        <v>43818</v>
      </c>
      <c r="NS285" s="67">
        <f t="shared" si="1211"/>
        <v>43819</v>
      </c>
      <c r="NT285" s="67">
        <f t="shared" si="1211"/>
        <v>43820</v>
      </c>
      <c r="NU285" s="67">
        <f t="shared" si="1211"/>
        <v>43821</v>
      </c>
      <c r="NV285" s="67">
        <f t="shared" si="1211"/>
        <v>43822</v>
      </c>
      <c r="NW285" s="67">
        <f t="shared" si="1211"/>
        <v>43823</v>
      </c>
      <c r="NX285" s="67">
        <f t="shared" si="1211"/>
        <v>43824</v>
      </c>
      <c r="NY285" s="67">
        <f t="shared" si="1211"/>
        <v>43825</v>
      </c>
      <c r="NZ285" s="67">
        <f t="shared" si="1211"/>
        <v>43826</v>
      </c>
      <c r="OA285" s="67">
        <f t="shared" si="1211"/>
        <v>43827</v>
      </c>
      <c r="OB285" s="67">
        <f t="shared" si="1211"/>
        <v>43828</v>
      </c>
      <c r="OC285" s="67">
        <f t="shared" si="1211"/>
        <v>43829</v>
      </c>
      <c r="OD285" s="67">
        <f t="shared" si="1211"/>
        <v>43830</v>
      </c>
      <c r="OE285" s="182"/>
      <c r="OF285" s="28">
        <f t="shared" ref="OF285" si="1212">OK285+OM285+OO285+OQ285+OS285+OU285+OW285</f>
        <v>0</v>
      </c>
      <c r="OG285" s="28">
        <f t="shared" ref="OG285" si="1213">OL285+ON285+OP285+OR285+OT285+OV285+OX285</f>
        <v>0</v>
      </c>
      <c r="OH285" s="29">
        <f>D285-OF285</f>
        <v>0</v>
      </c>
      <c r="OI285" s="29">
        <f>G285-OG285</f>
        <v>0</v>
      </c>
      <c r="OJ285" s="93" t="str">
        <f>J285</f>
        <v>kompl.</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t="str">
        <f>B285</f>
        <v>10 kV kabelių spintų montavimas (demontavimas), suderinimas ir prijungimas projekte numatytoje vietoje.</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88"/>
        <v>43466</v>
      </c>
      <c r="AE286" s="67">
        <f t="shared" si="1188"/>
        <v>43467</v>
      </c>
      <c r="AF286" s="67">
        <f t="shared" si="1188"/>
        <v>43468</v>
      </c>
      <c r="AG286" s="67">
        <f t="shared" si="1188"/>
        <v>43469</v>
      </c>
      <c r="AH286" s="67">
        <f t="shared" si="1188"/>
        <v>43470</v>
      </c>
      <c r="AI286" s="67">
        <f t="shared" si="1188"/>
        <v>43471</v>
      </c>
      <c r="AJ286" s="67">
        <f t="shared" si="1188"/>
        <v>43472</v>
      </c>
      <c r="AK286" s="67">
        <f t="shared" si="1188"/>
        <v>43473</v>
      </c>
      <c r="AL286" s="67">
        <f t="shared" si="1188"/>
        <v>43474</v>
      </c>
      <c r="AM286" s="67">
        <f t="shared" si="1188"/>
        <v>43475</v>
      </c>
      <c r="AN286" s="67">
        <f t="shared" si="1188"/>
        <v>43476</v>
      </c>
      <c r="AO286" s="67">
        <f t="shared" si="1188"/>
        <v>43477</v>
      </c>
      <c r="AP286" s="67">
        <f t="shared" si="1188"/>
        <v>43478</v>
      </c>
      <c r="AQ286" s="67">
        <f t="shared" si="1188"/>
        <v>43479</v>
      </c>
      <c r="AR286" s="67">
        <f t="shared" si="1188"/>
        <v>43480</v>
      </c>
      <c r="AS286" s="67">
        <f t="shared" si="1188"/>
        <v>43481</v>
      </c>
      <c r="AT286" s="67">
        <f t="shared" si="1189"/>
        <v>43482</v>
      </c>
      <c r="AU286" s="67">
        <f t="shared" si="1189"/>
        <v>43483</v>
      </c>
      <c r="AV286" s="67">
        <f t="shared" si="1189"/>
        <v>43484</v>
      </c>
      <c r="AW286" s="67">
        <f t="shared" si="1189"/>
        <v>43485</v>
      </c>
      <c r="AX286" s="67">
        <f t="shared" si="1189"/>
        <v>43486</v>
      </c>
      <c r="AY286" s="67">
        <f t="shared" si="1189"/>
        <v>43487</v>
      </c>
      <c r="AZ286" s="67">
        <f t="shared" si="1189"/>
        <v>43488</v>
      </c>
      <c r="BA286" s="67">
        <f t="shared" si="1189"/>
        <v>43489</v>
      </c>
      <c r="BB286" s="67">
        <f t="shared" si="1189"/>
        <v>43490</v>
      </c>
      <c r="BC286" s="67">
        <f t="shared" si="1189"/>
        <v>43491</v>
      </c>
      <c r="BD286" s="67">
        <f t="shared" si="1189"/>
        <v>43492</v>
      </c>
      <c r="BE286" s="67">
        <f t="shared" si="1189"/>
        <v>43493</v>
      </c>
      <c r="BF286" s="67">
        <f t="shared" si="1189"/>
        <v>43494</v>
      </c>
      <c r="BG286" s="67">
        <f t="shared" si="1189"/>
        <v>43495</v>
      </c>
      <c r="BH286" s="67">
        <f t="shared" si="1189"/>
        <v>43496</v>
      </c>
      <c r="BI286" s="67">
        <f t="shared" si="1190"/>
        <v>43497</v>
      </c>
      <c r="BJ286" s="67">
        <f t="shared" si="1190"/>
        <v>43498</v>
      </c>
      <c r="BK286" s="67">
        <f t="shared" si="1190"/>
        <v>43499</v>
      </c>
      <c r="BL286" s="67">
        <f t="shared" si="1190"/>
        <v>43500</v>
      </c>
      <c r="BM286" s="67">
        <f t="shared" si="1190"/>
        <v>43501</v>
      </c>
      <c r="BN286" s="67">
        <f t="shared" si="1190"/>
        <v>43502</v>
      </c>
      <c r="BO286" s="67">
        <f t="shared" si="1190"/>
        <v>43503</v>
      </c>
      <c r="BP286" s="67">
        <f t="shared" si="1190"/>
        <v>43504</v>
      </c>
      <c r="BQ286" s="67">
        <f t="shared" si="1190"/>
        <v>43505</v>
      </c>
      <c r="BR286" s="67">
        <f t="shared" si="1190"/>
        <v>43506</v>
      </c>
      <c r="BS286" s="67">
        <f t="shared" si="1190"/>
        <v>43507</v>
      </c>
      <c r="BT286" s="67">
        <f t="shared" si="1190"/>
        <v>43508</v>
      </c>
      <c r="BU286" s="67">
        <f t="shared" si="1190"/>
        <v>43509</v>
      </c>
      <c r="BV286" s="67">
        <f t="shared" si="1190"/>
        <v>43510</v>
      </c>
      <c r="BW286" s="67">
        <f t="shared" si="1190"/>
        <v>43511</v>
      </c>
      <c r="BX286" s="67">
        <f t="shared" si="1190"/>
        <v>43512</v>
      </c>
      <c r="BY286" s="67">
        <f t="shared" si="1191"/>
        <v>43513</v>
      </c>
      <c r="BZ286" s="67">
        <f t="shared" si="1191"/>
        <v>43514</v>
      </c>
      <c r="CA286" s="67">
        <f t="shared" si="1191"/>
        <v>43515</v>
      </c>
      <c r="CB286" s="67">
        <f t="shared" si="1191"/>
        <v>43516</v>
      </c>
      <c r="CC286" s="67">
        <f t="shared" si="1191"/>
        <v>43517</v>
      </c>
      <c r="CD286" s="67">
        <f t="shared" si="1191"/>
        <v>43518</v>
      </c>
      <c r="CE286" s="67">
        <f t="shared" si="1191"/>
        <v>43519</v>
      </c>
      <c r="CF286" s="67">
        <f t="shared" si="1191"/>
        <v>43520</v>
      </c>
      <c r="CG286" s="67">
        <f t="shared" si="1191"/>
        <v>43521</v>
      </c>
      <c r="CH286" s="67">
        <f t="shared" si="1191"/>
        <v>43522</v>
      </c>
      <c r="CI286" s="67">
        <f t="shared" si="1191"/>
        <v>43523</v>
      </c>
      <c r="CJ286" s="67">
        <f t="shared" si="1191"/>
        <v>43524</v>
      </c>
      <c r="CK286" s="67">
        <f t="shared" si="1192"/>
        <v>43525</v>
      </c>
      <c r="CL286" s="67">
        <f t="shared" si="1192"/>
        <v>43526</v>
      </c>
      <c r="CM286" s="67">
        <f t="shared" si="1192"/>
        <v>43527</v>
      </c>
      <c r="CN286" s="67">
        <f t="shared" si="1192"/>
        <v>43528</v>
      </c>
      <c r="CO286" s="67">
        <f t="shared" si="1192"/>
        <v>43529</v>
      </c>
      <c r="CP286" s="67">
        <f t="shared" si="1192"/>
        <v>43530</v>
      </c>
      <c r="CQ286" s="67">
        <f t="shared" si="1192"/>
        <v>43531</v>
      </c>
      <c r="CR286" s="67">
        <f t="shared" si="1192"/>
        <v>43532</v>
      </c>
      <c r="CS286" s="67">
        <f t="shared" si="1192"/>
        <v>43533</v>
      </c>
      <c r="CT286" s="67">
        <f t="shared" si="1192"/>
        <v>43534</v>
      </c>
      <c r="CU286" s="67">
        <f t="shared" si="1192"/>
        <v>43535</v>
      </c>
      <c r="CV286" s="67">
        <f t="shared" si="1192"/>
        <v>43536</v>
      </c>
      <c r="CW286" s="67">
        <f t="shared" si="1192"/>
        <v>43537</v>
      </c>
      <c r="CX286" s="67">
        <f t="shared" si="1192"/>
        <v>43538</v>
      </c>
      <c r="CY286" s="67">
        <f t="shared" si="1192"/>
        <v>43539</v>
      </c>
      <c r="CZ286" s="67">
        <f t="shared" si="1192"/>
        <v>43540</v>
      </c>
      <c r="DA286" s="67">
        <f t="shared" si="1193"/>
        <v>43541</v>
      </c>
      <c r="DB286" s="67">
        <f t="shared" si="1193"/>
        <v>43542</v>
      </c>
      <c r="DC286" s="67">
        <f t="shared" si="1193"/>
        <v>43543</v>
      </c>
      <c r="DD286" s="67">
        <f t="shared" si="1193"/>
        <v>43544</v>
      </c>
      <c r="DE286" s="67">
        <f t="shared" si="1193"/>
        <v>43545</v>
      </c>
      <c r="DF286" s="67">
        <f t="shared" si="1193"/>
        <v>43546</v>
      </c>
      <c r="DG286" s="67">
        <f t="shared" si="1193"/>
        <v>43547</v>
      </c>
      <c r="DH286" s="67">
        <f t="shared" si="1193"/>
        <v>43548</v>
      </c>
      <c r="DI286" s="67">
        <f t="shared" si="1193"/>
        <v>43549</v>
      </c>
      <c r="DJ286" s="67">
        <f t="shared" si="1193"/>
        <v>43550</v>
      </c>
      <c r="DK286" s="67">
        <f t="shared" si="1193"/>
        <v>43551</v>
      </c>
      <c r="DL286" s="67">
        <f t="shared" si="1193"/>
        <v>43552</v>
      </c>
      <c r="DM286" s="67">
        <f t="shared" si="1193"/>
        <v>43553</v>
      </c>
      <c r="DN286" s="67">
        <f t="shared" si="1193"/>
        <v>43554</v>
      </c>
      <c r="DO286" s="67">
        <f t="shared" si="1193"/>
        <v>43555</v>
      </c>
      <c r="DP286" s="67">
        <f t="shared" si="1194"/>
        <v>43556</v>
      </c>
      <c r="DQ286" s="67">
        <f t="shared" si="1194"/>
        <v>43557</v>
      </c>
      <c r="DR286" s="67">
        <f t="shared" si="1194"/>
        <v>43558</v>
      </c>
      <c r="DS286" s="67">
        <f t="shared" si="1194"/>
        <v>43559</v>
      </c>
      <c r="DT286" s="67">
        <f t="shared" si="1194"/>
        <v>43560</v>
      </c>
      <c r="DU286" s="67">
        <f t="shared" si="1194"/>
        <v>43561</v>
      </c>
      <c r="DV286" s="67">
        <f t="shared" si="1194"/>
        <v>43562</v>
      </c>
      <c r="DW286" s="67">
        <f t="shared" si="1194"/>
        <v>43563</v>
      </c>
      <c r="DX286" s="67">
        <f t="shared" si="1194"/>
        <v>43564</v>
      </c>
      <c r="DY286" s="67">
        <f t="shared" si="1194"/>
        <v>43565</v>
      </c>
      <c r="DZ286" s="67">
        <f t="shared" si="1194"/>
        <v>43566</v>
      </c>
      <c r="EA286" s="67">
        <f t="shared" si="1194"/>
        <v>43567</v>
      </c>
      <c r="EB286" s="67">
        <f t="shared" si="1194"/>
        <v>43568</v>
      </c>
      <c r="EC286" s="67">
        <f t="shared" si="1194"/>
        <v>43569</v>
      </c>
      <c r="ED286" s="67">
        <f t="shared" si="1194"/>
        <v>43570</v>
      </c>
      <c r="EE286" s="67">
        <f t="shared" si="1194"/>
        <v>43571</v>
      </c>
      <c r="EF286" s="67">
        <f t="shared" si="1195"/>
        <v>43572</v>
      </c>
      <c r="EG286" s="67">
        <f t="shared" si="1195"/>
        <v>43573</v>
      </c>
      <c r="EH286" s="67">
        <f t="shared" si="1195"/>
        <v>43574</v>
      </c>
      <c r="EI286" s="67">
        <f t="shared" si="1195"/>
        <v>43575</v>
      </c>
      <c r="EJ286" s="67">
        <f t="shared" si="1195"/>
        <v>43576</v>
      </c>
      <c r="EK286" s="67">
        <f t="shared" si="1195"/>
        <v>43577</v>
      </c>
      <c r="EL286" s="67">
        <f t="shared" si="1195"/>
        <v>43578</v>
      </c>
      <c r="EM286" s="67">
        <f t="shared" si="1195"/>
        <v>43579</v>
      </c>
      <c r="EN286" s="67">
        <f t="shared" si="1195"/>
        <v>43580</v>
      </c>
      <c r="EO286" s="67">
        <f t="shared" si="1195"/>
        <v>43581</v>
      </c>
      <c r="EP286" s="67">
        <f t="shared" si="1195"/>
        <v>43582</v>
      </c>
      <c r="EQ286" s="67">
        <f t="shared" si="1195"/>
        <v>43583</v>
      </c>
      <c r="ER286" s="67">
        <f t="shared" si="1195"/>
        <v>43584</v>
      </c>
      <c r="ES286" s="67">
        <f t="shared" si="1195"/>
        <v>43585</v>
      </c>
      <c r="ET286" s="67">
        <f t="shared" si="1196"/>
        <v>43586</v>
      </c>
      <c r="EU286" s="67">
        <f t="shared" si="1196"/>
        <v>43587</v>
      </c>
      <c r="EV286" s="67">
        <f t="shared" si="1196"/>
        <v>43588</v>
      </c>
      <c r="EW286" s="67">
        <f t="shared" si="1196"/>
        <v>43589</v>
      </c>
      <c r="EX286" s="67">
        <f t="shared" si="1196"/>
        <v>43590</v>
      </c>
      <c r="EY286" s="67">
        <f t="shared" si="1196"/>
        <v>43591</v>
      </c>
      <c r="EZ286" s="67">
        <f t="shared" si="1196"/>
        <v>43592</v>
      </c>
      <c r="FA286" s="67">
        <f t="shared" si="1196"/>
        <v>43593</v>
      </c>
      <c r="FB286" s="67">
        <f t="shared" si="1196"/>
        <v>43594</v>
      </c>
      <c r="FC286" s="67">
        <f t="shared" si="1196"/>
        <v>43595</v>
      </c>
      <c r="FD286" s="67">
        <f t="shared" si="1196"/>
        <v>43596</v>
      </c>
      <c r="FE286" s="67">
        <f t="shared" si="1196"/>
        <v>43597</v>
      </c>
      <c r="FF286" s="67">
        <f t="shared" si="1196"/>
        <v>43598</v>
      </c>
      <c r="FG286" s="67">
        <f t="shared" si="1196"/>
        <v>43599</v>
      </c>
      <c r="FH286" s="67">
        <f t="shared" si="1196"/>
        <v>43600</v>
      </c>
      <c r="FI286" s="67">
        <f t="shared" si="1196"/>
        <v>43601</v>
      </c>
      <c r="FJ286" s="67">
        <f t="shared" si="1197"/>
        <v>43602</v>
      </c>
      <c r="FK286" s="67">
        <f t="shared" si="1197"/>
        <v>43603</v>
      </c>
      <c r="FL286" s="67">
        <f t="shared" si="1197"/>
        <v>43604</v>
      </c>
      <c r="FM286" s="67">
        <f t="shared" si="1197"/>
        <v>43605</v>
      </c>
      <c r="FN286" s="67">
        <f t="shared" si="1197"/>
        <v>43606</v>
      </c>
      <c r="FO286" s="67">
        <f t="shared" si="1197"/>
        <v>43607</v>
      </c>
      <c r="FP286" s="67">
        <f t="shared" si="1197"/>
        <v>43608</v>
      </c>
      <c r="FQ286" s="67">
        <f t="shared" si="1197"/>
        <v>43609</v>
      </c>
      <c r="FR286" s="67">
        <f t="shared" si="1197"/>
        <v>43610</v>
      </c>
      <c r="FS286" s="67">
        <f t="shared" si="1197"/>
        <v>43611</v>
      </c>
      <c r="FT286" s="67">
        <f t="shared" si="1197"/>
        <v>43612</v>
      </c>
      <c r="FU286" s="67">
        <f t="shared" si="1197"/>
        <v>43613</v>
      </c>
      <c r="FV286" s="67">
        <f t="shared" si="1197"/>
        <v>43614</v>
      </c>
      <c r="FW286" s="67">
        <f t="shared" si="1197"/>
        <v>43615</v>
      </c>
      <c r="FX286" s="67">
        <f t="shared" si="1197"/>
        <v>43616</v>
      </c>
      <c r="FY286" s="67">
        <f t="shared" si="1198"/>
        <v>43617</v>
      </c>
      <c r="FZ286" s="67">
        <f t="shared" si="1198"/>
        <v>43618</v>
      </c>
      <c r="GA286" s="67">
        <f t="shared" si="1198"/>
        <v>43619</v>
      </c>
      <c r="GB286" s="67">
        <f t="shared" si="1198"/>
        <v>43620</v>
      </c>
      <c r="GC286" s="67">
        <f t="shared" si="1198"/>
        <v>43621</v>
      </c>
      <c r="GD286" s="67">
        <f t="shared" si="1198"/>
        <v>43622</v>
      </c>
      <c r="GE286" s="67">
        <f t="shared" si="1198"/>
        <v>43623</v>
      </c>
      <c r="GF286" s="67">
        <f t="shared" si="1198"/>
        <v>43624</v>
      </c>
      <c r="GG286" s="67">
        <f t="shared" si="1198"/>
        <v>43625</v>
      </c>
      <c r="GH286" s="67">
        <f t="shared" si="1198"/>
        <v>43626</v>
      </c>
      <c r="GI286" s="67">
        <f t="shared" si="1198"/>
        <v>43627</v>
      </c>
      <c r="GJ286" s="67">
        <f t="shared" si="1198"/>
        <v>43628</v>
      </c>
      <c r="GK286" s="67">
        <f t="shared" si="1198"/>
        <v>43629</v>
      </c>
      <c r="GL286" s="67">
        <f t="shared" si="1198"/>
        <v>43630</v>
      </c>
      <c r="GM286" s="67">
        <f t="shared" si="1198"/>
        <v>43631</v>
      </c>
      <c r="GN286" s="67">
        <f t="shared" si="1198"/>
        <v>43632</v>
      </c>
      <c r="GO286" s="67">
        <f t="shared" si="1199"/>
        <v>43633</v>
      </c>
      <c r="GP286" s="67">
        <f t="shared" si="1199"/>
        <v>43634</v>
      </c>
      <c r="GQ286" s="67">
        <f t="shared" si="1199"/>
        <v>43635</v>
      </c>
      <c r="GR286" s="67">
        <f t="shared" si="1199"/>
        <v>43636</v>
      </c>
      <c r="GS286" s="67">
        <f t="shared" si="1199"/>
        <v>43637</v>
      </c>
      <c r="GT286" s="67">
        <f t="shared" si="1199"/>
        <v>43638</v>
      </c>
      <c r="GU286" s="67">
        <f t="shared" si="1199"/>
        <v>43639</v>
      </c>
      <c r="GV286" s="67">
        <f t="shared" si="1199"/>
        <v>43640</v>
      </c>
      <c r="GW286" s="67">
        <f t="shared" si="1199"/>
        <v>43641</v>
      </c>
      <c r="GX286" s="67">
        <f t="shared" si="1199"/>
        <v>43642</v>
      </c>
      <c r="GY286" s="67">
        <f t="shared" si="1199"/>
        <v>43643</v>
      </c>
      <c r="GZ286" s="67">
        <f t="shared" si="1199"/>
        <v>43644</v>
      </c>
      <c r="HA286" s="67">
        <f t="shared" si="1199"/>
        <v>43645</v>
      </c>
      <c r="HB286" s="67">
        <f t="shared" si="1199"/>
        <v>43646</v>
      </c>
      <c r="HC286" s="67">
        <f t="shared" si="1200"/>
        <v>43647</v>
      </c>
      <c r="HD286" s="67">
        <f t="shared" si="1200"/>
        <v>43648</v>
      </c>
      <c r="HE286" s="67">
        <f t="shared" si="1200"/>
        <v>43649</v>
      </c>
      <c r="HF286" s="67">
        <f t="shared" si="1200"/>
        <v>43650</v>
      </c>
      <c r="HG286" s="67">
        <f t="shared" si="1200"/>
        <v>43651</v>
      </c>
      <c r="HH286" s="67">
        <f t="shared" si="1200"/>
        <v>43652</v>
      </c>
      <c r="HI286" s="67">
        <f t="shared" si="1200"/>
        <v>43653</v>
      </c>
      <c r="HJ286" s="67">
        <f t="shared" si="1200"/>
        <v>43654</v>
      </c>
      <c r="HK286" s="67">
        <f t="shared" si="1200"/>
        <v>43655</v>
      </c>
      <c r="HL286" s="67">
        <f t="shared" si="1200"/>
        <v>43656</v>
      </c>
      <c r="HM286" s="67">
        <f t="shared" si="1200"/>
        <v>43657</v>
      </c>
      <c r="HN286" s="67">
        <f t="shared" si="1200"/>
        <v>43658</v>
      </c>
      <c r="HO286" s="67">
        <f t="shared" si="1200"/>
        <v>43659</v>
      </c>
      <c r="HP286" s="67">
        <f t="shared" si="1200"/>
        <v>43660</v>
      </c>
      <c r="HQ286" s="67">
        <f t="shared" si="1200"/>
        <v>43661</v>
      </c>
      <c r="HR286" s="67">
        <f t="shared" si="1200"/>
        <v>43662</v>
      </c>
      <c r="HS286" s="67">
        <f t="shared" si="1201"/>
        <v>43663</v>
      </c>
      <c r="HT286" s="67">
        <f t="shared" si="1201"/>
        <v>43664</v>
      </c>
      <c r="HU286" s="67">
        <f t="shared" si="1201"/>
        <v>43665</v>
      </c>
      <c r="HV286" s="67">
        <f t="shared" si="1201"/>
        <v>43666</v>
      </c>
      <c r="HW286" s="67">
        <f t="shared" si="1201"/>
        <v>43667</v>
      </c>
      <c r="HX286" s="67">
        <f t="shared" si="1201"/>
        <v>43668</v>
      </c>
      <c r="HY286" s="67">
        <f t="shared" si="1201"/>
        <v>43669</v>
      </c>
      <c r="HZ286" s="67">
        <f t="shared" si="1201"/>
        <v>43670</v>
      </c>
      <c r="IA286" s="67">
        <f t="shared" si="1201"/>
        <v>43671</v>
      </c>
      <c r="IB286" s="67">
        <f t="shared" si="1201"/>
        <v>43672</v>
      </c>
      <c r="IC286" s="67">
        <f t="shared" si="1201"/>
        <v>43673</v>
      </c>
      <c r="ID286" s="67">
        <f t="shared" si="1201"/>
        <v>43674</v>
      </c>
      <c r="IE286" s="67">
        <f t="shared" si="1201"/>
        <v>43675</v>
      </c>
      <c r="IF286" s="67">
        <f t="shared" si="1201"/>
        <v>43676</v>
      </c>
      <c r="IG286" s="67">
        <f t="shared" si="1201"/>
        <v>43677</v>
      </c>
      <c r="IH286" s="67">
        <f t="shared" si="1202"/>
        <v>43678</v>
      </c>
      <c r="II286" s="67">
        <f t="shared" si="1202"/>
        <v>43679</v>
      </c>
      <c r="IJ286" s="67">
        <f t="shared" si="1202"/>
        <v>43680</v>
      </c>
      <c r="IK286" s="67">
        <f t="shared" si="1202"/>
        <v>43681</v>
      </c>
      <c r="IL286" s="67">
        <f t="shared" si="1202"/>
        <v>43682</v>
      </c>
      <c r="IM286" s="67">
        <f t="shared" si="1202"/>
        <v>43683</v>
      </c>
      <c r="IN286" s="67">
        <f t="shared" si="1202"/>
        <v>43684</v>
      </c>
      <c r="IO286" s="67">
        <f t="shared" si="1202"/>
        <v>43685</v>
      </c>
      <c r="IP286" s="67">
        <f t="shared" si="1202"/>
        <v>43686</v>
      </c>
      <c r="IQ286" s="67">
        <f t="shared" si="1202"/>
        <v>43687</v>
      </c>
      <c r="IR286" s="67">
        <f t="shared" si="1202"/>
        <v>43688</v>
      </c>
      <c r="IS286" s="67">
        <f t="shared" si="1202"/>
        <v>43689</v>
      </c>
      <c r="IT286" s="67">
        <f t="shared" si="1202"/>
        <v>43690</v>
      </c>
      <c r="IU286" s="67">
        <f t="shared" si="1202"/>
        <v>43691</v>
      </c>
      <c r="IV286" s="67">
        <f t="shared" si="1202"/>
        <v>43692</v>
      </c>
      <c r="IW286" s="67">
        <f t="shared" si="1202"/>
        <v>43693</v>
      </c>
      <c r="IX286" s="67">
        <f t="shared" si="1203"/>
        <v>43694</v>
      </c>
      <c r="IY286" s="67">
        <f t="shared" si="1203"/>
        <v>43695</v>
      </c>
      <c r="IZ286" s="67">
        <f t="shared" si="1203"/>
        <v>43696</v>
      </c>
      <c r="JA286" s="67">
        <f t="shared" si="1203"/>
        <v>43697</v>
      </c>
      <c r="JB286" s="67">
        <f t="shared" si="1203"/>
        <v>43698</v>
      </c>
      <c r="JC286" s="67">
        <f t="shared" si="1203"/>
        <v>43699</v>
      </c>
      <c r="JD286" s="67">
        <f t="shared" si="1203"/>
        <v>43700</v>
      </c>
      <c r="JE286" s="67">
        <f t="shared" si="1203"/>
        <v>43701</v>
      </c>
      <c r="JF286" s="67">
        <f t="shared" si="1203"/>
        <v>43702</v>
      </c>
      <c r="JG286" s="67">
        <f t="shared" si="1203"/>
        <v>43703</v>
      </c>
      <c r="JH286" s="67">
        <f t="shared" si="1203"/>
        <v>43704</v>
      </c>
      <c r="JI286" s="67">
        <f t="shared" si="1203"/>
        <v>43705</v>
      </c>
      <c r="JJ286" s="67">
        <f t="shared" si="1203"/>
        <v>43706</v>
      </c>
      <c r="JK286" s="67">
        <f t="shared" si="1203"/>
        <v>43707</v>
      </c>
      <c r="JL286" s="67">
        <f t="shared" si="1203"/>
        <v>43708</v>
      </c>
      <c r="JM286" s="67">
        <f t="shared" si="1204"/>
        <v>43709</v>
      </c>
      <c r="JN286" s="67">
        <f t="shared" si="1204"/>
        <v>43710</v>
      </c>
      <c r="JO286" s="67">
        <f t="shared" si="1204"/>
        <v>43711</v>
      </c>
      <c r="JP286" s="67">
        <f t="shared" si="1204"/>
        <v>43712</v>
      </c>
      <c r="JQ286" s="67">
        <f t="shared" si="1204"/>
        <v>43713</v>
      </c>
      <c r="JR286" s="67">
        <f t="shared" si="1204"/>
        <v>43714</v>
      </c>
      <c r="JS286" s="67">
        <f t="shared" si="1204"/>
        <v>43715</v>
      </c>
      <c r="JT286" s="67">
        <f t="shared" si="1204"/>
        <v>43716</v>
      </c>
      <c r="JU286" s="67">
        <f t="shared" si="1204"/>
        <v>43717</v>
      </c>
      <c r="JV286" s="67">
        <f t="shared" si="1204"/>
        <v>43718</v>
      </c>
      <c r="JW286" s="67">
        <f t="shared" si="1204"/>
        <v>43719</v>
      </c>
      <c r="JX286" s="67">
        <f t="shared" si="1204"/>
        <v>43720</v>
      </c>
      <c r="JY286" s="67">
        <f t="shared" si="1204"/>
        <v>43721</v>
      </c>
      <c r="JZ286" s="67">
        <f t="shared" si="1204"/>
        <v>43722</v>
      </c>
      <c r="KA286" s="67">
        <f t="shared" si="1204"/>
        <v>43723</v>
      </c>
      <c r="KB286" s="67">
        <f t="shared" si="1204"/>
        <v>43724</v>
      </c>
      <c r="KC286" s="67">
        <f t="shared" si="1205"/>
        <v>43725</v>
      </c>
      <c r="KD286" s="67">
        <f t="shared" si="1205"/>
        <v>43726</v>
      </c>
      <c r="KE286" s="67">
        <f t="shared" si="1205"/>
        <v>43727</v>
      </c>
      <c r="KF286" s="67">
        <f t="shared" si="1205"/>
        <v>43728</v>
      </c>
      <c r="KG286" s="67">
        <f t="shared" si="1205"/>
        <v>43729</v>
      </c>
      <c r="KH286" s="67">
        <f t="shared" si="1205"/>
        <v>43730</v>
      </c>
      <c r="KI286" s="67">
        <f t="shared" si="1205"/>
        <v>43731</v>
      </c>
      <c r="KJ286" s="67">
        <f t="shared" si="1205"/>
        <v>43732</v>
      </c>
      <c r="KK286" s="67">
        <f t="shared" si="1205"/>
        <v>43733</v>
      </c>
      <c r="KL286" s="67">
        <f t="shared" si="1205"/>
        <v>43734</v>
      </c>
      <c r="KM286" s="67">
        <f t="shared" si="1205"/>
        <v>43735</v>
      </c>
      <c r="KN286" s="67">
        <f t="shared" si="1205"/>
        <v>43736</v>
      </c>
      <c r="KO286" s="67">
        <f t="shared" si="1205"/>
        <v>43737</v>
      </c>
      <c r="KP286" s="67">
        <f t="shared" si="1205"/>
        <v>43738</v>
      </c>
      <c r="KQ286" s="67">
        <f t="shared" si="1206"/>
        <v>43739</v>
      </c>
      <c r="KR286" s="67">
        <f t="shared" si="1206"/>
        <v>43740</v>
      </c>
      <c r="KS286" s="67">
        <f t="shared" si="1206"/>
        <v>43741</v>
      </c>
      <c r="KT286" s="67">
        <f t="shared" si="1206"/>
        <v>43742</v>
      </c>
      <c r="KU286" s="67">
        <f t="shared" si="1206"/>
        <v>43743</v>
      </c>
      <c r="KV286" s="67">
        <f t="shared" si="1206"/>
        <v>43744</v>
      </c>
      <c r="KW286" s="67">
        <f t="shared" si="1206"/>
        <v>43745</v>
      </c>
      <c r="KX286" s="67">
        <f t="shared" si="1206"/>
        <v>43746</v>
      </c>
      <c r="KY286" s="67">
        <f t="shared" si="1206"/>
        <v>43747</v>
      </c>
      <c r="KZ286" s="67">
        <f t="shared" si="1206"/>
        <v>43748</v>
      </c>
      <c r="LA286" s="67">
        <f t="shared" si="1206"/>
        <v>43749</v>
      </c>
      <c r="LB286" s="67">
        <f t="shared" si="1206"/>
        <v>43750</v>
      </c>
      <c r="LC286" s="67">
        <f t="shared" si="1206"/>
        <v>43751</v>
      </c>
      <c r="LD286" s="67">
        <f t="shared" si="1206"/>
        <v>43752</v>
      </c>
      <c r="LE286" s="67">
        <f t="shared" si="1206"/>
        <v>43753</v>
      </c>
      <c r="LF286" s="67">
        <f t="shared" si="1206"/>
        <v>43754</v>
      </c>
      <c r="LG286" s="67">
        <f t="shared" si="1207"/>
        <v>43755</v>
      </c>
      <c r="LH286" s="67">
        <f t="shared" si="1207"/>
        <v>43756</v>
      </c>
      <c r="LI286" s="67">
        <f t="shared" si="1207"/>
        <v>43757</v>
      </c>
      <c r="LJ286" s="67">
        <f t="shared" si="1207"/>
        <v>43758</v>
      </c>
      <c r="LK286" s="67">
        <f t="shared" si="1207"/>
        <v>43759</v>
      </c>
      <c r="LL286" s="67">
        <f t="shared" si="1207"/>
        <v>43760</v>
      </c>
      <c r="LM286" s="67">
        <f t="shared" si="1207"/>
        <v>43761</v>
      </c>
      <c r="LN286" s="67">
        <f t="shared" si="1207"/>
        <v>43762</v>
      </c>
      <c r="LO286" s="67">
        <f t="shared" si="1207"/>
        <v>43763</v>
      </c>
      <c r="LP286" s="67">
        <f t="shared" si="1207"/>
        <v>43764</v>
      </c>
      <c r="LQ286" s="67">
        <f t="shared" si="1207"/>
        <v>43765</v>
      </c>
      <c r="LR286" s="67">
        <f t="shared" si="1207"/>
        <v>43766</v>
      </c>
      <c r="LS286" s="67">
        <f t="shared" si="1207"/>
        <v>43767</v>
      </c>
      <c r="LT286" s="67">
        <f t="shared" si="1207"/>
        <v>43768</v>
      </c>
      <c r="LU286" s="67">
        <f t="shared" si="1207"/>
        <v>43769</v>
      </c>
      <c r="LV286" s="67">
        <f t="shared" si="1208"/>
        <v>43770</v>
      </c>
      <c r="LW286" s="67">
        <f t="shared" si="1208"/>
        <v>43771</v>
      </c>
      <c r="LX286" s="67">
        <f t="shared" si="1208"/>
        <v>43772</v>
      </c>
      <c r="LY286" s="67">
        <f t="shared" si="1208"/>
        <v>43773</v>
      </c>
      <c r="LZ286" s="67">
        <f t="shared" si="1208"/>
        <v>43774</v>
      </c>
      <c r="MA286" s="67">
        <f t="shared" si="1208"/>
        <v>43775</v>
      </c>
      <c r="MB286" s="67">
        <f t="shared" si="1208"/>
        <v>43776</v>
      </c>
      <c r="MC286" s="67">
        <f t="shared" si="1208"/>
        <v>43777</v>
      </c>
      <c r="MD286" s="67">
        <f t="shared" si="1208"/>
        <v>43778</v>
      </c>
      <c r="ME286" s="67">
        <f t="shared" si="1208"/>
        <v>43779</v>
      </c>
      <c r="MF286" s="67">
        <f t="shared" si="1208"/>
        <v>43780</v>
      </c>
      <c r="MG286" s="67">
        <f t="shared" si="1208"/>
        <v>43781</v>
      </c>
      <c r="MH286" s="67">
        <f t="shared" si="1208"/>
        <v>43782</v>
      </c>
      <c r="MI286" s="67">
        <f t="shared" si="1208"/>
        <v>43783</v>
      </c>
      <c r="MJ286" s="67">
        <f t="shared" si="1208"/>
        <v>43784</v>
      </c>
      <c r="MK286" s="67">
        <f t="shared" si="1208"/>
        <v>43785</v>
      </c>
      <c r="ML286" s="67">
        <f t="shared" si="1209"/>
        <v>43786</v>
      </c>
      <c r="MM286" s="67">
        <f t="shared" si="1209"/>
        <v>43787</v>
      </c>
      <c r="MN286" s="67">
        <f t="shared" si="1209"/>
        <v>43788</v>
      </c>
      <c r="MO286" s="67">
        <f t="shared" si="1209"/>
        <v>43789</v>
      </c>
      <c r="MP286" s="67">
        <f t="shared" si="1209"/>
        <v>43790</v>
      </c>
      <c r="MQ286" s="67">
        <f t="shared" si="1209"/>
        <v>43791</v>
      </c>
      <c r="MR286" s="67">
        <f t="shared" si="1209"/>
        <v>43792</v>
      </c>
      <c r="MS286" s="67">
        <f t="shared" si="1209"/>
        <v>43793</v>
      </c>
      <c r="MT286" s="67">
        <f t="shared" si="1209"/>
        <v>43794</v>
      </c>
      <c r="MU286" s="67">
        <f t="shared" si="1209"/>
        <v>43795</v>
      </c>
      <c r="MV286" s="67">
        <f t="shared" si="1209"/>
        <v>43796</v>
      </c>
      <c r="MW286" s="67">
        <f t="shared" si="1209"/>
        <v>43797</v>
      </c>
      <c r="MX286" s="67">
        <f t="shared" si="1209"/>
        <v>43798</v>
      </c>
      <c r="MY286" s="67">
        <f t="shared" si="1209"/>
        <v>43799</v>
      </c>
      <c r="MZ286" s="67">
        <f t="shared" si="1210"/>
        <v>43800</v>
      </c>
      <c r="NA286" s="67">
        <f t="shared" si="1210"/>
        <v>43801</v>
      </c>
      <c r="NB286" s="67">
        <f t="shared" si="1210"/>
        <v>43802</v>
      </c>
      <c r="NC286" s="67">
        <f t="shared" si="1210"/>
        <v>43803</v>
      </c>
      <c r="ND286" s="67">
        <f t="shared" si="1210"/>
        <v>43804</v>
      </c>
      <c r="NE286" s="67">
        <f t="shared" si="1210"/>
        <v>43805</v>
      </c>
      <c r="NF286" s="67">
        <f t="shared" si="1210"/>
        <v>43806</v>
      </c>
      <c r="NG286" s="67">
        <f t="shared" si="1210"/>
        <v>43807</v>
      </c>
      <c r="NH286" s="67">
        <f t="shared" si="1210"/>
        <v>43808</v>
      </c>
      <c r="NI286" s="67">
        <f t="shared" si="1210"/>
        <v>43809</v>
      </c>
      <c r="NJ286" s="67">
        <f t="shared" si="1210"/>
        <v>43810</v>
      </c>
      <c r="NK286" s="67">
        <f t="shared" si="1210"/>
        <v>43811</v>
      </c>
      <c r="NL286" s="67">
        <f t="shared" si="1210"/>
        <v>43812</v>
      </c>
      <c r="NM286" s="67">
        <f t="shared" si="1210"/>
        <v>43813</v>
      </c>
      <c r="NN286" s="67">
        <f t="shared" si="1210"/>
        <v>43814</v>
      </c>
      <c r="NO286" s="67">
        <f t="shared" si="1210"/>
        <v>43815</v>
      </c>
      <c r="NP286" s="67">
        <f t="shared" si="1211"/>
        <v>43816</v>
      </c>
      <c r="NQ286" s="67">
        <f t="shared" si="1211"/>
        <v>43817</v>
      </c>
      <c r="NR286" s="67">
        <f t="shared" si="1211"/>
        <v>43818</v>
      </c>
      <c r="NS286" s="67">
        <f t="shared" si="1211"/>
        <v>43819</v>
      </c>
      <c r="NT286" s="67">
        <f t="shared" si="1211"/>
        <v>43820</v>
      </c>
      <c r="NU286" s="67">
        <f t="shared" si="1211"/>
        <v>43821</v>
      </c>
      <c r="NV286" s="67">
        <f t="shared" si="1211"/>
        <v>43822</v>
      </c>
      <c r="NW286" s="67">
        <f t="shared" si="1211"/>
        <v>43823</v>
      </c>
      <c r="NX286" s="67">
        <f t="shared" si="1211"/>
        <v>43824</v>
      </c>
      <c r="NY286" s="67">
        <f t="shared" si="1211"/>
        <v>43825</v>
      </c>
      <c r="NZ286" s="67">
        <f t="shared" si="1211"/>
        <v>43826</v>
      </c>
      <c r="OA286" s="67">
        <f t="shared" si="1211"/>
        <v>43827</v>
      </c>
      <c r="OB286" s="67">
        <f t="shared" si="1211"/>
        <v>43828</v>
      </c>
      <c r="OC286" s="67">
        <f t="shared" si="1211"/>
        <v>43829</v>
      </c>
      <c r="OD286" s="67">
        <f t="shared" si="1211"/>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55</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88"/>
        <v>43466</v>
      </c>
      <c r="AE287" s="67">
        <f t="shared" si="1188"/>
        <v>43467</v>
      </c>
      <c r="AF287" s="67">
        <f t="shared" si="1188"/>
        <v>43468</v>
      </c>
      <c r="AG287" s="67">
        <f t="shared" si="1188"/>
        <v>43469</v>
      </c>
      <c r="AH287" s="67">
        <f t="shared" si="1188"/>
        <v>43470</v>
      </c>
      <c r="AI287" s="67">
        <f t="shared" si="1188"/>
        <v>43471</v>
      </c>
      <c r="AJ287" s="67">
        <f t="shared" si="1188"/>
        <v>43472</v>
      </c>
      <c r="AK287" s="67">
        <f t="shared" si="1188"/>
        <v>43473</v>
      </c>
      <c r="AL287" s="67">
        <f t="shared" si="1188"/>
        <v>43474</v>
      </c>
      <c r="AM287" s="67">
        <f t="shared" si="1188"/>
        <v>43475</v>
      </c>
      <c r="AN287" s="67">
        <f t="shared" si="1188"/>
        <v>43476</v>
      </c>
      <c r="AO287" s="67">
        <f t="shared" si="1188"/>
        <v>43477</v>
      </c>
      <c r="AP287" s="67">
        <f t="shared" si="1188"/>
        <v>43478</v>
      </c>
      <c r="AQ287" s="67">
        <f t="shared" si="1188"/>
        <v>43479</v>
      </c>
      <c r="AR287" s="67">
        <f t="shared" si="1188"/>
        <v>43480</v>
      </c>
      <c r="AS287" s="67">
        <f t="shared" si="1188"/>
        <v>43481</v>
      </c>
      <c r="AT287" s="67">
        <f t="shared" si="1189"/>
        <v>43482</v>
      </c>
      <c r="AU287" s="67">
        <f t="shared" si="1189"/>
        <v>43483</v>
      </c>
      <c r="AV287" s="67">
        <f t="shared" si="1189"/>
        <v>43484</v>
      </c>
      <c r="AW287" s="67">
        <f t="shared" si="1189"/>
        <v>43485</v>
      </c>
      <c r="AX287" s="67">
        <f t="shared" si="1189"/>
        <v>43486</v>
      </c>
      <c r="AY287" s="67">
        <f t="shared" si="1189"/>
        <v>43487</v>
      </c>
      <c r="AZ287" s="67">
        <f t="shared" si="1189"/>
        <v>43488</v>
      </c>
      <c r="BA287" s="67">
        <f t="shared" si="1189"/>
        <v>43489</v>
      </c>
      <c r="BB287" s="67">
        <f t="shared" si="1189"/>
        <v>43490</v>
      </c>
      <c r="BC287" s="67">
        <f t="shared" si="1189"/>
        <v>43491</v>
      </c>
      <c r="BD287" s="67">
        <f t="shared" si="1189"/>
        <v>43492</v>
      </c>
      <c r="BE287" s="67">
        <f t="shared" si="1189"/>
        <v>43493</v>
      </c>
      <c r="BF287" s="67">
        <f t="shared" si="1189"/>
        <v>43494</v>
      </c>
      <c r="BG287" s="67">
        <f t="shared" si="1189"/>
        <v>43495</v>
      </c>
      <c r="BH287" s="67">
        <f t="shared" si="1189"/>
        <v>43496</v>
      </c>
      <c r="BI287" s="67">
        <f t="shared" si="1190"/>
        <v>43497</v>
      </c>
      <c r="BJ287" s="67">
        <f t="shared" si="1190"/>
        <v>43498</v>
      </c>
      <c r="BK287" s="67">
        <f t="shared" si="1190"/>
        <v>43499</v>
      </c>
      <c r="BL287" s="67">
        <f t="shared" si="1190"/>
        <v>43500</v>
      </c>
      <c r="BM287" s="67">
        <f t="shared" si="1190"/>
        <v>43501</v>
      </c>
      <c r="BN287" s="67">
        <f t="shared" si="1190"/>
        <v>43502</v>
      </c>
      <c r="BO287" s="67">
        <f t="shared" si="1190"/>
        <v>43503</v>
      </c>
      <c r="BP287" s="67">
        <f t="shared" si="1190"/>
        <v>43504</v>
      </c>
      <c r="BQ287" s="67">
        <f t="shared" si="1190"/>
        <v>43505</v>
      </c>
      <c r="BR287" s="67">
        <f t="shared" si="1190"/>
        <v>43506</v>
      </c>
      <c r="BS287" s="67">
        <f t="shared" si="1190"/>
        <v>43507</v>
      </c>
      <c r="BT287" s="67">
        <f t="shared" si="1190"/>
        <v>43508</v>
      </c>
      <c r="BU287" s="67">
        <f t="shared" si="1190"/>
        <v>43509</v>
      </c>
      <c r="BV287" s="67">
        <f t="shared" si="1190"/>
        <v>43510</v>
      </c>
      <c r="BW287" s="67">
        <f t="shared" si="1190"/>
        <v>43511</v>
      </c>
      <c r="BX287" s="67">
        <f t="shared" si="1190"/>
        <v>43512</v>
      </c>
      <c r="BY287" s="67">
        <f t="shared" si="1191"/>
        <v>43513</v>
      </c>
      <c r="BZ287" s="67">
        <f t="shared" si="1191"/>
        <v>43514</v>
      </c>
      <c r="CA287" s="67">
        <f t="shared" si="1191"/>
        <v>43515</v>
      </c>
      <c r="CB287" s="67">
        <f t="shared" si="1191"/>
        <v>43516</v>
      </c>
      <c r="CC287" s="67">
        <f t="shared" si="1191"/>
        <v>43517</v>
      </c>
      <c r="CD287" s="67">
        <f t="shared" si="1191"/>
        <v>43518</v>
      </c>
      <c r="CE287" s="67">
        <f t="shared" si="1191"/>
        <v>43519</v>
      </c>
      <c r="CF287" s="67">
        <f t="shared" si="1191"/>
        <v>43520</v>
      </c>
      <c r="CG287" s="67">
        <f t="shared" si="1191"/>
        <v>43521</v>
      </c>
      <c r="CH287" s="67">
        <f t="shared" si="1191"/>
        <v>43522</v>
      </c>
      <c r="CI287" s="67">
        <f t="shared" si="1191"/>
        <v>43523</v>
      </c>
      <c r="CJ287" s="67">
        <f t="shared" si="1191"/>
        <v>43524</v>
      </c>
      <c r="CK287" s="67">
        <f t="shared" si="1192"/>
        <v>43525</v>
      </c>
      <c r="CL287" s="67">
        <f t="shared" si="1192"/>
        <v>43526</v>
      </c>
      <c r="CM287" s="67">
        <f t="shared" si="1192"/>
        <v>43527</v>
      </c>
      <c r="CN287" s="67">
        <f t="shared" si="1192"/>
        <v>43528</v>
      </c>
      <c r="CO287" s="67">
        <f t="shared" si="1192"/>
        <v>43529</v>
      </c>
      <c r="CP287" s="67">
        <f t="shared" si="1192"/>
        <v>43530</v>
      </c>
      <c r="CQ287" s="67">
        <f t="shared" si="1192"/>
        <v>43531</v>
      </c>
      <c r="CR287" s="67">
        <f t="shared" si="1192"/>
        <v>43532</v>
      </c>
      <c r="CS287" s="67">
        <f t="shared" si="1192"/>
        <v>43533</v>
      </c>
      <c r="CT287" s="67">
        <f t="shared" si="1192"/>
        <v>43534</v>
      </c>
      <c r="CU287" s="67">
        <f t="shared" si="1192"/>
        <v>43535</v>
      </c>
      <c r="CV287" s="67">
        <f t="shared" si="1192"/>
        <v>43536</v>
      </c>
      <c r="CW287" s="67">
        <f t="shared" si="1192"/>
        <v>43537</v>
      </c>
      <c r="CX287" s="67">
        <f t="shared" si="1192"/>
        <v>43538</v>
      </c>
      <c r="CY287" s="67">
        <f t="shared" si="1192"/>
        <v>43539</v>
      </c>
      <c r="CZ287" s="67">
        <f t="shared" si="1192"/>
        <v>43540</v>
      </c>
      <c r="DA287" s="67">
        <f t="shared" si="1193"/>
        <v>43541</v>
      </c>
      <c r="DB287" s="67">
        <f t="shared" si="1193"/>
        <v>43542</v>
      </c>
      <c r="DC287" s="67">
        <f t="shared" si="1193"/>
        <v>43543</v>
      </c>
      <c r="DD287" s="67">
        <f t="shared" si="1193"/>
        <v>43544</v>
      </c>
      <c r="DE287" s="67">
        <f t="shared" si="1193"/>
        <v>43545</v>
      </c>
      <c r="DF287" s="67">
        <f t="shared" si="1193"/>
        <v>43546</v>
      </c>
      <c r="DG287" s="67">
        <f t="shared" si="1193"/>
        <v>43547</v>
      </c>
      <c r="DH287" s="67">
        <f t="shared" si="1193"/>
        <v>43548</v>
      </c>
      <c r="DI287" s="67">
        <f t="shared" si="1193"/>
        <v>43549</v>
      </c>
      <c r="DJ287" s="67">
        <f t="shared" si="1193"/>
        <v>43550</v>
      </c>
      <c r="DK287" s="67">
        <f t="shared" si="1193"/>
        <v>43551</v>
      </c>
      <c r="DL287" s="67">
        <f t="shared" si="1193"/>
        <v>43552</v>
      </c>
      <c r="DM287" s="67">
        <f t="shared" si="1193"/>
        <v>43553</v>
      </c>
      <c r="DN287" s="67">
        <f t="shared" si="1193"/>
        <v>43554</v>
      </c>
      <c r="DO287" s="67">
        <f t="shared" si="1193"/>
        <v>43555</v>
      </c>
      <c r="DP287" s="67">
        <f t="shared" si="1194"/>
        <v>43556</v>
      </c>
      <c r="DQ287" s="67">
        <f t="shared" si="1194"/>
        <v>43557</v>
      </c>
      <c r="DR287" s="67">
        <f t="shared" si="1194"/>
        <v>43558</v>
      </c>
      <c r="DS287" s="67">
        <f t="shared" si="1194"/>
        <v>43559</v>
      </c>
      <c r="DT287" s="67">
        <f t="shared" si="1194"/>
        <v>43560</v>
      </c>
      <c r="DU287" s="67">
        <f t="shared" si="1194"/>
        <v>43561</v>
      </c>
      <c r="DV287" s="67">
        <f t="shared" si="1194"/>
        <v>43562</v>
      </c>
      <c r="DW287" s="67">
        <f t="shared" si="1194"/>
        <v>43563</v>
      </c>
      <c r="DX287" s="67">
        <f t="shared" si="1194"/>
        <v>43564</v>
      </c>
      <c r="DY287" s="67">
        <f t="shared" si="1194"/>
        <v>43565</v>
      </c>
      <c r="DZ287" s="67">
        <f t="shared" si="1194"/>
        <v>43566</v>
      </c>
      <c r="EA287" s="67">
        <f t="shared" si="1194"/>
        <v>43567</v>
      </c>
      <c r="EB287" s="67">
        <f t="shared" si="1194"/>
        <v>43568</v>
      </c>
      <c r="EC287" s="67">
        <f t="shared" si="1194"/>
        <v>43569</v>
      </c>
      <c r="ED287" s="67">
        <f t="shared" si="1194"/>
        <v>43570</v>
      </c>
      <c r="EE287" s="67">
        <f t="shared" si="1194"/>
        <v>43571</v>
      </c>
      <c r="EF287" s="67">
        <f t="shared" si="1195"/>
        <v>43572</v>
      </c>
      <c r="EG287" s="67">
        <f t="shared" si="1195"/>
        <v>43573</v>
      </c>
      <c r="EH287" s="67">
        <f t="shared" si="1195"/>
        <v>43574</v>
      </c>
      <c r="EI287" s="67">
        <f t="shared" si="1195"/>
        <v>43575</v>
      </c>
      <c r="EJ287" s="67">
        <f t="shared" si="1195"/>
        <v>43576</v>
      </c>
      <c r="EK287" s="67">
        <f t="shared" si="1195"/>
        <v>43577</v>
      </c>
      <c r="EL287" s="67">
        <f t="shared" si="1195"/>
        <v>43578</v>
      </c>
      <c r="EM287" s="67">
        <f t="shared" si="1195"/>
        <v>43579</v>
      </c>
      <c r="EN287" s="67">
        <f t="shared" si="1195"/>
        <v>43580</v>
      </c>
      <c r="EO287" s="67">
        <f t="shared" si="1195"/>
        <v>43581</v>
      </c>
      <c r="EP287" s="67">
        <f t="shared" si="1195"/>
        <v>43582</v>
      </c>
      <c r="EQ287" s="67">
        <f t="shared" si="1195"/>
        <v>43583</v>
      </c>
      <c r="ER287" s="67">
        <f t="shared" si="1195"/>
        <v>43584</v>
      </c>
      <c r="ES287" s="67">
        <f t="shared" si="1195"/>
        <v>43585</v>
      </c>
      <c r="ET287" s="67">
        <f t="shared" si="1196"/>
        <v>43586</v>
      </c>
      <c r="EU287" s="67">
        <f t="shared" si="1196"/>
        <v>43587</v>
      </c>
      <c r="EV287" s="67">
        <f t="shared" si="1196"/>
        <v>43588</v>
      </c>
      <c r="EW287" s="67">
        <f t="shared" si="1196"/>
        <v>43589</v>
      </c>
      <c r="EX287" s="67">
        <f t="shared" si="1196"/>
        <v>43590</v>
      </c>
      <c r="EY287" s="67">
        <f t="shared" si="1196"/>
        <v>43591</v>
      </c>
      <c r="EZ287" s="67">
        <f t="shared" si="1196"/>
        <v>43592</v>
      </c>
      <c r="FA287" s="67">
        <f t="shared" si="1196"/>
        <v>43593</v>
      </c>
      <c r="FB287" s="67">
        <f t="shared" si="1196"/>
        <v>43594</v>
      </c>
      <c r="FC287" s="67">
        <f t="shared" si="1196"/>
        <v>43595</v>
      </c>
      <c r="FD287" s="67">
        <f t="shared" si="1196"/>
        <v>43596</v>
      </c>
      <c r="FE287" s="67">
        <f t="shared" si="1196"/>
        <v>43597</v>
      </c>
      <c r="FF287" s="67">
        <f t="shared" si="1196"/>
        <v>43598</v>
      </c>
      <c r="FG287" s="67">
        <f t="shared" si="1196"/>
        <v>43599</v>
      </c>
      <c r="FH287" s="67">
        <f t="shared" si="1196"/>
        <v>43600</v>
      </c>
      <c r="FI287" s="67">
        <f t="shared" si="1196"/>
        <v>43601</v>
      </c>
      <c r="FJ287" s="67">
        <f t="shared" si="1197"/>
        <v>43602</v>
      </c>
      <c r="FK287" s="67">
        <f t="shared" si="1197"/>
        <v>43603</v>
      </c>
      <c r="FL287" s="67">
        <f t="shared" si="1197"/>
        <v>43604</v>
      </c>
      <c r="FM287" s="67">
        <f t="shared" si="1197"/>
        <v>43605</v>
      </c>
      <c r="FN287" s="67">
        <f t="shared" si="1197"/>
        <v>43606</v>
      </c>
      <c r="FO287" s="67">
        <f t="shared" si="1197"/>
        <v>43607</v>
      </c>
      <c r="FP287" s="67">
        <f t="shared" si="1197"/>
        <v>43608</v>
      </c>
      <c r="FQ287" s="67">
        <f t="shared" si="1197"/>
        <v>43609</v>
      </c>
      <c r="FR287" s="67">
        <f t="shared" si="1197"/>
        <v>43610</v>
      </c>
      <c r="FS287" s="67">
        <f t="shared" si="1197"/>
        <v>43611</v>
      </c>
      <c r="FT287" s="67">
        <f t="shared" si="1197"/>
        <v>43612</v>
      </c>
      <c r="FU287" s="67">
        <f t="shared" si="1197"/>
        <v>43613</v>
      </c>
      <c r="FV287" s="67">
        <f t="shared" si="1197"/>
        <v>43614</v>
      </c>
      <c r="FW287" s="67">
        <f t="shared" si="1197"/>
        <v>43615</v>
      </c>
      <c r="FX287" s="67">
        <f t="shared" si="1197"/>
        <v>43616</v>
      </c>
      <c r="FY287" s="67">
        <f t="shared" si="1198"/>
        <v>43617</v>
      </c>
      <c r="FZ287" s="67">
        <f t="shared" si="1198"/>
        <v>43618</v>
      </c>
      <c r="GA287" s="67">
        <f t="shared" si="1198"/>
        <v>43619</v>
      </c>
      <c r="GB287" s="67">
        <f t="shared" si="1198"/>
        <v>43620</v>
      </c>
      <c r="GC287" s="67">
        <f t="shared" si="1198"/>
        <v>43621</v>
      </c>
      <c r="GD287" s="67">
        <f t="shared" si="1198"/>
        <v>43622</v>
      </c>
      <c r="GE287" s="67">
        <f t="shared" si="1198"/>
        <v>43623</v>
      </c>
      <c r="GF287" s="67">
        <f t="shared" si="1198"/>
        <v>43624</v>
      </c>
      <c r="GG287" s="67">
        <f t="shared" si="1198"/>
        <v>43625</v>
      </c>
      <c r="GH287" s="67">
        <f t="shared" si="1198"/>
        <v>43626</v>
      </c>
      <c r="GI287" s="67">
        <f t="shared" si="1198"/>
        <v>43627</v>
      </c>
      <c r="GJ287" s="67">
        <f t="shared" si="1198"/>
        <v>43628</v>
      </c>
      <c r="GK287" s="67">
        <f t="shared" si="1198"/>
        <v>43629</v>
      </c>
      <c r="GL287" s="67">
        <f t="shared" si="1198"/>
        <v>43630</v>
      </c>
      <c r="GM287" s="67">
        <f t="shared" si="1198"/>
        <v>43631</v>
      </c>
      <c r="GN287" s="67">
        <f t="shared" si="1198"/>
        <v>43632</v>
      </c>
      <c r="GO287" s="67">
        <f t="shared" si="1199"/>
        <v>43633</v>
      </c>
      <c r="GP287" s="67">
        <f t="shared" si="1199"/>
        <v>43634</v>
      </c>
      <c r="GQ287" s="67">
        <f t="shared" si="1199"/>
        <v>43635</v>
      </c>
      <c r="GR287" s="67">
        <f t="shared" si="1199"/>
        <v>43636</v>
      </c>
      <c r="GS287" s="67">
        <f t="shared" si="1199"/>
        <v>43637</v>
      </c>
      <c r="GT287" s="67">
        <f t="shared" si="1199"/>
        <v>43638</v>
      </c>
      <c r="GU287" s="67">
        <f t="shared" si="1199"/>
        <v>43639</v>
      </c>
      <c r="GV287" s="67">
        <f t="shared" si="1199"/>
        <v>43640</v>
      </c>
      <c r="GW287" s="67">
        <f t="shared" si="1199"/>
        <v>43641</v>
      </c>
      <c r="GX287" s="67">
        <f t="shared" si="1199"/>
        <v>43642</v>
      </c>
      <c r="GY287" s="67">
        <f t="shared" si="1199"/>
        <v>43643</v>
      </c>
      <c r="GZ287" s="67">
        <f t="shared" si="1199"/>
        <v>43644</v>
      </c>
      <c r="HA287" s="67">
        <f t="shared" si="1199"/>
        <v>43645</v>
      </c>
      <c r="HB287" s="67">
        <f t="shared" si="1199"/>
        <v>43646</v>
      </c>
      <c r="HC287" s="67">
        <f t="shared" si="1200"/>
        <v>43647</v>
      </c>
      <c r="HD287" s="67">
        <f t="shared" si="1200"/>
        <v>43648</v>
      </c>
      <c r="HE287" s="67">
        <f t="shared" si="1200"/>
        <v>43649</v>
      </c>
      <c r="HF287" s="67">
        <f t="shared" si="1200"/>
        <v>43650</v>
      </c>
      <c r="HG287" s="67">
        <f t="shared" si="1200"/>
        <v>43651</v>
      </c>
      <c r="HH287" s="67">
        <f t="shared" si="1200"/>
        <v>43652</v>
      </c>
      <c r="HI287" s="67">
        <f t="shared" si="1200"/>
        <v>43653</v>
      </c>
      <c r="HJ287" s="67">
        <f t="shared" si="1200"/>
        <v>43654</v>
      </c>
      <c r="HK287" s="67">
        <f t="shared" si="1200"/>
        <v>43655</v>
      </c>
      <c r="HL287" s="67">
        <f t="shared" si="1200"/>
        <v>43656</v>
      </c>
      <c r="HM287" s="67">
        <f t="shared" si="1200"/>
        <v>43657</v>
      </c>
      <c r="HN287" s="67">
        <f t="shared" si="1200"/>
        <v>43658</v>
      </c>
      <c r="HO287" s="67">
        <f t="shared" si="1200"/>
        <v>43659</v>
      </c>
      <c r="HP287" s="67">
        <f t="shared" si="1200"/>
        <v>43660</v>
      </c>
      <c r="HQ287" s="67">
        <f t="shared" si="1200"/>
        <v>43661</v>
      </c>
      <c r="HR287" s="67">
        <f t="shared" si="1200"/>
        <v>43662</v>
      </c>
      <c r="HS287" s="67">
        <f t="shared" si="1201"/>
        <v>43663</v>
      </c>
      <c r="HT287" s="67">
        <f t="shared" si="1201"/>
        <v>43664</v>
      </c>
      <c r="HU287" s="67">
        <f t="shared" si="1201"/>
        <v>43665</v>
      </c>
      <c r="HV287" s="67">
        <f t="shared" si="1201"/>
        <v>43666</v>
      </c>
      <c r="HW287" s="67">
        <f t="shared" si="1201"/>
        <v>43667</v>
      </c>
      <c r="HX287" s="67">
        <f t="shared" si="1201"/>
        <v>43668</v>
      </c>
      <c r="HY287" s="67">
        <f t="shared" si="1201"/>
        <v>43669</v>
      </c>
      <c r="HZ287" s="67">
        <f t="shared" si="1201"/>
        <v>43670</v>
      </c>
      <c r="IA287" s="67">
        <f t="shared" si="1201"/>
        <v>43671</v>
      </c>
      <c r="IB287" s="67">
        <f t="shared" si="1201"/>
        <v>43672</v>
      </c>
      <c r="IC287" s="67">
        <f t="shared" si="1201"/>
        <v>43673</v>
      </c>
      <c r="ID287" s="67">
        <f t="shared" si="1201"/>
        <v>43674</v>
      </c>
      <c r="IE287" s="67">
        <f t="shared" si="1201"/>
        <v>43675</v>
      </c>
      <c r="IF287" s="67">
        <f t="shared" si="1201"/>
        <v>43676</v>
      </c>
      <c r="IG287" s="67">
        <f t="shared" si="1201"/>
        <v>43677</v>
      </c>
      <c r="IH287" s="67">
        <f t="shared" si="1202"/>
        <v>43678</v>
      </c>
      <c r="II287" s="67">
        <f t="shared" si="1202"/>
        <v>43679</v>
      </c>
      <c r="IJ287" s="67">
        <f t="shared" si="1202"/>
        <v>43680</v>
      </c>
      <c r="IK287" s="67">
        <f t="shared" si="1202"/>
        <v>43681</v>
      </c>
      <c r="IL287" s="67">
        <f t="shared" si="1202"/>
        <v>43682</v>
      </c>
      <c r="IM287" s="67">
        <f t="shared" si="1202"/>
        <v>43683</v>
      </c>
      <c r="IN287" s="67">
        <f t="shared" si="1202"/>
        <v>43684</v>
      </c>
      <c r="IO287" s="67">
        <f t="shared" si="1202"/>
        <v>43685</v>
      </c>
      <c r="IP287" s="67">
        <f t="shared" si="1202"/>
        <v>43686</v>
      </c>
      <c r="IQ287" s="67">
        <f t="shared" si="1202"/>
        <v>43687</v>
      </c>
      <c r="IR287" s="67">
        <f t="shared" si="1202"/>
        <v>43688</v>
      </c>
      <c r="IS287" s="67">
        <f t="shared" si="1202"/>
        <v>43689</v>
      </c>
      <c r="IT287" s="67">
        <f t="shared" si="1202"/>
        <v>43690</v>
      </c>
      <c r="IU287" s="67">
        <f t="shared" si="1202"/>
        <v>43691</v>
      </c>
      <c r="IV287" s="67">
        <f t="shared" si="1202"/>
        <v>43692</v>
      </c>
      <c r="IW287" s="67">
        <f t="shared" si="1202"/>
        <v>43693</v>
      </c>
      <c r="IX287" s="67">
        <f t="shared" si="1203"/>
        <v>43694</v>
      </c>
      <c r="IY287" s="67">
        <f t="shared" si="1203"/>
        <v>43695</v>
      </c>
      <c r="IZ287" s="67">
        <f t="shared" si="1203"/>
        <v>43696</v>
      </c>
      <c r="JA287" s="67">
        <f t="shared" si="1203"/>
        <v>43697</v>
      </c>
      <c r="JB287" s="67">
        <f t="shared" si="1203"/>
        <v>43698</v>
      </c>
      <c r="JC287" s="67">
        <f t="shared" si="1203"/>
        <v>43699</v>
      </c>
      <c r="JD287" s="67">
        <f t="shared" si="1203"/>
        <v>43700</v>
      </c>
      <c r="JE287" s="67">
        <f t="shared" si="1203"/>
        <v>43701</v>
      </c>
      <c r="JF287" s="67">
        <f t="shared" si="1203"/>
        <v>43702</v>
      </c>
      <c r="JG287" s="67">
        <f t="shared" si="1203"/>
        <v>43703</v>
      </c>
      <c r="JH287" s="67">
        <f t="shared" si="1203"/>
        <v>43704</v>
      </c>
      <c r="JI287" s="67">
        <f t="shared" si="1203"/>
        <v>43705</v>
      </c>
      <c r="JJ287" s="67">
        <f t="shared" si="1203"/>
        <v>43706</v>
      </c>
      <c r="JK287" s="67">
        <f t="shared" si="1203"/>
        <v>43707</v>
      </c>
      <c r="JL287" s="67">
        <f t="shared" si="1203"/>
        <v>43708</v>
      </c>
      <c r="JM287" s="67">
        <f t="shared" si="1204"/>
        <v>43709</v>
      </c>
      <c r="JN287" s="67">
        <f t="shared" si="1204"/>
        <v>43710</v>
      </c>
      <c r="JO287" s="67">
        <f t="shared" si="1204"/>
        <v>43711</v>
      </c>
      <c r="JP287" s="67">
        <f t="shared" si="1204"/>
        <v>43712</v>
      </c>
      <c r="JQ287" s="67">
        <f t="shared" si="1204"/>
        <v>43713</v>
      </c>
      <c r="JR287" s="67">
        <f t="shared" si="1204"/>
        <v>43714</v>
      </c>
      <c r="JS287" s="67">
        <f t="shared" si="1204"/>
        <v>43715</v>
      </c>
      <c r="JT287" s="67">
        <f t="shared" si="1204"/>
        <v>43716</v>
      </c>
      <c r="JU287" s="67">
        <f t="shared" si="1204"/>
        <v>43717</v>
      </c>
      <c r="JV287" s="67">
        <f t="shared" si="1204"/>
        <v>43718</v>
      </c>
      <c r="JW287" s="67">
        <f t="shared" si="1204"/>
        <v>43719</v>
      </c>
      <c r="JX287" s="67">
        <f t="shared" si="1204"/>
        <v>43720</v>
      </c>
      <c r="JY287" s="67">
        <f t="shared" si="1204"/>
        <v>43721</v>
      </c>
      <c r="JZ287" s="67">
        <f t="shared" si="1204"/>
        <v>43722</v>
      </c>
      <c r="KA287" s="67">
        <f t="shared" si="1204"/>
        <v>43723</v>
      </c>
      <c r="KB287" s="67">
        <f t="shared" si="1204"/>
        <v>43724</v>
      </c>
      <c r="KC287" s="67">
        <f t="shared" si="1205"/>
        <v>43725</v>
      </c>
      <c r="KD287" s="67">
        <f t="shared" si="1205"/>
        <v>43726</v>
      </c>
      <c r="KE287" s="67">
        <f t="shared" si="1205"/>
        <v>43727</v>
      </c>
      <c r="KF287" s="67">
        <f t="shared" si="1205"/>
        <v>43728</v>
      </c>
      <c r="KG287" s="67">
        <f t="shared" si="1205"/>
        <v>43729</v>
      </c>
      <c r="KH287" s="67">
        <f t="shared" si="1205"/>
        <v>43730</v>
      </c>
      <c r="KI287" s="67">
        <f t="shared" si="1205"/>
        <v>43731</v>
      </c>
      <c r="KJ287" s="67">
        <f t="shared" si="1205"/>
        <v>43732</v>
      </c>
      <c r="KK287" s="67">
        <f t="shared" si="1205"/>
        <v>43733</v>
      </c>
      <c r="KL287" s="67">
        <f t="shared" si="1205"/>
        <v>43734</v>
      </c>
      <c r="KM287" s="67">
        <f t="shared" si="1205"/>
        <v>43735</v>
      </c>
      <c r="KN287" s="67">
        <f t="shared" si="1205"/>
        <v>43736</v>
      </c>
      <c r="KO287" s="67">
        <f t="shared" si="1205"/>
        <v>43737</v>
      </c>
      <c r="KP287" s="67">
        <f t="shared" si="1205"/>
        <v>43738</v>
      </c>
      <c r="KQ287" s="67">
        <f t="shared" si="1206"/>
        <v>43739</v>
      </c>
      <c r="KR287" s="67">
        <f t="shared" si="1206"/>
        <v>43740</v>
      </c>
      <c r="KS287" s="67">
        <f t="shared" si="1206"/>
        <v>43741</v>
      </c>
      <c r="KT287" s="67">
        <f t="shared" si="1206"/>
        <v>43742</v>
      </c>
      <c r="KU287" s="67">
        <f t="shared" si="1206"/>
        <v>43743</v>
      </c>
      <c r="KV287" s="67">
        <f t="shared" si="1206"/>
        <v>43744</v>
      </c>
      <c r="KW287" s="67">
        <f t="shared" si="1206"/>
        <v>43745</v>
      </c>
      <c r="KX287" s="67">
        <f t="shared" si="1206"/>
        <v>43746</v>
      </c>
      <c r="KY287" s="67">
        <f t="shared" si="1206"/>
        <v>43747</v>
      </c>
      <c r="KZ287" s="67">
        <f t="shared" si="1206"/>
        <v>43748</v>
      </c>
      <c r="LA287" s="67">
        <f t="shared" si="1206"/>
        <v>43749</v>
      </c>
      <c r="LB287" s="67">
        <f t="shared" si="1206"/>
        <v>43750</v>
      </c>
      <c r="LC287" s="67">
        <f t="shared" si="1206"/>
        <v>43751</v>
      </c>
      <c r="LD287" s="67">
        <f t="shared" si="1206"/>
        <v>43752</v>
      </c>
      <c r="LE287" s="67">
        <f t="shared" si="1206"/>
        <v>43753</v>
      </c>
      <c r="LF287" s="67">
        <f t="shared" si="1206"/>
        <v>43754</v>
      </c>
      <c r="LG287" s="67">
        <f t="shared" si="1207"/>
        <v>43755</v>
      </c>
      <c r="LH287" s="67">
        <f t="shared" si="1207"/>
        <v>43756</v>
      </c>
      <c r="LI287" s="67">
        <f t="shared" si="1207"/>
        <v>43757</v>
      </c>
      <c r="LJ287" s="67">
        <f t="shared" si="1207"/>
        <v>43758</v>
      </c>
      <c r="LK287" s="67">
        <f t="shared" si="1207"/>
        <v>43759</v>
      </c>
      <c r="LL287" s="67">
        <f t="shared" si="1207"/>
        <v>43760</v>
      </c>
      <c r="LM287" s="67">
        <f t="shared" si="1207"/>
        <v>43761</v>
      </c>
      <c r="LN287" s="67">
        <f t="shared" si="1207"/>
        <v>43762</v>
      </c>
      <c r="LO287" s="67">
        <f t="shared" si="1207"/>
        <v>43763</v>
      </c>
      <c r="LP287" s="67">
        <f t="shared" si="1207"/>
        <v>43764</v>
      </c>
      <c r="LQ287" s="67">
        <f t="shared" si="1207"/>
        <v>43765</v>
      </c>
      <c r="LR287" s="67">
        <f t="shared" si="1207"/>
        <v>43766</v>
      </c>
      <c r="LS287" s="67">
        <f t="shared" si="1207"/>
        <v>43767</v>
      </c>
      <c r="LT287" s="67">
        <f t="shared" si="1207"/>
        <v>43768</v>
      </c>
      <c r="LU287" s="67">
        <f t="shared" si="1207"/>
        <v>43769</v>
      </c>
      <c r="LV287" s="67">
        <f t="shared" si="1208"/>
        <v>43770</v>
      </c>
      <c r="LW287" s="67">
        <f t="shared" si="1208"/>
        <v>43771</v>
      </c>
      <c r="LX287" s="67">
        <f t="shared" si="1208"/>
        <v>43772</v>
      </c>
      <c r="LY287" s="67">
        <f t="shared" si="1208"/>
        <v>43773</v>
      </c>
      <c r="LZ287" s="67">
        <f t="shared" si="1208"/>
        <v>43774</v>
      </c>
      <c r="MA287" s="67">
        <f t="shared" si="1208"/>
        <v>43775</v>
      </c>
      <c r="MB287" s="67">
        <f t="shared" si="1208"/>
        <v>43776</v>
      </c>
      <c r="MC287" s="67">
        <f t="shared" si="1208"/>
        <v>43777</v>
      </c>
      <c r="MD287" s="67">
        <f t="shared" si="1208"/>
        <v>43778</v>
      </c>
      <c r="ME287" s="67">
        <f t="shared" si="1208"/>
        <v>43779</v>
      </c>
      <c r="MF287" s="67">
        <f t="shared" si="1208"/>
        <v>43780</v>
      </c>
      <c r="MG287" s="67">
        <f t="shared" si="1208"/>
        <v>43781</v>
      </c>
      <c r="MH287" s="67">
        <f t="shared" si="1208"/>
        <v>43782</v>
      </c>
      <c r="MI287" s="67">
        <f t="shared" si="1208"/>
        <v>43783</v>
      </c>
      <c r="MJ287" s="67">
        <f t="shared" si="1208"/>
        <v>43784</v>
      </c>
      <c r="MK287" s="67">
        <f t="shared" si="1208"/>
        <v>43785</v>
      </c>
      <c r="ML287" s="67">
        <f t="shared" si="1209"/>
        <v>43786</v>
      </c>
      <c r="MM287" s="67">
        <f t="shared" si="1209"/>
        <v>43787</v>
      </c>
      <c r="MN287" s="67">
        <f t="shared" si="1209"/>
        <v>43788</v>
      </c>
      <c r="MO287" s="67">
        <f t="shared" si="1209"/>
        <v>43789</v>
      </c>
      <c r="MP287" s="67">
        <f t="shared" si="1209"/>
        <v>43790</v>
      </c>
      <c r="MQ287" s="67">
        <f t="shared" si="1209"/>
        <v>43791</v>
      </c>
      <c r="MR287" s="67">
        <f t="shared" si="1209"/>
        <v>43792</v>
      </c>
      <c r="MS287" s="67">
        <f t="shared" si="1209"/>
        <v>43793</v>
      </c>
      <c r="MT287" s="67">
        <f t="shared" si="1209"/>
        <v>43794</v>
      </c>
      <c r="MU287" s="67">
        <f t="shared" si="1209"/>
        <v>43795</v>
      </c>
      <c r="MV287" s="67">
        <f t="shared" si="1209"/>
        <v>43796</v>
      </c>
      <c r="MW287" s="67">
        <f t="shared" si="1209"/>
        <v>43797</v>
      </c>
      <c r="MX287" s="67">
        <f t="shared" si="1209"/>
        <v>43798</v>
      </c>
      <c r="MY287" s="67">
        <f t="shared" si="1209"/>
        <v>43799</v>
      </c>
      <c r="MZ287" s="67">
        <f t="shared" si="1210"/>
        <v>43800</v>
      </c>
      <c r="NA287" s="67">
        <f t="shared" si="1210"/>
        <v>43801</v>
      </c>
      <c r="NB287" s="67">
        <f t="shared" si="1210"/>
        <v>43802</v>
      </c>
      <c r="NC287" s="67">
        <f t="shared" si="1210"/>
        <v>43803</v>
      </c>
      <c r="ND287" s="67">
        <f t="shared" si="1210"/>
        <v>43804</v>
      </c>
      <c r="NE287" s="67">
        <f t="shared" si="1210"/>
        <v>43805</v>
      </c>
      <c r="NF287" s="67">
        <f t="shared" si="1210"/>
        <v>43806</v>
      </c>
      <c r="NG287" s="67">
        <f t="shared" si="1210"/>
        <v>43807</v>
      </c>
      <c r="NH287" s="67">
        <f t="shared" si="1210"/>
        <v>43808</v>
      </c>
      <c r="NI287" s="67">
        <f t="shared" si="1210"/>
        <v>43809</v>
      </c>
      <c r="NJ287" s="67">
        <f t="shared" si="1210"/>
        <v>43810</v>
      </c>
      <c r="NK287" s="67">
        <f t="shared" si="1210"/>
        <v>43811</v>
      </c>
      <c r="NL287" s="67">
        <f t="shared" si="1210"/>
        <v>43812</v>
      </c>
      <c r="NM287" s="67">
        <f t="shared" si="1210"/>
        <v>43813</v>
      </c>
      <c r="NN287" s="67">
        <f t="shared" si="1210"/>
        <v>43814</v>
      </c>
      <c r="NO287" s="67">
        <f t="shared" si="1210"/>
        <v>43815</v>
      </c>
      <c r="NP287" s="67">
        <f t="shared" si="1211"/>
        <v>43816</v>
      </c>
      <c r="NQ287" s="67">
        <f t="shared" si="1211"/>
        <v>43817</v>
      </c>
      <c r="NR287" s="67">
        <f t="shared" si="1211"/>
        <v>43818</v>
      </c>
      <c r="NS287" s="67">
        <f t="shared" si="1211"/>
        <v>43819</v>
      </c>
      <c r="NT287" s="67">
        <f t="shared" si="1211"/>
        <v>43820</v>
      </c>
      <c r="NU287" s="67">
        <f t="shared" si="1211"/>
        <v>43821</v>
      </c>
      <c r="NV287" s="67">
        <f t="shared" si="1211"/>
        <v>43822</v>
      </c>
      <c r="NW287" s="67">
        <f t="shared" si="1211"/>
        <v>43823</v>
      </c>
      <c r="NX287" s="67">
        <f t="shared" si="1211"/>
        <v>43824</v>
      </c>
      <c r="NY287" s="67">
        <f t="shared" si="1211"/>
        <v>43825</v>
      </c>
      <c r="NZ287" s="67">
        <f t="shared" si="1211"/>
        <v>43826</v>
      </c>
      <c r="OA287" s="67">
        <f t="shared" si="1211"/>
        <v>43827</v>
      </c>
      <c r="OB287" s="67">
        <f t="shared" si="1211"/>
        <v>43828</v>
      </c>
      <c r="OC287" s="67">
        <f t="shared" si="1211"/>
        <v>43829</v>
      </c>
      <c r="OD287" s="67">
        <f t="shared" si="1211"/>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55</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88"/>
        <v>43466</v>
      </c>
      <c r="AE288" s="67">
        <f t="shared" si="1188"/>
        <v>43467</v>
      </c>
      <c r="AF288" s="67">
        <f t="shared" si="1188"/>
        <v>43468</v>
      </c>
      <c r="AG288" s="67">
        <f t="shared" si="1188"/>
        <v>43469</v>
      </c>
      <c r="AH288" s="67">
        <f t="shared" si="1188"/>
        <v>43470</v>
      </c>
      <c r="AI288" s="67">
        <f t="shared" si="1188"/>
        <v>43471</v>
      </c>
      <c r="AJ288" s="67">
        <f t="shared" si="1188"/>
        <v>43472</v>
      </c>
      <c r="AK288" s="67">
        <f t="shared" si="1188"/>
        <v>43473</v>
      </c>
      <c r="AL288" s="67">
        <f t="shared" si="1188"/>
        <v>43474</v>
      </c>
      <c r="AM288" s="67">
        <f t="shared" si="1188"/>
        <v>43475</v>
      </c>
      <c r="AN288" s="67">
        <f t="shared" si="1188"/>
        <v>43476</v>
      </c>
      <c r="AO288" s="67">
        <f t="shared" si="1188"/>
        <v>43477</v>
      </c>
      <c r="AP288" s="67">
        <f t="shared" si="1188"/>
        <v>43478</v>
      </c>
      <c r="AQ288" s="67">
        <f t="shared" si="1188"/>
        <v>43479</v>
      </c>
      <c r="AR288" s="67">
        <f t="shared" si="1188"/>
        <v>43480</v>
      </c>
      <c r="AS288" s="67">
        <f t="shared" si="1188"/>
        <v>43481</v>
      </c>
      <c r="AT288" s="67">
        <f t="shared" si="1189"/>
        <v>43482</v>
      </c>
      <c r="AU288" s="67">
        <f t="shared" si="1189"/>
        <v>43483</v>
      </c>
      <c r="AV288" s="67">
        <f t="shared" si="1189"/>
        <v>43484</v>
      </c>
      <c r="AW288" s="67">
        <f t="shared" si="1189"/>
        <v>43485</v>
      </c>
      <c r="AX288" s="67">
        <f t="shared" si="1189"/>
        <v>43486</v>
      </c>
      <c r="AY288" s="67">
        <f t="shared" si="1189"/>
        <v>43487</v>
      </c>
      <c r="AZ288" s="67">
        <f t="shared" si="1189"/>
        <v>43488</v>
      </c>
      <c r="BA288" s="67">
        <f t="shared" si="1189"/>
        <v>43489</v>
      </c>
      <c r="BB288" s="67">
        <f t="shared" si="1189"/>
        <v>43490</v>
      </c>
      <c r="BC288" s="67">
        <f t="shared" si="1189"/>
        <v>43491</v>
      </c>
      <c r="BD288" s="67">
        <f t="shared" si="1189"/>
        <v>43492</v>
      </c>
      <c r="BE288" s="67">
        <f t="shared" si="1189"/>
        <v>43493</v>
      </c>
      <c r="BF288" s="67">
        <f t="shared" si="1189"/>
        <v>43494</v>
      </c>
      <c r="BG288" s="67">
        <f t="shared" si="1189"/>
        <v>43495</v>
      </c>
      <c r="BH288" s="67">
        <f t="shared" si="1189"/>
        <v>43496</v>
      </c>
      <c r="BI288" s="67">
        <f t="shared" si="1190"/>
        <v>43497</v>
      </c>
      <c r="BJ288" s="67">
        <f t="shared" si="1190"/>
        <v>43498</v>
      </c>
      <c r="BK288" s="67">
        <f t="shared" si="1190"/>
        <v>43499</v>
      </c>
      <c r="BL288" s="67">
        <f t="shared" si="1190"/>
        <v>43500</v>
      </c>
      <c r="BM288" s="67">
        <f t="shared" si="1190"/>
        <v>43501</v>
      </c>
      <c r="BN288" s="67">
        <f t="shared" si="1190"/>
        <v>43502</v>
      </c>
      <c r="BO288" s="67">
        <f t="shared" si="1190"/>
        <v>43503</v>
      </c>
      <c r="BP288" s="67">
        <f t="shared" si="1190"/>
        <v>43504</v>
      </c>
      <c r="BQ288" s="67">
        <f t="shared" si="1190"/>
        <v>43505</v>
      </c>
      <c r="BR288" s="67">
        <f t="shared" si="1190"/>
        <v>43506</v>
      </c>
      <c r="BS288" s="67">
        <f t="shared" si="1190"/>
        <v>43507</v>
      </c>
      <c r="BT288" s="67">
        <f t="shared" si="1190"/>
        <v>43508</v>
      </c>
      <c r="BU288" s="67">
        <f t="shared" si="1190"/>
        <v>43509</v>
      </c>
      <c r="BV288" s="67">
        <f t="shared" si="1190"/>
        <v>43510</v>
      </c>
      <c r="BW288" s="67">
        <f t="shared" si="1190"/>
        <v>43511</v>
      </c>
      <c r="BX288" s="67">
        <f t="shared" si="1190"/>
        <v>43512</v>
      </c>
      <c r="BY288" s="67">
        <f t="shared" si="1191"/>
        <v>43513</v>
      </c>
      <c r="BZ288" s="67">
        <f t="shared" si="1191"/>
        <v>43514</v>
      </c>
      <c r="CA288" s="67">
        <f t="shared" si="1191"/>
        <v>43515</v>
      </c>
      <c r="CB288" s="67">
        <f t="shared" si="1191"/>
        <v>43516</v>
      </c>
      <c r="CC288" s="67">
        <f t="shared" si="1191"/>
        <v>43517</v>
      </c>
      <c r="CD288" s="67">
        <f t="shared" si="1191"/>
        <v>43518</v>
      </c>
      <c r="CE288" s="67">
        <f t="shared" si="1191"/>
        <v>43519</v>
      </c>
      <c r="CF288" s="67">
        <f t="shared" si="1191"/>
        <v>43520</v>
      </c>
      <c r="CG288" s="67">
        <f t="shared" si="1191"/>
        <v>43521</v>
      </c>
      <c r="CH288" s="67">
        <f t="shared" si="1191"/>
        <v>43522</v>
      </c>
      <c r="CI288" s="67">
        <f t="shared" si="1191"/>
        <v>43523</v>
      </c>
      <c r="CJ288" s="67">
        <f t="shared" si="1191"/>
        <v>43524</v>
      </c>
      <c r="CK288" s="67">
        <f t="shared" si="1192"/>
        <v>43525</v>
      </c>
      <c r="CL288" s="67">
        <f t="shared" si="1192"/>
        <v>43526</v>
      </c>
      <c r="CM288" s="67">
        <f t="shared" si="1192"/>
        <v>43527</v>
      </c>
      <c r="CN288" s="67">
        <f t="shared" si="1192"/>
        <v>43528</v>
      </c>
      <c r="CO288" s="67">
        <f t="shared" si="1192"/>
        <v>43529</v>
      </c>
      <c r="CP288" s="67">
        <f t="shared" si="1192"/>
        <v>43530</v>
      </c>
      <c r="CQ288" s="67">
        <f t="shared" si="1192"/>
        <v>43531</v>
      </c>
      <c r="CR288" s="67">
        <f t="shared" si="1192"/>
        <v>43532</v>
      </c>
      <c r="CS288" s="67">
        <f t="shared" si="1192"/>
        <v>43533</v>
      </c>
      <c r="CT288" s="67">
        <f t="shared" si="1192"/>
        <v>43534</v>
      </c>
      <c r="CU288" s="67">
        <f t="shared" si="1192"/>
        <v>43535</v>
      </c>
      <c r="CV288" s="67">
        <f t="shared" si="1192"/>
        <v>43536</v>
      </c>
      <c r="CW288" s="67">
        <f t="shared" si="1192"/>
        <v>43537</v>
      </c>
      <c r="CX288" s="67">
        <f t="shared" si="1192"/>
        <v>43538</v>
      </c>
      <c r="CY288" s="67">
        <f t="shared" si="1192"/>
        <v>43539</v>
      </c>
      <c r="CZ288" s="67">
        <f t="shared" si="1192"/>
        <v>43540</v>
      </c>
      <c r="DA288" s="67">
        <f t="shared" si="1193"/>
        <v>43541</v>
      </c>
      <c r="DB288" s="67">
        <f t="shared" si="1193"/>
        <v>43542</v>
      </c>
      <c r="DC288" s="67">
        <f t="shared" si="1193"/>
        <v>43543</v>
      </c>
      <c r="DD288" s="67">
        <f t="shared" si="1193"/>
        <v>43544</v>
      </c>
      <c r="DE288" s="67">
        <f t="shared" si="1193"/>
        <v>43545</v>
      </c>
      <c r="DF288" s="67">
        <f t="shared" si="1193"/>
        <v>43546</v>
      </c>
      <c r="DG288" s="67">
        <f t="shared" si="1193"/>
        <v>43547</v>
      </c>
      <c r="DH288" s="67">
        <f t="shared" si="1193"/>
        <v>43548</v>
      </c>
      <c r="DI288" s="67">
        <f t="shared" si="1193"/>
        <v>43549</v>
      </c>
      <c r="DJ288" s="67">
        <f t="shared" si="1193"/>
        <v>43550</v>
      </c>
      <c r="DK288" s="67">
        <f t="shared" si="1193"/>
        <v>43551</v>
      </c>
      <c r="DL288" s="67">
        <f t="shared" si="1193"/>
        <v>43552</v>
      </c>
      <c r="DM288" s="67">
        <f t="shared" si="1193"/>
        <v>43553</v>
      </c>
      <c r="DN288" s="67">
        <f t="shared" si="1193"/>
        <v>43554</v>
      </c>
      <c r="DO288" s="67">
        <f t="shared" si="1193"/>
        <v>43555</v>
      </c>
      <c r="DP288" s="67">
        <f t="shared" si="1194"/>
        <v>43556</v>
      </c>
      <c r="DQ288" s="67">
        <f t="shared" si="1194"/>
        <v>43557</v>
      </c>
      <c r="DR288" s="67">
        <f t="shared" si="1194"/>
        <v>43558</v>
      </c>
      <c r="DS288" s="67">
        <f t="shared" si="1194"/>
        <v>43559</v>
      </c>
      <c r="DT288" s="67">
        <f t="shared" si="1194"/>
        <v>43560</v>
      </c>
      <c r="DU288" s="67">
        <f t="shared" si="1194"/>
        <v>43561</v>
      </c>
      <c r="DV288" s="67">
        <f t="shared" si="1194"/>
        <v>43562</v>
      </c>
      <c r="DW288" s="67">
        <f t="shared" si="1194"/>
        <v>43563</v>
      </c>
      <c r="DX288" s="67">
        <f t="shared" si="1194"/>
        <v>43564</v>
      </c>
      <c r="DY288" s="67">
        <f t="shared" si="1194"/>
        <v>43565</v>
      </c>
      <c r="DZ288" s="67">
        <f t="shared" si="1194"/>
        <v>43566</v>
      </c>
      <c r="EA288" s="67">
        <f t="shared" si="1194"/>
        <v>43567</v>
      </c>
      <c r="EB288" s="67">
        <f t="shared" si="1194"/>
        <v>43568</v>
      </c>
      <c r="EC288" s="67">
        <f t="shared" si="1194"/>
        <v>43569</v>
      </c>
      <c r="ED288" s="67">
        <f t="shared" si="1194"/>
        <v>43570</v>
      </c>
      <c r="EE288" s="67">
        <f t="shared" si="1194"/>
        <v>43571</v>
      </c>
      <c r="EF288" s="67">
        <f t="shared" si="1195"/>
        <v>43572</v>
      </c>
      <c r="EG288" s="67">
        <f t="shared" si="1195"/>
        <v>43573</v>
      </c>
      <c r="EH288" s="67">
        <f t="shared" si="1195"/>
        <v>43574</v>
      </c>
      <c r="EI288" s="67">
        <f t="shared" si="1195"/>
        <v>43575</v>
      </c>
      <c r="EJ288" s="67">
        <f t="shared" si="1195"/>
        <v>43576</v>
      </c>
      <c r="EK288" s="67">
        <f t="shared" si="1195"/>
        <v>43577</v>
      </c>
      <c r="EL288" s="67">
        <f t="shared" si="1195"/>
        <v>43578</v>
      </c>
      <c r="EM288" s="67">
        <f t="shared" si="1195"/>
        <v>43579</v>
      </c>
      <c r="EN288" s="67">
        <f t="shared" si="1195"/>
        <v>43580</v>
      </c>
      <c r="EO288" s="67">
        <f t="shared" si="1195"/>
        <v>43581</v>
      </c>
      <c r="EP288" s="67">
        <f t="shared" si="1195"/>
        <v>43582</v>
      </c>
      <c r="EQ288" s="67">
        <f t="shared" si="1195"/>
        <v>43583</v>
      </c>
      <c r="ER288" s="67">
        <f t="shared" si="1195"/>
        <v>43584</v>
      </c>
      <c r="ES288" s="67">
        <f t="shared" si="1195"/>
        <v>43585</v>
      </c>
      <c r="ET288" s="67">
        <f t="shared" si="1196"/>
        <v>43586</v>
      </c>
      <c r="EU288" s="67">
        <f t="shared" si="1196"/>
        <v>43587</v>
      </c>
      <c r="EV288" s="67">
        <f t="shared" si="1196"/>
        <v>43588</v>
      </c>
      <c r="EW288" s="67">
        <f t="shared" si="1196"/>
        <v>43589</v>
      </c>
      <c r="EX288" s="67">
        <f t="shared" si="1196"/>
        <v>43590</v>
      </c>
      <c r="EY288" s="67">
        <f t="shared" si="1196"/>
        <v>43591</v>
      </c>
      <c r="EZ288" s="67">
        <f t="shared" si="1196"/>
        <v>43592</v>
      </c>
      <c r="FA288" s="67">
        <f t="shared" si="1196"/>
        <v>43593</v>
      </c>
      <c r="FB288" s="67">
        <f t="shared" si="1196"/>
        <v>43594</v>
      </c>
      <c r="FC288" s="67">
        <f t="shared" si="1196"/>
        <v>43595</v>
      </c>
      <c r="FD288" s="67">
        <f t="shared" si="1196"/>
        <v>43596</v>
      </c>
      <c r="FE288" s="67">
        <f t="shared" si="1196"/>
        <v>43597</v>
      </c>
      <c r="FF288" s="67">
        <f t="shared" si="1196"/>
        <v>43598</v>
      </c>
      <c r="FG288" s="67">
        <f t="shared" si="1196"/>
        <v>43599</v>
      </c>
      <c r="FH288" s="67">
        <f t="shared" si="1196"/>
        <v>43600</v>
      </c>
      <c r="FI288" s="67">
        <f t="shared" si="1196"/>
        <v>43601</v>
      </c>
      <c r="FJ288" s="67">
        <f t="shared" si="1197"/>
        <v>43602</v>
      </c>
      <c r="FK288" s="67">
        <f t="shared" si="1197"/>
        <v>43603</v>
      </c>
      <c r="FL288" s="67">
        <f t="shared" si="1197"/>
        <v>43604</v>
      </c>
      <c r="FM288" s="67">
        <f t="shared" si="1197"/>
        <v>43605</v>
      </c>
      <c r="FN288" s="67">
        <f t="shared" si="1197"/>
        <v>43606</v>
      </c>
      <c r="FO288" s="67">
        <f t="shared" si="1197"/>
        <v>43607</v>
      </c>
      <c r="FP288" s="67">
        <f t="shared" si="1197"/>
        <v>43608</v>
      </c>
      <c r="FQ288" s="67">
        <f t="shared" si="1197"/>
        <v>43609</v>
      </c>
      <c r="FR288" s="67">
        <f t="shared" si="1197"/>
        <v>43610</v>
      </c>
      <c r="FS288" s="67">
        <f t="shared" si="1197"/>
        <v>43611</v>
      </c>
      <c r="FT288" s="67">
        <f t="shared" si="1197"/>
        <v>43612</v>
      </c>
      <c r="FU288" s="67">
        <f t="shared" si="1197"/>
        <v>43613</v>
      </c>
      <c r="FV288" s="67">
        <f t="shared" si="1197"/>
        <v>43614</v>
      </c>
      <c r="FW288" s="67">
        <f t="shared" si="1197"/>
        <v>43615</v>
      </c>
      <c r="FX288" s="67">
        <f t="shared" si="1197"/>
        <v>43616</v>
      </c>
      <c r="FY288" s="67">
        <f t="shared" si="1198"/>
        <v>43617</v>
      </c>
      <c r="FZ288" s="67">
        <f t="shared" si="1198"/>
        <v>43618</v>
      </c>
      <c r="GA288" s="67">
        <f t="shared" si="1198"/>
        <v>43619</v>
      </c>
      <c r="GB288" s="67">
        <f t="shared" si="1198"/>
        <v>43620</v>
      </c>
      <c r="GC288" s="67">
        <f t="shared" si="1198"/>
        <v>43621</v>
      </c>
      <c r="GD288" s="67">
        <f t="shared" si="1198"/>
        <v>43622</v>
      </c>
      <c r="GE288" s="67">
        <f t="shared" si="1198"/>
        <v>43623</v>
      </c>
      <c r="GF288" s="67">
        <f t="shared" si="1198"/>
        <v>43624</v>
      </c>
      <c r="GG288" s="67">
        <f t="shared" si="1198"/>
        <v>43625</v>
      </c>
      <c r="GH288" s="67">
        <f t="shared" si="1198"/>
        <v>43626</v>
      </c>
      <c r="GI288" s="67">
        <f t="shared" si="1198"/>
        <v>43627</v>
      </c>
      <c r="GJ288" s="67">
        <f t="shared" si="1198"/>
        <v>43628</v>
      </c>
      <c r="GK288" s="67">
        <f t="shared" si="1198"/>
        <v>43629</v>
      </c>
      <c r="GL288" s="67">
        <f t="shared" si="1198"/>
        <v>43630</v>
      </c>
      <c r="GM288" s="67">
        <f t="shared" si="1198"/>
        <v>43631</v>
      </c>
      <c r="GN288" s="67">
        <f t="shared" si="1198"/>
        <v>43632</v>
      </c>
      <c r="GO288" s="67">
        <f t="shared" si="1199"/>
        <v>43633</v>
      </c>
      <c r="GP288" s="67">
        <f t="shared" si="1199"/>
        <v>43634</v>
      </c>
      <c r="GQ288" s="67">
        <f t="shared" si="1199"/>
        <v>43635</v>
      </c>
      <c r="GR288" s="67">
        <f t="shared" si="1199"/>
        <v>43636</v>
      </c>
      <c r="GS288" s="67">
        <f t="shared" si="1199"/>
        <v>43637</v>
      </c>
      <c r="GT288" s="67">
        <f t="shared" si="1199"/>
        <v>43638</v>
      </c>
      <c r="GU288" s="67">
        <f t="shared" si="1199"/>
        <v>43639</v>
      </c>
      <c r="GV288" s="67">
        <f t="shared" si="1199"/>
        <v>43640</v>
      </c>
      <c r="GW288" s="67">
        <f t="shared" si="1199"/>
        <v>43641</v>
      </c>
      <c r="GX288" s="67">
        <f t="shared" si="1199"/>
        <v>43642</v>
      </c>
      <c r="GY288" s="67">
        <f t="shared" si="1199"/>
        <v>43643</v>
      </c>
      <c r="GZ288" s="67">
        <f t="shared" si="1199"/>
        <v>43644</v>
      </c>
      <c r="HA288" s="67">
        <f t="shared" si="1199"/>
        <v>43645</v>
      </c>
      <c r="HB288" s="67">
        <f t="shared" si="1199"/>
        <v>43646</v>
      </c>
      <c r="HC288" s="67">
        <f t="shared" si="1200"/>
        <v>43647</v>
      </c>
      <c r="HD288" s="67">
        <f t="shared" si="1200"/>
        <v>43648</v>
      </c>
      <c r="HE288" s="67">
        <f t="shared" si="1200"/>
        <v>43649</v>
      </c>
      <c r="HF288" s="67">
        <f t="shared" si="1200"/>
        <v>43650</v>
      </c>
      <c r="HG288" s="67">
        <f t="shared" si="1200"/>
        <v>43651</v>
      </c>
      <c r="HH288" s="67">
        <f t="shared" si="1200"/>
        <v>43652</v>
      </c>
      <c r="HI288" s="67">
        <f t="shared" si="1200"/>
        <v>43653</v>
      </c>
      <c r="HJ288" s="67">
        <f t="shared" si="1200"/>
        <v>43654</v>
      </c>
      <c r="HK288" s="67">
        <f t="shared" si="1200"/>
        <v>43655</v>
      </c>
      <c r="HL288" s="67">
        <f t="shared" si="1200"/>
        <v>43656</v>
      </c>
      <c r="HM288" s="67">
        <f t="shared" si="1200"/>
        <v>43657</v>
      </c>
      <c r="HN288" s="67">
        <f t="shared" si="1200"/>
        <v>43658</v>
      </c>
      <c r="HO288" s="67">
        <f t="shared" si="1200"/>
        <v>43659</v>
      </c>
      <c r="HP288" s="67">
        <f t="shared" si="1200"/>
        <v>43660</v>
      </c>
      <c r="HQ288" s="67">
        <f t="shared" si="1200"/>
        <v>43661</v>
      </c>
      <c r="HR288" s="67">
        <f t="shared" si="1200"/>
        <v>43662</v>
      </c>
      <c r="HS288" s="67">
        <f t="shared" si="1201"/>
        <v>43663</v>
      </c>
      <c r="HT288" s="67">
        <f t="shared" si="1201"/>
        <v>43664</v>
      </c>
      <c r="HU288" s="67">
        <f t="shared" si="1201"/>
        <v>43665</v>
      </c>
      <c r="HV288" s="67">
        <f t="shared" si="1201"/>
        <v>43666</v>
      </c>
      <c r="HW288" s="67">
        <f t="shared" si="1201"/>
        <v>43667</v>
      </c>
      <c r="HX288" s="67">
        <f t="shared" si="1201"/>
        <v>43668</v>
      </c>
      <c r="HY288" s="67">
        <f t="shared" si="1201"/>
        <v>43669</v>
      </c>
      <c r="HZ288" s="67">
        <f t="shared" si="1201"/>
        <v>43670</v>
      </c>
      <c r="IA288" s="67">
        <f t="shared" si="1201"/>
        <v>43671</v>
      </c>
      <c r="IB288" s="67">
        <f t="shared" si="1201"/>
        <v>43672</v>
      </c>
      <c r="IC288" s="67">
        <f t="shared" si="1201"/>
        <v>43673</v>
      </c>
      <c r="ID288" s="67">
        <f t="shared" si="1201"/>
        <v>43674</v>
      </c>
      <c r="IE288" s="67">
        <f t="shared" si="1201"/>
        <v>43675</v>
      </c>
      <c r="IF288" s="67">
        <f t="shared" si="1201"/>
        <v>43676</v>
      </c>
      <c r="IG288" s="67">
        <f t="shared" si="1201"/>
        <v>43677</v>
      </c>
      <c r="IH288" s="67">
        <f t="shared" si="1202"/>
        <v>43678</v>
      </c>
      <c r="II288" s="67">
        <f t="shared" si="1202"/>
        <v>43679</v>
      </c>
      <c r="IJ288" s="67">
        <f t="shared" si="1202"/>
        <v>43680</v>
      </c>
      <c r="IK288" s="67">
        <f t="shared" si="1202"/>
        <v>43681</v>
      </c>
      <c r="IL288" s="67">
        <f t="shared" si="1202"/>
        <v>43682</v>
      </c>
      <c r="IM288" s="67">
        <f t="shared" si="1202"/>
        <v>43683</v>
      </c>
      <c r="IN288" s="67">
        <f t="shared" si="1202"/>
        <v>43684</v>
      </c>
      <c r="IO288" s="67">
        <f t="shared" si="1202"/>
        <v>43685</v>
      </c>
      <c r="IP288" s="67">
        <f t="shared" si="1202"/>
        <v>43686</v>
      </c>
      <c r="IQ288" s="67">
        <f t="shared" si="1202"/>
        <v>43687</v>
      </c>
      <c r="IR288" s="67">
        <f t="shared" si="1202"/>
        <v>43688</v>
      </c>
      <c r="IS288" s="67">
        <f t="shared" si="1202"/>
        <v>43689</v>
      </c>
      <c r="IT288" s="67">
        <f t="shared" si="1202"/>
        <v>43690</v>
      </c>
      <c r="IU288" s="67">
        <f t="shared" si="1202"/>
        <v>43691</v>
      </c>
      <c r="IV288" s="67">
        <f t="shared" si="1202"/>
        <v>43692</v>
      </c>
      <c r="IW288" s="67">
        <f t="shared" si="1202"/>
        <v>43693</v>
      </c>
      <c r="IX288" s="67">
        <f t="shared" si="1203"/>
        <v>43694</v>
      </c>
      <c r="IY288" s="67">
        <f t="shared" si="1203"/>
        <v>43695</v>
      </c>
      <c r="IZ288" s="67">
        <f t="shared" si="1203"/>
        <v>43696</v>
      </c>
      <c r="JA288" s="67">
        <f t="shared" si="1203"/>
        <v>43697</v>
      </c>
      <c r="JB288" s="67">
        <f t="shared" si="1203"/>
        <v>43698</v>
      </c>
      <c r="JC288" s="67">
        <f t="shared" si="1203"/>
        <v>43699</v>
      </c>
      <c r="JD288" s="67">
        <f t="shared" si="1203"/>
        <v>43700</v>
      </c>
      <c r="JE288" s="67">
        <f t="shared" si="1203"/>
        <v>43701</v>
      </c>
      <c r="JF288" s="67">
        <f t="shared" si="1203"/>
        <v>43702</v>
      </c>
      <c r="JG288" s="67">
        <f t="shared" si="1203"/>
        <v>43703</v>
      </c>
      <c r="JH288" s="67">
        <f t="shared" si="1203"/>
        <v>43704</v>
      </c>
      <c r="JI288" s="67">
        <f t="shared" si="1203"/>
        <v>43705</v>
      </c>
      <c r="JJ288" s="67">
        <f t="shared" si="1203"/>
        <v>43706</v>
      </c>
      <c r="JK288" s="67">
        <f t="shared" si="1203"/>
        <v>43707</v>
      </c>
      <c r="JL288" s="67">
        <f t="shared" si="1203"/>
        <v>43708</v>
      </c>
      <c r="JM288" s="67">
        <f t="shared" si="1204"/>
        <v>43709</v>
      </c>
      <c r="JN288" s="67">
        <f t="shared" si="1204"/>
        <v>43710</v>
      </c>
      <c r="JO288" s="67">
        <f t="shared" si="1204"/>
        <v>43711</v>
      </c>
      <c r="JP288" s="67">
        <f t="shared" si="1204"/>
        <v>43712</v>
      </c>
      <c r="JQ288" s="67">
        <f t="shared" si="1204"/>
        <v>43713</v>
      </c>
      <c r="JR288" s="67">
        <f t="shared" si="1204"/>
        <v>43714</v>
      </c>
      <c r="JS288" s="67">
        <f t="shared" si="1204"/>
        <v>43715</v>
      </c>
      <c r="JT288" s="67">
        <f t="shared" si="1204"/>
        <v>43716</v>
      </c>
      <c r="JU288" s="67">
        <f t="shared" si="1204"/>
        <v>43717</v>
      </c>
      <c r="JV288" s="67">
        <f t="shared" si="1204"/>
        <v>43718</v>
      </c>
      <c r="JW288" s="67">
        <f t="shared" si="1204"/>
        <v>43719</v>
      </c>
      <c r="JX288" s="67">
        <f t="shared" si="1204"/>
        <v>43720</v>
      </c>
      <c r="JY288" s="67">
        <f t="shared" si="1204"/>
        <v>43721</v>
      </c>
      <c r="JZ288" s="67">
        <f t="shared" si="1204"/>
        <v>43722</v>
      </c>
      <c r="KA288" s="67">
        <f t="shared" si="1204"/>
        <v>43723</v>
      </c>
      <c r="KB288" s="67">
        <f t="shared" si="1204"/>
        <v>43724</v>
      </c>
      <c r="KC288" s="67">
        <f t="shared" si="1205"/>
        <v>43725</v>
      </c>
      <c r="KD288" s="67">
        <f t="shared" si="1205"/>
        <v>43726</v>
      </c>
      <c r="KE288" s="67">
        <f t="shared" si="1205"/>
        <v>43727</v>
      </c>
      <c r="KF288" s="67">
        <f t="shared" si="1205"/>
        <v>43728</v>
      </c>
      <c r="KG288" s="67">
        <f t="shared" si="1205"/>
        <v>43729</v>
      </c>
      <c r="KH288" s="67">
        <f t="shared" si="1205"/>
        <v>43730</v>
      </c>
      <c r="KI288" s="67">
        <f t="shared" si="1205"/>
        <v>43731</v>
      </c>
      <c r="KJ288" s="67">
        <f t="shared" si="1205"/>
        <v>43732</v>
      </c>
      <c r="KK288" s="67">
        <f t="shared" si="1205"/>
        <v>43733</v>
      </c>
      <c r="KL288" s="67">
        <f t="shared" si="1205"/>
        <v>43734</v>
      </c>
      <c r="KM288" s="67">
        <f t="shared" si="1205"/>
        <v>43735</v>
      </c>
      <c r="KN288" s="67">
        <f t="shared" si="1205"/>
        <v>43736</v>
      </c>
      <c r="KO288" s="67">
        <f t="shared" si="1205"/>
        <v>43737</v>
      </c>
      <c r="KP288" s="67">
        <f t="shared" si="1205"/>
        <v>43738</v>
      </c>
      <c r="KQ288" s="67">
        <f t="shared" si="1206"/>
        <v>43739</v>
      </c>
      <c r="KR288" s="67">
        <f t="shared" si="1206"/>
        <v>43740</v>
      </c>
      <c r="KS288" s="67">
        <f t="shared" si="1206"/>
        <v>43741</v>
      </c>
      <c r="KT288" s="67">
        <f t="shared" si="1206"/>
        <v>43742</v>
      </c>
      <c r="KU288" s="67">
        <f t="shared" si="1206"/>
        <v>43743</v>
      </c>
      <c r="KV288" s="67">
        <f t="shared" si="1206"/>
        <v>43744</v>
      </c>
      <c r="KW288" s="67">
        <f t="shared" si="1206"/>
        <v>43745</v>
      </c>
      <c r="KX288" s="67">
        <f t="shared" si="1206"/>
        <v>43746</v>
      </c>
      <c r="KY288" s="67">
        <f t="shared" si="1206"/>
        <v>43747</v>
      </c>
      <c r="KZ288" s="67">
        <f t="shared" si="1206"/>
        <v>43748</v>
      </c>
      <c r="LA288" s="67">
        <f t="shared" si="1206"/>
        <v>43749</v>
      </c>
      <c r="LB288" s="67">
        <f t="shared" si="1206"/>
        <v>43750</v>
      </c>
      <c r="LC288" s="67">
        <f t="shared" si="1206"/>
        <v>43751</v>
      </c>
      <c r="LD288" s="67">
        <f t="shared" si="1206"/>
        <v>43752</v>
      </c>
      <c r="LE288" s="67">
        <f t="shared" si="1206"/>
        <v>43753</v>
      </c>
      <c r="LF288" s="67">
        <f t="shared" si="1206"/>
        <v>43754</v>
      </c>
      <c r="LG288" s="67">
        <f t="shared" si="1207"/>
        <v>43755</v>
      </c>
      <c r="LH288" s="67">
        <f t="shared" si="1207"/>
        <v>43756</v>
      </c>
      <c r="LI288" s="67">
        <f t="shared" si="1207"/>
        <v>43757</v>
      </c>
      <c r="LJ288" s="67">
        <f t="shared" si="1207"/>
        <v>43758</v>
      </c>
      <c r="LK288" s="67">
        <f t="shared" si="1207"/>
        <v>43759</v>
      </c>
      <c r="LL288" s="67">
        <f t="shared" si="1207"/>
        <v>43760</v>
      </c>
      <c r="LM288" s="67">
        <f t="shared" si="1207"/>
        <v>43761</v>
      </c>
      <c r="LN288" s="67">
        <f t="shared" si="1207"/>
        <v>43762</v>
      </c>
      <c r="LO288" s="67">
        <f t="shared" si="1207"/>
        <v>43763</v>
      </c>
      <c r="LP288" s="67">
        <f t="shared" si="1207"/>
        <v>43764</v>
      </c>
      <c r="LQ288" s="67">
        <f t="shared" si="1207"/>
        <v>43765</v>
      </c>
      <c r="LR288" s="67">
        <f t="shared" si="1207"/>
        <v>43766</v>
      </c>
      <c r="LS288" s="67">
        <f t="shared" si="1207"/>
        <v>43767</v>
      </c>
      <c r="LT288" s="67">
        <f t="shared" si="1207"/>
        <v>43768</v>
      </c>
      <c r="LU288" s="67">
        <f t="shared" si="1207"/>
        <v>43769</v>
      </c>
      <c r="LV288" s="67">
        <f t="shared" si="1208"/>
        <v>43770</v>
      </c>
      <c r="LW288" s="67">
        <f t="shared" si="1208"/>
        <v>43771</v>
      </c>
      <c r="LX288" s="67">
        <f t="shared" si="1208"/>
        <v>43772</v>
      </c>
      <c r="LY288" s="67">
        <f t="shared" si="1208"/>
        <v>43773</v>
      </c>
      <c r="LZ288" s="67">
        <f t="shared" si="1208"/>
        <v>43774</v>
      </c>
      <c r="MA288" s="67">
        <f t="shared" si="1208"/>
        <v>43775</v>
      </c>
      <c r="MB288" s="67">
        <f t="shared" si="1208"/>
        <v>43776</v>
      </c>
      <c r="MC288" s="67">
        <f t="shared" si="1208"/>
        <v>43777</v>
      </c>
      <c r="MD288" s="67">
        <f t="shared" si="1208"/>
        <v>43778</v>
      </c>
      <c r="ME288" s="67">
        <f t="shared" si="1208"/>
        <v>43779</v>
      </c>
      <c r="MF288" s="67">
        <f t="shared" si="1208"/>
        <v>43780</v>
      </c>
      <c r="MG288" s="67">
        <f t="shared" si="1208"/>
        <v>43781</v>
      </c>
      <c r="MH288" s="67">
        <f t="shared" si="1208"/>
        <v>43782</v>
      </c>
      <c r="MI288" s="67">
        <f t="shared" si="1208"/>
        <v>43783</v>
      </c>
      <c r="MJ288" s="67">
        <f t="shared" si="1208"/>
        <v>43784</v>
      </c>
      <c r="MK288" s="67">
        <f t="shared" si="1208"/>
        <v>43785</v>
      </c>
      <c r="ML288" s="67">
        <f t="shared" si="1209"/>
        <v>43786</v>
      </c>
      <c r="MM288" s="67">
        <f t="shared" si="1209"/>
        <v>43787</v>
      </c>
      <c r="MN288" s="67">
        <f t="shared" si="1209"/>
        <v>43788</v>
      </c>
      <c r="MO288" s="67">
        <f t="shared" si="1209"/>
        <v>43789</v>
      </c>
      <c r="MP288" s="67">
        <f t="shared" si="1209"/>
        <v>43790</v>
      </c>
      <c r="MQ288" s="67">
        <f t="shared" si="1209"/>
        <v>43791</v>
      </c>
      <c r="MR288" s="67">
        <f t="shared" si="1209"/>
        <v>43792</v>
      </c>
      <c r="MS288" s="67">
        <f t="shared" si="1209"/>
        <v>43793</v>
      </c>
      <c r="MT288" s="67">
        <f t="shared" si="1209"/>
        <v>43794</v>
      </c>
      <c r="MU288" s="67">
        <f t="shared" si="1209"/>
        <v>43795</v>
      </c>
      <c r="MV288" s="67">
        <f t="shared" si="1209"/>
        <v>43796</v>
      </c>
      <c r="MW288" s="67">
        <f t="shared" si="1209"/>
        <v>43797</v>
      </c>
      <c r="MX288" s="67">
        <f t="shared" si="1209"/>
        <v>43798</v>
      </c>
      <c r="MY288" s="67">
        <f t="shared" si="1209"/>
        <v>43799</v>
      </c>
      <c r="MZ288" s="67">
        <f t="shared" si="1210"/>
        <v>43800</v>
      </c>
      <c r="NA288" s="67">
        <f t="shared" si="1210"/>
        <v>43801</v>
      </c>
      <c r="NB288" s="67">
        <f t="shared" si="1210"/>
        <v>43802</v>
      </c>
      <c r="NC288" s="67">
        <f t="shared" si="1210"/>
        <v>43803</v>
      </c>
      <c r="ND288" s="67">
        <f t="shared" si="1210"/>
        <v>43804</v>
      </c>
      <c r="NE288" s="67">
        <f t="shared" si="1210"/>
        <v>43805</v>
      </c>
      <c r="NF288" s="67">
        <f t="shared" si="1210"/>
        <v>43806</v>
      </c>
      <c r="NG288" s="67">
        <f t="shared" si="1210"/>
        <v>43807</v>
      </c>
      <c r="NH288" s="67">
        <f t="shared" si="1210"/>
        <v>43808</v>
      </c>
      <c r="NI288" s="67">
        <f t="shared" si="1210"/>
        <v>43809</v>
      </c>
      <c r="NJ288" s="67">
        <f t="shared" si="1210"/>
        <v>43810</v>
      </c>
      <c r="NK288" s="67">
        <f t="shared" si="1210"/>
        <v>43811</v>
      </c>
      <c r="NL288" s="67">
        <f t="shared" si="1210"/>
        <v>43812</v>
      </c>
      <c r="NM288" s="67">
        <f t="shared" si="1210"/>
        <v>43813</v>
      </c>
      <c r="NN288" s="67">
        <f t="shared" si="1210"/>
        <v>43814</v>
      </c>
      <c r="NO288" s="67">
        <f t="shared" si="1210"/>
        <v>43815</v>
      </c>
      <c r="NP288" s="67">
        <f t="shared" si="1211"/>
        <v>43816</v>
      </c>
      <c r="NQ288" s="67">
        <f t="shared" si="1211"/>
        <v>43817</v>
      </c>
      <c r="NR288" s="67">
        <f t="shared" si="1211"/>
        <v>43818</v>
      </c>
      <c r="NS288" s="67">
        <f t="shared" si="1211"/>
        <v>43819</v>
      </c>
      <c r="NT288" s="67">
        <f t="shared" si="1211"/>
        <v>43820</v>
      </c>
      <c r="NU288" s="67">
        <f t="shared" si="1211"/>
        <v>43821</v>
      </c>
      <c r="NV288" s="67">
        <f t="shared" si="1211"/>
        <v>43822</v>
      </c>
      <c r="NW288" s="67">
        <f t="shared" si="1211"/>
        <v>43823</v>
      </c>
      <c r="NX288" s="67">
        <f t="shared" si="1211"/>
        <v>43824</v>
      </c>
      <c r="NY288" s="67">
        <f t="shared" si="1211"/>
        <v>43825</v>
      </c>
      <c r="NZ288" s="67">
        <f t="shared" si="1211"/>
        <v>43826</v>
      </c>
      <c r="OA288" s="67">
        <f t="shared" si="1211"/>
        <v>43827</v>
      </c>
      <c r="OB288" s="67">
        <f t="shared" si="1211"/>
        <v>43828</v>
      </c>
      <c r="OC288" s="67">
        <f t="shared" si="1211"/>
        <v>43829</v>
      </c>
      <c r="OD288" s="67">
        <f t="shared" si="1211"/>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37.5" collapsed="1" x14ac:dyDescent="0.25">
      <c r="A289" s="142" t="s">
        <v>193</v>
      </c>
      <c r="B289" s="55" t="s">
        <v>194</v>
      </c>
      <c r="C289" s="143" t="s">
        <v>70</v>
      </c>
      <c r="D289" s="94">
        <v>0</v>
      </c>
      <c r="E289" s="26">
        <f t="shared" ref="E289" si="1214">D289</f>
        <v>0</v>
      </c>
      <c r="F289" s="270"/>
      <c r="G289" s="27">
        <f t="shared" ref="G289" si="1215">ROUND(ROUND(D289,3)*$F289,2)</f>
        <v>0</v>
      </c>
      <c r="H289" s="86">
        <f t="shared" ref="H289" si="1216">ROUND(ROUND(E289,3)*$F289,2)</f>
        <v>0</v>
      </c>
      <c r="I289" s="103"/>
      <c r="J289" s="69" t="str">
        <f>C289</f>
        <v>vnt.</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si="1188"/>
        <v>43466</v>
      </c>
      <c r="AE289" s="67">
        <f t="shared" si="1188"/>
        <v>43467</v>
      </c>
      <c r="AF289" s="67">
        <f t="shared" si="1188"/>
        <v>43468</v>
      </c>
      <c r="AG289" s="67">
        <f t="shared" si="1188"/>
        <v>43469</v>
      </c>
      <c r="AH289" s="67">
        <f t="shared" si="1188"/>
        <v>43470</v>
      </c>
      <c r="AI289" s="67">
        <f t="shared" si="1188"/>
        <v>43471</v>
      </c>
      <c r="AJ289" s="67">
        <f t="shared" si="1188"/>
        <v>43472</v>
      </c>
      <c r="AK289" s="67">
        <f t="shared" si="1188"/>
        <v>43473</v>
      </c>
      <c r="AL289" s="67">
        <f t="shared" si="1188"/>
        <v>43474</v>
      </c>
      <c r="AM289" s="67">
        <f t="shared" si="1188"/>
        <v>43475</v>
      </c>
      <c r="AN289" s="67">
        <f t="shared" si="1188"/>
        <v>43476</v>
      </c>
      <c r="AO289" s="67">
        <f t="shared" si="1188"/>
        <v>43477</v>
      </c>
      <c r="AP289" s="67">
        <f t="shared" si="1188"/>
        <v>43478</v>
      </c>
      <c r="AQ289" s="67">
        <f t="shared" si="1188"/>
        <v>43479</v>
      </c>
      <c r="AR289" s="67">
        <f t="shared" si="1188"/>
        <v>43480</v>
      </c>
      <c r="AS289" s="67">
        <f t="shared" si="1188"/>
        <v>43481</v>
      </c>
      <c r="AT289" s="67">
        <f t="shared" si="1189"/>
        <v>43482</v>
      </c>
      <c r="AU289" s="67">
        <f t="shared" si="1189"/>
        <v>43483</v>
      </c>
      <c r="AV289" s="67">
        <f t="shared" si="1189"/>
        <v>43484</v>
      </c>
      <c r="AW289" s="67">
        <f t="shared" si="1189"/>
        <v>43485</v>
      </c>
      <c r="AX289" s="67">
        <f t="shared" si="1189"/>
        <v>43486</v>
      </c>
      <c r="AY289" s="67">
        <f t="shared" si="1189"/>
        <v>43487</v>
      </c>
      <c r="AZ289" s="67">
        <f t="shared" si="1189"/>
        <v>43488</v>
      </c>
      <c r="BA289" s="67">
        <f t="shared" si="1189"/>
        <v>43489</v>
      </c>
      <c r="BB289" s="67">
        <f t="shared" si="1189"/>
        <v>43490</v>
      </c>
      <c r="BC289" s="67">
        <f t="shared" si="1189"/>
        <v>43491</v>
      </c>
      <c r="BD289" s="67">
        <f t="shared" si="1189"/>
        <v>43492</v>
      </c>
      <c r="BE289" s="67">
        <f t="shared" si="1189"/>
        <v>43493</v>
      </c>
      <c r="BF289" s="67">
        <f t="shared" si="1189"/>
        <v>43494</v>
      </c>
      <c r="BG289" s="67">
        <f t="shared" si="1189"/>
        <v>43495</v>
      </c>
      <c r="BH289" s="67">
        <f t="shared" si="1189"/>
        <v>43496</v>
      </c>
      <c r="BI289" s="67">
        <f t="shared" si="1190"/>
        <v>43497</v>
      </c>
      <c r="BJ289" s="67">
        <f t="shared" si="1190"/>
        <v>43498</v>
      </c>
      <c r="BK289" s="67">
        <f t="shared" si="1190"/>
        <v>43499</v>
      </c>
      <c r="BL289" s="67">
        <f t="shared" si="1190"/>
        <v>43500</v>
      </c>
      <c r="BM289" s="67">
        <f t="shared" si="1190"/>
        <v>43501</v>
      </c>
      <c r="BN289" s="67">
        <f t="shared" si="1190"/>
        <v>43502</v>
      </c>
      <c r="BO289" s="67">
        <f t="shared" si="1190"/>
        <v>43503</v>
      </c>
      <c r="BP289" s="67">
        <f t="shared" si="1190"/>
        <v>43504</v>
      </c>
      <c r="BQ289" s="67">
        <f t="shared" si="1190"/>
        <v>43505</v>
      </c>
      <c r="BR289" s="67">
        <f t="shared" si="1190"/>
        <v>43506</v>
      </c>
      <c r="BS289" s="67">
        <f t="shared" si="1190"/>
        <v>43507</v>
      </c>
      <c r="BT289" s="67">
        <f t="shared" si="1190"/>
        <v>43508</v>
      </c>
      <c r="BU289" s="67">
        <f t="shared" si="1190"/>
        <v>43509</v>
      </c>
      <c r="BV289" s="67">
        <f t="shared" si="1190"/>
        <v>43510</v>
      </c>
      <c r="BW289" s="67">
        <f t="shared" si="1190"/>
        <v>43511</v>
      </c>
      <c r="BX289" s="67">
        <f t="shared" si="1190"/>
        <v>43512</v>
      </c>
      <c r="BY289" s="67">
        <f t="shared" si="1191"/>
        <v>43513</v>
      </c>
      <c r="BZ289" s="67">
        <f t="shared" si="1191"/>
        <v>43514</v>
      </c>
      <c r="CA289" s="67">
        <f t="shared" si="1191"/>
        <v>43515</v>
      </c>
      <c r="CB289" s="67">
        <f t="shared" si="1191"/>
        <v>43516</v>
      </c>
      <c r="CC289" s="67">
        <f t="shared" si="1191"/>
        <v>43517</v>
      </c>
      <c r="CD289" s="67">
        <f t="shared" si="1191"/>
        <v>43518</v>
      </c>
      <c r="CE289" s="67">
        <f t="shared" si="1191"/>
        <v>43519</v>
      </c>
      <c r="CF289" s="67">
        <f t="shared" si="1191"/>
        <v>43520</v>
      </c>
      <c r="CG289" s="67">
        <f t="shared" si="1191"/>
        <v>43521</v>
      </c>
      <c r="CH289" s="67">
        <f t="shared" si="1191"/>
        <v>43522</v>
      </c>
      <c r="CI289" s="67">
        <f t="shared" si="1191"/>
        <v>43523</v>
      </c>
      <c r="CJ289" s="67">
        <f t="shared" si="1191"/>
        <v>43524</v>
      </c>
      <c r="CK289" s="67">
        <f t="shared" si="1192"/>
        <v>43525</v>
      </c>
      <c r="CL289" s="67">
        <f t="shared" si="1192"/>
        <v>43526</v>
      </c>
      <c r="CM289" s="67">
        <f t="shared" si="1192"/>
        <v>43527</v>
      </c>
      <c r="CN289" s="67">
        <f t="shared" si="1192"/>
        <v>43528</v>
      </c>
      <c r="CO289" s="67">
        <f t="shared" si="1192"/>
        <v>43529</v>
      </c>
      <c r="CP289" s="67">
        <f t="shared" si="1192"/>
        <v>43530</v>
      </c>
      <c r="CQ289" s="67">
        <f t="shared" si="1192"/>
        <v>43531</v>
      </c>
      <c r="CR289" s="67">
        <f t="shared" si="1192"/>
        <v>43532</v>
      </c>
      <c r="CS289" s="67">
        <f t="shared" si="1192"/>
        <v>43533</v>
      </c>
      <c r="CT289" s="67">
        <f t="shared" si="1192"/>
        <v>43534</v>
      </c>
      <c r="CU289" s="67">
        <f t="shared" si="1192"/>
        <v>43535</v>
      </c>
      <c r="CV289" s="67">
        <f t="shared" si="1192"/>
        <v>43536</v>
      </c>
      <c r="CW289" s="67">
        <f t="shared" si="1192"/>
        <v>43537</v>
      </c>
      <c r="CX289" s="67">
        <f t="shared" si="1192"/>
        <v>43538</v>
      </c>
      <c r="CY289" s="67">
        <f t="shared" si="1192"/>
        <v>43539</v>
      </c>
      <c r="CZ289" s="67">
        <f t="shared" si="1192"/>
        <v>43540</v>
      </c>
      <c r="DA289" s="67">
        <f t="shared" si="1193"/>
        <v>43541</v>
      </c>
      <c r="DB289" s="67">
        <f t="shared" si="1193"/>
        <v>43542</v>
      </c>
      <c r="DC289" s="67">
        <f t="shared" si="1193"/>
        <v>43543</v>
      </c>
      <c r="DD289" s="67">
        <f t="shared" si="1193"/>
        <v>43544</v>
      </c>
      <c r="DE289" s="67">
        <f t="shared" si="1193"/>
        <v>43545</v>
      </c>
      <c r="DF289" s="67">
        <f t="shared" si="1193"/>
        <v>43546</v>
      </c>
      <c r="DG289" s="67">
        <f t="shared" si="1193"/>
        <v>43547</v>
      </c>
      <c r="DH289" s="67">
        <f t="shared" si="1193"/>
        <v>43548</v>
      </c>
      <c r="DI289" s="67">
        <f t="shared" si="1193"/>
        <v>43549</v>
      </c>
      <c r="DJ289" s="67">
        <f t="shared" si="1193"/>
        <v>43550</v>
      </c>
      <c r="DK289" s="67">
        <f t="shared" si="1193"/>
        <v>43551</v>
      </c>
      <c r="DL289" s="67">
        <f t="shared" si="1193"/>
        <v>43552</v>
      </c>
      <c r="DM289" s="67">
        <f t="shared" si="1193"/>
        <v>43553</v>
      </c>
      <c r="DN289" s="67">
        <f t="shared" si="1193"/>
        <v>43554</v>
      </c>
      <c r="DO289" s="67">
        <f t="shared" si="1193"/>
        <v>43555</v>
      </c>
      <c r="DP289" s="67">
        <f t="shared" si="1194"/>
        <v>43556</v>
      </c>
      <c r="DQ289" s="67">
        <f t="shared" si="1194"/>
        <v>43557</v>
      </c>
      <c r="DR289" s="67">
        <f t="shared" si="1194"/>
        <v>43558</v>
      </c>
      <c r="DS289" s="67">
        <f t="shared" si="1194"/>
        <v>43559</v>
      </c>
      <c r="DT289" s="67">
        <f t="shared" si="1194"/>
        <v>43560</v>
      </c>
      <c r="DU289" s="67">
        <f t="shared" si="1194"/>
        <v>43561</v>
      </c>
      <c r="DV289" s="67">
        <f t="shared" si="1194"/>
        <v>43562</v>
      </c>
      <c r="DW289" s="67">
        <f t="shared" si="1194"/>
        <v>43563</v>
      </c>
      <c r="DX289" s="67">
        <f t="shared" si="1194"/>
        <v>43564</v>
      </c>
      <c r="DY289" s="67">
        <f t="shared" si="1194"/>
        <v>43565</v>
      </c>
      <c r="DZ289" s="67">
        <f t="shared" si="1194"/>
        <v>43566</v>
      </c>
      <c r="EA289" s="67">
        <f t="shared" si="1194"/>
        <v>43567</v>
      </c>
      <c r="EB289" s="67">
        <f t="shared" si="1194"/>
        <v>43568</v>
      </c>
      <c r="EC289" s="67">
        <f t="shared" si="1194"/>
        <v>43569</v>
      </c>
      <c r="ED289" s="67">
        <f t="shared" si="1194"/>
        <v>43570</v>
      </c>
      <c r="EE289" s="67">
        <f t="shared" si="1194"/>
        <v>43571</v>
      </c>
      <c r="EF289" s="67">
        <f t="shared" si="1195"/>
        <v>43572</v>
      </c>
      <c r="EG289" s="67">
        <f t="shared" si="1195"/>
        <v>43573</v>
      </c>
      <c r="EH289" s="67">
        <f t="shared" si="1195"/>
        <v>43574</v>
      </c>
      <c r="EI289" s="67">
        <f t="shared" si="1195"/>
        <v>43575</v>
      </c>
      <c r="EJ289" s="67">
        <f t="shared" si="1195"/>
        <v>43576</v>
      </c>
      <c r="EK289" s="67">
        <f t="shared" si="1195"/>
        <v>43577</v>
      </c>
      <c r="EL289" s="67">
        <f t="shared" si="1195"/>
        <v>43578</v>
      </c>
      <c r="EM289" s="67">
        <f t="shared" si="1195"/>
        <v>43579</v>
      </c>
      <c r="EN289" s="67">
        <f t="shared" si="1195"/>
        <v>43580</v>
      </c>
      <c r="EO289" s="67">
        <f t="shared" si="1195"/>
        <v>43581</v>
      </c>
      <c r="EP289" s="67">
        <f t="shared" si="1195"/>
        <v>43582</v>
      </c>
      <c r="EQ289" s="67">
        <f t="shared" si="1195"/>
        <v>43583</v>
      </c>
      <c r="ER289" s="67">
        <f t="shared" si="1195"/>
        <v>43584</v>
      </c>
      <c r="ES289" s="67">
        <f t="shared" si="1195"/>
        <v>43585</v>
      </c>
      <c r="ET289" s="67">
        <f t="shared" si="1196"/>
        <v>43586</v>
      </c>
      <c r="EU289" s="67">
        <f t="shared" si="1196"/>
        <v>43587</v>
      </c>
      <c r="EV289" s="67">
        <f t="shared" si="1196"/>
        <v>43588</v>
      </c>
      <c r="EW289" s="67">
        <f t="shared" si="1196"/>
        <v>43589</v>
      </c>
      <c r="EX289" s="67">
        <f t="shared" si="1196"/>
        <v>43590</v>
      </c>
      <c r="EY289" s="67">
        <f t="shared" si="1196"/>
        <v>43591</v>
      </c>
      <c r="EZ289" s="67">
        <f t="shared" si="1196"/>
        <v>43592</v>
      </c>
      <c r="FA289" s="67">
        <f t="shared" si="1196"/>
        <v>43593</v>
      </c>
      <c r="FB289" s="67">
        <f t="shared" si="1196"/>
        <v>43594</v>
      </c>
      <c r="FC289" s="67">
        <f t="shared" si="1196"/>
        <v>43595</v>
      </c>
      <c r="FD289" s="67">
        <f t="shared" si="1196"/>
        <v>43596</v>
      </c>
      <c r="FE289" s="67">
        <f t="shared" si="1196"/>
        <v>43597</v>
      </c>
      <c r="FF289" s="67">
        <f t="shared" si="1196"/>
        <v>43598</v>
      </c>
      <c r="FG289" s="67">
        <f t="shared" si="1196"/>
        <v>43599</v>
      </c>
      <c r="FH289" s="67">
        <f t="shared" si="1196"/>
        <v>43600</v>
      </c>
      <c r="FI289" s="67">
        <f t="shared" si="1196"/>
        <v>43601</v>
      </c>
      <c r="FJ289" s="67">
        <f t="shared" si="1197"/>
        <v>43602</v>
      </c>
      <c r="FK289" s="67">
        <f t="shared" si="1197"/>
        <v>43603</v>
      </c>
      <c r="FL289" s="67">
        <f t="shared" si="1197"/>
        <v>43604</v>
      </c>
      <c r="FM289" s="67">
        <f t="shared" si="1197"/>
        <v>43605</v>
      </c>
      <c r="FN289" s="67">
        <f t="shared" si="1197"/>
        <v>43606</v>
      </c>
      <c r="FO289" s="67">
        <f t="shared" si="1197"/>
        <v>43607</v>
      </c>
      <c r="FP289" s="67">
        <f t="shared" si="1197"/>
        <v>43608</v>
      </c>
      <c r="FQ289" s="67">
        <f t="shared" si="1197"/>
        <v>43609</v>
      </c>
      <c r="FR289" s="67">
        <f t="shared" si="1197"/>
        <v>43610</v>
      </c>
      <c r="FS289" s="67">
        <f t="shared" si="1197"/>
        <v>43611</v>
      </c>
      <c r="FT289" s="67">
        <f t="shared" si="1197"/>
        <v>43612</v>
      </c>
      <c r="FU289" s="67">
        <f t="shared" si="1197"/>
        <v>43613</v>
      </c>
      <c r="FV289" s="67">
        <f t="shared" si="1197"/>
        <v>43614</v>
      </c>
      <c r="FW289" s="67">
        <f t="shared" si="1197"/>
        <v>43615</v>
      </c>
      <c r="FX289" s="67">
        <f t="shared" si="1197"/>
        <v>43616</v>
      </c>
      <c r="FY289" s="67">
        <f t="shared" si="1198"/>
        <v>43617</v>
      </c>
      <c r="FZ289" s="67">
        <f t="shared" si="1198"/>
        <v>43618</v>
      </c>
      <c r="GA289" s="67">
        <f t="shared" si="1198"/>
        <v>43619</v>
      </c>
      <c r="GB289" s="67">
        <f t="shared" si="1198"/>
        <v>43620</v>
      </c>
      <c r="GC289" s="67">
        <f t="shared" si="1198"/>
        <v>43621</v>
      </c>
      <c r="GD289" s="67">
        <f t="shared" si="1198"/>
        <v>43622</v>
      </c>
      <c r="GE289" s="67">
        <f t="shared" si="1198"/>
        <v>43623</v>
      </c>
      <c r="GF289" s="67">
        <f t="shared" si="1198"/>
        <v>43624</v>
      </c>
      <c r="GG289" s="67">
        <f t="shared" si="1198"/>
        <v>43625</v>
      </c>
      <c r="GH289" s="67">
        <f t="shared" si="1198"/>
        <v>43626</v>
      </c>
      <c r="GI289" s="67">
        <f t="shared" si="1198"/>
        <v>43627</v>
      </c>
      <c r="GJ289" s="67">
        <f t="shared" si="1198"/>
        <v>43628</v>
      </c>
      <c r="GK289" s="67">
        <f t="shared" si="1198"/>
        <v>43629</v>
      </c>
      <c r="GL289" s="67">
        <f t="shared" si="1198"/>
        <v>43630</v>
      </c>
      <c r="GM289" s="67">
        <f t="shared" si="1198"/>
        <v>43631</v>
      </c>
      <c r="GN289" s="67">
        <f t="shared" si="1198"/>
        <v>43632</v>
      </c>
      <c r="GO289" s="67">
        <f t="shared" si="1199"/>
        <v>43633</v>
      </c>
      <c r="GP289" s="67">
        <f t="shared" si="1199"/>
        <v>43634</v>
      </c>
      <c r="GQ289" s="67">
        <f t="shared" si="1199"/>
        <v>43635</v>
      </c>
      <c r="GR289" s="67">
        <f t="shared" si="1199"/>
        <v>43636</v>
      </c>
      <c r="GS289" s="67">
        <f t="shared" si="1199"/>
        <v>43637</v>
      </c>
      <c r="GT289" s="67">
        <f t="shared" si="1199"/>
        <v>43638</v>
      </c>
      <c r="GU289" s="67">
        <f t="shared" si="1199"/>
        <v>43639</v>
      </c>
      <c r="GV289" s="67">
        <f t="shared" si="1199"/>
        <v>43640</v>
      </c>
      <c r="GW289" s="67">
        <f t="shared" si="1199"/>
        <v>43641</v>
      </c>
      <c r="GX289" s="67">
        <f t="shared" si="1199"/>
        <v>43642</v>
      </c>
      <c r="GY289" s="67">
        <f t="shared" si="1199"/>
        <v>43643</v>
      </c>
      <c r="GZ289" s="67">
        <f t="shared" si="1199"/>
        <v>43644</v>
      </c>
      <c r="HA289" s="67">
        <f t="shared" si="1199"/>
        <v>43645</v>
      </c>
      <c r="HB289" s="67">
        <f t="shared" si="1199"/>
        <v>43646</v>
      </c>
      <c r="HC289" s="67">
        <f t="shared" si="1200"/>
        <v>43647</v>
      </c>
      <c r="HD289" s="67">
        <f t="shared" si="1200"/>
        <v>43648</v>
      </c>
      <c r="HE289" s="67">
        <f t="shared" si="1200"/>
        <v>43649</v>
      </c>
      <c r="HF289" s="67">
        <f t="shared" si="1200"/>
        <v>43650</v>
      </c>
      <c r="HG289" s="67">
        <f t="shared" si="1200"/>
        <v>43651</v>
      </c>
      <c r="HH289" s="67">
        <f t="shared" si="1200"/>
        <v>43652</v>
      </c>
      <c r="HI289" s="67">
        <f t="shared" si="1200"/>
        <v>43653</v>
      </c>
      <c r="HJ289" s="67">
        <f t="shared" si="1200"/>
        <v>43654</v>
      </c>
      <c r="HK289" s="67">
        <f t="shared" si="1200"/>
        <v>43655</v>
      </c>
      <c r="HL289" s="67">
        <f t="shared" si="1200"/>
        <v>43656</v>
      </c>
      <c r="HM289" s="67">
        <f t="shared" si="1200"/>
        <v>43657</v>
      </c>
      <c r="HN289" s="67">
        <f t="shared" si="1200"/>
        <v>43658</v>
      </c>
      <c r="HO289" s="67">
        <f t="shared" si="1200"/>
        <v>43659</v>
      </c>
      <c r="HP289" s="67">
        <f t="shared" si="1200"/>
        <v>43660</v>
      </c>
      <c r="HQ289" s="67">
        <f t="shared" si="1200"/>
        <v>43661</v>
      </c>
      <c r="HR289" s="67">
        <f t="shared" si="1200"/>
        <v>43662</v>
      </c>
      <c r="HS289" s="67">
        <f t="shared" si="1201"/>
        <v>43663</v>
      </c>
      <c r="HT289" s="67">
        <f t="shared" si="1201"/>
        <v>43664</v>
      </c>
      <c r="HU289" s="67">
        <f t="shared" si="1201"/>
        <v>43665</v>
      </c>
      <c r="HV289" s="67">
        <f t="shared" si="1201"/>
        <v>43666</v>
      </c>
      <c r="HW289" s="67">
        <f t="shared" si="1201"/>
        <v>43667</v>
      </c>
      <c r="HX289" s="67">
        <f t="shared" si="1201"/>
        <v>43668</v>
      </c>
      <c r="HY289" s="67">
        <f t="shared" si="1201"/>
        <v>43669</v>
      </c>
      <c r="HZ289" s="67">
        <f t="shared" si="1201"/>
        <v>43670</v>
      </c>
      <c r="IA289" s="67">
        <f t="shared" si="1201"/>
        <v>43671</v>
      </c>
      <c r="IB289" s="67">
        <f t="shared" si="1201"/>
        <v>43672</v>
      </c>
      <c r="IC289" s="67">
        <f t="shared" si="1201"/>
        <v>43673</v>
      </c>
      <c r="ID289" s="67">
        <f t="shared" si="1201"/>
        <v>43674</v>
      </c>
      <c r="IE289" s="67">
        <f t="shared" si="1201"/>
        <v>43675</v>
      </c>
      <c r="IF289" s="67">
        <f t="shared" si="1201"/>
        <v>43676</v>
      </c>
      <c r="IG289" s="67">
        <f t="shared" si="1201"/>
        <v>43677</v>
      </c>
      <c r="IH289" s="67">
        <f t="shared" si="1202"/>
        <v>43678</v>
      </c>
      <c r="II289" s="67">
        <f t="shared" si="1202"/>
        <v>43679</v>
      </c>
      <c r="IJ289" s="67">
        <f t="shared" si="1202"/>
        <v>43680</v>
      </c>
      <c r="IK289" s="67">
        <f t="shared" si="1202"/>
        <v>43681</v>
      </c>
      <c r="IL289" s="67">
        <f t="shared" si="1202"/>
        <v>43682</v>
      </c>
      <c r="IM289" s="67">
        <f t="shared" si="1202"/>
        <v>43683</v>
      </c>
      <c r="IN289" s="67">
        <f t="shared" si="1202"/>
        <v>43684</v>
      </c>
      <c r="IO289" s="67">
        <f t="shared" si="1202"/>
        <v>43685</v>
      </c>
      <c r="IP289" s="67">
        <f t="shared" si="1202"/>
        <v>43686</v>
      </c>
      <c r="IQ289" s="67">
        <f t="shared" si="1202"/>
        <v>43687</v>
      </c>
      <c r="IR289" s="67">
        <f t="shared" si="1202"/>
        <v>43688</v>
      </c>
      <c r="IS289" s="67">
        <f t="shared" si="1202"/>
        <v>43689</v>
      </c>
      <c r="IT289" s="67">
        <f t="shared" si="1202"/>
        <v>43690</v>
      </c>
      <c r="IU289" s="67">
        <f t="shared" si="1202"/>
        <v>43691</v>
      </c>
      <c r="IV289" s="67">
        <f t="shared" si="1202"/>
        <v>43692</v>
      </c>
      <c r="IW289" s="67">
        <f t="shared" si="1202"/>
        <v>43693</v>
      </c>
      <c r="IX289" s="67">
        <f t="shared" si="1203"/>
        <v>43694</v>
      </c>
      <c r="IY289" s="67">
        <f t="shared" si="1203"/>
        <v>43695</v>
      </c>
      <c r="IZ289" s="67">
        <f t="shared" si="1203"/>
        <v>43696</v>
      </c>
      <c r="JA289" s="67">
        <f t="shared" si="1203"/>
        <v>43697</v>
      </c>
      <c r="JB289" s="67">
        <f t="shared" si="1203"/>
        <v>43698</v>
      </c>
      <c r="JC289" s="67">
        <f t="shared" si="1203"/>
        <v>43699</v>
      </c>
      <c r="JD289" s="67">
        <f t="shared" si="1203"/>
        <v>43700</v>
      </c>
      <c r="JE289" s="67">
        <f t="shared" si="1203"/>
        <v>43701</v>
      </c>
      <c r="JF289" s="67">
        <f t="shared" si="1203"/>
        <v>43702</v>
      </c>
      <c r="JG289" s="67">
        <f t="shared" si="1203"/>
        <v>43703</v>
      </c>
      <c r="JH289" s="67">
        <f t="shared" si="1203"/>
        <v>43704</v>
      </c>
      <c r="JI289" s="67">
        <f t="shared" si="1203"/>
        <v>43705</v>
      </c>
      <c r="JJ289" s="67">
        <f t="shared" si="1203"/>
        <v>43706</v>
      </c>
      <c r="JK289" s="67">
        <f t="shared" si="1203"/>
        <v>43707</v>
      </c>
      <c r="JL289" s="67">
        <f t="shared" si="1203"/>
        <v>43708</v>
      </c>
      <c r="JM289" s="67">
        <f t="shared" si="1204"/>
        <v>43709</v>
      </c>
      <c r="JN289" s="67">
        <f t="shared" si="1204"/>
        <v>43710</v>
      </c>
      <c r="JO289" s="67">
        <f t="shared" si="1204"/>
        <v>43711</v>
      </c>
      <c r="JP289" s="67">
        <f t="shared" si="1204"/>
        <v>43712</v>
      </c>
      <c r="JQ289" s="67">
        <f t="shared" si="1204"/>
        <v>43713</v>
      </c>
      <c r="JR289" s="67">
        <f t="shared" si="1204"/>
        <v>43714</v>
      </c>
      <c r="JS289" s="67">
        <f t="shared" si="1204"/>
        <v>43715</v>
      </c>
      <c r="JT289" s="67">
        <f t="shared" si="1204"/>
        <v>43716</v>
      </c>
      <c r="JU289" s="67">
        <f t="shared" si="1204"/>
        <v>43717</v>
      </c>
      <c r="JV289" s="67">
        <f t="shared" si="1204"/>
        <v>43718</v>
      </c>
      <c r="JW289" s="67">
        <f t="shared" si="1204"/>
        <v>43719</v>
      </c>
      <c r="JX289" s="67">
        <f t="shared" si="1204"/>
        <v>43720</v>
      </c>
      <c r="JY289" s="67">
        <f t="shared" si="1204"/>
        <v>43721</v>
      </c>
      <c r="JZ289" s="67">
        <f t="shared" si="1204"/>
        <v>43722</v>
      </c>
      <c r="KA289" s="67">
        <f t="shared" si="1204"/>
        <v>43723</v>
      </c>
      <c r="KB289" s="67">
        <f t="shared" si="1204"/>
        <v>43724</v>
      </c>
      <c r="KC289" s="67">
        <f t="shared" si="1205"/>
        <v>43725</v>
      </c>
      <c r="KD289" s="67">
        <f t="shared" si="1205"/>
        <v>43726</v>
      </c>
      <c r="KE289" s="67">
        <f t="shared" si="1205"/>
        <v>43727</v>
      </c>
      <c r="KF289" s="67">
        <f t="shared" si="1205"/>
        <v>43728</v>
      </c>
      <c r="KG289" s="67">
        <f t="shared" si="1205"/>
        <v>43729</v>
      </c>
      <c r="KH289" s="67">
        <f t="shared" si="1205"/>
        <v>43730</v>
      </c>
      <c r="KI289" s="67">
        <f t="shared" si="1205"/>
        <v>43731</v>
      </c>
      <c r="KJ289" s="67">
        <f t="shared" si="1205"/>
        <v>43732</v>
      </c>
      <c r="KK289" s="67">
        <f t="shared" si="1205"/>
        <v>43733</v>
      </c>
      <c r="KL289" s="67">
        <f t="shared" si="1205"/>
        <v>43734</v>
      </c>
      <c r="KM289" s="67">
        <f t="shared" si="1205"/>
        <v>43735</v>
      </c>
      <c r="KN289" s="67">
        <f t="shared" si="1205"/>
        <v>43736</v>
      </c>
      <c r="KO289" s="67">
        <f t="shared" si="1205"/>
        <v>43737</v>
      </c>
      <c r="KP289" s="67">
        <f t="shared" si="1205"/>
        <v>43738</v>
      </c>
      <c r="KQ289" s="67">
        <f t="shared" si="1206"/>
        <v>43739</v>
      </c>
      <c r="KR289" s="67">
        <f t="shared" si="1206"/>
        <v>43740</v>
      </c>
      <c r="KS289" s="67">
        <f t="shared" si="1206"/>
        <v>43741</v>
      </c>
      <c r="KT289" s="67">
        <f t="shared" si="1206"/>
        <v>43742</v>
      </c>
      <c r="KU289" s="67">
        <f t="shared" si="1206"/>
        <v>43743</v>
      </c>
      <c r="KV289" s="67">
        <f t="shared" si="1206"/>
        <v>43744</v>
      </c>
      <c r="KW289" s="67">
        <f t="shared" si="1206"/>
        <v>43745</v>
      </c>
      <c r="KX289" s="67">
        <f t="shared" si="1206"/>
        <v>43746</v>
      </c>
      <c r="KY289" s="67">
        <f t="shared" si="1206"/>
        <v>43747</v>
      </c>
      <c r="KZ289" s="67">
        <f t="shared" si="1206"/>
        <v>43748</v>
      </c>
      <c r="LA289" s="67">
        <f t="shared" si="1206"/>
        <v>43749</v>
      </c>
      <c r="LB289" s="67">
        <f t="shared" si="1206"/>
        <v>43750</v>
      </c>
      <c r="LC289" s="67">
        <f t="shared" si="1206"/>
        <v>43751</v>
      </c>
      <c r="LD289" s="67">
        <f t="shared" si="1206"/>
        <v>43752</v>
      </c>
      <c r="LE289" s="67">
        <f t="shared" si="1206"/>
        <v>43753</v>
      </c>
      <c r="LF289" s="67">
        <f t="shared" si="1206"/>
        <v>43754</v>
      </c>
      <c r="LG289" s="67">
        <f t="shared" si="1207"/>
        <v>43755</v>
      </c>
      <c r="LH289" s="67">
        <f t="shared" si="1207"/>
        <v>43756</v>
      </c>
      <c r="LI289" s="67">
        <f t="shared" si="1207"/>
        <v>43757</v>
      </c>
      <c r="LJ289" s="67">
        <f t="shared" si="1207"/>
        <v>43758</v>
      </c>
      <c r="LK289" s="67">
        <f t="shared" si="1207"/>
        <v>43759</v>
      </c>
      <c r="LL289" s="67">
        <f t="shared" si="1207"/>
        <v>43760</v>
      </c>
      <c r="LM289" s="67">
        <f t="shared" si="1207"/>
        <v>43761</v>
      </c>
      <c r="LN289" s="67">
        <f t="shared" si="1207"/>
        <v>43762</v>
      </c>
      <c r="LO289" s="67">
        <f t="shared" si="1207"/>
        <v>43763</v>
      </c>
      <c r="LP289" s="67">
        <f t="shared" si="1207"/>
        <v>43764</v>
      </c>
      <c r="LQ289" s="67">
        <f t="shared" si="1207"/>
        <v>43765</v>
      </c>
      <c r="LR289" s="67">
        <f t="shared" si="1207"/>
        <v>43766</v>
      </c>
      <c r="LS289" s="67">
        <f t="shared" si="1207"/>
        <v>43767</v>
      </c>
      <c r="LT289" s="67">
        <f t="shared" si="1207"/>
        <v>43768</v>
      </c>
      <c r="LU289" s="67">
        <f t="shared" si="1207"/>
        <v>43769</v>
      </c>
      <c r="LV289" s="67">
        <f t="shared" si="1208"/>
        <v>43770</v>
      </c>
      <c r="LW289" s="67">
        <f t="shared" si="1208"/>
        <v>43771</v>
      </c>
      <c r="LX289" s="67">
        <f t="shared" si="1208"/>
        <v>43772</v>
      </c>
      <c r="LY289" s="67">
        <f t="shared" si="1208"/>
        <v>43773</v>
      </c>
      <c r="LZ289" s="67">
        <f t="shared" si="1208"/>
        <v>43774</v>
      </c>
      <c r="MA289" s="67">
        <f t="shared" si="1208"/>
        <v>43775</v>
      </c>
      <c r="MB289" s="67">
        <f t="shared" si="1208"/>
        <v>43776</v>
      </c>
      <c r="MC289" s="67">
        <f t="shared" si="1208"/>
        <v>43777</v>
      </c>
      <c r="MD289" s="67">
        <f t="shared" si="1208"/>
        <v>43778</v>
      </c>
      <c r="ME289" s="67">
        <f t="shared" si="1208"/>
        <v>43779</v>
      </c>
      <c r="MF289" s="67">
        <f t="shared" si="1208"/>
        <v>43780</v>
      </c>
      <c r="MG289" s="67">
        <f t="shared" si="1208"/>
        <v>43781</v>
      </c>
      <c r="MH289" s="67">
        <f t="shared" si="1208"/>
        <v>43782</v>
      </c>
      <c r="MI289" s="67">
        <f t="shared" si="1208"/>
        <v>43783</v>
      </c>
      <c r="MJ289" s="67">
        <f t="shared" si="1208"/>
        <v>43784</v>
      </c>
      <c r="MK289" s="67">
        <f t="shared" si="1208"/>
        <v>43785</v>
      </c>
      <c r="ML289" s="67">
        <f t="shared" si="1209"/>
        <v>43786</v>
      </c>
      <c r="MM289" s="67">
        <f t="shared" si="1209"/>
        <v>43787</v>
      </c>
      <c r="MN289" s="67">
        <f t="shared" si="1209"/>
        <v>43788</v>
      </c>
      <c r="MO289" s="67">
        <f t="shared" si="1209"/>
        <v>43789</v>
      </c>
      <c r="MP289" s="67">
        <f t="shared" si="1209"/>
        <v>43790</v>
      </c>
      <c r="MQ289" s="67">
        <f t="shared" si="1209"/>
        <v>43791</v>
      </c>
      <c r="MR289" s="67">
        <f t="shared" si="1209"/>
        <v>43792</v>
      </c>
      <c r="MS289" s="67">
        <f t="shared" si="1209"/>
        <v>43793</v>
      </c>
      <c r="MT289" s="67">
        <f t="shared" si="1209"/>
        <v>43794</v>
      </c>
      <c r="MU289" s="67">
        <f t="shared" si="1209"/>
        <v>43795</v>
      </c>
      <c r="MV289" s="67">
        <f t="shared" si="1209"/>
        <v>43796</v>
      </c>
      <c r="MW289" s="67">
        <f t="shared" si="1209"/>
        <v>43797</v>
      </c>
      <c r="MX289" s="67">
        <f t="shared" si="1209"/>
        <v>43798</v>
      </c>
      <c r="MY289" s="67">
        <f t="shared" si="1209"/>
        <v>43799</v>
      </c>
      <c r="MZ289" s="67">
        <f t="shared" si="1210"/>
        <v>43800</v>
      </c>
      <c r="NA289" s="67">
        <f t="shared" si="1210"/>
        <v>43801</v>
      </c>
      <c r="NB289" s="67">
        <f t="shared" si="1210"/>
        <v>43802</v>
      </c>
      <c r="NC289" s="67">
        <f t="shared" si="1210"/>
        <v>43803</v>
      </c>
      <c r="ND289" s="67">
        <f t="shared" si="1210"/>
        <v>43804</v>
      </c>
      <c r="NE289" s="67">
        <f t="shared" si="1210"/>
        <v>43805</v>
      </c>
      <c r="NF289" s="67">
        <f t="shared" si="1210"/>
        <v>43806</v>
      </c>
      <c r="NG289" s="67">
        <f t="shared" si="1210"/>
        <v>43807</v>
      </c>
      <c r="NH289" s="67">
        <f t="shared" si="1210"/>
        <v>43808</v>
      </c>
      <c r="NI289" s="67">
        <f t="shared" si="1210"/>
        <v>43809</v>
      </c>
      <c r="NJ289" s="67">
        <f t="shared" si="1210"/>
        <v>43810</v>
      </c>
      <c r="NK289" s="67">
        <f t="shared" si="1210"/>
        <v>43811</v>
      </c>
      <c r="NL289" s="67">
        <f t="shared" si="1210"/>
        <v>43812</v>
      </c>
      <c r="NM289" s="67">
        <f t="shared" si="1210"/>
        <v>43813</v>
      </c>
      <c r="NN289" s="67">
        <f t="shared" si="1210"/>
        <v>43814</v>
      </c>
      <c r="NO289" s="67">
        <f t="shared" si="1210"/>
        <v>43815</v>
      </c>
      <c r="NP289" s="67">
        <f t="shared" si="1211"/>
        <v>43816</v>
      </c>
      <c r="NQ289" s="67">
        <f t="shared" si="1211"/>
        <v>43817</v>
      </c>
      <c r="NR289" s="67">
        <f t="shared" si="1211"/>
        <v>43818</v>
      </c>
      <c r="NS289" s="67">
        <f t="shared" si="1211"/>
        <v>43819</v>
      </c>
      <c r="NT289" s="67">
        <f t="shared" si="1211"/>
        <v>43820</v>
      </c>
      <c r="NU289" s="67">
        <f t="shared" si="1211"/>
        <v>43821</v>
      </c>
      <c r="NV289" s="67">
        <f t="shared" si="1211"/>
        <v>43822</v>
      </c>
      <c r="NW289" s="67">
        <f t="shared" si="1211"/>
        <v>43823</v>
      </c>
      <c r="NX289" s="67">
        <f t="shared" si="1211"/>
        <v>43824</v>
      </c>
      <c r="NY289" s="67">
        <f t="shared" si="1211"/>
        <v>43825</v>
      </c>
      <c r="NZ289" s="67">
        <f t="shared" si="1211"/>
        <v>43826</v>
      </c>
      <c r="OA289" s="67">
        <f t="shared" si="1211"/>
        <v>43827</v>
      </c>
      <c r="OB289" s="67">
        <f t="shared" si="1211"/>
        <v>43828</v>
      </c>
      <c r="OC289" s="67">
        <f t="shared" si="1211"/>
        <v>43829</v>
      </c>
      <c r="OD289" s="67">
        <f t="shared" si="1211"/>
        <v>43830</v>
      </c>
      <c r="OE289" s="182"/>
      <c r="OF289" s="28">
        <f t="shared" ref="OF289" si="1217">OK289+OM289+OO289+OQ289+OS289+OU289+OW289</f>
        <v>0</v>
      </c>
      <c r="OG289" s="28">
        <f t="shared" ref="OG289" si="1218">OL289+ON289+OP289+OR289+OT289+OV289+OX289</f>
        <v>0</v>
      </c>
      <c r="OH289" s="29">
        <f>D289-OF289</f>
        <v>0</v>
      </c>
      <c r="OI289" s="29">
        <f>G289-OG289</f>
        <v>0</v>
      </c>
      <c r="OJ289" s="93" t="str">
        <f>J289</f>
        <v>vnt.</v>
      </c>
      <c r="OK289" s="220"/>
      <c r="OL289" s="29">
        <f>OK289*F289</f>
        <v>0</v>
      </c>
      <c r="OM289" s="220"/>
      <c r="ON289" s="29">
        <f>OM289*F289</f>
        <v>0</v>
      </c>
      <c r="OO289" s="221"/>
      <c r="OP289" s="29">
        <f>OO289*F289</f>
        <v>0</v>
      </c>
      <c r="OQ289" s="221"/>
      <c r="OR289" s="29">
        <f>OQ289*F289</f>
        <v>0</v>
      </c>
      <c r="OS289" s="221"/>
      <c r="OT289" s="29">
        <f>OS289*F289</f>
        <v>0</v>
      </c>
      <c r="OU289" s="221"/>
      <c r="OV289" s="29">
        <f>OU289*F289</f>
        <v>0</v>
      </c>
      <c r="OW289" s="221"/>
      <c r="OX289" s="29">
        <f>OW289*F289</f>
        <v>0</v>
      </c>
      <c r="OY289" s="182"/>
    </row>
    <row r="290" spans="1:415" s="63" customFormat="1" ht="37.5" hidden="1" outlineLevel="1" x14ac:dyDescent="0.25">
      <c r="A290" s="144"/>
      <c r="B290" s="145"/>
      <c r="C290" s="146"/>
      <c r="D290" s="79"/>
      <c r="E290" s="79"/>
      <c r="F290" s="222"/>
      <c r="G290" s="69"/>
      <c r="H290" s="87"/>
      <c r="I290" s="95" t="str">
        <f>B289</f>
        <v>10 kV OL / OLI vertikalaus, horizontalaus skyriklio montavimas (demontavimas), prijungimas prie įžeminimo kontūro (įskaitant skyriklį, skyriklio atvadus, įžeminimo kontūrą, ženklus, bei visas kitas reikalingas medžiagas ir darbus, matavimus).</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88"/>
        <v>43466</v>
      </c>
      <c r="AE290" s="67">
        <f t="shared" si="1188"/>
        <v>43467</v>
      </c>
      <c r="AF290" s="67">
        <f t="shared" si="1188"/>
        <v>43468</v>
      </c>
      <c r="AG290" s="67">
        <f t="shared" si="1188"/>
        <v>43469</v>
      </c>
      <c r="AH290" s="67">
        <f t="shared" si="1188"/>
        <v>43470</v>
      </c>
      <c r="AI290" s="67">
        <f t="shared" si="1188"/>
        <v>43471</v>
      </c>
      <c r="AJ290" s="67">
        <f t="shared" si="1188"/>
        <v>43472</v>
      </c>
      <c r="AK290" s="67">
        <f t="shared" si="1188"/>
        <v>43473</v>
      </c>
      <c r="AL290" s="67">
        <f t="shared" si="1188"/>
        <v>43474</v>
      </c>
      <c r="AM290" s="67">
        <f t="shared" si="1188"/>
        <v>43475</v>
      </c>
      <c r="AN290" s="67">
        <f t="shared" si="1188"/>
        <v>43476</v>
      </c>
      <c r="AO290" s="67">
        <f t="shared" si="1188"/>
        <v>43477</v>
      </c>
      <c r="AP290" s="67">
        <f t="shared" si="1188"/>
        <v>43478</v>
      </c>
      <c r="AQ290" s="67">
        <f t="shared" si="1188"/>
        <v>43479</v>
      </c>
      <c r="AR290" s="67">
        <f t="shared" si="1188"/>
        <v>43480</v>
      </c>
      <c r="AS290" s="67">
        <f t="shared" si="1188"/>
        <v>43481</v>
      </c>
      <c r="AT290" s="67">
        <f t="shared" si="1189"/>
        <v>43482</v>
      </c>
      <c r="AU290" s="67">
        <f t="shared" si="1189"/>
        <v>43483</v>
      </c>
      <c r="AV290" s="67">
        <f t="shared" si="1189"/>
        <v>43484</v>
      </c>
      <c r="AW290" s="67">
        <f t="shared" si="1189"/>
        <v>43485</v>
      </c>
      <c r="AX290" s="67">
        <f t="shared" si="1189"/>
        <v>43486</v>
      </c>
      <c r="AY290" s="67">
        <f t="shared" si="1189"/>
        <v>43487</v>
      </c>
      <c r="AZ290" s="67">
        <f t="shared" si="1189"/>
        <v>43488</v>
      </c>
      <c r="BA290" s="67">
        <f t="shared" si="1189"/>
        <v>43489</v>
      </c>
      <c r="BB290" s="67">
        <f t="shared" si="1189"/>
        <v>43490</v>
      </c>
      <c r="BC290" s="67">
        <f t="shared" si="1189"/>
        <v>43491</v>
      </c>
      <c r="BD290" s="67">
        <f t="shared" si="1189"/>
        <v>43492</v>
      </c>
      <c r="BE290" s="67">
        <f t="shared" si="1189"/>
        <v>43493</v>
      </c>
      <c r="BF290" s="67">
        <f t="shared" si="1189"/>
        <v>43494</v>
      </c>
      <c r="BG290" s="67">
        <f t="shared" si="1189"/>
        <v>43495</v>
      </c>
      <c r="BH290" s="67">
        <f t="shared" si="1189"/>
        <v>43496</v>
      </c>
      <c r="BI290" s="67">
        <f t="shared" si="1190"/>
        <v>43497</v>
      </c>
      <c r="BJ290" s="67">
        <f t="shared" si="1190"/>
        <v>43498</v>
      </c>
      <c r="BK290" s="67">
        <f t="shared" si="1190"/>
        <v>43499</v>
      </c>
      <c r="BL290" s="67">
        <f t="shared" si="1190"/>
        <v>43500</v>
      </c>
      <c r="BM290" s="67">
        <f t="shared" si="1190"/>
        <v>43501</v>
      </c>
      <c r="BN290" s="67">
        <f t="shared" si="1190"/>
        <v>43502</v>
      </c>
      <c r="BO290" s="67">
        <f t="shared" si="1190"/>
        <v>43503</v>
      </c>
      <c r="BP290" s="67">
        <f t="shared" si="1190"/>
        <v>43504</v>
      </c>
      <c r="BQ290" s="67">
        <f t="shared" si="1190"/>
        <v>43505</v>
      </c>
      <c r="BR290" s="67">
        <f t="shared" si="1190"/>
        <v>43506</v>
      </c>
      <c r="BS290" s="67">
        <f t="shared" si="1190"/>
        <v>43507</v>
      </c>
      <c r="BT290" s="67">
        <f t="shared" si="1190"/>
        <v>43508</v>
      </c>
      <c r="BU290" s="67">
        <f t="shared" si="1190"/>
        <v>43509</v>
      </c>
      <c r="BV290" s="67">
        <f t="shared" si="1190"/>
        <v>43510</v>
      </c>
      <c r="BW290" s="67">
        <f t="shared" si="1190"/>
        <v>43511</v>
      </c>
      <c r="BX290" s="67">
        <f t="shared" si="1190"/>
        <v>43512</v>
      </c>
      <c r="BY290" s="67">
        <f t="shared" si="1191"/>
        <v>43513</v>
      </c>
      <c r="BZ290" s="67">
        <f t="shared" si="1191"/>
        <v>43514</v>
      </c>
      <c r="CA290" s="67">
        <f t="shared" si="1191"/>
        <v>43515</v>
      </c>
      <c r="CB290" s="67">
        <f t="shared" si="1191"/>
        <v>43516</v>
      </c>
      <c r="CC290" s="67">
        <f t="shared" si="1191"/>
        <v>43517</v>
      </c>
      <c r="CD290" s="67">
        <f t="shared" si="1191"/>
        <v>43518</v>
      </c>
      <c r="CE290" s="67">
        <f t="shared" si="1191"/>
        <v>43519</v>
      </c>
      <c r="CF290" s="67">
        <f t="shared" si="1191"/>
        <v>43520</v>
      </c>
      <c r="CG290" s="67">
        <f t="shared" si="1191"/>
        <v>43521</v>
      </c>
      <c r="CH290" s="67">
        <f t="shared" si="1191"/>
        <v>43522</v>
      </c>
      <c r="CI290" s="67">
        <f t="shared" si="1191"/>
        <v>43523</v>
      </c>
      <c r="CJ290" s="67">
        <f t="shared" si="1191"/>
        <v>43524</v>
      </c>
      <c r="CK290" s="67">
        <f t="shared" si="1192"/>
        <v>43525</v>
      </c>
      <c r="CL290" s="67">
        <f t="shared" si="1192"/>
        <v>43526</v>
      </c>
      <c r="CM290" s="67">
        <f t="shared" si="1192"/>
        <v>43527</v>
      </c>
      <c r="CN290" s="67">
        <f t="shared" si="1192"/>
        <v>43528</v>
      </c>
      <c r="CO290" s="67">
        <f t="shared" si="1192"/>
        <v>43529</v>
      </c>
      <c r="CP290" s="67">
        <f t="shared" si="1192"/>
        <v>43530</v>
      </c>
      <c r="CQ290" s="67">
        <f t="shared" si="1192"/>
        <v>43531</v>
      </c>
      <c r="CR290" s="67">
        <f t="shared" si="1192"/>
        <v>43532</v>
      </c>
      <c r="CS290" s="67">
        <f t="shared" si="1192"/>
        <v>43533</v>
      </c>
      <c r="CT290" s="67">
        <f t="shared" si="1192"/>
        <v>43534</v>
      </c>
      <c r="CU290" s="67">
        <f t="shared" si="1192"/>
        <v>43535</v>
      </c>
      <c r="CV290" s="67">
        <f t="shared" si="1192"/>
        <v>43536</v>
      </c>
      <c r="CW290" s="67">
        <f t="shared" si="1192"/>
        <v>43537</v>
      </c>
      <c r="CX290" s="67">
        <f t="shared" si="1192"/>
        <v>43538</v>
      </c>
      <c r="CY290" s="67">
        <f t="shared" si="1192"/>
        <v>43539</v>
      </c>
      <c r="CZ290" s="67">
        <f t="shared" si="1192"/>
        <v>43540</v>
      </c>
      <c r="DA290" s="67">
        <f t="shared" si="1193"/>
        <v>43541</v>
      </c>
      <c r="DB290" s="67">
        <f t="shared" si="1193"/>
        <v>43542</v>
      </c>
      <c r="DC290" s="67">
        <f t="shared" si="1193"/>
        <v>43543</v>
      </c>
      <c r="DD290" s="67">
        <f t="shared" si="1193"/>
        <v>43544</v>
      </c>
      <c r="DE290" s="67">
        <f t="shared" si="1193"/>
        <v>43545</v>
      </c>
      <c r="DF290" s="67">
        <f t="shared" si="1193"/>
        <v>43546</v>
      </c>
      <c r="DG290" s="67">
        <f t="shared" si="1193"/>
        <v>43547</v>
      </c>
      <c r="DH290" s="67">
        <f t="shared" si="1193"/>
        <v>43548</v>
      </c>
      <c r="DI290" s="67">
        <f t="shared" si="1193"/>
        <v>43549</v>
      </c>
      <c r="DJ290" s="67">
        <f t="shared" si="1193"/>
        <v>43550</v>
      </c>
      <c r="DK290" s="67">
        <f t="shared" si="1193"/>
        <v>43551</v>
      </c>
      <c r="DL290" s="67">
        <f t="shared" si="1193"/>
        <v>43552</v>
      </c>
      <c r="DM290" s="67">
        <f t="shared" si="1193"/>
        <v>43553</v>
      </c>
      <c r="DN290" s="67">
        <f t="shared" si="1193"/>
        <v>43554</v>
      </c>
      <c r="DO290" s="67">
        <f t="shared" si="1193"/>
        <v>43555</v>
      </c>
      <c r="DP290" s="67">
        <f t="shared" si="1194"/>
        <v>43556</v>
      </c>
      <c r="DQ290" s="67">
        <f t="shared" si="1194"/>
        <v>43557</v>
      </c>
      <c r="DR290" s="67">
        <f t="shared" si="1194"/>
        <v>43558</v>
      </c>
      <c r="DS290" s="67">
        <f t="shared" si="1194"/>
        <v>43559</v>
      </c>
      <c r="DT290" s="67">
        <f t="shared" si="1194"/>
        <v>43560</v>
      </c>
      <c r="DU290" s="67">
        <f t="shared" si="1194"/>
        <v>43561</v>
      </c>
      <c r="DV290" s="67">
        <f t="shared" si="1194"/>
        <v>43562</v>
      </c>
      <c r="DW290" s="67">
        <f t="shared" si="1194"/>
        <v>43563</v>
      </c>
      <c r="DX290" s="67">
        <f t="shared" si="1194"/>
        <v>43564</v>
      </c>
      <c r="DY290" s="67">
        <f t="shared" si="1194"/>
        <v>43565</v>
      </c>
      <c r="DZ290" s="67">
        <f t="shared" si="1194"/>
        <v>43566</v>
      </c>
      <c r="EA290" s="67">
        <f t="shared" si="1194"/>
        <v>43567</v>
      </c>
      <c r="EB290" s="67">
        <f t="shared" si="1194"/>
        <v>43568</v>
      </c>
      <c r="EC290" s="67">
        <f t="shared" si="1194"/>
        <v>43569</v>
      </c>
      <c r="ED290" s="67">
        <f t="shared" si="1194"/>
        <v>43570</v>
      </c>
      <c r="EE290" s="67">
        <f t="shared" si="1194"/>
        <v>43571</v>
      </c>
      <c r="EF290" s="67">
        <f t="shared" si="1195"/>
        <v>43572</v>
      </c>
      <c r="EG290" s="67">
        <f t="shared" si="1195"/>
        <v>43573</v>
      </c>
      <c r="EH290" s="67">
        <f t="shared" si="1195"/>
        <v>43574</v>
      </c>
      <c r="EI290" s="67">
        <f t="shared" si="1195"/>
        <v>43575</v>
      </c>
      <c r="EJ290" s="67">
        <f t="shared" si="1195"/>
        <v>43576</v>
      </c>
      <c r="EK290" s="67">
        <f t="shared" si="1195"/>
        <v>43577</v>
      </c>
      <c r="EL290" s="67">
        <f t="shared" si="1195"/>
        <v>43578</v>
      </c>
      <c r="EM290" s="67">
        <f t="shared" si="1195"/>
        <v>43579</v>
      </c>
      <c r="EN290" s="67">
        <f t="shared" si="1195"/>
        <v>43580</v>
      </c>
      <c r="EO290" s="67">
        <f t="shared" si="1195"/>
        <v>43581</v>
      </c>
      <c r="EP290" s="67">
        <f t="shared" si="1195"/>
        <v>43582</v>
      </c>
      <c r="EQ290" s="67">
        <f t="shared" si="1195"/>
        <v>43583</v>
      </c>
      <c r="ER290" s="67">
        <f t="shared" si="1195"/>
        <v>43584</v>
      </c>
      <c r="ES290" s="67">
        <f t="shared" si="1195"/>
        <v>43585</v>
      </c>
      <c r="ET290" s="67">
        <f t="shared" si="1196"/>
        <v>43586</v>
      </c>
      <c r="EU290" s="67">
        <f t="shared" si="1196"/>
        <v>43587</v>
      </c>
      <c r="EV290" s="67">
        <f t="shared" si="1196"/>
        <v>43588</v>
      </c>
      <c r="EW290" s="67">
        <f t="shared" si="1196"/>
        <v>43589</v>
      </c>
      <c r="EX290" s="67">
        <f t="shared" si="1196"/>
        <v>43590</v>
      </c>
      <c r="EY290" s="67">
        <f t="shared" si="1196"/>
        <v>43591</v>
      </c>
      <c r="EZ290" s="67">
        <f t="shared" si="1196"/>
        <v>43592</v>
      </c>
      <c r="FA290" s="67">
        <f t="shared" si="1196"/>
        <v>43593</v>
      </c>
      <c r="FB290" s="67">
        <f t="shared" si="1196"/>
        <v>43594</v>
      </c>
      <c r="FC290" s="67">
        <f t="shared" si="1196"/>
        <v>43595</v>
      </c>
      <c r="FD290" s="67">
        <f t="shared" si="1196"/>
        <v>43596</v>
      </c>
      <c r="FE290" s="67">
        <f t="shared" si="1196"/>
        <v>43597</v>
      </c>
      <c r="FF290" s="67">
        <f t="shared" si="1196"/>
        <v>43598</v>
      </c>
      <c r="FG290" s="67">
        <f t="shared" si="1196"/>
        <v>43599</v>
      </c>
      <c r="FH290" s="67">
        <f t="shared" si="1196"/>
        <v>43600</v>
      </c>
      <c r="FI290" s="67">
        <f t="shared" si="1196"/>
        <v>43601</v>
      </c>
      <c r="FJ290" s="67">
        <f t="shared" si="1197"/>
        <v>43602</v>
      </c>
      <c r="FK290" s="67">
        <f t="shared" si="1197"/>
        <v>43603</v>
      </c>
      <c r="FL290" s="67">
        <f t="shared" si="1197"/>
        <v>43604</v>
      </c>
      <c r="FM290" s="67">
        <f t="shared" si="1197"/>
        <v>43605</v>
      </c>
      <c r="FN290" s="67">
        <f t="shared" si="1197"/>
        <v>43606</v>
      </c>
      <c r="FO290" s="67">
        <f t="shared" si="1197"/>
        <v>43607</v>
      </c>
      <c r="FP290" s="67">
        <f t="shared" si="1197"/>
        <v>43608</v>
      </c>
      <c r="FQ290" s="67">
        <f t="shared" si="1197"/>
        <v>43609</v>
      </c>
      <c r="FR290" s="67">
        <f t="shared" si="1197"/>
        <v>43610</v>
      </c>
      <c r="FS290" s="67">
        <f t="shared" si="1197"/>
        <v>43611</v>
      </c>
      <c r="FT290" s="67">
        <f t="shared" si="1197"/>
        <v>43612</v>
      </c>
      <c r="FU290" s="67">
        <f t="shared" si="1197"/>
        <v>43613</v>
      </c>
      <c r="FV290" s="67">
        <f t="shared" si="1197"/>
        <v>43614</v>
      </c>
      <c r="FW290" s="67">
        <f t="shared" si="1197"/>
        <v>43615</v>
      </c>
      <c r="FX290" s="67">
        <f t="shared" si="1197"/>
        <v>43616</v>
      </c>
      <c r="FY290" s="67">
        <f t="shared" si="1198"/>
        <v>43617</v>
      </c>
      <c r="FZ290" s="67">
        <f t="shared" si="1198"/>
        <v>43618</v>
      </c>
      <c r="GA290" s="67">
        <f t="shared" si="1198"/>
        <v>43619</v>
      </c>
      <c r="GB290" s="67">
        <f t="shared" si="1198"/>
        <v>43620</v>
      </c>
      <c r="GC290" s="67">
        <f t="shared" si="1198"/>
        <v>43621</v>
      </c>
      <c r="GD290" s="67">
        <f t="shared" si="1198"/>
        <v>43622</v>
      </c>
      <c r="GE290" s="67">
        <f t="shared" si="1198"/>
        <v>43623</v>
      </c>
      <c r="GF290" s="67">
        <f t="shared" si="1198"/>
        <v>43624</v>
      </c>
      <c r="GG290" s="67">
        <f t="shared" si="1198"/>
        <v>43625</v>
      </c>
      <c r="GH290" s="67">
        <f t="shared" si="1198"/>
        <v>43626</v>
      </c>
      <c r="GI290" s="67">
        <f t="shared" si="1198"/>
        <v>43627</v>
      </c>
      <c r="GJ290" s="67">
        <f t="shared" si="1198"/>
        <v>43628</v>
      </c>
      <c r="GK290" s="67">
        <f t="shared" si="1198"/>
        <v>43629</v>
      </c>
      <c r="GL290" s="67">
        <f t="shared" si="1198"/>
        <v>43630</v>
      </c>
      <c r="GM290" s="67">
        <f t="shared" si="1198"/>
        <v>43631</v>
      </c>
      <c r="GN290" s="67">
        <f t="shared" si="1198"/>
        <v>43632</v>
      </c>
      <c r="GO290" s="67">
        <f t="shared" si="1199"/>
        <v>43633</v>
      </c>
      <c r="GP290" s="67">
        <f t="shared" si="1199"/>
        <v>43634</v>
      </c>
      <c r="GQ290" s="67">
        <f t="shared" si="1199"/>
        <v>43635</v>
      </c>
      <c r="GR290" s="67">
        <f t="shared" si="1199"/>
        <v>43636</v>
      </c>
      <c r="GS290" s="67">
        <f t="shared" si="1199"/>
        <v>43637</v>
      </c>
      <c r="GT290" s="67">
        <f t="shared" si="1199"/>
        <v>43638</v>
      </c>
      <c r="GU290" s="67">
        <f t="shared" si="1199"/>
        <v>43639</v>
      </c>
      <c r="GV290" s="67">
        <f t="shared" si="1199"/>
        <v>43640</v>
      </c>
      <c r="GW290" s="67">
        <f t="shared" si="1199"/>
        <v>43641</v>
      </c>
      <c r="GX290" s="67">
        <f t="shared" si="1199"/>
        <v>43642</v>
      </c>
      <c r="GY290" s="67">
        <f t="shared" si="1199"/>
        <v>43643</v>
      </c>
      <c r="GZ290" s="67">
        <f t="shared" si="1199"/>
        <v>43644</v>
      </c>
      <c r="HA290" s="67">
        <f t="shared" si="1199"/>
        <v>43645</v>
      </c>
      <c r="HB290" s="67">
        <f t="shared" si="1199"/>
        <v>43646</v>
      </c>
      <c r="HC290" s="67">
        <f t="shared" si="1200"/>
        <v>43647</v>
      </c>
      <c r="HD290" s="67">
        <f t="shared" si="1200"/>
        <v>43648</v>
      </c>
      <c r="HE290" s="67">
        <f t="shared" si="1200"/>
        <v>43649</v>
      </c>
      <c r="HF290" s="67">
        <f t="shared" si="1200"/>
        <v>43650</v>
      </c>
      <c r="HG290" s="67">
        <f t="shared" si="1200"/>
        <v>43651</v>
      </c>
      <c r="HH290" s="67">
        <f t="shared" si="1200"/>
        <v>43652</v>
      </c>
      <c r="HI290" s="67">
        <f t="shared" si="1200"/>
        <v>43653</v>
      </c>
      <c r="HJ290" s="67">
        <f t="shared" si="1200"/>
        <v>43654</v>
      </c>
      <c r="HK290" s="67">
        <f t="shared" si="1200"/>
        <v>43655</v>
      </c>
      <c r="HL290" s="67">
        <f t="shared" si="1200"/>
        <v>43656</v>
      </c>
      <c r="HM290" s="67">
        <f t="shared" si="1200"/>
        <v>43657</v>
      </c>
      <c r="HN290" s="67">
        <f t="shared" si="1200"/>
        <v>43658</v>
      </c>
      <c r="HO290" s="67">
        <f t="shared" si="1200"/>
        <v>43659</v>
      </c>
      <c r="HP290" s="67">
        <f t="shared" si="1200"/>
        <v>43660</v>
      </c>
      <c r="HQ290" s="67">
        <f t="shared" si="1200"/>
        <v>43661</v>
      </c>
      <c r="HR290" s="67">
        <f t="shared" si="1200"/>
        <v>43662</v>
      </c>
      <c r="HS290" s="67">
        <f t="shared" si="1201"/>
        <v>43663</v>
      </c>
      <c r="HT290" s="67">
        <f t="shared" si="1201"/>
        <v>43664</v>
      </c>
      <c r="HU290" s="67">
        <f t="shared" si="1201"/>
        <v>43665</v>
      </c>
      <c r="HV290" s="67">
        <f t="shared" si="1201"/>
        <v>43666</v>
      </c>
      <c r="HW290" s="67">
        <f t="shared" si="1201"/>
        <v>43667</v>
      </c>
      <c r="HX290" s="67">
        <f t="shared" si="1201"/>
        <v>43668</v>
      </c>
      <c r="HY290" s="67">
        <f t="shared" si="1201"/>
        <v>43669</v>
      </c>
      <c r="HZ290" s="67">
        <f t="shared" si="1201"/>
        <v>43670</v>
      </c>
      <c r="IA290" s="67">
        <f t="shared" si="1201"/>
        <v>43671</v>
      </c>
      <c r="IB290" s="67">
        <f t="shared" si="1201"/>
        <v>43672</v>
      </c>
      <c r="IC290" s="67">
        <f t="shared" si="1201"/>
        <v>43673</v>
      </c>
      <c r="ID290" s="67">
        <f t="shared" si="1201"/>
        <v>43674</v>
      </c>
      <c r="IE290" s="67">
        <f t="shared" si="1201"/>
        <v>43675</v>
      </c>
      <c r="IF290" s="67">
        <f t="shared" si="1201"/>
        <v>43676</v>
      </c>
      <c r="IG290" s="67">
        <f t="shared" si="1201"/>
        <v>43677</v>
      </c>
      <c r="IH290" s="67">
        <f t="shared" si="1202"/>
        <v>43678</v>
      </c>
      <c r="II290" s="67">
        <f t="shared" si="1202"/>
        <v>43679</v>
      </c>
      <c r="IJ290" s="67">
        <f t="shared" si="1202"/>
        <v>43680</v>
      </c>
      <c r="IK290" s="67">
        <f t="shared" si="1202"/>
        <v>43681</v>
      </c>
      <c r="IL290" s="67">
        <f t="shared" si="1202"/>
        <v>43682</v>
      </c>
      <c r="IM290" s="67">
        <f t="shared" si="1202"/>
        <v>43683</v>
      </c>
      <c r="IN290" s="67">
        <f t="shared" si="1202"/>
        <v>43684</v>
      </c>
      <c r="IO290" s="67">
        <f t="shared" si="1202"/>
        <v>43685</v>
      </c>
      <c r="IP290" s="67">
        <f t="shared" si="1202"/>
        <v>43686</v>
      </c>
      <c r="IQ290" s="67">
        <f t="shared" si="1202"/>
        <v>43687</v>
      </c>
      <c r="IR290" s="67">
        <f t="shared" si="1202"/>
        <v>43688</v>
      </c>
      <c r="IS290" s="67">
        <f t="shared" si="1202"/>
        <v>43689</v>
      </c>
      <c r="IT290" s="67">
        <f t="shared" si="1202"/>
        <v>43690</v>
      </c>
      <c r="IU290" s="67">
        <f t="shared" si="1202"/>
        <v>43691</v>
      </c>
      <c r="IV290" s="67">
        <f t="shared" si="1202"/>
        <v>43692</v>
      </c>
      <c r="IW290" s="67">
        <f t="shared" si="1202"/>
        <v>43693</v>
      </c>
      <c r="IX290" s="67">
        <f t="shared" si="1203"/>
        <v>43694</v>
      </c>
      <c r="IY290" s="67">
        <f t="shared" si="1203"/>
        <v>43695</v>
      </c>
      <c r="IZ290" s="67">
        <f t="shared" si="1203"/>
        <v>43696</v>
      </c>
      <c r="JA290" s="67">
        <f t="shared" si="1203"/>
        <v>43697</v>
      </c>
      <c r="JB290" s="67">
        <f t="shared" si="1203"/>
        <v>43698</v>
      </c>
      <c r="JC290" s="67">
        <f t="shared" si="1203"/>
        <v>43699</v>
      </c>
      <c r="JD290" s="67">
        <f t="shared" si="1203"/>
        <v>43700</v>
      </c>
      <c r="JE290" s="67">
        <f t="shared" si="1203"/>
        <v>43701</v>
      </c>
      <c r="JF290" s="67">
        <f t="shared" si="1203"/>
        <v>43702</v>
      </c>
      <c r="JG290" s="67">
        <f t="shared" si="1203"/>
        <v>43703</v>
      </c>
      <c r="JH290" s="67">
        <f t="shared" si="1203"/>
        <v>43704</v>
      </c>
      <c r="JI290" s="67">
        <f t="shared" si="1203"/>
        <v>43705</v>
      </c>
      <c r="JJ290" s="67">
        <f t="shared" si="1203"/>
        <v>43706</v>
      </c>
      <c r="JK290" s="67">
        <f t="shared" si="1203"/>
        <v>43707</v>
      </c>
      <c r="JL290" s="67">
        <f t="shared" si="1203"/>
        <v>43708</v>
      </c>
      <c r="JM290" s="67">
        <f t="shared" si="1204"/>
        <v>43709</v>
      </c>
      <c r="JN290" s="67">
        <f t="shared" si="1204"/>
        <v>43710</v>
      </c>
      <c r="JO290" s="67">
        <f t="shared" si="1204"/>
        <v>43711</v>
      </c>
      <c r="JP290" s="67">
        <f t="shared" si="1204"/>
        <v>43712</v>
      </c>
      <c r="JQ290" s="67">
        <f t="shared" si="1204"/>
        <v>43713</v>
      </c>
      <c r="JR290" s="67">
        <f t="shared" si="1204"/>
        <v>43714</v>
      </c>
      <c r="JS290" s="67">
        <f t="shared" si="1204"/>
        <v>43715</v>
      </c>
      <c r="JT290" s="67">
        <f t="shared" si="1204"/>
        <v>43716</v>
      </c>
      <c r="JU290" s="67">
        <f t="shared" si="1204"/>
        <v>43717</v>
      </c>
      <c r="JV290" s="67">
        <f t="shared" si="1204"/>
        <v>43718</v>
      </c>
      <c r="JW290" s="67">
        <f t="shared" si="1204"/>
        <v>43719</v>
      </c>
      <c r="JX290" s="67">
        <f t="shared" si="1204"/>
        <v>43720</v>
      </c>
      <c r="JY290" s="67">
        <f t="shared" si="1204"/>
        <v>43721</v>
      </c>
      <c r="JZ290" s="67">
        <f t="shared" si="1204"/>
        <v>43722</v>
      </c>
      <c r="KA290" s="67">
        <f t="shared" si="1204"/>
        <v>43723</v>
      </c>
      <c r="KB290" s="67">
        <f t="shared" si="1204"/>
        <v>43724</v>
      </c>
      <c r="KC290" s="67">
        <f t="shared" si="1205"/>
        <v>43725</v>
      </c>
      <c r="KD290" s="67">
        <f t="shared" si="1205"/>
        <v>43726</v>
      </c>
      <c r="KE290" s="67">
        <f t="shared" si="1205"/>
        <v>43727</v>
      </c>
      <c r="KF290" s="67">
        <f t="shared" si="1205"/>
        <v>43728</v>
      </c>
      <c r="KG290" s="67">
        <f t="shared" si="1205"/>
        <v>43729</v>
      </c>
      <c r="KH290" s="67">
        <f t="shared" si="1205"/>
        <v>43730</v>
      </c>
      <c r="KI290" s="67">
        <f t="shared" si="1205"/>
        <v>43731</v>
      </c>
      <c r="KJ290" s="67">
        <f t="shared" si="1205"/>
        <v>43732</v>
      </c>
      <c r="KK290" s="67">
        <f t="shared" si="1205"/>
        <v>43733</v>
      </c>
      <c r="KL290" s="67">
        <f t="shared" si="1205"/>
        <v>43734</v>
      </c>
      <c r="KM290" s="67">
        <f t="shared" si="1205"/>
        <v>43735</v>
      </c>
      <c r="KN290" s="67">
        <f t="shared" si="1205"/>
        <v>43736</v>
      </c>
      <c r="KO290" s="67">
        <f t="shared" si="1205"/>
        <v>43737</v>
      </c>
      <c r="KP290" s="67">
        <f t="shared" si="1205"/>
        <v>43738</v>
      </c>
      <c r="KQ290" s="67">
        <f t="shared" si="1206"/>
        <v>43739</v>
      </c>
      <c r="KR290" s="67">
        <f t="shared" si="1206"/>
        <v>43740</v>
      </c>
      <c r="KS290" s="67">
        <f t="shared" si="1206"/>
        <v>43741</v>
      </c>
      <c r="KT290" s="67">
        <f t="shared" si="1206"/>
        <v>43742</v>
      </c>
      <c r="KU290" s="67">
        <f t="shared" si="1206"/>
        <v>43743</v>
      </c>
      <c r="KV290" s="67">
        <f t="shared" si="1206"/>
        <v>43744</v>
      </c>
      <c r="KW290" s="67">
        <f t="shared" si="1206"/>
        <v>43745</v>
      </c>
      <c r="KX290" s="67">
        <f t="shared" si="1206"/>
        <v>43746</v>
      </c>
      <c r="KY290" s="67">
        <f t="shared" si="1206"/>
        <v>43747</v>
      </c>
      <c r="KZ290" s="67">
        <f t="shared" si="1206"/>
        <v>43748</v>
      </c>
      <c r="LA290" s="67">
        <f t="shared" si="1206"/>
        <v>43749</v>
      </c>
      <c r="LB290" s="67">
        <f t="shared" si="1206"/>
        <v>43750</v>
      </c>
      <c r="LC290" s="67">
        <f t="shared" si="1206"/>
        <v>43751</v>
      </c>
      <c r="LD290" s="67">
        <f t="shared" si="1206"/>
        <v>43752</v>
      </c>
      <c r="LE290" s="67">
        <f t="shared" si="1206"/>
        <v>43753</v>
      </c>
      <c r="LF290" s="67">
        <f t="shared" si="1206"/>
        <v>43754</v>
      </c>
      <c r="LG290" s="67">
        <f t="shared" si="1207"/>
        <v>43755</v>
      </c>
      <c r="LH290" s="67">
        <f t="shared" si="1207"/>
        <v>43756</v>
      </c>
      <c r="LI290" s="67">
        <f t="shared" si="1207"/>
        <v>43757</v>
      </c>
      <c r="LJ290" s="67">
        <f t="shared" si="1207"/>
        <v>43758</v>
      </c>
      <c r="LK290" s="67">
        <f t="shared" si="1207"/>
        <v>43759</v>
      </c>
      <c r="LL290" s="67">
        <f t="shared" si="1207"/>
        <v>43760</v>
      </c>
      <c r="LM290" s="67">
        <f t="shared" si="1207"/>
        <v>43761</v>
      </c>
      <c r="LN290" s="67">
        <f t="shared" si="1207"/>
        <v>43762</v>
      </c>
      <c r="LO290" s="67">
        <f t="shared" si="1207"/>
        <v>43763</v>
      </c>
      <c r="LP290" s="67">
        <f t="shared" si="1207"/>
        <v>43764</v>
      </c>
      <c r="LQ290" s="67">
        <f t="shared" si="1207"/>
        <v>43765</v>
      </c>
      <c r="LR290" s="67">
        <f t="shared" si="1207"/>
        <v>43766</v>
      </c>
      <c r="LS290" s="67">
        <f t="shared" si="1207"/>
        <v>43767</v>
      </c>
      <c r="LT290" s="67">
        <f t="shared" si="1207"/>
        <v>43768</v>
      </c>
      <c r="LU290" s="67">
        <f t="shared" si="1207"/>
        <v>43769</v>
      </c>
      <c r="LV290" s="67">
        <f t="shared" si="1208"/>
        <v>43770</v>
      </c>
      <c r="LW290" s="67">
        <f t="shared" si="1208"/>
        <v>43771</v>
      </c>
      <c r="LX290" s="67">
        <f t="shared" si="1208"/>
        <v>43772</v>
      </c>
      <c r="LY290" s="67">
        <f t="shared" si="1208"/>
        <v>43773</v>
      </c>
      <c r="LZ290" s="67">
        <f t="shared" si="1208"/>
        <v>43774</v>
      </c>
      <c r="MA290" s="67">
        <f t="shared" si="1208"/>
        <v>43775</v>
      </c>
      <c r="MB290" s="67">
        <f t="shared" si="1208"/>
        <v>43776</v>
      </c>
      <c r="MC290" s="67">
        <f t="shared" si="1208"/>
        <v>43777</v>
      </c>
      <c r="MD290" s="67">
        <f t="shared" si="1208"/>
        <v>43778</v>
      </c>
      <c r="ME290" s="67">
        <f t="shared" si="1208"/>
        <v>43779</v>
      </c>
      <c r="MF290" s="67">
        <f t="shared" si="1208"/>
        <v>43780</v>
      </c>
      <c r="MG290" s="67">
        <f t="shared" si="1208"/>
        <v>43781</v>
      </c>
      <c r="MH290" s="67">
        <f t="shared" si="1208"/>
        <v>43782</v>
      </c>
      <c r="MI290" s="67">
        <f t="shared" si="1208"/>
        <v>43783</v>
      </c>
      <c r="MJ290" s="67">
        <f t="shared" si="1208"/>
        <v>43784</v>
      </c>
      <c r="MK290" s="67">
        <f t="shared" si="1208"/>
        <v>43785</v>
      </c>
      <c r="ML290" s="67">
        <f t="shared" si="1209"/>
        <v>43786</v>
      </c>
      <c r="MM290" s="67">
        <f t="shared" si="1209"/>
        <v>43787</v>
      </c>
      <c r="MN290" s="67">
        <f t="shared" si="1209"/>
        <v>43788</v>
      </c>
      <c r="MO290" s="67">
        <f t="shared" si="1209"/>
        <v>43789</v>
      </c>
      <c r="MP290" s="67">
        <f t="shared" si="1209"/>
        <v>43790</v>
      </c>
      <c r="MQ290" s="67">
        <f t="shared" si="1209"/>
        <v>43791</v>
      </c>
      <c r="MR290" s="67">
        <f t="shared" si="1209"/>
        <v>43792</v>
      </c>
      <c r="MS290" s="67">
        <f t="shared" si="1209"/>
        <v>43793</v>
      </c>
      <c r="MT290" s="67">
        <f t="shared" si="1209"/>
        <v>43794</v>
      </c>
      <c r="MU290" s="67">
        <f t="shared" si="1209"/>
        <v>43795</v>
      </c>
      <c r="MV290" s="67">
        <f t="shared" si="1209"/>
        <v>43796</v>
      </c>
      <c r="MW290" s="67">
        <f t="shared" si="1209"/>
        <v>43797</v>
      </c>
      <c r="MX290" s="67">
        <f t="shared" si="1209"/>
        <v>43798</v>
      </c>
      <c r="MY290" s="67">
        <f t="shared" si="1209"/>
        <v>43799</v>
      </c>
      <c r="MZ290" s="67">
        <f t="shared" si="1210"/>
        <v>43800</v>
      </c>
      <c r="NA290" s="67">
        <f t="shared" si="1210"/>
        <v>43801</v>
      </c>
      <c r="NB290" s="67">
        <f t="shared" si="1210"/>
        <v>43802</v>
      </c>
      <c r="NC290" s="67">
        <f t="shared" si="1210"/>
        <v>43803</v>
      </c>
      <c r="ND290" s="67">
        <f t="shared" si="1210"/>
        <v>43804</v>
      </c>
      <c r="NE290" s="67">
        <f t="shared" si="1210"/>
        <v>43805</v>
      </c>
      <c r="NF290" s="67">
        <f t="shared" si="1210"/>
        <v>43806</v>
      </c>
      <c r="NG290" s="67">
        <f t="shared" si="1210"/>
        <v>43807</v>
      </c>
      <c r="NH290" s="67">
        <f t="shared" si="1210"/>
        <v>43808</v>
      </c>
      <c r="NI290" s="67">
        <f t="shared" si="1210"/>
        <v>43809</v>
      </c>
      <c r="NJ290" s="67">
        <f t="shared" si="1210"/>
        <v>43810</v>
      </c>
      <c r="NK290" s="67">
        <f t="shared" si="1210"/>
        <v>43811</v>
      </c>
      <c r="NL290" s="67">
        <f t="shared" si="1210"/>
        <v>43812</v>
      </c>
      <c r="NM290" s="67">
        <f t="shared" si="1210"/>
        <v>43813</v>
      </c>
      <c r="NN290" s="67">
        <f t="shared" si="1210"/>
        <v>43814</v>
      </c>
      <c r="NO290" s="67">
        <f t="shared" si="1210"/>
        <v>43815</v>
      </c>
      <c r="NP290" s="67">
        <f t="shared" si="1211"/>
        <v>43816</v>
      </c>
      <c r="NQ290" s="67">
        <f t="shared" si="1211"/>
        <v>43817</v>
      </c>
      <c r="NR290" s="67">
        <f t="shared" si="1211"/>
        <v>43818</v>
      </c>
      <c r="NS290" s="67">
        <f t="shared" si="1211"/>
        <v>43819</v>
      </c>
      <c r="NT290" s="67">
        <f t="shared" si="1211"/>
        <v>43820</v>
      </c>
      <c r="NU290" s="67">
        <f t="shared" si="1211"/>
        <v>43821</v>
      </c>
      <c r="NV290" s="67">
        <f t="shared" si="1211"/>
        <v>43822</v>
      </c>
      <c r="NW290" s="67">
        <f t="shared" si="1211"/>
        <v>43823</v>
      </c>
      <c r="NX290" s="67">
        <f t="shared" si="1211"/>
        <v>43824</v>
      </c>
      <c r="NY290" s="67">
        <f t="shared" si="1211"/>
        <v>43825</v>
      </c>
      <c r="NZ290" s="67">
        <f t="shared" si="1211"/>
        <v>43826</v>
      </c>
      <c r="OA290" s="67">
        <f t="shared" si="1211"/>
        <v>43827</v>
      </c>
      <c r="OB290" s="67">
        <f t="shared" si="1211"/>
        <v>43828</v>
      </c>
      <c r="OC290" s="67">
        <f t="shared" si="1211"/>
        <v>43829</v>
      </c>
      <c r="OD290" s="67">
        <f t="shared" si="1211"/>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s="63" customFormat="1" ht="13" hidden="1" outlineLevel="2" x14ac:dyDescent="0.25">
      <c r="A291" s="144"/>
      <c r="B291" s="145"/>
      <c r="C291" s="146"/>
      <c r="D291" s="79"/>
      <c r="E291" s="79"/>
      <c r="F291" s="222"/>
      <c r="G291" s="69"/>
      <c r="H291" s="87"/>
      <c r="I291" s="95" t="s">
        <v>55</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88"/>
        <v>43466</v>
      </c>
      <c r="AE291" s="67">
        <f t="shared" si="1188"/>
        <v>43467</v>
      </c>
      <c r="AF291" s="67">
        <f t="shared" si="1188"/>
        <v>43468</v>
      </c>
      <c r="AG291" s="67">
        <f t="shared" si="1188"/>
        <v>43469</v>
      </c>
      <c r="AH291" s="67">
        <f t="shared" si="1188"/>
        <v>43470</v>
      </c>
      <c r="AI291" s="67">
        <f t="shared" si="1188"/>
        <v>43471</v>
      </c>
      <c r="AJ291" s="67">
        <f t="shared" si="1188"/>
        <v>43472</v>
      </c>
      <c r="AK291" s="67">
        <f t="shared" si="1188"/>
        <v>43473</v>
      </c>
      <c r="AL291" s="67">
        <f t="shared" si="1188"/>
        <v>43474</v>
      </c>
      <c r="AM291" s="67">
        <f t="shared" si="1188"/>
        <v>43475</v>
      </c>
      <c r="AN291" s="67">
        <f t="shared" si="1188"/>
        <v>43476</v>
      </c>
      <c r="AO291" s="67">
        <f t="shared" si="1188"/>
        <v>43477</v>
      </c>
      <c r="AP291" s="67">
        <f t="shared" si="1188"/>
        <v>43478</v>
      </c>
      <c r="AQ291" s="67">
        <f t="shared" si="1188"/>
        <v>43479</v>
      </c>
      <c r="AR291" s="67">
        <f t="shared" si="1188"/>
        <v>43480</v>
      </c>
      <c r="AS291" s="67">
        <f t="shared" si="1188"/>
        <v>43481</v>
      </c>
      <c r="AT291" s="67">
        <f t="shared" si="1189"/>
        <v>43482</v>
      </c>
      <c r="AU291" s="67">
        <f t="shared" si="1189"/>
        <v>43483</v>
      </c>
      <c r="AV291" s="67">
        <f t="shared" si="1189"/>
        <v>43484</v>
      </c>
      <c r="AW291" s="67">
        <f t="shared" si="1189"/>
        <v>43485</v>
      </c>
      <c r="AX291" s="67">
        <f t="shared" si="1189"/>
        <v>43486</v>
      </c>
      <c r="AY291" s="67">
        <f t="shared" si="1189"/>
        <v>43487</v>
      </c>
      <c r="AZ291" s="67">
        <f t="shared" si="1189"/>
        <v>43488</v>
      </c>
      <c r="BA291" s="67">
        <f t="shared" si="1189"/>
        <v>43489</v>
      </c>
      <c r="BB291" s="67">
        <f t="shared" si="1189"/>
        <v>43490</v>
      </c>
      <c r="BC291" s="67">
        <f t="shared" si="1189"/>
        <v>43491</v>
      </c>
      <c r="BD291" s="67">
        <f t="shared" si="1189"/>
        <v>43492</v>
      </c>
      <c r="BE291" s="67">
        <f t="shared" si="1189"/>
        <v>43493</v>
      </c>
      <c r="BF291" s="67">
        <f t="shared" si="1189"/>
        <v>43494</v>
      </c>
      <c r="BG291" s="67">
        <f t="shared" si="1189"/>
        <v>43495</v>
      </c>
      <c r="BH291" s="67">
        <f t="shared" si="1189"/>
        <v>43496</v>
      </c>
      <c r="BI291" s="67">
        <f t="shared" si="1190"/>
        <v>43497</v>
      </c>
      <c r="BJ291" s="67">
        <f t="shared" si="1190"/>
        <v>43498</v>
      </c>
      <c r="BK291" s="67">
        <f t="shared" si="1190"/>
        <v>43499</v>
      </c>
      <c r="BL291" s="67">
        <f t="shared" si="1190"/>
        <v>43500</v>
      </c>
      <c r="BM291" s="67">
        <f t="shared" si="1190"/>
        <v>43501</v>
      </c>
      <c r="BN291" s="67">
        <f t="shared" si="1190"/>
        <v>43502</v>
      </c>
      <c r="BO291" s="67">
        <f t="shared" si="1190"/>
        <v>43503</v>
      </c>
      <c r="BP291" s="67">
        <f t="shared" si="1190"/>
        <v>43504</v>
      </c>
      <c r="BQ291" s="67">
        <f t="shared" si="1190"/>
        <v>43505</v>
      </c>
      <c r="BR291" s="67">
        <f t="shared" si="1190"/>
        <v>43506</v>
      </c>
      <c r="BS291" s="67">
        <f t="shared" si="1190"/>
        <v>43507</v>
      </c>
      <c r="BT291" s="67">
        <f t="shared" si="1190"/>
        <v>43508</v>
      </c>
      <c r="BU291" s="67">
        <f t="shared" si="1190"/>
        <v>43509</v>
      </c>
      <c r="BV291" s="67">
        <f t="shared" si="1190"/>
        <v>43510</v>
      </c>
      <c r="BW291" s="67">
        <f t="shared" si="1190"/>
        <v>43511</v>
      </c>
      <c r="BX291" s="67">
        <f t="shared" si="1190"/>
        <v>43512</v>
      </c>
      <c r="BY291" s="67">
        <f t="shared" si="1191"/>
        <v>43513</v>
      </c>
      <c r="BZ291" s="67">
        <f t="shared" si="1191"/>
        <v>43514</v>
      </c>
      <c r="CA291" s="67">
        <f t="shared" si="1191"/>
        <v>43515</v>
      </c>
      <c r="CB291" s="67">
        <f t="shared" si="1191"/>
        <v>43516</v>
      </c>
      <c r="CC291" s="67">
        <f t="shared" si="1191"/>
        <v>43517</v>
      </c>
      <c r="CD291" s="67">
        <f t="shared" si="1191"/>
        <v>43518</v>
      </c>
      <c r="CE291" s="67">
        <f t="shared" si="1191"/>
        <v>43519</v>
      </c>
      <c r="CF291" s="67">
        <f t="shared" si="1191"/>
        <v>43520</v>
      </c>
      <c r="CG291" s="67">
        <f t="shared" si="1191"/>
        <v>43521</v>
      </c>
      <c r="CH291" s="67">
        <f t="shared" si="1191"/>
        <v>43522</v>
      </c>
      <c r="CI291" s="67">
        <f t="shared" si="1191"/>
        <v>43523</v>
      </c>
      <c r="CJ291" s="67">
        <f t="shared" si="1191"/>
        <v>43524</v>
      </c>
      <c r="CK291" s="67">
        <f t="shared" si="1192"/>
        <v>43525</v>
      </c>
      <c r="CL291" s="67">
        <f t="shared" si="1192"/>
        <v>43526</v>
      </c>
      <c r="CM291" s="67">
        <f t="shared" si="1192"/>
        <v>43527</v>
      </c>
      <c r="CN291" s="67">
        <f t="shared" si="1192"/>
        <v>43528</v>
      </c>
      <c r="CO291" s="67">
        <f t="shared" si="1192"/>
        <v>43529</v>
      </c>
      <c r="CP291" s="67">
        <f t="shared" si="1192"/>
        <v>43530</v>
      </c>
      <c r="CQ291" s="67">
        <f t="shared" si="1192"/>
        <v>43531</v>
      </c>
      <c r="CR291" s="67">
        <f t="shared" si="1192"/>
        <v>43532</v>
      </c>
      <c r="CS291" s="67">
        <f t="shared" si="1192"/>
        <v>43533</v>
      </c>
      <c r="CT291" s="67">
        <f t="shared" si="1192"/>
        <v>43534</v>
      </c>
      <c r="CU291" s="67">
        <f t="shared" si="1192"/>
        <v>43535</v>
      </c>
      <c r="CV291" s="67">
        <f t="shared" si="1192"/>
        <v>43536</v>
      </c>
      <c r="CW291" s="67">
        <f t="shared" si="1192"/>
        <v>43537</v>
      </c>
      <c r="CX291" s="67">
        <f t="shared" si="1192"/>
        <v>43538</v>
      </c>
      <c r="CY291" s="67">
        <f t="shared" si="1192"/>
        <v>43539</v>
      </c>
      <c r="CZ291" s="67">
        <f t="shared" si="1192"/>
        <v>43540</v>
      </c>
      <c r="DA291" s="67">
        <f t="shared" si="1193"/>
        <v>43541</v>
      </c>
      <c r="DB291" s="67">
        <f t="shared" si="1193"/>
        <v>43542</v>
      </c>
      <c r="DC291" s="67">
        <f t="shared" si="1193"/>
        <v>43543</v>
      </c>
      <c r="DD291" s="67">
        <f t="shared" si="1193"/>
        <v>43544</v>
      </c>
      <c r="DE291" s="67">
        <f t="shared" si="1193"/>
        <v>43545</v>
      </c>
      <c r="DF291" s="67">
        <f t="shared" si="1193"/>
        <v>43546</v>
      </c>
      <c r="DG291" s="67">
        <f t="shared" si="1193"/>
        <v>43547</v>
      </c>
      <c r="DH291" s="67">
        <f t="shared" si="1193"/>
        <v>43548</v>
      </c>
      <c r="DI291" s="67">
        <f t="shared" si="1193"/>
        <v>43549</v>
      </c>
      <c r="DJ291" s="67">
        <f t="shared" si="1193"/>
        <v>43550</v>
      </c>
      <c r="DK291" s="67">
        <f t="shared" si="1193"/>
        <v>43551</v>
      </c>
      <c r="DL291" s="67">
        <f t="shared" si="1193"/>
        <v>43552</v>
      </c>
      <c r="DM291" s="67">
        <f t="shared" si="1193"/>
        <v>43553</v>
      </c>
      <c r="DN291" s="67">
        <f t="shared" si="1193"/>
        <v>43554</v>
      </c>
      <c r="DO291" s="67">
        <f t="shared" si="1193"/>
        <v>43555</v>
      </c>
      <c r="DP291" s="67">
        <f t="shared" si="1194"/>
        <v>43556</v>
      </c>
      <c r="DQ291" s="67">
        <f t="shared" si="1194"/>
        <v>43557</v>
      </c>
      <c r="DR291" s="67">
        <f t="shared" si="1194"/>
        <v>43558</v>
      </c>
      <c r="DS291" s="67">
        <f t="shared" si="1194"/>
        <v>43559</v>
      </c>
      <c r="DT291" s="67">
        <f t="shared" si="1194"/>
        <v>43560</v>
      </c>
      <c r="DU291" s="67">
        <f t="shared" si="1194"/>
        <v>43561</v>
      </c>
      <c r="DV291" s="67">
        <f t="shared" si="1194"/>
        <v>43562</v>
      </c>
      <c r="DW291" s="67">
        <f t="shared" si="1194"/>
        <v>43563</v>
      </c>
      <c r="DX291" s="67">
        <f t="shared" si="1194"/>
        <v>43564</v>
      </c>
      <c r="DY291" s="67">
        <f t="shared" si="1194"/>
        <v>43565</v>
      </c>
      <c r="DZ291" s="67">
        <f t="shared" si="1194"/>
        <v>43566</v>
      </c>
      <c r="EA291" s="67">
        <f t="shared" si="1194"/>
        <v>43567</v>
      </c>
      <c r="EB291" s="67">
        <f t="shared" si="1194"/>
        <v>43568</v>
      </c>
      <c r="EC291" s="67">
        <f t="shared" si="1194"/>
        <v>43569</v>
      </c>
      <c r="ED291" s="67">
        <f t="shared" si="1194"/>
        <v>43570</v>
      </c>
      <c r="EE291" s="67">
        <f t="shared" si="1194"/>
        <v>43571</v>
      </c>
      <c r="EF291" s="67">
        <f t="shared" si="1195"/>
        <v>43572</v>
      </c>
      <c r="EG291" s="67">
        <f t="shared" si="1195"/>
        <v>43573</v>
      </c>
      <c r="EH291" s="67">
        <f t="shared" si="1195"/>
        <v>43574</v>
      </c>
      <c r="EI291" s="67">
        <f t="shared" si="1195"/>
        <v>43575</v>
      </c>
      <c r="EJ291" s="67">
        <f t="shared" si="1195"/>
        <v>43576</v>
      </c>
      <c r="EK291" s="67">
        <f t="shared" si="1195"/>
        <v>43577</v>
      </c>
      <c r="EL291" s="67">
        <f t="shared" si="1195"/>
        <v>43578</v>
      </c>
      <c r="EM291" s="67">
        <f t="shared" si="1195"/>
        <v>43579</v>
      </c>
      <c r="EN291" s="67">
        <f t="shared" si="1195"/>
        <v>43580</v>
      </c>
      <c r="EO291" s="67">
        <f t="shared" si="1195"/>
        <v>43581</v>
      </c>
      <c r="EP291" s="67">
        <f t="shared" si="1195"/>
        <v>43582</v>
      </c>
      <c r="EQ291" s="67">
        <f t="shared" si="1195"/>
        <v>43583</v>
      </c>
      <c r="ER291" s="67">
        <f t="shared" si="1195"/>
        <v>43584</v>
      </c>
      <c r="ES291" s="67">
        <f t="shared" si="1195"/>
        <v>43585</v>
      </c>
      <c r="ET291" s="67">
        <f t="shared" si="1196"/>
        <v>43586</v>
      </c>
      <c r="EU291" s="67">
        <f t="shared" si="1196"/>
        <v>43587</v>
      </c>
      <c r="EV291" s="67">
        <f t="shared" si="1196"/>
        <v>43588</v>
      </c>
      <c r="EW291" s="67">
        <f t="shared" si="1196"/>
        <v>43589</v>
      </c>
      <c r="EX291" s="67">
        <f t="shared" si="1196"/>
        <v>43590</v>
      </c>
      <c r="EY291" s="67">
        <f t="shared" si="1196"/>
        <v>43591</v>
      </c>
      <c r="EZ291" s="67">
        <f t="shared" si="1196"/>
        <v>43592</v>
      </c>
      <c r="FA291" s="67">
        <f t="shared" si="1196"/>
        <v>43593</v>
      </c>
      <c r="FB291" s="67">
        <f t="shared" si="1196"/>
        <v>43594</v>
      </c>
      <c r="FC291" s="67">
        <f t="shared" si="1196"/>
        <v>43595</v>
      </c>
      <c r="FD291" s="67">
        <f t="shared" si="1196"/>
        <v>43596</v>
      </c>
      <c r="FE291" s="67">
        <f t="shared" si="1196"/>
        <v>43597</v>
      </c>
      <c r="FF291" s="67">
        <f t="shared" si="1196"/>
        <v>43598</v>
      </c>
      <c r="FG291" s="67">
        <f t="shared" si="1196"/>
        <v>43599</v>
      </c>
      <c r="FH291" s="67">
        <f t="shared" si="1196"/>
        <v>43600</v>
      </c>
      <c r="FI291" s="67">
        <f t="shared" si="1196"/>
        <v>43601</v>
      </c>
      <c r="FJ291" s="67">
        <f t="shared" si="1197"/>
        <v>43602</v>
      </c>
      <c r="FK291" s="67">
        <f t="shared" si="1197"/>
        <v>43603</v>
      </c>
      <c r="FL291" s="67">
        <f t="shared" si="1197"/>
        <v>43604</v>
      </c>
      <c r="FM291" s="67">
        <f t="shared" si="1197"/>
        <v>43605</v>
      </c>
      <c r="FN291" s="67">
        <f t="shared" si="1197"/>
        <v>43606</v>
      </c>
      <c r="FO291" s="67">
        <f t="shared" si="1197"/>
        <v>43607</v>
      </c>
      <c r="FP291" s="67">
        <f t="shared" si="1197"/>
        <v>43608</v>
      </c>
      <c r="FQ291" s="67">
        <f t="shared" si="1197"/>
        <v>43609</v>
      </c>
      <c r="FR291" s="67">
        <f t="shared" si="1197"/>
        <v>43610</v>
      </c>
      <c r="FS291" s="67">
        <f t="shared" si="1197"/>
        <v>43611</v>
      </c>
      <c r="FT291" s="67">
        <f t="shared" si="1197"/>
        <v>43612</v>
      </c>
      <c r="FU291" s="67">
        <f t="shared" si="1197"/>
        <v>43613</v>
      </c>
      <c r="FV291" s="67">
        <f t="shared" si="1197"/>
        <v>43614</v>
      </c>
      <c r="FW291" s="67">
        <f t="shared" si="1197"/>
        <v>43615</v>
      </c>
      <c r="FX291" s="67">
        <f t="shared" si="1197"/>
        <v>43616</v>
      </c>
      <c r="FY291" s="67">
        <f t="shared" si="1198"/>
        <v>43617</v>
      </c>
      <c r="FZ291" s="67">
        <f t="shared" si="1198"/>
        <v>43618</v>
      </c>
      <c r="GA291" s="67">
        <f t="shared" si="1198"/>
        <v>43619</v>
      </c>
      <c r="GB291" s="67">
        <f t="shared" si="1198"/>
        <v>43620</v>
      </c>
      <c r="GC291" s="67">
        <f t="shared" si="1198"/>
        <v>43621</v>
      </c>
      <c r="GD291" s="67">
        <f t="shared" si="1198"/>
        <v>43622</v>
      </c>
      <c r="GE291" s="67">
        <f t="shared" si="1198"/>
        <v>43623</v>
      </c>
      <c r="GF291" s="67">
        <f t="shared" si="1198"/>
        <v>43624</v>
      </c>
      <c r="GG291" s="67">
        <f t="shared" si="1198"/>
        <v>43625</v>
      </c>
      <c r="GH291" s="67">
        <f t="shared" si="1198"/>
        <v>43626</v>
      </c>
      <c r="GI291" s="67">
        <f t="shared" si="1198"/>
        <v>43627</v>
      </c>
      <c r="GJ291" s="67">
        <f t="shared" si="1198"/>
        <v>43628</v>
      </c>
      <c r="GK291" s="67">
        <f t="shared" si="1198"/>
        <v>43629</v>
      </c>
      <c r="GL291" s="67">
        <f t="shared" si="1198"/>
        <v>43630</v>
      </c>
      <c r="GM291" s="67">
        <f t="shared" si="1198"/>
        <v>43631</v>
      </c>
      <c r="GN291" s="67">
        <f t="shared" si="1198"/>
        <v>43632</v>
      </c>
      <c r="GO291" s="67">
        <f t="shared" si="1199"/>
        <v>43633</v>
      </c>
      <c r="GP291" s="67">
        <f t="shared" si="1199"/>
        <v>43634</v>
      </c>
      <c r="GQ291" s="67">
        <f t="shared" si="1199"/>
        <v>43635</v>
      </c>
      <c r="GR291" s="67">
        <f t="shared" si="1199"/>
        <v>43636</v>
      </c>
      <c r="GS291" s="67">
        <f t="shared" si="1199"/>
        <v>43637</v>
      </c>
      <c r="GT291" s="67">
        <f t="shared" si="1199"/>
        <v>43638</v>
      </c>
      <c r="GU291" s="67">
        <f t="shared" si="1199"/>
        <v>43639</v>
      </c>
      <c r="GV291" s="67">
        <f t="shared" si="1199"/>
        <v>43640</v>
      </c>
      <c r="GW291" s="67">
        <f t="shared" si="1199"/>
        <v>43641</v>
      </c>
      <c r="GX291" s="67">
        <f t="shared" si="1199"/>
        <v>43642</v>
      </c>
      <c r="GY291" s="67">
        <f t="shared" si="1199"/>
        <v>43643</v>
      </c>
      <c r="GZ291" s="67">
        <f t="shared" si="1199"/>
        <v>43644</v>
      </c>
      <c r="HA291" s="67">
        <f t="shared" si="1199"/>
        <v>43645</v>
      </c>
      <c r="HB291" s="67">
        <f t="shared" si="1199"/>
        <v>43646</v>
      </c>
      <c r="HC291" s="67">
        <f t="shared" si="1200"/>
        <v>43647</v>
      </c>
      <c r="HD291" s="67">
        <f t="shared" si="1200"/>
        <v>43648</v>
      </c>
      <c r="HE291" s="67">
        <f t="shared" si="1200"/>
        <v>43649</v>
      </c>
      <c r="HF291" s="67">
        <f t="shared" si="1200"/>
        <v>43650</v>
      </c>
      <c r="HG291" s="67">
        <f t="shared" si="1200"/>
        <v>43651</v>
      </c>
      <c r="HH291" s="67">
        <f t="shared" si="1200"/>
        <v>43652</v>
      </c>
      <c r="HI291" s="67">
        <f t="shared" si="1200"/>
        <v>43653</v>
      </c>
      <c r="HJ291" s="67">
        <f t="shared" si="1200"/>
        <v>43654</v>
      </c>
      <c r="HK291" s="67">
        <f t="shared" si="1200"/>
        <v>43655</v>
      </c>
      <c r="HL291" s="67">
        <f t="shared" si="1200"/>
        <v>43656</v>
      </c>
      <c r="HM291" s="67">
        <f t="shared" si="1200"/>
        <v>43657</v>
      </c>
      <c r="HN291" s="67">
        <f t="shared" si="1200"/>
        <v>43658</v>
      </c>
      <c r="HO291" s="67">
        <f t="shared" si="1200"/>
        <v>43659</v>
      </c>
      <c r="HP291" s="67">
        <f t="shared" si="1200"/>
        <v>43660</v>
      </c>
      <c r="HQ291" s="67">
        <f t="shared" si="1200"/>
        <v>43661</v>
      </c>
      <c r="HR291" s="67">
        <f t="shared" si="1200"/>
        <v>43662</v>
      </c>
      <c r="HS291" s="67">
        <f t="shared" si="1201"/>
        <v>43663</v>
      </c>
      <c r="HT291" s="67">
        <f t="shared" si="1201"/>
        <v>43664</v>
      </c>
      <c r="HU291" s="67">
        <f t="shared" si="1201"/>
        <v>43665</v>
      </c>
      <c r="HV291" s="67">
        <f t="shared" si="1201"/>
        <v>43666</v>
      </c>
      <c r="HW291" s="67">
        <f t="shared" si="1201"/>
        <v>43667</v>
      </c>
      <c r="HX291" s="67">
        <f t="shared" si="1201"/>
        <v>43668</v>
      </c>
      <c r="HY291" s="67">
        <f t="shared" si="1201"/>
        <v>43669</v>
      </c>
      <c r="HZ291" s="67">
        <f t="shared" si="1201"/>
        <v>43670</v>
      </c>
      <c r="IA291" s="67">
        <f t="shared" si="1201"/>
        <v>43671</v>
      </c>
      <c r="IB291" s="67">
        <f t="shared" si="1201"/>
        <v>43672</v>
      </c>
      <c r="IC291" s="67">
        <f t="shared" si="1201"/>
        <v>43673</v>
      </c>
      <c r="ID291" s="67">
        <f t="shared" si="1201"/>
        <v>43674</v>
      </c>
      <c r="IE291" s="67">
        <f t="shared" si="1201"/>
        <v>43675</v>
      </c>
      <c r="IF291" s="67">
        <f t="shared" si="1201"/>
        <v>43676</v>
      </c>
      <c r="IG291" s="67">
        <f t="shared" si="1201"/>
        <v>43677</v>
      </c>
      <c r="IH291" s="67">
        <f t="shared" si="1202"/>
        <v>43678</v>
      </c>
      <c r="II291" s="67">
        <f t="shared" si="1202"/>
        <v>43679</v>
      </c>
      <c r="IJ291" s="67">
        <f t="shared" si="1202"/>
        <v>43680</v>
      </c>
      <c r="IK291" s="67">
        <f t="shared" si="1202"/>
        <v>43681</v>
      </c>
      <c r="IL291" s="67">
        <f t="shared" si="1202"/>
        <v>43682</v>
      </c>
      <c r="IM291" s="67">
        <f t="shared" si="1202"/>
        <v>43683</v>
      </c>
      <c r="IN291" s="67">
        <f t="shared" si="1202"/>
        <v>43684</v>
      </c>
      <c r="IO291" s="67">
        <f t="shared" si="1202"/>
        <v>43685</v>
      </c>
      <c r="IP291" s="67">
        <f t="shared" si="1202"/>
        <v>43686</v>
      </c>
      <c r="IQ291" s="67">
        <f t="shared" si="1202"/>
        <v>43687</v>
      </c>
      <c r="IR291" s="67">
        <f t="shared" si="1202"/>
        <v>43688</v>
      </c>
      <c r="IS291" s="67">
        <f t="shared" si="1202"/>
        <v>43689</v>
      </c>
      <c r="IT291" s="67">
        <f t="shared" si="1202"/>
        <v>43690</v>
      </c>
      <c r="IU291" s="67">
        <f t="shared" si="1202"/>
        <v>43691</v>
      </c>
      <c r="IV291" s="67">
        <f t="shared" si="1202"/>
        <v>43692</v>
      </c>
      <c r="IW291" s="67">
        <f t="shared" si="1202"/>
        <v>43693</v>
      </c>
      <c r="IX291" s="67">
        <f t="shared" si="1203"/>
        <v>43694</v>
      </c>
      <c r="IY291" s="67">
        <f t="shared" si="1203"/>
        <v>43695</v>
      </c>
      <c r="IZ291" s="67">
        <f t="shared" si="1203"/>
        <v>43696</v>
      </c>
      <c r="JA291" s="67">
        <f t="shared" si="1203"/>
        <v>43697</v>
      </c>
      <c r="JB291" s="67">
        <f t="shared" si="1203"/>
        <v>43698</v>
      </c>
      <c r="JC291" s="67">
        <f t="shared" si="1203"/>
        <v>43699</v>
      </c>
      <c r="JD291" s="67">
        <f t="shared" si="1203"/>
        <v>43700</v>
      </c>
      <c r="JE291" s="67">
        <f t="shared" si="1203"/>
        <v>43701</v>
      </c>
      <c r="JF291" s="67">
        <f t="shared" si="1203"/>
        <v>43702</v>
      </c>
      <c r="JG291" s="67">
        <f t="shared" si="1203"/>
        <v>43703</v>
      </c>
      <c r="JH291" s="67">
        <f t="shared" si="1203"/>
        <v>43704</v>
      </c>
      <c r="JI291" s="67">
        <f t="shared" si="1203"/>
        <v>43705</v>
      </c>
      <c r="JJ291" s="67">
        <f t="shared" si="1203"/>
        <v>43706</v>
      </c>
      <c r="JK291" s="67">
        <f t="shared" si="1203"/>
        <v>43707</v>
      </c>
      <c r="JL291" s="67">
        <f t="shared" si="1203"/>
        <v>43708</v>
      </c>
      <c r="JM291" s="67">
        <f t="shared" si="1204"/>
        <v>43709</v>
      </c>
      <c r="JN291" s="67">
        <f t="shared" si="1204"/>
        <v>43710</v>
      </c>
      <c r="JO291" s="67">
        <f t="shared" si="1204"/>
        <v>43711</v>
      </c>
      <c r="JP291" s="67">
        <f t="shared" si="1204"/>
        <v>43712</v>
      </c>
      <c r="JQ291" s="67">
        <f t="shared" si="1204"/>
        <v>43713</v>
      </c>
      <c r="JR291" s="67">
        <f t="shared" si="1204"/>
        <v>43714</v>
      </c>
      <c r="JS291" s="67">
        <f t="shared" si="1204"/>
        <v>43715</v>
      </c>
      <c r="JT291" s="67">
        <f t="shared" si="1204"/>
        <v>43716</v>
      </c>
      <c r="JU291" s="67">
        <f t="shared" si="1204"/>
        <v>43717</v>
      </c>
      <c r="JV291" s="67">
        <f t="shared" si="1204"/>
        <v>43718</v>
      </c>
      <c r="JW291" s="67">
        <f t="shared" si="1204"/>
        <v>43719</v>
      </c>
      <c r="JX291" s="67">
        <f t="shared" si="1204"/>
        <v>43720</v>
      </c>
      <c r="JY291" s="67">
        <f t="shared" si="1204"/>
        <v>43721</v>
      </c>
      <c r="JZ291" s="67">
        <f t="shared" si="1204"/>
        <v>43722</v>
      </c>
      <c r="KA291" s="67">
        <f t="shared" si="1204"/>
        <v>43723</v>
      </c>
      <c r="KB291" s="67">
        <f t="shared" si="1204"/>
        <v>43724</v>
      </c>
      <c r="KC291" s="67">
        <f t="shared" si="1205"/>
        <v>43725</v>
      </c>
      <c r="KD291" s="67">
        <f t="shared" si="1205"/>
        <v>43726</v>
      </c>
      <c r="KE291" s="67">
        <f t="shared" si="1205"/>
        <v>43727</v>
      </c>
      <c r="KF291" s="67">
        <f t="shared" si="1205"/>
        <v>43728</v>
      </c>
      <c r="KG291" s="67">
        <f t="shared" si="1205"/>
        <v>43729</v>
      </c>
      <c r="KH291" s="67">
        <f t="shared" si="1205"/>
        <v>43730</v>
      </c>
      <c r="KI291" s="67">
        <f t="shared" si="1205"/>
        <v>43731</v>
      </c>
      <c r="KJ291" s="67">
        <f t="shared" si="1205"/>
        <v>43732</v>
      </c>
      <c r="KK291" s="67">
        <f t="shared" si="1205"/>
        <v>43733</v>
      </c>
      <c r="KL291" s="67">
        <f t="shared" si="1205"/>
        <v>43734</v>
      </c>
      <c r="KM291" s="67">
        <f t="shared" si="1205"/>
        <v>43735</v>
      </c>
      <c r="KN291" s="67">
        <f t="shared" si="1205"/>
        <v>43736</v>
      </c>
      <c r="KO291" s="67">
        <f t="shared" si="1205"/>
        <v>43737</v>
      </c>
      <c r="KP291" s="67">
        <f t="shared" si="1205"/>
        <v>43738</v>
      </c>
      <c r="KQ291" s="67">
        <f t="shared" si="1206"/>
        <v>43739</v>
      </c>
      <c r="KR291" s="67">
        <f t="shared" si="1206"/>
        <v>43740</v>
      </c>
      <c r="KS291" s="67">
        <f t="shared" si="1206"/>
        <v>43741</v>
      </c>
      <c r="KT291" s="67">
        <f t="shared" si="1206"/>
        <v>43742</v>
      </c>
      <c r="KU291" s="67">
        <f t="shared" si="1206"/>
        <v>43743</v>
      </c>
      <c r="KV291" s="67">
        <f t="shared" si="1206"/>
        <v>43744</v>
      </c>
      <c r="KW291" s="67">
        <f t="shared" si="1206"/>
        <v>43745</v>
      </c>
      <c r="KX291" s="67">
        <f t="shared" si="1206"/>
        <v>43746</v>
      </c>
      <c r="KY291" s="67">
        <f t="shared" si="1206"/>
        <v>43747</v>
      </c>
      <c r="KZ291" s="67">
        <f t="shared" si="1206"/>
        <v>43748</v>
      </c>
      <c r="LA291" s="67">
        <f t="shared" si="1206"/>
        <v>43749</v>
      </c>
      <c r="LB291" s="67">
        <f t="shared" si="1206"/>
        <v>43750</v>
      </c>
      <c r="LC291" s="67">
        <f t="shared" si="1206"/>
        <v>43751</v>
      </c>
      <c r="LD291" s="67">
        <f t="shared" si="1206"/>
        <v>43752</v>
      </c>
      <c r="LE291" s="67">
        <f t="shared" si="1206"/>
        <v>43753</v>
      </c>
      <c r="LF291" s="67">
        <f t="shared" si="1206"/>
        <v>43754</v>
      </c>
      <c r="LG291" s="67">
        <f t="shared" si="1207"/>
        <v>43755</v>
      </c>
      <c r="LH291" s="67">
        <f t="shared" si="1207"/>
        <v>43756</v>
      </c>
      <c r="LI291" s="67">
        <f t="shared" si="1207"/>
        <v>43757</v>
      </c>
      <c r="LJ291" s="67">
        <f t="shared" si="1207"/>
        <v>43758</v>
      </c>
      <c r="LK291" s="67">
        <f t="shared" si="1207"/>
        <v>43759</v>
      </c>
      <c r="LL291" s="67">
        <f t="shared" si="1207"/>
        <v>43760</v>
      </c>
      <c r="LM291" s="67">
        <f t="shared" si="1207"/>
        <v>43761</v>
      </c>
      <c r="LN291" s="67">
        <f t="shared" si="1207"/>
        <v>43762</v>
      </c>
      <c r="LO291" s="67">
        <f t="shared" si="1207"/>
        <v>43763</v>
      </c>
      <c r="LP291" s="67">
        <f t="shared" si="1207"/>
        <v>43764</v>
      </c>
      <c r="LQ291" s="67">
        <f t="shared" si="1207"/>
        <v>43765</v>
      </c>
      <c r="LR291" s="67">
        <f t="shared" si="1207"/>
        <v>43766</v>
      </c>
      <c r="LS291" s="67">
        <f t="shared" si="1207"/>
        <v>43767</v>
      </c>
      <c r="LT291" s="67">
        <f t="shared" si="1207"/>
        <v>43768</v>
      </c>
      <c r="LU291" s="67">
        <f t="shared" si="1207"/>
        <v>43769</v>
      </c>
      <c r="LV291" s="67">
        <f t="shared" si="1208"/>
        <v>43770</v>
      </c>
      <c r="LW291" s="67">
        <f t="shared" si="1208"/>
        <v>43771</v>
      </c>
      <c r="LX291" s="67">
        <f t="shared" si="1208"/>
        <v>43772</v>
      </c>
      <c r="LY291" s="67">
        <f t="shared" si="1208"/>
        <v>43773</v>
      </c>
      <c r="LZ291" s="67">
        <f t="shared" si="1208"/>
        <v>43774</v>
      </c>
      <c r="MA291" s="67">
        <f t="shared" si="1208"/>
        <v>43775</v>
      </c>
      <c r="MB291" s="67">
        <f t="shared" si="1208"/>
        <v>43776</v>
      </c>
      <c r="MC291" s="67">
        <f t="shared" si="1208"/>
        <v>43777</v>
      </c>
      <c r="MD291" s="67">
        <f t="shared" si="1208"/>
        <v>43778</v>
      </c>
      <c r="ME291" s="67">
        <f t="shared" si="1208"/>
        <v>43779</v>
      </c>
      <c r="MF291" s="67">
        <f t="shared" si="1208"/>
        <v>43780</v>
      </c>
      <c r="MG291" s="67">
        <f t="shared" si="1208"/>
        <v>43781</v>
      </c>
      <c r="MH291" s="67">
        <f t="shared" si="1208"/>
        <v>43782</v>
      </c>
      <c r="MI291" s="67">
        <f t="shared" si="1208"/>
        <v>43783</v>
      </c>
      <c r="MJ291" s="67">
        <f t="shared" si="1208"/>
        <v>43784</v>
      </c>
      <c r="MK291" s="67">
        <f t="shared" si="1208"/>
        <v>43785</v>
      </c>
      <c r="ML291" s="67">
        <f t="shared" si="1209"/>
        <v>43786</v>
      </c>
      <c r="MM291" s="67">
        <f t="shared" si="1209"/>
        <v>43787</v>
      </c>
      <c r="MN291" s="67">
        <f t="shared" si="1209"/>
        <v>43788</v>
      </c>
      <c r="MO291" s="67">
        <f t="shared" si="1209"/>
        <v>43789</v>
      </c>
      <c r="MP291" s="67">
        <f t="shared" si="1209"/>
        <v>43790</v>
      </c>
      <c r="MQ291" s="67">
        <f t="shared" si="1209"/>
        <v>43791</v>
      </c>
      <c r="MR291" s="67">
        <f t="shared" si="1209"/>
        <v>43792</v>
      </c>
      <c r="MS291" s="67">
        <f t="shared" si="1209"/>
        <v>43793</v>
      </c>
      <c r="MT291" s="67">
        <f t="shared" si="1209"/>
        <v>43794</v>
      </c>
      <c r="MU291" s="67">
        <f t="shared" si="1209"/>
        <v>43795</v>
      </c>
      <c r="MV291" s="67">
        <f t="shared" si="1209"/>
        <v>43796</v>
      </c>
      <c r="MW291" s="67">
        <f t="shared" si="1209"/>
        <v>43797</v>
      </c>
      <c r="MX291" s="67">
        <f t="shared" si="1209"/>
        <v>43798</v>
      </c>
      <c r="MY291" s="67">
        <f t="shared" si="1209"/>
        <v>43799</v>
      </c>
      <c r="MZ291" s="67">
        <f t="shared" si="1210"/>
        <v>43800</v>
      </c>
      <c r="NA291" s="67">
        <f t="shared" si="1210"/>
        <v>43801</v>
      </c>
      <c r="NB291" s="67">
        <f t="shared" si="1210"/>
        <v>43802</v>
      </c>
      <c r="NC291" s="67">
        <f t="shared" si="1210"/>
        <v>43803</v>
      </c>
      <c r="ND291" s="67">
        <f t="shared" si="1210"/>
        <v>43804</v>
      </c>
      <c r="NE291" s="67">
        <f t="shared" si="1210"/>
        <v>43805</v>
      </c>
      <c r="NF291" s="67">
        <f t="shared" si="1210"/>
        <v>43806</v>
      </c>
      <c r="NG291" s="67">
        <f t="shared" si="1210"/>
        <v>43807</v>
      </c>
      <c r="NH291" s="67">
        <f t="shared" si="1210"/>
        <v>43808</v>
      </c>
      <c r="NI291" s="67">
        <f t="shared" si="1210"/>
        <v>43809</v>
      </c>
      <c r="NJ291" s="67">
        <f t="shared" si="1210"/>
        <v>43810</v>
      </c>
      <c r="NK291" s="67">
        <f t="shared" si="1210"/>
        <v>43811</v>
      </c>
      <c r="NL291" s="67">
        <f t="shared" si="1210"/>
        <v>43812</v>
      </c>
      <c r="NM291" s="67">
        <f t="shared" si="1210"/>
        <v>43813</v>
      </c>
      <c r="NN291" s="67">
        <f t="shared" si="1210"/>
        <v>43814</v>
      </c>
      <c r="NO291" s="67">
        <f t="shared" si="1210"/>
        <v>43815</v>
      </c>
      <c r="NP291" s="67">
        <f t="shared" si="1211"/>
        <v>43816</v>
      </c>
      <c r="NQ291" s="67">
        <f t="shared" si="1211"/>
        <v>43817</v>
      </c>
      <c r="NR291" s="67">
        <f t="shared" si="1211"/>
        <v>43818</v>
      </c>
      <c r="NS291" s="67">
        <f t="shared" si="1211"/>
        <v>43819</v>
      </c>
      <c r="NT291" s="67">
        <f t="shared" si="1211"/>
        <v>43820</v>
      </c>
      <c r="NU291" s="67">
        <f t="shared" si="1211"/>
        <v>43821</v>
      </c>
      <c r="NV291" s="67">
        <f t="shared" si="1211"/>
        <v>43822</v>
      </c>
      <c r="NW291" s="67">
        <f t="shared" si="1211"/>
        <v>43823</v>
      </c>
      <c r="NX291" s="67">
        <f t="shared" si="1211"/>
        <v>43824</v>
      </c>
      <c r="NY291" s="67">
        <f t="shared" si="1211"/>
        <v>43825</v>
      </c>
      <c r="NZ291" s="67">
        <f t="shared" si="1211"/>
        <v>43826</v>
      </c>
      <c r="OA291" s="67">
        <f t="shared" si="1211"/>
        <v>43827</v>
      </c>
      <c r="OB291" s="67">
        <f t="shared" si="1211"/>
        <v>43828</v>
      </c>
      <c r="OC291" s="67">
        <f t="shared" si="1211"/>
        <v>43829</v>
      </c>
      <c r="OD291" s="67">
        <f t="shared" si="1211"/>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55</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88"/>
        <v>43466</v>
      </c>
      <c r="AE292" s="67">
        <f t="shared" si="1188"/>
        <v>43467</v>
      </c>
      <c r="AF292" s="67">
        <f t="shared" si="1188"/>
        <v>43468</v>
      </c>
      <c r="AG292" s="67">
        <f t="shared" si="1188"/>
        <v>43469</v>
      </c>
      <c r="AH292" s="67">
        <f t="shared" si="1188"/>
        <v>43470</v>
      </c>
      <c r="AI292" s="67">
        <f t="shared" si="1188"/>
        <v>43471</v>
      </c>
      <c r="AJ292" s="67">
        <f t="shared" si="1188"/>
        <v>43472</v>
      </c>
      <c r="AK292" s="67">
        <f t="shared" si="1188"/>
        <v>43473</v>
      </c>
      <c r="AL292" s="67">
        <f t="shared" si="1188"/>
        <v>43474</v>
      </c>
      <c r="AM292" s="67">
        <f t="shared" si="1188"/>
        <v>43475</v>
      </c>
      <c r="AN292" s="67">
        <f t="shared" si="1188"/>
        <v>43476</v>
      </c>
      <c r="AO292" s="67">
        <f t="shared" si="1188"/>
        <v>43477</v>
      </c>
      <c r="AP292" s="67">
        <f t="shared" si="1188"/>
        <v>43478</v>
      </c>
      <c r="AQ292" s="67">
        <f t="shared" si="1188"/>
        <v>43479</v>
      </c>
      <c r="AR292" s="67">
        <f t="shared" si="1188"/>
        <v>43480</v>
      </c>
      <c r="AS292" s="67">
        <f t="shared" si="1188"/>
        <v>43481</v>
      </c>
      <c r="AT292" s="67">
        <f t="shared" si="1189"/>
        <v>43482</v>
      </c>
      <c r="AU292" s="67">
        <f t="shared" si="1189"/>
        <v>43483</v>
      </c>
      <c r="AV292" s="67">
        <f t="shared" si="1189"/>
        <v>43484</v>
      </c>
      <c r="AW292" s="67">
        <f t="shared" si="1189"/>
        <v>43485</v>
      </c>
      <c r="AX292" s="67">
        <f t="shared" si="1189"/>
        <v>43486</v>
      </c>
      <c r="AY292" s="67">
        <f t="shared" si="1189"/>
        <v>43487</v>
      </c>
      <c r="AZ292" s="67">
        <f t="shared" si="1189"/>
        <v>43488</v>
      </c>
      <c r="BA292" s="67">
        <f t="shared" si="1189"/>
        <v>43489</v>
      </c>
      <c r="BB292" s="67">
        <f t="shared" si="1189"/>
        <v>43490</v>
      </c>
      <c r="BC292" s="67">
        <f t="shared" si="1189"/>
        <v>43491</v>
      </c>
      <c r="BD292" s="67">
        <f t="shared" si="1189"/>
        <v>43492</v>
      </c>
      <c r="BE292" s="67">
        <f t="shared" si="1189"/>
        <v>43493</v>
      </c>
      <c r="BF292" s="67">
        <f t="shared" si="1189"/>
        <v>43494</v>
      </c>
      <c r="BG292" s="67">
        <f t="shared" si="1189"/>
        <v>43495</v>
      </c>
      <c r="BH292" s="67">
        <f t="shared" si="1189"/>
        <v>43496</v>
      </c>
      <c r="BI292" s="67">
        <f t="shared" si="1190"/>
        <v>43497</v>
      </c>
      <c r="BJ292" s="67">
        <f t="shared" si="1190"/>
        <v>43498</v>
      </c>
      <c r="BK292" s="67">
        <f t="shared" si="1190"/>
        <v>43499</v>
      </c>
      <c r="BL292" s="67">
        <f t="shared" si="1190"/>
        <v>43500</v>
      </c>
      <c r="BM292" s="67">
        <f t="shared" si="1190"/>
        <v>43501</v>
      </c>
      <c r="BN292" s="67">
        <f t="shared" si="1190"/>
        <v>43502</v>
      </c>
      <c r="BO292" s="67">
        <f t="shared" si="1190"/>
        <v>43503</v>
      </c>
      <c r="BP292" s="67">
        <f t="shared" si="1190"/>
        <v>43504</v>
      </c>
      <c r="BQ292" s="67">
        <f t="shared" si="1190"/>
        <v>43505</v>
      </c>
      <c r="BR292" s="67">
        <f t="shared" si="1190"/>
        <v>43506</v>
      </c>
      <c r="BS292" s="67">
        <f t="shared" si="1190"/>
        <v>43507</v>
      </c>
      <c r="BT292" s="67">
        <f t="shared" si="1190"/>
        <v>43508</v>
      </c>
      <c r="BU292" s="67">
        <f t="shared" si="1190"/>
        <v>43509</v>
      </c>
      <c r="BV292" s="67">
        <f t="shared" si="1190"/>
        <v>43510</v>
      </c>
      <c r="BW292" s="67">
        <f t="shared" si="1190"/>
        <v>43511</v>
      </c>
      <c r="BX292" s="67">
        <f t="shared" si="1190"/>
        <v>43512</v>
      </c>
      <c r="BY292" s="67">
        <f t="shared" si="1191"/>
        <v>43513</v>
      </c>
      <c r="BZ292" s="67">
        <f t="shared" si="1191"/>
        <v>43514</v>
      </c>
      <c r="CA292" s="67">
        <f t="shared" si="1191"/>
        <v>43515</v>
      </c>
      <c r="CB292" s="67">
        <f t="shared" si="1191"/>
        <v>43516</v>
      </c>
      <c r="CC292" s="67">
        <f t="shared" si="1191"/>
        <v>43517</v>
      </c>
      <c r="CD292" s="67">
        <f t="shared" si="1191"/>
        <v>43518</v>
      </c>
      <c r="CE292" s="67">
        <f t="shared" si="1191"/>
        <v>43519</v>
      </c>
      <c r="CF292" s="67">
        <f t="shared" si="1191"/>
        <v>43520</v>
      </c>
      <c r="CG292" s="67">
        <f t="shared" si="1191"/>
        <v>43521</v>
      </c>
      <c r="CH292" s="67">
        <f t="shared" si="1191"/>
        <v>43522</v>
      </c>
      <c r="CI292" s="67">
        <f t="shared" si="1191"/>
        <v>43523</v>
      </c>
      <c r="CJ292" s="67">
        <f t="shared" si="1191"/>
        <v>43524</v>
      </c>
      <c r="CK292" s="67">
        <f t="shared" si="1192"/>
        <v>43525</v>
      </c>
      <c r="CL292" s="67">
        <f t="shared" si="1192"/>
        <v>43526</v>
      </c>
      <c r="CM292" s="67">
        <f t="shared" si="1192"/>
        <v>43527</v>
      </c>
      <c r="CN292" s="67">
        <f t="shared" si="1192"/>
        <v>43528</v>
      </c>
      <c r="CO292" s="67">
        <f t="shared" si="1192"/>
        <v>43529</v>
      </c>
      <c r="CP292" s="67">
        <f t="shared" si="1192"/>
        <v>43530</v>
      </c>
      <c r="CQ292" s="67">
        <f t="shared" si="1192"/>
        <v>43531</v>
      </c>
      <c r="CR292" s="67">
        <f t="shared" si="1192"/>
        <v>43532</v>
      </c>
      <c r="CS292" s="67">
        <f t="shared" si="1192"/>
        <v>43533</v>
      </c>
      <c r="CT292" s="67">
        <f t="shared" si="1192"/>
        <v>43534</v>
      </c>
      <c r="CU292" s="67">
        <f t="shared" si="1192"/>
        <v>43535</v>
      </c>
      <c r="CV292" s="67">
        <f t="shared" si="1192"/>
        <v>43536</v>
      </c>
      <c r="CW292" s="67">
        <f t="shared" si="1192"/>
        <v>43537</v>
      </c>
      <c r="CX292" s="67">
        <f t="shared" si="1192"/>
        <v>43538</v>
      </c>
      <c r="CY292" s="67">
        <f t="shared" si="1192"/>
        <v>43539</v>
      </c>
      <c r="CZ292" s="67">
        <f t="shared" si="1192"/>
        <v>43540</v>
      </c>
      <c r="DA292" s="67">
        <f t="shared" si="1193"/>
        <v>43541</v>
      </c>
      <c r="DB292" s="67">
        <f t="shared" si="1193"/>
        <v>43542</v>
      </c>
      <c r="DC292" s="67">
        <f t="shared" si="1193"/>
        <v>43543</v>
      </c>
      <c r="DD292" s="67">
        <f t="shared" si="1193"/>
        <v>43544</v>
      </c>
      <c r="DE292" s="67">
        <f t="shared" si="1193"/>
        <v>43545</v>
      </c>
      <c r="DF292" s="67">
        <f t="shared" si="1193"/>
        <v>43546</v>
      </c>
      <c r="DG292" s="67">
        <f t="shared" si="1193"/>
        <v>43547</v>
      </c>
      <c r="DH292" s="67">
        <f t="shared" si="1193"/>
        <v>43548</v>
      </c>
      <c r="DI292" s="67">
        <f t="shared" si="1193"/>
        <v>43549</v>
      </c>
      <c r="DJ292" s="67">
        <f t="shared" si="1193"/>
        <v>43550</v>
      </c>
      <c r="DK292" s="67">
        <f t="shared" si="1193"/>
        <v>43551</v>
      </c>
      <c r="DL292" s="67">
        <f t="shared" si="1193"/>
        <v>43552</v>
      </c>
      <c r="DM292" s="67">
        <f t="shared" si="1193"/>
        <v>43553</v>
      </c>
      <c r="DN292" s="67">
        <f t="shared" si="1193"/>
        <v>43554</v>
      </c>
      <c r="DO292" s="67">
        <f t="shared" si="1193"/>
        <v>43555</v>
      </c>
      <c r="DP292" s="67">
        <f t="shared" si="1194"/>
        <v>43556</v>
      </c>
      <c r="DQ292" s="67">
        <f t="shared" si="1194"/>
        <v>43557</v>
      </c>
      <c r="DR292" s="67">
        <f t="shared" si="1194"/>
        <v>43558</v>
      </c>
      <c r="DS292" s="67">
        <f t="shared" si="1194"/>
        <v>43559</v>
      </c>
      <c r="DT292" s="67">
        <f t="shared" si="1194"/>
        <v>43560</v>
      </c>
      <c r="DU292" s="67">
        <f t="shared" si="1194"/>
        <v>43561</v>
      </c>
      <c r="DV292" s="67">
        <f t="shared" si="1194"/>
        <v>43562</v>
      </c>
      <c r="DW292" s="67">
        <f t="shared" si="1194"/>
        <v>43563</v>
      </c>
      <c r="DX292" s="67">
        <f t="shared" si="1194"/>
        <v>43564</v>
      </c>
      <c r="DY292" s="67">
        <f t="shared" si="1194"/>
        <v>43565</v>
      </c>
      <c r="DZ292" s="67">
        <f t="shared" si="1194"/>
        <v>43566</v>
      </c>
      <c r="EA292" s="67">
        <f t="shared" si="1194"/>
        <v>43567</v>
      </c>
      <c r="EB292" s="67">
        <f t="shared" si="1194"/>
        <v>43568</v>
      </c>
      <c r="EC292" s="67">
        <f t="shared" si="1194"/>
        <v>43569</v>
      </c>
      <c r="ED292" s="67">
        <f t="shared" si="1194"/>
        <v>43570</v>
      </c>
      <c r="EE292" s="67">
        <f t="shared" si="1194"/>
        <v>43571</v>
      </c>
      <c r="EF292" s="67">
        <f t="shared" si="1195"/>
        <v>43572</v>
      </c>
      <c r="EG292" s="67">
        <f t="shared" si="1195"/>
        <v>43573</v>
      </c>
      <c r="EH292" s="67">
        <f t="shared" si="1195"/>
        <v>43574</v>
      </c>
      <c r="EI292" s="67">
        <f t="shared" si="1195"/>
        <v>43575</v>
      </c>
      <c r="EJ292" s="67">
        <f t="shared" si="1195"/>
        <v>43576</v>
      </c>
      <c r="EK292" s="67">
        <f t="shared" si="1195"/>
        <v>43577</v>
      </c>
      <c r="EL292" s="67">
        <f t="shared" si="1195"/>
        <v>43578</v>
      </c>
      <c r="EM292" s="67">
        <f t="shared" si="1195"/>
        <v>43579</v>
      </c>
      <c r="EN292" s="67">
        <f t="shared" si="1195"/>
        <v>43580</v>
      </c>
      <c r="EO292" s="67">
        <f t="shared" si="1195"/>
        <v>43581</v>
      </c>
      <c r="EP292" s="67">
        <f t="shared" si="1195"/>
        <v>43582</v>
      </c>
      <c r="EQ292" s="67">
        <f t="shared" si="1195"/>
        <v>43583</v>
      </c>
      <c r="ER292" s="67">
        <f t="shared" si="1195"/>
        <v>43584</v>
      </c>
      <c r="ES292" s="67">
        <f t="shared" si="1195"/>
        <v>43585</v>
      </c>
      <c r="ET292" s="67">
        <f t="shared" si="1196"/>
        <v>43586</v>
      </c>
      <c r="EU292" s="67">
        <f t="shared" si="1196"/>
        <v>43587</v>
      </c>
      <c r="EV292" s="67">
        <f t="shared" si="1196"/>
        <v>43588</v>
      </c>
      <c r="EW292" s="67">
        <f t="shared" si="1196"/>
        <v>43589</v>
      </c>
      <c r="EX292" s="67">
        <f t="shared" si="1196"/>
        <v>43590</v>
      </c>
      <c r="EY292" s="67">
        <f t="shared" si="1196"/>
        <v>43591</v>
      </c>
      <c r="EZ292" s="67">
        <f t="shared" si="1196"/>
        <v>43592</v>
      </c>
      <c r="FA292" s="67">
        <f t="shared" si="1196"/>
        <v>43593</v>
      </c>
      <c r="FB292" s="67">
        <f t="shared" si="1196"/>
        <v>43594</v>
      </c>
      <c r="FC292" s="67">
        <f t="shared" si="1196"/>
        <v>43595</v>
      </c>
      <c r="FD292" s="67">
        <f t="shared" si="1196"/>
        <v>43596</v>
      </c>
      <c r="FE292" s="67">
        <f t="shared" si="1196"/>
        <v>43597</v>
      </c>
      <c r="FF292" s="67">
        <f t="shared" si="1196"/>
        <v>43598</v>
      </c>
      <c r="FG292" s="67">
        <f t="shared" si="1196"/>
        <v>43599</v>
      </c>
      <c r="FH292" s="67">
        <f t="shared" si="1196"/>
        <v>43600</v>
      </c>
      <c r="FI292" s="67">
        <f t="shared" si="1196"/>
        <v>43601</v>
      </c>
      <c r="FJ292" s="67">
        <f t="shared" si="1197"/>
        <v>43602</v>
      </c>
      <c r="FK292" s="67">
        <f t="shared" si="1197"/>
        <v>43603</v>
      </c>
      <c r="FL292" s="67">
        <f t="shared" si="1197"/>
        <v>43604</v>
      </c>
      <c r="FM292" s="67">
        <f t="shared" si="1197"/>
        <v>43605</v>
      </c>
      <c r="FN292" s="67">
        <f t="shared" si="1197"/>
        <v>43606</v>
      </c>
      <c r="FO292" s="67">
        <f t="shared" si="1197"/>
        <v>43607</v>
      </c>
      <c r="FP292" s="67">
        <f t="shared" si="1197"/>
        <v>43608</v>
      </c>
      <c r="FQ292" s="67">
        <f t="shared" si="1197"/>
        <v>43609</v>
      </c>
      <c r="FR292" s="67">
        <f t="shared" si="1197"/>
        <v>43610</v>
      </c>
      <c r="FS292" s="67">
        <f t="shared" si="1197"/>
        <v>43611</v>
      </c>
      <c r="FT292" s="67">
        <f t="shared" si="1197"/>
        <v>43612</v>
      </c>
      <c r="FU292" s="67">
        <f t="shared" si="1197"/>
        <v>43613</v>
      </c>
      <c r="FV292" s="67">
        <f t="shared" si="1197"/>
        <v>43614</v>
      </c>
      <c r="FW292" s="67">
        <f t="shared" si="1197"/>
        <v>43615</v>
      </c>
      <c r="FX292" s="67">
        <f t="shared" si="1197"/>
        <v>43616</v>
      </c>
      <c r="FY292" s="67">
        <f t="shared" si="1198"/>
        <v>43617</v>
      </c>
      <c r="FZ292" s="67">
        <f t="shared" si="1198"/>
        <v>43618</v>
      </c>
      <c r="GA292" s="67">
        <f t="shared" si="1198"/>
        <v>43619</v>
      </c>
      <c r="GB292" s="67">
        <f t="shared" si="1198"/>
        <v>43620</v>
      </c>
      <c r="GC292" s="67">
        <f t="shared" si="1198"/>
        <v>43621</v>
      </c>
      <c r="GD292" s="67">
        <f t="shared" si="1198"/>
        <v>43622</v>
      </c>
      <c r="GE292" s="67">
        <f t="shared" si="1198"/>
        <v>43623</v>
      </c>
      <c r="GF292" s="67">
        <f t="shared" si="1198"/>
        <v>43624</v>
      </c>
      <c r="GG292" s="67">
        <f t="shared" si="1198"/>
        <v>43625</v>
      </c>
      <c r="GH292" s="67">
        <f t="shared" si="1198"/>
        <v>43626</v>
      </c>
      <c r="GI292" s="67">
        <f t="shared" si="1198"/>
        <v>43627</v>
      </c>
      <c r="GJ292" s="67">
        <f t="shared" si="1198"/>
        <v>43628</v>
      </c>
      <c r="GK292" s="67">
        <f t="shared" si="1198"/>
        <v>43629</v>
      </c>
      <c r="GL292" s="67">
        <f t="shared" si="1198"/>
        <v>43630</v>
      </c>
      <c r="GM292" s="67">
        <f t="shared" si="1198"/>
        <v>43631</v>
      </c>
      <c r="GN292" s="67">
        <f t="shared" si="1198"/>
        <v>43632</v>
      </c>
      <c r="GO292" s="67">
        <f t="shared" si="1199"/>
        <v>43633</v>
      </c>
      <c r="GP292" s="67">
        <f t="shared" si="1199"/>
        <v>43634</v>
      </c>
      <c r="GQ292" s="67">
        <f t="shared" si="1199"/>
        <v>43635</v>
      </c>
      <c r="GR292" s="67">
        <f t="shared" si="1199"/>
        <v>43636</v>
      </c>
      <c r="GS292" s="67">
        <f t="shared" si="1199"/>
        <v>43637</v>
      </c>
      <c r="GT292" s="67">
        <f t="shared" si="1199"/>
        <v>43638</v>
      </c>
      <c r="GU292" s="67">
        <f t="shared" si="1199"/>
        <v>43639</v>
      </c>
      <c r="GV292" s="67">
        <f t="shared" si="1199"/>
        <v>43640</v>
      </c>
      <c r="GW292" s="67">
        <f t="shared" si="1199"/>
        <v>43641</v>
      </c>
      <c r="GX292" s="67">
        <f t="shared" si="1199"/>
        <v>43642</v>
      </c>
      <c r="GY292" s="67">
        <f t="shared" si="1199"/>
        <v>43643</v>
      </c>
      <c r="GZ292" s="67">
        <f t="shared" si="1199"/>
        <v>43644</v>
      </c>
      <c r="HA292" s="67">
        <f t="shared" si="1199"/>
        <v>43645</v>
      </c>
      <c r="HB292" s="67">
        <f t="shared" si="1199"/>
        <v>43646</v>
      </c>
      <c r="HC292" s="67">
        <f t="shared" si="1200"/>
        <v>43647</v>
      </c>
      <c r="HD292" s="67">
        <f t="shared" si="1200"/>
        <v>43648</v>
      </c>
      <c r="HE292" s="67">
        <f t="shared" si="1200"/>
        <v>43649</v>
      </c>
      <c r="HF292" s="67">
        <f t="shared" si="1200"/>
        <v>43650</v>
      </c>
      <c r="HG292" s="67">
        <f t="shared" si="1200"/>
        <v>43651</v>
      </c>
      <c r="HH292" s="67">
        <f t="shared" si="1200"/>
        <v>43652</v>
      </c>
      <c r="HI292" s="67">
        <f t="shared" si="1200"/>
        <v>43653</v>
      </c>
      <c r="HJ292" s="67">
        <f t="shared" si="1200"/>
        <v>43654</v>
      </c>
      <c r="HK292" s="67">
        <f t="shared" si="1200"/>
        <v>43655</v>
      </c>
      <c r="HL292" s="67">
        <f t="shared" si="1200"/>
        <v>43656</v>
      </c>
      <c r="HM292" s="67">
        <f t="shared" si="1200"/>
        <v>43657</v>
      </c>
      <c r="HN292" s="67">
        <f t="shared" si="1200"/>
        <v>43658</v>
      </c>
      <c r="HO292" s="67">
        <f t="shared" si="1200"/>
        <v>43659</v>
      </c>
      <c r="HP292" s="67">
        <f t="shared" si="1200"/>
        <v>43660</v>
      </c>
      <c r="HQ292" s="67">
        <f t="shared" si="1200"/>
        <v>43661</v>
      </c>
      <c r="HR292" s="67">
        <f t="shared" si="1200"/>
        <v>43662</v>
      </c>
      <c r="HS292" s="67">
        <f t="shared" si="1201"/>
        <v>43663</v>
      </c>
      <c r="HT292" s="67">
        <f t="shared" si="1201"/>
        <v>43664</v>
      </c>
      <c r="HU292" s="67">
        <f t="shared" si="1201"/>
        <v>43665</v>
      </c>
      <c r="HV292" s="67">
        <f t="shared" si="1201"/>
        <v>43666</v>
      </c>
      <c r="HW292" s="67">
        <f t="shared" si="1201"/>
        <v>43667</v>
      </c>
      <c r="HX292" s="67">
        <f t="shared" si="1201"/>
        <v>43668</v>
      </c>
      <c r="HY292" s="67">
        <f t="shared" si="1201"/>
        <v>43669</v>
      </c>
      <c r="HZ292" s="67">
        <f t="shared" si="1201"/>
        <v>43670</v>
      </c>
      <c r="IA292" s="67">
        <f t="shared" si="1201"/>
        <v>43671</v>
      </c>
      <c r="IB292" s="67">
        <f t="shared" si="1201"/>
        <v>43672</v>
      </c>
      <c r="IC292" s="67">
        <f t="shared" si="1201"/>
        <v>43673</v>
      </c>
      <c r="ID292" s="67">
        <f t="shared" si="1201"/>
        <v>43674</v>
      </c>
      <c r="IE292" s="67">
        <f t="shared" si="1201"/>
        <v>43675</v>
      </c>
      <c r="IF292" s="67">
        <f t="shared" si="1201"/>
        <v>43676</v>
      </c>
      <c r="IG292" s="67">
        <f t="shared" si="1201"/>
        <v>43677</v>
      </c>
      <c r="IH292" s="67">
        <f t="shared" si="1202"/>
        <v>43678</v>
      </c>
      <c r="II292" s="67">
        <f t="shared" si="1202"/>
        <v>43679</v>
      </c>
      <c r="IJ292" s="67">
        <f t="shared" si="1202"/>
        <v>43680</v>
      </c>
      <c r="IK292" s="67">
        <f t="shared" si="1202"/>
        <v>43681</v>
      </c>
      <c r="IL292" s="67">
        <f t="shared" si="1202"/>
        <v>43682</v>
      </c>
      <c r="IM292" s="67">
        <f t="shared" si="1202"/>
        <v>43683</v>
      </c>
      <c r="IN292" s="67">
        <f t="shared" si="1202"/>
        <v>43684</v>
      </c>
      <c r="IO292" s="67">
        <f t="shared" si="1202"/>
        <v>43685</v>
      </c>
      <c r="IP292" s="67">
        <f t="shared" si="1202"/>
        <v>43686</v>
      </c>
      <c r="IQ292" s="67">
        <f t="shared" si="1202"/>
        <v>43687</v>
      </c>
      <c r="IR292" s="67">
        <f t="shared" si="1202"/>
        <v>43688</v>
      </c>
      <c r="IS292" s="67">
        <f t="shared" si="1202"/>
        <v>43689</v>
      </c>
      <c r="IT292" s="67">
        <f t="shared" si="1202"/>
        <v>43690</v>
      </c>
      <c r="IU292" s="67">
        <f t="shared" si="1202"/>
        <v>43691</v>
      </c>
      <c r="IV292" s="67">
        <f t="shared" si="1202"/>
        <v>43692</v>
      </c>
      <c r="IW292" s="67">
        <f t="shared" si="1202"/>
        <v>43693</v>
      </c>
      <c r="IX292" s="67">
        <f t="shared" si="1203"/>
        <v>43694</v>
      </c>
      <c r="IY292" s="67">
        <f t="shared" si="1203"/>
        <v>43695</v>
      </c>
      <c r="IZ292" s="67">
        <f t="shared" si="1203"/>
        <v>43696</v>
      </c>
      <c r="JA292" s="67">
        <f t="shared" si="1203"/>
        <v>43697</v>
      </c>
      <c r="JB292" s="67">
        <f t="shared" si="1203"/>
        <v>43698</v>
      </c>
      <c r="JC292" s="67">
        <f t="shared" si="1203"/>
        <v>43699</v>
      </c>
      <c r="JD292" s="67">
        <f t="shared" si="1203"/>
        <v>43700</v>
      </c>
      <c r="JE292" s="67">
        <f t="shared" si="1203"/>
        <v>43701</v>
      </c>
      <c r="JF292" s="67">
        <f t="shared" si="1203"/>
        <v>43702</v>
      </c>
      <c r="JG292" s="67">
        <f t="shared" si="1203"/>
        <v>43703</v>
      </c>
      <c r="JH292" s="67">
        <f t="shared" si="1203"/>
        <v>43704</v>
      </c>
      <c r="JI292" s="67">
        <f t="shared" si="1203"/>
        <v>43705</v>
      </c>
      <c r="JJ292" s="67">
        <f t="shared" si="1203"/>
        <v>43706</v>
      </c>
      <c r="JK292" s="67">
        <f t="shared" si="1203"/>
        <v>43707</v>
      </c>
      <c r="JL292" s="67">
        <f t="shared" si="1203"/>
        <v>43708</v>
      </c>
      <c r="JM292" s="67">
        <f t="shared" si="1204"/>
        <v>43709</v>
      </c>
      <c r="JN292" s="67">
        <f t="shared" si="1204"/>
        <v>43710</v>
      </c>
      <c r="JO292" s="67">
        <f t="shared" si="1204"/>
        <v>43711</v>
      </c>
      <c r="JP292" s="67">
        <f t="shared" si="1204"/>
        <v>43712</v>
      </c>
      <c r="JQ292" s="67">
        <f t="shared" si="1204"/>
        <v>43713</v>
      </c>
      <c r="JR292" s="67">
        <f t="shared" si="1204"/>
        <v>43714</v>
      </c>
      <c r="JS292" s="67">
        <f t="shared" si="1204"/>
        <v>43715</v>
      </c>
      <c r="JT292" s="67">
        <f t="shared" si="1204"/>
        <v>43716</v>
      </c>
      <c r="JU292" s="67">
        <f t="shared" si="1204"/>
        <v>43717</v>
      </c>
      <c r="JV292" s="67">
        <f t="shared" si="1204"/>
        <v>43718</v>
      </c>
      <c r="JW292" s="67">
        <f t="shared" si="1204"/>
        <v>43719</v>
      </c>
      <c r="JX292" s="67">
        <f t="shared" si="1204"/>
        <v>43720</v>
      </c>
      <c r="JY292" s="67">
        <f t="shared" si="1204"/>
        <v>43721</v>
      </c>
      <c r="JZ292" s="67">
        <f t="shared" si="1204"/>
        <v>43722</v>
      </c>
      <c r="KA292" s="67">
        <f t="shared" si="1204"/>
        <v>43723</v>
      </c>
      <c r="KB292" s="67">
        <f t="shared" si="1204"/>
        <v>43724</v>
      </c>
      <c r="KC292" s="67">
        <f t="shared" si="1205"/>
        <v>43725</v>
      </c>
      <c r="KD292" s="67">
        <f t="shared" si="1205"/>
        <v>43726</v>
      </c>
      <c r="KE292" s="67">
        <f t="shared" si="1205"/>
        <v>43727</v>
      </c>
      <c r="KF292" s="67">
        <f t="shared" si="1205"/>
        <v>43728</v>
      </c>
      <c r="KG292" s="67">
        <f t="shared" si="1205"/>
        <v>43729</v>
      </c>
      <c r="KH292" s="67">
        <f t="shared" si="1205"/>
        <v>43730</v>
      </c>
      <c r="KI292" s="67">
        <f t="shared" si="1205"/>
        <v>43731</v>
      </c>
      <c r="KJ292" s="67">
        <f t="shared" si="1205"/>
        <v>43732</v>
      </c>
      <c r="KK292" s="67">
        <f t="shared" si="1205"/>
        <v>43733</v>
      </c>
      <c r="KL292" s="67">
        <f t="shared" si="1205"/>
        <v>43734</v>
      </c>
      <c r="KM292" s="67">
        <f t="shared" si="1205"/>
        <v>43735</v>
      </c>
      <c r="KN292" s="67">
        <f t="shared" si="1205"/>
        <v>43736</v>
      </c>
      <c r="KO292" s="67">
        <f t="shared" si="1205"/>
        <v>43737</v>
      </c>
      <c r="KP292" s="67">
        <f t="shared" si="1205"/>
        <v>43738</v>
      </c>
      <c r="KQ292" s="67">
        <f t="shared" si="1206"/>
        <v>43739</v>
      </c>
      <c r="KR292" s="67">
        <f t="shared" si="1206"/>
        <v>43740</v>
      </c>
      <c r="KS292" s="67">
        <f t="shared" si="1206"/>
        <v>43741</v>
      </c>
      <c r="KT292" s="67">
        <f t="shared" si="1206"/>
        <v>43742</v>
      </c>
      <c r="KU292" s="67">
        <f t="shared" si="1206"/>
        <v>43743</v>
      </c>
      <c r="KV292" s="67">
        <f t="shared" si="1206"/>
        <v>43744</v>
      </c>
      <c r="KW292" s="67">
        <f t="shared" si="1206"/>
        <v>43745</v>
      </c>
      <c r="KX292" s="67">
        <f t="shared" si="1206"/>
        <v>43746</v>
      </c>
      <c r="KY292" s="67">
        <f t="shared" si="1206"/>
        <v>43747</v>
      </c>
      <c r="KZ292" s="67">
        <f t="shared" si="1206"/>
        <v>43748</v>
      </c>
      <c r="LA292" s="67">
        <f t="shared" si="1206"/>
        <v>43749</v>
      </c>
      <c r="LB292" s="67">
        <f t="shared" si="1206"/>
        <v>43750</v>
      </c>
      <c r="LC292" s="67">
        <f t="shared" si="1206"/>
        <v>43751</v>
      </c>
      <c r="LD292" s="67">
        <f t="shared" si="1206"/>
        <v>43752</v>
      </c>
      <c r="LE292" s="67">
        <f t="shared" si="1206"/>
        <v>43753</v>
      </c>
      <c r="LF292" s="67">
        <f t="shared" si="1206"/>
        <v>43754</v>
      </c>
      <c r="LG292" s="67">
        <f t="shared" si="1207"/>
        <v>43755</v>
      </c>
      <c r="LH292" s="67">
        <f t="shared" si="1207"/>
        <v>43756</v>
      </c>
      <c r="LI292" s="67">
        <f t="shared" si="1207"/>
        <v>43757</v>
      </c>
      <c r="LJ292" s="67">
        <f t="shared" si="1207"/>
        <v>43758</v>
      </c>
      <c r="LK292" s="67">
        <f t="shared" si="1207"/>
        <v>43759</v>
      </c>
      <c r="LL292" s="67">
        <f t="shared" si="1207"/>
        <v>43760</v>
      </c>
      <c r="LM292" s="67">
        <f t="shared" si="1207"/>
        <v>43761</v>
      </c>
      <c r="LN292" s="67">
        <f t="shared" si="1207"/>
        <v>43762</v>
      </c>
      <c r="LO292" s="67">
        <f t="shared" si="1207"/>
        <v>43763</v>
      </c>
      <c r="LP292" s="67">
        <f t="shared" si="1207"/>
        <v>43764</v>
      </c>
      <c r="LQ292" s="67">
        <f t="shared" si="1207"/>
        <v>43765</v>
      </c>
      <c r="LR292" s="67">
        <f t="shared" si="1207"/>
        <v>43766</v>
      </c>
      <c r="LS292" s="67">
        <f t="shared" si="1207"/>
        <v>43767</v>
      </c>
      <c r="LT292" s="67">
        <f t="shared" si="1207"/>
        <v>43768</v>
      </c>
      <c r="LU292" s="67">
        <f t="shared" si="1207"/>
        <v>43769</v>
      </c>
      <c r="LV292" s="67">
        <f t="shared" si="1208"/>
        <v>43770</v>
      </c>
      <c r="LW292" s="67">
        <f t="shared" si="1208"/>
        <v>43771</v>
      </c>
      <c r="LX292" s="67">
        <f t="shared" si="1208"/>
        <v>43772</v>
      </c>
      <c r="LY292" s="67">
        <f t="shared" si="1208"/>
        <v>43773</v>
      </c>
      <c r="LZ292" s="67">
        <f t="shared" si="1208"/>
        <v>43774</v>
      </c>
      <c r="MA292" s="67">
        <f t="shared" si="1208"/>
        <v>43775</v>
      </c>
      <c r="MB292" s="67">
        <f t="shared" si="1208"/>
        <v>43776</v>
      </c>
      <c r="MC292" s="67">
        <f t="shared" si="1208"/>
        <v>43777</v>
      </c>
      <c r="MD292" s="67">
        <f t="shared" si="1208"/>
        <v>43778</v>
      </c>
      <c r="ME292" s="67">
        <f t="shared" si="1208"/>
        <v>43779</v>
      </c>
      <c r="MF292" s="67">
        <f t="shared" si="1208"/>
        <v>43780</v>
      </c>
      <c r="MG292" s="67">
        <f t="shared" si="1208"/>
        <v>43781</v>
      </c>
      <c r="MH292" s="67">
        <f t="shared" si="1208"/>
        <v>43782</v>
      </c>
      <c r="MI292" s="67">
        <f t="shared" si="1208"/>
        <v>43783</v>
      </c>
      <c r="MJ292" s="67">
        <f t="shared" si="1208"/>
        <v>43784</v>
      </c>
      <c r="MK292" s="67">
        <f t="shared" si="1208"/>
        <v>43785</v>
      </c>
      <c r="ML292" s="67">
        <f t="shared" si="1209"/>
        <v>43786</v>
      </c>
      <c r="MM292" s="67">
        <f t="shared" si="1209"/>
        <v>43787</v>
      </c>
      <c r="MN292" s="67">
        <f t="shared" si="1209"/>
        <v>43788</v>
      </c>
      <c r="MO292" s="67">
        <f t="shared" si="1209"/>
        <v>43789</v>
      </c>
      <c r="MP292" s="67">
        <f t="shared" si="1209"/>
        <v>43790</v>
      </c>
      <c r="MQ292" s="67">
        <f t="shared" si="1209"/>
        <v>43791</v>
      </c>
      <c r="MR292" s="67">
        <f t="shared" si="1209"/>
        <v>43792</v>
      </c>
      <c r="MS292" s="67">
        <f t="shared" si="1209"/>
        <v>43793</v>
      </c>
      <c r="MT292" s="67">
        <f t="shared" si="1209"/>
        <v>43794</v>
      </c>
      <c r="MU292" s="67">
        <f t="shared" si="1209"/>
        <v>43795</v>
      </c>
      <c r="MV292" s="67">
        <f t="shared" si="1209"/>
        <v>43796</v>
      </c>
      <c r="MW292" s="67">
        <f t="shared" si="1209"/>
        <v>43797</v>
      </c>
      <c r="MX292" s="67">
        <f t="shared" si="1209"/>
        <v>43798</v>
      </c>
      <c r="MY292" s="67">
        <f t="shared" si="1209"/>
        <v>43799</v>
      </c>
      <c r="MZ292" s="67">
        <f t="shared" si="1210"/>
        <v>43800</v>
      </c>
      <c r="NA292" s="67">
        <f t="shared" si="1210"/>
        <v>43801</v>
      </c>
      <c r="NB292" s="67">
        <f t="shared" si="1210"/>
        <v>43802</v>
      </c>
      <c r="NC292" s="67">
        <f t="shared" si="1210"/>
        <v>43803</v>
      </c>
      <c r="ND292" s="67">
        <f t="shared" si="1210"/>
        <v>43804</v>
      </c>
      <c r="NE292" s="67">
        <f t="shared" si="1210"/>
        <v>43805</v>
      </c>
      <c r="NF292" s="67">
        <f t="shared" si="1210"/>
        <v>43806</v>
      </c>
      <c r="NG292" s="67">
        <f t="shared" si="1210"/>
        <v>43807</v>
      </c>
      <c r="NH292" s="67">
        <f t="shared" si="1210"/>
        <v>43808</v>
      </c>
      <c r="NI292" s="67">
        <f t="shared" si="1210"/>
        <v>43809</v>
      </c>
      <c r="NJ292" s="67">
        <f t="shared" si="1210"/>
        <v>43810</v>
      </c>
      <c r="NK292" s="67">
        <f t="shared" si="1210"/>
        <v>43811</v>
      </c>
      <c r="NL292" s="67">
        <f t="shared" si="1210"/>
        <v>43812</v>
      </c>
      <c r="NM292" s="67">
        <f t="shared" si="1210"/>
        <v>43813</v>
      </c>
      <c r="NN292" s="67">
        <f t="shared" si="1210"/>
        <v>43814</v>
      </c>
      <c r="NO292" s="67">
        <f t="shared" si="1210"/>
        <v>43815</v>
      </c>
      <c r="NP292" s="67">
        <f t="shared" si="1211"/>
        <v>43816</v>
      </c>
      <c r="NQ292" s="67">
        <f t="shared" si="1211"/>
        <v>43817</v>
      </c>
      <c r="NR292" s="67">
        <f t="shared" si="1211"/>
        <v>43818</v>
      </c>
      <c r="NS292" s="67">
        <f t="shared" si="1211"/>
        <v>43819</v>
      </c>
      <c r="NT292" s="67">
        <f t="shared" si="1211"/>
        <v>43820</v>
      </c>
      <c r="NU292" s="67">
        <f t="shared" si="1211"/>
        <v>43821</v>
      </c>
      <c r="NV292" s="67">
        <f t="shared" si="1211"/>
        <v>43822</v>
      </c>
      <c r="NW292" s="67">
        <f t="shared" si="1211"/>
        <v>43823</v>
      </c>
      <c r="NX292" s="67">
        <f t="shared" si="1211"/>
        <v>43824</v>
      </c>
      <c r="NY292" s="67">
        <f t="shared" si="1211"/>
        <v>43825</v>
      </c>
      <c r="NZ292" s="67">
        <f t="shared" si="1211"/>
        <v>43826</v>
      </c>
      <c r="OA292" s="67">
        <f t="shared" si="1211"/>
        <v>43827</v>
      </c>
      <c r="OB292" s="67">
        <f t="shared" si="1211"/>
        <v>43828</v>
      </c>
      <c r="OC292" s="67">
        <f t="shared" si="1211"/>
        <v>43829</v>
      </c>
      <c r="OD292" s="67">
        <f t="shared" si="1211"/>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ht="26.15" customHeight="1" collapsed="1" x14ac:dyDescent="0.25">
      <c r="A293" s="142" t="s">
        <v>195</v>
      </c>
      <c r="B293" s="55" t="s">
        <v>196</v>
      </c>
      <c r="C293" s="143" t="s">
        <v>54</v>
      </c>
      <c r="D293" s="94">
        <v>0</v>
      </c>
      <c r="E293" s="26">
        <f>D293</f>
        <v>0</v>
      </c>
      <c r="F293" s="270"/>
      <c r="G293" s="27">
        <f t="shared" ref="G293" si="1219">ROUND(ROUND(D293,3)*$F293,2)</f>
        <v>0</v>
      </c>
      <c r="H293" s="86">
        <f t="shared" ref="H293" si="1220">ROUND(ROUND(E293,3)*$F293,2)</f>
        <v>0</v>
      </c>
      <c r="I293" s="103"/>
      <c r="J293" s="69" t="str">
        <f>C293</f>
        <v>kompl.</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188"/>
        <v>43466</v>
      </c>
      <c r="AE293" s="67">
        <f t="shared" si="1188"/>
        <v>43467</v>
      </c>
      <c r="AF293" s="67">
        <f t="shared" si="1188"/>
        <v>43468</v>
      </c>
      <c r="AG293" s="67">
        <f t="shared" si="1188"/>
        <v>43469</v>
      </c>
      <c r="AH293" s="67">
        <f t="shared" si="1188"/>
        <v>43470</v>
      </c>
      <c r="AI293" s="67">
        <f t="shared" si="1188"/>
        <v>43471</v>
      </c>
      <c r="AJ293" s="67">
        <f t="shared" si="1188"/>
        <v>43472</v>
      </c>
      <c r="AK293" s="67">
        <f t="shared" si="1188"/>
        <v>43473</v>
      </c>
      <c r="AL293" s="67">
        <f t="shared" si="1188"/>
        <v>43474</v>
      </c>
      <c r="AM293" s="67">
        <f t="shared" si="1188"/>
        <v>43475</v>
      </c>
      <c r="AN293" s="67">
        <f t="shared" si="1188"/>
        <v>43476</v>
      </c>
      <c r="AO293" s="67">
        <f t="shared" si="1188"/>
        <v>43477</v>
      </c>
      <c r="AP293" s="67">
        <f t="shared" si="1188"/>
        <v>43478</v>
      </c>
      <c r="AQ293" s="67">
        <f t="shared" si="1188"/>
        <v>43479</v>
      </c>
      <c r="AR293" s="67">
        <f t="shared" si="1188"/>
        <v>43480</v>
      </c>
      <c r="AS293" s="67">
        <f t="shared" si="1188"/>
        <v>43481</v>
      </c>
      <c r="AT293" s="67">
        <f t="shared" si="1189"/>
        <v>43482</v>
      </c>
      <c r="AU293" s="67">
        <f t="shared" si="1189"/>
        <v>43483</v>
      </c>
      <c r="AV293" s="67">
        <f t="shared" si="1189"/>
        <v>43484</v>
      </c>
      <c r="AW293" s="67">
        <f t="shared" si="1189"/>
        <v>43485</v>
      </c>
      <c r="AX293" s="67">
        <f t="shared" si="1189"/>
        <v>43486</v>
      </c>
      <c r="AY293" s="67">
        <f t="shared" si="1189"/>
        <v>43487</v>
      </c>
      <c r="AZ293" s="67">
        <f t="shared" si="1189"/>
        <v>43488</v>
      </c>
      <c r="BA293" s="67">
        <f t="shared" si="1189"/>
        <v>43489</v>
      </c>
      <c r="BB293" s="67">
        <f t="shared" si="1189"/>
        <v>43490</v>
      </c>
      <c r="BC293" s="67">
        <f t="shared" si="1189"/>
        <v>43491</v>
      </c>
      <c r="BD293" s="67">
        <f t="shared" si="1189"/>
        <v>43492</v>
      </c>
      <c r="BE293" s="67">
        <f t="shared" si="1189"/>
        <v>43493</v>
      </c>
      <c r="BF293" s="67">
        <f t="shared" si="1189"/>
        <v>43494</v>
      </c>
      <c r="BG293" s="67">
        <f t="shared" si="1189"/>
        <v>43495</v>
      </c>
      <c r="BH293" s="67">
        <f t="shared" si="1189"/>
        <v>43496</v>
      </c>
      <c r="BI293" s="67">
        <f t="shared" si="1190"/>
        <v>43497</v>
      </c>
      <c r="BJ293" s="67">
        <f t="shared" si="1190"/>
        <v>43498</v>
      </c>
      <c r="BK293" s="67">
        <f t="shared" si="1190"/>
        <v>43499</v>
      </c>
      <c r="BL293" s="67">
        <f t="shared" si="1190"/>
        <v>43500</v>
      </c>
      <c r="BM293" s="67">
        <f t="shared" si="1190"/>
        <v>43501</v>
      </c>
      <c r="BN293" s="67">
        <f t="shared" si="1190"/>
        <v>43502</v>
      </c>
      <c r="BO293" s="67">
        <f t="shared" si="1190"/>
        <v>43503</v>
      </c>
      <c r="BP293" s="67">
        <f t="shared" si="1190"/>
        <v>43504</v>
      </c>
      <c r="BQ293" s="67">
        <f t="shared" si="1190"/>
        <v>43505</v>
      </c>
      <c r="BR293" s="67">
        <f t="shared" si="1190"/>
        <v>43506</v>
      </c>
      <c r="BS293" s="67">
        <f t="shared" si="1190"/>
        <v>43507</v>
      </c>
      <c r="BT293" s="67">
        <f t="shared" si="1190"/>
        <v>43508</v>
      </c>
      <c r="BU293" s="67">
        <f t="shared" si="1190"/>
        <v>43509</v>
      </c>
      <c r="BV293" s="67">
        <f t="shared" si="1190"/>
        <v>43510</v>
      </c>
      <c r="BW293" s="67">
        <f t="shared" si="1190"/>
        <v>43511</v>
      </c>
      <c r="BX293" s="67">
        <f t="shared" si="1190"/>
        <v>43512</v>
      </c>
      <c r="BY293" s="67">
        <f t="shared" si="1191"/>
        <v>43513</v>
      </c>
      <c r="BZ293" s="67">
        <f t="shared" si="1191"/>
        <v>43514</v>
      </c>
      <c r="CA293" s="67">
        <f t="shared" si="1191"/>
        <v>43515</v>
      </c>
      <c r="CB293" s="67">
        <f t="shared" si="1191"/>
        <v>43516</v>
      </c>
      <c r="CC293" s="67">
        <f t="shared" si="1191"/>
        <v>43517</v>
      </c>
      <c r="CD293" s="67">
        <f t="shared" si="1191"/>
        <v>43518</v>
      </c>
      <c r="CE293" s="67">
        <f t="shared" si="1191"/>
        <v>43519</v>
      </c>
      <c r="CF293" s="67">
        <f t="shared" si="1191"/>
        <v>43520</v>
      </c>
      <c r="CG293" s="67">
        <f t="shared" si="1191"/>
        <v>43521</v>
      </c>
      <c r="CH293" s="67">
        <f t="shared" si="1191"/>
        <v>43522</v>
      </c>
      <c r="CI293" s="67">
        <f t="shared" si="1191"/>
        <v>43523</v>
      </c>
      <c r="CJ293" s="67">
        <f t="shared" si="1191"/>
        <v>43524</v>
      </c>
      <c r="CK293" s="67">
        <f t="shared" si="1192"/>
        <v>43525</v>
      </c>
      <c r="CL293" s="67">
        <f t="shared" si="1192"/>
        <v>43526</v>
      </c>
      <c r="CM293" s="67">
        <f t="shared" si="1192"/>
        <v>43527</v>
      </c>
      <c r="CN293" s="67">
        <f t="shared" si="1192"/>
        <v>43528</v>
      </c>
      <c r="CO293" s="67">
        <f t="shared" si="1192"/>
        <v>43529</v>
      </c>
      <c r="CP293" s="67">
        <f t="shared" si="1192"/>
        <v>43530</v>
      </c>
      <c r="CQ293" s="67">
        <f t="shared" si="1192"/>
        <v>43531</v>
      </c>
      <c r="CR293" s="67">
        <f t="shared" si="1192"/>
        <v>43532</v>
      </c>
      <c r="CS293" s="67">
        <f t="shared" si="1192"/>
        <v>43533</v>
      </c>
      <c r="CT293" s="67">
        <f t="shared" si="1192"/>
        <v>43534</v>
      </c>
      <c r="CU293" s="67">
        <f t="shared" si="1192"/>
        <v>43535</v>
      </c>
      <c r="CV293" s="67">
        <f t="shared" si="1192"/>
        <v>43536</v>
      </c>
      <c r="CW293" s="67">
        <f t="shared" si="1192"/>
        <v>43537</v>
      </c>
      <c r="CX293" s="67">
        <f t="shared" si="1192"/>
        <v>43538</v>
      </c>
      <c r="CY293" s="67">
        <f t="shared" si="1192"/>
        <v>43539</v>
      </c>
      <c r="CZ293" s="67">
        <f t="shared" si="1192"/>
        <v>43540</v>
      </c>
      <c r="DA293" s="67">
        <f t="shared" si="1193"/>
        <v>43541</v>
      </c>
      <c r="DB293" s="67">
        <f t="shared" si="1193"/>
        <v>43542</v>
      </c>
      <c r="DC293" s="67">
        <f t="shared" si="1193"/>
        <v>43543</v>
      </c>
      <c r="DD293" s="67">
        <f t="shared" si="1193"/>
        <v>43544</v>
      </c>
      <c r="DE293" s="67">
        <f t="shared" si="1193"/>
        <v>43545</v>
      </c>
      <c r="DF293" s="67">
        <f t="shared" si="1193"/>
        <v>43546</v>
      </c>
      <c r="DG293" s="67">
        <f t="shared" si="1193"/>
        <v>43547</v>
      </c>
      <c r="DH293" s="67">
        <f t="shared" si="1193"/>
        <v>43548</v>
      </c>
      <c r="DI293" s="67">
        <f t="shared" si="1193"/>
        <v>43549</v>
      </c>
      <c r="DJ293" s="67">
        <f t="shared" si="1193"/>
        <v>43550</v>
      </c>
      <c r="DK293" s="67">
        <f t="shared" si="1193"/>
        <v>43551</v>
      </c>
      <c r="DL293" s="67">
        <f t="shared" si="1193"/>
        <v>43552</v>
      </c>
      <c r="DM293" s="67">
        <f t="shared" si="1193"/>
        <v>43553</v>
      </c>
      <c r="DN293" s="67">
        <f t="shared" si="1193"/>
        <v>43554</v>
      </c>
      <c r="DO293" s="67">
        <f t="shared" si="1193"/>
        <v>43555</v>
      </c>
      <c r="DP293" s="67">
        <f t="shared" si="1194"/>
        <v>43556</v>
      </c>
      <c r="DQ293" s="67">
        <f t="shared" si="1194"/>
        <v>43557</v>
      </c>
      <c r="DR293" s="67">
        <f t="shared" si="1194"/>
        <v>43558</v>
      </c>
      <c r="DS293" s="67">
        <f t="shared" si="1194"/>
        <v>43559</v>
      </c>
      <c r="DT293" s="67">
        <f t="shared" si="1194"/>
        <v>43560</v>
      </c>
      <c r="DU293" s="67">
        <f t="shared" si="1194"/>
        <v>43561</v>
      </c>
      <c r="DV293" s="67">
        <f t="shared" si="1194"/>
        <v>43562</v>
      </c>
      <c r="DW293" s="67">
        <f t="shared" si="1194"/>
        <v>43563</v>
      </c>
      <c r="DX293" s="67">
        <f t="shared" si="1194"/>
        <v>43564</v>
      </c>
      <c r="DY293" s="67">
        <f t="shared" si="1194"/>
        <v>43565</v>
      </c>
      <c r="DZ293" s="67">
        <f t="shared" si="1194"/>
        <v>43566</v>
      </c>
      <c r="EA293" s="67">
        <f t="shared" si="1194"/>
        <v>43567</v>
      </c>
      <c r="EB293" s="67">
        <f t="shared" si="1194"/>
        <v>43568</v>
      </c>
      <c r="EC293" s="67">
        <f t="shared" si="1194"/>
        <v>43569</v>
      </c>
      <c r="ED293" s="67">
        <f t="shared" si="1194"/>
        <v>43570</v>
      </c>
      <c r="EE293" s="67">
        <f t="shared" si="1194"/>
        <v>43571</v>
      </c>
      <c r="EF293" s="67">
        <f t="shared" si="1195"/>
        <v>43572</v>
      </c>
      <c r="EG293" s="67">
        <f t="shared" si="1195"/>
        <v>43573</v>
      </c>
      <c r="EH293" s="67">
        <f t="shared" si="1195"/>
        <v>43574</v>
      </c>
      <c r="EI293" s="67">
        <f t="shared" si="1195"/>
        <v>43575</v>
      </c>
      <c r="EJ293" s="67">
        <f t="shared" si="1195"/>
        <v>43576</v>
      </c>
      <c r="EK293" s="67">
        <f t="shared" si="1195"/>
        <v>43577</v>
      </c>
      <c r="EL293" s="67">
        <f t="shared" si="1195"/>
        <v>43578</v>
      </c>
      <c r="EM293" s="67">
        <f t="shared" si="1195"/>
        <v>43579</v>
      </c>
      <c r="EN293" s="67">
        <f t="shared" si="1195"/>
        <v>43580</v>
      </c>
      <c r="EO293" s="67">
        <f t="shared" si="1195"/>
        <v>43581</v>
      </c>
      <c r="EP293" s="67">
        <f t="shared" si="1195"/>
        <v>43582</v>
      </c>
      <c r="EQ293" s="67">
        <f t="shared" si="1195"/>
        <v>43583</v>
      </c>
      <c r="ER293" s="67">
        <f t="shared" si="1195"/>
        <v>43584</v>
      </c>
      <c r="ES293" s="67">
        <f t="shared" si="1195"/>
        <v>43585</v>
      </c>
      <c r="ET293" s="67">
        <f t="shared" si="1196"/>
        <v>43586</v>
      </c>
      <c r="EU293" s="67">
        <f t="shared" si="1196"/>
        <v>43587</v>
      </c>
      <c r="EV293" s="67">
        <f t="shared" si="1196"/>
        <v>43588</v>
      </c>
      <c r="EW293" s="67">
        <f t="shared" si="1196"/>
        <v>43589</v>
      </c>
      <c r="EX293" s="67">
        <f t="shared" si="1196"/>
        <v>43590</v>
      </c>
      <c r="EY293" s="67">
        <f t="shared" si="1196"/>
        <v>43591</v>
      </c>
      <c r="EZ293" s="67">
        <f t="shared" si="1196"/>
        <v>43592</v>
      </c>
      <c r="FA293" s="67">
        <f t="shared" si="1196"/>
        <v>43593</v>
      </c>
      <c r="FB293" s="67">
        <f t="shared" si="1196"/>
        <v>43594</v>
      </c>
      <c r="FC293" s="67">
        <f t="shared" si="1196"/>
        <v>43595</v>
      </c>
      <c r="FD293" s="67">
        <f t="shared" si="1196"/>
        <v>43596</v>
      </c>
      <c r="FE293" s="67">
        <f t="shared" si="1196"/>
        <v>43597</v>
      </c>
      <c r="FF293" s="67">
        <f t="shared" si="1196"/>
        <v>43598</v>
      </c>
      <c r="FG293" s="67">
        <f t="shared" si="1196"/>
        <v>43599</v>
      </c>
      <c r="FH293" s="67">
        <f t="shared" si="1196"/>
        <v>43600</v>
      </c>
      <c r="FI293" s="67">
        <f t="shared" si="1196"/>
        <v>43601</v>
      </c>
      <c r="FJ293" s="67">
        <f t="shared" si="1197"/>
        <v>43602</v>
      </c>
      <c r="FK293" s="67">
        <f t="shared" si="1197"/>
        <v>43603</v>
      </c>
      <c r="FL293" s="67">
        <f t="shared" si="1197"/>
        <v>43604</v>
      </c>
      <c r="FM293" s="67">
        <f t="shared" si="1197"/>
        <v>43605</v>
      </c>
      <c r="FN293" s="67">
        <f t="shared" si="1197"/>
        <v>43606</v>
      </c>
      <c r="FO293" s="67">
        <f t="shared" si="1197"/>
        <v>43607</v>
      </c>
      <c r="FP293" s="67">
        <f t="shared" si="1197"/>
        <v>43608</v>
      </c>
      <c r="FQ293" s="67">
        <f t="shared" si="1197"/>
        <v>43609</v>
      </c>
      <c r="FR293" s="67">
        <f t="shared" si="1197"/>
        <v>43610</v>
      </c>
      <c r="FS293" s="67">
        <f t="shared" si="1197"/>
        <v>43611</v>
      </c>
      <c r="FT293" s="67">
        <f t="shared" si="1197"/>
        <v>43612</v>
      </c>
      <c r="FU293" s="67">
        <f t="shared" si="1197"/>
        <v>43613</v>
      </c>
      <c r="FV293" s="67">
        <f t="shared" si="1197"/>
        <v>43614</v>
      </c>
      <c r="FW293" s="67">
        <f t="shared" si="1197"/>
        <v>43615</v>
      </c>
      <c r="FX293" s="67">
        <f t="shared" si="1197"/>
        <v>43616</v>
      </c>
      <c r="FY293" s="67">
        <f t="shared" si="1198"/>
        <v>43617</v>
      </c>
      <c r="FZ293" s="67">
        <f t="shared" si="1198"/>
        <v>43618</v>
      </c>
      <c r="GA293" s="67">
        <f t="shared" si="1198"/>
        <v>43619</v>
      </c>
      <c r="GB293" s="67">
        <f t="shared" si="1198"/>
        <v>43620</v>
      </c>
      <c r="GC293" s="67">
        <f t="shared" si="1198"/>
        <v>43621</v>
      </c>
      <c r="GD293" s="67">
        <f t="shared" si="1198"/>
        <v>43622</v>
      </c>
      <c r="GE293" s="67">
        <f t="shared" si="1198"/>
        <v>43623</v>
      </c>
      <c r="GF293" s="67">
        <f t="shared" si="1198"/>
        <v>43624</v>
      </c>
      <c r="GG293" s="67">
        <f t="shared" si="1198"/>
        <v>43625</v>
      </c>
      <c r="GH293" s="67">
        <f t="shared" si="1198"/>
        <v>43626</v>
      </c>
      <c r="GI293" s="67">
        <f t="shared" si="1198"/>
        <v>43627</v>
      </c>
      <c r="GJ293" s="67">
        <f t="shared" si="1198"/>
        <v>43628</v>
      </c>
      <c r="GK293" s="67">
        <f t="shared" si="1198"/>
        <v>43629</v>
      </c>
      <c r="GL293" s="67">
        <f t="shared" si="1198"/>
        <v>43630</v>
      </c>
      <c r="GM293" s="67">
        <f t="shared" si="1198"/>
        <v>43631</v>
      </c>
      <c r="GN293" s="67">
        <f t="shared" si="1198"/>
        <v>43632</v>
      </c>
      <c r="GO293" s="67">
        <f t="shared" si="1199"/>
        <v>43633</v>
      </c>
      <c r="GP293" s="67">
        <f t="shared" si="1199"/>
        <v>43634</v>
      </c>
      <c r="GQ293" s="67">
        <f t="shared" si="1199"/>
        <v>43635</v>
      </c>
      <c r="GR293" s="67">
        <f t="shared" si="1199"/>
        <v>43636</v>
      </c>
      <c r="GS293" s="67">
        <f t="shared" si="1199"/>
        <v>43637</v>
      </c>
      <c r="GT293" s="67">
        <f t="shared" si="1199"/>
        <v>43638</v>
      </c>
      <c r="GU293" s="67">
        <f t="shared" si="1199"/>
        <v>43639</v>
      </c>
      <c r="GV293" s="67">
        <f t="shared" si="1199"/>
        <v>43640</v>
      </c>
      <c r="GW293" s="67">
        <f t="shared" si="1199"/>
        <v>43641</v>
      </c>
      <c r="GX293" s="67">
        <f t="shared" si="1199"/>
        <v>43642</v>
      </c>
      <c r="GY293" s="67">
        <f t="shared" si="1199"/>
        <v>43643</v>
      </c>
      <c r="GZ293" s="67">
        <f t="shared" si="1199"/>
        <v>43644</v>
      </c>
      <c r="HA293" s="67">
        <f t="shared" si="1199"/>
        <v>43645</v>
      </c>
      <c r="HB293" s="67">
        <f t="shared" si="1199"/>
        <v>43646</v>
      </c>
      <c r="HC293" s="67">
        <f t="shared" si="1200"/>
        <v>43647</v>
      </c>
      <c r="HD293" s="67">
        <f t="shared" si="1200"/>
        <v>43648</v>
      </c>
      <c r="HE293" s="67">
        <f t="shared" si="1200"/>
        <v>43649</v>
      </c>
      <c r="HF293" s="67">
        <f t="shared" si="1200"/>
        <v>43650</v>
      </c>
      <c r="HG293" s="67">
        <f t="shared" si="1200"/>
        <v>43651</v>
      </c>
      <c r="HH293" s="67">
        <f t="shared" si="1200"/>
        <v>43652</v>
      </c>
      <c r="HI293" s="67">
        <f t="shared" si="1200"/>
        <v>43653</v>
      </c>
      <c r="HJ293" s="67">
        <f t="shared" si="1200"/>
        <v>43654</v>
      </c>
      <c r="HK293" s="67">
        <f t="shared" si="1200"/>
        <v>43655</v>
      </c>
      <c r="HL293" s="67">
        <f t="shared" si="1200"/>
        <v>43656</v>
      </c>
      <c r="HM293" s="67">
        <f t="shared" si="1200"/>
        <v>43657</v>
      </c>
      <c r="HN293" s="67">
        <f t="shared" si="1200"/>
        <v>43658</v>
      </c>
      <c r="HO293" s="67">
        <f t="shared" si="1200"/>
        <v>43659</v>
      </c>
      <c r="HP293" s="67">
        <f t="shared" si="1200"/>
        <v>43660</v>
      </c>
      <c r="HQ293" s="67">
        <f t="shared" si="1200"/>
        <v>43661</v>
      </c>
      <c r="HR293" s="67">
        <f t="shared" si="1200"/>
        <v>43662</v>
      </c>
      <c r="HS293" s="67">
        <f t="shared" si="1201"/>
        <v>43663</v>
      </c>
      <c r="HT293" s="67">
        <f t="shared" si="1201"/>
        <v>43664</v>
      </c>
      <c r="HU293" s="67">
        <f t="shared" si="1201"/>
        <v>43665</v>
      </c>
      <c r="HV293" s="67">
        <f t="shared" si="1201"/>
        <v>43666</v>
      </c>
      <c r="HW293" s="67">
        <f t="shared" si="1201"/>
        <v>43667</v>
      </c>
      <c r="HX293" s="67">
        <f t="shared" si="1201"/>
        <v>43668</v>
      </c>
      <c r="HY293" s="67">
        <f t="shared" si="1201"/>
        <v>43669</v>
      </c>
      <c r="HZ293" s="67">
        <f t="shared" si="1201"/>
        <v>43670</v>
      </c>
      <c r="IA293" s="67">
        <f t="shared" si="1201"/>
        <v>43671</v>
      </c>
      <c r="IB293" s="67">
        <f t="shared" si="1201"/>
        <v>43672</v>
      </c>
      <c r="IC293" s="67">
        <f t="shared" si="1201"/>
        <v>43673</v>
      </c>
      <c r="ID293" s="67">
        <f t="shared" si="1201"/>
        <v>43674</v>
      </c>
      <c r="IE293" s="67">
        <f t="shared" si="1201"/>
        <v>43675</v>
      </c>
      <c r="IF293" s="67">
        <f t="shared" si="1201"/>
        <v>43676</v>
      </c>
      <c r="IG293" s="67">
        <f t="shared" si="1201"/>
        <v>43677</v>
      </c>
      <c r="IH293" s="67">
        <f t="shared" si="1202"/>
        <v>43678</v>
      </c>
      <c r="II293" s="67">
        <f t="shared" si="1202"/>
        <v>43679</v>
      </c>
      <c r="IJ293" s="67">
        <f t="shared" si="1202"/>
        <v>43680</v>
      </c>
      <c r="IK293" s="67">
        <f t="shared" si="1202"/>
        <v>43681</v>
      </c>
      <c r="IL293" s="67">
        <f t="shared" si="1202"/>
        <v>43682</v>
      </c>
      <c r="IM293" s="67">
        <f t="shared" si="1202"/>
        <v>43683</v>
      </c>
      <c r="IN293" s="67">
        <f t="shared" si="1202"/>
        <v>43684</v>
      </c>
      <c r="IO293" s="67">
        <f t="shared" si="1202"/>
        <v>43685</v>
      </c>
      <c r="IP293" s="67">
        <f t="shared" si="1202"/>
        <v>43686</v>
      </c>
      <c r="IQ293" s="67">
        <f t="shared" si="1202"/>
        <v>43687</v>
      </c>
      <c r="IR293" s="67">
        <f t="shared" si="1202"/>
        <v>43688</v>
      </c>
      <c r="IS293" s="67">
        <f t="shared" si="1202"/>
        <v>43689</v>
      </c>
      <c r="IT293" s="67">
        <f t="shared" si="1202"/>
        <v>43690</v>
      </c>
      <c r="IU293" s="67">
        <f t="shared" si="1202"/>
        <v>43691</v>
      </c>
      <c r="IV293" s="67">
        <f t="shared" si="1202"/>
        <v>43692</v>
      </c>
      <c r="IW293" s="67">
        <f t="shared" si="1202"/>
        <v>43693</v>
      </c>
      <c r="IX293" s="67">
        <f t="shared" si="1203"/>
        <v>43694</v>
      </c>
      <c r="IY293" s="67">
        <f t="shared" si="1203"/>
        <v>43695</v>
      </c>
      <c r="IZ293" s="67">
        <f t="shared" si="1203"/>
        <v>43696</v>
      </c>
      <c r="JA293" s="67">
        <f t="shared" si="1203"/>
        <v>43697</v>
      </c>
      <c r="JB293" s="67">
        <f t="shared" si="1203"/>
        <v>43698</v>
      </c>
      <c r="JC293" s="67">
        <f t="shared" si="1203"/>
        <v>43699</v>
      </c>
      <c r="JD293" s="67">
        <f t="shared" si="1203"/>
        <v>43700</v>
      </c>
      <c r="JE293" s="67">
        <f t="shared" si="1203"/>
        <v>43701</v>
      </c>
      <c r="JF293" s="67">
        <f t="shared" si="1203"/>
        <v>43702</v>
      </c>
      <c r="JG293" s="67">
        <f t="shared" si="1203"/>
        <v>43703</v>
      </c>
      <c r="JH293" s="67">
        <f t="shared" si="1203"/>
        <v>43704</v>
      </c>
      <c r="JI293" s="67">
        <f t="shared" si="1203"/>
        <v>43705</v>
      </c>
      <c r="JJ293" s="67">
        <f t="shared" si="1203"/>
        <v>43706</v>
      </c>
      <c r="JK293" s="67">
        <f t="shared" si="1203"/>
        <v>43707</v>
      </c>
      <c r="JL293" s="67">
        <f t="shared" si="1203"/>
        <v>43708</v>
      </c>
      <c r="JM293" s="67">
        <f t="shared" si="1204"/>
        <v>43709</v>
      </c>
      <c r="JN293" s="67">
        <f t="shared" si="1204"/>
        <v>43710</v>
      </c>
      <c r="JO293" s="67">
        <f t="shared" si="1204"/>
        <v>43711</v>
      </c>
      <c r="JP293" s="67">
        <f t="shared" si="1204"/>
        <v>43712</v>
      </c>
      <c r="JQ293" s="67">
        <f t="shared" si="1204"/>
        <v>43713</v>
      </c>
      <c r="JR293" s="67">
        <f t="shared" si="1204"/>
        <v>43714</v>
      </c>
      <c r="JS293" s="67">
        <f t="shared" si="1204"/>
        <v>43715</v>
      </c>
      <c r="JT293" s="67">
        <f t="shared" si="1204"/>
        <v>43716</v>
      </c>
      <c r="JU293" s="67">
        <f t="shared" si="1204"/>
        <v>43717</v>
      </c>
      <c r="JV293" s="67">
        <f t="shared" si="1204"/>
        <v>43718</v>
      </c>
      <c r="JW293" s="67">
        <f t="shared" si="1204"/>
        <v>43719</v>
      </c>
      <c r="JX293" s="67">
        <f t="shared" si="1204"/>
        <v>43720</v>
      </c>
      <c r="JY293" s="67">
        <f t="shared" si="1204"/>
        <v>43721</v>
      </c>
      <c r="JZ293" s="67">
        <f t="shared" si="1204"/>
        <v>43722</v>
      </c>
      <c r="KA293" s="67">
        <f t="shared" si="1204"/>
        <v>43723</v>
      </c>
      <c r="KB293" s="67">
        <f t="shared" si="1204"/>
        <v>43724</v>
      </c>
      <c r="KC293" s="67">
        <f t="shared" si="1205"/>
        <v>43725</v>
      </c>
      <c r="KD293" s="67">
        <f t="shared" si="1205"/>
        <v>43726</v>
      </c>
      <c r="KE293" s="67">
        <f t="shared" si="1205"/>
        <v>43727</v>
      </c>
      <c r="KF293" s="67">
        <f t="shared" si="1205"/>
        <v>43728</v>
      </c>
      <c r="KG293" s="67">
        <f t="shared" si="1205"/>
        <v>43729</v>
      </c>
      <c r="KH293" s="67">
        <f t="shared" si="1205"/>
        <v>43730</v>
      </c>
      <c r="KI293" s="67">
        <f t="shared" si="1205"/>
        <v>43731</v>
      </c>
      <c r="KJ293" s="67">
        <f t="shared" si="1205"/>
        <v>43732</v>
      </c>
      <c r="KK293" s="67">
        <f t="shared" si="1205"/>
        <v>43733</v>
      </c>
      <c r="KL293" s="67">
        <f t="shared" si="1205"/>
        <v>43734</v>
      </c>
      <c r="KM293" s="67">
        <f t="shared" si="1205"/>
        <v>43735</v>
      </c>
      <c r="KN293" s="67">
        <f t="shared" si="1205"/>
        <v>43736</v>
      </c>
      <c r="KO293" s="67">
        <f t="shared" si="1205"/>
        <v>43737</v>
      </c>
      <c r="KP293" s="67">
        <f t="shared" si="1205"/>
        <v>43738</v>
      </c>
      <c r="KQ293" s="67">
        <f t="shared" si="1206"/>
        <v>43739</v>
      </c>
      <c r="KR293" s="67">
        <f t="shared" si="1206"/>
        <v>43740</v>
      </c>
      <c r="KS293" s="67">
        <f t="shared" si="1206"/>
        <v>43741</v>
      </c>
      <c r="KT293" s="67">
        <f t="shared" si="1206"/>
        <v>43742</v>
      </c>
      <c r="KU293" s="67">
        <f t="shared" si="1206"/>
        <v>43743</v>
      </c>
      <c r="KV293" s="67">
        <f t="shared" si="1206"/>
        <v>43744</v>
      </c>
      <c r="KW293" s="67">
        <f t="shared" si="1206"/>
        <v>43745</v>
      </c>
      <c r="KX293" s="67">
        <f t="shared" si="1206"/>
        <v>43746</v>
      </c>
      <c r="KY293" s="67">
        <f t="shared" si="1206"/>
        <v>43747</v>
      </c>
      <c r="KZ293" s="67">
        <f t="shared" si="1206"/>
        <v>43748</v>
      </c>
      <c r="LA293" s="67">
        <f t="shared" si="1206"/>
        <v>43749</v>
      </c>
      <c r="LB293" s="67">
        <f t="shared" si="1206"/>
        <v>43750</v>
      </c>
      <c r="LC293" s="67">
        <f t="shared" si="1206"/>
        <v>43751</v>
      </c>
      <c r="LD293" s="67">
        <f t="shared" si="1206"/>
        <v>43752</v>
      </c>
      <c r="LE293" s="67">
        <f t="shared" si="1206"/>
        <v>43753</v>
      </c>
      <c r="LF293" s="67">
        <f t="shared" si="1206"/>
        <v>43754</v>
      </c>
      <c r="LG293" s="67">
        <f t="shared" si="1207"/>
        <v>43755</v>
      </c>
      <c r="LH293" s="67">
        <f t="shared" si="1207"/>
        <v>43756</v>
      </c>
      <c r="LI293" s="67">
        <f t="shared" si="1207"/>
        <v>43757</v>
      </c>
      <c r="LJ293" s="67">
        <f t="shared" si="1207"/>
        <v>43758</v>
      </c>
      <c r="LK293" s="67">
        <f t="shared" si="1207"/>
        <v>43759</v>
      </c>
      <c r="LL293" s="67">
        <f t="shared" si="1207"/>
        <v>43760</v>
      </c>
      <c r="LM293" s="67">
        <f t="shared" si="1207"/>
        <v>43761</v>
      </c>
      <c r="LN293" s="67">
        <f t="shared" si="1207"/>
        <v>43762</v>
      </c>
      <c r="LO293" s="67">
        <f t="shared" si="1207"/>
        <v>43763</v>
      </c>
      <c r="LP293" s="67">
        <f t="shared" si="1207"/>
        <v>43764</v>
      </c>
      <c r="LQ293" s="67">
        <f t="shared" si="1207"/>
        <v>43765</v>
      </c>
      <c r="LR293" s="67">
        <f t="shared" si="1207"/>
        <v>43766</v>
      </c>
      <c r="LS293" s="67">
        <f t="shared" si="1207"/>
        <v>43767</v>
      </c>
      <c r="LT293" s="67">
        <f t="shared" si="1207"/>
        <v>43768</v>
      </c>
      <c r="LU293" s="67">
        <f t="shared" si="1207"/>
        <v>43769</v>
      </c>
      <c r="LV293" s="67">
        <f t="shared" si="1208"/>
        <v>43770</v>
      </c>
      <c r="LW293" s="67">
        <f t="shared" si="1208"/>
        <v>43771</v>
      </c>
      <c r="LX293" s="67">
        <f t="shared" si="1208"/>
        <v>43772</v>
      </c>
      <c r="LY293" s="67">
        <f t="shared" si="1208"/>
        <v>43773</v>
      </c>
      <c r="LZ293" s="67">
        <f t="shared" si="1208"/>
        <v>43774</v>
      </c>
      <c r="MA293" s="67">
        <f t="shared" si="1208"/>
        <v>43775</v>
      </c>
      <c r="MB293" s="67">
        <f t="shared" si="1208"/>
        <v>43776</v>
      </c>
      <c r="MC293" s="67">
        <f t="shared" si="1208"/>
        <v>43777</v>
      </c>
      <c r="MD293" s="67">
        <f t="shared" si="1208"/>
        <v>43778</v>
      </c>
      <c r="ME293" s="67">
        <f t="shared" si="1208"/>
        <v>43779</v>
      </c>
      <c r="MF293" s="67">
        <f t="shared" si="1208"/>
        <v>43780</v>
      </c>
      <c r="MG293" s="67">
        <f t="shared" si="1208"/>
        <v>43781</v>
      </c>
      <c r="MH293" s="67">
        <f t="shared" si="1208"/>
        <v>43782</v>
      </c>
      <c r="MI293" s="67">
        <f t="shared" si="1208"/>
        <v>43783</v>
      </c>
      <c r="MJ293" s="67">
        <f t="shared" si="1208"/>
        <v>43784</v>
      </c>
      <c r="MK293" s="67">
        <f t="shared" si="1208"/>
        <v>43785</v>
      </c>
      <c r="ML293" s="67">
        <f t="shared" si="1209"/>
        <v>43786</v>
      </c>
      <c r="MM293" s="67">
        <f t="shared" si="1209"/>
        <v>43787</v>
      </c>
      <c r="MN293" s="67">
        <f t="shared" si="1209"/>
        <v>43788</v>
      </c>
      <c r="MO293" s="67">
        <f t="shared" si="1209"/>
        <v>43789</v>
      </c>
      <c r="MP293" s="67">
        <f t="shared" si="1209"/>
        <v>43790</v>
      </c>
      <c r="MQ293" s="67">
        <f t="shared" si="1209"/>
        <v>43791</v>
      </c>
      <c r="MR293" s="67">
        <f t="shared" si="1209"/>
        <v>43792</v>
      </c>
      <c r="MS293" s="67">
        <f t="shared" si="1209"/>
        <v>43793</v>
      </c>
      <c r="MT293" s="67">
        <f t="shared" si="1209"/>
        <v>43794</v>
      </c>
      <c r="MU293" s="67">
        <f t="shared" si="1209"/>
        <v>43795</v>
      </c>
      <c r="MV293" s="67">
        <f t="shared" si="1209"/>
        <v>43796</v>
      </c>
      <c r="MW293" s="67">
        <f t="shared" si="1209"/>
        <v>43797</v>
      </c>
      <c r="MX293" s="67">
        <f t="shared" si="1209"/>
        <v>43798</v>
      </c>
      <c r="MY293" s="67">
        <f t="shared" si="1209"/>
        <v>43799</v>
      </c>
      <c r="MZ293" s="67">
        <f t="shared" si="1210"/>
        <v>43800</v>
      </c>
      <c r="NA293" s="67">
        <f t="shared" si="1210"/>
        <v>43801</v>
      </c>
      <c r="NB293" s="67">
        <f t="shared" si="1210"/>
        <v>43802</v>
      </c>
      <c r="NC293" s="67">
        <f t="shared" si="1210"/>
        <v>43803</v>
      </c>
      <c r="ND293" s="67">
        <f t="shared" si="1210"/>
        <v>43804</v>
      </c>
      <c r="NE293" s="67">
        <f t="shared" si="1210"/>
        <v>43805</v>
      </c>
      <c r="NF293" s="67">
        <f t="shared" si="1210"/>
        <v>43806</v>
      </c>
      <c r="NG293" s="67">
        <f t="shared" si="1210"/>
        <v>43807</v>
      </c>
      <c r="NH293" s="67">
        <f t="shared" si="1210"/>
        <v>43808</v>
      </c>
      <c r="NI293" s="67">
        <f t="shared" si="1210"/>
        <v>43809</v>
      </c>
      <c r="NJ293" s="67">
        <f t="shared" si="1210"/>
        <v>43810</v>
      </c>
      <c r="NK293" s="67">
        <f t="shared" si="1210"/>
        <v>43811</v>
      </c>
      <c r="NL293" s="67">
        <f t="shared" si="1210"/>
        <v>43812</v>
      </c>
      <c r="NM293" s="67">
        <f t="shared" si="1210"/>
        <v>43813</v>
      </c>
      <c r="NN293" s="67">
        <f t="shared" si="1210"/>
        <v>43814</v>
      </c>
      <c r="NO293" s="67">
        <f t="shared" si="1210"/>
        <v>43815</v>
      </c>
      <c r="NP293" s="67">
        <f t="shared" si="1211"/>
        <v>43816</v>
      </c>
      <c r="NQ293" s="67">
        <f t="shared" si="1211"/>
        <v>43817</v>
      </c>
      <c r="NR293" s="67">
        <f t="shared" si="1211"/>
        <v>43818</v>
      </c>
      <c r="NS293" s="67">
        <f t="shared" si="1211"/>
        <v>43819</v>
      </c>
      <c r="NT293" s="67">
        <f t="shared" si="1211"/>
        <v>43820</v>
      </c>
      <c r="NU293" s="67">
        <f t="shared" si="1211"/>
        <v>43821</v>
      </c>
      <c r="NV293" s="67">
        <f t="shared" si="1211"/>
        <v>43822</v>
      </c>
      <c r="NW293" s="67">
        <f t="shared" si="1211"/>
        <v>43823</v>
      </c>
      <c r="NX293" s="67">
        <f t="shared" si="1211"/>
        <v>43824</v>
      </c>
      <c r="NY293" s="67">
        <f t="shared" si="1211"/>
        <v>43825</v>
      </c>
      <c r="NZ293" s="67">
        <f t="shared" si="1211"/>
        <v>43826</v>
      </c>
      <c r="OA293" s="67">
        <f t="shared" si="1211"/>
        <v>43827</v>
      </c>
      <c r="OB293" s="67">
        <f t="shared" si="1211"/>
        <v>43828</v>
      </c>
      <c r="OC293" s="67">
        <f t="shared" si="1211"/>
        <v>43829</v>
      </c>
      <c r="OD293" s="67">
        <f t="shared" si="1211"/>
        <v>43830</v>
      </c>
      <c r="OE293" s="182"/>
      <c r="OF293" s="28">
        <f t="shared" ref="OF293" si="1221">OK293+OM293+OO293+OQ293+OS293+OU293+OW293</f>
        <v>0</v>
      </c>
      <c r="OG293" s="28">
        <f t="shared" ref="OG293" si="1222">OL293+ON293+OP293+OR293+OT293+OV293+OX293</f>
        <v>0</v>
      </c>
      <c r="OH293" s="29">
        <f>D293-OF293</f>
        <v>0</v>
      </c>
      <c r="OI293" s="29">
        <f>G293-OG293</f>
        <v>0</v>
      </c>
      <c r="OJ293" s="93" t="str">
        <f>J293</f>
        <v>kompl.</v>
      </c>
      <c r="OK293" s="220"/>
      <c r="OL293" s="29">
        <f>OK293*F293</f>
        <v>0</v>
      </c>
      <c r="OM293" s="220"/>
      <c r="ON293" s="29">
        <f>OM293*F293</f>
        <v>0</v>
      </c>
      <c r="OO293" s="221"/>
      <c r="OP293" s="29">
        <f>OO293*F293</f>
        <v>0</v>
      </c>
      <c r="OQ293" s="221"/>
      <c r="OR293" s="29">
        <f>OQ293*F293</f>
        <v>0</v>
      </c>
      <c r="OS293" s="221"/>
      <c r="OT293" s="29">
        <f>OS293*F293</f>
        <v>0</v>
      </c>
      <c r="OU293" s="221"/>
      <c r="OV293" s="29">
        <f>OU293*F293</f>
        <v>0</v>
      </c>
      <c r="OW293" s="221"/>
      <c r="OX293" s="29">
        <f>OW293*F293</f>
        <v>0</v>
      </c>
      <c r="OY293" s="182"/>
    </row>
    <row r="294" spans="1:415" s="63" customFormat="1" ht="25" hidden="1" outlineLevel="1" x14ac:dyDescent="0.25">
      <c r="A294" s="144"/>
      <c r="B294" s="145"/>
      <c r="C294" s="146"/>
      <c r="D294" s="79"/>
      <c r="E294" s="79"/>
      <c r="F294" s="222"/>
      <c r="G294" s="69"/>
      <c r="H294" s="87"/>
      <c r="I294" s="95" t="str">
        <f>B293</f>
        <v>10 kV OL / OLI atramų montavimas (demontavimas), tiesinimas ir visi kiti reikalingi darbai, kai netiesiami laidai (įskaitant įrernginius, medžiagas ir visus kitus reikalingus darbus)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88"/>
        <v>43466</v>
      </c>
      <c r="AE294" s="67">
        <f t="shared" si="1188"/>
        <v>43467</v>
      </c>
      <c r="AF294" s="67">
        <f t="shared" si="1188"/>
        <v>43468</v>
      </c>
      <c r="AG294" s="67">
        <f t="shared" si="1188"/>
        <v>43469</v>
      </c>
      <c r="AH294" s="67">
        <f t="shared" si="1188"/>
        <v>43470</v>
      </c>
      <c r="AI294" s="67">
        <f t="shared" si="1188"/>
        <v>43471</v>
      </c>
      <c r="AJ294" s="67">
        <f t="shared" si="1188"/>
        <v>43472</v>
      </c>
      <c r="AK294" s="67">
        <f t="shared" si="1188"/>
        <v>43473</v>
      </c>
      <c r="AL294" s="67">
        <f t="shared" si="1188"/>
        <v>43474</v>
      </c>
      <c r="AM294" s="67">
        <f t="shared" si="1188"/>
        <v>43475</v>
      </c>
      <c r="AN294" s="67">
        <f t="shared" si="1188"/>
        <v>43476</v>
      </c>
      <c r="AO294" s="67">
        <f t="shared" si="1188"/>
        <v>43477</v>
      </c>
      <c r="AP294" s="67">
        <f t="shared" si="1188"/>
        <v>43478</v>
      </c>
      <c r="AQ294" s="67">
        <f t="shared" si="1188"/>
        <v>43479</v>
      </c>
      <c r="AR294" s="67">
        <f t="shared" si="1188"/>
        <v>43480</v>
      </c>
      <c r="AS294" s="67">
        <f t="shared" si="1188"/>
        <v>43481</v>
      </c>
      <c r="AT294" s="67">
        <f t="shared" si="1189"/>
        <v>43482</v>
      </c>
      <c r="AU294" s="67">
        <f t="shared" si="1189"/>
        <v>43483</v>
      </c>
      <c r="AV294" s="67">
        <f t="shared" si="1189"/>
        <v>43484</v>
      </c>
      <c r="AW294" s="67">
        <f t="shared" si="1189"/>
        <v>43485</v>
      </c>
      <c r="AX294" s="67">
        <f t="shared" si="1189"/>
        <v>43486</v>
      </c>
      <c r="AY294" s="67">
        <f t="shared" si="1189"/>
        <v>43487</v>
      </c>
      <c r="AZ294" s="67">
        <f t="shared" si="1189"/>
        <v>43488</v>
      </c>
      <c r="BA294" s="67">
        <f t="shared" si="1189"/>
        <v>43489</v>
      </c>
      <c r="BB294" s="67">
        <f t="shared" si="1189"/>
        <v>43490</v>
      </c>
      <c r="BC294" s="67">
        <f t="shared" si="1189"/>
        <v>43491</v>
      </c>
      <c r="BD294" s="67">
        <f t="shared" si="1189"/>
        <v>43492</v>
      </c>
      <c r="BE294" s="67">
        <f t="shared" si="1189"/>
        <v>43493</v>
      </c>
      <c r="BF294" s="67">
        <f t="shared" si="1189"/>
        <v>43494</v>
      </c>
      <c r="BG294" s="67">
        <f t="shared" si="1189"/>
        <v>43495</v>
      </c>
      <c r="BH294" s="67">
        <f t="shared" si="1189"/>
        <v>43496</v>
      </c>
      <c r="BI294" s="67">
        <f t="shared" si="1190"/>
        <v>43497</v>
      </c>
      <c r="BJ294" s="67">
        <f t="shared" si="1190"/>
        <v>43498</v>
      </c>
      <c r="BK294" s="67">
        <f t="shared" si="1190"/>
        <v>43499</v>
      </c>
      <c r="BL294" s="67">
        <f t="shared" si="1190"/>
        <v>43500</v>
      </c>
      <c r="BM294" s="67">
        <f t="shared" si="1190"/>
        <v>43501</v>
      </c>
      <c r="BN294" s="67">
        <f t="shared" si="1190"/>
        <v>43502</v>
      </c>
      <c r="BO294" s="67">
        <f t="shared" si="1190"/>
        <v>43503</v>
      </c>
      <c r="BP294" s="67">
        <f t="shared" si="1190"/>
        <v>43504</v>
      </c>
      <c r="BQ294" s="67">
        <f t="shared" si="1190"/>
        <v>43505</v>
      </c>
      <c r="BR294" s="67">
        <f t="shared" si="1190"/>
        <v>43506</v>
      </c>
      <c r="BS294" s="67">
        <f t="shared" si="1190"/>
        <v>43507</v>
      </c>
      <c r="BT294" s="67">
        <f t="shared" si="1190"/>
        <v>43508</v>
      </c>
      <c r="BU294" s="67">
        <f t="shared" si="1190"/>
        <v>43509</v>
      </c>
      <c r="BV294" s="67">
        <f t="shared" si="1190"/>
        <v>43510</v>
      </c>
      <c r="BW294" s="67">
        <f t="shared" si="1190"/>
        <v>43511</v>
      </c>
      <c r="BX294" s="67">
        <f t="shared" si="1190"/>
        <v>43512</v>
      </c>
      <c r="BY294" s="67">
        <f t="shared" si="1191"/>
        <v>43513</v>
      </c>
      <c r="BZ294" s="67">
        <f t="shared" si="1191"/>
        <v>43514</v>
      </c>
      <c r="CA294" s="67">
        <f t="shared" si="1191"/>
        <v>43515</v>
      </c>
      <c r="CB294" s="67">
        <f t="shared" si="1191"/>
        <v>43516</v>
      </c>
      <c r="CC294" s="67">
        <f t="shared" si="1191"/>
        <v>43517</v>
      </c>
      <c r="CD294" s="67">
        <f t="shared" si="1191"/>
        <v>43518</v>
      </c>
      <c r="CE294" s="67">
        <f t="shared" si="1191"/>
        <v>43519</v>
      </c>
      <c r="CF294" s="67">
        <f t="shared" si="1191"/>
        <v>43520</v>
      </c>
      <c r="CG294" s="67">
        <f t="shared" si="1191"/>
        <v>43521</v>
      </c>
      <c r="CH294" s="67">
        <f t="shared" si="1191"/>
        <v>43522</v>
      </c>
      <c r="CI294" s="67">
        <f t="shared" si="1191"/>
        <v>43523</v>
      </c>
      <c r="CJ294" s="67">
        <f t="shared" si="1191"/>
        <v>43524</v>
      </c>
      <c r="CK294" s="67">
        <f t="shared" si="1192"/>
        <v>43525</v>
      </c>
      <c r="CL294" s="67">
        <f t="shared" si="1192"/>
        <v>43526</v>
      </c>
      <c r="CM294" s="67">
        <f t="shared" si="1192"/>
        <v>43527</v>
      </c>
      <c r="CN294" s="67">
        <f t="shared" si="1192"/>
        <v>43528</v>
      </c>
      <c r="CO294" s="67">
        <f t="shared" si="1192"/>
        <v>43529</v>
      </c>
      <c r="CP294" s="67">
        <f t="shared" si="1192"/>
        <v>43530</v>
      </c>
      <c r="CQ294" s="67">
        <f t="shared" si="1192"/>
        <v>43531</v>
      </c>
      <c r="CR294" s="67">
        <f t="shared" si="1192"/>
        <v>43532</v>
      </c>
      <c r="CS294" s="67">
        <f t="shared" si="1192"/>
        <v>43533</v>
      </c>
      <c r="CT294" s="67">
        <f t="shared" si="1192"/>
        <v>43534</v>
      </c>
      <c r="CU294" s="67">
        <f t="shared" si="1192"/>
        <v>43535</v>
      </c>
      <c r="CV294" s="67">
        <f t="shared" si="1192"/>
        <v>43536</v>
      </c>
      <c r="CW294" s="67">
        <f t="shared" si="1192"/>
        <v>43537</v>
      </c>
      <c r="CX294" s="67">
        <f t="shared" si="1192"/>
        <v>43538</v>
      </c>
      <c r="CY294" s="67">
        <f t="shared" si="1192"/>
        <v>43539</v>
      </c>
      <c r="CZ294" s="67">
        <f t="shared" si="1192"/>
        <v>43540</v>
      </c>
      <c r="DA294" s="67">
        <f t="shared" si="1193"/>
        <v>43541</v>
      </c>
      <c r="DB294" s="67">
        <f t="shared" si="1193"/>
        <v>43542</v>
      </c>
      <c r="DC294" s="67">
        <f t="shared" si="1193"/>
        <v>43543</v>
      </c>
      <c r="DD294" s="67">
        <f t="shared" si="1193"/>
        <v>43544</v>
      </c>
      <c r="DE294" s="67">
        <f t="shared" si="1193"/>
        <v>43545</v>
      </c>
      <c r="DF294" s="67">
        <f t="shared" si="1193"/>
        <v>43546</v>
      </c>
      <c r="DG294" s="67">
        <f t="shared" si="1193"/>
        <v>43547</v>
      </c>
      <c r="DH294" s="67">
        <f t="shared" si="1193"/>
        <v>43548</v>
      </c>
      <c r="DI294" s="67">
        <f t="shared" si="1193"/>
        <v>43549</v>
      </c>
      <c r="DJ294" s="67">
        <f t="shared" si="1193"/>
        <v>43550</v>
      </c>
      <c r="DK294" s="67">
        <f t="shared" si="1193"/>
        <v>43551</v>
      </c>
      <c r="DL294" s="67">
        <f t="shared" si="1193"/>
        <v>43552</v>
      </c>
      <c r="DM294" s="67">
        <f t="shared" si="1193"/>
        <v>43553</v>
      </c>
      <c r="DN294" s="67">
        <f t="shared" si="1193"/>
        <v>43554</v>
      </c>
      <c r="DO294" s="67">
        <f t="shared" si="1193"/>
        <v>43555</v>
      </c>
      <c r="DP294" s="67">
        <f t="shared" si="1194"/>
        <v>43556</v>
      </c>
      <c r="DQ294" s="67">
        <f t="shared" si="1194"/>
        <v>43557</v>
      </c>
      <c r="DR294" s="67">
        <f t="shared" si="1194"/>
        <v>43558</v>
      </c>
      <c r="DS294" s="67">
        <f t="shared" si="1194"/>
        <v>43559</v>
      </c>
      <c r="DT294" s="67">
        <f t="shared" si="1194"/>
        <v>43560</v>
      </c>
      <c r="DU294" s="67">
        <f t="shared" si="1194"/>
        <v>43561</v>
      </c>
      <c r="DV294" s="67">
        <f t="shared" si="1194"/>
        <v>43562</v>
      </c>
      <c r="DW294" s="67">
        <f t="shared" si="1194"/>
        <v>43563</v>
      </c>
      <c r="DX294" s="67">
        <f t="shared" si="1194"/>
        <v>43564</v>
      </c>
      <c r="DY294" s="67">
        <f t="shared" si="1194"/>
        <v>43565</v>
      </c>
      <c r="DZ294" s="67">
        <f t="shared" si="1194"/>
        <v>43566</v>
      </c>
      <c r="EA294" s="67">
        <f t="shared" si="1194"/>
        <v>43567</v>
      </c>
      <c r="EB294" s="67">
        <f t="shared" si="1194"/>
        <v>43568</v>
      </c>
      <c r="EC294" s="67">
        <f t="shared" si="1194"/>
        <v>43569</v>
      </c>
      <c r="ED294" s="67">
        <f t="shared" si="1194"/>
        <v>43570</v>
      </c>
      <c r="EE294" s="67">
        <f t="shared" si="1194"/>
        <v>43571</v>
      </c>
      <c r="EF294" s="67">
        <f t="shared" si="1195"/>
        <v>43572</v>
      </c>
      <c r="EG294" s="67">
        <f t="shared" si="1195"/>
        <v>43573</v>
      </c>
      <c r="EH294" s="67">
        <f t="shared" si="1195"/>
        <v>43574</v>
      </c>
      <c r="EI294" s="67">
        <f t="shared" si="1195"/>
        <v>43575</v>
      </c>
      <c r="EJ294" s="67">
        <f t="shared" si="1195"/>
        <v>43576</v>
      </c>
      <c r="EK294" s="67">
        <f t="shared" si="1195"/>
        <v>43577</v>
      </c>
      <c r="EL294" s="67">
        <f t="shared" si="1195"/>
        <v>43578</v>
      </c>
      <c r="EM294" s="67">
        <f t="shared" si="1195"/>
        <v>43579</v>
      </c>
      <c r="EN294" s="67">
        <f t="shared" si="1195"/>
        <v>43580</v>
      </c>
      <c r="EO294" s="67">
        <f t="shared" si="1195"/>
        <v>43581</v>
      </c>
      <c r="EP294" s="67">
        <f t="shared" si="1195"/>
        <v>43582</v>
      </c>
      <c r="EQ294" s="67">
        <f t="shared" si="1195"/>
        <v>43583</v>
      </c>
      <c r="ER294" s="67">
        <f t="shared" si="1195"/>
        <v>43584</v>
      </c>
      <c r="ES294" s="67">
        <f t="shared" si="1195"/>
        <v>43585</v>
      </c>
      <c r="ET294" s="67">
        <f t="shared" si="1196"/>
        <v>43586</v>
      </c>
      <c r="EU294" s="67">
        <f t="shared" si="1196"/>
        <v>43587</v>
      </c>
      <c r="EV294" s="67">
        <f t="shared" si="1196"/>
        <v>43588</v>
      </c>
      <c r="EW294" s="67">
        <f t="shared" si="1196"/>
        <v>43589</v>
      </c>
      <c r="EX294" s="67">
        <f t="shared" si="1196"/>
        <v>43590</v>
      </c>
      <c r="EY294" s="67">
        <f t="shared" si="1196"/>
        <v>43591</v>
      </c>
      <c r="EZ294" s="67">
        <f t="shared" si="1196"/>
        <v>43592</v>
      </c>
      <c r="FA294" s="67">
        <f t="shared" si="1196"/>
        <v>43593</v>
      </c>
      <c r="FB294" s="67">
        <f t="shared" si="1196"/>
        <v>43594</v>
      </c>
      <c r="FC294" s="67">
        <f t="shared" si="1196"/>
        <v>43595</v>
      </c>
      <c r="FD294" s="67">
        <f t="shared" si="1196"/>
        <v>43596</v>
      </c>
      <c r="FE294" s="67">
        <f t="shared" si="1196"/>
        <v>43597</v>
      </c>
      <c r="FF294" s="67">
        <f t="shared" si="1196"/>
        <v>43598</v>
      </c>
      <c r="FG294" s="67">
        <f t="shared" si="1196"/>
        <v>43599</v>
      </c>
      <c r="FH294" s="67">
        <f t="shared" si="1196"/>
        <v>43600</v>
      </c>
      <c r="FI294" s="67">
        <f t="shared" si="1196"/>
        <v>43601</v>
      </c>
      <c r="FJ294" s="67">
        <f t="shared" si="1197"/>
        <v>43602</v>
      </c>
      <c r="FK294" s="67">
        <f t="shared" si="1197"/>
        <v>43603</v>
      </c>
      <c r="FL294" s="67">
        <f t="shared" si="1197"/>
        <v>43604</v>
      </c>
      <c r="FM294" s="67">
        <f t="shared" si="1197"/>
        <v>43605</v>
      </c>
      <c r="FN294" s="67">
        <f t="shared" si="1197"/>
        <v>43606</v>
      </c>
      <c r="FO294" s="67">
        <f t="shared" si="1197"/>
        <v>43607</v>
      </c>
      <c r="FP294" s="67">
        <f t="shared" si="1197"/>
        <v>43608</v>
      </c>
      <c r="FQ294" s="67">
        <f t="shared" si="1197"/>
        <v>43609</v>
      </c>
      <c r="FR294" s="67">
        <f t="shared" si="1197"/>
        <v>43610</v>
      </c>
      <c r="FS294" s="67">
        <f t="shared" si="1197"/>
        <v>43611</v>
      </c>
      <c r="FT294" s="67">
        <f t="shared" si="1197"/>
        <v>43612</v>
      </c>
      <c r="FU294" s="67">
        <f t="shared" si="1197"/>
        <v>43613</v>
      </c>
      <c r="FV294" s="67">
        <f t="shared" si="1197"/>
        <v>43614</v>
      </c>
      <c r="FW294" s="67">
        <f t="shared" si="1197"/>
        <v>43615</v>
      </c>
      <c r="FX294" s="67">
        <f t="shared" si="1197"/>
        <v>43616</v>
      </c>
      <c r="FY294" s="67">
        <f t="shared" si="1198"/>
        <v>43617</v>
      </c>
      <c r="FZ294" s="67">
        <f t="shared" si="1198"/>
        <v>43618</v>
      </c>
      <c r="GA294" s="67">
        <f t="shared" si="1198"/>
        <v>43619</v>
      </c>
      <c r="GB294" s="67">
        <f t="shared" si="1198"/>
        <v>43620</v>
      </c>
      <c r="GC294" s="67">
        <f t="shared" si="1198"/>
        <v>43621</v>
      </c>
      <c r="GD294" s="67">
        <f t="shared" si="1198"/>
        <v>43622</v>
      </c>
      <c r="GE294" s="67">
        <f t="shared" si="1198"/>
        <v>43623</v>
      </c>
      <c r="GF294" s="67">
        <f t="shared" si="1198"/>
        <v>43624</v>
      </c>
      <c r="GG294" s="67">
        <f t="shared" si="1198"/>
        <v>43625</v>
      </c>
      <c r="GH294" s="67">
        <f t="shared" si="1198"/>
        <v>43626</v>
      </c>
      <c r="GI294" s="67">
        <f t="shared" si="1198"/>
        <v>43627</v>
      </c>
      <c r="GJ294" s="67">
        <f t="shared" si="1198"/>
        <v>43628</v>
      </c>
      <c r="GK294" s="67">
        <f t="shared" si="1198"/>
        <v>43629</v>
      </c>
      <c r="GL294" s="67">
        <f t="shared" si="1198"/>
        <v>43630</v>
      </c>
      <c r="GM294" s="67">
        <f t="shared" si="1198"/>
        <v>43631</v>
      </c>
      <c r="GN294" s="67">
        <f t="shared" si="1198"/>
        <v>43632</v>
      </c>
      <c r="GO294" s="67">
        <f t="shared" si="1199"/>
        <v>43633</v>
      </c>
      <c r="GP294" s="67">
        <f t="shared" si="1199"/>
        <v>43634</v>
      </c>
      <c r="GQ294" s="67">
        <f t="shared" si="1199"/>
        <v>43635</v>
      </c>
      <c r="GR294" s="67">
        <f t="shared" si="1199"/>
        <v>43636</v>
      </c>
      <c r="GS294" s="67">
        <f t="shared" si="1199"/>
        <v>43637</v>
      </c>
      <c r="GT294" s="67">
        <f t="shared" si="1199"/>
        <v>43638</v>
      </c>
      <c r="GU294" s="67">
        <f t="shared" si="1199"/>
        <v>43639</v>
      </c>
      <c r="GV294" s="67">
        <f t="shared" si="1199"/>
        <v>43640</v>
      </c>
      <c r="GW294" s="67">
        <f t="shared" si="1199"/>
        <v>43641</v>
      </c>
      <c r="GX294" s="67">
        <f t="shared" si="1199"/>
        <v>43642</v>
      </c>
      <c r="GY294" s="67">
        <f t="shared" si="1199"/>
        <v>43643</v>
      </c>
      <c r="GZ294" s="67">
        <f t="shared" si="1199"/>
        <v>43644</v>
      </c>
      <c r="HA294" s="67">
        <f t="shared" si="1199"/>
        <v>43645</v>
      </c>
      <c r="HB294" s="67">
        <f t="shared" si="1199"/>
        <v>43646</v>
      </c>
      <c r="HC294" s="67">
        <f t="shared" si="1200"/>
        <v>43647</v>
      </c>
      <c r="HD294" s="67">
        <f t="shared" si="1200"/>
        <v>43648</v>
      </c>
      <c r="HE294" s="67">
        <f t="shared" si="1200"/>
        <v>43649</v>
      </c>
      <c r="HF294" s="67">
        <f t="shared" si="1200"/>
        <v>43650</v>
      </c>
      <c r="HG294" s="67">
        <f t="shared" si="1200"/>
        <v>43651</v>
      </c>
      <c r="HH294" s="67">
        <f t="shared" si="1200"/>
        <v>43652</v>
      </c>
      <c r="HI294" s="67">
        <f t="shared" si="1200"/>
        <v>43653</v>
      </c>
      <c r="HJ294" s="67">
        <f t="shared" si="1200"/>
        <v>43654</v>
      </c>
      <c r="HK294" s="67">
        <f t="shared" si="1200"/>
        <v>43655</v>
      </c>
      <c r="HL294" s="67">
        <f t="shared" si="1200"/>
        <v>43656</v>
      </c>
      <c r="HM294" s="67">
        <f t="shared" si="1200"/>
        <v>43657</v>
      </c>
      <c r="HN294" s="67">
        <f t="shared" si="1200"/>
        <v>43658</v>
      </c>
      <c r="HO294" s="67">
        <f t="shared" si="1200"/>
        <v>43659</v>
      </c>
      <c r="HP294" s="67">
        <f t="shared" si="1200"/>
        <v>43660</v>
      </c>
      <c r="HQ294" s="67">
        <f t="shared" si="1200"/>
        <v>43661</v>
      </c>
      <c r="HR294" s="67">
        <f t="shared" si="1200"/>
        <v>43662</v>
      </c>
      <c r="HS294" s="67">
        <f t="shared" si="1201"/>
        <v>43663</v>
      </c>
      <c r="HT294" s="67">
        <f t="shared" si="1201"/>
        <v>43664</v>
      </c>
      <c r="HU294" s="67">
        <f t="shared" si="1201"/>
        <v>43665</v>
      </c>
      <c r="HV294" s="67">
        <f t="shared" si="1201"/>
        <v>43666</v>
      </c>
      <c r="HW294" s="67">
        <f t="shared" si="1201"/>
        <v>43667</v>
      </c>
      <c r="HX294" s="67">
        <f t="shared" si="1201"/>
        <v>43668</v>
      </c>
      <c r="HY294" s="67">
        <f t="shared" si="1201"/>
        <v>43669</v>
      </c>
      <c r="HZ294" s="67">
        <f t="shared" si="1201"/>
        <v>43670</v>
      </c>
      <c r="IA294" s="67">
        <f t="shared" si="1201"/>
        <v>43671</v>
      </c>
      <c r="IB294" s="67">
        <f t="shared" si="1201"/>
        <v>43672</v>
      </c>
      <c r="IC294" s="67">
        <f t="shared" si="1201"/>
        <v>43673</v>
      </c>
      <c r="ID294" s="67">
        <f t="shared" si="1201"/>
        <v>43674</v>
      </c>
      <c r="IE294" s="67">
        <f t="shared" si="1201"/>
        <v>43675</v>
      </c>
      <c r="IF294" s="67">
        <f t="shared" si="1201"/>
        <v>43676</v>
      </c>
      <c r="IG294" s="67">
        <f t="shared" si="1201"/>
        <v>43677</v>
      </c>
      <c r="IH294" s="67">
        <f t="shared" si="1202"/>
        <v>43678</v>
      </c>
      <c r="II294" s="67">
        <f t="shared" si="1202"/>
        <v>43679</v>
      </c>
      <c r="IJ294" s="67">
        <f t="shared" si="1202"/>
        <v>43680</v>
      </c>
      <c r="IK294" s="67">
        <f t="shared" si="1202"/>
        <v>43681</v>
      </c>
      <c r="IL294" s="67">
        <f t="shared" si="1202"/>
        <v>43682</v>
      </c>
      <c r="IM294" s="67">
        <f t="shared" si="1202"/>
        <v>43683</v>
      </c>
      <c r="IN294" s="67">
        <f t="shared" si="1202"/>
        <v>43684</v>
      </c>
      <c r="IO294" s="67">
        <f t="shared" si="1202"/>
        <v>43685</v>
      </c>
      <c r="IP294" s="67">
        <f t="shared" si="1202"/>
        <v>43686</v>
      </c>
      <c r="IQ294" s="67">
        <f t="shared" si="1202"/>
        <v>43687</v>
      </c>
      <c r="IR294" s="67">
        <f t="shared" si="1202"/>
        <v>43688</v>
      </c>
      <c r="IS294" s="67">
        <f t="shared" si="1202"/>
        <v>43689</v>
      </c>
      <c r="IT294" s="67">
        <f t="shared" si="1202"/>
        <v>43690</v>
      </c>
      <c r="IU294" s="67">
        <f t="shared" si="1202"/>
        <v>43691</v>
      </c>
      <c r="IV294" s="67">
        <f t="shared" si="1202"/>
        <v>43692</v>
      </c>
      <c r="IW294" s="67">
        <f t="shared" si="1202"/>
        <v>43693</v>
      </c>
      <c r="IX294" s="67">
        <f t="shared" si="1203"/>
        <v>43694</v>
      </c>
      <c r="IY294" s="67">
        <f t="shared" si="1203"/>
        <v>43695</v>
      </c>
      <c r="IZ294" s="67">
        <f t="shared" si="1203"/>
        <v>43696</v>
      </c>
      <c r="JA294" s="67">
        <f t="shared" si="1203"/>
        <v>43697</v>
      </c>
      <c r="JB294" s="67">
        <f t="shared" si="1203"/>
        <v>43698</v>
      </c>
      <c r="JC294" s="67">
        <f t="shared" si="1203"/>
        <v>43699</v>
      </c>
      <c r="JD294" s="67">
        <f t="shared" si="1203"/>
        <v>43700</v>
      </c>
      <c r="JE294" s="67">
        <f t="shared" si="1203"/>
        <v>43701</v>
      </c>
      <c r="JF294" s="67">
        <f t="shared" si="1203"/>
        <v>43702</v>
      </c>
      <c r="JG294" s="67">
        <f t="shared" si="1203"/>
        <v>43703</v>
      </c>
      <c r="JH294" s="67">
        <f t="shared" si="1203"/>
        <v>43704</v>
      </c>
      <c r="JI294" s="67">
        <f t="shared" si="1203"/>
        <v>43705</v>
      </c>
      <c r="JJ294" s="67">
        <f t="shared" si="1203"/>
        <v>43706</v>
      </c>
      <c r="JK294" s="67">
        <f t="shared" si="1203"/>
        <v>43707</v>
      </c>
      <c r="JL294" s="67">
        <f t="shared" si="1203"/>
        <v>43708</v>
      </c>
      <c r="JM294" s="67">
        <f t="shared" si="1204"/>
        <v>43709</v>
      </c>
      <c r="JN294" s="67">
        <f t="shared" si="1204"/>
        <v>43710</v>
      </c>
      <c r="JO294" s="67">
        <f t="shared" si="1204"/>
        <v>43711</v>
      </c>
      <c r="JP294" s="67">
        <f t="shared" si="1204"/>
        <v>43712</v>
      </c>
      <c r="JQ294" s="67">
        <f t="shared" si="1204"/>
        <v>43713</v>
      </c>
      <c r="JR294" s="67">
        <f t="shared" si="1204"/>
        <v>43714</v>
      </c>
      <c r="JS294" s="67">
        <f t="shared" si="1204"/>
        <v>43715</v>
      </c>
      <c r="JT294" s="67">
        <f t="shared" si="1204"/>
        <v>43716</v>
      </c>
      <c r="JU294" s="67">
        <f t="shared" si="1204"/>
        <v>43717</v>
      </c>
      <c r="JV294" s="67">
        <f t="shared" si="1204"/>
        <v>43718</v>
      </c>
      <c r="JW294" s="67">
        <f t="shared" si="1204"/>
        <v>43719</v>
      </c>
      <c r="JX294" s="67">
        <f t="shared" si="1204"/>
        <v>43720</v>
      </c>
      <c r="JY294" s="67">
        <f t="shared" si="1204"/>
        <v>43721</v>
      </c>
      <c r="JZ294" s="67">
        <f t="shared" si="1204"/>
        <v>43722</v>
      </c>
      <c r="KA294" s="67">
        <f t="shared" si="1204"/>
        <v>43723</v>
      </c>
      <c r="KB294" s="67">
        <f t="shared" si="1204"/>
        <v>43724</v>
      </c>
      <c r="KC294" s="67">
        <f t="shared" si="1205"/>
        <v>43725</v>
      </c>
      <c r="KD294" s="67">
        <f t="shared" si="1205"/>
        <v>43726</v>
      </c>
      <c r="KE294" s="67">
        <f t="shared" si="1205"/>
        <v>43727</v>
      </c>
      <c r="KF294" s="67">
        <f t="shared" si="1205"/>
        <v>43728</v>
      </c>
      <c r="KG294" s="67">
        <f t="shared" si="1205"/>
        <v>43729</v>
      </c>
      <c r="KH294" s="67">
        <f t="shared" si="1205"/>
        <v>43730</v>
      </c>
      <c r="KI294" s="67">
        <f t="shared" si="1205"/>
        <v>43731</v>
      </c>
      <c r="KJ294" s="67">
        <f t="shared" si="1205"/>
        <v>43732</v>
      </c>
      <c r="KK294" s="67">
        <f t="shared" si="1205"/>
        <v>43733</v>
      </c>
      <c r="KL294" s="67">
        <f t="shared" si="1205"/>
        <v>43734</v>
      </c>
      <c r="KM294" s="67">
        <f t="shared" si="1205"/>
        <v>43735</v>
      </c>
      <c r="KN294" s="67">
        <f t="shared" si="1205"/>
        <v>43736</v>
      </c>
      <c r="KO294" s="67">
        <f t="shared" si="1205"/>
        <v>43737</v>
      </c>
      <c r="KP294" s="67">
        <f t="shared" si="1205"/>
        <v>43738</v>
      </c>
      <c r="KQ294" s="67">
        <f t="shared" si="1206"/>
        <v>43739</v>
      </c>
      <c r="KR294" s="67">
        <f t="shared" si="1206"/>
        <v>43740</v>
      </c>
      <c r="KS294" s="67">
        <f t="shared" si="1206"/>
        <v>43741</v>
      </c>
      <c r="KT294" s="67">
        <f t="shared" si="1206"/>
        <v>43742</v>
      </c>
      <c r="KU294" s="67">
        <f t="shared" si="1206"/>
        <v>43743</v>
      </c>
      <c r="KV294" s="67">
        <f t="shared" si="1206"/>
        <v>43744</v>
      </c>
      <c r="KW294" s="67">
        <f t="shared" si="1206"/>
        <v>43745</v>
      </c>
      <c r="KX294" s="67">
        <f t="shared" si="1206"/>
        <v>43746</v>
      </c>
      <c r="KY294" s="67">
        <f t="shared" si="1206"/>
        <v>43747</v>
      </c>
      <c r="KZ294" s="67">
        <f t="shared" si="1206"/>
        <v>43748</v>
      </c>
      <c r="LA294" s="67">
        <f t="shared" si="1206"/>
        <v>43749</v>
      </c>
      <c r="LB294" s="67">
        <f t="shared" si="1206"/>
        <v>43750</v>
      </c>
      <c r="LC294" s="67">
        <f t="shared" si="1206"/>
        <v>43751</v>
      </c>
      <c r="LD294" s="67">
        <f t="shared" si="1206"/>
        <v>43752</v>
      </c>
      <c r="LE294" s="67">
        <f t="shared" si="1206"/>
        <v>43753</v>
      </c>
      <c r="LF294" s="67">
        <f t="shared" si="1206"/>
        <v>43754</v>
      </c>
      <c r="LG294" s="67">
        <f t="shared" si="1207"/>
        <v>43755</v>
      </c>
      <c r="LH294" s="67">
        <f t="shared" si="1207"/>
        <v>43756</v>
      </c>
      <c r="LI294" s="67">
        <f t="shared" si="1207"/>
        <v>43757</v>
      </c>
      <c r="LJ294" s="67">
        <f t="shared" si="1207"/>
        <v>43758</v>
      </c>
      <c r="LK294" s="67">
        <f t="shared" si="1207"/>
        <v>43759</v>
      </c>
      <c r="LL294" s="67">
        <f t="shared" si="1207"/>
        <v>43760</v>
      </c>
      <c r="LM294" s="67">
        <f t="shared" si="1207"/>
        <v>43761</v>
      </c>
      <c r="LN294" s="67">
        <f t="shared" si="1207"/>
        <v>43762</v>
      </c>
      <c r="LO294" s="67">
        <f t="shared" si="1207"/>
        <v>43763</v>
      </c>
      <c r="LP294" s="67">
        <f t="shared" si="1207"/>
        <v>43764</v>
      </c>
      <c r="LQ294" s="67">
        <f t="shared" si="1207"/>
        <v>43765</v>
      </c>
      <c r="LR294" s="67">
        <f t="shared" si="1207"/>
        <v>43766</v>
      </c>
      <c r="LS294" s="67">
        <f t="shared" si="1207"/>
        <v>43767</v>
      </c>
      <c r="LT294" s="67">
        <f t="shared" si="1207"/>
        <v>43768</v>
      </c>
      <c r="LU294" s="67">
        <f t="shared" si="1207"/>
        <v>43769</v>
      </c>
      <c r="LV294" s="67">
        <f t="shared" si="1208"/>
        <v>43770</v>
      </c>
      <c r="LW294" s="67">
        <f t="shared" si="1208"/>
        <v>43771</v>
      </c>
      <c r="LX294" s="67">
        <f t="shared" si="1208"/>
        <v>43772</v>
      </c>
      <c r="LY294" s="67">
        <f t="shared" si="1208"/>
        <v>43773</v>
      </c>
      <c r="LZ294" s="67">
        <f t="shared" si="1208"/>
        <v>43774</v>
      </c>
      <c r="MA294" s="67">
        <f t="shared" si="1208"/>
        <v>43775</v>
      </c>
      <c r="MB294" s="67">
        <f t="shared" si="1208"/>
        <v>43776</v>
      </c>
      <c r="MC294" s="67">
        <f t="shared" si="1208"/>
        <v>43777</v>
      </c>
      <c r="MD294" s="67">
        <f t="shared" si="1208"/>
        <v>43778</v>
      </c>
      <c r="ME294" s="67">
        <f t="shared" si="1208"/>
        <v>43779</v>
      </c>
      <c r="MF294" s="67">
        <f t="shared" si="1208"/>
        <v>43780</v>
      </c>
      <c r="MG294" s="67">
        <f t="shared" si="1208"/>
        <v>43781</v>
      </c>
      <c r="MH294" s="67">
        <f t="shared" si="1208"/>
        <v>43782</v>
      </c>
      <c r="MI294" s="67">
        <f t="shared" si="1208"/>
        <v>43783</v>
      </c>
      <c r="MJ294" s="67">
        <f t="shared" si="1208"/>
        <v>43784</v>
      </c>
      <c r="MK294" s="67">
        <f t="shared" si="1208"/>
        <v>43785</v>
      </c>
      <c r="ML294" s="67">
        <f t="shared" si="1209"/>
        <v>43786</v>
      </c>
      <c r="MM294" s="67">
        <f t="shared" si="1209"/>
        <v>43787</v>
      </c>
      <c r="MN294" s="67">
        <f t="shared" si="1209"/>
        <v>43788</v>
      </c>
      <c r="MO294" s="67">
        <f t="shared" si="1209"/>
        <v>43789</v>
      </c>
      <c r="MP294" s="67">
        <f t="shared" si="1209"/>
        <v>43790</v>
      </c>
      <c r="MQ294" s="67">
        <f t="shared" si="1209"/>
        <v>43791</v>
      </c>
      <c r="MR294" s="67">
        <f t="shared" si="1209"/>
        <v>43792</v>
      </c>
      <c r="MS294" s="67">
        <f t="shared" si="1209"/>
        <v>43793</v>
      </c>
      <c r="MT294" s="67">
        <f t="shared" si="1209"/>
        <v>43794</v>
      </c>
      <c r="MU294" s="67">
        <f t="shared" si="1209"/>
        <v>43795</v>
      </c>
      <c r="MV294" s="67">
        <f t="shared" si="1209"/>
        <v>43796</v>
      </c>
      <c r="MW294" s="67">
        <f t="shared" si="1209"/>
        <v>43797</v>
      </c>
      <c r="MX294" s="67">
        <f t="shared" si="1209"/>
        <v>43798</v>
      </c>
      <c r="MY294" s="67">
        <f t="shared" si="1209"/>
        <v>43799</v>
      </c>
      <c r="MZ294" s="67">
        <f t="shared" si="1210"/>
        <v>43800</v>
      </c>
      <c r="NA294" s="67">
        <f t="shared" si="1210"/>
        <v>43801</v>
      </c>
      <c r="NB294" s="67">
        <f t="shared" si="1210"/>
        <v>43802</v>
      </c>
      <c r="NC294" s="67">
        <f t="shared" si="1210"/>
        <v>43803</v>
      </c>
      <c r="ND294" s="67">
        <f t="shared" si="1210"/>
        <v>43804</v>
      </c>
      <c r="NE294" s="67">
        <f t="shared" si="1210"/>
        <v>43805</v>
      </c>
      <c r="NF294" s="67">
        <f t="shared" si="1210"/>
        <v>43806</v>
      </c>
      <c r="NG294" s="67">
        <f t="shared" si="1210"/>
        <v>43807</v>
      </c>
      <c r="NH294" s="67">
        <f t="shared" si="1210"/>
        <v>43808</v>
      </c>
      <c r="NI294" s="67">
        <f t="shared" si="1210"/>
        <v>43809</v>
      </c>
      <c r="NJ294" s="67">
        <f t="shared" si="1210"/>
        <v>43810</v>
      </c>
      <c r="NK294" s="67">
        <f t="shared" si="1210"/>
        <v>43811</v>
      </c>
      <c r="NL294" s="67">
        <f t="shared" si="1210"/>
        <v>43812</v>
      </c>
      <c r="NM294" s="67">
        <f t="shared" si="1210"/>
        <v>43813</v>
      </c>
      <c r="NN294" s="67">
        <f t="shared" si="1210"/>
        <v>43814</v>
      </c>
      <c r="NO294" s="67">
        <f t="shared" si="1210"/>
        <v>43815</v>
      </c>
      <c r="NP294" s="67">
        <f t="shared" si="1211"/>
        <v>43816</v>
      </c>
      <c r="NQ294" s="67">
        <f t="shared" si="1211"/>
        <v>43817</v>
      </c>
      <c r="NR294" s="67">
        <f t="shared" si="1211"/>
        <v>43818</v>
      </c>
      <c r="NS294" s="67">
        <f t="shared" si="1211"/>
        <v>43819</v>
      </c>
      <c r="NT294" s="67">
        <f t="shared" si="1211"/>
        <v>43820</v>
      </c>
      <c r="NU294" s="67">
        <f t="shared" si="1211"/>
        <v>43821</v>
      </c>
      <c r="NV294" s="67">
        <f t="shared" si="1211"/>
        <v>43822</v>
      </c>
      <c r="NW294" s="67">
        <f t="shared" si="1211"/>
        <v>43823</v>
      </c>
      <c r="NX294" s="67">
        <f t="shared" si="1211"/>
        <v>43824</v>
      </c>
      <c r="NY294" s="67">
        <f t="shared" si="1211"/>
        <v>43825</v>
      </c>
      <c r="NZ294" s="67">
        <f t="shared" si="1211"/>
        <v>43826</v>
      </c>
      <c r="OA294" s="67">
        <f t="shared" si="1211"/>
        <v>43827</v>
      </c>
      <c r="OB294" s="67">
        <f t="shared" si="1211"/>
        <v>43828</v>
      </c>
      <c r="OC294" s="67">
        <f t="shared" si="1211"/>
        <v>43829</v>
      </c>
      <c r="OD294" s="67">
        <f t="shared" si="1211"/>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s="63" customFormat="1" ht="13" hidden="1" outlineLevel="2" x14ac:dyDescent="0.25">
      <c r="A295" s="144"/>
      <c r="B295" s="145"/>
      <c r="C295" s="146"/>
      <c r="D295" s="79"/>
      <c r="E295" s="79"/>
      <c r="F295" s="222"/>
      <c r="G295" s="69"/>
      <c r="H295" s="87"/>
      <c r="I295" s="95" t="s">
        <v>55</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188"/>
        <v>43466</v>
      </c>
      <c r="AE295" s="67">
        <f t="shared" si="1188"/>
        <v>43467</v>
      </c>
      <c r="AF295" s="67">
        <f t="shared" si="1188"/>
        <v>43468</v>
      </c>
      <c r="AG295" s="67">
        <f t="shared" si="1188"/>
        <v>43469</v>
      </c>
      <c r="AH295" s="67">
        <f t="shared" si="1188"/>
        <v>43470</v>
      </c>
      <c r="AI295" s="67">
        <f t="shared" si="1188"/>
        <v>43471</v>
      </c>
      <c r="AJ295" s="67">
        <f t="shared" si="1188"/>
        <v>43472</v>
      </c>
      <c r="AK295" s="67">
        <f t="shared" si="1188"/>
        <v>43473</v>
      </c>
      <c r="AL295" s="67">
        <f t="shared" si="1188"/>
        <v>43474</v>
      </c>
      <c r="AM295" s="67">
        <f t="shared" si="1188"/>
        <v>43475</v>
      </c>
      <c r="AN295" s="67">
        <f t="shared" si="1188"/>
        <v>43476</v>
      </c>
      <c r="AO295" s="67">
        <f t="shared" si="1188"/>
        <v>43477</v>
      </c>
      <c r="AP295" s="67">
        <f t="shared" si="1188"/>
        <v>43478</v>
      </c>
      <c r="AQ295" s="67">
        <f t="shared" si="1188"/>
        <v>43479</v>
      </c>
      <c r="AR295" s="67">
        <f t="shared" si="1188"/>
        <v>43480</v>
      </c>
      <c r="AS295" s="67">
        <f t="shared" si="1188"/>
        <v>43481</v>
      </c>
      <c r="AT295" s="67">
        <f t="shared" si="1189"/>
        <v>43482</v>
      </c>
      <c r="AU295" s="67">
        <f t="shared" si="1189"/>
        <v>43483</v>
      </c>
      <c r="AV295" s="67">
        <f t="shared" si="1189"/>
        <v>43484</v>
      </c>
      <c r="AW295" s="67">
        <f t="shared" si="1189"/>
        <v>43485</v>
      </c>
      <c r="AX295" s="67">
        <f t="shared" si="1189"/>
        <v>43486</v>
      </c>
      <c r="AY295" s="67">
        <f t="shared" si="1189"/>
        <v>43487</v>
      </c>
      <c r="AZ295" s="67">
        <f t="shared" si="1189"/>
        <v>43488</v>
      </c>
      <c r="BA295" s="67">
        <f t="shared" si="1189"/>
        <v>43489</v>
      </c>
      <c r="BB295" s="67">
        <f t="shared" si="1189"/>
        <v>43490</v>
      </c>
      <c r="BC295" s="67">
        <f t="shared" si="1189"/>
        <v>43491</v>
      </c>
      <c r="BD295" s="67">
        <f t="shared" si="1189"/>
        <v>43492</v>
      </c>
      <c r="BE295" s="67">
        <f t="shared" si="1189"/>
        <v>43493</v>
      </c>
      <c r="BF295" s="67">
        <f t="shared" si="1189"/>
        <v>43494</v>
      </c>
      <c r="BG295" s="67">
        <f t="shared" si="1189"/>
        <v>43495</v>
      </c>
      <c r="BH295" s="67">
        <f t="shared" si="1189"/>
        <v>43496</v>
      </c>
      <c r="BI295" s="67">
        <f t="shared" si="1190"/>
        <v>43497</v>
      </c>
      <c r="BJ295" s="67">
        <f t="shared" si="1190"/>
        <v>43498</v>
      </c>
      <c r="BK295" s="67">
        <f t="shared" si="1190"/>
        <v>43499</v>
      </c>
      <c r="BL295" s="67">
        <f t="shared" si="1190"/>
        <v>43500</v>
      </c>
      <c r="BM295" s="67">
        <f t="shared" si="1190"/>
        <v>43501</v>
      </c>
      <c r="BN295" s="67">
        <f t="shared" si="1190"/>
        <v>43502</v>
      </c>
      <c r="BO295" s="67">
        <f t="shared" si="1190"/>
        <v>43503</v>
      </c>
      <c r="BP295" s="67">
        <f t="shared" si="1190"/>
        <v>43504</v>
      </c>
      <c r="BQ295" s="67">
        <f t="shared" si="1190"/>
        <v>43505</v>
      </c>
      <c r="BR295" s="67">
        <f t="shared" si="1190"/>
        <v>43506</v>
      </c>
      <c r="BS295" s="67">
        <f t="shared" si="1190"/>
        <v>43507</v>
      </c>
      <c r="BT295" s="67">
        <f t="shared" si="1190"/>
        <v>43508</v>
      </c>
      <c r="BU295" s="67">
        <f t="shared" si="1190"/>
        <v>43509</v>
      </c>
      <c r="BV295" s="67">
        <f t="shared" si="1190"/>
        <v>43510</v>
      </c>
      <c r="BW295" s="67">
        <f t="shared" si="1190"/>
        <v>43511</v>
      </c>
      <c r="BX295" s="67">
        <f t="shared" si="1190"/>
        <v>43512</v>
      </c>
      <c r="BY295" s="67">
        <f t="shared" si="1191"/>
        <v>43513</v>
      </c>
      <c r="BZ295" s="67">
        <f t="shared" si="1191"/>
        <v>43514</v>
      </c>
      <c r="CA295" s="67">
        <f t="shared" si="1191"/>
        <v>43515</v>
      </c>
      <c r="CB295" s="67">
        <f t="shared" si="1191"/>
        <v>43516</v>
      </c>
      <c r="CC295" s="67">
        <f t="shared" si="1191"/>
        <v>43517</v>
      </c>
      <c r="CD295" s="67">
        <f t="shared" si="1191"/>
        <v>43518</v>
      </c>
      <c r="CE295" s="67">
        <f t="shared" si="1191"/>
        <v>43519</v>
      </c>
      <c r="CF295" s="67">
        <f t="shared" si="1191"/>
        <v>43520</v>
      </c>
      <c r="CG295" s="67">
        <f t="shared" si="1191"/>
        <v>43521</v>
      </c>
      <c r="CH295" s="67">
        <f t="shared" si="1191"/>
        <v>43522</v>
      </c>
      <c r="CI295" s="67">
        <f t="shared" si="1191"/>
        <v>43523</v>
      </c>
      <c r="CJ295" s="67">
        <f t="shared" si="1191"/>
        <v>43524</v>
      </c>
      <c r="CK295" s="67">
        <f t="shared" si="1192"/>
        <v>43525</v>
      </c>
      <c r="CL295" s="67">
        <f t="shared" si="1192"/>
        <v>43526</v>
      </c>
      <c r="CM295" s="67">
        <f t="shared" si="1192"/>
        <v>43527</v>
      </c>
      <c r="CN295" s="67">
        <f t="shared" si="1192"/>
        <v>43528</v>
      </c>
      <c r="CO295" s="67">
        <f t="shared" si="1192"/>
        <v>43529</v>
      </c>
      <c r="CP295" s="67">
        <f t="shared" si="1192"/>
        <v>43530</v>
      </c>
      <c r="CQ295" s="67">
        <f t="shared" si="1192"/>
        <v>43531</v>
      </c>
      <c r="CR295" s="67">
        <f t="shared" si="1192"/>
        <v>43532</v>
      </c>
      <c r="CS295" s="67">
        <f t="shared" si="1192"/>
        <v>43533</v>
      </c>
      <c r="CT295" s="67">
        <f t="shared" si="1192"/>
        <v>43534</v>
      </c>
      <c r="CU295" s="67">
        <f t="shared" si="1192"/>
        <v>43535</v>
      </c>
      <c r="CV295" s="67">
        <f t="shared" si="1192"/>
        <v>43536</v>
      </c>
      <c r="CW295" s="67">
        <f t="shared" si="1192"/>
        <v>43537</v>
      </c>
      <c r="CX295" s="67">
        <f t="shared" si="1192"/>
        <v>43538</v>
      </c>
      <c r="CY295" s="67">
        <f t="shared" si="1192"/>
        <v>43539</v>
      </c>
      <c r="CZ295" s="67">
        <f t="shared" si="1192"/>
        <v>43540</v>
      </c>
      <c r="DA295" s="67">
        <f t="shared" si="1193"/>
        <v>43541</v>
      </c>
      <c r="DB295" s="67">
        <f t="shared" si="1193"/>
        <v>43542</v>
      </c>
      <c r="DC295" s="67">
        <f t="shared" si="1193"/>
        <v>43543</v>
      </c>
      <c r="DD295" s="67">
        <f t="shared" si="1193"/>
        <v>43544</v>
      </c>
      <c r="DE295" s="67">
        <f t="shared" si="1193"/>
        <v>43545</v>
      </c>
      <c r="DF295" s="67">
        <f t="shared" si="1193"/>
        <v>43546</v>
      </c>
      <c r="DG295" s="67">
        <f t="shared" si="1193"/>
        <v>43547</v>
      </c>
      <c r="DH295" s="67">
        <f t="shared" si="1193"/>
        <v>43548</v>
      </c>
      <c r="DI295" s="67">
        <f t="shared" si="1193"/>
        <v>43549</v>
      </c>
      <c r="DJ295" s="67">
        <f t="shared" si="1193"/>
        <v>43550</v>
      </c>
      <c r="DK295" s="67">
        <f t="shared" si="1193"/>
        <v>43551</v>
      </c>
      <c r="DL295" s="67">
        <f t="shared" si="1193"/>
        <v>43552</v>
      </c>
      <c r="DM295" s="67">
        <f t="shared" si="1193"/>
        <v>43553</v>
      </c>
      <c r="DN295" s="67">
        <f t="shared" si="1193"/>
        <v>43554</v>
      </c>
      <c r="DO295" s="67">
        <f t="shared" si="1193"/>
        <v>43555</v>
      </c>
      <c r="DP295" s="67">
        <f t="shared" si="1194"/>
        <v>43556</v>
      </c>
      <c r="DQ295" s="67">
        <f t="shared" si="1194"/>
        <v>43557</v>
      </c>
      <c r="DR295" s="67">
        <f t="shared" si="1194"/>
        <v>43558</v>
      </c>
      <c r="DS295" s="67">
        <f t="shared" si="1194"/>
        <v>43559</v>
      </c>
      <c r="DT295" s="67">
        <f t="shared" si="1194"/>
        <v>43560</v>
      </c>
      <c r="DU295" s="67">
        <f t="shared" si="1194"/>
        <v>43561</v>
      </c>
      <c r="DV295" s="67">
        <f t="shared" si="1194"/>
        <v>43562</v>
      </c>
      <c r="DW295" s="67">
        <f t="shared" si="1194"/>
        <v>43563</v>
      </c>
      <c r="DX295" s="67">
        <f t="shared" si="1194"/>
        <v>43564</v>
      </c>
      <c r="DY295" s="67">
        <f t="shared" si="1194"/>
        <v>43565</v>
      </c>
      <c r="DZ295" s="67">
        <f t="shared" si="1194"/>
        <v>43566</v>
      </c>
      <c r="EA295" s="67">
        <f t="shared" si="1194"/>
        <v>43567</v>
      </c>
      <c r="EB295" s="67">
        <f t="shared" si="1194"/>
        <v>43568</v>
      </c>
      <c r="EC295" s="67">
        <f t="shared" si="1194"/>
        <v>43569</v>
      </c>
      <c r="ED295" s="67">
        <f t="shared" si="1194"/>
        <v>43570</v>
      </c>
      <c r="EE295" s="67">
        <f t="shared" si="1194"/>
        <v>43571</v>
      </c>
      <c r="EF295" s="67">
        <f t="shared" si="1195"/>
        <v>43572</v>
      </c>
      <c r="EG295" s="67">
        <f t="shared" si="1195"/>
        <v>43573</v>
      </c>
      <c r="EH295" s="67">
        <f t="shared" si="1195"/>
        <v>43574</v>
      </c>
      <c r="EI295" s="67">
        <f t="shared" si="1195"/>
        <v>43575</v>
      </c>
      <c r="EJ295" s="67">
        <f t="shared" si="1195"/>
        <v>43576</v>
      </c>
      <c r="EK295" s="67">
        <f t="shared" si="1195"/>
        <v>43577</v>
      </c>
      <c r="EL295" s="67">
        <f t="shared" si="1195"/>
        <v>43578</v>
      </c>
      <c r="EM295" s="67">
        <f t="shared" si="1195"/>
        <v>43579</v>
      </c>
      <c r="EN295" s="67">
        <f t="shared" si="1195"/>
        <v>43580</v>
      </c>
      <c r="EO295" s="67">
        <f t="shared" si="1195"/>
        <v>43581</v>
      </c>
      <c r="EP295" s="67">
        <f t="shared" si="1195"/>
        <v>43582</v>
      </c>
      <c r="EQ295" s="67">
        <f t="shared" si="1195"/>
        <v>43583</v>
      </c>
      <c r="ER295" s="67">
        <f t="shared" si="1195"/>
        <v>43584</v>
      </c>
      <c r="ES295" s="67">
        <f t="shared" si="1195"/>
        <v>43585</v>
      </c>
      <c r="ET295" s="67">
        <f t="shared" si="1196"/>
        <v>43586</v>
      </c>
      <c r="EU295" s="67">
        <f t="shared" si="1196"/>
        <v>43587</v>
      </c>
      <c r="EV295" s="67">
        <f t="shared" si="1196"/>
        <v>43588</v>
      </c>
      <c r="EW295" s="67">
        <f t="shared" si="1196"/>
        <v>43589</v>
      </c>
      <c r="EX295" s="67">
        <f t="shared" si="1196"/>
        <v>43590</v>
      </c>
      <c r="EY295" s="67">
        <f t="shared" si="1196"/>
        <v>43591</v>
      </c>
      <c r="EZ295" s="67">
        <f t="shared" si="1196"/>
        <v>43592</v>
      </c>
      <c r="FA295" s="67">
        <f t="shared" si="1196"/>
        <v>43593</v>
      </c>
      <c r="FB295" s="67">
        <f t="shared" si="1196"/>
        <v>43594</v>
      </c>
      <c r="FC295" s="67">
        <f t="shared" si="1196"/>
        <v>43595</v>
      </c>
      <c r="FD295" s="67">
        <f t="shared" si="1196"/>
        <v>43596</v>
      </c>
      <c r="FE295" s="67">
        <f t="shared" si="1196"/>
        <v>43597</v>
      </c>
      <c r="FF295" s="67">
        <f t="shared" si="1196"/>
        <v>43598</v>
      </c>
      <c r="FG295" s="67">
        <f t="shared" si="1196"/>
        <v>43599</v>
      </c>
      <c r="FH295" s="67">
        <f t="shared" si="1196"/>
        <v>43600</v>
      </c>
      <c r="FI295" s="67">
        <f t="shared" si="1196"/>
        <v>43601</v>
      </c>
      <c r="FJ295" s="67">
        <f t="shared" si="1197"/>
        <v>43602</v>
      </c>
      <c r="FK295" s="67">
        <f t="shared" si="1197"/>
        <v>43603</v>
      </c>
      <c r="FL295" s="67">
        <f t="shared" si="1197"/>
        <v>43604</v>
      </c>
      <c r="FM295" s="67">
        <f t="shared" si="1197"/>
        <v>43605</v>
      </c>
      <c r="FN295" s="67">
        <f t="shared" si="1197"/>
        <v>43606</v>
      </c>
      <c r="FO295" s="67">
        <f t="shared" si="1197"/>
        <v>43607</v>
      </c>
      <c r="FP295" s="67">
        <f t="shared" si="1197"/>
        <v>43608</v>
      </c>
      <c r="FQ295" s="67">
        <f t="shared" si="1197"/>
        <v>43609</v>
      </c>
      <c r="FR295" s="67">
        <f t="shared" si="1197"/>
        <v>43610</v>
      </c>
      <c r="FS295" s="67">
        <f t="shared" si="1197"/>
        <v>43611</v>
      </c>
      <c r="FT295" s="67">
        <f t="shared" si="1197"/>
        <v>43612</v>
      </c>
      <c r="FU295" s="67">
        <f t="shared" si="1197"/>
        <v>43613</v>
      </c>
      <c r="FV295" s="67">
        <f t="shared" si="1197"/>
        <v>43614</v>
      </c>
      <c r="FW295" s="67">
        <f t="shared" si="1197"/>
        <v>43615</v>
      </c>
      <c r="FX295" s="67">
        <f t="shared" si="1197"/>
        <v>43616</v>
      </c>
      <c r="FY295" s="67">
        <f t="shared" si="1198"/>
        <v>43617</v>
      </c>
      <c r="FZ295" s="67">
        <f t="shared" si="1198"/>
        <v>43618</v>
      </c>
      <c r="GA295" s="67">
        <f t="shared" si="1198"/>
        <v>43619</v>
      </c>
      <c r="GB295" s="67">
        <f t="shared" si="1198"/>
        <v>43620</v>
      </c>
      <c r="GC295" s="67">
        <f t="shared" si="1198"/>
        <v>43621</v>
      </c>
      <c r="GD295" s="67">
        <f t="shared" si="1198"/>
        <v>43622</v>
      </c>
      <c r="GE295" s="67">
        <f t="shared" si="1198"/>
        <v>43623</v>
      </c>
      <c r="GF295" s="67">
        <f t="shared" si="1198"/>
        <v>43624</v>
      </c>
      <c r="GG295" s="67">
        <f t="shared" si="1198"/>
        <v>43625</v>
      </c>
      <c r="GH295" s="67">
        <f t="shared" si="1198"/>
        <v>43626</v>
      </c>
      <c r="GI295" s="67">
        <f t="shared" si="1198"/>
        <v>43627</v>
      </c>
      <c r="GJ295" s="67">
        <f t="shared" si="1198"/>
        <v>43628</v>
      </c>
      <c r="GK295" s="67">
        <f t="shared" si="1198"/>
        <v>43629</v>
      </c>
      <c r="GL295" s="67">
        <f t="shared" si="1198"/>
        <v>43630</v>
      </c>
      <c r="GM295" s="67">
        <f t="shared" si="1198"/>
        <v>43631</v>
      </c>
      <c r="GN295" s="67">
        <f t="shared" si="1198"/>
        <v>43632</v>
      </c>
      <c r="GO295" s="67">
        <f t="shared" si="1199"/>
        <v>43633</v>
      </c>
      <c r="GP295" s="67">
        <f t="shared" si="1199"/>
        <v>43634</v>
      </c>
      <c r="GQ295" s="67">
        <f t="shared" si="1199"/>
        <v>43635</v>
      </c>
      <c r="GR295" s="67">
        <f t="shared" si="1199"/>
        <v>43636</v>
      </c>
      <c r="GS295" s="67">
        <f t="shared" si="1199"/>
        <v>43637</v>
      </c>
      <c r="GT295" s="67">
        <f t="shared" si="1199"/>
        <v>43638</v>
      </c>
      <c r="GU295" s="67">
        <f t="shared" si="1199"/>
        <v>43639</v>
      </c>
      <c r="GV295" s="67">
        <f t="shared" si="1199"/>
        <v>43640</v>
      </c>
      <c r="GW295" s="67">
        <f t="shared" si="1199"/>
        <v>43641</v>
      </c>
      <c r="GX295" s="67">
        <f t="shared" si="1199"/>
        <v>43642</v>
      </c>
      <c r="GY295" s="67">
        <f t="shared" si="1199"/>
        <v>43643</v>
      </c>
      <c r="GZ295" s="67">
        <f t="shared" si="1199"/>
        <v>43644</v>
      </c>
      <c r="HA295" s="67">
        <f t="shared" si="1199"/>
        <v>43645</v>
      </c>
      <c r="HB295" s="67">
        <f t="shared" si="1199"/>
        <v>43646</v>
      </c>
      <c r="HC295" s="67">
        <f t="shared" si="1200"/>
        <v>43647</v>
      </c>
      <c r="HD295" s="67">
        <f t="shared" si="1200"/>
        <v>43648</v>
      </c>
      <c r="HE295" s="67">
        <f t="shared" si="1200"/>
        <v>43649</v>
      </c>
      <c r="HF295" s="67">
        <f t="shared" si="1200"/>
        <v>43650</v>
      </c>
      <c r="HG295" s="67">
        <f t="shared" si="1200"/>
        <v>43651</v>
      </c>
      <c r="HH295" s="67">
        <f t="shared" si="1200"/>
        <v>43652</v>
      </c>
      <c r="HI295" s="67">
        <f t="shared" si="1200"/>
        <v>43653</v>
      </c>
      <c r="HJ295" s="67">
        <f t="shared" si="1200"/>
        <v>43654</v>
      </c>
      <c r="HK295" s="67">
        <f t="shared" si="1200"/>
        <v>43655</v>
      </c>
      <c r="HL295" s="67">
        <f t="shared" si="1200"/>
        <v>43656</v>
      </c>
      <c r="HM295" s="67">
        <f t="shared" si="1200"/>
        <v>43657</v>
      </c>
      <c r="HN295" s="67">
        <f t="shared" si="1200"/>
        <v>43658</v>
      </c>
      <c r="HO295" s="67">
        <f t="shared" si="1200"/>
        <v>43659</v>
      </c>
      <c r="HP295" s="67">
        <f t="shared" si="1200"/>
        <v>43660</v>
      </c>
      <c r="HQ295" s="67">
        <f t="shared" si="1200"/>
        <v>43661</v>
      </c>
      <c r="HR295" s="67">
        <f t="shared" si="1200"/>
        <v>43662</v>
      </c>
      <c r="HS295" s="67">
        <f t="shared" si="1201"/>
        <v>43663</v>
      </c>
      <c r="HT295" s="67">
        <f t="shared" si="1201"/>
        <v>43664</v>
      </c>
      <c r="HU295" s="67">
        <f t="shared" si="1201"/>
        <v>43665</v>
      </c>
      <c r="HV295" s="67">
        <f t="shared" si="1201"/>
        <v>43666</v>
      </c>
      <c r="HW295" s="67">
        <f t="shared" si="1201"/>
        <v>43667</v>
      </c>
      <c r="HX295" s="67">
        <f t="shared" si="1201"/>
        <v>43668</v>
      </c>
      <c r="HY295" s="67">
        <f t="shared" si="1201"/>
        <v>43669</v>
      </c>
      <c r="HZ295" s="67">
        <f t="shared" si="1201"/>
        <v>43670</v>
      </c>
      <c r="IA295" s="67">
        <f t="shared" si="1201"/>
        <v>43671</v>
      </c>
      <c r="IB295" s="67">
        <f t="shared" si="1201"/>
        <v>43672</v>
      </c>
      <c r="IC295" s="67">
        <f t="shared" si="1201"/>
        <v>43673</v>
      </c>
      <c r="ID295" s="67">
        <f t="shared" si="1201"/>
        <v>43674</v>
      </c>
      <c r="IE295" s="67">
        <f t="shared" si="1201"/>
        <v>43675</v>
      </c>
      <c r="IF295" s="67">
        <f t="shared" si="1201"/>
        <v>43676</v>
      </c>
      <c r="IG295" s="67">
        <f t="shared" si="1201"/>
        <v>43677</v>
      </c>
      <c r="IH295" s="67">
        <f t="shared" si="1202"/>
        <v>43678</v>
      </c>
      <c r="II295" s="67">
        <f t="shared" si="1202"/>
        <v>43679</v>
      </c>
      <c r="IJ295" s="67">
        <f t="shared" si="1202"/>
        <v>43680</v>
      </c>
      <c r="IK295" s="67">
        <f t="shared" si="1202"/>
        <v>43681</v>
      </c>
      <c r="IL295" s="67">
        <f t="shared" si="1202"/>
        <v>43682</v>
      </c>
      <c r="IM295" s="67">
        <f t="shared" si="1202"/>
        <v>43683</v>
      </c>
      <c r="IN295" s="67">
        <f t="shared" si="1202"/>
        <v>43684</v>
      </c>
      <c r="IO295" s="67">
        <f t="shared" si="1202"/>
        <v>43685</v>
      </c>
      <c r="IP295" s="67">
        <f t="shared" si="1202"/>
        <v>43686</v>
      </c>
      <c r="IQ295" s="67">
        <f t="shared" si="1202"/>
        <v>43687</v>
      </c>
      <c r="IR295" s="67">
        <f t="shared" si="1202"/>
        <v>43688</v>
      </c>
      <c r="IS295" s="67">
        <f t="shared" si="1202"/>
        <v>43689</v>
      </c>
      <c r="IT295" s="67">
        <f t="shared" si="1202"/>
        <v>43690</v>
      </c>
      <c r="IU295" s="67">
        <f t="shared" si="1202"/>
        <v>43691</v>
      </c>
      <c r="IV295" s="67">
        <f t="shared" si="1202"/>
        <v>43692</v>
      </c>
      <c r="IW295" s="67">
        <f t="shared" si="1202"/>
        <v>43693</v>
      </c>
      <c r="IX295" s="67">
        <f t="shared" si="1203"/>
        <v>43694</v>
      </c>
      <c r="IY295" s="67">
        <f t="shared" si="1203"/>
        <v>43695</v>
      </c>
      <c r="IZ295" s="67">
        <f t="shared" si="1203"/>
        <v>43696</v>
      </c>
      <c r="JA295" s="67">
        <f t="shared" si="1203"/>
        <v>43697</v>
      </c>
      <c r="JB295" s="67">
        <f t="shared" si="1203"/>
        <v>43698</v>
      </c>
      <c r="JC295" s="67">
        <f t="shared" si="1203"/>
        <v>43699</v>
      </c>
      <c r="JD295" s="67">
        <f t="shared" si="1203"/>
        <v>43700</v>
      </c>
      <c r="JE295" s="67">
        <f t="shared" si="1203"/>
        <v>43701</v>
      </c>
      <c r="JF295" s="67">
        <f t="shared" si="1203"/>
        <v>43702</v>
      </c>
      <c r="JG295" s="67">
        <f t="shared" si="1203"/>
        <v>43703</v>
      </c>
      <c r="JH295" s="67">
        <f t="shared" si="1203"/>
        <v>43704</v>
      </c>
      <c r="JI295" s="67">
        <f t="shared" si="1203"/>
        <v>43705</v>
      </c>
      <c r="JJ295" s="67">
        <f t="shared" si="1203"/>
        <v>43706</v>
      </c>
      <c r="JK295" s="67">
        <f t="shared" si="1203"/>
        <v>43707</v>
      </c>
      <c r="JL295" s="67">
        <f t="shared" si="1203"/>
        <v>43708</v>
      </c>
      <c r="JM295" s="67">
        <f t="shared" si="1204"/>
        <v>43709</v>
      </c>
      <c r="JN295" s="67">
        <f t="shared" si="1204"/>
        <v>43710</v>
      </c>
      <c r="JO295" s="67">
        <f t="shared" si="1204"/>
        <v>43711</v>
      </c>
      <c r="JP295" s="67">
        <f t="shared" si="1204"/>
        <v>43712</v>
      </c>
      <c r="JQ295" s="67">
        <f t="shared" si="1204"/>
        <v>43713</v>
      </c>
      <c r="JR295" s="67">
        <f t="shared" si="1204"/>
        <v>43714</v>
      </c>
      <c r="JS295" s="67">
        <f t="shared" si="1204"/>
        <v>43715</v>
      </c>
      <c r="JT295" s="67">
        <f t="shared" si="1204"/>
        <v>43716</v>
      </c>
      <c r="JU295" s="67">
        <f t="shared" si="1204"/>
        <v>43717</v>
      </c>
      <c r="JV295" s="67">
        <f t="shared" si="1204"/>
        <v>43718</v>
      </c>
      <c r="JW295" s="67">
        <f t="shared" si="1204"/>
        <v>43719</v>
      </c>
      <c r="JX295" s="67">
        <f t="shared" si="1204"/>
        <v>43720</v>
      </c>
      <c r="JY295" s="67">
        <f t="shared" si="1204"/>
        <v>43721</v>
      </c>
      <c r="JZ295" s="67">
        <f t="shared" si="1204"/>
        <v>43722</v>
      </c>
      <c r="KA295" s="67">
        <f t="shared" si="1204"/>
        <v>43723</v>
      </c>
      <c r="KB295" s="67">
        <f t="shared" si="1204"/>
        <v>43724</v>
      </c>
      <c r="KC295" s="67">
        <f t="shared" si="1205"/>
        <v>43725</v>
      </c>
      <c r="KD295" s="67">
        <f t="shared" si="1205"/>
        <v>43726</v>
      </c>
      <c r="KE295" s="67">
        <f t="shared" si="1205"/>
        <v>43727</v>
      </c>
      <c r="KF295" s="67">
        <f t="shared" si="1205"/>
        <v>43728</v>
      </c>
      <c r="KG295" s="67">
        <f t="shared" si="1205"/>
        <v>43729</v>
      </c>
      <c r="KH295" s="67">
        <f t="shared" si="1205"/>
        <v>43730</v>
      </c>
      <c r="KI295" s="67">
        <f t="shared" si="1205"/>
        <v>43731</v>
      </c>
      <c r="KJ295" s="67">
        <f t="shared" si="1205"/>
        <v>43732</v>
      </c>
      <c r="KK295" s="67">
        <f t="shared" si="1205"/>
        <v>43733</v>
      </c>
      <c r="KL295" s="67">
        <f t="shared" si="1205"/>
        <v>43734</v>
      </c>
      <c r="KM295" s="67">
        <f t="shared" si="1205"/>
        <v>43735</v>
      </c>
      <c r="KN295" s="67">
        <f t="shared" si="1205"/>
        <v>43736</v>
      </c>
      <c r="KO295" s="67">
        <f t="shared" si="1205"/>
        <v>43737</v>
      </c>
      <c r="KP295" s="67">
        <f t="shared" si="1205"/>
        <v>43738</v>
      </c>
      <c r="KQ295" s="67">
        <f t="shared" si="1206"/>
        <v>43739</v>
      </c>
      <c r="KR295" s="67">
        <f t="shared" si="1206"/>
        <v>43740</v>
      </c>
      <c r="KS295" s="67">
        <f t="shared" si="1206"/>
        <v>43741</v>
      </c>
      <c r="KT295" s="67">
        <f t="shared" si="1206"/>
        <v>43742</v>
      </c>
      <c r="KU295" s="67">
        <f t="shared" si="1206"/>
        <v>43743</v>
      </c>
      <c r="KV295" s="67">
        <f t="shared" si="1206"/>
        <v>43744</v>
      </c>
      <c r="KW295" s="67">
        <f t="shared" si="1206"/>
        <v>43745</v>
      </c>
      <c r="KX295" s="67">
        <f t="shared" si="1206"/>
        <v>43746</v>
      </c>
      <c r="KY295" s="67">
        <f t="shared" si="1206"/>
        <v>43747</v>
      </c>
      <c r="KZ295" s="67">
        <f t="shared" si="1206"/>
        <v>43748</v>
      </c>
      <c r="LA295" s="67">
        <f t="shared" si="1206"/>
        <v>43749</v>
      </c>
      <c r="LB295" s="67">
        <f t="shared" si="1206"/>
        <v>43750</v>
      </c>
      <c r="LC295" s="67">
        <f t="shared" si="1206"/>
        <v>43751</v>
      </c>
      <c r="LD295" s="67">
        <f t="shared" si="1206"/>
        <v>43752</v>
      </c>
      <c r="LE295" s="67">
        <f t="shared" si="1206"/>
        <v>43753</v>
      </c>
      <c r="LF295" s="67">
        <f t="shared" si="1206"/>
        <v>43754</v>
      </c>
      <c r="LG295" s="67">
        <f t="shared" si="1207"/>
        <v>43755</v>
      </c>
      <c r="LH295" s="67">
        <f t="shared" si="1207"/>
        <v>43756</v>
      </c>
      <c r="LI295" s="67">
        <f t="shared" si="1207"/>
        <v>43757</v>
      </c>
      <c r="LJ295" s="67">
        <f t="shared" si="1207"/>
        <v>43758</v>
      </c>
      <c r="LK295" s="67">
        <f t="shared" si="1207"/>
        <v>43759</v>
      </c>
      <c r="LL295" s="67">
        <f t="shared" si="1207"/>
        <v>43760</v>
      </c>
      <c r="LM295" s="67">
        <f t="shared" si="1207"/>
        <v>43761</v>
      </c>
      <c r="LN295" s="67">
        <f t="shared" si="1207"/>
        <v>43762</v>
      </c>
      <c r="LO295" s="67">
        <f t="shared" si="1207"/>
        <v>43763</v>
      </c>
      <c r="LP295" s="67">
        <f t="shared" si="1207"/>
        <v>43764</v>
      </c>
      <c r="LQ295" s="67">
        <f t="shared" si="1207"/>
        <v>43765</v>
      </c>
      <c r="LR295" s="67">
        <f t="shared" si="1207"/>
        <v>43766</v>
      </c>
      <c r="LS295" s="67">
        <f t="shared" si="1207"/>
        <v>43767</v>
      </c>
      <c r="LT295" s="67">
        <f t="shared" si="1207"/>
        <v>43768</v>
      </c>
      <c r="LU295" s="67">
        <f t="shared" si="1207"/>
        <v>43769</v>
      </c>
      <c r="LV295" s="67">
        <f t="shared" si="1208"/>
        <v>43770</v>
      </c>
      <c r="LW295" s="67">
        <f t="shared" si="1208"/>
        <v>43771</v>
      </c>
      <c r="LX295" s="67">
        <f t="shared" si="1208"/>
        <v>43772</v>
      </c>
      <c r="LY295" s="67">
        <f t="shared" si="1208"/>
        <v>43773</v>
      </c>
      <c r="LZ295" s="67">
        <f t="shared" si="1208"/>
        <v>43774</v>
      </c>
      <c r="MA295" s="67">
        <f t="shared" si="1208"/>
        <v>43775</v>
      </c>
      <c r="MB295" s="67">
        <f t="shared" si="1208"/>
        <v>43776</v>
      </c>
      <c r="MC295" s="67">
        <f t="shared" si="1208"/>
        <v>43777</v>
      </c>
      <c r="MD295" s="67">
        <f t="shared" si="1208"/>
        <v>43778</v>
      </c>
      <c r="ME295" s="67">
        <f t="shared" si="1208"/>
        <v>43779</v>
      </c>
      <c r="MF295" s="67">
        <f t="shared" si="1208"/>
        <v>43780</v>
      </c>
      <c r="MG295" s="67">
        <f t="shared" si="1208"/>
        <v>43781</v>
      </c>
      <c r="MH295" s="67">
        <f t="shared" si="1208"/>
        <v>43782</v>
      </c>
      <c r="MI295" s="67">
        <f t="shared" si="1208"/>
        <v>43783</v>
      </c>
      <c r="MJ295" s="67">
        <f t="shared" si="1208"/>
        <v>43784</v>
      </c>
      <c r="MK295" s="67">
        <f t="shared" si="1208"/>
        <v>43785</v>
      </c>
      <c r="ML295" s="67">
        <f t="shared" si="1209"/>
        <v>43786</v>
      </c>
      <c r="MM295" s="67">
        <f t="shared" si="1209"/>
        <v>43787</v>
      </c>
      <c r="MN295" s="67">
        <f t="shared" si="1209"/>
        <v>43788</v>
      </c>
      <c r="MO295" s="67">
        <f t="shared" si="1209"/>
        <v>43789</v>
      </c>
      <c r="MP295" s="67">
        <f t="shared" si="1209"/>
        <v>43790</v>
      </c>
      <c r="MQ295" s="67">
        <f t="shared" si="1209"/>
        <v>43791</v>
      </c>
      <c r="MR295" s="67">
        <f t="shared" si="1209"/>
        <v>43792</v>
      </c>
      <c r="MS295" s="67">
        <f t="shared" si="1209"/>
        <v>43793</v>
      </c>
      <c r="MT295" s="67">
        <f t="shared" si="1209"/>
        <v>43794</v>
      </c>
      <c r="MU295" s="67">
        <f t="shared" si="1209"/>
        <v>43795</v>
      </c>
      <c r="MV295" s="67">
        <f t="shared" si="1209"/>
        <v>43796</v>
      </c>
      <c r="MW295" s="67">
        <f t="shared" si="1209"/>
        <v>43797</v>
      </c>
      <c r="MX295" s="67">
        <f t="shared" si="1209"/>
        <v>43798</v>
      </c>
      <c r="MY295" s="67">
        <f t="shared" si="1209"/>
        <v>43799</v>
      </c>
      <c r="MZ295" s="67">
        <f t="shared" si="1210"/>
        <v>43800</v>
      </c>
      <c r="NA295" s="67">
        <f t="shared" si="1210"/>
        <v>43801</v>
      </c>
      <c r="NB295" s="67">
        <f t="shared" si="1210"/>
        <v>43802</v>
      </c>
      <c r="NC295" s="67">
        <f t="shared" si="1210"/>
        <v>43803</v>
      </c>
      <c r="ND295" s="67">
        <f t="shared" si="1210"/>
        <v>43804</v>
      </c>
      <c r="NE295" s="67">
        <f t="shared" si="1210"/>
        <v>43805</v>
      </c>
      <c r="NF295" s="67">
        <f t="shared" si="1210"/>
        <v>43806</v>
      </c>
      <c r="NG295" s="67">
        <f t="shared" si="1210"/>
        <v>43807</v>
      </c>
      <c r="NH295" s="67">
        <f t="shared" si="1210"/>
        <v>43808</v>
      </c>
      <c r="NI295" s="67">
        <f t="shared" si="1210"/>
        <v>43809</v>
      </c>
      <c r="NJ295" s="67">
        <f t="shared" si="1210"/>
        <v>43810</v>
      </c>
      <c r="NK295" s="67">
        <f t="shared" si="1210"/>
        <v>43811</v>
      </c>
      <c r="NL295" s="67">
        <f t="shared" si="1210"/>
        <v>43812</v>
      </c>
      <c r="NM295" s="67">
        <f t="shared" si="1210"/>
        <v>43813</v>
      </c>
      <c r="NN295" s="67">
        <f t="shared" si="1210"/>
        <v>43814</v>
      </c>
      <c r="NO295" s="67">
        <f t="shared" si="1210"/>
        <v>43815</v>
      </c>
      <c r="NP295" s="67">
        <f t="shared" si="1211"/>
        <v>43816</v>
      </c>
      <c r="NQ295" s="67">
        <f t="shared" si="1211"/>
        <v>43817</v>
      </c>
      <c r="NR295" s="67">
        <f t="shared" si="1211"/>
        <v>43818</v>
      </c>
      <c r="NS295" s="67">
        <f t="shared" si="1211"/>
        <v>43819</v>
      </c>
      <c r="NT295" s="67">
        <f t="shared" si="1211"/>
        <v>43820</v>
      </c>
      <c r="NU295" s="67">
        <f t="shared" si="1211"/>
        <v>43821</v>
      </c>
      <c r="NV295" s="67">
        <f t="shared" si="1211"/>
        <v>43822</v>
      </c>
      <c r="NW295" s="67">
        <f t="shared" si="1211"/>
        <v>43823</v>
      </c>
      <c r="NX295" s="67">
        <f t="shared" si="1211"/>
        <v>43824</v>
      </c>
      <c r="NY295" s="67">
        <f t="shared" si="1211"/>
        <v>43825</v>
      </c>
      <c r="NZ295" s="67">
        <f t="shared" si="1211"/>
        <v>43826</v>
      </c>
      <c r="OA295" s="67">
        <f t="shared" si="1211"/>
        <v>43827</v>
      </c>
      <c r="OB295" s="67">
        <f t="shared" si="1211"/>
        <v>43828</v>
      </c>
      <c r="OC295" s="67">
        <f t="shared" si="1211"/>
        <v>43829</v>
      </c>
      <c r="OD295" s="67">
        <f t="shared" si="1211"/>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3" hidden="1" outlineLevel="2" x14ac:dyDescent="0.25">
      <c r="A296" s="144"/>
      <c r="B296" s="145"/>
      <c r="C296" s="146"/>
      <c r="D296" s="79"/>
      <c r="E296" s="79"/>
      <c r="F296" s="222"/>
      <c r="G296" s="69"/>
      <c r="H296" s="87"/>
      <c r="I296" s="95" t="s">
        <v>55</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88"/>
        <v>43466</v>
      </c>
      <c r="AE296" s="67">
        <f t="shared" si="1188"/>
        <v>43467</v>
      </c>
      <c r="AF296" s="67">
        <f t="shared" si="1188"/>
        <v>43468</v>
      </c>
      <c r="AG296" s="67">
        <f t="shared" si="1188"/>
        <v>43469</v>
      </c>
      <c r="AH296" s="67">
        <f t="shared" si="1188"/>
        <v>43470</v>
      </c>
      <c r="AI296" s="67">
        <f t="shared" si="1188"/>
        <v>43471</v>
      </c>
      <c r="AJ296" s="67">
        <f t="shared" si="1188"/>
        <v>43472</v>
      </c>
      <c r="AK296" s="67">
        <f t="shared" si="1188"/>
        <v>43473</v>
      </c>
      <c r="AL296" s="67">
        <f t="shared" si="1188"/>
        <v>43474</v>
      </c>
      <c r="AM296" s="67">
        <f t="shared" si="1188"/>
        <v>43475</v>
      </c>
      <c r="AN296" s="67">
        <f t="shared" si="1188"/>
        <v>43476</v>
      </c>
      <c r="AO296" s="67">
        <f t="shared" si="1188"/>
        <v>43477</v>
      </c>
      <c r="AP296" s="67">
        <f t="shared" si="1188"/>
        <v>43478</v>
      </c>
      <c r="AQ296" s="67">
        <f t="shared" si="1188"/>
        <v>43479</v>
      </c>
      <c r="AR296" s="67">
        <f t="shared" si="1188"/>
        <v>43480</v>
      </c>
      <c r="AS296" s="67">
        <f t="shared" si="1188"/>
        <v>43481</v>
      </c>
      <c r="AT296" s="67">
        <f t="shared" si="1189"/>
        <v>43482</v>
      </c>
      <c r="AU296" s="67">
        <f t="shared" si="1189"/>
        <v>43483</v>
      </c>
      <c r="AV296" s="67">
        <f t="shared" si="1189"/>
        <v>43484</v>
      </c>
      <c r="AW296" s="67">
        <f t="shared" si="1189"/>
        <v>43485</v>
      </c>
      <c r="AX296" s="67">
        <f t="shared" si="1189"/>
        <v>43486</v>
      </c>
      <c r="AY296" s="67">
        <f t="shared" si="1189"/>
        <v>43487</v>
      </c>
      <c r="AZ296" s="67">
        <f t="shared" si="1189"/>
        <v>43488</v>
      </c>
      <c r="BA296" s="67">
        <f t="shared" si="1189"/>
        <v>43489</v>
      </c>
      <c r="BB296" s="67">
        <f t="shared" si="1189"/>
        <v>43490</v>
      </c>
      <c r="BC296" s="67">
        <f t="shared" si="1189"/>
        <v>43491</v>
      </c>
      <c r="BD296" s="67">
        <f t="shared" si="1189"/>
        <v>43492</v>
      </c>
      <c r="BE296" s="67">
        <f t="shared" si="1189"/>
        <v>43493</v>
      </c>
      <c r="BF296" s="67">
        <f t="shared" si="1189"/>
        <v>43494</v>
      </c>
      <c r="BG296" s="67">
        <f t="shared" si="1189"/>
        <v>43495</v>
      </c>
      <c r="BH296" s="67">
        <f t="shared" si="1189"/>
        <v>43496</v>
      </c>
      <c r="BI296" s="67">
        <f t="shared" si="1190"/>
        <v>43497</v>
      </c>
      <c r="BJ296" s="67">
        <f t="shared" si="1190"/>
        <v>43498</v>
      </c>
      <c r="BK296" s="67">
        <f t="shared" si="1190"/>
        <v>43499</v>
      </c>
      <c r="BL296" s="67">
        <f t="shared" si="1190"/>
        <v>43500</v>
      </c>
      <c r="BM296" s="67">
        <f t="shared" si="1190"/>
        <v>43501</v>
      </c>
      <c r="BN296" s="67">
        <f t="shared" si="1190"/>
        <v>43502</v>
      </c>
      <c r="BO296" s="67">
        <f t="shared" si="1190"/>
        <v>43503</v>
      </c>
      <c r="BP296" s="67">
        <f t="shared" si="1190"/>
        <v>43504</v>
      </c>
      <c r="BQ296" s="67">
        <f t="shared" si="1190"/>
        <v>43505</v>
      </c>
      <c r="BR296" s="67">
        <f t="shared" si="1190"/>
        <v>43506</v>
      </c>
      <c r="BS296" s="67">
        <f t="shared" si="1190"/>
        <v>43507</v>
      </c>
      <c r="BT296" s="67">
        <f t="shared" si="1190"/>
        <v>43508</v>
      </c>
      <c r="BU296" s="67">
        <f t="shared" si="1190"/>
        <v>43509</v>
      </c>
      <c r="BV296" s="67">
        <f t="shared" si="1190"/>
        <v>43510</v>
      </c>
      <c r="BW296" s="67">
        <f t="shared" si="1190"/>
        <v>43511</v>
      </c>
      <c r="BX296" s="67">
        <f t="shared" si="1190"/>
        <v>43512</v>
      </c>
      <c r="BY296" s="67">
        <f t="shared" si="1191"/>
        <v>43513</v>
      </c>
      <c r="BZ296" s="67">
        <f t="shared" si="1191"/>
        <v>43514</v>
      </c>
      <c r="CA296" s="67">
        <f t="shared" si="1191"/>
        <v>43515</v>
      </c>
      <c r="CB296" s="67">
        <f t="shared" si="1191"/>
        <v>43516</v>
      </c>
      <c r="CC296" s="67">
        <f t="shared" si="1191"/>
        <v>43517</v>
      </c>
      <c r="CD296" s="67">
        <f t="shared" si="1191"/>
        <v>43518</v>
      </c>
      <c r="CE296" s="67">
        <f t="shared" si="1191"/>
        <v>43519</v>
      </c>
      <c r="CF296" s="67">
        <f t="shared" si="1191"/>
        <v>43520</v>
      </c>
      <c r="CG296" s="67">
        <f t="shared" si="1191"/>
        <v>43521</v>
      </c>
      <c r="CH296" s="67">
        <f t="shared" si="1191"/>
        <v>43522</v>
      </c>
      <c r="CI296" s="67">
        <f t="shared" si="1191"/>
        <v>43523</v>
      </c>
      <c r="CJ296" s="67">
        <f t="shared" si="1191"/>
        <v>43524</v>
      </c>
      <c r="CK296" s="67">
        <f t="shared" si="1192"/>
        <v>43525</v>
      </c>
      <c r="CL296" s="67">
        <f t="shared" si="1192"/>
        <v>43526</v>
      </c>
      <c r="CM296" s="67">
        <f t="shared" si="1192"/>
        <v>43527</v>
      </c>
      <c r="CN296" s="67">
        <f t="shared" si="1192"/>
        <v>43528</v>
      </c>
      <c r="CO296" s="67">
        <f t="shared" si="1192"/>
        <v>43529</v>
      </c>
      <c r="CP296" s="67">
        <f t="shared" si="1192"/>
        <v>43530</v>
      </c>
      <c r="CQ296" s="67">
        <f t="shared" si="1192"/>
        <v>43531</v>
      </c>
      <c r="CR296" s="67">
        <f t="shared" si="1192"/>
        <v>43532</v>
      </c>
      <c r="CS296" s="67">
        <f t="shared" si="1192"/>
        <v>43533</v>
      </c>
      <c r="CT296" s="67">
        <f t="shared" si="1192"/>
        <v>43534</v>
      </c>
      <c r="CU296" s="67">
        <f t="shared" si="1192"/>
        <v>43535</v>
      </c>
      <c r="CV296" s="67">
        <f t="shared" si="1192"/>
        <v>43536</v>
      </c>
      <c r="CW296" s="67">
        <f t="shared" si="1192"/>
        <v>43537</v>
      </c>
      <c r="CX296" s="67">
        <f t="shared" si="1192"/>
        <v>43538</v>
      </c>
      <c r="CY296" s="67">
        <f t="shared" si="1192"/>
        <v>43539</v>
      </c>
      <c r="CZ296" s="67">
        <f t="shared" si="1192"/>
        <v>43540</v>
      </c>
      <c r="DA296" s="67">
        <f t="shared" si="1193"/>
        <v>43541</v>
      </c>
      <c r="DB296" s="67">
        <f t="shared" si="1193"/>
        <v>43542</v>
      </c>
      <c r="DC296" s="67">
        <f t="shared" si="1193"/>
        <v>43543</v>
      </c>
      <c r="DD296" s="67">
        <f t="shared" si="1193"/>
        <v>43544</v>
      </c>
      <c r="DE296" s="67">
        <f t="shared" si="1193"/>
        <v>43545</v>
      </c>
      <c r="DF296" s="67">
        <f t="shared" si="1193"/>
        <v>43546</v>
      </c>
      <c r="DG296" s="67">
        <f t="shared" si="1193"/>
        <v>43547</v>
      </c>
      <c r="DH296" s="67">
        <f t="shared" si="1193"/>
        <v>43548</v>
      </c>
      <c r="DI296" s="67">
        <f t="shared" si="1193"/>
        <v>43549</v>
      </c>
      <c r="DJ296" s="67">
        <f t="shared" si="1193"/>
        <v>43550</v>
      </c>
      <c r="DK296" s="67">
        <f t="shared" si="1193"/>
        <v>43551</v>
      </c>
      <c r="DL296" s="67">
        <f t="shared" si="1193"/>
        <v>43552</v>
      </c>
      <c r="DM296" s="67">
        <f t="shared" si="1193"/>
        <v>43553</v>
      </c>
      <c r="DN296" s="67">
        <f t="shared" si="1193"/>
        <v>43554</v>
      </c>
      <c r="DO296" s="67">
        <f t="shared" si="1193"/>
        <v>43555</v>
      </c>
      <c r="DP296" s="67">
        <f t="shared" si="1194"/>
        <v>43556</v>
      </c>
      <c r="DQ296" s="67">
        <f t="shared" si="1194"/>
        <v>43557</v>
      </c>
      <c r="DR296" s="67">
        <f t="shared" si="1194"/>
        <v>43558</v>
      </c>
      <c r="DS296" s="67">
        <f t="shared" si="1194"/>
        <v>43559</v>
      </c>
      <c r="DT296" s="67">
        <f t="shared" si="1194"/>
        <v>43560</v>
      </c>
      <c r="DU296" s="67">
        <f t="shared" si="1194"/>
        <v>43561</v>
      </c>
      <c r="DV296" s="67">
        <f t="shared" si="1194"/>
        <v>43562</v>
      </c>
      <c r="DW296" s="67">
        <f t="shared" si="1194"/>
        <v>43563</v>
      </c>
      <c r="DX296" s="67">
        <f t="shared" si="1194"/>
        <v>43564</v>
      </c>
      <c r="DY296" s="67">
        <f t="shared" si="1194"/>
        <v>43565</v>
      </c>
      <c r="DZ296" s="67">
        <f t="shared" si="1194"/>
        <v>43566</v>
      </c>
      <c r="EA296" s="67">
        <f t="shared" si="1194"/>
        <v>43567</v>
      </c>
      <c r="EB296" s="67">
        <f t="shared" si="1194"/>
        <v>43568</v>
      </c>
      <c r="EC296" s="67">
        <f t="shared" si="1194"/>
        <v>43569</v>
      </c>
      <c r="ED296" s="67">
        <f t="shared" si="1194"/>
        <v>43570</v>
      </c>
      <c r="EE296" s="67">
        <f t="shared" si="1194"/>
        <v>43571</v>
      </c>
      <c r="EF296" s="67">
        <f t="shared" si="1195"/>
        <v>43572</v>
      </c>
      <c r="EG296" s="67">
        <f t="shared" si="1195"/>
        <v>43573</v>
      </c>
      <c r="EH296" s="67">
        <f t="shared" si="1195"/>
        <v>43574</v>
      </c>
      <c r="EI296" s="67">
        <f t="shared" si="1195"/>
        <v>43575</v>
      </c>
      <c r="EJ296" s="67">
        <f t="shared" si="1195"/>
        <v>43576</v>
      </c>
      <c r="EK296" s="67">
        <f t="shared" si="1195"/>
        <v>43577</v>
      </c>
      <c r="EL296" s="67">
        <f t="shared" si="1195"/>
        <v>43578</v>
      </c>
      <c r="EM296" s="67">
        <f t="shared" si="1195"/>
        <v>43579</v>
      </c>
      <c r="EN296" s="67">
        <f t="shared" si="1195"/>
        <v>43580</v>
      </c>
      <c r="EO296" s="67">
        <f t="shared" si="1195"/>
        <v>43581</v>
      </c>
      <c r="EP296" s="67">
        <f t="shared" si="1195"/>
        <v>43582</v>
      </c>
      <c r="EQ296" s="67">
        <f t="shared" si="1195"/>
        <v>43583</v>
      </c>
      <c r="ER296" s="67">
        <f t="shared" si="1195"/>
        <v>43584</v>
      </c>
      <c r="ES296" s="67">
        <f t="shared" si="1195"/>
        <v>43585</v>
      </c>
      <c r="ET296" s="67">
        <f t="shared" si="1196"/>
        <v>43586</v>
      </c>
      <c r="EU296" s="67">
        <f t="shared" si="1196"/>
        <v>43587</v>
      </c>
      <c r="EV296" s="67">
        <f t="shared" si="1196"/>
        <v>43588</v>
      </c>
      <c r="EW296" s="67">
        <f t="shared" si="1196"/>
        <v>43589</v>
      </c>
      <c r="EX296" s="67">
        <f t="shared" si="1196"/>
        <v>43590</v>
      </c>
      <c r="EY296" s="67">
        <f t="shared" si="1196"/>
        <v>43591</v>
      </c>
      <c r="EZ296" s="67">
        <f t="shared" si="1196"/>
        <v>43592</v>
      </c>
      <c r="FA296" s="67">
        <f t="shared" si="1196"/>
        <v>43593</v>
      </c>
      <c r="FB296" s="67">
        <f t="shared" si="1196"/>
        <v>43594</v>
      </c>
      <c r="FC296" s="67">
        <f t="shared" si="1196"/>
        <v>43595</v>
      </c>
      <c r="FD296" s="67">
        <f t="shared" si="1196"/>
        <v>43596</v>
      </c>
      <c r="FE296" s="67">
        <f t="shared" si="1196"/>
        <v>43597</v>
      </c>
      <c r="FF296" s="67">
        <f t="shared" si="1196"/>
        <v>43598</v>
      </c>
      <c r="FG296" s="67">
        <f t="shared" si="1196"/>
        <v>43599</v>
      </c>
      <c r="FH296" s="67">
        <f t="shared" si="1196"/>
        <v>43600</v>
      </c>
      <c r="FI296" s="67">
        <f t="shared" si="1196"/>
        <v>43601</v>
      </c>
      <c r="FJ296" s="67">
        <f t="shared" si="1197"/>
        <v>43602</v>
      </c>
      <c r="FK296" s="67">
        <f t="shared" si="1197"/>
        <v>43603</v>
      </c>
      <c r="FL296" s="67">
        <f t="shared" si="1197"/>
        <v>43604</v>
      </c>
      <c r="FM296" s="67">
        <f t="shared" si="1197"/>
        <v>43605</v>
      </c>
      <c r="FN296" s="67">
        <f t="shared" si="1197"/>
        <v>43606</v>
      </c>
      <c r="FO296" s="67">
        <f t="shared" si="1197"/>
        <v>43607</v>
      </c>
      <c r="FP296" s="67">
        <f t="shared" si="1197"/>
        <v>43608</v>
      </c>
      <c r="FQ296" s="67">
        <f t="shared" si="1197"/>
        <v>43609</v>
      </c>
      <c r="FR296" s="67">
        <f t="shared" si="1197"/>
        <v>43610</v>
      </c>
      <c r="FS296" s="67">
        <f t="shared" si="1197"/>
        <v>43611</v>
      </c>
      <c r="FT296" s="67">
        <f t="shared" si="1197"/>
        <v>43612</v>
      </c>
      <c r="FU296" s="67">
        <f t="shared" si="1197"/>
        <v>43613</v>
      </c>
      <c r="FV296" s="67">
        <f t="shared" si="1197"/>
        <v>43614</v>
      </c>
      <c r="FW296" s="67">
        <f t="shared" si="1197"/>
        <v>43615</v>
      </c>
      <c r="FX296" s="67">
        <f t="shared" si="1197"/>
        <v>43616</v>
      </c>
      <c r="FY296" s="67">
        <f t="shared" si="1198"/>
        <v>43617</v>
      </c>
      <c r="FZ296" s="67">
        <f t="shared" si="1198"/>
        <v>43618</v>
      </c>
      <c r="GA296" s="67">
        <f t="shared" si="1198"/>
        <v>43619</v>
      </c>
      <c r="GB296" s="67">
        <f t="shared" si="1198"/>
        <v>43620</v>
      </c>
      <c r="GC296" s="67">
        <f t="shared" si="1198"/>
        <v>43621</v>
      </c>
      <c r="GD296" s="67">
        <f t="shared" si="1198"/>
        <v>43622</v>
      </c>
      <c r="GE296" s="67">
        <f t="shared" si="1198"/>
        <v>43623</v>
      </c>
      <c r="GF296" s="67">
        <f t="shared" si="1198"/>
        <v>43624</v>
      </c>
      <c r="GG296" s="67">
        <f t="shared" si="1198"/>
        <v>43625</v>
      </c>
      <c r="GH296" s="67">
        <f t="shared" si="1198"/>
        <v>43626</v>
      </c>
      <c r="GI296" s="67">
        <f t="shared" si="1198"/>
        <v>43627</v>
      </c>
      <c r="GJ296" s="67">
        <f t="shared" si="1198"/>
        <v>43628</v>
      </c>
      <c r="GK296" s="67">
        <f t="shared" si="1198"/>
        <v>43629</v>
      </c>
      <c r="GL296" s="67">
        <f t="shared" si="1198"/>
        <v>43630</v>
      </c>
      <c r="GM296" s="67">
        <f t="shared" si="1198"/>
        <v>43631</v>
      </c>
      <c r="GN296" s="67">
        <f t="shared" si="1198"/>
        <v>43632</v>
      </c>
      <c r="GO296" s="67">
        <f t="shared" si="1199"/>
        <v>43633</v>
      </c>
      <c r="GP296" s="67">
        <f t="shared" si="1199"/>
        <v>43634</v>
      </c>
      <c r="GQ296" s="67">
        <f t="shared" si="1199"/>
        <v>43635</v>
      </c>
      <c r="GR296" s="67">
        <f t="shared" si="1199"/>
        <v>43636</v>
      </c>
      <c r="GS296" s="67">
        <f t="shared" si="1199"/>
        <v>43637</v>
      </c>
      <c r="GT296" s="67">
        <f t="shared" si="1199"/>
        <v>43638</v>
      </c>
      <c r="GU296" s="67">
        <f t="shared" si="1199"/>
        <v>43639</v>
      </c>
      <c r="GV296" s="67">
        <f t="shared" si="1199"/>
        <v>43640</v>
      </c>
      <c r="GW296" s="67">
        <f t="shared" si="1199"/>
        <v>43641</v>
      </c>
      <c r="GX296" s="67">
        <f t="shared" si="1199"/>
        <v>43642</v>
      </c>
      <c r="GY296" s="67">
        <f t="shared" si="1199"/>
        <v>43643</v>
      </c>
      <c r="GZ296" s="67">
        <f t="shared" si="1199"/>
        <v>43644</v>
      </c>
      <c r="HA296" s="67">
        <f t="shared" si="1199"/>
        <v>43645</v>
      </c>
      <c r="HB296" s="67">
        <f t="shared" si="1199"/>
        <v>43646</v>
      </c>
      <c r="HC296" s="67">
        <f t="shared" si="1200"/>
        <v>43647</v>
      </c>
      <c r="HD296" s="67">
        <f t="shared" si="1200"/>
        <v>43648</v>
      </c>
      <c r="HE296" s="67">
        <f t="shared" si="1200"/>
        <v>43649</v>
      </c>
      <c r="HF296" s="67">
        <f t="shared" si="1200"/>
        <v>43650</v>
      </c>
      <c r="HG296" s="67">
        <f t="shared" si="1200"/>
        <v>43651</v>
      </c>
      <c r="HH296" s="67">
        <f t="shared" si="1200"/>
        <v>43652</v>
      </c>
      <c r="HI296" s="67">
        <f t="shared" si="1200"/>
        <v>43653</v>
      </c>
      <c r="HJ296" s="67">
        <f t="shared" si="1200"/>
        <v>43654</v>
      </c>
      <c r="HK296" s="67">
        <f t="shared" si="1200"/>
        <v>43655</v>
      </c>
      <c r="HL296" s="67">
        <f t="shared" si="1200"/>
        <v>43656</v>
      </c>
      <c r="HM296" s="67">
        <f t="shared" si="1200"/>
        <v>43657</v>
      </c>
      <c r="HN296" s="67">
        <f t="shared" si="1200"/>
        <v>43658</v>
      </c>
      <c r="HO296" s="67">
        <f t="shared" si="1200"/>
        <v>43659</v>
      </c>
      <c r="HP296" s="67">
        <f t="shared" si="1200"/>
        <v>43660</v>
      </c>
      <c r="HQ296" s="67">
        <f t="shared" si="1200"/>
        <v>43661</v>
      </c>
      <c r="HR296" s="67">
        <f t="shared" si="1200"/>
        <v>43662</v>
      </c>
      <c r="HS296" s="67">
        <f t="shared" si="1201"/>
        <v>43663</v>
      </c>
      <c r="HT296" s="67">
        <f t="shared" si="1201"/>
        <v>43664</v>
      </c>
      <c r="HU296" s="67">
        <f t="shared" si="1201"/>
        <v>43665</v>
      </c>
      <c r="HV296" s="67">
        <f t="shared" si="1201"/>
        <v>43666</v>
      </c>
      <c r="HW296" s="67">
        <f t="shared" si="1201"/>
        <v>43667</v>
      </c>
      <c r="HX296" s="67">
        <f t="shared" si="1201"/>
        <v>43668</v>
      </c>
      <c r="HY296" s="67">
        <f t="shared" si="1201"/>
        <v>43669</v>
      </c>
      <c r="HZ296" s="67">
        <f t="shared" si="1201"/>
        <v>43670</v>
      </c>
      <c r="IA296" s="67">
        <f t="shared" si="1201"/>
        <v>43671</v>
      </c>
      <c r="IB296" s="67">
        <f t="shared" si="1201"/>
        <v>43672</v>
      </c>
      <c r="IC296" s="67">
        <f t="shared" si="1201"/>
        <v>43673</v>
      </c>
      <c r="ID296" s="67">
        <f t="shared" si="1201"/>
        <v>43674</v>
      </c>
      <c r="IE296" s="67">
        <f t="shared" si="1201"/>
        <v>43675</v>
      </c>
      <c r="IF296" s="67">
        <f t="shared" si="1201"/>
        <v>43676</v>
      </c>
      <c r="IG296" s="67">
        <f t="shared" si="1201"/>
        <v>43677</v>
      </c>
      <c r="IH296" s="67">
        <f t="shared" si="1202"/>
        <v>43678</v>
      </c>
      <c r="II296" s="67">
        <f t="shared" si="1202"/>
        <v>43679</v>
      </c>
      <c r="IJ296" s="67">
        <f t="shared" si="1202"/>
        <v>43680</v>
      </c>
      <c r="IK296" s="67">
        <f t="shared" si="1202"/>
        <v>43681</v>
      </c>
      <c r="IL296" s="67">
        <f t="shared" si="1202"/>
        <v>43682</v>
      </c>
      <c r="IM296" s="67">
        <f t="shared" si="1202"/>
        <v>43683</v>
      </c>
      <c r="IN296" s="67">
        <f t="shared" si="1202"/>
        <v>43684</v>
      </c>
      <c r="IO296" s="67">
        <f t="shared" si="1202"/>
        <v>43685</v>
      </c>
      <c r="IP296" s="67">
        <f t="shared" si="1202"/>
        <v>43686</v>
      </c>
      <c r="IQ296" s="67">
        <f t="shared" si="1202"/>
        <v>43687</v>
      </c>
      <c r="IR296" s="67">
        <f t="shared" si="1202"/>
        <v>43688</v>
      </c>
      <c r="IS296" s="67">
        <f t="shared" si="1202"/>
        <v>43689</v>
      </c>
      <c r="IT296" s="67">
        <f t="shared" si="1202"/>
        <v>43690</v>
      </c>
      <c r="IU296" s="67">
        <f t="shared" si="1202"/>
        <v>43691</v>
      </c>
      <c r="IV296" s="67">
        <f t="shared" si="1202"/>
        <v>43692</v>
      </c>
      <c r="IW296" s="67">
        <f t="shared" si="1202"/>
        <v>43693</v>
      </c>
      <c r="IX296" s="67">
        <f t="shared" si="1203"/>
        <v>43694</v>
      </c>
      <c r="IY296" s="67">
        <f t="shared" si="1203"/>
        <v>43695</v>
      </c>
      <c r="IZ296" s="67">
        <f t="shared" si="1203"/>
        <v>43696</v>
      </c>
      <c r="JA296" s="67">
        <f t="shared" si="1203"/>
        <v>43697</v>
      </c>
      <c r="JB296" s="67">
        <f t="shared" si="1203"/>
        <v>43698</v>
      </c>
      <c r="JC296" s="67">
        <f t="shared" si="1203"/>
        <v>43699</v>
      </c>
      <c r="JD296" s="67">
        <f t="shared" si="1203"/>
        <v>43700</v>
      </c>
      <c r="JE296" s="67">
        <f t="shared" si="1203"/>
        <v>43701</v>
      </c>
      <c r="JF296" s="67">
        <f t="shared" si="1203"/>
        <v>43702</v>
      </c>
      <c r="JG296" s="67">
        <f t="shared" si="1203"/>
        <v>43703</v>
      </c>
      <c r="JH296" s="67">
        <f t="shared" si="1203"/>
        <v>43704</v>
      </c>
      <c r="JI296" s="67">
        <f t="shared" si="1203"/>
        <v>43705</v>
      </c>
      <c r="JJ296" s="67">
        <f t="shared" si="1203"/>
        <v>43706</v>
      </c>
      <c r="JK296" s="67">
        <f t="shared" si="1203"/>
        <v>43707</v>
      </c>
      <c r="JL296" s="67">
        <f t="shared" si="1203"/>
        <v>43708</v>
      </c>
      <c r="JM296" s="67">
        <f t="shared" si="1204"/>
        <v>43709</v>
      </c>
      <c r="JN296" s="67">
        <f t="shared" si="1204"/>
        <v>43710</v>
      </c>
      <c r="JO296" s="67">
        <f t="shared" si="1204"/>
        <v>43711</v>
      </c>
      <c r="JP296" s="67">
        <f t="shared" si="1204"/>
        <v>43712</v>
      </c>
      <c r="JQ296" s="67">
        <f t="shared" si="1204"/>
        <v>43713</v>
      </c>
      <c r="JR296" s="67">
        <f t="shared" si="1204"/>
        <v>43714</v>
      </c>
      <c r="JS296" s="67">
        <f t="shared" si="1204"/>
        <v>43715</v>
      </c>
      <c r="JT296" s="67">
        <f t="shared" si="1204"/>
        <v>43716</v>
      </c>
      <c r="JU296" s="67">
        <f t="shared" si="1204"/>
        <v>43717</v>
      </c>
      <c r="JV296" s="67">
        <f t="shared" si="1204"/>
        <v>43718</v>
      </c>
      <c r="JW296" s="67">
        <f t="shared" si="1204"/>
        <v>43719</v>
      </c>
      <c r="JX296" s="67">
        <f t="shared" si="1204"/>
        <v>43720</v>
      </c>
      <c r="JY296" s="67">
        <f t="shared" si="1204"/>
        <v>43721</v>
      </c>
      <c r="JZ296" s="67">
        <f t="shared" si="1204"/>
        <v>43722</v>
      </c>
      <c r="KA296" s="67">
        <f t="shared" si="1204"/>
        <v>43723</v>
      </c>
      <c r="KB296" s="67">
        <f t="shared" si="1204"/>
        <v>43724</v>
      </c>
      <c r="KC296" s="67">
        <f t="shared" si="1205"/>
        <v>43725</v>
      </c>
      <c r="KD296" s="67">
        <f t="shared" si="1205"/>
        <v>43726</v>
      </c>
      <c r="KE296" s="67">
        <f t="shared" si="1205"/>
        <v>43727</v>
      </c>
      <c r="KF296" s="67">
        <f t="shared" si="1205"/>
        <v>43728</v>
      </c>
      <c r="KG296" s="67">
        <f t="shared" si="1205"/>
        <v>43729</v>
      </c>
      <c r="KH296" s="67">
        <f t="shared" si="1205"/>
        <v>43730</v>
      </c>
      <c r="KI296" s="67">
        <f t="shared" si="1205"/>
        <v>43731</v>
      </c>
      <c r="KJ296" s="67">
        <f t="shared" si="1205"/>
        <v>43732</v>
      </c>
      <c r="KK296" s="67">
        <f t="shared" si="1205"/>
        <v>43733</v>
      </c>
      <c r="KL296" s="67">
        <f t="shared" si="1205"/>
        <v>43734</v>
      </c>
      <c r="KM296" s="67">
        <f t="shared" si="1205"/>
        <v>43735</v>
      </c>
      <c r="KN296" s="67">
        <f t="shared" si="1205"/>
        <v>43736</v>
      </c>
      <c r="KO296" s="67">
        <f t="shared" si="1205"/>
        <v>43737</v>
      </c>
      <c r="KP296" s="67">
        <f t="shared" si="1205"/>
        <v>43738</v>
      </c>
      <c r="KQ296" s="67">
        <f t="shared" si="1206"/>
        <v>43739</v>
      </c>
      <c r="KR296" s="67">
        <f t="shared" si="1206"/>
        <v>43740</v>
      </c>
      <c r="KS296" s="67">
        <f t="shared" si="1206"/>
        <v>43741</v>
      </c>
      <c r="KT296" s="67">
        <f t="shared" si="1206"/>
        <v>43742</v>
      </c>
      <c r="KU296" s="67">
        <f t="shared" si="1206"/>
        <v>43743</v>
      </c>
      <c r="KV296" s="67">
        <f t="shared" si="1206"/>
        <v>43744</v>
      </c>
      <c r="KW296" s="67">
        <f t="shared" si="1206"/>
        <v>43745</v>
      </c>
      <c r="KX296" s="67">
        <f t="shared" si="1206"/>
        <v>43746</v>
      </c>
      <c r="KY296" s="67">
        <f t="shared" si="1206"/>
        <v>43747</v>
      </c>
      <c r="KZ296" s="67">
        <f t="shared" si="1206"/>
        <v>43748</v>
      </c>
      <c r="LA296" s="67">
        <f t="shared" si="1206"/>
        <v>43749</v>
      </c>
      <c r="LB296" s="67">
        <f t="shared" si="1206"/>
        <v>43750</v>
      </c>
      <c r="LC296" s="67">
        <f t="shared" si="1206"/>
        <v>43751</v>
      </c>
      <c r="LD296" s="67">
        <f t="shared" si="1206"/>
        <v>43752</v>
      </c>
      <c r="LE296" s="67">
        <f t="shared" si="1206"/>
        <v>43753</v>
      </c>
      <c r="LF296" s="67">
        <f t="shared" si="1206"/>
        <v>43754</v>
      </c>
      <c r="LG296" s="67">
        <f t="shared" si="1207"/>
        <v>43755</v>
      </c>
      <c r="LH296" s="67">
        <f t="shared" si="1207"/>
        <v>43756</v>
      </c>
      <c r="LI296" s="67">
        <f t="shared" si="1207"/>
        <v>43757</v>
      </c>
      <c r="LJ296" s="67">
        <f t="shared" si="1207"/>
        <v>43758</v>
      </c>
      <c r="LK296" s="67">
        <f t="shared" si="1207"/>
        <v>43759</v>
      </c>
      <c r="LL296" s="67">
        <f t="shared" si="1207"/>
        <v>43760</v>
      </c>
      <c r="LM296" s="67">
        <f t="shared" si="1207"/>
        <v>43761</v>
      </c>
      <c r="LN296" s="67">
        <f t="shared" si="1207"/>
        <v>43762</v>
      </c>
      <c r="LO296" s="67">
        <f t="shared" si="1207"/>
        <v>43763</v>
      </c>
      <c r="LP296" s="67">
        <f t="shared" si="1207"/>
        <v>43764</v>
      </c>
      <c r="LQ296" s="67">
        <f t="shared" si="1207"/>
        <v>43765</v>
      </c>
      <c r="LR296" s="67">
        <f t="shared" si="1207"/>
        <v>43766</v>
      </c>
      <c r="LS296" s="67">
        <f t="shared" si="1207"/>
        <v>43767</v>
      </c>
      <c r="LT296" s="67">
        <f t="shared" si="1207"/>
        <v>43768</v>
      </c>
      <c r="LU296" s="67">
        <f t="shared" si="1207"/>
        <v>43769</v>
      </c>
      <c r="LV296" s="67">
        <f t="shared" si="1208"/>
        <v>43770</v>
      </c>
      <c r="LW296" s="67">
        <f t="shared" si="1208"/>
        <v>43771</v>
      </c>
      <c r="LX296" s="67">
        <f t="shared" si="1208"/>
        <v>43772</v>
      </c>
      <c r="LY296" s="67">
        <f t="shared" si="1208"/>
        <v>43773</v>
      </c>
      <c r="LZ296" s="67">
        <f t="shared" si="1208"/>
        <v>43774</v>
      </c>
      <c r="MA296" s="67">
        <f t="shared" si="1208"/>
        <v>43775</v>
      </c>
      <c r="MB296" s="67">
        <f t="shared" si="1208"/>
        <v>43776</v>
      </c>
      <c r="MC296" s="67">
        <f t="shared" si="1208"/>
        <v>43777</v>
      </c>
      <c r="MD296" s="67">
        <f t="shared" si="1208"/>
        <v>43778</v>
      </c>
      <c r="ME296" s="67">
        <f t="shared" si="1208"/>
        <v>43779</v>
      </c>
      <c r="MF296" s="67">
        <f t="shared" si="1208"/>
        <v>43780</v>
      </c>
      <c r="MG296" s="67">
        <f t="shared" si="1208"/>
        <v>43781</v>
      </c>
      <c r="MH296" s="67">
        <f t="shared" si="1208"/>
        <v>43782</v>
      </c>
      <c r="MI296" s="67">
        <f t="shared" si="1208"/>
        <v>43783</v>
      </c>
      <c r="MJ296" s="67">
        <f t="shared" si="1208"/>
        <v>43784</v>
      </c>
      <c r="MK296" s="67">
        <f t="shared" si="1208"/>
        <v>43785</v>
      </c>
      <c r="ML296" s="67">
        <f t="shared" si="1209"/>
        <v>43786</v>
      </c>
      <c r="MM296" s="67">
        <f t="shared" si="1209"/>
        <v>43787</v>
      </c>
      <c r="MN296" s="67">
        <f t="shared" si="1209"/>
        <v>43788</v>
      </c>
      <c r="MO296" s="67">
        <f t="shared" si="1209"/>
        <v>43789</v>
      </c>
      <c r="MP296" s="67">
        <f t="shared" si="1209"/>
        <v>43790</v>
      </c>
      <c r="MQ296" s="67">
        <f t="shared" si="1209"/>
        <v>43791</v>
      </c>
      <c r="MR296" s="67">
        <f t="shared" si="1209"/>
        <v>43792</v>
      </c>
      <c r="MS296" s="67">
        <f t="shared" si="1209"/>
        <v>43793</v>
      </c>
      <c r="MT296" s="67">
        <f t="shared" si="1209"/>
        <v>43794</v>
      </c>
      <c r="MU296" s="67">
        <f t="shared" si="1209"/>
        <v>43795</v>
      </c>
      <c r="MV296" s="67">
        <f t="shared" si="1209"/>
        <v>43796</v>
      </c>
      <c r="MW296" s="67">
        <f t="shared" si="1209"/>
        <v>43797</v>
      </c>
      <c r="MX296" s="67">
        <f t="shared" si="1209"/>
        <v>43798</v>
      </c>
      <c r="MY296" s="67">
        <f t="shared" si="1209"/>
        <v>43799</v>
      </c>
      <c r="MZ296" s="67">
        <f t="shared" si="1210"/>
        <v>43800</v>
      </c>
      <c r="NA296" s="67">
        <f t="shared" si="1210"/>
        <v>43801</v>
      </c>
      <c r="NB296" s="67">
        <f t="shared" si="1210"/>
        <v>43802</v>
      </c>
      <c r="NC296" s="67">
        <f t="shared" si="1210"/>
        <v>43803</v>
      </c>
      <c r="ND296" s="67">
        <f t="shared" si="1210"/>
        <v>43804</v>
      </c>
      <c r="NE296" s="67">
        <f t="shared" si="1210"/>
        <v>43805</v>
      </c>
      <c r="NF296" s="67">
        <f t="shared" si="1210"/>
        <v>43806</v>
      </c>
      <c r="NG296" s="67">
        <f t="shared" si="1210"/>
        <v>43807</v>
      </c>
      <c r="NH296" s="67">
        <f t="shared" si="1210"/>
        <v>43808</v>
      </c>
      <c r="NI296" s="67">
        <f t="shared" si="1210"/>
        <v>43809</v>
      </c>
      <c r="NJ296" s="67">
        <f t="shared" si="1210"/>
        <v>43810</v>
      </c>
      <c r="NK296" s="67">
        <f t="shared" si="1210"/>
        <v>43811</v>
      </c>
      <c r="NL296" s="67">
        <f t="shared" si="1210"/>
        <v>43812</v>
      </c>
      <c r="NM296" s="67">
        <f t="shared" si="1210"/>
        <v>43813</v>
      </c>
      <c r="NN296" s="67">
        <f t="shared" si="1210"/>
        <v>43814</v>
      </c>
      <c r="NO296" s="67">
        <f t="shared" si="1210"/>
        <v>43815</v>
      </c>
      <c r="NP296" s="67">
        <f t="shared" si="1211"/>
        <v>43816</v>
      </c>
      <c r="NQ296" s="67">
        <f t="shared" si="1211"/>
        <v>43817</v>
      </c>
      <c r="NR296" s="67">
        <f t="shared" si="1211"/>
        <v>43818</v>
      </c>
      <c r="NS296" s="67">
        <f t="shared" si="1211"/>
        <v>43819</v>
      </c>
      <c r="NT296" s="67">
        <f t="shared" si="1211"/>
        <v>43820</v>
      </c>
      <c r="NU296" s="67">
        <f t="shared" si="1211"/>
        <v>43821</v>
      </c>
      <c r="NV296" s="67">
        <f t="shared" si="1211"/>
        <v>43822</v>
      </c>
      <c r="NW296" s="67">
        <f t="shared" si="1211"/>
        <v>43823</v>
      </c>
      <c r="NX296" s="67">
        <f t="shared" si="1211"/>
        <v>43824</v>
      </c>
      <c r="NY296" s="67">
        <f t="shared" si="1211"/>
        <v>43825</v>
      </c>
      <c r="NZ296" s="67">
        <f t="shared" si="1211"/>
        <v>43826</v>
      </c>
      <c r="OA296" s="67">
        <f t="shared" si="1211"/>
        <v>43827</v>
      </c>
      <c r="OB296" s="67">
        <f t="shared" si="1211"/>
        <v>43828</v>
      </c>
      <c r="OC296" s="67">
        <f t="shared" si="1211"/>
        <v>43829</v>
      </c>
      <c r="OD296" s="67">
        <f t="shared" si="1211"/>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ht="29.65" customHeight="1" collapsed="1" x14ac:dyDescent="0.25">
      <c r="A297" s="142" t="s">
        <v>197</v>
      </c>
      <c r="B297" s="55" t="s">
        <v>198</v>
      </c>
      <c r="C297" s="143" t="s">
        <v>54</v>
      </c>
      <c r="D297" s="94">
        <v>0</v>
      </c>
      <c r="E297" s="26">
        <f>D297</f>
        <v>0</v>
      </c>
      <c r="F297" s="270"/>
      <c r="G297" s="27">
        <f t="shared" ref="G297" si="1223">ROUND(ROUND(D297,3)*$F297,2)</f>
        <v>0</v>
      </c>
      <c r="H297" s="86">
        <f t="shared" ref="H297" si="1224">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si="1188"/>
        <v>43466</v>
      </c>
      <c r="AE297" s="67">
        <f t="shared" si="1188"/>
        <v>43467</v>
      </c>
      <c r="AF297" s="67">
        <f t="shared" si="1188"/>
        <v>43468</v>
      </c>
      <c r="AG297" s="67">
        <f t="shared" si="1188"/>
        <v>43469</v>
      </c>
      <c r="AH297" s="67">
        <f t="shared" si="1188"/>
        <v>43470</v>
      </c>
      <c r="AI297" s="67">
        <f t="shared" si="1188"/>
        <v>43471</v>
      </c>
      <c r="AJ297" s="67">
        <f t="shared" si="1188"/>
        <v>43472</v>
      </c>
      <c r="AK297" s="67">
        <f t="shared" si="1188"/>
        <v>43473</v>
      </c>
      <c r="AL297" s="67">
        <f t="shared" si="1188"/>
        <v>43474</v>
      </c>
      <c r="AM297" s="67">
        <f t="shared" si="1188"/>
        <v>43475</v>
      </c>
      <c r="AN297" s="67">
        <f t="shared" si="1188"/>
        <v>43476</v>
      </c>
      <c r="AO297" s="67">
        <f t="shared" si="1188"/>
        <v>43477</v>
      </c>
      <c r="AP297" s="67">
        <f t="shared" si="1188"/>
        <v>43478</v>
      </c>
      <c r="AQ297" s="67">
        <f t="shared" si="1188"/>
        <v>43479</v>
      </c>
      <c r="AR297" s="67">
        <f t="shared" si="1188"/>
        <v>43480</v>
      </c>
      <c r="AS297" s="67">
        <f t="shared" si="1188"/>
        <v>43481</v>
      </c>
      <c r="AT297" s="67">
        <f t="shared" si="1189"/>
        <v>43482</v>
      </c>
      <c r="AU297" s="67">
        <f t="shared" si="1189"/>
        <v>43483</v>
      </c>
      <c r="AV297" s="67">
        <f t="shared" si="1189"/>
        <v>43484</v>
      </c>
      <c r="AW297" s="67">
        <f t="shared" si="1189"/>
        <v>43485</v>
      </c>
      <c r="AX297" s="67">
        <f t="shared" si="1189"/>
        <v>43486</v>
      </c>
      <c r="AY297" s="67">
        <f t="shared" si="1189"/>
        <v>43487</v>
      </c>
      <c r="AZ297" s="67">
        <f t="shared" si="1189"/>
        <v>43488</v>
      </c>
      <c r="BA297" s="67">
        <f t="shared" si="1189"/>
        <v>43489</v>
      </c>
      <c r="BB297" s="67">
        <f t="shared" si="1189"/>
        <v>43490</v>
      </c>
      <c r="BC297" s="67">
        <f t="shared" si="1189"/>
        <v>43491</v>
      </c>
      <c r="BD297" s="67">
        <f t="shared" si="1189"/>
        <v>43492</v>
      </c>
      <c r="BE297" s="67">
        <f t="shared" si="1189"/>
        <v>43493</v>
      </c>
      <c r="BF297" s="67">
        <f t="shared" si="1189"/>
        <v>43494</v>
      </c>
      <c r="BG297" s="67">
        <f t="shared" si="1189"/>
        <v>43495</v>
      </c>
      <c r="BH297" s="67">
        <f t="shared" si="1189"/>
        <v>43496</v>
      </c>
      <c r="BI297" s="67">
        <f t="shared" si="1190"/>
        <v>43497</v>
      </c>
      <c r="BJ297" s="67">
        <f t="shared" si="1190"/>
        <v>43498</v>
      </c>
      <c r="BK297" s="67">
        <f t="shared" si="1190"/>
        <v>43499</v>
      </c>
      <c r="BL297" s="67">
        <f t="shared" si="1190"/>
        <v>43500</v>
      </c>
      <c r="BM297" s="67">
        <f t="shared" si="1190"/>
        <v>43501</v>
      </c>
      <c r="BN297" s="67">
        <f t="shared" si="1190"/>
        <v>43502</v>
      </c>
      <c r="BO297" s="67">
        <f t="shared" si="1190"/>
        <v>43503</v>
      </c>
      <c r="BP297" s="67">
        <f t="shared" si="1190"/>
        <v>43504</v>
      </c>
      <c r="BQ297" s="67">
        <f t="shared" si="1190"/>
        <v>43505</v>
      </c>
      <c r="BR297" s="67">
        <f t="shared" si="1190"/>
        <v>43506</v>
      </c>
      <c r="BS297" s="67">
        <f t="shared" si="1190"/>
        <v>43507</v>
      </c>
      <c r="BT297" s="67">
        <f t="shared" si="1190"/>
        <v>43508</v>
      </c>
      <c r="BU297" s="67">
        <f t="shared" si="1190"/>
        <v>43509</v>
      </c>
      <c r="BV297" s="67">
        <f t="shared" si="1190"/>
        <v>43510</v>
      </c>
      <c r="BW297" s="67">
        <f t="shared" si="1190"/>
        <v>43511</v>
      </c>
      <c r="BX297" s="67">
        <f t="shared" si="1190"/>
        <v>43512</v>
      </c>
      <c r="BY297" s="67">
        <f t="shared" si="1191"/>
        <v>43513</v>
      </c>
      <c r="BZ297" s="67">
        <f t="shared" si="1191"/>
        <v>43514</v>
      </c>
      <c r="CA297" s="67">
        <f t="shared" si="1191"/>
        <v>43515</v>
      </c>
      <c r="CB297" s="67">
        <f t="shared" si="1191"/>
        <v>43516</v>
      </c>
      <c r="CC297" s="67">
        <f t="shared" si="1191"/>
        <v>43517</v>
      </c>
      <c r="CD297" s="67">
        <f t="shared" si="1191"/>
        <v>43518</v>
      </c>
      <c r="CE297" s="67">
        <f t="shared" si="1191"/>
        <v>43519</v>
      </c>
      <c r="CF297" s="67">
        <f t="shared" si="1191"/>
        <v>43520</v>
      </c>
      <c r="CG297" s="67">
        <f t="shared" si="1191"/>
        <v>43521</v>
      </c>
      <c r="CH297" s="67">
        <f t="shared" si="1191"/>
        <v>43522</v>
      </c>
      <c r="CI297" s="67">
        <f t="shared" si="1191"/>
        <v>43523</v>
      </c>
      <c r="CJ297" s="67">
        <f t="shared" si="1191"/>
        <v>43524</v>
      </c>
      <c r="CK297" s="67">
        <f t="shared" si="1192"/>
        <v>43525</v>
      </c>
      <c r="CL297" s="67">
        <f t="shared" si="1192"/>
        <v>43526</v>
      </c>
      <c r="CM297" s="67">
        <f t="shared" si="1192"/>
        <v>43527</v>
      </c>
      <c r="CN297" s="67">
        <f t="shared" si="1192"/>
        <v>43528</v>
      </c>
      <c r="CO297" s="67">
        <f t="shared" si="1192"/>
        <v>43529</v>
      </c>
      <c r="CP297" s="67">
        <f t="shared" si="1192"/>
        <v>43530</v>
      </c>
      <c r="CQ297" s="67">
        <f t="shared" si="1192"/>
        <v>43531</v>
      </c>
      <c r="CR297" s="67">
        <f t="shared" si="1192"/>
        <v>43532</v>
      </c>
      <c r="CS297" s="67">
        <f t="shared" si="1192"/>
        <v>43533</v>
      </c>
      <c r="CT297" s="67">
        <f t="shared" si="1192"/>
        <v>43534</v>
      </c>
      <c r="CU297" s="67">
        <f t="shared" si="1192"/>
        <v>43535</v>
      </c>
      <c r="CV297" s="67">
        <f t="shared" si="1192"/>
        <v>43536</v>
      </c>
      <c r="CW297" s="67">
        <f t="shared" si="1192"/>
        <v>43537</v>
      </c>
      <c r="CX297" s="67">
        <f t="shared" si="1192"/>
        <v>43538</v>
      </c>
      <c r="CY297" s="67">
        <f t="shared" si="1192"/>
        <v>43539</v>
      </c>
      <c r="CZ297" s="67">
        <f t="shared" si="1192"/>
        <v>43540</v>
      </c>
      <c r="DA297" s="67">
        <f t="shared" si="1193"/>
        <v>43541</v>
      </c>
      <c r="DB297" s="67">
        <f t="shared" si="1193"/>
        <v>43542</v>
      </c>
      <c r="DC297" s="67">
        <f t="shared" si="1193"/>
        <v>43543</v>
      </c>
      <c r="DD297" s="67">
        <f t="shared" si="1193"/>
        <v>43544</v>
      </c>
      <c r="DE297" s="67">
        <f t="shared" si="1193"/>
        <v>43545</v>
      </c>
      <c r="DF297" s="67">
        <f t="shared" si="1193"/>
        <v>43546</v>
      </c>
      <c r="DG297" s="67">
        <f t="shared" si="1193"/>
        <v>43547</v>
      </c>
      <c r="DH297" s="67">
        <f t="shared" si="1193"/>
        <v>43548</v>
      </c>
      <c r="DI297" s="67">
        <f t="shared" si="1193"/>
        <v>43549</v>
      </c>
      <c r="DJ297" s="67">
        <f t="shared" si="1193"/>
        <v>43550</v>
      </c>
      <c r="DK297" s="67">
        <f t="shared" si="1193"/>
        <v>43551</v>
      </c>
      <c r="DL297" s="67">
        <f t="shared" si="1193"/>
        <v>43552</v>
      </c>
      <c r="DM297" s="67">
        <f t="shared" si="1193"/>
        <v>43553</v>
      </c>
      <c r="DN297" s="67">
        <f t="shared" si="1193"/>
        <v>43554</v>
      </c>
      <c r="DO297" s="67">
        <f t="shared" si="1193"/>
        <v>43555</v>
      </c>
      <c r="DP297" s="67">
        <f t="shared" si="1194"/>
        <v>43556</v>
      </c>
      <c r="DQ297" s="67">
        <f t="shared" si="1194"/>
        <v>43557</v>
      </c>
      <c r="DR297" s="67">
        <f t="shared" si="1194"/>
        <v>43558</v>
      </c>
      <c r="DS297" s="67">
        <f t="shared" si="1194"/>
        <v>43559</v>
      </c>
      <c r="DT297" s="67">
        <f t="shared" si="1194"/>
        <v>43560</v>
      </c>
      <c r="DU297" s="67">
        <f t="shared" si="1194"/>
        <v>43561</v>
      </c>
      <c r="DV297" s="67">
        <f t="shared" si="1194"/>
        <v>43562</v>
      </c>
      <c r="DW297" s="67">
        <f t="shared" si="1194"/>
        <v>43563</v>
      </c>
      <c r="DX297" s="67">
        <f t="shared" si="1194"/>
        <v>43564</v>
      </c>
      <c r="DY297" s="67">
        <f t="shared" si="1194"/>
        <v>43565</v>
      </c>
      <c r="DZ297" s="67">
        <f t="shared" si="1194"/>
        <v>43566</v>
      </c>
      <c r="EA297" s="67">
        <f t="shared" si="1194"/>
        <v>43567</v>
      </c>
      <c r="EB297" s="67">
        <f t="shared" si="1194"/>
        <v>43568</v>
      </c>
      <c r="EC297" s="67">
        <f t="shared" si="1194"/>
        <v>43569</v>
      </c>
      <c r="ED297" s="67">
        <f t="shared" si="1194"/>
        <v>43570</v>
      </c>
      <c r="EE297" s="67">
        <f t="shared" si="1194"/>
        <v>43571</v>
      </c>
      <c r="EF297" s="67">
        <f t="shared" si="1195"/>
        <v>43572</v>
      </c>
      <c r="EG297" s="67">
        <f t="shared" si="1195"/>
        <v>43573</v>
      </c>
      <c r="EH297" s="67">
        <f t="shared" si="1195"/>
        <v>43574</v>
      </c>
      <c r="EI297" s="67">
        <f t="shared" si="1195"/>
        <v>43575</v>
      </c>
      <c r="EJ297" s="67">
        <f t="shared" si="1195"/>
        <v>43576</v>
      </c>
      <c r="EK297" s="67">
        <f t="shared" si="1195"/>
        <v>43577</v>
      </c>
      <c r="EL297" s="67">
        <f t="shared" si="1195"/>
        <v>43578</v>
      </c>
      <c r="EM297" s="67">
        <f t="shared" si="1195"/>
        <v>43579</v>
      </c>
      <c r="EN297" s="67">
        <f t="shared" si="1195"/>
        <v>43580</v>
      </c>
      <c r="EO297" s="67">
        <f t="shared" si="1195"/>
        <v>43581</v>
      </c>
      <c r="EP297" s="67">
        <f t="shared" si="1195"/>
        <v>43582</v>
      </c>
      <c r="EQ297" s="67">
        <f t="shared" si="1195"/>
        <v>43583</v>
      </c>
      <c r="ER297" s="67">
        <f t="shared" si="1195"/>
        <v>43584</v>
      </c>
      <c r="ES297" s="67">
        <f t="shared" si="1195"/>
        <v>43585</v>
      </c>
      <c r="ET297" s="67">
        <f t="shared" si="1196"/>
        <v>43586</v>
      </c>
      <c r="EU297" s="67">
        <f t="shared" si="1196"/>
        <v>43587</v>
      </c>
      <c r="EV297" s="67">
        <f t="shared" si="1196"/>
        <v>43588</v>
      </c>
      <c r="EW297" s="67">
        <f t="shared" si="1196"/>
        <v>43589</v>
      </c>
      <c r="EX297" s="67">
        <f t="shared" si="1196"/>
        <v>43590</v>
      </c>
      <c r="EY297" s="67">
        <f t="shared" si="1196"/>
        <v>43591</v>
      </c>
      <c r="EZ297" s="67">
        <f t="shared" si="1196"/>
        <v>43592</v>
      </c>
      <c r="FA297" s="67">
        <f t="shared" si="1196"/>
        <v>43593</v>
      </c>
      <c r="FB297" s="67">
        <f t="shared" si="1196"/>
        <v>43594</v>
      </c>
      <c r="FC297" s="67">
        <f t="shared" si="1196"/>
        <v>43595</v>
      </c>
      <c r="FD297" s="67">
        <f t="shared" si="1196"/>
        <v>43596</v>
      </c>
      <c r="FE297" s="67">
        <f t="shared" si="1196"/>
        <v>43597</v>
      </c>
      <c r="FF297" s="67">
        <f t="shared" si="1196"/>
        <v>43598</v>
      </c>
      <c r="FG297" s="67">
        <f t="shared" si="1196"/>
        <v>43599</v>
      </c>
      <c r="FH297" s="67">
        <f t="shared" si="1196"/>
        <v>43600</v>
      </c>
      <c r="FI297" s="67">
        <f t="shared" si="1196"/>
        <v>43601</v>
      </c>
      <c r="FJ297" s="67">
        <f t="shared" si="1197"/>
        <v>43602</v>
      </c>
      <c r="FK297" s="67">
        <f t="shared" si="1197"/>
        <v>43603</v>
      </c>
      <c r="FL297" s="67">
        <f t="shared" si="1197"/>
        <v>43604</v>
      </c>
      <c r="FM297" s="67">
        <f t="shared" si="1197"/>
        <v>43605</v>
      </c>
      <c r="FN297" s="67">
        <f t="shared" si="1197"/>
        <v>43606</v>
      </c>
      <c r="FO297" s="67">
        <f t="shared" si="1197"/>
        <v>43607</v>
      </c>
      <c r="FP297" s="67">
        <f t="shared" si="1197"/>
        <v>43608</v>
      </c>
      <c r="FQ297" s="67">
        <f t="shared" si="1197"/>
        <v>43609</v>
      </c>
      <c r="FR297" s="67">
        <f t="shared" si="1197"/>
        <v>43610</v>
      </c>
      <c r="FS297" s="67">
        <f t="shared" si="1197"/>
        <v>43611</v>
      </c>
      <c r="FT297" s="67">
        <f t="shared" si="1197"/>
        <v>43612</v>
      </c>
      <c r="FU297" s="67">
        <f t="shared" si="1197"/>
        <v>43613</v>
      </c>
      <c r="FV297" s="67">
        <f t="shared" si="1197"/>
        <v>43614</v>
      </c>
      <c r="FW297" s="67">
        <f t="shared" si="1197"/>
        <v>43615</v>
      </c>
      <c r="FX297" s="67">
        <f t="shared" si="1197"/>
        <v>43616</v>
      </c>
      <c r="FY297" s="67">
        <f t="shared" si="1198"/>
        <v>43617</v>
      </c>
      <c r="FZ297" s="67">
        <f t="shared" si="1198"/>
        <v>43618</v>
      </c>
      <c r="GA297" s="67">
        <f t="shared" si="1198"/>
        <v>43619</v>
      </c>
      <c r="GB297" s="67">
        <f t="shared" si="1198"/>
        <v>43620</v>
      </c>
      <c r="GC297" s="67">
        <f t="shared" si="1198"/>
        <v>43621</v>
      </c>
      <c r="GD297" s="67">
        <f t="shared" si="1198"/>
        <v>43622</v>
      </c>
      <c r="GE297" s="67">
        <f t="shared" si="1198"/>
        <v>43623</v>
      </c>
      <c r="GF297" s="67">
        <f t="shared" si="1198"/>
        <v>43624</v>
      </c>
      <c r="GG297" s="67">
        <f t="shared" si="1198"/>
        <v>43625</v>
      </c>
      <c r="GH297" s="67">
        <f t="shared" si="1198"/>
        <v>43626</v>
      </c>
      <c r="GI297" s="67">
        <f t="shared" si="1198"/>
        <v>43627</v>
      </c>
      <c r="GJ297" s="67">
        <f t="shared" si="1198"/>
        <v>43628</v>
      </c>
      <c r="GK297" s="67">
        <f t="shared" si="1198"/>
        <v>43629</v>
      </c>
      <c r="GL297" s="67">
        <f t="shared" si="1198"/>
        <v>43630</v>
      </c>
      <c r="GM297" s="67">
        <f t="shared" si="1198"/>
        <v>43631</v>
      </c>
      <c r="GN297" s="67">
        <f t="shared" si="1198"/>
        <v>43632</v>
      </c>
      <c r="GO297" s="67">
        <f t="shared" si="1199"/>
        <v>43633</v>
      </c>
      <c r="GP297" s="67">
        <f t="shared" si="1199"/>
        <v>43634</v>
      </c>
      <c r="GQ297" s="67">
        <f t="shared" si="1199"/>
        <v>43635</v>
      </c>
      <c r="GR297" s="67">
        <f t="shared" si="1199"/>
        <v>43636</v>
      </c>
      <c r="GS297" s="67">
        <f t="shared" si="1199"/>
        <v>43637</v>
      </c>
      <c r="GT297" s="67">
        <f t="shared" si="1199"/>
        <v>43638</v>
      </c>
      <c r="GU297" s="67">
        <f t="shared" si="1199"/>
        <v>43639</v>
      </c>
      <c r="GV297" s="67">
        <f t="shared" si="1199"/>
        <v>43640</v>
      </c>
      <c r="GW297" s="67">
        <f t="shared" si="1199"/>
        <v>43641</v>
      </c>
      <c r="GX297" s="67">
        <f t="shared" si="1199"/>
        <v>43642</v>
      </c>
      <c r="GY297" s="67">
        <f t="shared" si="1199"/>
        <v>43643</v>
      </c>
      <c r="GZ297" s="67">
        <f t="shared" si="1199"/>
        <v>43644</v>
      </c>
      <c r="HA297" s="67">
        <f t="shared" si="1199"/>
        <v>43645</v>
      </c>
      <c r="HB297" s="67">
        <f t="shared" si="1199"/>
        <v>43646</v>
      </c>
      <c r="HC297" s="67">
        <f t="shared" si="1200"/>
        <v>43647</v>
      </c>
      <c r="HD297" s="67">
        <f t="shared" si="1200"/>
        <v>43648</v>
      </c>
      <c r="HE297" s="67">
        <f t="shared" si="1200"/>
        <v>43649</v>
      </c>
      <c r="HF297" s="67">
        <f t="shared" si="1200"/>
        <v>43650</v>
      </c>
      <c r="HG297" s="67">
        <f t="shared" si="1200"/>
        <v>43651</v>
      </c>
      <c r="HH297" s="67">
        <f t="shared" si="1200"/>
        <v>43652</v>
      </c>
      <c r="HI297" s="67">
        <f t="shared" si="1200"/>
        <v>43653</v>
      </c>
      <c r="HJ297" s="67">
        <f t="shared" si="1200"/>
        <v>43654</v>
      </c>
      <c r="HK297" s="67">
        <f t="shared" si="1200"/>
        <v>43655</v>
      </c>
      <c r="HL297" s="67">
        <f t="shared" si="1200"/>
        <v>43656</v>
      </c>
      <c r="HM297" s="67">
        <f t="shared" si="1200"/>
        <v>43657</v>
      </c>
      <c r="HN297" s="67">
        <f t="shared" si="1200"/>
        <v>43658</v>
      </c>
      <c r="HO297" s="67">
        <f t="shared" si="1200"/>
        <v>43659</v>
      </c>
      <c r="HP297" s="67">
        <f t="shared" si="1200"/>
        <v>43660</v>
      </c>
      <c r="HQ297" s="67">
        <f t="shared" si="1200"/>
        <v>43661</v>
      </c>
      <c r="HR297" s="67">
        <f t="shared" si="1200"/>
        <v>43662</v>
      </c>
      <c r="HS297" s="67">
        <f t="shared" si="1201"/>
        <v>43663</v>
      </c>
      <c r="HT297" s="67">
        <f t="shared" si="1201"/>
        <v>43664</v>
      </c>
      <c r="HU297" s="67">
        <f t="shared" si="1201"/>
        <v>43665</v>
      </c>
      <c r="HV297" s="67">
        <f t="shared" si="1201"/>
        <v>43666</v>
      </c>
      <c r="HW297" s="67">
        <f t="shared" si="1201"/>
        <v>43667</v>
      </c>
      <c r="HX297" s="67">
        <f t="shared" si="1201"/>
        <v>43668</v>
      </c>
      <c r="HY297" s="67">
        <f t="shared" si="1201"/>
        <v>43669</v>
      </c>
      <c r="HZ297" s="67">
        <f t="shared" si="1201"/>
        <v>43670</v>
      </c>
      <c r="IA297" s="67">
        <f t="shared" si="1201"/>
        <v>43671</v>
      </c>
      <c r="IB297" s="67">
        <f t="shared" si="1201"/>
        <v>43672</v>
      </c>
      <c r="IC297" s="67">
        <f t="shared" si="1201"/>
        <v>43673</v>
      </c>
      <c r="ID297" s="67">
        <f t="shared" si="1201"/>
        <v>43674</v>
      </c>
      <c r="IE297" s="67">
        <f t="shared" si="1201"/>
        <v>43675</v>
      </c>
      <c r="IF297" s="67">
        <f t="shared" si="1201"/>
        <v>43676</v>
      </c>
      <c r="IG297" s="67">
        <f t="shared" si="1201"/>
        <v>43677</v>
      </c>
      <c r="IH297" s="67">
        <f t="shared" si="1202"/>
        <v>43678</v>
      </c>
      <c r="II297" s="67">
        <f t="shared" si="1202"/>
        <v>43679</v>
      </c>
      <c r="IJ297" s="67">
        <f t="shared" si="1202"/>
        <v>43680</v>
      </c>
      <c r="IK297" s="67">
        <f t="shared" si="1202"/>
        <v>43681</v>
      </c>
      <c r="IL297" s="67">
        <f t="shared" si="1202"/>
        <v>43682</v>
      </c>
      <c r="IM297" s="67">
        <f t="shared" si="1202"/>
        <v>43683</v>
      </c>
      <c r="IN297" s="67">
        <f t="shared" si="1202"/>
        <v>43684</v>
      </c>
      <c r="IO297" s="67">
        <f t="shared" si="1202"/>
        <v>43685</v>
      </c>
      <c r="IP297" s="67">
        <f t="shared" si="1202"/>
        <v>43686</v>
      </c>
      <c r="IQ297" s="67">
        <f t="shared" si="1202"/>
        <v>43687</v>
      </c>
      <c r="IR297" s="67">
        <f t="shared" si="1202"/>
        <v>43688</v>
      </c>
      <c r="IS297" s="67">
        <f t="shared" si="1202"/>
        <v>43689</v>
      </c>
      <c r="IT297" s="67">
        <f t="shared" si="1202"/>
        <v>43690</v>
      </c>
      <c r="IU297" s="67">
        <f t="shared" si="1202"/>
        <v>43691</v>
      </c>
      <c r="IV297" s="67">
        <f t="shared" si="1202"/>
        <v>43692</v>
      </c>
      <c r="IW297" s="67">
        <f t="shared" si="1202"/>
        <v>43693</v>
      </c>
      <c r="IX297" s="67">
        <f t="shared" si="1203"/>
        <v>43694</v>
      </c>
      <c r="IY297" s="67">
        <f t="shared" si="1203"/>
        <v>43695</v>
      </c>
      <c r="IZ297" s="67">
        <f t="shared" si="1203"/>
        <v>43696</v>
      </c>
      <c r="JA297" s="67">
        <f t="shared" si="1203"/>
        <v>43697</v>
      </c>
      <c r="JB297" s="67">
        <f t="shared" si="1203"/>
        <v>43698</v>
      </c>
      <c r="JC297" s="67">
        <f t="shared" si="1203"/>
        <v>43699</v>
      </c>
      <c r="JD297" s="67">
        <f t="shared" si="1203"/>
        <v>43700</v>
      </c>
      <c r="JE297" s="67">
        <f t="shared" si="1203"/>
        <v>43701</v>
      </c>
      <c r="JF297" s="67">
        <f t="shared" si="1203"/>
        <v>43702</v>
      </c>
      <c r="JG297" s="67">
        <f t="shared" si="1203"/>
        <v>43703</v>
      </c>
      <c r="JH297" s="67">
        <f t="shared" si="1203"/>
        <v>43704</v>
      </c>
      <c r="JI297" s="67">
        <f t="shared" si="1203"/>
        <v>43705</v>
      </c>
      <c r="JJ297" s="67">
        <f t="shared" si="1203"/>
        <v>43706</v>
      </c>
      <c r="JK297" s="67">
        <f t="shared" si="1203"/>
        <v>43707</v>
      </c>
      <c r="JL297" s="67">
        <f t="shared" si="1203"/>
        <v>43708</v>
      </c>
      <c r="JM297" s="67">
        <f t="shared" si="1204"/>
        <v>43709</v>
      </c>
      <c r="JN297" s="67">
        <f t="shared" si="1204"/>
        <v>43710</v>
      </c>
      <c r="JO297" s="67">
        <f t="shared" si="1204"/>
        <v>43711</v>
      </c>
      <c r="JP297" s="67">
        <f t="shared" si="1204"/>
        <v>43712</v>
      </c>
      <c r="JQ297" s="67">
        <f t="shared" si="1204"/>
        <v>43713</v>
      </c>
      <c r="JR297" s="67">
        <f t="shared" si="1204"/>
        <v>43714</v>
      </c>
      <c r="JS297" s="67">
        <f t="shared" si="1204"/>
        <v>43715</v>
      </c>
      <c r="JT297" s="67">
        <f t="shared" si="1204"/>
        <v>43716</v>
      </c>
      <c r="JU297" s="67">
        <f t="shared" si="1204"/>
        <v>43717</v>
      </c>
      <c r="JV297" s="67">
        <f t="shared" si="1204"/>
        <v>43718</v>
      </c>
      <c r="JW297" s="67">
        <f t="shared" si="1204"/>
        <v>43719</v>
      </c>
      <c r="JX297" s="67">
        <f t="shared" si="1204"/>
        <v>43720</v>
      </c>
      <c r="JY297" s="67">
        <f t="shared" si="1204"/>
        <v>43721</v>
      </c>
      <c r="JZ297" s="67">
        <f t="shared" si="1204"/>
        <v>43722</v>
      </c>
      <c r="KA297" s="67">
        <f t="shared" si="1204"/>
        <v>43723</v>
      </c>
      <c r="KB297" s="67">
        <f t="shared" si="1204"/>
        <v>43724</v>
      </c>
      <c r="KC297" s="67">
        <f t="shared" si="1205"/>
        <v>43725</v>
      </c>
      <c r="KD297" s="67">
        <f t="shared" si="1205"/>
        <v>43726</v>
      </c>
      <c r="KE297" s="67">
        <f t="shared" si="1205"/>
        <v>43727</v>
      </c>
      <c r="KF297" s="67">
        <f t="shared" si="1205"/>
        <v>43728</v>
      </c>
      <c r="KG297" s="67">
        <f t="shared" si="1205"/>
        <v>43729</v>
      </c>
      <c r="KH297" s="67">
        <f t="shared" si="1205"/>
        <v>43730</v>
      </c>
      <c r="KI297" s="67">
        <f t="shared" si="1205"/>
        <v>43731</v>
      </c>
      <c r="KJ297" s="67">
        <f t="shared" si="1205"/>
        <v>43732</v>
      </c>
      <c r="KK297" s="67">
        <f t="shared" si="1205"/>
        <v>43733</v>
      </c>
      <c r="KL297" s="67">
        <f t="shared" si="1205"/>
        <v>43734</v>
      </c>
      <c r="KM297" s="67">
        <f t="shared" si="1205"/>
        <v>43735</v>
      </c>
      <c r="KN297" s="67">
        <f t="shared" si="1205"/>
        <v>43736</v>
      </c>
      <c r="KO297" s="67">
        <f t="shared" si="1205"/>
        <v>43737</v>
      </c>
      <c r="KP297" s="67">
        <f t="shared" si="1205"/>
        <v>43738</v>
      </c>
      <c r="KQ297" s="67">
        <f t="shared" si="1206"/>
        <v>43739</v>
      </c>
      <c r="KR297" s="67">
        <f t="shared" si="1206"/>
        <v>43740</v>
      </c>
      <c r="KS297" s="67">
        <f t="shared" si="1206"/>
        <v>43741</v>
      </c>
      <c r="KT297" s="67">
        <f t="shared" si="1206"/>
        <v>43742</v>
      </c>
      <c r="KU297" s="67">
        <f t="shared" si="1206"/>
        <v>43743</v>
      </c>
      <c r="KV297" s="67">
        <f t="shared" si="1206"/>
        <v>43744</v>
      </c>
      <c r="KW297" s="67">
        <f t="shared" si="1206"/>
        <v>43745</v>
      </c>
      <c r="KX297" s="67">
        <f t="shared" si="1206"/>
        <v>43746</v>
      </c>
      <c r="KY297" s="67">
        <f t="shared" si="1206"/>
        <v>43747</v>
      </c>
      <c r="KZ297" s="67">
        <f t="shared" si="1206"/>
        <v>43748</v>
      </c>
      <c r="LA297" s="67">
        <f t="shared" si="1206"/>
        <v>43749</v>
      </c>
      <c r="LB297" s="67">
        <f t="shared" si="1206"/>
        <v>43750</v>
      </c>
      <c r="LC297" s="67">
        <f t="shared" si="1206"/>
        <v>43751</v>
      </c>
      <c r="LD297" s="67">
        <f t="shared" si="1206"/>
        <v>43752</v>
      </c>
      <c r="LE297" s="67">
        <f t="shared" si="1206"/>
        <v>43753</v>
      </c>
      <c r="LF297" s="67">
        <f t="shared" si="1206"/>
        <v>43754</v>
      </c>
      <c r="LG297" s="67">
        <f t="shared" si="1207"/>
        <v>43755</v>
      </c>
      <c r="LH297" s="67">
        <f t="shared" si="1207"/>
        <v>43756</v>
      </c>
      <c r="LI297" s="67">
        <f t="shared" si="1207"/>
        <v>43757</v>
      </c>
      <c r="LJ297" s="67">
        <f t="shared" si="1207"/>
        <v>43758</v>
      </c>
      <c r="LK297" s="67">
        <f t="shared" si="1207"/>
        <v>43759</v>
      </c>
      <c r="LL297" s="67">
        <f t="shared" si="1207"/>
        <v>43760</v>
      </c>
      <c r="LM297" s="67">
        <f t="shared" si="1207"/>
        <v>43761</v>
      </c>
      <c r="LN297" s="67">
        <f t="shared" si="1207"/>
        <v>43762</v>
      </c>
      <c r="LO297" s="67">
        <f t="shared" si="1207"/>
        <v>43763</v>
      </c>
      <c r="LP297" s="67">
        <f t="shared" si="1207"/>
        <v>43764</v>
      </c>
      <c r="LQ297" s="67">
        <f t="shared" si="1207"/>
        <v>43765</v>
      </c>
      <c r="LR297" s="67">
        <f t="shared" si="1207"/>
        <v>43766</v>
      </c>
      <c r="LS297" s="67">
        <f t="shared" si="1207"/>
        <v>43767</v>
      </c>
      <c r="LT297" s="67">
        <f t="shared" si="1207"/>
        <v>43768</v>
      </c>
      <c r="LU297" s="67">
        <f t="shared" si="1207"/>
        <v>43769</v>
      </c>
      <c r="LV297" s="67">
        <f t="shared" si="1208"/>
        <v>43770</v>
      </c>
      <c r="LW297" s="67">
        <f t="shared" si="1208"/>
        <v>43771</v>
      </c>
      <c r="LX297" s="67">
        <f t="shared" si="1208"/>
        <v>43772</v>
      </c>
      <c r="LY297" s="67">
        <f t="shared" si="1208"/>
        <v>43773</v>
      </c>
      <c r="LZ297" s="67">
        <f t="shared" si="1208"/>
        <v>43774</v>
      </c>
      <c r="MA297" s="67">
        <f t="shared" si="1208"/>
        <v>43775</v>
      </c>
      <c r="MB297" s="67">
        <f t="shared" si="1208"/>
        <v>43776</v>
      </c>
      <c r="MC297" s="67">
        <f t="shared" si="1208"/>
        <v>43777</v>
      </c>
      <c r="MD297" s="67">
        <f t="shared" si="1208"/>
        <v>43778</v>
      </c>
      <c r="ME297" s="67">
        <f t="shared" si="1208"/>
        <v>43779</v>
      </c>
      <c r="MF297" s="67">
        <f t="shared" si="1208"/>
        <v>43780</v>
      </c>
      <c r="MG297" s="67">
        <f t="shared" si="1208"/>
        <v>43781</v>
      </c>
      <c r="MH297" s="67">
        <f t="shared" si="1208"/>
        <v>43782</v>
      </c>
      <c r="MI297" s="67">
        <f t="shared" si="1208"/>
        <v>43783</v>
      </c>
      <c r="MJ297" s="67">
        <f t="shared" si="1208"/>
        <v>43784</v>
      </c>
      <c r="MK297" s="67">
        <f t="shared" si="1208"/>
        <v>43785</v>
      </c>
      <c r="ML297" s="67">
        <f t="shared" si="1209"/>
        <v>43786</v>
      </c>
      <c r="MM297" s="67">
        <f t="shared" si="1209"/>
        <v>43787</v>
      </c>
      <c r="MN297" s="67">
        <f t="shared" si="1209"/>
        <v>43788</v>
      </c>
      <c r="MO297" s="67">
        <f t="shared" si="1209"/>
        <v>43789</v>
      </c>
      <c r="MP297" s="67">
        <f t="shared" si="1209"/>
        <v>43790</v>
      </c>
      <c r="MQ297" s="67">
        <f t="shared" si="1209"/>
        <v>43791</v>
      </c>
      <c r="MR297" s="67">
        <f t="shared" si="1209"/>
        <v>43792</v>
      </c>
      <c r="MS297" s="67">
        <f t="shared" si="1209"/>
        <v>43793</v>
      </c>
      <c r="MT297" s="67">
        <f t="shared" si="1209"/>
        <v>43794</v>
      </c>
      <c r="MU297" s="67">
        <f t="shared" si="1209"/>
        <v>43795</v>
      </c>
      <c r="MV297" s="67">
        <f t="shared" si="1209"/>
        <v>43796</v>
      </c>
      <c r="MW297" s="67">
        <f t="shared" si="1209"/>
        <v>43797</v>
      </c>
      <c r="MX297" s="67">
        <f t="shared" si="1209"/>
        <v>43798</v>
      </c>
      <c r="MY297" s="67">
        <f t="shared" si="1209"/>
        <v>43799</v>
      </c>
      <c r="MZ297" s="67">
        <f t="shared" si="1210"/>
        <v>43800</v>
      </c>
      <c r="NA297" s="67">
        <f t="shared" si="1210"/>
        <v>43801</v>
      </c>
      <c r="NB297" s="67">
        <f t="shared" si="1210"/>
        <v>43802</v>
      </c>
      <c r="NC297" s="67">
        <f t="shared" si="1210"/>
        <v>43803</v>
      </c>
      <c r="ND297" s="67">
        <f t="shared" si="1210"/>
        <v>43804</v>
      </c>
      <c r="NE297" s="67">
        <f t="shared" si="1210"/>
        <v>43805</v>
      </c>
      <c r="NF297" s="67">
        <f t="shared" si="1210"/>
        <v>43806</v>
      </c>
      <c r="NG297" s="67">
        <f t="shared" si="1210"/>
        <v>43807</v>
      </c>
      <c r="NH297" s="67">
        <f t="shared" si="1210"/>
        <v>43808</v>
      </c>
      <c r="NI297" s="67">
        <f t="shared" si="1210"/>
        <v>43809</v>
      </c>
      <c r="NJ297" s="67">
        <f t="shared" si="1210"/>
        <v>43810</v>
      </c>
      <c r="NK297" s="67">
        <f t="shared" si="1210"/>
        <v>43811</v>
      </c>
      <c r="NL297" s="67">
        <f t="shared" si="1210"/>
        <v>43812</v>
      </c>
      <c r="NM297" s="67">
        <f t="shared" si="1210"/>
        <v>43813</v>
      </c>
      <c r="NN297" s="67">
        <f t="shared" si="1210"/>
        <v>43814</v>
      </c>
      <c r="NO297" s="67">
        <f t="shared" si="1210"/>
        <v>43815</v>
      </c>
      <c r="NP297" s="67">
        <f t="shared" si="1211"/>
        <v>43816</v>
      </c>
      <c r="NQ297" s="67">
        <f t="shared" si="1211"/>
        <v>43817</v>
      </c>
      <c r="NR297" s="67">
        <f t="shared" si="1211"/>
        <v>43818</v>
      </c>
      <c r="NS297" s="67">
        <f t="shared" si="1211"/>
        <v>43819</v>
      </c>
      <c r="NT297" s="67">
        <f t="shared" si="1211"/>
        <v>43820</v>
      </c>
      <c r="NU297" s="67">
        <f t="shared" si="1211"/>
        <v>43821</v>
      </c>
      <c r="NV297" s="67">
        <f t="shared" si="1211"/>
        <v>43822</v>
      </c>
      <c r="NW297" s="67">
        <f t="shared" si="1211"/>
        <v>43823</v>
      </c>
      <c r="NX297" s="67">
        <f t="shared" si="1211"/>
        <v>43824</v>
      </c>
      <c r="NY297" s="67">
        <f t="shared" si="1211"/>
        <v>43825</v>
      </c>
      <c r="NZ297" s="67">
        <f t="shared" si="1211"/>
        <v>43826</v>
      </c>
      <c r="OA297" s="67">
        <f t="shared" si="1211"/>
        <v>43827</v>
      </c>
      <c r="OB297" s="67">
        <f t="shared" si="1211"/>
        <v>43828</v>
      </c>
      <c r="OC297" s="67">
        <f t="shared" si="1211"/>
        <v>43829</v>
      </c>
      <c r="OD297" s="67">
        <f t="shared" si="1211"/>
        <v>43830</v>
      </c>
      <c r="OE297" s="182"/>
      <c r="OF297" s="28">
        <f t="shared" ref="OF297" si="1225">OK297+OM297+OO297+OQ297+OS297+OU297+OW297</f>
        <v>0</v>
      </c>
      <c r="OG297" s="28">
        <f t="shared" ref="OG297" si="1226">OL297+ON297+OP297+OR297+OT297+OV297+OX297</f>
        <v>0</v>
      </c>
      <c r="OH297" s="29">
        <f>D297-OF297</f>
        <v>0</v>
      </c>
      <c r="OI297" s="29">
        <f>G297-OG297</f>
        <v>0</v>
      </c>
      <c r="OJ297" s="93" t="str">
        <f>J297</f>
        <v>kompl.</v>
      </c>
      <c r="OK297" s="220"/>
      <c r="OL297" s="29">
        <f>OK297*F297</f>
        <v>0</v>
      </c>
      <c r="OM297" s="220"/>
      <c r="ON297" s="29">
        <f>OM297*F297</f>
        <v>0</v>
      </c>
      <c r="OO297" s="221"/>
      <c r="OP297" s="29">
        <f>OO297*F297</f>
        <v>0</v>
      </c>
      <c r="OQ297" s="221"/>
      <c r="OR297" s="29">
        <f>OQ297*F297</f>
        <v>0</v>
      </c>
      <c r="OS297" s="221"/>
      <c r="OT297" s="29">
        <f>OS297*F297</f>
        <v>0</v>
      </c>
      <c r="OU297" s="221"/>
      <c r="OV297" s="29">
        <f>OU297*F297</f>
        <v>0</v>
      </c>
      <c r="OW297" s="221"/>
      <c r="OX297" s="29">
        <f>OW297*F297</f>
        <v>0</v>
      </c>
      <c r="OY297" s="182"/>
    </row>
    <row r="298" spans="1:415" s="63" customFormat="1" ht="25" hidden="1" outlineLevel="1" x14ac:dyDescent="0.25">
      <c r="A298" s="144"/>
      <c r="B298" s="145"/>
      <c r="C298" s="146"/>
      <c r="D298" s="79"/>
      <c r="E298" s="79"/>
      <c r="F298" s="222"/>
      <c r="G298" s="69"/>
      <c r="H298" s="87"/>
      <c r="I298" s="95" t="str">
        <f>B297</f>
        <v>10 kV OL / OLI atskirų įrenginių (nenumatytų lentelėje atskirais įkainiais), montavimas (demontavimas) (įskaitant įrenginius,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88"/>
        <v>43466</v>
      </c>
      <c r="AE298" s="67">
        <f t="shared" si="1188"/>
        <v>43467</v>
      </c>
      <c r="AF298" s="67">
        <f t="shared" si="1188"/>
        <v>43468</v>
      </c>
      <c r="AG298" s="67">
        <f t="shared" si="1188"/>
        <v>43469</v>
      </c>
      <c r="AH298" s="67">
        <f t="shared" si="1188"/>
        <v>43470</v>
      </c>
      <c r="AI298" s="67">
        <f t="shared" si="1188"/>
        <v>43471</v>
      </c>
      <c r="AJ298" s="67">
        <f t="shared" si="1188"/>
        <v>43472</v>
      </c>
      <c r="AK298" s="67">
        <f t="shared" si="1188"/>
        <v>43473</v>
      </c>
      <c r="AL298" s="67">
        <f t="shared" si="1188"/>
        <v>43474</v>
      </c>
      <c r="AM298" s="67">
        <f t="shared" si="1188"/>
        <v>43475</v>
      </c>
      <c r="AN298" s="67">
        <f t="shared" si="1188"/>
        <v>43476</v>
      </c>
      <c r="AO298" s="67">
        <f t="shared" si="1188"/>
        <v>43477</v>
      </c>
      <c r="AP298" s="67">
        <f t="shared" si="1188"/>
        <v>43478</v>
      </c>
      <c r="AQ298" s="67">
        <f t="shared" si="1188"/>
        <v>43479</v>
      </c>
      <c r="AR298" s="67">
        <f t="shared" si="1188"/>
        <v>43480</v>
      </c>
      <c r="AS298" s="67">
        <f t="shared" si="1188"/>
        <v>43481</v>
      </c>
      <c r="AT298" s="67">
        <f t="shared" si="1189"/>
        <v>43482</v>
      </c>
      <c r="AU298" s="67">
        <f t="shared" si="1189"/>
        <v>43483</v>
      </c>
      <c r="AV298" s="67">
        <f t="shared" si="1189"/>
        <v>43484</v>
      </c>
      <c r="AW298" s="67">
        <f t="shared" si="1189"/>
        <v>43485</v>
      </c>
      <c r="AX298" s="67">
        <f t="shared" si="1189"/>
        <v>43486</v>
      </c>
      <c r="AY298" s="67">
        <f t="shared" si="1189"/>
        <v>43487</v>
      </c>
      <c r="AZ298" s="67">
        <f t="shared" si="1189"/>
        <v>43488</v>
      </c>
      <c r="BA298" s="67">
        <f t="shared" si="1189"/>
        <v>43489</v>
      </c>
      <c r="BB298" s="67">
        <f t="shared" si="1189"/>
        <v>43490</v>
      </c>
      <c r="BC298" s="67">
        <f t="shared" si="1189"/>
        <v>43491</v>
      </c>
      <c r="BD298" s="67">
        <f t="shared" si="1189"/>
        <v>43492</v>
      </c>
      <c r="BE298" s="67">
        <f t="shared" si="1189"/>
        <v>43493</v>
      </c>
      <c r="BF298" s="67">
        <f t="shared" si="1189"/>
        <v>43494</v>
      </c>
      <c r="BG298" s="67">
        <f t="shared" si="1189"/>
        <v>43495</v>
      </c>
      <c r="BH298" s="67">
        <f t="shared" si="1189"/>
        <v>43496</v>
      </c>
      <c r="BI298" s="67">
        <f t="shared" si="1190"/>
        <v>43497</v>
      </c>
      <c r="BJ298" s="67">
        <f t="shared" si="1190"/>
        <v>43498</v>
      </c>
      <c r="BK298" s="67">
        <f t="shared" si="1190"/>
        <v>43499</v>
      </c>
      <c r="BL298" s="67">
        <f t="shared" si="1190"/>
        <v>43500</v>
      </c>
      <c r="BM298" s="67">
        <f t="shared" si="1190"/>
        <v>43501</v>
      </c>
      <c r="BN298" s="67">
        <f t="shared" si="1190"/>
        <v>43502</v>
      </c>
      <c r="BO298" s="67">
        <f t="shared" si="1190"/>
        <v>43503</v>
      </c>
      <c r="BP298" s="67">
        <f t="shared" si="1190"/>
        <v>43504</v>
      </c>
      <c r="BQ298" s="67">
        <f t="shared" si="1190"/>
        <v>43505</v>
      </c>
      <c r="BR298" s="67">
        <f t="shared" si="1190"/>
        <v>43506</v>
      </c>
      <c r="BS298" s="67">
        <f t="shared" si="1190"/>
        <v>43507</v>
      </c>
      <c r="BT298" s="67">
        <f t="shared" si="1190"/>
        <v>43508</v>
      </c>
      <c r="BU298" s="67">
        <f t="shared" si="1190"/>
        <v>43509</v>
      </c>
      <c r="BV298" s="67">
        <f t="shared" si="1190"/>
        <v>43510</v>
      </c>
      <c r="BW298" s="67">
        <f t="shared" si="1190"/>
        <v>43511</v>
      </c>
      <c r="BX298" s="67">
        <f t="shared" si="1190"/>
        <v>43512</v>
      </c>
      <c r="BY298" s="67">
        <f t="shared" si="1191"/>
        <v>43513</v>
      </c>
      <c r="BZ298" s="67">
        <f t="shared" si="1191"/>
        <v>43514</v>
      </c>
      <c r="CA298" s="67">
        <f t="shared" si="1191"/>
        <v>43515</v>
      </c>
      <c r="CB298" s="67">
        <f t="shared" si="1191"/>
        <v>43516</v>
      </c>
      <c r="CC298" s="67">
        <f t="shared" si="1191"/>
        <v>43517</v>
      </c>
      <c r="CD298" s="67">
        <f t="shared" si="1191"/>
        <v>43518</v>
      </c>
      <c r="CE298" s="67">
        <f t="shared" si="1191"/>
        <v>43519</v>
      </c>
      <c r="CF298" s="67">
        <f t="shared" si="1191"/>
        <v>43520</v>
      </c>
      <c r="CG298" s="67">
        <f t="shared" si="1191"/>
        <v>43521</v>
      </c>
      <c r="CH298" s="67">
        <f t="shared" si="1191"/>
        <v>43522</v>
      </c>
      <c r="CI298" s="67">
        <f t="shared" si="1191"/>
        <v>43523</v>
      </c>
      <c r="CJ298" s="67">
        <f t="shared" si="1191"/>
        <v>43524</v>
      </c>
      <c r="CK298" s="67">
        <f t="shared" si="1192"/>
        <v>43525</v>
      </c>
      <c r="CL298" s="67">
        <f t="shared" si="1192"/>
        <v>43526</v>
      </c>
      <c r="CM298" s="67">
        <f t="shared" si="1192"/>
        <v>43527</v>
      </c>
      <c r="CN298" s="67">
        <f t="shared" si="1192"/>
        <v>43528</v>
      </c>
      <c r="CO298" s="67">
        <f t="shared" si="1192"/>
        <v>43529</v>
      </c>
      <c r="CP298" s="67">
        <f t="shared" si="1192"/>
        <v>43530</v>
      </c>
      <c r="CQ298" s="67">
        <f t="shared" si="1192"/>
        <v>43531</v>
      </c>
      <c r="CR298" s="67">
        <f t="shared" si="1192"/>
        <v>43532</v>
      </c>
      <c r="CS298" s="67">
        <f t="shared" si="1192"/>
        <v>43533</v>
      </c>
      <c r="CT298" s="67">
        <f t="shared" si="1192"/>
        <v>43534</v>
      </c>
      <c r="CU298" s="67">
        <f t="shared" si="1192"/>
        <v>43535</v>
      </c>
      <c r="CV298" s="67">
        <f t="shared" si="1192"/>
        <v>43536</v>
      </c>
      <c r="CW298" s="67">
        <f t="shared" si="1192"/>
        <v>43537</v>
      </c>
      <c r="CX298" s="67">
        <f t="shared" si="1192"/>
        <v>43538</v>
      </c>
      <c r="CY298" s="67">
        <f t="shared" si="1192"/>
        <v>43539</v>
      </c>
      <c r="CZ298" s="67">
        <f t="shared" si="1192"/>
        <v>43540</v>
      </c>
      <c r="DA298" s="67">
        <f t="shared" si="1193"/>
        <v>43541</v>
      </c>
      <c r="DB298" s="67">
        <f t="shared" si="1193"/>
        <v>43542</v>
      </c>
      <c r="DC298" s="67">
        <f t="shared" si="1193"/>
        <v>43543</v>
      </c>
      <c r="DD298" s="67">
        <f t="shared" si="1193"/>
        <v>43544</v>
      </c>
      <c r="DE298" s="67">
        <f t="shared" si="1193"/>
        <v>43545</v>
      </c>
      <c r="DF298" s="67">
        <f t="shared" si="1193"/>
        <v>43546</v>
      </c>
      <c r="DG298" s="67">
        <f t="shared" si="1193"/>
        <v>43547</v>
      </c>
      <c r="DH298" s="67">
        <f t="shared" si="1193"/>
        <v>43548</v>
      </c>
      <c r="DI298" s="67">
        <f t="shared" si="1193"/>
        <v>43549</v>
      </c>
      <c r="DJ298" s="67">
        <f t="shared" si="1193"/>
        <v>43550</v>
      </c>
      <c r="DK298" s="67">
        <f t="shared" si="1193"/>
        <v>43551</v>
      </c>
      <c r="DL298" s="67">
        <f t="shared" si="1193"/>
        <v>43552</v>
      </c>
      <c r="DM298" s="67">
        <f t="shared" si="1193"/>
        <v>43553</v>
      </c>
      <c r="DN298" s="67">
        <f t="shared" si="1193"/>
        <v>43554</v>
      </c>
      <c r="DO298" s="67">
        <f t="shared" si="1193"/>
        <v>43555</v>
      </c>
      <c r="DP298" s="67">
        <f t="shared" si="1194"/>
        <v>43556</v>
      </c>
      <c r="DQ298" s="67">
        <f t="shared" si="1194"/>
        <v>43557</v>
      </c>
      <c r="DR298" s="67">
        <f t="shared" si="1194"/>
        <v>43558</v>
      </c>
      <c r="DS298" s="67">
        <f t="shared" si="1194"/>
        <v>43559</v>
      </c>
      <c r="DT298" s="67">
        <f t="shared" si="1194"/>
        <v>43560</v>
      </c>
      <c r="DU298" s="67">
        <f t="shared" si="1194"/>
        <v>43561</v>
      </c>
      <c r="DV298" s="67">
        <f t="shared" si="1194"/>
        <v>43562</v>
      </c>
      <c r="DW298" s="67">
        <f t="shared" si="1194"/>
        <v>43563</v>
      </c>
      <c r="DX298" s="67">
        <f t="shared" si="1194"/>
        <v>43564</v>
      </c>
      <c r="DY298" s="67">
        <f t="shared" si="1194"/>
        <v>43565</v>
      </c>
      <c r="DZ298" s="67">
        <f t="shared" si="1194"/>
        <v>43566</v>
      </c>
      <c r="EA298" s="67">
        <f t="shared" si="1194"/>
        <v>43567</v>
      </c>
      <c r="EB298" s="67">
        <f t="shared" si="1194"/>
        <v>43568</v>
      </c>
      <c r="EC298" s="67">
        <f t="shared" si="1194"/>
        <v>43569</v>
      </c>
      <c r="ED298" s="67">
        <f t="shared" si="1194"/>
        <v>43570</v>
      </c>
      <c r="EE298" s="67">
        <f t="shared" si="1194"/>
        <v>43571</v>
      </c>
      <c r="EF298" s="67">
        <f t="shared" si="1195"/>
        <v>43572</v>
      </c>
      <c r="EG298" s="67">
        <f t="shared" si="1195"/>
        <v>43573</v>
      </c>
      <c r="EH298" s="67">
        <f t="shared" si="1195"/>
        <v>43574</v>
      </c>
      <c r="EI298" s="67">
        <f t="shared" si="1195"/>
        <v>43575</v>
      </c>
      <c r="EJ298" s="67">
        <f t="shared" si="1195"/>
        <v>43576</v>
      </c>
      <c r="EK298" s="67">
        <f t="shared" si="1195"/>
        <v>43577</v>
      </c>
      <c r="EL298" s="67">
        <f t="shared" si="1195"/>
        <v>43578</v>
      </c>
      <c r="EM298" s="67">
        <f t="shared" si="1195"/>
        <v>43579</v>
      </c>
      <c r="EN298" s="67">
        <f t="shared" si="1195"/>
        <v>43580</v>
      </c>
      <c r="EO298" s="67">
        <f t="shared" si="1195"/>
        <v>43581</v>
      </c>
      <c r="EP298" s="67">
        <f t="shared" si="1195"/>
        <v>43582</v>
      </c>
      <c r="EQ298" s="67">
        <f t="shared" si="1195"/>
        <v>43583</v>
      </c>
      <c r="ER298" s="67">
        <f t="shared" si="1195"/>
        <v>43584</v>
      </c>
      <c r="ES298" s="67">
        <f t="shared" si="1195"/>
        <v>43585</v>
      </c>
      <c r="ET298" s="67">
        <f t="shared" si="1196"/>
        <v>43586</v>
      </c>
      <c r="EU298" s="67">
        <f t="shared" si="1196"/>
        <v>43587</v>
      </c>
      <c r="EV298" s="67">
        <f t="shared" si="1196"/>
        <v>43588</v>
      </c>
      <c r="EW298" s="67">
        <f t="shared" si="1196"/>
        <v>43589</v>
      </c>
      <c r="EX298" s="67">
        <f t="shared" si="1196"/>
        <v>43590</v>
      </c>
      <c r="EY298" s="67">
        <f t="shared" si="1196"/>
        <v>43591</v>
      </c>
      <c r="EZ298" s="67">
        <f t="shared" si="1196"/>
        <v>43592</v>
      </c>
      <c r="FA298" s="67">
        <f t="shared" si="1196"/>
        <v>43593</v>
      </c>
      <c r="FB298" s="67">
        <f t="shared" si="1196"/>
        <v>43594</v>
      </c>
      <c r="FC298" s="67">
        <f t="shared" si="1196"/>
        <v>43595</v>
      </c>
      <c r="FD298" s="67">
        <f t="shared" si="1196"/>
        <v>43596</v>
      </c>
      <c r="FE298" s="67">
        <f t="shared" si="1196"/>
        <v>43597</v>
      </c>
      <c r="FF298" s="67">
        <f t="shared" si="1196"/>
        <v>43598</v>
      </c>
      <c r="FG298" s="67">
        <f t="shared" si="1196"/>
        <v>43599</v>
      </c>
      <c r="FH298" s="67">
        <f t="shared" si="1196"/>
        <v>43600</v>
      </c>
      <c r="FI298" s="67">
        <f t="shared" si="1196"/>
        <v>43601</v>
      </c>
      <c r="FJ298" s="67">
        <f t="shared" si="1197"/>
        <v>43602</v>
      </c>
      <c r="FK298" s="67">
        <f t="shared" si="1197"/>
        <v>43603</v>
      </c>
      <c r="FL298" s="67">
        <f t="shared" si="1197"/>
        <v>43604</v>
      </c>
      <c r="FM298" s="67">
        <f t="shared" si="1197"/>
        <v>43605</v>
      </c>
      <c r="FN298" s="67">
        <f t="shared" si="1197"/>
        <v>43606</v>
      </c>
      <c r="FO298" s="67">
        <f t="shared" si="1197"/>
        <v>43607</v>
      </c>
      <c r="FP298" s="67">
        <f t="shared" si="1197"/>
        <v>43608</v>
      </c>
      <c r="FQ298" s="67">
        <f t="shared" si="1197"/>
        <v>43609</v>
      </c>
      <c r="FR298" s="67">
        <f t="shared" si="1197"/>
        <v>43610</v>
      </c>
      <c r="FS298" s="67">
        <f t="shared" si="1197"/>
        <v>43611</v>
      </c>
      <c r="FT298" s="67">
        <f t="shared" si="1197"/>
        <v>43612</v>
      </c>
      <c r="FU298" s="67">
        <f t="shared" si="1197"/>
        <v>43613</v>
      </c>
      <c r="FV298" s="67">
        <f t="shared" si="1197"/>
        <v>43614</v>
      </c>
      <c r="FW298" s="67">
        <f t="shared" si="1197"/>
        <v>43615</v>
      </c>
      <c r="FX298" s="67">
        <f t="shared" si="1197"/>
        <v>43616</v>
      </c>
      <c r="FY298" s="67">
        <f t="shared" si="1198"/>
        <v>43617</v>
      </c>
      <c r="FZ298" s="67">
        <f t="shared" si="1198"/>
        <v>43618</v>
      </c>
      <c r="GA298" s="67">
        <f t="shared" si="1198"/>
        <v>43619</v>
      </c>
      <c r="GB298" s="67">
        <f t="shared" si="1198"/>
        <v>43620</v>
      </c>
      <c r="GC298" s="67">
        <f t="shared" si="1198"/>
        <v>43621</v>
      </c>
      <c r="GD298" s="67">
        <f t="shared" si="1198"/>
        <v>43622</v>
      </c>
      <c r="GE298" s="67">
        <f t="shared" si="1198"/>
        <v>43623</v>
      </c>
      <c r="GF298" s="67">
        <f t="shared" si="1198"/>
        <v>43624</v>
      </c>
      <c r="GG298" s="67">
        <f t="shared" si="1198"/>
        <v>43625</v>
      </c>
      <c r="GH298" s="67">
        <f t="shared" si="1198"/>
        <v>43626</v>
      </c>
      <c r="GI298" s="67">
        <f t="shared" si="1198"/>
        <v>43627</v>
      </c>
      <c r="GJ298" s="67">
        <f t="shared" si="1198"/>
        <v>43628</v>
      </c>
      <c r="GK298" s="67">
        <f t="shared" si="1198"/>
        <v>43629</v>
      </c>
      <c r="GL298" s="67">
        <f t="shared" si="1198"/>
        <v>43630</v>
      </c>
      <c r="GM298" s="67">
        <f t="shared" si="1198"/>
        <v>43631</v>
      </c>
      <c r="GN298" s="67">
        <f t="shared" si="1198"/>
        <v>43632</v>
      </c>
      <c r="GO298" s="67">
        <f t="shared" si="1199"/>
        <v>43633</v>
      </c>
      <c r="GP298" s="67">
        <f t="shared" si="1199"/>
        <v>43634</v>
      </c>
      <c r="GQ298" s="67">
        <f t="shared" si="1199"/>
        <v>43635</v>
      </c>
      <c r="GR298" s="67">
        <f t="shared" si="1199"/>
        <v>43636</v>
      </c>
      <c r="GS298" s="67">
        <f t="shared" si="1199"/>
        <v>43637</v>
      </c>
      <c r="GT298" s="67">
        <f t="shared" si="1199"/>
        <v>43638</v>
      </c>
      <c r="GU298" s="67">
        <f t="shared" si="1199"/>
        <v>43639</v>
      </c>
      <c r="GV298" s="67">
        <f t="shared" si="1199"/>
        <v>43640</v>
      </c>
      <c r="GW298" s="67">
        <f t="shared" si="1199"/>
        <v>43641</v>
      </c>
      <c r="GX298" s="67">
        <f t="shared" si="1199"/>
        <v>43642</v>
      </c>
      <c r="GY298" s="67">
        <f t="shared" si="1199"/>
        <v>43643</v>
      </c>
      <c r="GZ298" s="67">
        <f t="shared" si="1199"/>
        <v>43644</v>
      </c>
      <c r="HA298" s="67">
        <f t="shared" si="1199"/>
        <v>43645</v>
      </c>
      <c r="HB298" s="67">
        <f t="shared" si="1199"/>
        <v>43646</v>
      </c>
      <c r="HC298" s="67">
        <f t="shared" si="1200"/>
        <v>43647</v>
      </c>
      <c r="HD298" s="67">
        <f t="shared" si="1200"/>
        <v>43648</v>
      </c>
      <c r="HE298" s="67">
        <f t="shared" si="1200"/>
        <v>43649</v>
      </c>
      <c r="HF298" s="67">
        <f t="shared" si="1200"/>
        <v>43650</v>
      </c>
      <c r="HG298" s="67">
        <f t="shared" si="1200"/>
        <v>43651</v>
      </c>
      <c r="HH298" s="67">
        <f t="shared" si="1200"/>
        <v>43652</v>
      </c>
      <c r="HI298" s="67">
        <f t="shared" si="1200"/>
        <v>43653</v>
      </c>
      <c r="HJ298" s="67">
        <f t="shared" si="1200"/>
        <v>43654</v>
      </c>
      <c r="HK298" s="67">
        <f t="shared" si="1200"/>
        <v>43655</v>
      </c>
      <c r="HL298" s="67">
        <f t="shared" si="1200"/>
        <v>43656</v>
      </c>
      <c r="HM298" s="67">
        <f t="shared" si="1200"/>
        <v>43657</v>
      </c>
      <c r="HN298" s="67">
        <f t="shared" si="1200"/>
        <v>43658</v>
      </c>
      <c r="HO298" s="67">
        <f t="shared" si="1200"/>
        <v>43659</v>
      </c>
      <c r="HP298" s="67">
        <f t="shared" si="1200"/>
        <v>43660</v>
      </c>
      <c r="HQ298" s="67">
        <f t="shared" si="1200"/>
        <v>43661</v>
      </c>
      <c r="HR298" s="67">
        <f t="shared" si="1200"/>
        <v>43662</v>
      </c>
      <c r="HS298" s="67">
        <f t="shared" si="1201"/>
        <v>43663</v>
      </c>
      <c r="HT298" s="67">
        <f t="shared" si="1201"/>
        <v>43664</v>
      </c>
      <c r="HU298" s="67">
        <f t="shared" si="1201"/>
        <v>43665</v>
      </c>
      <c r="HV298" s="67">
        <f t="shared" si="1201"/>
        <v>43666</v>
      </c>
      <c r="HW298" s="67">
        <f t="shared" si="1201"/>
        <v>43667</v>
      </c>
      <c r="HX298" s="67">
        <f t="shared" si="1201"/>
        <v>43668</v>
      </c>
      <c r="HY298" s="67">
        <f t="shared" si="1201"/>
        <v>43669</v>
      </c>
      <c r="HZ298" s="67">
        <f t="shared" si="1201"/>
        <v>43670</v>
      </c>
      <c r="IA298" s="67">
        <f t="shared" si="1201"/>
        <v>43671</v>
      </c>
      <c r="IB298" s="67">
        <f t="shared" si="1201"/>
        <v>43672</v>
      </c>
      <c r="IC298" s="67">
        <f t="shared" si="1201"/>
        <v>43673</v>
      </c>
      <c r="ID298" s="67">
        <f t="shared" si="1201"/>
        <v>43674</v>
      </c>
      <c r="IE298" s="67">
        <f t="shared" si="1201"/>
        <v>43675</v>
      </c>
      <c r="IF298" s="67">
        <f t="shared" si="1201"/>
        <v>43676</v>
      </c>
      <c r="IG298" s="67">
        <f t="shared" si="1201"/>
        <v>43677</v>
      </c>
      <c r="IH298" s="67">
        <f t="shared" si="1202"/>
        <v>43678</v>
      </c>
      <c r="II298" s="67">
        <f t="shared" si="1202"/>
        <v>43679</v>
      </c>
      <c r="IJ298" s="67">
        <f t="shared" si="1202"/>
        <v>43680</v>
      </c>
      <c r="IK298" s="67">
        <f t="shared" si="1202"/>
        <v>43681</v>
      </c>
      <c r="IL298" s="67">
        <f t="shared" si="1202"/>
        <v>43682</v>
      </c>
      <c r="IM298" s="67">
        <f t="shared" si="1202"/>
        <v>43683</v>
      </c>
      <c r="IN298" s="67">
        <f t="shared" si="1202"/>
        <v>43684</v>
      </c>
      <c r="IO298" s="67">
        <f t="shared" si="1202"/>
        <v>43685</v>
      </c>
      <c r="IP298" s="67">
        <f t="shared" si="1202"/>
        <v>43686</v>
      </c>
      <c r="IQ298" s="67">
        <f t="shared" si="1202"/>
        <v>43687</v>
      </c>
      <c r="IR298" s="67">
        <f t="shared" si="1202"/>
        <v>43688</v>
      </c>
      <c r="IS298" s="67">
        <f t="shared" si="1202"/>
        <v>43689</v>
      </c>
      <c r="IT298" s="67">
        <f t="shared" si="1202"/>
        <v>43690</v>
      </c>
      <c r="IU298" s="67">
        <f t="shared" si="1202"/>
        <v>43691</v>
      </c>
      <c r="IV298" s="67">
        <f t="shared" si="1202"/>
        <v>43692</v>
      </c>
      <c r="IW298" s="67">
        <f t="shared" si="1202"/>
        <v>43693</v>
      </c>
      <c r="IX298" s="67">
        <f t="shared" si="1203"/>
        <v>43694</v>
      </c>
      <c r="IY298" s="67">
        <f t="shared" si="1203"/>
        <v>43695</v>
      </c>
      <c r="IZ298" s="67">
        <f t="shared" si="1203"/>
        <v>43696</v>
      </c>
      <c r="JA298" s="67">
        <f t="shared" si="1203"/>
        <v>43697</v>
      </c>
      <c r="JB298" s="67">
        <f t="shared" si="1203"/>
        <v>43698</v>
      </c>
      <c r="JC298" s="67">
        <f t="shared" si="1203"/>
        <v>43699</v>
      </c>
      <c r="JD298" s="67">
        <f t="shared" si="1203"/>
        <v>43700</v>
      </c>
      <c r="JE298" s="67">
        <f t="shared" si="1203"/>
        <v>43701</v>
      </c>
      <c r="JF298" s="67">
        <f t="shared" si="1203"/>
        <v>43702</v>
      </c>
      <c r="JG298" s="67">
        <f t="shared" si="1203"/>
        <v>43703</v>
      </c>
      <c r="JH298" s="67">
        <f t="shared" si="1203"/>
        <v>43704</v>
      </c>
      <c r="JI298" s="67">
        <f t="shared" si="1203"/>
        <v>43705</v>
      </c>
      <c r="JJ298" s="67">
        <f t="shared" si="1203"/>
        <v>43706</v>
      </c>
      <c r="JK298" s="67">
        <f t="shared" si="1203"/>
        <v>43707</v>
      </c>
      <c r="JL298" s="67">
        <f t="shared" si="1203"/>
        <v>43708</v>
      </c>
      <c r="JM298" s="67">
        <f t="shared" si="1204"/>
        <v>43709</v>
      </c>
      <c r="JN298" s="67">
        <f t="shared" si="1204"/>
        <v>43710</v>
      </c>
      <c r="JO298" s="67">
        <f t="shared" si="1204"/>
        <v>43711</v>
      </c>
      <c r="JP298" s="67">
        <f t="shared" si="1204"/>
        <v>43712</v>
      </c>
      <c r="JQ298" s="67">
        <f t="shared" si="1204"/>
        <v>43713</v>
      </c>
      <c r="JR298" s="67">
        <f t="shared" si="1204"/>
        <v>43714</v>
      </c>
      <c r="JS298" s="67">
        <f t="shared" si="1204"/>
        <v>43715</v>
      </c>
      <c r="JT298" s="67">
        <f t="shared" si="1204"/>
        <v>43716</v>
      </c>
      <c r="JU298" s="67">
        <f t="shared" si="1204"/>
        <v>43717</v>
      </c>
      <c r="JV298" s="67">
        <f t="shared" si="1204"/>
        <v>43718</v>
      </c>
      <c r="JW298" s="67">
        <f t="shared" si="1204"/>
        <v>43719</v>
      </c>
      <c r="JX298" s="67">
        <f t="shared" si="1204"/>
        <v>43720</v>
      </c>
      <c r="JY298" s="67">
        <f t="shared" si="1204"/>
        <v>43721</v>
      </c>
      <c r="JZ298" s="67">
        <f t="shared" si="1204"/>
        <v>43722</v>
      </c>
      <c r="KA298" s="67">
        <f t="shared" si="1204"/>
        <v>43723</v>
      </c>
      <c r="KB298" s="67">
        <f t="shared" si="1204"/>
        <v>43724</v>
      </c>
      <c r="KC298" s="67">
        <f t="shared" si="1205"/>
        <v>43725</v>
      </c>
      <c r="KD298" s="67">
        <f t="shared" si="1205"/>
        <v>43726</v>
      </c>
      <c r="KE298" s="67">
        <f t="shared" si="1205"/>
        <v>43727</v>
      </c>
      <c r="KF298" s="67">
        <f t="shared" si="1205"/>
        <v>43728</v>
      </c>
      <c r="KG298" s="67">
        <f t="shared" si="1205"/>
        <v>43729</v>
      </c>
      <c r="KH298" s="67">
        <f t="shared" si="1205"/>
        <v>43730</v>
      </c>
      <c r="KI298" s="67">
        <f t="shared" si="1205"/>
        <v>43731</v>
      </c>
      <c r="KJ298" s="67">
        <f t="shared" si="1205"/>
        <v>43732</v>
      </c>
      <c r="KK298" s="67">
        <f t="shared" si="1205"/>
        <v>43733</v>
      </c>
      <c r="KL298" s="67">
        <f t="shared" si="1205"/>
        <v>43734</v>
      </c>
      <c r="KM298" s="67">
        <f t="shared" si="1205"/>
        <v>43735</v>
      </c>
      <c r="KN298" s="67">
        <f t="shared" si="1205"/>
        <v>43736</v>
      </c>
      <c r="KO298" s="67">
        <f t="shared" si="1205"/>
        <v>43737</v>
      </c>
      <c r="KP298" s="67">
        <f t="shared" si="1205"/>
        <v>43738</v>
      </c>
      <c r="KQ298" s="67">
        <f t="shared" si="1206"/>
        <v>43739</v>
      </c>
      <c r="KR298" s="67">
        <f t="shared" si="1206"/>
        <v>43740</v>
      </c>
      <c r="KS298" s="67">
        <f t="shared" si="1206"/>
        <v>43741</v>
      </c>
      <c r="KT298" s="67">
        <f t="shared" si="1206"/>
        <v>43742</v>
      </c>
      <c r="KU298" s="67">
        <f t="shared" si="1206"/>
        <v>43743</v>
      </c>
      <c r="KV298" s="67">
        <f t="shared" si="1206"/>
        <v>43744</v>
      </c>
      <c r="KW298" s="67">
        <f t="shared" si="1206"/>
        <v>43745</v>
      </c>
      <c r="KX298" s="67">
        <f t="shared" si="1206"/>
        <v>43746</v>
      </c>
      <c r="KY298" s="67">
        <f t="shared" si="1206"/>
        <v>43747</v>
      </c>
      <c r="KZ298" s="67">
        <f t="shared" si="1206"/>
        <v>43748</v>
      </c>
      <c r="LA298" s="67">
        <f t="shared" si="1206"/>
        <v>43749</v>
      </c>
      <c r="LB298" s="67">
        <f t="shared" si="1206"/>
        <v>43750</v>
      </c>
      <c r="LC298" s="67">
        <f t="shared" si="1206"/>
        <v>43751</v>
      </c>
      <c r="LD298" s="67">
        <f t="shared" si="1206"/>
        <v>43752</v>
      </c>
      <c r="LE298" s="67">
        <f t="shared" si="1206"/>
        <v>43753</v>
      </c>
      <c r="LF298" s="67">
        <f t="shared" si="1206"/>
        <v>43754</v>
      </c>
      <c r="LG298" s="67">
        <f t="shared" si="1207"/>
        <v>43755</v>
      </c>
      <c r="LH298" s="67">
        <f t="shared" si="1207"/>
        <v>43756</v>
      </c>
      <c r="LI298" s="67">
        <f t="shared" si="1207"/>
        <v>43757</v>
      </c>
      <c r="LJ298" s="67">
        <f t="shared" si="1207"/>
        <v>43758</v>
      </c>
      <c r="LK298" s="67">
        <f t="shared" si="1207"/>
        <v>43759</v>
      </c>
      <c r="LL298" s="67">
        <f t="shared" si="1207"/>
        <v>43760</v>
      </c>
      <c r="LM298" s="67">
        <f t="shared" si="1207"/>
        <v>43761</v>
      </c>
      <c r="LN298" s="67">
        <f t="shared" si="1207"/>
        <v>43762</v>
      </c>
      <c r="LO298" s="67">
        <f t="shared" si="1207"/>
        <v>43763</v>
      </c>
      <c r="LP298" s="67">
        <f t="shared" si="1207"/>
        <v>43764</v>
      </c>
      <c r="LQ298" s="67">
        <f t="shared" si="1207"/>
        <v>43765</v>
      </c>
      <c r="LR298" s="67">
        <f t="shared" si="1207"/>
        <v>43766</v>
      </c>
      <c r="LS298" s="67">
        <f t="shared" si="1207"/>
        <v>43767</v>
      </c>
      <c r="LT298" s="67">
        <f t="shared" si="1207"/>
        <v>43768</v>
      </c>
      <c r="LU298" s="67">
        <f t="shared" si="1207"/>
        <v>43769</v>
      </c>
      <c r="LV298" s="67">
        <f t="shared" si="1208"/>
        <v>43770</v>
      </c>
      <c r="LW298" s="67">
        <f t="shared" si="1208"/>
        <v>43771</v>
      </c>
      <c r="LX298" s="67">
        <f t="shared" si="1208"/>
        <v>43772</v>
      </c>
      <c r="LY298" s="67">
        <f t="shared" si="1208"/>
        <v>43773</v>
      </c>
      <c r="LZ298" s="67">
        <f t="shared" si="1208"/>
        <v>43774</v>
      </c>
      <c r="MA298" s="67">
        <f t="shared" si="1208"/>
        <v>43775</v>
      </c>
      <c r="MB298" s="67">
        <f t="shared" si="1208"/>
        <v>43776</v>
      </c>
      <c r="MC298" s="67">
        <f t="shared" si="1208"/>
        <v>43777</v>
      </c>
      <c r="MD298" s="67">
        <f t="shared" si="1208"/>
        <v>43778</v>
      </c>
      <c r="ME298" s="67">
        <f t="shared" si="1208"/>
        <v>43779</v>
      </c>
      <c r="MF298" s="67">
        <f t="shared" si="1208"/>
        <v>43780</v>
      </c>
      <c r="MG298" s="67">
        <f t="shared" si="1208"/>
        <v>43781</v>
      </c>
      <c r="MH298" s="67">
        <f t="shared" si="1208"/>
        <v>43782</v>
      </c>
      <c r="MI298" s="67">
        <f t="shared" si="1208"/>
        <v>43783</v>
      </c>
      <c r="MJ298" s="67">
        <f t="shared" si="1208"/>
        <v>43784</v>
      </c>
      <c r="MK298" s="67">
        <f t="shared" si="1208"/>
        <v>43785</v>
      </c>
      <c r="ML298" s="67">
        <f t="shared" si="1209"/>
        <v>43786</v>
      </c>
      <c r="MM298" s="67">
        <f t="shared" si="1209"/>
        <v>43787</v>
      </c>
      <c r="MN298" s="67">
        <f t="shared" si="1209"/>
        <v>43788</v>
      </c>
      <c r="MO298" s="67">
        <f t="shared" si="1209"/>
        <v>43789</v>
      </c>
      <c r="MP298" s="67">
        <f t="shared" si="1209"/>
        <v>43790</v>
      </c>
      <c r="MQ298" s="67">
        <f t="shared" si="1209"/>
        <v>43791</v>
      </c>
      <c r="MR298" s="67">
        <f t="shared" si="1209"/>
        <v>43792</v>
      </c>
      <c r="MS298" s="67">
        <f t="shared" si="1209"/>
        <v>43793</v>
      </c>
      <c r="MT298" s="67">
        <f t="shared" si="1209"/>
        <v>43794</v>
      </c>
      <c r="MU298" s="67">
        <f t="shared" si="1209"/>
        <v>43795</v>
      </c>
      <c r="MV298" s="67">
        <f t="shared" si="1209"/>
        <v>43796</v>
      </c>
      <c r="MW298" s="67">
        <f t="shared" si="1209"/>
        <v>43797</v>
      </c>
      <c r="MX298" s="67">
        <f t="shared" si="1209"/>
        <v>43798</v>
      </c>
      <c r="MY298" s="67">
        <f t="shared" si="1209"/>
        <v>43799</v>
      </c>
      <c r="MZ298" s="67">
        <f t="shared" si="1210"/>
        <v>43800</v>
      </c>
      <c r="NA298" s="67">
        <f t="shared" si="1210"/>
        <v>43801</v>
      </c>
      <c r="NB298" s="67">
        <f t="shared" si="1210"/>
        <v>43802</v>
      </c>
      <c r="NC298" s="67">
        <f t="shared" si="1210"/>
        <v>43803</v>
      </c>
      <c r="ND298" s="67">
        <f t="shared" si="1210"/>
        <v>43804</v>
      </c>
      <c r="NE298" s="67">
        <f t="shared" si="1210"/>
        <v>43805</v>
      </c>
      <c r="NF298" s="67">
        <f t="shared" si="1210"/>
        <v>43806</v>
      </c>
      <c r="NG298" s="67">
        <f t="shared" si="1210"/>
        <v>43807</v>
      </c>
      <c r="NH298" s="67">
        <f t="shared" si="1210"/>
        <v>43808</v>
      </c>
      <c r="NI298" s="67">
        <f t="shared" si="1210"/>
        <v>43809</v>
      </c>
      <c r="NJ298" s="67">
        <f t="shared" si="1210"/>
        <v>43810</v>
      </c>
      <c r="NK298" s="67">
        <f t="shared" si="1210"/>
        <v>43811</v>
      </c>
      <c r="NL298" s="67">
        <f t="shared" si="1210"/>
        <v>43812</v>
      </c>
      <c r="NM298" s="67">
        <f t="shared" si="1210"/>
        <v>43813</v>
      </c>
      <c r="NN298" s="67">
        <f t="shared" si="1210"/>
        <v>43814</v>
      </c>
      <c r="NO298" s="67">
        <f t="shared" si="1210"/>
        <v>43815</v>
      </c>
      <c r="NP298" s="67">
        <f t="shared" si="1211"/>
        <v>43816</v>
      </c>
      <c r="NQ298" s="67">
        <f t="shared" si="1211"/>
        <v>43817</v>
      </c>
      <c r="NR298" s="67">
        <f t="shared" si="1211"/>
        <v>43818</v>
      </c>
      <c r="NS298" s="67">
        <f t="shared" si="1211"/>
        <v>43819</v>
      </c>
      <c r="NT298" s="67">
        <f t="shared" si="1211"/>
        <v>43820</v>
      </c>
      <c r="NU298" s="67">
        <f t="shared" si="1211"/>
        <v>43821</v>
      </c>
      <c r="NV298" s="67">
        <f t="shared" si="1211"/>
        <v>43822</v>
      </c>
      <c r="NW298" s="67">
        <f t="shared" si="1211"/>
        <v>43823</v>
      </c>
      <c r="NX298" s="67">
        <f t="shared" si="1211"/>
        <v>43824</v>
      </c>
      <c r="NY298" s="67">
        <f t="shared" si="1211"/>
        <v>43825</v>
      </c>
      <c r="NZ298" s="67">
        <f t="shared" si="1211"/>
        <v>43826</v>
      </c>
      <c r="OA298" s="67">
        <f t="shared" si="1211"/>
        <v>43827</v>
      </c>
      <c r="OB298" s="67">
        <f t="shared" si="1211"/>
        <v>43828</v>
      </c>
      <c r="OC298" s="67">
        <f t="shared" si="1211"/>
        <v>43829</v>
      </c>
      <c r="OD298" s="67">
        <f t="shared" si="1211"/>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s="63" customFormat="1" ht="13" hidden="1" outlineLevel="2" x14ac:dyDescent="0.25">
      <c r="A299" s="144"/>
      <c r="B299" s="145"/>
      <c r="C299" s="146"/>
      <c r="D299" s="79"/>
      <c r="E299" s="79"/>
      <c r="F299" s="222"/>
      <c r="G299" s="69"/>
      <c r="H299" s="87"/>
      <c r="I299" s="95" t="s">
        <v>55</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188"/>
        <v>43466</v>
      </c>
      <c r="AE299" s="67">
        <f t="shared" si="1188"/>
        <v>43467</v>
      </c>
      <c r="AF299" s="67">
        <f t="shared" si="1188"/>
        <v>43468</v>
      </c>
      <c r="AG299" s="67">
        <f t="shared" si="1188"/>
        <v>43469</v>
      </c>
      <c r="AH299" s="67">
        <f t="shared" si="1188"/>
        <v>43470</v>
      </c>
      <c r="AI299" s="67">
        <f t="shared" si="1188"/>
        <v>43471</v>
      </c>
      <c r="AJ299" s="67">
        <f t="shared" si="1188"/>
        <v>43472</v>
      </c>
      <c r="AK299" s="67">
        <f t="shared" si="1188"/>
        <v>43473</v>
      </c>
      <c r="AL299" s="67">
        <f t="shared" si="1188"/>
        <v>43474</v>
      </c>
      <c r="AM299" s="67">
        <f t="shared" si="1188"/>
        <v>43475</v>
      </c>
      <c r="AN299" s="67">
        <f t="shared" si="1188"/>
        <v>43476</v>
      </c>
      <c r="AO299" s="67">
        <f t="shared" si="1188"/>
        <v>43477</v>
      </c>
      <c r="AP299" s="67">
        <f t="shared" si="1188"/>
        <v>43478</v>
      </c>
      <c r="AQ299" s="67">
        <f t="shared" si="1188"/>
        <v>43479</v>
      </c>
      <c r="AR299" s="67">
        <f t="shared" si="1188"/>
        <v>43480</v>
      </c>
      <c r="AS299" s="67">
        <f t="shared" si="1188"/>
        <v>43481</v>
      </c>
      <c r="AT299" s="67">
        <f t="shared" si="1189"/>
        <v>43482</v>
      </c>
      <c r="AU299" s="67">
        <f t="shared" si="1189"/>
        <v>43483</v>
      </c>
      <c r="AV299" s="67">
        <f t="shared" si="1189"/>
        <v>43484</v>
      </c>
      <c r="AW299" s="67">
        <f t="shared" si="1189"/>
        <v>43485</v>
      </c>
      <c r="AX299" s="67">
        <f t="shared" si="1189"/>
        <v>43486</v>
      </c>
      <c r="AY299" s="67">
        <f t="shared" si="1189"/>
        <v>43487</v>
      </c>
      <c r="AZ299" s="67">
        <f t="shared" si="1189"/>
        <v>43488</v>
      </c>
      <c r="BA299" s="67">
        <f t="shared" si="1189"/>
        <v>43489</v>
      </c>
      <c r="BB299" s="67">
        <f t="shared" si="1189"/>
        <v>43490</v>
      </c>
      <c r="BC299" s="67">
        <f t="shared" si="1189"/>
        <v>43491</v>
      </c>
      <c r="BD299" s="67">
        <f t="shared" si="1189"/>
        <v>43492</v>
      </c>
      <c r="BE299" s="67">
        <f t="shared" si="1189"/>
        <v>43493</v>
      </c>
      <c r="BF299" s="67">
        <f t="shared" si="1189"/>
        <v>43494</v>
      </c>
      <c r="BG299" s="67">
        <f t="shared" si="1189"/>
        <v>43495</v>
      </c>
      <c r="BH299" s="67">
        <f t="shared" si="1189"/>
        <v>43496</v>
      </c>
      <c r="BI299" s="67">
        <f t="shared" si="1190"/>
        <v>43497</v>
      </c>
      <c r="BJ299" s="67">
        <f t="shared" si="1190"/>
        <v>43498</v>
      </c>
      <c r="BK299" s="67">
        <f t="shared" si="1190"/>
        <v>43499</v>
      </c>
      <c r="BL299" s="67">
        <f t="shared" si="1190"/>
        <v>43500</v>
      </c>
      <c r="BM299" s="67">
        <f t="shared" si="1190"/>
        <v>43501</v>
      </c>
      <c r="BN299" s="67">
        <f t="shared" si="1190"/>
        <v>43502</v>
      </c>
      <c r="BO299" s="67">
        <f t="shared" si="1190"/>
        <v>43503</v>
      </c>
      <c r="BP299" s="67">
        <f t="shared" si="1190"/>
        <v>43504</v>
      </c>
      <c r="BQ299" s="67">
        <f t="shared" si="1190"/>
        <v>43505</v>
      </c>
      <c r="BR299" s="67">
        <f t="shared" si="1190"/>
        <v>43506</v>
      </c>
      <c r="BS299" s="67">
        <f t="shared" si="1190"/>
        <v>43507</v>
      </c>
      <c r="BT299" s="67">
        <f t="shared" si="1190"/>
        <v>43508</v>
      </c>
      <c r="BU299" s="67">
        <f t="shared" si="1190"/>
        <v>43509</v>
      </c>
      <c r="BV299" s="67">
        <f t="shared" si="1190"/>
        <v>43510</v>
      </c>
      <c r="BW299" s="67">
        <f t="shared" si="1190"/>
        <v>43511</v>
      </c>
      <c r="BX299" s="67">
        <f t="shared" si="1190"/>
        <v>43512</v>
      </c>
      <c r="BY299" s="67">
        <f t="shared" si="1191"/>
        <v>43513</v>
      </c>
      <c r="BZ299" s="67">
        <f t="shared" si="1191"/>
        <v>43514</v>
      </c>
      <c r="CA299" s="67">
        <f t="shared" si="1191"/>
        <v>43515</v>
      </c>
      <c r="CB299" s="67">
        <f t="shared" si="1191"/>
        <v>43516</v>
      </c>
      <c r="CC299" s="67">
        <f t="shared" si="1191"/>
        <v>43517</v>
      </c>
      <c r="CD299" s="67">
        <f t="shared" si="1191"/>
        <v>43518</v>
      </c>
      <c r="CE299" s="67">
        <f t="shared" si="1191"/>
        <v>43519</v>
      </c>
      <c r="CF299" s="67">
        <f t="shared" si="1191"/>
        <v>43520</v>
      </c>
      <c r="CG299" s="67">
        <f t="shared" si="1191"/>
        <v>43521</v>
      </c>
      <c r="CH299" s="67">
        <f t="shared" si="1191"/>
        <v>43522</v>
      </c>
      <c r="CI299" s="67">
        <f t="shared" si="1191"/>
        <v>43523</v>
      </c>
      <c r="CJ299" s="67">
        <f t="shared" si="1191"/>
        <v>43524</v>
      </c>
      <c r="CK299" s="67">
        <f t="shared" si="1192"/>
        <v>43525</v>
      </c>
      <c r="CL299" s="67">
        <f t="shared" si="1192"/>
        <v>43526</v>
      </c>
      <c r="CM299" s="67">
        <f t="shared" si="1192"/>
        <v>43527</v>
      </c>
      <c r="CN299" s="67">
        <f t="shared" si="1192"/>
        <v>43528</v>
      </c>
      <c r="CO299" s="67">
        <f t="shared" si="1192"/>
        <v>43529</v>
      </c>
      <c r="CP299" s="67">
        <f t="shared" si="1192"/>
        <v>43530</v>
      </c>
      <c r="CQ299" s="67">
        <f t="shared" si="1192"/>
        <v>43531</v>
      </c>
      <c r="CR299" s="67">
        <f t="shared" si="1192"/>
        <v>43532</v>
      </c>
      <c r="CS299" s="67">
        <f t="shared" si="1192"/>
        <v>43533</v>
      </c>
      <c r="CT299" s="67">
        <f t="shared" si="1192"/>
        <v>43534</v>
      </c>
      <c r="CU299" s="67">
        <f t="shared" si="1192"/>
        <v>43535</v>
      </c>
      <c r="CV299" s="67">
        <f t="shared" si="1192"/>
        <v>43536</v>
      </c>
      <c r="CW299" s="67">
        <f t="shared" si="1192"/>
        <v>43537</v>
      </c>
      <c r="CX299" s="67">
        <f t="shared" si="1192"/>
        <v>43538</v>
      </c>
      <c r="CY299" s="67">
        <f t="shared" si="1192"/>
        <v>43539</v>
      </c>
      <c r="CZ299" s="67">
        <f t="shared" si="1192"/>
        <v>43540</v>
      </c>
      <c r="DA299" s="67">
        <f t="shared" si="1193"/>
        <v>43541</v>
      </c>
      <c r="DB299" s="67">
        <f t="shared" si="1193"/>
        <v>43542</v>
      </c>
      <c r="DC299" s="67">
        <f t="shared" si="1193"/>
        <v>43543</v>
      </c>
      <c r="DD299" s="67">
        <f t="shared" si="1193"/>
        <v>43544</v>
      </c>
      <c r="DE299" s="67">
        <f t="shared" si="1193"/>
        <v>43545</v>
      </c>
      <c r="DF299" s="67">
        <f t="shared" si="1193"/>
        <v>43546</v>
      </c>
      <c r="DG299" s="67">
        <f t="shared" si="1193"/>
        <v>43547</v>
      </c>
      <c r="DH299" s="67">
        <f t="shared" si="1193"/>
        <v>43548</v>
      </c>
      <c r="DI299" s="67">
        <f t="shared" si="1193"/>
        <v>43549</v>
      </c>
      <c r="DJ299" s="67">
        <f t="shared" si="1193"/>
        <v>43550</v>
      </c>
      <c r="DK299" s="67">
        <f t="shared" si="1193"/>
        <v>43551</v>
      </c>
      <c r="DL299" s="67">
        <f t="shared" si="1193"/>
        <v>43552</v>
      </c>
      <c r="DM299" s="67">
        <f t="shared" si="1193"/>
        <v>43553</v>
      </c>
      <c r="DN299" s="67">
        <f t="shared" si="1193"/>
        <v>43554</v>
      </c>
      <c r="DO299" s="67">
        <f t="shared" si="1193"/>
        <v>43555</v>
      </c>
      <c r="DP299" s="67">
        <f t="shared" si="1194"/>
        <v>43556</v>
      </c>
      <c r="DQ299" s="67">
        <f t="shared" si="1194"/>
        <v>43557</v>
      </c>
      <c r="DR299" s="67">
        <f t="shared" si="1194"/>
        <v>43558</v>
      </c>
      <c r="DS299" s="67">
        <f t="shared" si="1194"/>
        <v>43559</v>
      </c>
      <c r="DT299" s="67">
        <f t="shared" si="1194"/>
        <v>43560</v>
      </c>
      <c r="DU299" s="67">
        <f t="shared" si="1194"/>
        <v>43561</v>
      </c>
      <c r="DV299" s="67">
        <f t="shared" si="1194"/>
        <v>43562</v>
      </c>
      <c r="DW299" s="67">
        <f t="shared" si="1194"/>
        <v>43563</v>
      </c>
      <c r="DX299" s="67">
        <f t="shared" si="1194"/>
        <v>43564</v>
      </c>
      <c r="DY299" s="67">
        <f t="shared" si="1194"/>
        <v>43565</v>
      </c>
      <c r="DZ299" s="67">
        <f t="shared" si="1194"/>
        <v>43566</v>
      </c>
      <c r="EA299" s="67">
        <f t="shared" si="1194"/>
        <v>43567</v>
      </c>
      <c r="EB299" s="67">
        <f t="shared" si="1194"/>
        <v>43568</v>
      </c>
      <c r="EC299" s="67">
        <f t="shared" si="1194"/>
        <v>43569</v>
      </c>
      <c r="ED299" s="67">
        <f t="shared" si="1194"/>
        <v>43570</v>
      </c>
      <c r="EE299" s="67">
        <f t="shared" si="1194"/>
        <v>43571</v>
      </c>
      <c r="EF299" s="67">
        <f t="shared" si="1195"/>
        <v>43572</v>
      </c>
      <c r="EG299" s="67">
        <f t="shared" si="1195"/>
        <v>43573</v>
      </c>
      <c r="EH299" s="67">
        <f t="shared" si="1195"/>
        <v>43574</v>
      </c>
      <c r="EI299" s="67">
        <f t="shared" si="1195"/>
        <v>43575</v>
      </c>
      <c r="EJ299" s="67">
        <f t="shared" si="1195"/>
        <v>43576</v>
      </c>
      <c r="EK299" s="67">
        <f t="shared" si="1195"/>
        <v>43577</v>
      </c>
      <c r="EL299" s="67">
        <f t="shared" si="1195"/>
        <v>43578</v>
      </c>
      <c r="EM299" s="67">
        <f t="shared" si="1195"/>
        <v>43579</v>
      </c>
      <c r="EN299" s="67">
        <f t="shared" si="1195"/>
        <v>43580</v>
      </c>
      <c r="EO299" s="67">
        <f t="shared" si="1195"/>
        <v>43581</v>
      </c>
      <c r="EP299" s="67">
        <f t="shared" si="1195"/>
        <v>43582</v>
      </c>
      <c r="EQ299" s="67">
        <f t="shared" si="1195"/>
        <v>43583</v>
      </c>
      <c r="ER299" s="67">
        <f t="shared" si="1195"/>
        <v>43584</v>
      </c>
      <c r="ES299" s="67">
        <f t="shared" si="1195"/>
        <v>43585</v>
      </c>
      <c r="ET299" s="67">
        <f t="shared" si="1196"/>
        <v>43586</v>
      </c>
      <c r="EU299" s="67">
        <f t="shared" si="1196"/>
        <v>43587</v>
      </c>
      <c r="EV299" s="67">
        <f t="shared" si="1196"/>
        <v>43588</v>
      </c>
      <c r="EW299" s="67">
        <f t="shared" si="1196"/>
        <v>43589</v>
      </c>
      <c r="EX299" s="67">
        <f t="shared" si="1196"/>
        <v>43590</v>
      </c>
      <c r="EY299" s="67">
        <f t="shared" si="1196"/>
        <v>43591</v>
      </c>
      <c r="EZ299" s="67">
        <f t="shared" si="1196"/>
        <v>43592</v>
      </c>
      <c r="FA299" s="67">
        <f t="shared" si="1196"/>
        <v>43593</v>
      </c>
      <c r="FB299" s="67">
        <f t="shared" si="1196"/>
        <v>43594</v>
      </c>
      <c r="FC299" s="67">
        <f t="shared" si="1196"/>
        <v>43595</v>
      </c>
      <c r="FD299" s="67">
        <f t="shared" si="1196"/>
        <v>43596</v>
      </c>
      <c r="FE299" s="67">
        <f t="shared" si="1196"/>
        <v>43597</v>
      </c>
      <c r="FF299" s="67">
        <f t="shared" si="1196"/>
        <v>43598</v>
      </c>
      <c r="FG299" s="67">
        <f t="shared" si="1196"/>
        <v>43599</v>
      </c>
      <c r="FH299" s="67">
        <f t="shared" si="1196"/>
        <v>43600</v>
      </c>
      <c r="FI299" s="67">
        <f t="shared" si="1196"/>
        <v>43601</v>
      </c>
      <c r="FJ299" s="67">
        <f t="shared" si="1197"/>
        <v>43602</v>
      </c>
      <c r="FK299" s="67">
        <f t="shared" si="1197"/>
        <v>43603</v>
      </c>
      <c r="FL299" s="67">
        <f t="shared" si="1197"/>
        <v>43604</v>
      </c>
      <c r="FM299" s="67">
        <f t="shared" si="1197"/>
        <v>43605</v>
      </c>
      <c r="FN299" s="67">
        <f t="shared" si="1197"/>
        <v>43606</v>
      </c>
      <c r="FO299" s="67">
        <f t="shared" si="1197"/>
        <v>43607</v>
      </c>
      <c r="FP299" s="67">
        <f t="shared" si="1197"/>
        <v>43608</v>
      </c>
      <c r="FQ299" s="67">
        <f t="shared" si="1197"/>
        <v>43609</v>
      </c>
      <c r="FR299" s="67">
        <f t="shared" si="1197"/>
        <v>43610</v>
      </c>
      <c r="FS299" s="67">
        <f t="shared" si="1197"/>
        <v>43611</v>
      </c>
      <c r="FT299" s="67">
        <f t="shared" si="1197"/>
        <v>43612</v>
      </c>
      <c r="FU299" s="67">
        <f t="shared" si="1197"/>
        <v>43613</v>
      </c>
      <c r="FV299" s="67">
        <f t="shared" si="1197"/>
        <v>43614</v>
      </c>
      <c r="FW299" s="67">
        <f t="shared" si="1197"/>
        <v>43615</v>
      </c>
      <c r="FX299" s="67">
        <f t="shared" si="1197"/>
        <v>43616</v>
      </c>
      <c r="FY299" s="67">
        <f t="shared" si="1198"/>
        <v>43617</v>
      </c>
      <c r="FZ299" s="67">
        <f t="shared" si="1198"/>
        <v>43618</v>
      </c>
      <c r="GA299" s="67">
        <f t="shared" si="1198"/>
        <v>43619</v>
      </c>
      <c r="GB299" s="67">
        <f t="shared" si="1198"/>
        <v>43620</v>
      </c>
      <c r="GC299" s="67">
        <f t="shared" si="1198"/>
        <v>43621</v>
      </c>
      <c r="GD299" s="67">
        <f t="shared" si="1198"/>
        <v>43622</v>
      </c>
      <c r="GE299" s="67">
        <f t="shared" si="1198"/>
        <v>43623</v>
      </c>
      <c r="GF299" s="67">
        <f t="shared" si="1198"/>
        <v>43624</v>
      </c>
      <c r="GG299" s="67">
        <f t="shared" si="1198"/>
        <v>43625</v>
      </c>
      <c r="GH299" s="67">
        <f t="shared" si="1198"/>
        <v>43626</v>
      </c>
      <c r="GI299" s="67">
        <f t="shared" si="1198"/>
        <v>43627</v>
      </c>
      <c r="GJ299" s="67">
        <f t="shared" si="1198"/>
        <v>43628</v>
      </c>
      <c r="GK299" s="67">
        <f t="shared" si="1198"/>
        <v>43629</v>
      </c>
      <c r="GL299" s="67">
        <f t="shared" si="1198"/>
        <v>43630</v>
      </c>
      <c r="GM299" s="67">
        <f t="shared" si="1198"/>
        <v>43631</v>
      </c>
      <c r="GN299" s="67">
        <f t="shared" si="1198"/>
        <v>43632</v>
      </c>
      <c r="GO299" s="67">
        <f t="shared" si="1199"/>
        <v>43633</v>
      </c>
      <c r="GP299" s="67">
        <f t="shared" si="1199"/>
        <v>43634</v>
      </c>
      <c r="GQ299" s="67">
        <f t="shared" si="1199"/>
        <v>43635</v>
      </c>
      <c r="GR299" s="67">
        <f t="shared" si="1199"/>
        <v>43636</v>
      </c>
      <c r="GS299" s="67">
        <f t="shared" si="1199"/>
        <v>43637</v>
      </c>
      <c r="GT299" s="67">
        <f t="shared" si="1199"/>
        <v>43638</v>
      </c>
      <c r="GU299" s="67">
        <f t="shared" si="1199"/>
        <v>43639</v>
      </c>
      <c r="GV299" s="67">
        <f t="shared" si="1199"/>
        <v>43640</v>
      </c>
      <c r="GW299" s="67">
        <f t="shared" si="1199"/>
        <v>43641</v>
      </c>
      <c r="GX299" s="67">
        <f t="shared" si="1199"/>
        <v>43642</v>
      </c>
      <c r="GY299" s="67">
        <f t="shared" si="1199"/>
        <v>43643</v>
      </c>
      <c r="GZ299" s="67">
        <f t="shared" si="1199"/>
        <v>43644</v>
      </c>
      <c r="HA299" s="67">
        <f t="shared" si="1199"/>
        <v>43645</v>
      </c>
      <c r="HB299" s="67">
        <f t="shared" si="1199"/>
        <v>43646</v>
      </c>
      <c r="HC299" s="67">
        <f t="shared" si="1200"/>
        <v>43647</v>
      </c>
      <c r="HD299" s="67">
        <f t="shared" si="1200"/>
        <v>43648</v>
      </c>
      <c r="HE299" s="67">
        <f t="shared" si="1200"/>
        <v>43649</v>
      </c>
      <c r="HF299" s="67">
        <f t="shared" si="1200"/>
        <v>43650</v>
      </c>
      <c r="HG299" s="67">
        <f t="shared" si="1200"/>
        <v>43651</v>
      </c>
      <c r="HH299" s="67">
        <f t="shared" si="1200"/>
        <v>43652</v>
      </c>
      <c r="HI299" s="67">
        <f t="shared" si="1200"/>
        <v>43653</v>
      </c>
      <c r="HJ299" s="67">
        <f t="shared" si="1200"/>
        <v>43654</v>
      </c>
      <c r="HK299" s="67">
        <f t="shared" si="1200"/>
        <v>43655</v>
      </c>
      <c r="HL299" s="67">
        <f t="shared" si="1200"/>
        <v>43656</v>
      </c>
      <c r="HM299" s="67">
        <f t="shared" si="1200"/>
        <v>43657</v>
      </c>
      <c r="HN299" s="67">
        <f t="shared" si="1200"/>
        <v>43658</v>
      </c>
      <c r="HO299" s="67">
        <f t="shared" si="1200"/>
        <v>43659</v>
      </c>
      <c r="HP299" s="67">
        <f t="shared" si="1200"/>
        <v>43660</v>
      </c>
      <c r="HQ299" s="67">
        <f t="shared" si="1200"/>
        <v>43661</v>
      </c>
      <c r="HR299" s="67">
        <f t="shared" si="1200"/>
        <v>43662</v>
      </c>
      <c r="HS299" s="67">
        <f t="shared" si="1201"/>
        <v>43663</v>
      </c>
      <c r="HT299" s="67">
        <f t="shared" si="1201"/>
        <v>43664</v>
      </c>
      <c r="HU299" s="67">
        <f t="shared" si="1201"/>
        <v>43665</v>
      </c>
      <c r="HV299" s="67">
        <f t="shared" si="1201"/>
        <v>43666</v>
      </c>
      <c r="HW299" s="67">
        <f t="shared" si="1201"/>
        <v>43667</v>
      </c>
      <c r="HX299" s="67">
        <f t="shared" si="1201"/>
        <v>43668</v>
      </c>
      <c r="HY299" s="67">
        <f t="shared" si="1201"/>
        <v>43669</v>
      </c>
      <c r="HZ299" s="67">
        <f t="shared" si="1201"/>
        <v>43670</v>
      </c>
      <c r="IA299" s="67">
        <f t="shared" si="1201"/>
        <v>43671</v>
      </c>
      <c r="IB299" s="67">
        <f t="shared" si="1201"/>
        <v>43672</v>
      </c>
      <c r="IC299" s="67">
        <f t="shared" si="1201"/>
        <v>43673</v>
      </c>
      <c r="ID299" s="67">
        <f t="shared" si="1201"/>
        <v>43674</v>
      </c>
      <c r="IE299" s="67">
        <f t="shared" si="1201"/>
        <v>43675</v>
      </c>
      <c r="IF299" s="67">
        <f t="shared" si="1201"/>
        <v>43676</v>
      </c>
      <c r="IG299" s="67">
        <f t="shared" si="1201"/>
        <v>43677</v>
      </c>
      <c r="IH299" s="67">
        <f t="shared" si="1202"/>
        <v>43678</v>
      </c>
      <c r="II299" s="67">
        <f t="shared" si="1202"/>
        <v>43679</v>
      </c>
      <c r="IJ299" s="67">
        <f t="shared" si="1202"/>
        <v>43680</v>
      </c>
      <c r="IK299" s="67">
        <f t="shared" si="1202"/>
        <v>43681</v>
      </c>
      <c r="IL299" s="67">
        <f t="shared" si="1202"/>
        <v>43682</v>
      </c>
      <c r="IM299" s="67">
        <f t="shared" si="1202"/>
        <v>43683</v>
      </c>
      <c r="IN299" s="67">
        <f t="shared" si="1202"/>
        <v>43684</v>
      </c>
      <c r="IO299" s="67">
        <f t="shared" si="1202"/>
        <v>43685</v>
      </c>
      <c r="IP299" s="67">
        <f t="shared" si="1202"/>
        <v>43686</v>
      </c>
      <c r="IQ299" s="67">
        <f t="shared" si="1202"/>
        <v>43687</v>
      </c>
      <c r="IR299" s="67">
        <f t="shared" si="1202"/>
        <v>43688</v>
      </c>
      <c r="IS299" s="67">
        <f t="shared" si="1202"/>
        <v>43689</v>
      </c>
      <c r="IT299" s="67">
        <f t="shared" si="1202"/>
        <v>43690</v>
      </c>
      <c r="IU299" s="67">
        <f t="shared" si="1202"/>
        <v>43691</v>
      </c>
      <c r="IV299" s="67">
        <f t="shared" si="1202"/>
        <v>43692</v>
      </c>
      <c r="IW299" s="67">
        <f t="shared" si="1202"/>
        <v>43693</v>
      </c>
      <c r="IX299" s="67">
        <f t="shared" si="1203"/>
        <v>43694</v>
      </c>
      <c r="IY299" s="67">
        <f t="shared" si="1203"/>
        <v>43695</v>
      </c>
      <c r="IZ299" s="67">
        <f t="shared" si="1203"/>
        <v>43696</v>
      </c>
      <c r="JA299" s="67">
        <f t="shared" si="1203"/>
        <v>43697</v>
      </c>
      <c r="JB299" s="67">
        <f t="shared" si="1203"/>
        <v>43698</v>
      </c>
      <c r="JC299" s="67">
        <f t="shared" si="1203"/>
        <v>43699</v>
      </c>
      <c r="JD299" s="67">
        <f t="shared" si="1203"/>
        <v>43700</v>
      </c>
      <c r="JE299" s="67">
        <f t="shared" si="1203"/>
        <v>43701</v>
      </c>
      <c r="JF299" s="67">
        <f t="shared" si="1203"/>
        <v>43702</v>
      </c>
      <c r="JG299" s="67">
        <f t="shared" si="1203"/>
        <v>43703</v>
      </c>
      <c r="JH299" s="67">
        <f t="shared" si="1203"/>
        <v>43704</v>
      </c>
      <c r="JI299" s="67">
        <f t="shared" si="1203"/>
        <v>43705</v>
      </c>
      <c r="JJ299" s="67">
        <f t="shared" si="1203"/>
        <v>43706</v>
      </c>
      <c r="JK299" s="67">
        <f t="shared" si="1203"/>
        <v>43707</v>
      </c>
      <c r="JL299" s="67">
        <f t="shared" si="1203"/>
        <v>43708</v>
      </c>
      <c r="JM299" s="67">
        <f t="shared" si="1204"/>
        <v>43709</v>
      </c>
      <c r="JN299" s="67">
        <f t="shared" si="1204"/>
        <v>43710</v>
      </c>
      <c r="JO299" s="67">
        <f t="shared" si="1204"/>
        <v>43711</v>
      </c>
      <c r="JP299" s="67">
        <f t="shared" si="1204"/>
        <v>43712</v>
      </c>
      <c r="JQ299" s="67">
        <f t="shared" si="1204"/>
        <v>43713</v>
      </c>
      <c r="JR299" s="67">
        <f t="shared" si="1204"/>
        <v>43714</v>
      </c>
      <c r="JS299" s="67">
        <f t="shared" si="1204"/>
        <v>43715</v>
      </c>
      <c r="JT299" s="67">
        <f t="shared" si="1204"/>
        <v>43716</v>
      </c>
      <c r="JU299" s="67">
        <f t="shared" si="1204"/>
        <v>43717</v>
      </c>
      <c r="JV299" s="67">
        <f t="shared" si="1204"/>
        <v>43718</v>
      </c>
      <c r="JW299" s="67">
        <f t="shared" si="1204"/>
        <v>43719</v>
      </c>
      <c r="JX299" s="67">
        <f t="shared" si="1204"/>
        <v>43720</v>
      </c>
      <c r="JY299" s="67">
        <f t="shared" si="1204"/>
        <v>43721</v>
      </c>
      <c r="JZ299" s="67">
        <f t="shared" si="1204"/>
        <v>43722</v>
      </c>
      <c r="KA299" s="67">
        <f t="shared" si="1204"/>
        <v>43723</v>
      </c>
      <c r="KB299" s="67">
        <f t="shared" si="1204"/>
        <v>43724</v>
      </c>
      <c r="KC299" s="67">
        <f t="shared" si="1205"/>
        <v>43725</v>
      </c>
      <c r="KD299" s="67">
        <f t="shared" si="1205"/>
        <v>43726</v>
      </c>
      <c r="KE299" s="67">
        <f t="shared" si="1205"/>
        <v>43727</v>
      </c>
      <c r="KF299" s="67">
        <f t="shared" si="1205"/>
        <v>43728</v>
      </c>
      <c r="KG299" s="67">
        <f t="shared" si="1205"/>
        <v>43729</v>
      </c>
      <c r="KH299" s="67">
        <f t="shared" si="1205"/>
        <v>43730</v>
      </c>
      <c r="KI299" s="67">
        <f t="shared" si="1205"/>
        <v>43731</v>
      </c>
      <c r="KJ299" s="67">
        <f t="shared" si="1205"/>
        <v>43732</v>
      </c>
      <c r="KK299" s="67">
        <f t="shared" si="1205"/>
        <v>43733</v>
      </c>
      <c r="KL299" s="67">
        <f t="shared" si="1205"/>
        <v>43734</v>
      </c>
      <c r="KM299" s="67">
        <f t="shared" si="1205"/>
        <v>43735</v>
      </c>
      <c r="KN299" s="67">
        <f t="shared" si="1205"/>
        <v>43736</v>
      </c>
      <c r="KO299" s="67">
        <f t="shared" si="1205"/>
        <v>43737</v>
      </c>
      <c r="KP299" s="67">
        <f t="shared" si="1205"/>
        <v>43738</v>
      </c>
      <c r="KQ299" s="67">
        <f t="shared" si="1206"/>
        <v>43739</v>
      </c>
      <c r="KR299" s="67">
        <f t="shared" si="1206"/>
        <v>43740</v>
      </c>
      <c r="KS299" s="67">
        <f t="shared" si="1206"/>
        <v>43741</v>
      </c>
      <c r="KT299" s="67">
        <f t="shared" si="1206"/>
        <v>43742</v>
      </c>
      <c r="KU299" s="67">
        <f t="shared" si="1206"/>
        <v>43743</v>
      </c>
      <c r="KV299" s="67">
        <f t="shared" si="1206"/>
        <v>43744</v>
      </c>
      <c r="KW299" s="67">
        <f t="shared" si="1206"/>
        <v>43745</v>
      </c>
      <c r="KX299" s="67">
        <f t="shared" si="1206"/>
        <v>43746</v>
      </c>
      <c r="KY299" s="67">
        <f t="shared" si="1206"/>
        <v>43747</v>
      </c>
      <c r="KZ299" s="67">
        <f t="shared" si="1206"/>
        <v>43748</v>
      </c>
      <c r="LA299" s="67">
        <f t="shared" si="1206"/>
        <v>43749</v>
      </c>
      <c r="LB299" s="67">
        <f t="shared" si="1206"/>
        <v>43750</v>
      </c>
      <c r="LC299" s="67">
        <f t="shared" si="1206"/>
        <v>43751</v>
      </c>
      <c r="LD299" s="67">
        <f t="shared" si="1206"/>
        <v>43752</v>
      </c>
      <c r="LE299" s="67">
        <f t="shared" si="1206"/>
        <v>43753</v>
      </c>
      <c r="LF299" s="67">
        <f t="shared" si="1206"/>
        <v>43754</v>
      </c>
      <c r="LG299" s="67">
        <f t="shared" si="1207"/>
        <v>43755</v>
      </c>
      <c r="LH299" s="67">
        <f t="shared" si="1207"/>
        <v>43756</v>
      </c>
      <c r="LI299" s="67">
        <f t="shared" si="1207"/>
        <v>43757</v>
      </c>
      <c r="LJ299" s="67">
        <f t="shared" si="1207"/>
        <v>43758</v>
      </c>
      <c r="LK299" s="67">
        <f t="shared" si="1207"/>
        <v>43759</v>
      </c>
      <c r="LL299" s="67">
        <f t="shared" si="1207"/>
        <v>43760</v>
      </c>
      <c r="LM299" s="67">
        <f t="shared" si="1207"/>
        <v>43761</v>
      </c>
      <c r="LN299" s="67">
        <f t="shared" si="1207"/>
        <v>43762</v>
      </c>
      <c r="LO299" s="67">
        <f t="shared" si="1207"/>
        <v>43763</v>
      </c>
      <c r="LP299" s="67">
        <f t="shared" si="1207"/>
        <v>43764</v>
      </c>
      <c r="LQ299" s="67">
        <f t="shared" si="1207"/>
        <v>43765</v>
      </c>
      <c r="LR299" s="67">
        <f t="shared" si="1207"/>
        <v>43766</v>
      </c>
      <c r="LS299" s="67">
        <f t="shared" si="1207"/>
        <v>43767</v>
      </c>
      <c r="LT299" s="67">
        <f t="shared" si="1207"/>
        <v>43768</v>
      </c>
      <c r="LU299" s="67">
        <f t="shared" si="1207"/>
        <v>43769</v>
      </c>
      <c r="LV299" s="67">
        <f t="shared" si="1208"/>
        <v>43770</v>
      </c>
      <c r="LW299" s="67">
        <f t="shared" si="1208"/>
        <v>43771</v>
      </c>
      <c r="LX299" s="67">
        <f t="shared" si="1208"/>
        <v>43772</v>
      </c>
      <c r="LY299" s="67">
        <f t="shared" si="1208"/>
        <v>43773</v>
      </c>
      <c r="LZ299" s="67">
        <f t="shared" si="1208"/>
        <v>43774</v>
      </c>
      <c r="MA299" s="67">
        <f t="shared" si="1208"/>
        <v>43775</v>
      </c>
      <c r="MB299" s="67">
        <f t="shared" si="1208"/>
        <v>43776</v>
      </c>
      <c r="MC299" s="67">
        <f t="shared" si="1208"/>
        <v>43777</v>
      </c>
      <c r="MD299" s="67">
        <f t="shared" si="1208"/>
        <v>43778</v>
      </c>
      <c r="ME299" s="67">
        <f t="shared" si="1208"/>
        <v>43779</v>
      </c>
      <c r="MF299" s="67">
        <f t="shared" si="1208"/>
        <v>43780</v>
      </c>
      <c r="MG299" s="67">
        <f t="shared" si="1208"/>
        <v>43781</v>
      </c>
      <c r="MH299" s="67">
        <f t="shared" si="1208"/>
        <v>43782</v>
      </c>
      <c r="MI299" s="67">
        <f t="shared" si="1208"/>
        <v>43783</v>
      </c>
      <c r="MJ299" s="67">
        <f t="shared" si="1208"/>
        <v>43784</v>
      </c>
      <c r="MK299" s="67">
        <f t="shared" si="1208"/>
        <v>43785</v>
      </c>
      <c r="ML299" s="67">
        <f t="shared" si="1209"/>
        <v>43786</v>
      </c>
      <c r="MM299" s="67">
        <f t="shared" si="1209"/>
        <v>43787</v>
      </c>
      <c r="MN299" s="67">
        <f t="shared" si="1209"/>
        <v>43788</v>
      </c>
      <c r="MO299" s="67">
        <f t="shared" si="1209"/>
        <v>43789</v>
      </c>
      <c r="MP299" s="67">
        <f t="shared" si="1209"/>
        <v>43790</v>
      </c>
      <c r="MQ299" s="67">
        <f t="shared" si="1209"/>
        <v>43791</v>
      </c>
      <c r="MR299" s="67">
        <f t="shared" si="1209"/>
        <v>43792</v>
      </c>
      <c r="MS299" s="67">
        <f t="shared" si="1209"/>
        <v>43793</v>
      </c>
      <c r="MT299" s="67">
        <f t="shared" si="1209"/>
        <v>43794</v>
      </c>
      <c r="MU299" s="67">
        <f t="shared" si="1209"/>
        <v>43795</v>
      </c>
      <c r="MV299" s="67">
        <f t="shared" si="1209"/>
        <v>43796</v>
      </c>
      <c r="MW299" s="67">
        <f t="shared" si="1209"/>
        <v>43797</v>
      </c>
      <c r="MX299" s="67">
        <f t="shared" si="1209"/>
        <v>43798</v>
      </c>
      <c r="MY299" s="67">
        <f t="shared" si="1209"/>
        <v>43799</v>
      </c>
      <c r="MZ299" s="67">
        <f t="shared" si="1210"/>
        <v>43800</v>
      </c>
      <c r="NA299" s="67">
        <f t="shared" si="1210"/>
        <v>43801</v>
      </c>
      <c r="NB299" s="67">
        <f t="shared" si="1210"/>
        <v>43802</v>
      </c>
      <c r="NC299" s="67">
        <f t="shared" si="1210"/>
        <v>43803</v>
      </c>
      <c r="ND299" s="67">
        <f t="shared" si="1210"/>
        <v>43804</v>
      </c>
      <c r="NE299" s="67">
        <f t="shared" si="1210"/>
        <v>43805</v>
      </c>
      <c r="NF299" s="67">
        <f t="shared" si="1210"/>
        <v>43806</v>
      </c>
      <c r="NG299" s="67">
        <f t="shared" si="1210"/>
        <v>43807</v>
      </c>
      <c r="NH299" s="67">
        <f t="shared" si="1210"/>
        <v>43808</v>
      </c>
      <c r="NI299" s="67">
        <f t="shared" si="1210"/>
        <v>43809</v>
      </c>
      <c r="NJ299" s="67">
        <f t="shared" si="1210"/>
        <v>43810</v>
      </c>
      <c r="NK299" s="67">
        <f t="shared" si="1210"/>
        <v>43811</v>
      </c>
      <c r="NL299" s="67">
        <f t="shared" si="1210"/>
        <v>43812</v>
      </c>
      <c r="NM299" s="67">
        <f t="shared" si="1210"/>
        <v>43813</v>
      </c>
      <c r="NN299" s="67">
        <f t="shared" si="1210"/>
        <v>43814</v>
      </c>
      <c r="NO299" s="67">
        <f t="shared" si="1210"/>
        <v>43815</v>
      </c>
      <c r="NP299" s="67">
        <f t="shared" si="1211"/>
        <v>43816</v>
      </c>
      <c r="NQ299" s="67">
        <f t="shared" si="1211"/>
        <v>43817</v>
      </c>
      <c r="NR299" s="67">
        <f t="shared" si="1211"/>
        <v>43818</v>
      </c>
      <c r="NS299" s="67">
        <f t="shared" si="1211"/>
        <v>43819</v>
      </c>
      <c r="NT299" s="67">
        <f t="shared" si="1211"/>
        <v>43820</v>
      </c>
      <c r="NU299" s="67">
        <f t="shared" si="1211"/>
        <v>43821</v>
      </c>
      <c r="NV299" s="67">
        <f t="shared" si="1211"/>
        <v>43822</v>
      </c>
      <c r="NW299" s="67">
        <f t="shared" si="1211"/>
        <v>43823</v>
      </c>
      <c r="NX299" s="67">
        <f t="shared" si="1211"/>
        <v>43824</v>
      </c>
      <c r="NY299" s="67">
        <f t="shared" si="1211"/>
        <v>43825</v>
      </c>
      <c r="NZ299" s="67">
        <f t="shared" si="1211"/>
        <v>43826</v>
      </c>
      <c r="OA299" s="67">
        <f t="shared" si="1211"/>
        <v>43827</v>
      </c>
      <c r="OB299" s="67">
        <f t="shared" si="1211"/>
        <v>43828</v>
      </c>
      <c r="OC299" s="67">
        <f t="shared" si="1211"/>
        <v>43829</v>
      </c>
      <c r="OD299" s="67">
        <f t="shared" si="1211"/>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s="63" customFormat="1" ht="13" hidden="1" outlineLevel="2" x14ac:dyDescent="0.25">
      <c r="A300" s="144"/>
      <c r="B300" s="145"/>
      <c r="C300" s="146"/>
      <c r="D300" s="79"/>
      <c r="E300" s="79"/>
      <c r="F300" s="222"/>
      <c r="G300" s="69"/>
      <c r="H300" s="87"/>
      <c r="I300" s="95" t="s">
        <v>55</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188"/>
        <v>43466</v>
      </c>
      <c r="AE300" s="67">
        <f t="shared" si="1188"/>
        <v>43467</v>
      </c>
      <c r="AF300" s="67">
        <f t="shared" si="1188"/>
        <v>43468</v>
      </c>
      <c r="AG300" s="67">
        <f t="shared" si="1188"/>
        <v>43469</v>
      </c>
      <c r="AH300" s="67">
        <f t="shared" si="1188"/>
        <v>43470</v>
      </c>
      <c r="AI300" s="67">
        <f t="shared" si="1188"/>
        <v>43471</v>
      </c>
      <c r="AJ300" s="67">
        <f t="shared" si="1188"/>
        <v>43472</v>
      </c>
      <c r="AK300" s="67">
        <f t="shared" si="1188"/>
        <v>43473</v>
      </c>
      <c r="AL300" s="67">
        <f t="shared" si="1188"/>
        <v>43474</v>
      </c>
      <c r="AM300" s="67">
        <f t="shared" si="1188"/>
        <v>43475</v>
      </c>
      <c r="AN300" s="67">
        <f t="shared" si="1188"/>
        <v>43476</v>
      </c>
      <c r="AO300" s="67">
        <f t="shared" si="1188"/>
        <v>43477</v>
      </c>
      <c r="AP300" s="67">
        <f t="shared" si="1188"/>
        <v>43478</v>
      </c>
      <c r="AQ300" s="67">
        <f t="shared" si="1188"/>
        <v>43479</v>
      </c>
      <c r="AR300" s="67">
        <f t="shared" si="1188"/>
        <v>43480</v>
      </c>
      <c r="AS300" s="67">
        <f t="shared" ref="AS300" si="1227">AS$20</f>
        <v>43481</v>
      </c>
      <c r="AT300" s="67">
        <f t="shared" si="1189"/>
        <v>43482</v>
      </c>
      <c r="AU300" s="67">
        <f t="shared" si="1189"/>
        <v>43483</v>
      </c>
      <c r="AV300" s="67">
        <f t="shared" si="1189"/>
        <v>43484</v>
      </c>
      <c r="AW300" s="67">
        <f t="shared" si="1189"/>
        <v>43485</v>
      </c>
      <c r="AX300" s="67">
        <f t="shared" si="1189"/>
        <v>43486</v>
      </c>
      <c r="AY300" s="67">
        <f t="shared" si="1189"/>
        <v>43487</v>
      </c>
      <c r="AZ300" s="67">
        <f t="shared" si="1189"/>
        <v>43488</v>
      </c>
      <c r="BA300" s="67">
        <f t="shared" si="1189"/>
        <v>43489</v>
      </c>
      <c r="BB300" s="67">
        <f t="shared" si="1189"/>
        <v>43490</v>
      </c>
      <c r="BC300" s="67">
        <f t="shared" si="1189"/>
        <v>43491</v>
      </c>
      <c r="BD300" s="67">
        <f t="shared" si="1189"/>
        <v>43492</v>
      </c>
      <c r="BE300" s="67">
        <f t="shared" si="1189"/>
        <v>43493</v>
      </c>
      <c r="BF300" s="67">
        <f t="shared" si="1189"/>
        <v>43494</v>
      </c>
      <c r="BG300" s="67">
        <f t="shared" si="1189"/>
        <v>43495</v>
      </c>
      <c r="BH300" s="67">
        <f t="shared" si="1189"/>
        <v>43496</v>
      </c>
      <c r="BI300" s="67">
        <f t="shared" si="1190"/>
        <v>43497</v>
      </c>
      <c r="BJ300" s="67">
        <f t="shared" si="1190"/>
        <v>43498</v>
      </c>
      <c r="BK300" s="67">
        <f t="shared" si="1190"/>
        <v>43499</v>
      </c>
      <c r="BL300" s="67">
        <f t="shared" si="1190"/>
        <v>43500</v>
      </c>
      <c r="BM300" s="67">
        <f t="shared" si="1190"/>
        <v>43501</v>
      </c>
      <c r="BN300" s="67">
        <f t="shared" si="1190"/>
        <v>43502</v>
      </c>
      <c r="BO300" s="67">
        <f t="shared" si="1190"/>
        <v>43503</v>
      </c>
      <c r="BP300" s="67">
        <f t="shared" si="1190"/>
        <v>43504</v>
      </c>
      <c r="BQ300" s="67">
        <f t="shared" si="1190"/>
        <v>43505</v>
      </c>
      <c r="BR300" s="67">
        <f t="shared" si="1190"/>
        <v>43506</v>
      </c>
      <c r="BS300" s="67">
        <f t="shared" si="1190"/>
        <v>43507</v>
      </c>
      <c r="BT300" s="67">
        <f t="shared" si="1190"/>
        <v>43508</v>
      </c>
      <c r="BU300" s="67">
        <f t="shared" si="1190"/>
        <v>43509</v>
      </c>
      <c r="BV300" s="67">
        <f t="shared" si="1190"/>
        <v>43510</v>
      </c>
      <c r="BW300" s="67">
        <f t="shared" si="1190"/>
        <v>43511</v>
      </c>
      <c r="BX300" s="67">
        <f t="shared" ref="BX300" si="1228">BX$20</f>
        <v>43512</v>
      </c>
      <c r="BY300" s="67">
        <f t="shared" si="1191"/>
        <v>43513</v>
      </c>
      <c r="BZ300" s="67">
        <f t="shared" si="1191"/>
        <v>43514</v>
      </c>
      <c r="CA300" s="67">
        <f t="shared" si="1191"/>
        <v>43515</v>
      </c>
      <c r="CB300" s="67">
        <f t="shared" si="1191"/>
        <v>43516</v>
      </c>
      <c r="CC300" s="67">
        <f t="shared" si="1191"/>
        <v>43517</v>
      </c>
      <c r="CD300" s="67">
        <f t="shared" si="1191"/>
        <v>43518</v>
      </c>
      <c r="CE300" s="67">
        <f t="shared" si="1191"/>
        <v>43519</v>
      </c>
      <c r="CF300" s="67">
        <f t="shared" si="1191"/>
        <v>43520</v>
      </c>
      <c r="CG300" s="67">
        <f t="shared" si="1191"/>
        <v>43521</v>
      </c>
      <c r="CH300" s="67">
        <f t="shared" si="1191"/>
        <v>43522</v>
      </c>
      <c r="CI300" s="67">
        <f t="shared" si="1191"/>
        <v>43523</v>
      </c>
      <c r="CJ300" s="67">
        <f t="shared" si="1191"/>
        <v>43524</v>
      </c>
      <c r="CK300" s="67">
        <f t="shared" si="1192"/>
        <v>43525</v>
      </c>
      <c r="CL300" s="67">
        <f t="shared" si="1192"/>
        <v>43526</v>
      </c>
      <c r="CM300" s="67">
        <f t="shared" si="1192"/>
        <v>43527</v>
      </c>
      <c r="CN300" s="67">
        <f t="shared" si="1192"/>
        <v>43528</v>
      </c>
      <c r="CO300" s="67">
        <f t="shared" si="1192"/>
        <v>43529</v>
      </c>
      <c r="CP300" s="67">
        <f t="shared" si="1192"/>
        <v>43530</v>
      </c>
      <c r="CQ300" s="67">
        <f t="shared" si="1192"/>
        <v>43531</v>
      </c>
      <c r="CR300" s="67">
        <f t="shared" si="1192"/>
        <v>43532</v>
      </c>
      <c r="CS300" s="67">
        <f t="shared" si="1192"/>
        <v>43533</v>
      </c>
      <c r="CT300" s="67">
        <f t="shared" si="1192"/>
        <v>43534</v>
      </c>
      <c r="CU300" s="67">
        <f t="shared" si="1192"/>
        <v>43535</v>
      </c>
      <c r="CV300" s="67">
        <f t="shared" si="1192"/>
        <v>43536</v>
      </c>
      <c r="CW300" s="67">
        <f t="shared" si="1192"/>
        <v>43537</v>
      </c>
      <c r="CX300" s="67">
        <f t="shared" si="1192"/>
        <v>43538</v>
      </c>
      <c r="CY300" s="67">
        <f t="shared" si="1192"/>
        <v>43539</v>
      </c>
      <c r="CZ300" s="67">
        <f t="shared" ref="CZ300" si="1229">CZ$20</f>
        <v>43540</v>
      </c>
      <c r="DA300" s="67">
        <f t="shared" si="1193"/>
        <v>43541</v>
      </c>
      <c r="DB300" s="67">
        <f t="shared" si="1193"/>
        <v>43542</v>
      </c>
      <c r="DC300" s="67">
        <f t="shared" si="1193"/>
        <v>43543</v>
      </c>
      <c r="DD300" s="67">
        <f t="shared" si="1193"/>
        <v>43544</v>
      </c>
      <c r="DE300" s="67">
        <f t="shared" si="1193"/>
        <v>43545</v>
      </c>
      <c r="DF300" s="67">
        <f t="shared" si="1193"/>
        <v>43546</v>
      </c>
      <c r="DG300" s="67">
        <f t="shared" si="1193"/>
        <v>43547</v>
      </c>
      <c r="DH300" s="67">
        <f t="shared" si="1193"/>
        <v>43548</v>
      </c>
      <c r="DI300" s="67">
        <f t="shared" si="1193"/>
        <v>43549</v>
      </c>
      <c r="DJ300" s="67">
        <f t="shared" si="1193"/>
        <v>43550</v>
      </c>
      <c r="DK300" s="67">
        <f t="shared" si="1193"/>
        <v>43551</v>
      </c>
      <c r="DL300" s="67">
        <f t="shared" si="1193"/>
        <v>43552</v>
      </c>
      <c r="DM300" s="67">
        <f t="shared" si="1193"/>
        <v>43553</v>
      </c>
      <c r="DN300" s="67">
        <f t="shared" si="1193"/>
        <v>43554</v>
      </c>
      <c r="DO300" s="67">
        <f t="shared" si="1193"/>
        <v>43555</v>
      </c>
      <c r="DP300" s="67">
        <f t="shared" si="1194"/>
        <v>43556</v>
      </c>
      <c r="DQ300" s="67">
        <f t="shared" si="1194"/>
        <v>43557</v>
      </c>
      <c r="DR300" s="67">
        <f t="shared" si="1194"/>
        <v>43558</v>
      </c>
      <c r="DS300" s="67">
        <f t="shared" si="1194"/>
        <v>43559</v>
      </c>
      <c r="DT300" s="67">
        <f t="shared" si="1194"/>
        <v>43560</v>
      </c>
      <c r="DU300" s="67">
        <f t="shared" si="1194"/>
        <v>43561</v>
      </c>
      <c r="DV300" s="67">
        <f t="shared" si="1194"/>
        <v>43562</v>
      </c>
      <c r="DW300" s="67">
        <f t="shared" si="1194"/>
        <v>43563</v>
      </c>
      <c r="DX300" s="67">
        <f t="shared" si="1194"/>
        <v>43564</v>
      </c>
      <c r="DY300" s="67">
        <f t="shared" si="1194"/>
        <v>43565</v>
      </c>
      <c r="DZ300" s="67">
        <f t="shared" si="1194"/>
        <v>43566</v>
      </c>
      <c r="EA300" s="67">
        <f t="shared" si="1194"/>
        <v>43567</v>
      </c>
      <c r="EB300" s="67">
        <f t="shared" si="1194"/>
        <v>43568</v>
      </c>
      <c r="EC300" s="67">
        <f t="shared" si="1194"/>
        <v>43569</v>
      </c>
      <c r="ED300" s="67">
        <f t="shared" si="1194"/>
        <v>43570</v>
      </c>
      <c r="EE300" s="67">
        <f t="shared" ref="EE300" si="1230">EE$20</f>
        <v>43571</v>
      </c>
      <c r="EF300" s="67">
        <f t="shared" si="1195"/>
        <v>43572</v>
      </c>
      <c r="EG300" s="67">
        <f t="shared" si="1195"/>
        <v>43573</v>
      </c>
      <c r="EH300" s="67">
        <f t="shared" si="1195"/>
        <v>43574</v>
      </c>
      <c r="EI300" s="67">
        <f t="shared" si="1195"/>
        <v>43575</v>
      </c>
      <c r="EJ300" s="67">
        <f t="shared" si="1195"/>
        <v>43576</v>
      </c>
      <c r="EK300" s="67">
        <f t="shared" si="1195"/>
        <v>43577</v>
      </c>
      <c r="EL300" s="67">
        <f t="shared" si="1195"/>
        <v>43578</v>
      </c>
      <c r="EM300" s="67">
        <f t="shared" si="1195"/>
        <v>43579</v>
      </c>
      <c r="EN300" s="67">
        <f t="shared" si="1195"/>
        <v>43580</v>
      </c>
      <c r="EO300" s="67">
        <f t="shared" si="1195"/>
        <v>43581</v>
      </c>
      <c r="EP300" s="67">
        <f t="shared" si="1195"/>
        <v>43582</v>
      </c>
      <c r="EQ300" s="67">
        <f t="shared" si="1195"/>
        <v>43583</v>
      </c>
      <c r="ER300" s="67">
        <f t="shared" si="1195"/>
        <v>43584</v>
      </c>
      <c r="ES300" s="67">
        <f t="shared" si="1195"/>
        <v>43585</v>
      </c>
      <c r="ET300" s="67">
        <f t="shared" si="1196"/>
        <v>43586</v>
      </c>
      <c r="EU300" s="67">
        <f t="shared" si="1196"/>
        <v>43587</v>
      </c>
      <c r="EV300" s="67">
        <f t="shared" si="1196"/>
        <v>43588</v>
      </c>
      <c r="EW300" s="67">
        <f t="shared" si="1196"/>
        <v>43589</v>
      </c>
      <c r="EX300" s="67">
        <f t="shared" si="1196"/>
        <v>43590</v>
      </c>
      <c r="EY300" s="67">
        <f t="shared" si="1196"/>
        <v>43591</v>
      </c>
      <c r="EZ300" s="67">
        <f t="shared" si="1196"/>
        <v>43592</v>
      </c>
      <c r="FA300" s="67">
        <f t="shared" si="1196"/>
        <v>43593</v>
      </c>
      <c r="FB300" s="67">
        <f t="shared" si="1196"/>
        <v>43594</v>
      </c>
      <c r="FC300" s="67">
        <f t="shared" si="1196"/>
        <v>43595</v>
      </c>
      <c r="FD300" s="67">
        <f t="shared" si="1196"/>
        <v>43596</v>
      </c>
      <c r="FE300" s="67">
        <f t="shared" si="1196"/>
        <v>43597</v>
      </c>
      <c r="FF300" s="67">
        <f t="shared" si="1196"/>
        <v>43598</v>
      </c>
      <c r="FG300" s="67">
        <f t="shared" si="1196"/>
        <v>43599</v>
      </c>
      <c r="FH300" s="67">
        <f t="shared" si="1196"/>
        <v>43600</v>
      </c>
      <c r="FI300" s="67">
        <f t="shared" ref="FI300" si="1231">FI$20</f>
        <v>43601</v>
      </c>
      <c r="FJ300" s="67">
        <f t="shared" si="1197"/>
        <v>43602</v>
      </c>
      <c r="FK300" s="67">
        <f t="shared" si="1197"/>
        <v>43603</v>
      </c>
      <c r="FL300" s="67">
        <f t="shared" si="1197"/>
        <v>43604</v>
      </c>
      <c r="FM300" s="67">
        <f t="shared" si="1197"/>
        <v>43605</v>
      </c>
      <c r="FN300" s="67">
        <f t="shared" si="1197"/>
        <v>43606</v>
      </c>
      <c r="FO300" s="67">
        <f t="shared" si="1197"/>
        <v>43607</v>
      </c>
      <c r="FP300" s="67">
        <f t="shared" si="1197"/>
        <v>43608</v>
      </c>
      <c r="FQ300" s="67">
        <f t="shared" si="1197"/>
        <v>43609</v>
      </c>
      <c r="FR300" s="67">
        <f t="shared" si="1197"/>
        <v>43610</v>
      </c>
      <c r="FS300" s="67">
        <f t="shared" si="1197"/>
        <v>43611</v>
      </c>
      <c r="FT300" s="67">
        <f t="shared" si="1197"/>
        <v>43612</v>
      </c>
      <c r="FU300" s="67">
        <f t="shared" si="1197"/>
        <v>43613</v>
      </c>
      <c r="FV300" s="67">
        <f t="shared" si="1197"/>
        <v>43614</v>
      </c>
      <c r="FW300" s="67">
        <f t="shared" si="1197"/>
        <v>43615</v>
      </c>
      <c r="FX300" s="67">
        <f t="shared" si="1197"/>
        <v>43616</v>
      </c>
      <c r="FY300" s="67">
        <f t="shared" si="1198"/>
        <v>43617</v>
      </c>
      <c r="FZ300" s="67">
        <f t="shared" si="1198"/>
        <v>43618</v>
      </c>
      <c r="GA300" s="67">
        <f t="shared" si="1198"/>
        <v>43619</v>
      </c>
      <c r="GB300" s="67">
        <f t="shared" si="1198"/>
        <v>43620</v>
      </c>
      <c r="GC300" s="67">
        <f t="shared" si="1198"/>
        <v>43621</v>
      </c>
      <c r="GD300" s="67">
        <f t="shared" si="1198"/>
        <v>43622</v>
      </c>
      <c r="GE300" s="67">
        <f t="shared" si="1198"/>
        <v>43623</v>
      </c>
      <c r="GF300" s="67">
        <f t="shared" si="1198"/>
        <v>43624</v>
      </c>
      <c r="GG300" s="67">
        <f t="shared" si="1198"/>
        <v>43625</v>
      </c>
      <c r="GH300" s="67">
        <f t="shared" si="1198"/>
        <v>43626</v>
      </c>
      <c r="GI300" s="67">
        <f t="shared" si="1198"/>
        <v>43627</v>
      </c>
      <c r="GJ300" s="67">
        <f t="shared" si="1198"/>
        <v>43628</v>
      </c>
      <c r="GK300" s="67">
        <f t="shared" si="1198"/>
        <v>43629</v>
      </c>
      <c r="GL300" s="67">
        <f t="shared" si="1198"/>
        <v>43630</v>
      </c>
      <c r="GM300" s="67">
        <f t="shared" si="1198"/>
        <v>43631</v>
      </c>
      <c r="GN300" s="67">
        <f t="shared" ref="GN300" si="1232">GN$20</f>
        <v>43632</v>
      </c>
      <c r="GO300" s="67">
        <f t="shared" si="1199"/>
        <v>43633</v>
      </c>
      <c r="GP300" s="67">
        <f t="shared" si="1199"/>
        <v>43634</v>
      </c>
      <c r="GQ300" s="67">
        <f t="shared" si="1199"/>
        <v>43635</v>
      </c>
      <c r="GR300" s="67">
        <f t="shared" si="1199"/>
        <v>43636</v>
      </c>
      <c r="GS300" s="67">
        <f t="shared" si="1199"/>
        <v>43637</v>
      </c>
      <c r="GT300" s="67">
        <f t="shared" si="1199"/>
        <v>43638</v>
      </c>
      <c r="GU300" s="67">
        <f t="shared" si="1199"/>
        <v>43639</v>
      </c>
      <c r="GV300" s="67">
        <f t="shared" si="1199"/>
        <v>43640</v>
      </c>
      <c r="GW300" s="67">
        <f t="shared" si="1199"/>
        <v>43641</v>
      </c>
      <c r="GX300" s="67">
        <f t="shared" si="1199"/>
        <v>43642</v>
      </c>
      <c r="GY300" s="67">
        <f t="shared" si="1199"/>
        <v>43643</v>
      </c>
      <c r="GZ300" s="67">
        <f t="shared" si="1199"/>
        <v>43644</v>
      </c>
      <c r="HA300" s="67">
        <f t="shared" si="1199"/>
        <v>43645</v>
      </c>
      <c r="HB300" s="67">
        <f t="shared" si="1199"/>
        <v>43646</v>
      </c>
      <c r="HC300" s="67">
        <f t="shared" si="1200"/>
        <v>43647</v>
      </c>
      <c r="HD300" s="67">
        <f t="shared" si="1200"/>
        <v>43648</v>
      </c>
      <c r="HE300" s="67">
        <f t="shared" si="1200"/>
        <v>43649</v>
      </c>
      <c r="HF300" s="67">
        <f t="shared" si="1200"/>
        <v>43650</v>
      </c>
      <c r="HG300" s="67">
        <f t="shared" si="1200"/>
        <v>43651</v>
      </c>
      <c r="HH300" s="67">
        <f t="shared" si="1200"/>
        <v>43652</v>
      </c>
      <c r="HI300" s="67">
        <f t="shared" si="1200"/>
        <v>43653</v>
      </c>
      <c r="HJ300" s="67">
        <f t="shared" si="1200"/>
        <v>43654</v>
      </c>
      <c r="HK300" s="67">
        <f t="shared" si="1200"/>
        <v>43655</v>
      </c>
      <c r="HL300" s="67">
        <f t="shared" si="1200"/>
        <v>43656</v>
      </c>
      <c r="HM300" s="67">
        <f t="shared" si="1200"/>
        <v>43657</v>
      </c>
      <c r="HN300" s="67">
        <f t="shared" si="1200"/>
        <v>43658</v>
      </c>
      <c r="HO300" s="67">
        <f t="shared" si="1200"/>
        <v>43659</v>
      </c>
      <c r="HP300" s="67">
        <f t="shared" si="1200"/>
        <v>43660</v>
      </c>
      <c r="HQ300" s="67">
        <f t="shared" si="1200"/>
        <v>43661</v>
      </c>
      <c r="HR300" s="67">
        <f t="shared" ref="HR300" si="1233">HR$20</f>
        <v>43662</v>
      </c>
      <c r="HS300" s="67">
        <f t="shared" si="1201"/>
        <v>43663</v>
      </c>
      <c r="HT300" s="67">
        <f t="shared" si="1201"/>
        <v>43664</v>
      </c>
      <c r="HU300" s="67">
        <f t="shared" si="1201"/>
        <v>43665</v>
      </c>
      <c r="HV300" s="67">
        <f t="shared" si="1201"/>
        <v>43666</v>
      </c>
      <c r="HW300" s="67">
        <f t="shared" si="1201"/>
        <v>43667</v>
      </c>
      <c r="HX300" s="67">
        <f t="shared" si="1201"/>
        <v>43668</v>
      </c>
      <c r="HY300" s="67">
        <f t="shared" si="1201"/>
        <v>43669</v>
      </c>
      <c r="HZ300" s="67">
        <f t="shared" si="1201"/>
        <v>43670</v>
      </c>
      <c r="IA300" s="67">
        <f t="shared" si="1201"/>
        <v>43671</v>
      </c>
      <c r="IB300" s="67">
        <f t="shared" si="1201"/>
        <v>43672</v>
      </c>
      <c r="IC300" s="67">
        <f t="shared" si="1201"/>
        <v>43673</v>
      </c>
      <c r="ID300" s="67">
        <f t="shared" si="1201"/>
        <v>43674</v>
      </c>
      <c r="IE300" s="67">
        <f t="shared" si="1201"/>
        <v>43675</v>
      </c>
      <c r="IF300" s="67">
        <f t="shared" si="1201"/>
        <v>43676</v>
      </c>
      <c r="IG300" s="67">
        <f t="shared" si="1201"/>
        <v>43677</v>
      </c>
      <c r="IH300" s="67">
        <f t="shared" si="1202"/>
        <v>43678</v>
      </c>
      <c r="II300" s="67">
        <f t="shared" si="1202"/>
        <v>43679</v>
      </c>
      <c r="IJ300" s="67">
        <f t="shared" si="1202"/>
        <v>43680</v>
      </c>
      <c r="IK300" s="67">
        <f t="shared" si="1202"/>
        <v>43681</v>
      </c>
      <c r="IL300" s="67">
        <f t="shared" si="1202"/>
        <v>43682</v>
      </c>
      <c r="IM300" s="67">
        <f t="shared" si="1202"/>
        <v>43683</v>
      </c>
      <c r="IN300" s="67">
        <f t="shared" si="1202"/>
        <v>43684</v>
      </c>
      <c r="IO300" s="67">
        <f t="shared" si="1202"/>
        <v>43685</v>
      </c>
      <c r="IP300" s="67">
        <f t="shared" si="1202"/>
        <v>43686</v>
      </c>
      <c r="IQ300" s="67">
        <f t="shared" si="1202"/>
        <v>43687</v>
      </c>
      <c r="IR300" s="67">
        <f t="shared" si="1202"/>
        <v>43688</v>
      </c>
      <c r="IS300" s="67">
        <f t="shared" si="1202"/>
        <v>43689</v>
      </c>
      <c r="IT300" s="67">
        <f t="shared" si="1202"/>
        <v>43690</v>
      </c>
      <c r="IU300" s="67">
        <f t="shared" si="1202"/>
        <v>43691</v>
      </c>
      <c r="IV300" s="67">
        <f t="shared" si="1202"/>
        <v>43692</v>
      </c>
      <c r="IW300" s="67">
        <f t="shared" ref="IW300" si="1234">IW$20</f>
        <v>43693</v>
      </c>
      <c r="IX300" s="67">
        <f t="shared" si="1203"/>
        <v>43694</v>
      </c>
      <c r="IY300" s="67">
        <f t="shared" si="1203"/>
        <v>43695</v>
      </c>
      <c r="IZ300" s="67">
        <f t="shared" si="1203"/>
        <v>43696</v>
      </c>
      <c r="JA300" s="67">
        <f t="shared" si="1203"/>
        <v>43697</v>
      </c>
      <c r="JB300" s="67">
        <f t="shared" si="1203"/>
        <v>43698</v>
      </c>
      <c r="JC300" s="67">
        <f t="shared" si="1203"/>
        <v>43699</v>
      </c>
      <c r="JD300" s="67">
        <f t="shared" si="1203"/>
        <v>43700</v>
      </c>
      <c r="JE300" s="67">
        <f t="shared" si="1203"/>
        <v>43701</v>
      </c>
      <c r="JF300" s="67">
        <f t="shared" si="1203"/>
        <v>43702</v>
      </c>
      <c r="JG300" s="67">
        <f t="shared" si="1203"/>
        <v>43703</v>
      </c>
      <c r="JH300" s="67">
        <f t="shared" si="1203"/>
        <v>43704</v>
      </c>
      <c r="JI300" s="67">
        <f t="shared" si="1203"/>
        <v>43705</v>
      </c>
      <c r="JJ300" s="67">
        <f t="shared" si="1203"/>
        <v>43706</v>
      </c>
      <c r="JK300" s="67">
        <f t="shared" si="1203"/>
        <v>43707</v>
      </c>
      <c r="JL300" s="67">
        <f t="shared" si="1203"/>
        <v>43708</v>
      </c>
      <c r="JM300" s="67">
        <f t="shared" si="1204"/>
        <v>43709</v>
      </c>
      <c r="JN300" s="67">
        <f t="shared" si="1204"/>
        <v>43710</v>
      </c>
      <c r="JO300" s="67">
        <f t="shared" si="1204"/>
        <v>43711</v>
      </c>
      <c r="JP300" s="67">
        <f t="shared" si="1204"/>
        <v>43712</v>
      </c>
      <c r="JQ300" s="67">
        <f t="shared" si="1204"/>
        <v>43713</v>
      </c>
      <c r="JR300" s="67">
        <f t="shared" si="1204"/>
        <v>43714</v>
      </c>
      <c r="JS300" s="67">
        <f t="shared" si="1204"/>
        <v>43715</v>
      </c>
      <c r="JT300" s="67">
        <f t="shared" si="1204"/>
        <v>43716</v>
      </c>
      <c r="JU300" s="67">
        <f t="shared" si="1204"/>
        <v>43717</v>
      </c>
      <c r="JV300" s="67">
        <f t="shared" si="1204"/>
        <v>43718</v>
      </c>
      <c r="JW300" s="67">
        <f t="shared" si="1204"/>
        <v>43719</v>
      </c>
      <c r="JX300" s="67">
        <f t="shared" si="1204"/>
        <v>43720</v>
      </c>
      <c r="JY300" s="67">
        <f t="shared" si="1204"/>
        <v>43721</v>
      </c>
      <c r="JZ300" s="67">
        <f t="shared" si="1204"/>
        <v>43722</v>
      </c>
      <c r="KA300" s="67">
        <f t="shared" si="1204"/>
        <v>43723</v>
      </c>
      <c r="KB300" s="67">
        <f t="shared" ref="KB300" si="1235">KB$20</f>
        <v>43724</v>
      </c>
      <c r="KC300" s="67">
        <f t="shared" si="1205"/>
        <v>43725</v>
      </c>
      <c r="KD300" s="67">
        <f t="shared" si="1205"/>
        <v>43726</v>
      </c>
      <c r="KE300" s="67">
        <f t="shared" si="1205"/>
        <v>43727</v>
      </c>
      <c r="KF300" s="67">
        <f t="shared" si="1205"/>
        <v>43728</v>
      </c>
      <c r="KG300" s="67">
        <f t="shared" si="1205"/>
        <v>43729</v>
      </c>
      <c r="KH300" s="67">
        <f t="shared" si="1205"/>
        <v>43730</v>
      </c>
      <c r="KI300" s="67">
        <f t="shared" si="1205"/>
        <v>43731</v>
      </c>
      <c r="KJ300" s="67">
        <f t="shared" si="1205"/>
        <v>43732</v>
      </c>
      <c r="KK300" s="67">
        <f t="shared" si="1205"/>
        <v>43733</v>
      </c>
      <c r="KL300" s="67">
        <f t="shared" si="1205"/>
        <v>43734</v>
      </c>
      <c r="KM300" s="67">
        <f t="shared" si="1205"/>
        <v>43735</v>
      </c>
      <c r="KN300" s="67">
        <f t="shared" si="1205"/>
        <v>43736</v>
      </c>
      <c r="KO300" s="67">
        <f t="shared" si="1205"/>
        <v>43737</v>
      </c>
      <c r="KP300" s="67">
        <f t="shared" si="1205"/>
        <v>43738</v>
      </c>
      <c r="KQ300" s="67">
        <f t="shared" si="1206"/>
        <v>43739</v>
      </c>
      <c r="KR300" s="67">
        <f t="shared" si="1206"/>
        <v>43740</v>
      </c>
      <c r="KS300" s="67">
        <f t="shared" si="1206"/>
        <v>43741</v>
      </c>
      <c r="KT300" s="67">
        <f t="shared" si="1206"/>
        <v>43742</v>
      </c>
      <c r="KU300" s="67">
        <f t="shared" si="1206"/>
        <v>43743</v>
      </c>
      <c r="KV300" s="67">
        <f t="shared" si="1206"/>
        <v>43744</v>
      </c>
      <c r="KW300" s="67">
        <f t="shared" si="1206"/>
        <v>43745</v>
      </c>
      <c r="KX300" s="67">
        <f t="shared" si="1206"/>
        <v>43746</v>
      </c>
      <c r="KY300" s="67">
        <f t="shared" si="1206"/>
        <v>43747</v>
      </c>
      <c r="KZ300" s="67">
        <f t="shared" si="1206"/>
        <v>43748</v>
      </c>
      <c r="LA300" s="67">
        <f t="shared" si="1206"/>
        <v>43749</v>
      </c>
      <c r="LB300" s="67">
        <f t="shared" si="1206"/>
        <v>43750</v>
      </c>
      <c r="LC300" s="67">
        <f t="shared" si="1206"/>
        <v>43751</v>
      </c>
      <c r="LD300" s="67">
        <f t="shared" si="1206"/>
        <v>43752</v>
      </c>
      <c r="LE300" s="67">
        <f t="shared" si="1206"/>
        <v>43753</v>
      </c>
      <c r="LF300" s="67">
        <f t="shared" ref="LF300" si="1236">LF$20</f>
        <v>43754</v>
      </c>
      <c r="LG300" s="67">
        <f t="shared" si="1207"/>
        <v>43755</v>
      </c>
      <c r="LH300" s="67">
        <f t="shared" si="1207"/>
        <v>43756</v>
      </c>
      <c r="LI300" s="67">
        <f t="shared" si="1207"/>
        <v>43757</v>
      </c>
      <c r="LJ300" s="67">
        <f t="shared" si="1207"/>
        <v>43758</v>
      </c>
      <c r="LK300" s="67">
        <f t="shared" si="1207"/>
        <v>43759</v>
      </c>
      <c r="LL300" s="67">
        <f t="shared" si="1207"/>
        <v>43760</v>
      </c>
      <c r="LM300" s="67">
        <f t="shared" si="1207"/>
        <v>43761</v>
      </c>
      <c r="LN300" s="67">
        <f t="shared" si="1207"/>
        <v>43762</v>
      </c>
      <c r="LO300" s="67">
        <f t="shared" si="1207"/>
        <v>43763</v>
      </c>
      <c r="LP300" s="67">
        <f t="shared" si="1207"/>
        <v>43764</v>
      </c>
      <c r="LQ300" s="67">
        <f t="shared" si="1207"/>
        <v>43765</v>
      </c>
      <c r="LR300" s="67">
        <f t="shared" si="1207"/>
        <v>43766</v>
      </c>
      <c r="LS300" s="67">
        <f t="shared" si="1207"/>
        <v>43767</v>
      </c>
      <c r="LT300" s="67">
        <f t="shared" si="1207"/>
        <v>43768</v>
      </c>
      <c r="LU300" s="67">
        <f t="shared" si="1207"/>
        <v>43769</v>
      </c>
      <c r="LV300" s="67">
        <f t="shared" si="1208"/>
        <v>43770</v>
      </c>
      <c r="LW300" s="67">
        <f t="shared" si="1208"/>
        <v>43771</v>
      </c>
      <c r="LX300" s="67">
        <f t="shared" si="1208"/>
        <v>43772</v>
      </c>
      <c r="LY300" s="67">
        <f t="shared" si="1208"/>
        <v>43773</v>
      </c>
      <c r="LZ300" s="67">
        <f t="shared" si="1208"/>
        <v>43774</v>
      </c>
      <c r="MA300" s="67">
        <f t="shared" si="1208"/>
        <v>43775</v>
      </c>
      <c r="MB300" s="67">
        <f t="shared" si="1208"/>
        <v>43776</v>
      </c>
      <c r="MC300" s="67">
        <f t="shared" si="1208"/>
        <v>43777</v>
      </c>
      <c r="MD300" s="67">
        <f t="shared" si="1208"/>
        <v>43778</v>
      </c>
      <c r="ME300" s="67">
        <f t="shared" si="1208"/>
        <v>43779</v>
      </c>
      <c r="MF300" s="67">
        <f t="shared" si="1208"/>
        <v>43780</v>
      </c>
      <c r="MG300" s="67">
        <f t="shared" si="1208"/>
        <v>43781</v>
      </c>
      <c r="MH300" s="67">
        <f t="shared" si="1208"/>
        <v>43782</v>
      </c>
      <c r="MI300" s="67">
        <f t="shared" si="1208"/>
        <v>43783</v>
      </c>
      <c r="MJ300" s="67">
        <f t="shared" si="1208"/>
        <v>43784</v>
      </c>
      <c r="MK300" s="67">
        <f t="shared" ref="MK300" si="1237">MK$20</f>
        <v>43785</v>
      </c>
      <c r="ML300" s="67">
        <f t="shared" si="1209"/>
        <v>43786</v>
      </c>
      <c r="MM300" s="67">
        <f t="shared" si="1209"/>
        <v>43787</v>
      </c>
      <c r="MN300" s="67">
        <f t="shared" si="1209"/>
        <v>43788</v>
      </c>
      <c r="MO300" s="67">
        <f t="shared" si="1209"/>
        <v>43789</v>
      </c>
      <c r="MP300" s="67">
        <f t="shared" si="1209"/>
        <v>43790</v>
      </c>
      <c r="MQ300" s="67">
        <f t="shared" si="1209"/>
        <v>43791</v>
      </c>
      <c r="MR300" s="67">
        <f t="shared" si="1209"/>
        <v>43792</v>
      </c>
      <c r="MS300" s="67">
        <f t="shared" si="1209"/>
        <v>43793</v>
      </c>
      <c r="MT300" s="67">
        <f t="shared" si="1209"/>
        <v>43794</v>
      </c>
      <c r="MU300" s="67">
        <f t="shared" si="1209"/>
        <v>43795</v>
      </c>
      <c r="MV300" s="67">
        <f t="shared" si="1209"/>
        <v>43796</v>
      </c>
      <c r="MW300" s="67">
        <f t="shared" si="1209"/>
        <v>43797</v>
      </c>
      <c r="MX300" s="67">
        <f t="shared" si="1209"/>
        <v>43798</v>
      </c>
      <c r="MY300" s="67">
        <f t="shared" si="1209"/>
        <v>43799</v>
      </c>
      <c r="MZ300" s="67">
        <f t="shared" si="1210"/>
        <v>43800</v>
      </c>
      <c r="NA300" s="67">
        <f t="shared" si="1210"/>
        <v>43801</v>
      </c>
      <c r="NB300" s="67">
        <f t="shared" si="1210"/>
        <v>43802</v>
      </c>
      <c r="NC300" s="67">
        <f t="shared" si="1210"/>
        <v>43803</v>
      </c>
      <c r="ND300" s="67">
        <f t="shared" si="1210"/>
        <v>43804</v>
      </c>
      <c r="NE300" s="67">
        <f t="shared" si="1210"/>
        <v>43805</v>
      </c>
      <c r="NF300" s="67">
        <f t="shared" si="1210"/>
        <v>43806</v>
      </c>
      <c r="NG300" s="67">
        <f t="shared" si="1210"/>
        <v>43807</v>
      </c>
      <c r="NH300" s="67">
        <f t="shared" si="1210"/>
        <v>43808</v>
      </c>
      <c r="NI300" s="67">
        <f t="shared" si="1210"/>
        <v>43809</v>
      </c>
      <c r="NJ300" s="67">
        <f t="shared" si="1210"/>
        <v>43810</v>
      </c>
      <c r="NK300" s="67">
        <f t="shared" si="1210"/>
        <v>43811</v>
      </c>
      <c r="NL300" s="67">
        <f t="shared" si="1210"/>
        <v>43812</v>
      </c>
      <c r="NM300" s="67">
        <f t="shared" si="1210"/>
        <v>43813</v>
      </c>
      <c r="NN300" s="67">
        <f t="shared" si="1210"/>
        <v>43814</v>
      </c>
      <c r="NO300" s="67">
        <f t="shared" ref="NO300" si="1238">NO$20</f>
        <v>43815</v>
      </c>
      <c r="NP300" s="67">
        <f t="shared" si="1211"/>
        <v>43816</v>
      </c>
      <c r="NQ300" s="67">
        <f t="shared" si="1211"/>
        <v>43817</v>
      </c>
      <c r="NR300" s="67">
        <f t="shared" si="1211"/>
        <v>43818</v>
      </c>
      <c r="NS300" s="67">
        <f t="shared" si="1211"/>
        <v>43819</v>
      </c>
      <c r="NT300" s="67">
        <f t="shared" si="1211"/>
        <v>43820</v>
      </c>
      <c r="NU300" s="67">
        <f t="shared" si="1211"/>
        <v>43821</v>
      </c>
      <c r="NV300" s="67">
        <f t="shared" si="1211"/>
        <v>43822</v>
      </c>
      <c r="NW300" s="67">
        <f t="shared" si="1211"/>
        <v>43823</v>
      </c>
      <c r="NX300" s="67">
        <f t="shared" si="1211"/>
        <v>43824</v>
      </c>
      <c r="NY300" s="67">
        <f t="shared" si="1211"/>
        <v>43825</v>
      </c>
      <c r="NZ300" s="67">
        <f t="shared" si="1211"/>
        <v>43826</v>
      </c>
      <c r="OA300" s="67">
        <f t="shared" si="1211"/>
        <v>43827</v>
      </c>
      <c r="OB300" s="67">
        <f t="shared" si="1211"/>
        <v>43828</v>
      </c>
      <c r="OC300" s="67">
        <f t="shared" si="1211"/>
        <v>43829</v>
      </c>
      <c r="OD300" s="67">
        <f t="shared" si="1211"/>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ht="25" collapsed="1" x14ac:dyDescent="0.25">
      <c r="A301" s="142" t="s">
        <v>199</v>
      </c>
      <c r="B301" s="55" t="s">
        <v>200</v>
      </c>
      <c r="C301" s="143" t="s">
        <v>54</v>
      </c>
      <c r="D301" s="94">
        <v>0</v>
      </c>
      <c r="E301" s="26">
        <f>D301</f>
        <v>0</v>
      </c>
      <c r="F301" s="270"/>
      <c r="G301" s="27">
        <f t="shared" ref="G301" si="1239">ROUND(ROUND(D301,3)*$F301,2)</f>
        <v>0</v>
      </c>
      <c r="H301" s="86">
        <f t="shared" ref="H301" si="1240">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ref="AD301:AS316" si="1241">AD$20</f>
        <v>43466</v>
      </c>
      <c r="AE301" s="67">
        <f t="shared" si="1241"/>
        <v>43467</v>
      </c>
      <c r="AF301" s="67">
        <f t="shared" si="1241"/>
        <v>43468</v>
      </c>
      <c r="AG301" s="67">
        <f t="shared" si="1241"/>
        <v>43469</v>
      </c>
      <c r="AH301" s="67">
        <f t="shared" si="1241"/>
        <v>43470</v>
      </c>
      <c r="AI301" s="67">
        <f t="shared" si="1241"/>
        <v>43471</v>
      </c>
      <c r="AJ301" s="67">
        <f t="shared" si="1241"/>
        <v>43472</v>
      </c>
      <c r="AK301" s="67">
        <f t="shared" si="1241"/>
        <v>43473</v>
      </c>
      <c r="AL301" s="67">
        <f t="shared" si="1241"/>
        <v>43474</v>
      </c>
      <c r="AM301" s="67">
        <f t="shared" si="1241"/>
        <v>43475</v>
      </c>
      <c r="AN301" s="67">
        <f t="shared" si="1241"/>
        <v>43476</v>
      </c>
      <c r="AO301" s="67">
        <f t="shared" si="1241"/>
        <v>43477</v>
      </c>
      <c r="AP301" s="67">
        <f t="shared" si="1241"/>
        <v>43478</v>
      </c>
      <c r="AQ301" s="67">
        <f t="shared" si="1241"/>
        <v>43479</v>
      </c>
      <c r="AR301" s="67">
        <f t="shared" si="1241"/>
        <v>43480</v>
      </c>
      <c r="AS301" s="67">
        <f t="shared" si="1241"/>
        <v>43481</v>
      </c>
      <c r="AT301" s="67">
        <f t="shared" si="1189"/>
        <v>43482</v>
      </c>
      <c r="AU301" s="67">
        <f t="shared" si="1189"/>
        <v>43483</v>
      </c>
      <c r="AV301" s="67">
        <f t="shared" si="1189"/>
        <v>43484</v>
      </c>
      <c r="AW301" s="67">
        <f t="shared" si="1189"/>
        <v>43485</v>
      </c>
      <c r="AX301" s="67">
        <f t="shared" si="1189"/>
        <v>43486</v>
      </c>
      <c r="AY301" s="67">
        <f t="shared" si="1189"/>
        <v>43487</v>
      </c>
      <c r="AZ301" s="67">
        <f t="shared" si="1189"/>
        <v>43488</v>
      </c>
      <c r="BA301" s="67">
        <f t="shared" si="1189"/>
        <v>43489</v>
      </c>
      <c r="BB301" s="67">
        <f t="shared" si="1189"/>
        <v>43490</v>
      </c>
      <c r="BC301" s="67">
        <f t="shared" si="1189"/>
        <v>43491</v>
      </c>
      <c r="BD301" s="67">
        <f t="shared" si="1189"/>
        <v>43492</v>
      </c>
      <c r="BE301" s="67">
        <f t="shared" si="1189"/>
        <v>43493</v>
      </c>
      <c r="BF301" s="67">
        <f t="shared" si="1189"/>
        <v>43494</v>
      </c>
      <c r="BG301" s="67">
        <f t="shared" si="1189"/>
        <v>43495</v>
      </c>
      <c r="BH301" s="67">
        <f t="shared" si="1189"/>
        <v>43496</v>
      </c>
      <c r="BI301" s="67">
        <f t="shared" ref="BI301:BX316" si="1242">BI$20</f>
        <v>43497</v>
      </c>
      <c r="BJ301" s="67">
        <f t="shared" si="1242"/>
        <v>43498</v>
      </c>
      <c r="BK301" s="67">
        <f t="shared" si="1242"/>
        <v>43499</v>
      </c>
      <c r="BL301" s="67">
        <f t="shared" si="1242"/>
        <v>43500</v>
      </c>
      <c r="BM301" s="67">
        <f t="shared" si="1242"/>
        <v>43501</v>
      </c>
      <c r="BN301" s="67">
        <f t="shared" si="1242"/>
        <v>43502</v>
      </c>
      <c r="BO301" s="67">
        <f t="shared" si="1242"/>
        <v>43503</v>
      </c>
      <c r="BP301" s="67">
        <f t="shared" si="1242"/>
        <v>43504</v>
      </c>
      <c r="BQ301" s="67">
        <f t="shared" si="1242"/>
        <v>43505</v>
      </c>
      <c r="BR301" s="67">
        <f t="shared" si="1242"/>
        <v>43506</v>
      </c>
      <c r="BS301" s="67">
        <f t="shared" si="1242"/>
        <v>43507</v>
      </c>
      <c r="BT301" s="67">
        <f t="shared" si="1242"/>
        <v>43508</v>
      </c>
      <c r="BU301" s="67">
        <f t="shared" si="1242"/>
        <v>43509</v>
      </c>
      <c r="BV301" s="67">
        <f t="shared" si="1242"/>
        <v>43510</v>
      </c>
      <c r="BW301" s="67">
        <f t="shared" si="1242"/>
        <v>43511</v>
      </c>
      <c r="BX301" s="67">
        <f t="shared" si="1242"/>
        <v>43512</v>
      </c>
      <c r="BY301" s="67">
        <f t="shared" si="1191"/>
        <v>43513</v>
      </c>
      <c r="BZ301" s="67">
        <f t="shared" si="1191"/>
        <v>43514</v>
      </c>
      <c r="CA301" s="67">
        <f t="shared" si="1191"/>
        <v>43515</v>
      </c>
      <c r="CB301" s="67">
        <f t="shared" si="1191"/>
        <v>43516</v>
      </c>
      <c r="CC301" s="67">
        <f t="shared" si="1191"/>
        <v>43517</v>
      </c>
      <c r="CD301" s="67">
        <f t="shared" si="1191"/>
        <v>43518</v>
      </c>
      <c r="CE301" s="67">
        <f t="shared" si="1191"/>
        <v>43519</v>
      </c>
      <c r="CF301" s="67">
        <f t="shared" si="1191"/>
        <v>43520</v>
      </c>
      <c r="CG301" s="67">
        <f t="shared" si="1191"/>
        <v>43521</v>
      </c>
      <c r="CH301" s="67">
        <f t="shared" si="1191"/>
        <v>43522</v>
      </c>
      <c r="CI301" s="67">
        <f t="shared" si="1191"/>
        <v>43523</v>
      </c>
      <c r="CJ301" s="67">
        <f t="shared" si="1191"/>
        <v>43524</v>
      </c>
      <c r="CK301" s="67">
        <f t="shared" ref="CK301:CZ316" si="1243">CK$20</f>
        <v>43525</v>
      </c>
      <c r="CL301" s="67">
        <f t="shared" si="1243"/>
        <v>43526</v>
      </c>
      <c r="CM301" s="67">
        <f t="shared" si="1243"/>
        <v>43527</v>
      </c>
      <c r="CN301" s="67">
        <f t="shared" si="1243"/>
        <v>43528</v>
      </c>
      <c r="CO301" s="67">
        <f t="shared" si="1243"/>
        <v>43529</v>
      </c>
      <c r="CP301" s="67">
        <f t="shared" si="1243"/>
        <v>43530</v>
      </c>
      <c r="CQ301" s="67">
        <f t="shared" si="1243"/>
        <v>43531</v>
      </c>
      <c r="CR301" s="67">
        <f t="shared" si="1243"/>
        <v>43532</v>
      </c>
      <c r="CS301" s="67">
        <f t="shared" si="1243"/>
        <v>43533</v>
      </c>
      <c r="CT301" s="67">
        <f t="shared" si="1243"/>
        <v>43534</v>
      </c>
      <c r="CU301" s="67">
        <f t="shared" si="1243"/>
        <v>43535</v>
      </c>
      <c r="CV301" s="67">
        <f t="shared" si="1243"/>
        <v>43536</v>
      </c>
      <c r="CW301" s="67">
        <f t="shared" si="1243"/>
        <v>43537</v>
      </c>
      <c r="CX301" s="67">
        <f t="shared" si="1243"/>
        <v>43538</v>
      </c>
      <c r="CY301" s="67">
        <f t="shared" si="1243"/>
        <v>43539</v>
      </c>
      <c r="CZ301" s="67">
        <f t="shared" si="1243"/>
        <v>43540</v>
      </c>
      <c r="DA301" s="67">
        <f t="shared" si="1193"/>
        <v>43541</v>
      </c>
      <c r="DB301" s="67">
        <f t="shared" si="1193"/>
        <v>43542</v>
      </c>
      <c r="DC301" s="67">
        <f t="shared" si="1193"/>
        <v>43543</v>
      </c>
      <c r="DD301" s="67">
        <f t="shared" si="1193"/>
        <v>43544</v>
      </c>
      <c r="DE301" s="67">
        <f t="shared" si="1193"/>
        <v>43545</v>
      </c>
      <c r="DF301" s="67">
        <f t="shared" si="1193"/>
        <v>43546</v>
      </c>
      <c r="DG301" s="67">
        <f t="shared" si="1193"/>
        <v>43547</v>
      </c>
      <c r="DH301" s="67">
        <f t="shared" si="1193"/>
        <v>43548</v>
      </c>
      <c r="DI301" s="67">
        <f t="shared" si="1193"/>
        <v>43549</v>
      </c>
      <c r="DJ301" s="67">
        <f t="shared" si="1193"/>
        <v>43550</v>
      </c>
      <c r="DK301" s="67">
        <f t="shared" si="1193"/>
        <v>43551</v>
      </c>
      <c r="DL301" s="67">
        <f t="shared" si="1193"/>
        <v>43552</v>
      </c>
      <c r="DM301" s="67">
        <f t="shared" si="1193"/>
        <v>43553</v>
      </c>
      <c r="DN301" s="67">
        <f t="shared" si="1193"/>
        <v>43554</v>
      </c>
      <c r="DO301" s="67">
        <f t="shared" si="1193"/>
        <v>43555</v>
      </c>
      <c r="DP301" s="67">
        <f t="shared" ref="DP301:EE316" si="1244">DP$20</f>
        <v>43556</v>
      </c>
      <c r="DQ301" s="67">
        <f t="shared" si="1244"/>
        <v>43557</v>
      </c>
      <c r="DR301" s="67">
        <f t="shared" si="1244"/>
        <v>43558</v>
      </c>
      <c r="DS301" s="67">
        <f t="shared" si="1244"/>
        <v>43559</v>
      </c>
      <c r="DT301" s="67">
        <f t="shared" si="1244"/>
        <v>43560</v>
      </c>
      <c r="DU301" s="67">
        <f t="shared" si="1244"/>
        <v>43561</v>
      </c>
      <c r="DV301" s="67">
        <f t="shared" si="1244"/>
        <v>43562</v>
      </c>
      <c r="DW301" s="67">
        <f t="shared" si="1244"/>
        <v>43563</v>
      </c>
      <c r="DX301" s="67">
        <f t="shared" si="1244"/>
        <v>43564</v>
      </c>
      <c r="DY301" s="67">
        <f t="shared" si="1244"/>
        <v>43565</v>
      </c>
      <c r="DZ301" s="67">
        <f t="shared" si="1244"/>
        <v>43566</v>
      </c>
      <c r="EA301" s="67">
        <f t="shared" si="1244"/>
        <v>43567</v>
      </c>
      <c r="EB301" s="67">
        <f t="shared" si="1244"/>
        <v>43568</v>
      </c>
      <c r="EC301" s="67">
        <f t="shared" si="1244"/>
        <v>43569</v>
      </c>
      <c r="ED301" s="67">
        <f t="shared" si="1244"/>
        <v>43570</v>
      </c>
      <c r="EE301" s="67">
        <f t="shared" si="1244"/>
        <v>43571</v>
      </c>
      <c r="EF301" s="67">
        <f t="shared" si="1195"/>
        <v>43572</v>
      </c>
      <c r="EG301" s="67">
        <f t="shared" si="1195"/>
        <v>43573</v>
      </c>
      <c r="EH301" s="67">
        <f t="shared" si="1195"/>
        <v>43574</v>
      </c>
      <c r="EI301" s="67">
        <f t="shared" si="1195"/>
        <v>43575</v>
      </c>
      <c r="EJ301" s="67">
        <f t="shared" si="1195"/>
        <v>43576</v>
      </c>
      <c r="EK301" s="67">
        <f t="shared" si="1195"/>
        <v>43577</v>
      </c>
      <c r="EL301" s="67">
        <f t="shared" si="1195"/>
        <v>43578</v>
      </c>
      <c r="EM301" s="67">
        <f t="shared" si="1195"/>
        <v>43579</v>
      </c>
      <c r="EN301" s="67">
        <f t="shared" si="1195"/>
        <v>43580</v>
      </c>
      <c r="EO301" s="67">
        <f t="shared" si="1195"/>
        <v>43581</v>
      </c>
      <c r="EP301" s="67">
        <f t="shared" si="1195"/>
        <v>43582</v>
      </c>
      <c r="EQ301" s="67">
        <f t="shared" si="1195"/>
        <v>43583</v>
      </c>
      <c r="ER301" s="67">
        <f t="shared" si="1195"/>
        <v>43584</v>
      </c>
      <c r="ES301" s="67">
        <f t="shared" si="1195"/>
        <v>43585</v>
      </c>
      <c r="ET301" s="67">
        <f t="shared" ref="ET301:FI316" si="1245">ET$20</f>
        <v>43586</v>
      </c>
      <c r="EU301" s="67">
        <f t="shared" si="1245"/>
        <v>43587</v>
      </c>
      <c r="EV301" s="67">
        <f t="shared" si="1245"/>
        <v>43588</v>
      </c>
      <c r="EW301" s="67">
        <f t="shared" si="1245"/>
        <v>43589</v>
      </c>
      <c r="EX301" s="67">
        <f t="shared" si="1245"/>
        <v>43590</v>
      </c>
      <c r="EY301" s="67">
        <f t="shared" si="1245"/>
        <v>43591</v>
      </c>
      <c r="EZ301" s="67">
        <f t="shared" si="1245"/>
        <v>43592</v>
      </c>
      <c r="FA301" s="67">
        <f t="shared" si="1245"/>
        <v>43593</v>
      </c>
      <c r="FB301" s="67">
        <f t="shared" si="1245"/>
        <v>43594</v>
      </c>
      <c r="FC301" s="67">
        <f t="shared" si="1245"/>
        <v>43595</v>
      </c>
      <c r="FD301" s="67">
        <f t="shared" si="1245"/>
        <v>43596</v>
      </c>
      <c r="FE301" s="67">
        <f t="shared" si="1245"/>
        <v>43597</v>
      </c>
      <c r="FF301" s="67">
        <f t="shared" si="1245"/>
        <v>43598</v>
      </c>
      <c r="FG301" s="67">
        <f t="shared" si="1245"/>
        <v>43599</v>
      </c>
      <c r="FH301" s="67">
        <f t="shared" si="1245"/>
        <v>43600</v>
      </c>
      <c r="FI301" s="67">
        <f t="shared" si="1245"/>
        <v>43601</v>
      </c>
      <c r="FJ301" s="67">
        <f t="shared" si="1197"/>
        <v>43602</v>
      </c>
      <c r="FK301" s="67">
        <f t="shared" si="1197"/>
        <v>43603</v>
      </c>
      <c r="FL301" s="67">
        <f t="shared" si="1197"/>
        <v>43604</v>
      </c>
      <c r="FM301" s="67">
        <f t="shared" si="1197"/>
        <v>43605</v>
      </c>
      <c r="FN301" s="67">
        <f t="shared" si="1197"/>
        <v>43606</v>
      </c>
      <c r="FO301" s="67">
        <f t="shared" si="1197"/>
        <v>43607</v>
      </c>
      <c r="FP301" s="67">
        <f t="shared" si="1197"/>
        <v>43608</v>
      </c>
      <c r="FQ301" s="67">
        <f t="shared" si="1197"/>
        <v>43609</v>
      </c>
      <c r="FR301" s="67">
        <f t="shared" si="1197"/>
        <v>43610</v>
      </c>
      <c r="FS301" s="67">
        <f t="shared" si="1197"/>
        <v>43611</v>
      </c>
      <c r="FT301" s="67">
        <f t="shared" si="1197"/>
        <v>43612</v>
      </c>
      <c r="FU301" s="67">
        <f t="shared" si="1197"/>
        <v>43613</v>
      </c>
      <c r="FV301" s="67">
        <f t="shared" si="1197"/>
        <v>43614</v>
      </c>
      <c r="FW301" s="67">
        <f t="shared" si="1197"/>
        <v>43615</v>
      </c>
      <c r="FX301" s="67">
        <f t="shared" si="1197"/>
        <v>43616</v>
      </c>
      <c r="FY301" s="67">
        <f t="shared" ref="FY301:GN316" si="1246">FY$20</f>
        <v>43617</v>
      </c>
      <c r="FZ301" s="67">
        <f t="shared" si="1246"/>
        <v>43618</v>
      </c>
      <c r="GA301" s="67">
        <f t="shared" si="1246"/>
        <v>43619</v>
      </c>
      <c r="GB301" s="67">
        <f t="shared" si="1246"/>
        <v>43620</v>
      </c>
      <c r="GC301" s="67">
        <f t="shared" si="1246"/>
        <v>43621</v>
      </c>
      <c r="GD301" s="67">
        <f t="shared" si="1246"/>
        <v>43622</v>
      </c>
      <c r="GE301" s="67">
        <f t="shared" si="1246"/>
        <v>43623</v>
      </c>
      <c r="GF301" s="67">
        <f t="shared" si="1246"/>
        <v>43624</v>
      </c>
      <c r="GG301" s="67">
        <f t="shared" si="1246"/>
        <v>43625</v>
      </c>
      <c r="GH301" s="67">
        <f t="shared" si="1246"/>
        <v>43626</v>
      </c>
      <c r="GI301" s="67">
        <f t="shared" si="1246"/>
        <v>43627</v>
      </c>
      <c r="GJ301" s="67">
        <f t="shared" si="1246"/>
        <v>43628</v>
      </c>
      <c r="GK301" s="67">
        <f t="shared" si="1246"/>
        <v>43629</v>
      </c>
      <c r="GL301" s="67">
        <f t="shared" si="1246"/>
        <v>43630</v>
      </c>
      <c r="GM301" s="67">
        <f t="shared" si="1246"/>
        <v>43631</v>
      </c>
      <c r="GN301" s="67">
        <f t="shared" si="1246"/>
        <v>43632</v>
      </c>
      <c r="GO301" s="67">
        <f t="shared" si="1199"/>
        <v>43633</v>
      </c>
      <c r="GP301" s="67">
        <f t="shared" si="1199"/>
        <v>43634</v>
      </c>
      <c r="GQ301" s="67">
        <f t="shared" si="1199"/>
        <v>43635</v>
      </c>
      <c r="GR301" s="67">
        <f t="shared" si="1199"/>
        <v>43636</v>
      </c>
      <c r="GS301" s="67">
        <f t="shared" si="1199"/>
        <v>43637</v>
      </c>
      <c r="GT301" s="67">
        <f t="shared" si="1199"/>
        <v>43638</v>
      </c>
      <c r="GU301" s="67">
        <f t="shared" si="1199"/>
        <v>43639</v>
      </c>
      <c r="GV301" s="67">
        <f t="shared" si="1199"/>
        <v>43640</v>
      </c>
      <c r="GW301" s="67">
        <f t="shared" si="1199"/>
        <v>43641</v>
      </c>
      <c r="GX301" s="67">
        <f t="shared" si="1199"/>
        <v>43642</v>
      </c>
      <c r="GY301" s="67">
        <f t="shared" si="1199"/>
        <v>43643</v>
      </c>
      <c r="GZ301" s="67">
        <f t="shared" si="1199"/>
        <v>43644</v>
      </c>
      <c r="HA301" s="67">
        <f t="shared" si="1199"/>
        <v>43645</v>
      </c>
      <c r="HB301" s="67">
        <f t="shared" si="1199"/>
        <v>43646</v>
      </c>
      <c r="HC301" s="67">
        <f t="shared" ref="HC301:HR316" si="1247">HC$20</f>
        <v>43647</v>
      </c>
      <c r="HD301" s="67">
        <f t="shared" si="1247"/>
        <v>43648</v>
      </c>
      <c r="HE301" s="67">
        <f t="shared" si="1247"/>
        <v>43649</v>
      </c>
      <c r="HF301" s="67">
        <f t="shared" si="1247"/>
        <v>43650</v>
      </c>
      <c r="HG301" s="67">
        <f t="shared" si="1247"/>
        <v>43651</v>
      </c>
      <c r="HH301" s="67">
        <f t="shared" si="1247"/>
        <v>43652</v>
      </c>
      <c r="HI301" s="67">
        <f t="shared" si="1247"/>
        <v>43653</v>
      </c>
      <c r="HJ301" s="67">
        <f t="shared" si="1247"/>
        <v>43654</v>
      </c>
      <c r="HK301" s="67">
        <f t="shared" si="1247"/>
        <v>43655</v>
      </c>
      <c r="HL301" s="67">
        <f t="shared" si="1247"/>
        <v>43656</v>
      </c>
      <c r="HM301" s="67">
        <f t="shared" si="1247"/>
        <v>43657</v>
      </c>
      <c r="HN301" s="67">
        <f t="shared" si="1247"/>
        <v>43658</v>
      </c>
      <c r="HO301" s="67">
        <f t="shared" si="1247"/>
        <v>43659</v>
      </c>
      <c r="HP301" s="67">
        <f t="shared" si="1247"/>
        <v>43660</v>
      </c>
      <c r="HQ301" s="67">
        <f t="shared" si="1247"/>
        <v>43661</v>
      </c>
      <c r="HR301" s="67">
        <f t="shared" si="1247"/>
        <v>43662</v>
      </c>
      <c r="HS301" s="67">
        <f t="shared" si="1201"/>
        <v>43663</v>
      </c>
      <c r="HT301" s="67">
        <f t="shared" si="1201"/>
        <v>43664</v>
      </c>
      <c r="HU301" s="67">
        <f t="shared" si="1201"/>
        <v>43665</v>
      </c>
      <c r="HV301" s="67">
        <f t="shared" si="1201"/>
        <v>43666</v>
      </c>
      <c r="HW301" s="67">
        <f t="shared" si="1201"/>
        <v>43667</v>
      </c>
      <c r="HX301" s="67">
        <f t="shared" si="1201"/>
        <v>43668</v>
      </c>
      <c r="HY301" s="67">
        <f t="shared" si="1201"/>
        <v>43669</v>
      </c>
      <c r="HZ301" s="67">
        <f t="shared" si="1201"/>
        <v>43670</v>
      </c>
      <c r="IA301" s="67">
        <f t="shared" si="1201"/>
        <v>43671</v>
      </c>
      <c r="IB301" s="67">
        <f t="shared" si="1201"/>
        <v>43672</v>
      </c>
      <c r="IC301" s="67">
        <f t="shared" si="1201"/>
        <v>43673</v>
      </c>
      <c r="ID301" s="67">
        <f t="shared" si="1201"/>
        <v>43674</v>
      </c>
      <c r="IE301" s="67">
        <f t="shared" si="1201"/>
        <v>43675</v>
      </c>
      <c r="IF301" s="67">
        <f t="shared" si="1201"/>
        <v>43676</v>
      </c>
      <c r="IG301" s="67">
        <f t="shared" si="1201"/>
        <v>43677</v>
      </c>
      <c r="IH301" s="67">
        <f t="shared" ref="IH301:IW316" si="1248">IH$20</f>
        <v>43678</v>
      </c>
      <c r="II301" s="67">
        <f t="shared" si="1248"/>
        <v>43679</v>
      </c>
      <c r="IJ301" s="67">
        <f t="shared" si="1248"/>
        <v>43680</v>
      </c>
      <c r="IK301" s="67">
        <f t="shared" si="1248"/>
        <v>43681</v>
      </c>
      <c r="IL301" s="67">
        <f t="shared" si="1248"/>
        <v>43682</v>
      </c>
      <c r="IM301" s="67">
        <f t="shared" si="1248"/>
        <v>43683</v>
      </c>
      <c r="IN301" s="67">
        <f t="shared" si="1248"/>
        <v>43684</v>
      </c>
      <c r="IO301" s="67">
        <f t="shared" si="1248"/>
        <v>43685</v>
      </c>
      <c r="IP301" s="67">
        <f t="shared" si="1248"/>
        <v>43686</v>
      </c>
      <c r="IQ301" s="67">
        <f t="shared" si="1248"/>
        <v>43687</v>
      </c>
      <c r="IR301" s="67">
        <f t="shared" si="1248"/>
        <v>43688</v>
      </c>
      <c r="IS301" s="67">
        <f t="shared" si="1248"/>
        <v>43689</v>
      </c>
      <c r="IT301" s="67">
        <f t="shared" si="1248"/>
        <v>43690</v>
      </c>
      <c r="IU301" s="67">
        <f t="shared" si="1248"/>
        <v>43691</v>
      </c>
      <c r="IV301" s="67">
        <f t="shared" si="1248"/>
        <v>43692</v>
      </c>
      <c r="IW301" s="67">
        <f t="shared" si="1248"/>
        <v>43693</v>
      </c>
      <c r="IX301" s="67">
        <f t="shared" si="1203"/>
        <v>43694</v>
      </c>
      <c r="IY301" s="67">
        <f t="shared" si="1203"/>
        <v>43695</v>
      </c>
      <c r="IZ301" s="67">
        <f t="shared" si="1203"/>
        <v>43696</v>
      </c>
      <c r="JA301" s="67">
        <f t="shared" si="1203"/>
        <v>43697</v>
      </c>
      <c r="JB301" s="67">
        <f t="shared" si="1203"/>
        <v>43698</v>
      </c>
      <c r="JC301" s="67">
        <f t="shared" si="1203"/>
        <v>43699</v>
      </c>
      <c r="JD301" s="67">
        <f t="shared" si="1203"/>
        <v>43700</v>
      </c>
      <c r="JE301" s="67">
        <f t="shared" si="1203"/>
        <v>43701</v>
      </c>
      <c r="JF301" s="67">
        <f t="shared" si="1203"/>
        <v>43702</v>
      </c>
      <c r="JG301" s="67">
        <f t="shared" si="1203"/>
        <v>43703</v>
      </c>
      <c r="JH301" s="67">
        <f t="shared" si="1203"/>
        <v>43704</v>
      </c>
      <c r="JI301" s="67">
        <f t="shared" si="1203"/>
        <v>43705</v>
      </c>
      <c r="JJ301" s="67">
        <f t="shared" si="1203"/>
        <v>43706</v>
      </c>
      <c r="JK301" s="67">
        <f t="shared" si="1203"/>
        <v>43707</v>
      </c>
      <c r="JL301" s="67">
        <f t="shared" si="1203"/>
        <v>43708</v>
      </c>
      <c r="JM301" s="67">
        <f t="shared" ref="JM301:KB316" si="1249">JM$20</f>
        <v>43709</v>
      </c>
      <c r="JN301" s="67">
        <f t="shared" si="1249"/>
        <v>43710</v>
      </c>
      <c r="JO301" s="67">
        <f t="shared" si="1249"/>
        <v>43711</v>
      </c>
      <c r="JP301" s="67">
        <f t="shared" si="1249"/>
        <v>43712</v>
      </c>
      <c r="JQ301" s="67">
        <f t="shared" si="1249"/>
        <v>43713</v>
      </c>
      <c r="JR301" s="67">
        <f t="shared" si="1249"/>
        <v>43714</v>
      </c>
      <c r="JS301" s="67">
        <f t="shared" si="1249"/>
        <v>43715</v>
      </c>
      <c r="JT301" s="67">
        <f t="shared" si="1249"/>
        <v>43716</v>
      </c>
      <c r="JU301" s="67">
        <f t="shared" si="1249"/>
        <v>43717</v>
      </c>
      <c r="JV301" s="67">
        <f t="shared" si="1249"/>
        <v>43718</v>
      </c>
      <c r="JW301" s="67">
        <f t="shared" si="1249"/>
        <v>43719</v>
      </c>
      <c r="JX301" s="67">
        <f t="shared" si="1249"/>
        <v>43720</v>
      </c>
      <c r="JY301" s="67">
        <f t="shared" si="1249"/>
        <v>43721</v>
      </c>
      <c r="JZ301" s="67">
        <f t="shared" si="1249"/>
        <v>43722</v>
      </c>
      <c r="KA301" s="67">
        <f t="shared" si="1249"/>
        <v>43723</v>
      </c>
      <c r="KB301" s="67">
        <f t="shared" si="1249"/>
        <v>43724</v>
      </c>
      <c r="KC301" s="67">
        <f t="shared" si="1205"/>
        <v>43725</v>
      </c>
      <c r="KD301" s="67">
        <f t="shared" si="1205"/>
        <v>43726</v>
      </c>
      <c r="KE301" s="67">
        <f t="shared" si="1205"/>
        <v>43727</v>
      </c>
      <c r="KF301" s="67">
        <f t="shared" si="1205"/>
        <v>43728</v>
      </c>
      <c r="KG301" s="67">
        <f t="shared" si="1205"/>
        <v>43729</v>
      </c>
      <c r="KH301" s="67">
        <f t="shared" si="1205"/>
        <v>43730</v>
      </c>
      <c r="KI301" s="67">
        <f t="shared" si="1205"/>
        <v>43731</v>
      </c>
      <c r="KJ301" s="67">
        <f t="shared" si="1205"/>
        <v>43732</v>
      </c>
      <c r="KK301" s="67">
        <f t="shared" si="1205"/>
        <v>43733</v>
      </c>
      <c r="KL301" s="67">
        <f t="shared" si="1205"/>
        <v>43734</v>
      </c>
      <c r="KM301" s="67">
        <f t="shared" si="1205"/>
        <v>43735</v>
      </c>
      <c r="KN301" s="67">
        <f t="shared" si="1205"/>
        <v>43736</v>
      </c>
      <c r="KO301" s="67">
        <f t="shared" si="1205"/>
        <v>43737</v>
      </c>
      <c r="KP301" s="67">
        <f t="shared" si="1205"/>
        <v>43738</v>
      </c>
      <c r="KQ301" s="67">
        <f t="shared" ref="KQ301:LF316" si="1250">KQ$20</f>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07"/>
        <v>43755</v>
      </c>
      <c r="LH301" s="67">
        <f t="shared" si="1207"/>
        <v>43756</v>
      </c>
      <c r="LI301" s="67">
        <f t="shared" si="1207"/>
        <v>43757</v>
      </c>
      <c r="LJ301" s="67">
        <f t="shared" si="1207"/>
        <v>43758</v>
      </c>
      <c r="LK301" s="67">
        <f t="shared" si="1207"/>
        <v>43759</v>
      </c>
      <c r="LL301" s="67">
        <f t="shared" si="1207"/>
        <v>43760</v>
      </c>
      <c r="LM301" s="67">
        <f t="shared" si="1207"/>
        <v>43761</v>
      </c>
      <c r="LN301" s="67">
        <f t="shared" si="1207"/>
        <v>43762</v>
      </c>
      <c r="LO301" s="67">
        <f t="shared" si="1207"/>
        <v>43763</v>
      </c>
      <c r="LP301" s="67">
        <f t="shared" si="1207"/>
        <v>43764</v>
      </c>
      <c r="LQ301" s="67">
        <f t="shared" si="1207"/>
        <v>43765</v>
      </c>
      <c r="LR301" s="67">
        <f t="shared" si="1207"/>
        <v>43766</v>
      </c>
      <c r="LS301" s="67">
        <f t="shared" si="1207"/>
        <v>43767</v>
      </c>
      <c r="LT301" s="67">
        <f t="shared" si="1207"/>
        <v>43768</v>
      </c>
      <c r="LU301" s="67">
        <f t="shared" si="1207"/>
        <v>43769</v>
      </c>
      <c r="LV301" s="67">
        <f t="shared" ref="LV301:MK316" si="1251">LV$20</f>
        <v>43770</v>
      </c>
      <c r="LW301" s="67">
        <f t="shared" si="1251"/>
        <v>43771</v>
      </c>
      <c r="LX301" s="67">
        <f t="shared" si="1251"/>
        <v>43772</v>
      </c>
      <c r="LY301" s="67">
        <f t="shared" si="1251"/>
        <v>43773</v>
      </c>
      <c r="LZ301" s="67">
        <f t="shared" si="1251"/>
        <v>43774</v>
      </c>
      <c r="MA301" s="67">
        <f t="shared" si="1251"/>
        <v>43775</v>
      </c>
      <c r="MB301" s="67">
        <f t="shared" si="1251"/>
        <v>43776</v>
      </c>
      <c r="MC301" s="67">
        <f t="shared" si="1251"/>
        <v>43777</v>
      </c>
      <c r="MD301" s="67">
        <f t="shared" si="1251"/>
        <v>43778</v>
      </c>
      <c r="ME301" s="67">
        <f t="shared" si="1251"/>
        <v>43779</v>
      </c>
      <c r="MF301" s="67">
        <f t="shared" si="1251"/>
        <v>43780</v>
      </c>
      <c r="MG301" s="67">
        <f t="shared" si="1251"/>
        <v>43781</v>
      </c>
      <c r="MH301" s="67">
        <f t="shared" si="1251"/>
        <v>43782</v>
      </c>
      <c r="MI301" s="67">
        <f t="shared" si="1251"/>
        <v>43783</v>
      </c>
      <c r="MJ301" s="67">
        <f t="shared" si="1251"/>
        <v>43784</v>
      </c>
      <c r="MK301" s="67">
        <f t="shared" si="1251"/>
        <v>43785</v>
      </c>
      <c r="ML301" s="67">
        <f t="shared" si="1209"/>
        <v>43786</v>
      </c>
      <c r="MM301" s="67">
        <f t="shared" si="1209"/>
        <v>43787</v>
      </c>
      <c r="MN301" s="67">
        <f t="shared" si="1209"/>
        <v>43788</v>
      </c>
      <c r="MO301" s="67">
        <f t="shared" si="1209"/>
        <v>43789</v>
      </c>
      <c r="MP301" s="67">
        <f t="shared" si="1209"/>
        <v>43790</v>
      </c>
      <c r="MQ301" s="67">
        <f t="shared" si="1209"/>
        <v>43791</v>
      </c>
      <c r="MR301" s="67">
        <f t="shared" si="1209"/>
        <v>43792</v>
      </c>
      <c r="MS301" s="67">
        <f t="shared" si="1209"/>
        <v>43793</v>
      </c>
      <c r="MT301" s="67">
        <f t="shared" si="1209"/>
        <v>43794</v>
      </c>
      <c r="MU301" s="67">
        <f t="shared" si="1209"/>
        <v>43795</v>
      </c>
      <c r="MV301" s="67">
        <f t="shared" si="1209"/>
        <v>43796</v>
      </c>
      <c r="MW301" s="67">
        <f t="shared" si="1209"/>
        <v>43797</v>
      </c>
      <c r="MX301" s="67">
        <f t="shared" si="1209"/>
        <v>43798</v>
      </c>
      <c r="MY301" s="67">
        <f t="shared" si="1209"/>
        <v>43799</v>
      </c>
      <c r="MZ301" s="67">
        <f t="shared" ref="MZ301:NO316" si="1252">MZ$20</f>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11"/>
        <v>43816</v>
      </c>
      <c r="NQ301" s="67">
        <f t="shared" si="1211"/>
        <v>43817</v>
      </c>
      <c r="NR301" s="67">
        <f t="shared" si="1211"/>
        <v>43818</v>
      </c>
      <c r="NS301" s="67">
        <f t="shared" si="1211"/>
        <v>43819</v>
      </c>
      <c r="NT301" s="67">
        <f t="shared" si="1211"/>
        <v>43820</v>
      </c>
      <c r="NU301" s="67">
        <f t="shared" si="1211"/>
        <v>43821</v>
      </c>
      <c r="NV301" s="67">
        <f t="shared" si="1211"/>
        <v>43822</v>
      </c>
      <c r="NW301" s="67">
        <f t="shared" si="1211"/>
        <v>43823</v>
      </c>
      <c r="NX301" s="67">
        <f t="shared" si="1211"/>
        <v>43824</v>
      </c>
      <c r="NY301" s="67">
        <f t="shared" si="1211"/>
        <v>43825</v>
      </c>
      <c r="NZ301" s="67">
        <f t="shared" si="1211"/>
        <v>43826</v>
      </c>
      <c r="OA301" s="67">
        <f t="shared" si="1211"/>
        <v>43827</v>
      </c>
      <c r="OB301" s="67">
        <f t="shared" si="1211"/>
        <v>43828</v>
      </c>
      <c r="OC301" s="67">
        <f t="shared" si="1211"/>
        <v>43829</v>
      </c>
      <c r="OD301" s="67">
        <f t="shared" si="1211"/>
        <v>43830</v>
      </c>
      <c r="OE301" s="182"/>
      <c r="OF301" s="28">
        <f t="shared" ref="OF301" si="1253">OK301+OM301+OO301+OQ301+OS301+OU301+OW301</f>
        <v>0</v>
      </c>
      <c r="OG301" s="28">
        <f t="shared" ref="OG301" si="1254">OL301+ON301+OP301+OR301+OT301+OV301+OX301</f>
        <v>0</v>
      </c>
      <c r="OH301" s="29">
        <f>D301-OF301</f>
        <v>0</v>
      </c>
      <c r="OI301" s="29">
        <f>G301-OG301</f>
        <v>0</v>
      </c>
      <c r="OJ301" s="93" t="str">
        <f>J301</f>
        <v>kompl.</v>
      </c>
      <c r="OK301" s="220"/>
      <c r="OL301" s="29">
        <f>OK301*F301</f>
        <v>0</v>
      </c>
      <c r="OM301" s="220"/>
      <c r="ON301" s="29">
        <f>OM301*F301</f>
        <v>0</v>
      </c>
      <c r="OO301" s="221"/>
      <c r="OP301" s="29">
        <f>OO301*F301</f>
        <v>0</v>
      </c>
      <c r="OQ301" s="221"/>
      <c r="OR301" s="29">
        <f>OQ301*F301</f>
        <v>0</v>
      </c>
      <c r="OS301" s="221"/>
      <c r="OT301" s="29">
        <f>OS301*F301</f>
        <v>0</v>
      </c>
      <c r="OU301" s="221"/>
      <c r="OV301" s="29">
        <f>OU301*F301</f>
        <v>0</v>
      </c>
      <c r="OW301" s="221"/>
      <c r="OX301" s="29">
        <f>OW301*F301</f>
        <v>0</v>
      </c>
      <c r="OY301" s="182"/>
    </row>
    <row r="302" spans="1:415" s="63" customFormat="1" ht="13" hidden="1" outlineLevel="1" x14ac:dyDescent="0.25">
      <c r="A302" s="144"/>
      <c r="B302" s="145"/>
      <c r="C302" s="146"/>
      <c r="D302" s="79"/>
      <c r="E302" s="79"/>
      <c r="F302" s="222"/>
      <c r="G302" s="69"/>
      <c r="H302" s="87"/>
      <c r="I302" s="95" t="str">
        <f>B301</f>
        <v>10 kV OL / OLI reklouzerių 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41"/>
        <v>43466</v>
      </c>
      <c r="AE302" s="67">
        <f t="shared" si="1241"/>
        <v>43467</v>
      </c>
      <c r="AF302" s="67">
        <f t="shared" si="1241"/>
        <v>43468</v>
      </c>
      <c r="AG302" s="67">
        <f t="shared" si="1241"/>
        <v>43469</v>
      </c>
      <c r="AH302" s="67">
        <f t="shared" si="1241"/>
        <v>43470</v>
      </c>
      <c r="AI302" s="67">
        <f t="shared" si="1241"/>
        <v>43471</v>
      </c>
      <c r="AJ302" s="67">
        <f t="shared" si="1241"/>
        <v>43472</v>
      </c>
      <c r="AK302" s="67">
        <f t="shared" si="1241"/>
        <v>43473</v>
      </c>
      <c r="AL302" s="67">
        <f t="shared" si="1241"/>
        <v>43474</v>
      </c>
      <c r="AM302" s="67">
        <f t="shared" si="1241"/>
        <v>43475</v>
      </c>
      <c r="AN302" s="67">
        <f t="shared" si="1241"/>
        <v>43476</v>
      </c>
      <c r="AO302" s="67">
        <f t="shared" si="1241"/>
        <v>43477</v>
      </c>
      <c r="AP302" s="67">
        <f t="shared" si="1241"/>
        <v>43478</v>
      </c>
      <c r="AQ302" s="67">
        <f t="shared" si="1241"/>
        <v>43479</v>
      </c>
      <c r="AR302" s="67">
        <f t="shared" si="1241"/>
        <v>43480</v>
      </c>
      <c r="AS302" s="67">
        <f t="shared" si="1241"/>
        <v>43481</v>
      </c>
      <c r="AT302" s="67">
        <f t="shared" ref="AT302:BH316" si="1255">AT$20</f>
        <v>43482</v>
      </c>
      <c r="AU302" s="67">
        <f t="shared" si="1255"/>
        <v>43483</v>
      </c>
      <c r="AV302" s="67">
        <f t="shared" si="1255"/>
        <v>43484</v>
      </c>
      <c r="AW302" s="67">
        <f t="shared" si="1255"/>
        <v>43485</v>
      </c>
      <c r="AX302" s="67">
        <f t="shared" si="1255"/>
        <v>43486</v>
      </c>
      <c r="AY302" s="67">
        <f t="shared" si="1255"/>
        <v>43487</v>
      </c>
      <c r="AZ302" s="67">
        <f t="shared" si="1255"/>
        <v>43488</v>
      </c>
      <c r="BA302" s="67">
        <f t="shared" si="1255"/>
        <v>43489</v>
      </c>
      <c r="BB302" s="67">
        <f t="shared" si="1255"/>
        <v>43490</v>
      </c>
      <c r="BC302" s="67">
        <f t="shared" si="1255"/>
        <v>43491</v>
      </c>
      <c r="BD302" s="67">
        <f t="shared" si="1255"/>
        <v>43492</v>
      </c>
      <c r="BE302" s="67">
        <f t="shared" si="1255"/>
        <v>43493</v>
      </c>
      <c r="BF302" s="67">
        <f t="shared" si="1255"/>
        <v>43494</v>
      </c>
      <c r="BG302" s="67">
        <f t="shared" si="1255"/>
        <v>43495</v>
      </c>
      <c r="BH302" s="67">
        <f t="shared" si="1255"/>
        <v>43496</v>
      </c>
      <c r="BI302" s="67">
        <f t="shared" si="1242"/>
        <v>43497</v>
      </c>
      <c r="BJ302" s="67">
        <f t="shared" si="1242"/>
        <v>43498</v>
      </c>
      <c r="BK302" s="67">
        <f t="shared" si="1242"/>
        <v>43499</v>
      </c>
      <c r="BL302" s="67">
        <f t="shared" si="1242"/>
        <v>43500</v>
      </c>
      <c r="BM302" s="67">
        <f t="shared" si="1242"/>
        <v>43501</v>
      </c>
      <c r="BN302" s="67">
        <f t="shared" si="1242"/>
        <v>43502</v>
      </c>
      <c r="BO302" s="67">
        <f t="shared" si="1242"/>
        <v>43503</v>
      </c>
      <c r="BP302" s="67">
        <f t="shared" si="1242"/>
        <v>43504</v>
      </c>
      <c r="BQ302" s="67">
        <f t="shared" si="1242"/>
        <v>43505</v>
      </c>
      <c r="BR302" s="67">
        <f t="shared" si="1242"/>
        <v>43506</v>
      </c>
      <c r="BS302" s="67">
        <f t="shared" si="1242"/>
        <v>43507</v>
      </c>
      <c r="BT302" s="67">
        <f t="shared" si="1242"/>
        <v>43508</v>
      </c>
      <c r="BU302" s="67">
        <f t="shared" si="1242"/>
        <v>43509</v>
      </c>
      <c r="BV302" s="67">
        <f t="shared" si="1242"/>
        <v>43510</v>
      </c>
      <c r="BW302" s="67">
        <f t="shared" si="1242"/>
        <v>43511</v>
      </c>
      <c r="BX302" s="67">
        <f t="shared" si="1242"/>
        <v>43512</v>
      </c>
      <c r="BY302" s="67">
        <f t="shared" ref="BY302:CJ316" si="1256">BY$20</f>
        <v>43513</v>
      </c>
      <c r="BZ302" s="67">
        <f t="shared" si="1256"/>
        <v>43514</v>
      </c>
      <c r="CA302" s="67">
        <f t="shared" si="1256"/>
        <v>43515</v>
      </c>
      <c r="CB302" s="67">
        <f t="shared" si="1256"/>
        <v>43516</v>
      </c>
      <c r="CC302" s="67">
        <f t="shared" si="1256"/>
        <v>43517</v>
      </c>
      <c r="CD302" s="67">
        <f t="shared" si="1256"/>
        <v>43518</v>
      </c>
      <c r="CE302" s="67">
        <f t="shared" si="1256"/>
        <v>43519</v>
      </c>
      <c r="CF302" s="67">
        <f t="shared" si="1256"/>
        <v>43520</v>
      </c>
      <c r="CG302" s="67">
        <f t="shared" si="1256"/>
        <v>43521</v>
      </c>
      <c r="CH302" s="67">
        <f t="shared" si="1256"/>
        <v>43522</v>
      </c>
      <c r="CI302" s="67">
        <f t="shared" si="1256"/>
        <v>43523</v>
      </c>
      <c r="CJ302" s="67">
        <f t="shared" si="1256"/>
        <v>43524</v>
      </c>
      <c r="CK302" s="67">
        <f t="shared" si="1243"/>
        <v>43525</v>
      </c>
      <c r="CL302" s="67">
        <f t="shared" si="1243"/>
        <v>43526</v>
      </c>
      <c r="CM302" s="67">
        <f t="shared" si="1243"/>
        <v>43527</v>
      </c>
      <c r="CN302" s="67">
        <f t="shared" si="1243"/>
        <v>43528</v>
      </c>
      <c r="CO302" s="67">
        <f t="shared" si="1243"/>
        <v>43529</v>
      </c>
      <c r="CP302" s="67">
        <f t="shared" si="1243"/>
        <v>43530</v>
      </c>
      <c r="CQ302" s="67">
        <f t="shared" si="1243"/>
        <v>43531</v>
      </c>
      <c r="CR302" s="67">
        <f t="shared" si="1243"/>
        <v>43532</v>
      </c>
      <c r="CS302" s="67">
        <f t="shared" si="1243"/>
        <v>43533</v>
      </c>
      <c r="CT302" s="67">
        <f t="shared" si="1243"/>
        <v>43534</v>
      </c>
      <c r="CU302" s="67">
        <f t="shared" si="1243"/>
        <v>43535</v>
      </c>
      <c r="CV302" s="67">
        <f t="shared" si="1243"/>
        <v>43536</v>
      </c>
      <c r="CW302" s="67">
        <f t="shared" si="1243"/>
        <v>43537</v>
      </c>
      <c r="CX302" s="67">
        <f t="shared" si="1243"/>
        <v>43538</v>
      </c>
      <c r="CY302" s="67">
        <f t="shared" si="1243"/>
        <v>43539</v>
      </c>
      <c r="CZ302" s="67">
        <f t="shared" si="1243"/>
        <v>43540</v>
      </c>
      <c r="DA302" s="67">
        <f t="shared" ref="DA302:DO316" si="1257">DA$20</f>
        <v>43541</v>
      </c>
      <c r="DB302" s="67">
        <f t="shared" si="1257"/>
        <v>43542</v>
      </c>
      <c r="DC302" s="67">
        <f t="shared" si="1257"/>
        <v>43543</v>
      </c>
      <c r="DD302" s="67">
        <f t="shared" si="1257"/>
        <v>43544</v>
      </c>
      <c r="DE302" s="67">
        <f t="shared" si="1257"/>
        <v>43545</v>
      </c>
      <c r="DF302" s="67">
        <f t="shared" si="1257"/>
        <v>43546</v>
      </c>
      <c r="DG302" s="67">
        <f t="shared" si="1257"/>
        <v>43547</v>
      </c>
      <c r="DH302" s="67">
        <f t="shared" si="1257"/>
        <v>43548</v>
      </c>
      <c r="DI302" s="67">
        <f t="shared" si="1257"/>
        <v>43549</v>
      </c>
      <c r="DJ302" s="67">
        <f t="shared" si="1257"/>
        <v>43550</v>
      </c>
      <c r="DK302" s="67">
        <f t="shared" si="1257"/>
        <v>43551</v>
      </c>
      <c r="DL302" s="67">
        <f t="shared" si="1257"/>
        <v>43552</v>
      </c>
      <c r="DM302" s="67">
        <f t="shared" si="1257"/>
        <v>43553</v>
      </c>
      <c r="DN302" s="67">
        <f t="shared" si="1257"/>
        <v>43554</v>
      </c>
      <c r="DO302" s="67">
        <f t="shared" si="1257"/>
        <v>43555</v>
      </c>
      <c r="DP302" s="67">
        <f t="shared" si="1244"/>
        <v>43556</v>
      </c>
      <c r="DQ302" s="67">
        <f t="shared" si="1244"/>
        <v>43557</v>
      </c>
      <c r="DR302" s="67">
        <f t="shared" si="1244"/>
        <v>43558</v>
      </c>
      <c r="DS302" s="67">
        <f t="shared" si="1244"/>
        <v>43559</v>
      </c>
      <c r="DT302" s="67">
        <f t="shared" si="1244"/>
        <v>43560</v>
      </c>
      <c r="DU302" s="67">
        <f t="shared" si="1244"/>
        <v>43561</v>
      </c>
      <c r="DV302" s="67">
        <f t="shared" si="1244"/>
        <v>43562</v>
      </c>
      <c r="DW302" s="67">
        <f t="shared" si="1244"/>
        <v>43563</v>
      </c>
      <c r="DX302" s="67">
        <f t="shared" si="1244"/>
        <v>43564</v>
      </c>
      <c r="DY302" s="67">
        <f t="shared" si="1244"/>
        <v>43565</v>
      </c>
      <c r="DZ302" s="67">
        <f t="shared" si="1244"/>
        <v>43566</v>
      </c>
      <c r="EA302" s="67">
        <f t="shared" si="1244"/>
        <v>43567</v>
      </c>
      <c r="EB302" s="67">
        <f t="shared" si="1244"/>
        <v>43568</v>
      </c>
      <c r="EC302" s="67">
        <f t="shared" si="1244"/>
        <v>43569</v>
      </c>
      <c r="ED302" s="67">
        <f t="shared" si="1244"/>
        <v>43570</v>
      </c>
      <c r="EE302" s="67">
        <f t="shared" si="1244"/>
        <v>43571</v>
      </c>
      <c r="EF302" s="67">
        <f t="shared" ref="EF302:ES316" si="1258">EF$20</f>
        <v>43572</v>
      </c>
      <c r="EG302" s="67">
        <f t="shared" si="1258"/>
        <v>43573</v>
      </c>
      <c r="EH302" s="67">
        <f t="shared" si="1258"/>
        <v>43574</v>
      </c>
      <c r="EI302" s="67">
        <f t="shared" si="1258"/>
        <v>43575</v>
      </c>
      <c r="EJ302" s="67">
        <f t="shared" si="1258"/>
        <v>43576</v>
      </c>
      <c r="EK302" s="67">
        <f t="shared" si="1258"/>
        <v>43577</v>
      </c>
      <c r="EL302" s="67">
        <f t="shared" si="1258"/>
        <v>43578</v>
      </c>
      <c r="EM302" s="67">
        <f t="shared" si="1258"/>
        <v>43579</v>
      </c>
      <c r="EN302" s="67">
        <f t="shared" si="1258"/>
        <v>43580</v>
      </c>
      <c r="EO302" s="67">
        <f t="shared" si="1258"/>
        <v>43581</v>
      </c>
      <c r="EP302" s="67">
        <f t="shared" si="1258"/>
        <v>43582</v>
      </c>
      <c r="EQ302" s="67">
        <f t="shared" si="1258"/>
        <v>43583</v>
      </c>
      <c r="ER302" s="67">
        <f t="shared" si="1258"/>
        <v>43584</v>
      </c>
      <c r="ES302" s="67">
        <f t="shared" si="1258"/>
        <v>43585</v>
      </c>
      <c r="ET302" s="67">
        <f t="shared" si="1245"/>
        <v>43586</v>
      </c>
      <c r="EU302" s="67">
        <f t="shared" si="1245"/>
        <v>43587</v>
      </c>
      <c r="EV302" s="67">
        <f t="shared" si="1245"/>
        <v>43588</v>
      </c>
      <c r="EW302" s="67">
        <f t="shared" si="1245"/>
        <v>43589</v>
      </c>
      <c r="EX302" s="67">
        <f t="shared" si="1245"/>
        <v>43590</v>
      </c>
      <c r="EY302" s="67">
        <f t="shared" si="1245"/>
        <v>43591</v>
      </c>
      <c r="EZ302" s="67">
        <f t="shared" si="1245"/>
        <v>43592</v>
      </c>
      <c r="FA302" s="67">
        <f t="shared" si="1245"/>
        <v>43593</v>
      </c>
      <c r="FB302" s="67">
        <f t="shared" si="1245"/>
        <v>43594</v>
      </c>
      <c r="FC302" s="67">
        <f t="shared" si="1245"/>
        <v>43595</v>
      </c>
      <c r="FD302" s="67">
        <f t="shared" si="1245"/>
        <v>43596</v>
      </c>
      <c r="FE302" s="67">
        <f t="shared" si="1245"/>
        <v>43597</v>
      </c>
      <c r="FF302" s="67">
        <f t="shared" si="1245"/>
        <v>43598</v>
      </c>
      <c r="FG302" s="67">
        <f t="shared" si="1245"/>
        <v>43599</v>
      </c>
      <c r="FH302" s="67">
        <f t="shared" si="1245"/>
        <v>43600</v>
      </c>
      <c r="FI302" s="67">
        <f t="shared" si="1245"/>
        <v>43601</v>
      </c>
      <c r="FJ302" s="67">
        <f t="shared" ref="FJ302:FX316" si="1259">FJ$20</f>
        <v>43602</v>
      </c>
      <c r="FK302" s="67">
        <f t="shared" si="1259"/>
        <v>43603</v>
      </c>
      <c r="FL302" s="67">
        <f t="shared" si="1259"/>
        <v>43604</v>
      </c>
      <c r="FM302" s="67">
        <f t="shared" si="1259"/>
        <v>43605</v>
      </c>
      <c r="FN302" s="67">
        <f t="shared" si="1259"/>
        <v>43606</v>
      </c>
      <c r="FO302" s="67">
        <f t="shared" si="1259"/>
        <v>43607</v>
      </c>
      <c r="FP302" s="67">
        <f t="shared" si="1259"/>
        <v>43608</v>
      </c>
      <c r="FQ302" s="67">
        <f t="shared" si="1259"/>
        <v>43609</v>
      </c>
      <c r="FR302" s="67">
        <f t="shared" si="1259"/>
        <v>43610</v>
      </c>
      <c r="FS302" s="67">
        <f t="shared" si="1259"/>
        <v>43611</v>
      </c>
      <c r="FT302" s="67">
        <f t="shared" si="1259"/>
        <v>43612</v>
      </c>
      <c r="FU302" s="67">
        <f t="shared" si="1259"/>
        <v>43613</v>
      </c>
      <c r="FV302" s="67">
        <f t="shared" si="1259"/>
        <v>43614</v>
      </c>
      <c r="FW302" s="67">
        <f t="shared" si="1259"/>
        <v>43615</v>
      </c>
      <c r="FX302" s="67">
        <f t="shared" si="1259"/>
        <v>43616</v>
      </c>
      <c r="FY302" s="67">
        <f t="shared" si="1246"/>
        <v>43617</v>
      </c>
      <c r="FZ302" s="67">
        <f t="shared" si="1246"/>
        <v>43618</v>
      </c>
      <c r="GA302" s="67">
        <f t="shared" si="1246"/>
        <v>43619</v>
      </c>
      <c r="GB302" s="67">
        <f t="shared" si="1246"/>
        <v>43620</v>
      </c>
      <c r="GC302" s="67">
        <f t="shared" si="1246"/>
        <v>43621</v>
      </c>
      <c r="GD302" s="67">
        <f t="shared" si="1246"/>
        <v>43622</v>
      </c>
      <c r="GE302" s="67">
        <f t="shared" si="1246"/>
        <v>43623</v>
      </c>
      <c r="GF302" s="67">
        <f t="shared" si="1246"/>
        <v>43624</v>
      </c>
      <c r="GG302" s="67">
        <f t="shared" si="1246"/>
        <v>43625</v>
      </c>
      <c r="GH302" s="67">
        <f t="shared" si="1246"/>
        <v>43626</v>
      </c>
      <c r="GI302" s="67">
        <f t="shared" si="1246"/>
        <v>43627</v>
      </c>
      <c r="GJ302" s="67">
        <f t="shared" si="1246"/>
        <v>43628</v>
      </c>
      <c r="GK302" s="67">
        <f t="shared" si="1246"/>
        <v>43629</v>
      </c>
      <c r="GL302" s="67">
        <f t="shared" si="1246"/>
        <v>43630</v>
      </c>
      <c r="GM302" s="67">
        <f t="shared" si="1246"/>
        <v>43631</v>
      </c>
      <c r="GN302" s="67">
        <f t="shared" si="1246"/>
        <v>43632</v>
      </c>
      <c r="GO302" s="67">
        <f t="shared" ref="GO302:HB316" si="1260">GO$20</f>
        <v>43633</v>
      </c>
      <c r="GP302" s="67">
        <f t="shared" si="1260"/>
        <v>43634</v>
      </c>
      <c r="GQ302" s="67">
        <f t="shared" si="1260"/>
        <v>43635</v>
      </c>
      <c r="GR302" s="67">
        <f t="shared" si="1260"/>
        <v>43636</v>
      </c>
      <c r="GS302" s="67">
        <f t="shared" si="1260"/>
        <v>43637</v>
      </c>
      <c r="GT302" s="67">
        <f t="shared" si="1260"/>
        <v>43638</v>
      </c>
      <c r="GU302" s="67">
        <f t="shared" si="1260"/>
        <v>43639</v>
      </c>
      <c r="GV302" s="67">
        <f t="shared" si="1260"/>
        <v>43640</v>
      </c>
      <c r="GW302" s="67">
        <f t="shared" si="1260"/>
        <v>43641</v>
      </c>
      <c r="GX302" s="67">
        <f t="shared" si="1260"/>
        <v>43642</v>
      </c>
      <c r="GY302" s="67">
        <f t="shared" si="1260"/>
        <v>43643</v>
      </c>
      <c r="GZ302" s="67">
        <f t="shared" si="1260"/>
        <v>43644</v>
      </c>
      <c r="HA302" s="67">
        <f t="shared" si="1260"/>
        <v>43645</v>
      </c>
      <c r="HB302" s="67">
        <f t="shared" si="1260"/>
        <v>43646</v>
      </c>
      <c r="HC302" s="67">
        <f t="shared" si="1247"/>
        <v>43647</v>
      </c>
      <c r="HD302" s="67">
        <f t="shared" si="1247"/>
        <v>43648</v>
      </c>
      <c r="HE302" s="67">
        <f t="shared" si="1247"/>
        <v>43649</v>
      </c>
      <c r="HF302" s="67">
        <f t="shared" si="1247"/>
        <v>43650</v>
      </c>
      <c r="HG302" s="67">
        <f t="shared" si="1247"/>
        <v>43651</v>
      </c>
      <c r="HH302" s="67">
        <f t="shared" si="1247"/>
        <v>43652</v>
      </c>
      <c r="HI302" s="67">
        <f t="shared" si="1247"/>
        <v>43653</v>
      </c>
      <c r="HJ302" s="67">
        <f t="shared" si="1247"/>
        <v>43654</v>
      </c>
      <c r="HK302" s="67">
        <f t="shared" si="1247"/>
        <v>43655</v>
      </c>
      <c r="HL302" s="67">
        <f t="shared" si="1247"/>
        <v>43656</v>
      </c>
      <c r="HM302" s="67">
        <f t="shared" si="1247"/>
        <v>43657</v>
      </c>
      <c r="HN302" s="67">
        <f t="shared" si="1247"/>
        <v>43658</v>
      </c>
      <c r="HO302" s="67">
        <f t="shared" si="1247"/>
        <v>43659</v>
      </c>
      <c r="HP302" s="67">
        <f t="shared" si="1247"/>
        <v>43660</v>
      </c>
      <c r="HQ302" s="67">
        <f t="shared" si="1247"/>
        <v>43661</v>
      </c>
      <c r="HR302" s="67">
        <f t="shared" si="1247"/>
        <v>43662</v>
      </c>
      <c r="HS302" s="67">
        <f t="shared" ref="HS302:IG316" si="1261">HS$20</f>
        <v>43663</v>
      </c>
      <c r="HT302" s="67">
        <f t="shared" si="1261"/>
        <v>43664</v>
      </c>
      <c r="HU302" s="67">
        <f t="shared" si="1261"/>
        <v>43665</v>
      </c>
      <c r="HV302" s="67">
        <f t="shared" si="1261"/>
        <v>43666</v>
      </c>
      <c r="HW302" s="67">
        <f t="shared" si="1261"/>
        <v>43667</v>
      </c>
      <c r="HX302" s="67">
        <f t="shared" si="1261"/>
        <v>43668</v>
      </c>
      <c r="HY302" s="67">
        <f t="shared" si="1261"/>
        <v>43669</v>
      </c>
      <c r="HZ302" s="67">
        <f t="shared" si="1261"/>
        <v>43670</v>
      </c>
      <c r="IA302" s="67">
        <f t="shared" si="1261"/>
        <v>43671</v>
      </c>
      <c r="IB302" s="67">
        <f t="shared" si="1261"/>
        <v>43672</v>
      </c>
      <c r="IC302" s="67">
        <f t="shared" si="1261"/>
        <v>43673</v>
      </c>
      <c r="ID302" s="67">
        <f t="shared" si="1261"/>
        <v>43674</v>
      </c>
      <c r="IE302" s="67">
        <f t="shared" si="1261"/>
        <v>43675</v>
      </c>
      <c r="IF302" s="67">
        <f t="shared" si="1261"/>
        <v>43676</v>
      </c>
      <c r="IG302" s="67">
        <f t="shared" si="1261"/>
        <v>43677</v>
      </c>
      <c r="IH302" s="67">
        <f t="shared" si="1248"/>
        <v>43678</v>
      </c>
      <c r="II302" s="67">
        <f t="shared" si="1248"/>
        <v>43679</v>
      </c>
      <c r="IJ302" s="67">
        <f t="shared" si="1248"/>
        <v>43680</v>
      </c>
      <c r="IK302" s="67">
        <f t="shared" si="1248"/>
        <v>43681</v>
      </c>
      <c r="IL302" s="67">
        <f t="shared" si="1248"/>
        <v>43682</v>
      </c>
      <c r="IM302" s="67">
        <f t="shared" si="1248"/>
        <v>43683</v>
      </c>
      <c r="IN302" s="67">
        <f t="shared" si="1248"/>
        <v>43684</v>
      </c>
      <c r="IO302" s="67">
        <f t="shared" si="1248"/>
        <v>43685</v>
      </c>
      <c r="IP302" s="67">
        <f t="shared" si="1248"/>
        <v>43686</v>
      </c>
      <c r="IQ302" s="67">
        <f t="shared" si="1248"/>
        <v>43687</v>
      </c>
      <c r="IR302" s="67">
        <f t="shared" si="1248"/>
        <v>43688</v>
      </c>
      <c r="IS302" s="67">
        <f t="shared" si="1248"/>
        <v>43689</v>
      </c>
      <c r="IT302" s="67">
        <f t="shared" si="1248"/>
        <v>43690</v>
      </c>
      <c r="IU302" s="67">
        <f t="shared" si="1248"/>
        <v>43691</v>
      </c>
      <c r="IV302" s="67">
        <f t="shared" si="1248"/>
        <v>43692</v>
      </c>
      <c r="IW302" s="67">
        <f t="shared" si="1248"/>
        <v>43693</v>
      </c>
      <c r="IX302" s="67">
        <f t="shared" ref="IX302:JL316" si="1262">IX$20</f>
        <v>43694</v>
      </c>
      <c r="IY302" s="67">
        <f t="shared" si="1262"/>
        <v>43695</v>
      </c>
      <c r="IZ302" s="67">
        <f t="shared" si="1262"/>
        <v>43696</v>
      </c>
      <c r="JA302" s="67">
        <f t="shared" si="1262"/>
        <v>43697</v>
      </c>
      <c r="JB302" s="67">
        <f t="shared" si="1262"/>
        <v>43698</v>
      </c>
      <c r="JC302" s="67">
        <f t="shared" si="1262"/>
        <v>43699</v>
      </c>
      <c r="JD302" s="67">
        <f t="shared" si="1262"/>
        <v>43700</v>
      </c>
      <c r="JE302" s="67">
        <f t="shared" si="1262"/>
        <v>43701</v>
      </c>
      <c r="JF302" s="67">
        <f t="shared" si="1262"/>
        <v>43702</v>
      </c>
      <c r="JG302" s="67">
        <f t="shared" si="1262"/>
        <v>43703</v>
      </c>
      <c r="JH302" s="67">
        <f t="shared" si="1262"/>
        <v>43704</v>
      </c>
      <c r="JI302" s="67">
        <f t="shared" si="1262"/>
        <v>43705</v>
      </c>
      <c r="JJ302" s="67">
        <f t="shared" si="1262"/>
        <v>43706</v>
      </c>
      <c r="JK302" s="67">
        <f t="shared" si="1262"/>
        <v>43707</v>
      </c>
      <c r="JL302" s="67">
        <f t="shared" si="1262"/>
        <v>43708</v>
      </c>
      <c r="JM302" s="67">
        <f t="shared" si="1249"/>
        <v>43709</v>
      </c>
      <c r="JN302" s="67">
        <f t="shared" si="1249"/>
        <v>43710</v>
      </c>
      <c r="JO302" s="67">
        <f t="shared" si="1249"/>
        <v>43711</v>
      </c>
      <c r="JP302" s="67">
        <f t="shared" si="1249"/>
        <v>43712</v>
      </c>
      <c r="JQ302" s="67">
        <f t="shared" si="1249"/>
        <v>43713</v>
      </c>
      <c r="JR302" s="67">
        <f t="shared" si="1249"/>
        <v>43714</v>
      </c>
      <c r="JS302" s="67">
        <f t="shared" si="1249"/>
        <v>43715</v>
      </c>
      <c r="JT302" s="67">
        <f t="shared" si="1249"/>
        <v>43716</v>
      </c>
      <c r="JU302" s="67">
        <f t="shared" si="1249"/>
        <v>43717</v>
      </c>
      <c r="JV302" s="67">
        <f t="shared" si="1249"/>
        <v>43718</v>
      </c>
      <c r="JW302" s="67">
        <f t="shared" si="1249"/>
        <v>43719</v>
      </c>
      <c r="JX302" s="67">
        <f t="shared" si="1249"/>
        <v>43720</v>
      </c>
      <c r="JY302" s="67">
        <f t="shared" si="1249"/>
        <v>43721</v>
      </c>
      <c r="JZ302" s="67">
        <f t="shared" si="1249"/>
        <v>43722</v>
      </c>
      <c r="KA302" s="67">
        <f t="shared" si="1249"/>
        <v>43723</v>
      </c>
      <c r="KB302" s="67">
        <f t="shared" si="1249"/>
        <v>43724</v>
      </c>
      <c r="KC302" s="67">
        <f t="shared" ref="KC302:KP316" si="1263">KC$20</f>
        <v>43725</v>
      </c>
      <c r="KD302" s="67">
        <f t="shared" si="1263"/>
        <v>43726</v>
      </c>
      <c r="KE302" s="67">
        <f t="shared" si="1263"/>
        <v>43727</v>
      </c>
      <c r="KF302" s="67">
        <f t="shared" si="1263"/>
        <v>43728</v>
      </c>
      <c r="KG302" s="67">
        <f t="shared" si="1263"/>
        <v>43729</v>
      </c>
      <c r="KH302" s="67">
        <f t="shared" si="1263"/>
        <v>43730</v>
      </c>
      <c r="KI302" s="67">
        <f t="shared" si="1263"/>
        <v>43731</v>
      </c>
      <c r="KJ302" s="67">
        <f t="shared" si="1263"/>
        <v>43732</v>
      </c>
      <c r="KK302" s="67">
        <f t="shared" si="1263"/>
        <v>43733</v>
      </c>
      <c r="KL302" s="67">
        <f t="shared" si="1263"/>
        <v>43734</v>
      </c>
      <c r="KM302" s="67">
        <f t="shared" si="1263"/>
        <v>43735</v>
      </c>
      <c r="KN302" s="67">
        <f t="shared" si="1263"/>
        <v>43736</v>
      </c>
      <c r="KO302" s="67">
        <f t="shared" si="1263"/>
        <v>43737</v>
      </c>
      <c r="KP302" s="67">
        <f t="shared" si="1263"/>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ref="LG302:LU316" si="1264">LG$20</f>
        <v>43755</v>
      </c>
      <c r="LH302" s="67">
        <f t="shared" si="1264"/>
        <v>43756</v>
      </c>
      <c r="LI302" s="67">
        <f t="shared" si="1264"/>
        <v>43757</v>
      </c>
      <c r="LJ302" s="67">
        <f t="shared" si="1264"/>
        <v>43758</v>
      </c>
      <c r="LK302" s="67">
        <f t="shared" si="1264"/>
        <v>43759</v>
      </c>
      <c r="LL302" s="67">
        <f t="shared" si="1264"/>
        <v>43760</v>
      </c>
      <c r="LM302" s="67">
        <f t="shared" si="1264"/>
        <v>43761</v>
      </c>
      <c r="LN302" s="67">
        <f t="shared" si="1264"/>
        <v>43762</v>
      </c>
      <c r="LO302" s="67">
        <f t="shared" si="1264"/>
        <v>43763</v>
      </c>
      <c r="LP302" s="67">
        <f t="shared" si="1264"/>
        <v>43764</v>
      </c>
      <c r="LQ302" s="67">
        <f t="shared" si="1264"/>
        <v>43765</v>
      </c>
      <c r="LR302" s="67">
        <f t="shared" si="1264"/>
        <v>43766</v>
      </c>
      <c r="LS302" s="67">
        <f t="shared" si="1264"/>
        <v>43767</v>
      </c>
      <c r="LT302" s="67">
        <f t="shared" si="1264"/>
        <v>43768</v>
      </c>
      <c r="LU302" s="67">
        <f t="shared" si="1264"/>
        <v>43769</v>
      </c>
      <c r="LV302" s="67">
        <f t="shared" si="1251"/>
        <v>43770</v>
      </c>
      <c r="LW302" s="67">
        <f t="shared" si="1251"/>
        <v>43771</v>
      </c>
      <c r="LX302" s="67">
        <f t="shared" si="1251"/>
        <v>43772</v>
      </c>
      <c r="LY302" s="67">
        <f t="shared" si="1251"/>
        <v>43773</v>
      </c>
      <c r="LZ302" s="67">
        <f t="shared" si="1251"/>
        <v>43774</v>
      </c>
      <c r="MA302" s="67">
        <f t="shared" si="1251"/>
        <v>43775</v>
      </c>
      <c r="MB302" s="67">
        <f t="shared" si="1251"/>
        <v>43776</v>
      </c>
      <c r="MC302" s="67">
        <f t="shared" si="1251"/>
        <v>43777</v>
      </c>
      <c r="MD302" s="67">
        <f t="shared" si="1251"/>
        <v>43778</v>
      </c>
      <c r="ME302" s="67">
        <f t="shared" si="1251"/>
        <v>43779</v>
      </c>
      <c r="MF302" s="67">
        <f t="shared" si="1251"/>
        <v>43780</v>
      </c>
      <c r="MG302" s="67">
        <f t="shared" si="1251"/>
        <v>43781</v>
      </c>
      <c r="MH302" s="67">
        <f t="shared" si="1251"/>
        <v>43782</v>
      </c>
      <c r="MI302" s="67">
        <f t="shared" si="1251"/>
        <v>43783</v>
      </c>
      <c r="MJ302" s="67">
        <f t="shared" si="1251"/>
        <v>43784</v>
      </c>
      <c r="MK302" s="67">
        <f t="shared" si="1251"/>
        <v>43785</v>
      </c>
      <c r="ML302" s="67">
        <f t="shared" ref="ML302:MY316" si="1265">ML$20</f>
        <v>43786</v>
      </c>
      <c r="MM302" s="67">
        <f t="shared" si="1265"/>
        <v>43787</v>
      </c>
      <c r="MN302" s="67">
        <f t="shared" si="1265"/>
        <v>43788</v>
      </c>
      <c r="MO302" s="67">
        <f t="shared" si="1265"/>
        <v>43789</v>
      </c>
      <c r="MP302" s="67">
        <f t="shared" si="1265"/>
        <v>43790</v>
      </c>
      <c r="MQ302" s="67">
        <f t="shared" si="1265"/>
        <v>43791</v>
      </c>
      <c r="MR302" s="67">
        <f t="shared" si="1265"/>
        <v>43792</v>
      </c>
      <c r="MS302" s="67">
        <f t="shared" si="1265"/>
        <v>43793</v>
      </c>
      <c r="MT302" s="67">
        <f t="shared" si="1265"/>
        <v>43794</v>
      </c>
      <c r="MU302" s="67">
        <f t="shared" si="1265"/>
        <v>43795</v>
      </c>
      <c r="MV302" s="67">
        <f t="shared" si="1265"/>
        <v>43796</v>
      </c>
      <c r="MW302" s="67">
        <f t="shared" si="1265"/>
        <v>43797</v>
      </c>
      <c r="MX302" s="67">
        <f t="shared" si="1265"/>
        <v>43798</v>
      </c>
      <c r="MY302" s="67">
        <f t="shared" si="1265"/>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ref="NP302:OD316" si="1266">NP$20</f>
        <v>43816</v>
      </c>
      <c r="NQ302" s="67">
        <f t="shared" si="1266"/>
        <v>43817</v>
      </c>
      <c r="NR302" s="67">
        <f t="shared" si="1266"/>
        <v>43818</v>
      </c>
      <c r="NS302" s="67">
        <f t="shared" si="1266"/>
        <v>43819</v>
      </c>
      <c r="NT302" s="67">
        <f t="shared" si="1266"/>
        <v>43820</v>
      </c>
      <c r="NU302" s="67">
        <f t="shared" si="1266"/>
        <v>43821</v>
      </c>
      <c r="NV302" s="67">
        <f t="shared" si="1266"/>
        <v>43822</v>
      </c>
      <c r="NW302" s="67">
        <f t="shared" si="1266"/>
        <v>43823</v>
      </c>
      <c r="NX302" s="67">
        <f t="shared" si="1266"/>
        <v>43824</v>
      </c>
      <c r="NY302" s="67">
        <f t="shared" si="1266"/>
        <v>43825</v>
      </c>
      <c r="NZ302" s="67">
        <f t="shared" si="1266"/>
        <v>43826</v>
      </c>
      <c r="OA302" s="67">
        <f t="shared" si="1266"/>
        <v>43827</v>
      </c>
      <c r="OB302" s="67">
        <f t="shared" si="1266"/>
        <v>43828</v>
      </c>
      <c r="OC302" s="67">
        <f t="shared" si="1266"/>
        <v>43829</v>
      </c>
      <c r="OD302" s="67">
        <f t="shared" si="1266"/>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55</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41"/>
        <v>43466</v>
      </c>
      <c r="AE303" s="67">
        <f t="shared" si="1241"/>
        <v>43467</v>
      </c>
      <c r="AF303" s="67">
        <f t="shared" si="1241"/>
        <v>43468</v>
      </c>
      <c r="AG303" s="67">
        <f t="shared" si="1241"/>
        <v>43469</v>
      </c>
      <c r="AH303" s="67">
        <f t="shared" si="1241"/>
        <v>43470</v>
      </c>
      <c r="AI303" s="67">
        <f t="shared" si="1241"/>
        <v>43471</v>
      </c>
      <c r="AJ303" s="67">
        <f t="shared" si="1241"/>
        <v>43472</v>
      </c>
      <c r="AK303" s="67">
        <f t="shared" si="1241"/>
        <v>43473</v>
      </c>
      <c r="AL303" s="67">
        <f t="shared" si="1241"/>
        <v>43474</v>
      </c>
      <c r="AM303" s="67">
        <f t="shared" si="1241"/>
        <v>43475</v>
      </c>
      <c r="AN303" s="67">
        <f t="shared" si="1241"/>
        <v>43476</v>
      </c>
      <c r="AO303" s="67">
        <f t="shared" si="1241"/>
        <v>43477</v>
      </c>
      <c r="AP303" s="67">
        <f t="shared" si="1241"/>
        <v>43478</v>
      </c>
      <c r="AQ303" s="67">
        <f t="shared" si="1241"/>
        <v>43479</v>
      </c>
      <c r="AR303" s="67">
        <f t="shared" si="1241"/>
        <v>43480</v>
      </c>
      <c r="AS303" s="67">
        <f t="shared" si="1241"/>
        <v>43481</v>
      </c>
      <c r="AT303" s="67">
        <f t="shared" si="1255"/>
        <v>43482</v>
      </c>
      <c r="AU303" s="67">
        <f t="shared" si="1255"/>
        <v>43483</v>
      </c>
      <c r="AV303" s="67">
        <f t="shared" si="1255"/>
        <v>43484</v>
      </c>
      <c r="AW303" s="67">
        <f t="shared" si="1255"/>
        <v>43485</v>
      </c>
      <c r="AX303" s="67">
        <f t="shared" si="1255"/>
        <v>43486</v>
      </c>
      <c r="AY303" s="67">
        <f t="shared" si="1255"/>
        <v>43487</v>
      </c>
      <c r="AZ303" s="67">
        <f t="shared" si="1255"/>
        <v>43488</v>
      </c>
      <c r="BA303" s="67">
        <f t="shared" si="1255"/>
        <v>43489</v>
      </c>
      <c r="BB303" s="67">
        <f t="shared" si="1255"/>
        <v>43490</v>
      </c>
      <c r="BC303" s="67">
        <f t="shared" si="1255"/>
        <v>43491</v>
      </c>
      <c r="BD303" s="67">
        <f t="shared" si="1255"/>
        <v>43492</v>
      </c>
      <c r="BE303" s="67">
        <f t="shared" si="1255"/>
        <v>43493</v>
      </c>
      <c r="BF303" s="67">
        <f t="shared" si="1255"/>
        <v>43494</v>
      </c>
      <c r="BG303" s="67">
        <f t="shared" si="1255"/>
        <v>43495</v>
      </c>
      <c r="BH303" s="67">
        <f t="shared" si="1255"/>
        <v>43496</v>
      </c>
      <c r="BI303" s="67">
        <f t="shared" si="1242"/>
        <v>43497</v>
      </c>
      <c r="BJ303" s="67">
        <f t="shared" si="1242"/>
        <v>43498</v>
      </c>
      <c r="BK303" s="67">
        <f t="shared" si="1242"/>
        <v>43499</v>
      </c>
      <c r="BL303" s="67">
        <f t="shared" si="1242"/>
        <v>43500</v>
      </c>
      <c r="BM303" s="67">
        <f t="shared" si="1242"/>
        <v>43501</v>
      </c>
      <c r="BN303" s="67">
        <f t="shared" si="1242"/>
        <v>43502</v>
      </c>
      <c r="BO303" s="67">
        <f t="shared" si="1242"/>
        <v>43503</v>
      </c>
      <c r="BP303" s="67">
        <f t="shared" si="1242"/>
        <v>43504</v>
      </c>
      <c r="BQ303" s="67">
        <f t="shared" si="1242"/>
        <v>43505</v>
      </c>
      <c r="BR303" s="67">
        <f t="shared" si="1242"/>
        <v>43506</v>
      </c>
      <c r="BS303" s="67">
        <f t="shared" si="1242"/>
        <v>43507</v>
      </c>
      <c r="BT303" s="67">
        <f t="shared" si="1242"/>
        <v>43508</v>
      </c>
      <c r="BU303" s="67">
        <f t="shared" si="1242"/>
        <v>43509</v>
      </c>
      <c r="BV303" s="67">
        <f t="shared" si="1242"/>
        <v>43510</v>
      </c>
      <c r="BW303" s="67">
        <f t="shared" si="1242"/>
        <v>43511</v>
      </c>
      <c r="BX303" s="67">
        <f t="shared" si="1242"/>
        <v>43512</v>
      </c>
      <c r="BY303" s="67">
        <f t="shared" si="1256"/>
        <v>43513</v>
      </c>
      <c r="BZ303" s="67">
        <f t="shared" si="1256"/>
        <v>43514</v>
      </c>
      <c r="CA303" s="67">
        <f t="shared" si="1256"/>
        <v>43515</v>
      </c>
      <c r="CB303" s="67">
        <f t="shared" si="1256"/>
        <v>43516</v>
      </c>
      <c r="CC303" s="67">
        <f t="shared" si="1256"/>
        <v>43517</v>
      </c>
      <c r="CD303" s="67">
        <f t="shared" si="1256"/>
        <v>43518</v>
      </c>
      <c r="CE303" s="67">
        <f t="shared" si="1256"/>
        <v>43519</v>
      </c>
      <c r="CF303" s="67">
        <f t="shared" si="1256"/>
        <v>43520</v>
      </c>
      <c r="CG303" s="67">
        <f t="shared" si="1256"/>
        <v>43521</v>
      </c>
      <c r="CH303" s="67">
        <f t="shared" si="1256"/>
        <v>43522</v>
      </c>
      <c r="CI303" s="67">
        <f t="shared" si="1256"/>
        <v>43523</v>
      </c>
      <c r="CJ303" s="67">
        <f t="shared" si="1256"/>
        <v>43524</v>
      </c>
      <c r="CK303" s="67">
        <f t="shared" si="1243"/>
        <v>43525</v>
      </c>
      <c r="CL303" s="67">
        <f t="shared" si="1243"/>
        <v>43526</v>
      </c>
      <c r="CM303" s="67">
        <f t="shared" si="1243"/>
        <v>43527</v>
      </c>
      <c r="CN303" s="67">
        <f t="shared" si="1243"/>
        <v>43528</v>
      </c>
      <c r="CO303" s="67">
        <f t="shared" si="1243"/>
        <v>43529</v>
      </c>
      <c r="CP303" s="67">
        <f t="shared" si="1243"/>
        <v>43530</v>
      </c>
      <c r="CQ303" s="67">
        <f t="shared" si="1243"/>
        <v>43531</v>
      </c>
      <c r="CR303" s="67">
        <f t="shared" si="1243"/>
        <v>43532</v>
      </c>
      <c r="CS303" s="67">
        <f t="shared" si="1243"/>
        <v>43533</v>
      </c>
      <c r="CT303" s="67">
        <f t="shared" si="1243"/>
        <v>43534</v>
      </c>
      <c r="CU303" s="67">
        <f t="shared" si="1243"/>
        <v>43535</v>
      </c>
      <c r="CV303" s="67">
        <f t="shared" si="1243"/>
        <v>43536</v>
      </c>
      <c r="CW303" s="67">
        <f t="shared" si="1243"/>
        <v>43537</v>
      </c>
      <c r="CX303" s="67">
        <f t="shared" si="1243"/>
        <v>43538</v>
      </c>
      <c r="CY303" s="67">
        <f t="shared" si="1243"/>
        <v>43539</v>
      </c>
      <c r="CZ303" s="67">
        <f t="shared" si="1243"/>
        <v>43540</v>
      </c>
      <c r="DA303" s="67">
        <f t="shared" si="1257"/>
        <v>43541</v>
      </c>
      <c r="DB303" s="67">
        <f t="shared" si="1257"/>
        <v>43542</v>
      </c>
      <c r="DC303" s="67">
        <f t="shared" si="1257"/>
        <v>43543</v>
      </c>
      <c r="DD303" s="67">
        <f t="shared" si="1257"/>
        <v>43544</v>
      </c>
      <c r="DE303" s="67">
        <f t="shared" si="1257"/>
        <v>43545</v>
      </c>
      <c r="DF303" s="67">
        <f t="shared" si="1257"/>
        <v>43546</v>
      </c>
      <c r="DG303" s="67">
        <f t="shared" si="1257"/>
        <v>43547</v>
      </c>
      <c r="DH303" s="67">
        <f t="shared" si="1257"/>
        <v>43548</v>
      </c>
      <c r="DI303" s="67">
        <f t="shared" si="1257"/>
        <v>43549</v>
      </c>
      <c r="DJ303" s="67">
        <f t="shared" si="1257"/>
        <v>43550</v>
      </c>
      <c r="DK303" s="67">
        <f t="shared" si="1257"/>
        <v>43551</v>
      </c>
      <c r="DL303" s="67">
        <f t="shared" si="1257"/>
        <v>43552</v>
      </c>
      <c r="DM303" s="67">
        <f t="shared" si="1257"/>
        <v>43553</v>
      </c>
      <c r="DN303" s="67">
        <f t="shared" si="1257"/>
        <v>43554</v>
      </c>
      <c r="DO303" s="67">
        <f t="shared" si="1257"/>
        <v>43555</v>
      </c>
      <c r="DP303" s="67">
        <f t="shared" si="1244"/>
        <v>43556</v>
      </c>
      <c r="DQ303" s="67">
        <f t="shared" si="1244"/>
        <v>43557</v>
      </c>
      <c r="DR303" s="67">
        <f t="shared" si="1244"/>
        <v>43558</v>
      </c>
      <c r="DS303" s="67">
        <f t="shared" si="1244"/>
        <v>43559</v>
      </c>
      <c r="DT303" s="67">
        <f t="shared" si="1244"/>
        <v>43560</v>
      </c>
      <c r="DU303" s="67">
        <f t="shared" si="1244"/>
        <v>43561</v>
      </c>
      <c r="DV303" s="67">
        <f t="shared" si="1244"/>
        <v>43562</v>
      </c>
      <c r="DW303" s="67">
        <f t="shared" si="1244"/>
        <v>43563</v>
      </c>
      <c r="DX303" s="67">
        <f t="shared" si="1244"/>
        <v>43564</v>
      </c>
      <c r="DY303" s="67">
        <f t="shared" si="1244"/>
        <v>43565</v>
      </c>
      <c r="DZ303" s="67">
        <f t="shared" si="1244"/>
        <v>43566</v>
      </c>
      <c r="EA303" s="67">
        <f t="shared" si="1244"/>
        <v>43567</v>
      </c>
      <c r="EB303" s="67">
        <f t="shared" si="1244"/>
        <v>43568</v>
      </c>
      <c r="EC303" s="67">
        <f t="shared" si="1244"/>
        <v>43569</v>
      </c>
      <c r="ED303" s="67">
        <f t="shared" si="1244"/>
        <v>43570</v>
      </c>
      <c r="EE303" s="67">
        <f t="shared" si="1244"/>
        <v>43571</v>
      </c>
      <c r="EF303" s="67">
        <f t="shared" si="1258"/>
        <v>43572</v>
      </c>
      <c r="EG303" s="67">
        <f t="shared" si="1258"/>
        <v>43573</v>
      </c>
      <c r="EH303" s="67">
        <f t="shared" si="1258"/>
        <v>43574</v>
      </c>
      <c r="EI303" s="67">
        <f t="shared" si="1258"/>
        <v>43575</v>
      </c>
      <c r="EJ303" s="67">
        <f t="shared" si="1258"/>
        <v>43576</v>
      </c>
      <c r="EK303" s="67">
        <f t="shared" si="1258"/>
        <v>43577</v>
      </c>
      <c r="EL303" s="67">
        <f t="shared" si="1258"/>
        <v>43578</v>
      </c>
      <c r="EM303" s="67">
        <f t="shared" si="1258"/>
        <v>43579</v>
      </c>
      <c r="EN303" s="67">
        <f t="shared" si="1258"/>
        <v>43580</v>
      </c>
      <c r="EO303" s="67">
        <f t="shared" si="1258"/>
        <v>43581</v>
      </c>
      <c r="EP303" s="67">
        <f t="shared" si="1258"/>
        <v>43582</v>
      </c>
      <c r="EQ303" s="67">
        <f t="shared" si="1258"/>
        <v>43583</v>
      </c>
      <c r="ER303" s="67">
        <f t="shared" si="1258"/>
        <v>43584</v>
      </c>
      <c r="ES303" s="67">
        <f t="shared" si="1258"/>
        <v>43585</v>
      </c>
      <c r="ET303" s="67">
        <f t="shared" si="1245"/>
        <v>43586</v>
      </c>
      <c r="EU303" s="67">
        <f t="shared" si="1245"/>
        <v>43587</v>
      </c>
      <c r="EV303" s="67">
        <f t="shared" si="1245"/>
        <v>43588</v>
      </c>
      <c r="EW303" s="67">
        <f t="shared" si="1245"/>
        <v>43589</v>
      </c>
      <c r="EX303" s="67">
        <f t="shared" si="1245"/>
        <v>43590</v>
      </c>
      <c r="EY303" s="67">
        <f t="shared" si="1245"/>
        <v>43591</v>
      </c>
      <c r="EZ303" s="67">
        <f t="shared" si="1245"/>
        <v>43592</v>
      </c>
      <c r="FA303" s="67">
        <f t="shared" si="1245"/>
        <v>43593</v>
      </c>
      <c r="FB303" s="67">
        <f t="shared" si="1245"/>
        <v>43594</v>
      </c>
      <c r="FC303" s="67">
        <f t="shared" si="1245"/>
        <v>43595</v>
      </c>
      <c r="FD303" s="67">
        <f t="shared" si="1245"/>
        <v>43596</v>
      </c>
      <c r="FE303" s="67">
        <f t="shared" si="1245"/>
        <v>43597</v>
      </c>
      <c r="FF303" s="67">
        <f t="shared" si="1245"/>
        <v>43598</v>
      </c>
      <c r="FG303" s="67">
        <f t="shared" si="1245"/>
        <v>43599</v>
      </c>
      <c r="FH303" s="67">
        <f t="shared" si="1245"/>
        <v>43600</v>
      </c>
      <c r="FI303" s="67">
        <f t="shared" si="1245"/>
        <v>43601</v>
      </c>
      <c r="FJ303" s="67">
        <f t="shared" si="1259"/>
        <v>43602</v>
      </c>
      <c r="FK303" s="67">
        <f t="shared" si="1259"/>
        <v>43603</v>
      </c>
      <c r="FL303" s="67">
        <f t="shared" si="1259"/>
        <v>43604</v>
      </c>
      <c r="FM303" s="67">
        <f t="shared" si="1259"/>
        <v>43605</v>
      </c>
      <c r="FN303" s="67">
        <f t="shared" si="1259"/>
        <v>43606</v>
      </c>
      <c r="FO303" s="67">
        <f t="shared" si="1259"/>
        <v>43607</v>
      </c>
      <c r="FP303" s="67">
        <f t="shared" si="1259"/>
        <v>43608</v>
      </c>
      <c r="FQ303" s="67">
        <f t="shared" si="1259"/>
        <v>43609</v>
      </c>
      <c r="FR303" s="67">
        <f t="shared" si="1259"/>
        <v>43610</v>
      </c>
      <c r="FS303" s="67">
        <f t="shared" si="1259"/>
        <v>43611</v>
      </c>
      <c r="FT303" s="67">
        <f t="shared" si="1259"/>
        <v>43612</v>
      </c>
      <c r="FU303" s="67">
        <f t="shared" si="1259"/>
        <v>43613</v>
      </c>
      <c r="FV303" s="67">
        <f t="shared" si="1259"/>
        <v>43614</v>
      </c>
      <c r="FW303" s="67">
        <f t="shared" si="1259"/>
        <v>43615</v>
      </c>
      <c r="FX303" s="67">
        <f t="shared" si="1259"/>
        <v>43616</v>
      </c>
      <c r="FY303" s="67">
        <f t="shared" si="1246"/>
        <v>43617</v>
      </c>
      <c r="FZ303" s="67">
        <f t="shared" si="1246"/>
        <v>43618</v>
      </c>
      <c r="GA303" s="67">
        <f t="shared" si="1246"/>
        <v>43619</v>
      </c>
      <c r="GB303" s="67">
        <f t="shared" si="1246"/>
        <v>43620</v>
      </c>
      <c r="GC303" s="67">
        <f t="shared" si="1246"/>
        <v>43621</v>
      </c>
      <c r="GD303" s="67">
        <f t="shared" si="1246"/>
        <v>43622</v>
      </c>
      <c r="GE303" s="67">
        <f t="shared" si="1246"/>
        <v>43623</v>
      </c>
      <c r="GF303" s="67">
        <f t="shared" si="1246"/>
        <v>43624</v>
      </c>
      <c r="GG303" s="67">
        <f t="shared" si="1246"/>
        <v>43625</v>
      </c>
      <c r="GH303" s="67">
        <f t="shared" si="1246"/>
        <v>43626</v>
      </c>
      <c r="GI303" s="67">
        <f t="shared" si="1246"/>
        <v>43627</v>
      </c>
      <c r="GJ303" s="67">
        <f t="shared" si="1246"/>
        <v>43628</v>
      </c>
      <c r="GK303" s="67">
        <f t="shared" si="1246"/>
        <v>43629</v>
      </c>
      <c r="GL303" s="67">
        <f t="shared" si="1246"/>
        <v>43630</v>
      </c>
      <c r="GM303" s="67">
        <f t="shared" si="1246"/>
        <v>43631</v>
      </c>
      <c r="GN303" s="67">
        <f t="shared" si="1246"/>
        <v>43632</v>
      </c>
      <c r="GO303" s="67">
        <f t="shared" si="1260"/>
        <v>43633</v>
      </c>
      <c r="GP303" s="67">
        <f t="shared" si="1260"/>
        <v>43634</v>
      </c>
      <c r="GQ303" s="67">
        <f t="shared" si="1260"/>
        <v>43635</v>
      </c>
      <c r="GR303" s="67">
        <f t="shared" si="1260"/>
        <v>43636</v>
      </c>
      <c r="GS303" s="67">
        <f t="shared" si="1260"/>
        <v>43637</v>
      </c>
      <c r="GT303" s="67">
        <f t="shared" si="1260"/>
        <v>43638</v>
      </c>
      <c r="GU303" s="67">
        <f t="shared" si="1260"/>
        <v>43639</v>
      </c>
      <c r="GV303" s="67">
        <f t="shared" si="1260"/>
        <v>43640</v>
      </c>
      <c r="GW303" s="67">
        <f t="shared" si="1260"/>
        <v>43641</v>
      </c>
      <c r="GX303" s="67">
        <f t="shared" si="1260"/>
        <v>43642</v>
      </c>
      <c r="GY303" s="67">
        <f t="shared" si="1260"/>
        <v>43643</v>
      </c>
      <c r="GZ303" s="67">
        <f t="shared" si="1260"/>
        <v>43644</v>
      </c>
      <c r="HA303" s="67">
        <f t="shared" si="1260"/>
        <v>43645</v>
      </c>
      <c r="HB303" s="67">
        <f t="shared" si="1260"/>
        <v>43646</v>
      </c>
      <c r="HC303" s="67">
        <f t="shared" si="1247"/>
        <v>43647</v>
      </c>
      <c r="HD303" s="67">
        <f t="shared" si="1247"/>
        <v>43648</v>
      </c>
      <c r="HE303" s="67">
        <f t="shared" si="1247"/>
        <v>43649</v>
      </c>
      <c r="HF303" s="67">
        <f t="shared" si="1247"/>
        <v>43650</v>
      </c>
      <c r="HG303" s="67">
        <f t="shared" si="1247"/>
        <v>43651</v>
      </c>
      <c r="HH303" s="67">
        <f t="shared" si="1247"/>
        <v>43652</v>
      </c>
      <c r="HI303" s="67">
        <f t="shared" si="1247"/>
        <v>43653</v>
      </c>
      <c r="HJ303" s="67">
        <f t="shared" si="1247"/>
        <v>43654</v>
      </c>
      <c r="HK303" s="67">
        <f t="shared" si="1247"/>
        <v>43655</v>
      </c>
      <c r="HL303" s="67">
        <f t="shared" si="1247"/>
        <v>43656</v>
      </c>
      <c r="HM303" s="67">
        <f t="shared" si="1247"/>
        <v>43657</v>
      </c>
      <c r="HN303" s="67">
        <f t="shared" si="1247"/>
        <v>43658</v>
      </c>
      <c r="HO303" s="67">
        <f t="shared" si="1247"/>
        <v>43659</v>
      </c>
      <c r="HP303" s="67">
        <f t="shared" si="1247"/>
        <v>43660</v>
      </c>
      <c r="HQ303" s="67">
        <f t="shared" si="1247"/>
        <v>43661</v>
      </c>
      <c r="HR303" s="67">
        <f t="shared" si="1247"/>
        <v>43662</v>
      </c>
      <c r="HS303" s="67">
        <f t="shared" si="1261"/>
        <v>43663</v>
      </c>
      <c r="HT303" s="67">
        <f t="shared" si="1261"/>
        <v>43664</v>
      </c>
      <c r="HU303" s="67">
        <f t="shared" si="1261"/>
        <v>43665</v>
      </c>
      <c r="HV303" s="67">
        <f t="shared" si="1261"/>
        <v>43666</v>
      </c>
      <c r="HW303" s="67">
        <f t="shared" si="1261"/>
        <v>43667</v>
      </c>
      <c r="HX303" s="67">
        <f t="shared" si="1261"/>
        <v>43668</v>
      </c>
      <c r="HY303" s="67">
        <f t="shared" si="1261"/>
        <v>43669</v>
      </c>
      <c r="HZ303" s="67">
        <f t="shared" si="1261"/>
        <v>43670</v>
      </c>
      <c r="IA303" s="67">
        <f t="shared" si="1261"/>
        <v>43671</v>
      </c>
      <c r="IB303" s="67">
        <f t="shared" si="1261"/>
        <v>43672</v>
      </c>
      <c r="IC303" s="67">
        <f t="shared" si="1261"/>
        <v>43673</v>
      </c>
      <c r="ID303" s="67">
        <f t="shared" si="1261"/>
        <v>43674</v>
      </c>
      <c r="IE303" s="67">
        <f t="shared" si="1261"/>
        <v>43675</v>
      </c>
      <c r="IF303" s="67">
        <f t="shared" si="1261"/>
        <v>43676</v>
      </c>
      <c r="IG303" s="67">
        <f t="shared" si="1261"/>
        <v>43677</v>
      </c>
      <c r="IH303" s="67">
        <f t="shared" si="1248"/>
        <v>43678</v>
      </c>
      <c r="II303" s="67">
        <f t="shared" si="1248"/>
        <v>43679</v>
      </c>
      <c r="IJ303" s="67">
        <f t="shared" si="1248"/>
        <v>43680</v>
      </c>
      <c r="IK303" s="67">
        <f t="shared" si="1248"/>
        <v>43681</v>
      </c>
      <c r="IL303" s="67">
        <f t="shared" si="1248"/>
        <v>43682</v>
      </c>
      <c r="IM303" s="67">
        <f t="shared" si="1248"/>
        <v>43683</v>
      </c>
      <c r="IN303" s="67">
        <f t="shared" si="1248"/>
        <v>43684</v>
      </c>
      <c r="IO303" s="67">
        <f t="shared" si="1248"/>
        <v>43685</v>
      </c>
      <c r="IP303" s="67">
        <f t="shared" si="1248"/>
        <v>43686</v>
      </c>
      <c r="IQ303" s="67">
        <f t="shared" si="1248"/>
        <v>43687</v>
      </c>
      <c r="IR303" s="67">
        <f t="shared" si="1248"/>
        <v>43688</v>
      </c>
      <c r="IS303" s="67">
        <f t="shared" si="1248"/>
        <v>43689</v>
      </c>
      <c r="IT303" s="67">
        <f t="shared" si="1248"/>
        <v>43690</v>
      </c>
      <c r="IU303" s="67">
        <f t="shared" si="1248"/>
        <v>43691</v>
      </c>
      <c r="IV303" s="67">
        <f t="shared" si="1248"/>
        <v>43692</v>
      </c>
      <c r="IW303" s="67">
        <f t="shared" si="1248"/>
        <v>43693</v>
      </c>
      <c r="IX303" s="67">
        <f t="shared" si="1262"/>
        <v>43694</v>
      </c>
      <c r="IY303" s="67">
        <f t="shared" si="1262"/>
        <v>43695</v>
      </c>
      <c r="IZ303" s="67">
        <f t="shared" si="1262"/>
        <v>43696</v>
      </c>
      <c r="JA303" s="67">
        <f t="shared" si="1262"/>
        <v>43697</v>
      </c>
      <c r="JB303" s="67">
        <f t="shared" si="1262"/>
        <v>43698</v>
      </c>
      <c r="JC303" s="67">
        <f t="shared" si="1262"/>
        <v>43699</v>
      </c>
      <c r="JD303" s="67">
        <f t="shared" si="1262"/>
        <v>43700</v>
      </c>
      <c r="JE303" s="67">
        <f t="shared" si="1262"/>
        <v>43701</v>
      </c>
      <c r="JF303" s="67">
        <f t="shared" si="1262"/>
        <v>43702</v>
      </c>
      <c r="JG303" s="67">
        <f t="shared" si="1262"/>
        <v>43703</v>
      </c>
      <c r="JH303" s="67">
        <f t="shared" si="1262"/>
        <v>43704</v>
      </c>
      <c r="JI303" s="67">
        <f t="shared" si="1262"/>
        <v>43705</v>
      </c>
      <c r="JJ303" s="67">
        <f t="shared" si="1262"/>
        <v>43706</v>
      </c>
      <c r="JK303" s="67">
        <f t="shared" si="1262"/>
        <v>43707</v>
      </c>
      <c r="JL303" s="67">
        <f t="shared" si="1262"/>
        <v>43708</v>
      </c>
      <c r="JM303" s="67">
        <f t="shared" si="1249"/>
        <v>43709</v>
      </c>
      <c r="JN303" s="67">
        <f t="shared" si="1249"/>
        <v>43710</v>
      </c>
      <c r="JO303" s="67">
        <f t="shared" si="1249"/>
        <v>43711</v>
      </c>
      <c r="JP303" s="67">
        <f t="shared" si="1249"/>
        <v>43712</v>
      </c>
      <c r="JQ303" s="67">
        <f t="shared" si="1249"/>
        <v>43713</v>
      </c>
      <c r="JR303" s="67">
        <f t="shared" si="1249"/>
        <v>43714</v>
      </c>
      <c r="JS303" s="67">
        <f t="shared" si="1249"/>
        <v>43715</v>
      </c>
      <c r="JT303" s="67">
        <f t="shared" si="1249"/>
        <v>43716</v>
      </c>
      <c r="JU303" s="67">
        <f t="shared" si="1249"/>
        <v>43717</v>
      </c>
      <c r="JV303" s="67">
        <f t="shared" si="1249"/>
        <v>43718</v>
      </c>
      <c r="JW303" s="67">
        <f t="shared" si="1249"/>
        <v>43719</v>
      </c>
      <c r="JX303" s="67">
        <f t="shared" si="1249"/>
        <v>43720</v>
      </c>
      <c r="JY303" s="67">
        <f t="shared" si="1249"/>
        <v>43721</v>
      </c>
      <c r="JZ303" s="67">
        <f t="shared" si="1249"/>
        <v>43722</v>
      </c>
      <c r="KA303" s="67">
        <f t="shared" si="1249"/>
        <v>43723</v>
      </c>
      <c r="KB303" s="67">
        <f t="shared" si="1249"/>
        <v>43724</v>
      </c>
      <c r="KC303" s="67">
        <f t="shared" si="1263"/>
        <v>43725</v>
      </c>
      <c r="KD303" s="67">
        <f t="shared" si="1263"/>
        <v>43726</v>
      </c>
      <c r="KE303" s="67">
        <f t="shared" si="1263"/>
        <v>43727</v>
      </c>
      <c r="KF303" s="67">
        <f t="shared" si="1263"/>
        <v>43728</v>
      </c>
      <c r="KG303" s="67">
        <f t="shared" si="1263"/>
        <v>43729</v>
      </c>
      <c r="KH303" s="67">
        <f t="shared" si="1263"/>
        <v>43730</v>
      </c>
      <c r="KI303" s="67">
        <f t="shared" si="1263"/>
        <v>43731</v>
      </c>
      <c r="KJ303" s="67">
        <f t="shared" si="1263"/>
        <v>43732</v>
      </c>
      <c r="KK303" s="67">
        <f t="shared" si="1263"/>
        <v>43733</v>
      </c>
      <c r="KL303" s="67">
        <f t="shared" si="1263"/>
        <v>43734</v>
      </c>
      <c r="KM303" s="67">
        <f t="shared" si="1263"/>
        <v>43735</v>
      </c>
      <c r="KN303" s="67">
        <f t="shared" si="1263"/>
        <v>43736</v>
      </c>
      <c r="KO303" s="67">
        <f t="shared" si="1263"/>
        <v>43737</v>
      </c>
      <c r="KP303" s="67">
        <f t="shared" si="1263"/>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64"/>
        <v>43755</v>
      </c>
      <c r="LH303" s="67">
        <f t="shared" si="1264"/>
        <v>43756</v>
      </c>
      <c r="LI303" s="67">
        <f t="shared" si="1264"/>
        <v>43757</v>
      </c>
      <c r="LJ303" s="67">
        <f t="shared" si="1264"/>
        <v>43758</v>
      </c>
      <c r="LK303" s="67">
        <f t="shared" si="1264"/>
        <v>43759</v>
      </c>
      <c r="LL303" s="67">
        <f t="shared" si="1264"/>
        <v>43760</v>
      </c>
      <c r="LM303" s="67">
        <f t="shared" si="1264"/>
        <v>43761</v>
      </c>
      <c r="LN303" s="67">
        <f t="shared" si="1264"/>
        <v>43762</v>
      </c>
      <c r="LO303" s="67">
        <f t="shared" si="1264"/>
        <v>43763</v>
      </c>
      <c r="LP303" s="67">
        <f t="shared" si="1264"/>
        <v>43764</v>
      </c>
      <c r="LQ303" s="67">
        <f t="shared" si="1264"/>
        <v>43765</v>
      </c>
      <c r="LR303" s="67">
        <f t="shared" si="1264"/>
        <v>43766</v>
      </c>
      <c r="LS303" s="67">
        <f t="shared" si="1264"/>
        <v>43767</v>
      </c>
      <c r="LT303" s="67">
        <f t="shared" si="1264"/>
        <v>43768</v>
      </c>
      <c r="LU303" s="67">
        <f t="shared" si="1264"/>
        <v>43769</v>
      </c>
      <c r="LV303" s="67">
        <f t="shared" si="1251"/>
        <v>43770</v>
      </c>
      <c r="LW303" s="67">
        <f t="shared" si="1251"/>
        <v>43771</v>
      </c>
      <c r="LX303" s="67">
        <f t="shared" si="1251"/>
        <v>43772</v>
      </c>
      <c r="LY303" s="67">
        <f t="shared" si="1251"/>
        <v>43773</v>
      </c>
      <c r="LZ303" s="67">
        <f t="shared" si="1251"/>
        <v>43774</v>
      </c>
      <c r="MA303" s="67">
        <f t="shared" si="1251"/>
        <v>43775</v>
      </c>
      <c r="MB303" s="67">
        <f t="shared" si="1251"/>
        <v>43776</v>
      </c>
      <c r="MC303" s="67">
        <f t="shared" si="1251"/>
        <v>43777</v>
      </c>
      <c r="MD303" s="67">
        <f t="shared" si="1251"/>
        <v>43778</v>
      </c>
      <c r="ME303" s="67">
        <f t="shared" si="1251"/>
        <v>43779</v>
      </c>
      <c r="MF303" s="67">
        <f t="shared" si="1251"/>
        <v>43780</v>
      </c>
      <c r="MG303" s="67">
        <f t="shared" si="1251"/>
        <v>43781</v>
      </c>
      <c r="MH303" s="67">
        <f t="shared" si="1251"/>
        <v>43782</v>
      </c>
      <c r="MI303" s="67">
        <f t="shared" si="1251"/>
        <v>43783</v>
      </c>
      <c r="MJ303" s="67">
        <f t="shared" si="1251"/>
        <v>43784</v>
      </c>
      <c r="MK303" s="67">
        <f t="shared" si="1251"/>
        <v>43785</v>
      </c>
      <c r="ML303" s="67">
        <f t="shared" si="1265"/>
        <v>43786</v>
      </c>
      <c r="MM303" s="67">
        <f t="shared" si="1265"/>
        <v>43787</v>
      </c>
      <c r="MN303" s="67">
        <f t="shared" si="1265"/>
        <v>43788</v>
      </c>
      <c r="MO303" s="67">
        <f t="shared" si="1265"/>
        <v>43789</v>
      </c>
      <c r="MP303" s="67">
        <f t="shared" si="1265"/>
        <v>43790</v>
      </c>
      <c r="MQ303" s="67">
        <f t="shared" si="1265"/>
        <v>43791</v>
      </c>
      <c r="MR303" s="67">
        <f t="shared" si="1265"/>
        <v>43792</v>
      </c>
      <c r="MS303" s="67">
        <f t="shared" si="1265"/>
        <v>43793</v>
      </c>
      <c r="MT303" s="67">
        <f t="shared" si="1265"/>
        <v>43794</v>
      </c>
      <c r="MU303" s="67">
        <f t="shared" si="1265"/>
        <v>43795</v>
      </c>
      <c r="MV303" s="67">
        <f t="shared" si="1265"/>
        <v>43796</v>
      </c>
      <c r="MW303" s="67">
        <f t="shared" si="1265"/>
        <v>43797</v>
      </c>
      <c r="MX303" s="67">
        <f t="shared" si="1265"/>
        <v>43798</v>
      </c>
      <c r="MY303" s="67">
        <f t="shared" si="1265"/>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66"/>
        <v>43816</v>
      </c>
      <c r="NQ303" s="67">
        <f t="shared" si="1266"/>
        <v>43817</v>
      </c>
      <c r="NR303" s="67">
        <f t="shared" si="1266"/>
        <v>43818</v>
      </c>
      <c r="NS303" s="67">
        <f t="shared" si="1266"/>
        <v>43819</v>
      </c>
      <c r="NT303" s="67">
        <f t="shared" si="1266"/>
        <v>43820</v>
      </c>
      <c r="NU303" s="67">
        <f t="shared" si="1266"/>
        <v>43821</v>
      </c>
      <c r="NV303" s="67">
        <f t="shared" si="1266"/>
        <v>43822</v>
      </c>
      <c r="NW303" s="67">
        <f t="shared" si="1266"/>
        <v>43823</v>
      </c>
      <c r="NX303" s="67">
        <f t="shared" si="1266"/>
        <v>43824</v>
      </c>
      <c r="NY303" s="67">
        <f t="shared" si="1266"/>
        <v>43825</v>
      </c>
      <c r="NZ303" s="67">
        <f t="shared" si="1266"/>
        <v>43826</v>
      </c>
      <c r="OA303" s="67">
        <f t="shared" si="1266"/>
        <v>43827</v>
      </c>
      <c r="OB303" s="67">
        <f t="shared" si="1266"/>
        <v>43828</v>
      </c>
      <c r="OC303" s="67">
        <f t="shared" si="1266"/>
        <v>43829</v>
      </c>
      <c r="OD303" s="67">
        <f t="shared" si="1266"/>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s="63" customFormat="1" ht="13" hidden="1" outlineLevel="2" x14ac:dyDescent="0.25">
      <c r="A304" s="144"/>
      <c r="B304" s="145"/>
      <c r="C304" s="146"/>
      <c r="D304" s="79"/>
      <c r="E304" s="79"/>
      <c r="F304" s="222"/>
      <c r="G304" s="69"/>
      <c r="H304" s="87"/>
      <c r="I304" s="95" t="s">
        <v>55</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41"/>
        <v>43466</v>
      </c>
      <c r="AE304" s="67">
        <f t="shared" si="1241"/>
        <v>43467</v>
      </c>
      <c r="AF304" s="67">
        <f t="shared" si="1241"/>
        <v>43468</v>
      </c>
      <c r="AG304" s="67">
        <f t="shared" si="1241"/>
        <v>43469</v>
      </c>
      <c r="AH304" s="67">
        <f t="shared" si="1241"/>
        <v>43470</v>
      </c>
      <c r="AI304" s="67">
        <f t="shared" si="1241"/>
        <v>43471</v>
      </c>
      <c r="AJ304" s="67">
        <f t="shared" si="1241"/>
        <v>43472</v>
      </c>
      <c r="AK304" s="67">
        <f t="shared" si="1241"/>
        <v>43473</v>
      </c>
      <c r="AL304" s="67">
        <f t="shared" si="1241"/>
        <v>43474</v>
      </c>
      <c r="AM304" s="67">
        <f t="shared" si="1241"/>
        <v>43475</v>
      </c>
      <c r="AN304" s="67">
        <f t="shared" si="1241"/>
        <v>43476</v>
      </c>
      <c r="AO304" s="67">
        <f t="shared" si="1241"/>
        <v>43477</v>
      </c>
      <c r="AP304" s="67">
        <f t="shared" si="1241"/>
        <v>43478</v>
      </c>
      <c r="AQ304" s="67">
        <f t="shared" si="1241"/>
        <v>43479</v>
      </c>
      <c r="AR304" s="67">
        <f t="shared" si="1241"/>
        <v>43480</v>
      </c>
      <c r="AS304" s="67">
        <f t="shared" si="1241"/>
        <v>43481</v>
      </c>
      <c r="AT304" s="67">
        <f t="shared" si="1255"/>
        <v>43482</v>
      </c>
      <c r="AU304" s="67">
        <f t="shared" si="1255"/>
        <v>43483</v>
      </c>
      <c r="AV304" s="67">
        <f t="shared" si="1255"/>
        <v>43484</v>
      </c>
      <c r="AW304" s="67">
        <f t="shared" si="1255"/>
        <v>43485</v>
      </c>
      <c r="AX304" s="67">
        <f t="shared" si="1255"/>
        <v>43486</v>
      </c>
      <c r="AY304" s="67">
        <f t="shared" si="1255"/>
        <v>43487</v>
      </c>
      <c r="AZ304" s="67">
        <f t="shared" si="1255"/>
        <v>43488</v>
      </c>
      <c r="BA304" s="67">
        <f t="shared" si="1255"/>
        <v>43489</v>
      </c>
      <c r="BB304" s="67">
        <f t="shared" si="1255"/>
        <v>43490</v>
      </c>
      <c r="BC304" s="67">
        <f t="shared" si="1255"/>
        <v>43491</v>
      </c>
      <c r="BD304" s="67">
        <f t="shared" si="1255"/>
        <v>43492</v>
      </c>
      <c r="BE304" s="67">
        <f t="shared" si="1255"/>
        <v>43493</v>
      </c>
      <c r="BF304" s="67">
        <f t="shared" si="1255"/>
        <v>43494</v>
      </c>
      <c r="BG304" s="67">
        <f t="shared" si="1255"/>
        <v>43495</v>
      </c>
      <c r="BH304" s="67">
        <f t="shared" si="1255"/>
        <v>43496</v>
      </c>
      <c r="BI304" s="67">
        <f t="shared" si="1242"/>
        <v>43497</v>
      </c>
      <c r="BJ304" s="67">
        <f t="shared" si="1242"/>
        <v>43498</v>
      </c>
      <c r="BK304" s="67">
        <f t="shared" si="1242"/>
        <v>43499</v>
      </c>
      <c r="BL304" s="67">
        <f t="shared" si="1242"/>
        <v>43500</v>
      </c>
      <c r="BM304" s="67">
        <f t="shared" si="1242"/>
        <v>43501</v>
      </c>
      <c r="BN304" s="67">
        <f t="shared" si="1242"/>
        <v>43502</v>
      </c>
      <c r="BO304" s="67">
        <f t="shared" si="1242"/>
        <v>43503</v>
      </c>
      <c r="BP304" s="67">
        <f t="shared" si="1242"/>
        <v>43504</v>
      </c>
      <c r="BQ304" s="67">
        <f t="shared" si="1242"/>
        <v>43505</v>
      </c>
      <c r="BR304" s="67">
        <f t="shared" si="1242"/>
        <v>43506</v>
      </c>
      <c r="BS304" s="67">
        <f t="shared" si="1242"/>
        <v>43507</v>
      </c>
      <c r="BT304" s="67">
        <f t="shared" si="1242"/>
        <v>43508</v>
      </c>
      <c r="BU304" s="67">
        <f t="shared" si="1242"/>
        <v>43509</v>
      </c>
      <c r="BV304" s="67">
        <f t="shared" si="1242"/>
        <v>43510</v>
      </c>
      <c r="BW304" s="67">
        <f t="shared" si="1242"/>
        <v>43511</v>
      </c>
      <c r="BX304" s="67">
        <f t="shared" si="1242"/>
        <v>43512</v>
      </c>
      <c r="BY304" s="67">
        <f t="shared" si="1256"/>
        <v>43513</v>
      </c>
      <c r="BZ304" s="67">
        <f t="shared" si="1256"/>
        <v>43514</v>
      </c>
      <c r="CA304" s="67">
        <f t="shared" si="1256"/>
        <v>43515</v>
      </c>
      <c r="CB304" s="67">
        <f t="shared" si="1256"/>
        <v>43516</v>
      </c>
      <c r="CC304" s="67">
        <f t="shared" si="1256"/>
        <v>43517</v>
      </c>
      <c r="CD304" s="67">
        <f t="shared" si="1256"/>
        <v>43518</v>
      </c>
      <c r="CE304" s="67">
        <f t="shared" si="1256"/>
        <v>43519</v>
      </c>
      <c r="CF304" s="67">
        <f t="shared" si="1256"/>
        <v>43520</v>
      </c>
      <c r="CG304" s="67">
        <f t="shared" si="1256"/>
        <v>43521</v>
      </c>
      <c r="CH304" s="67">
        <f t="shared" si="1256"/>
        <v>43522</v>
      </c>
      <c r="CI304" s="67">
        <f t="shared" si="1256"/>
        <v>43523</v>
      </c>
      <c r="CJ304" s="67">
        <f t="shared" si="1256"/>
        <v>43524</v>
      </c>
      <c r="CK304" s="67">
        <f t="shared" si="1243"/>
        <v>43525</v>
      </c>
      <c r="CL304" s="67">
        <f t="shared" si="1243"/>
        <v>43526</v>
      </c>
      <c r="CM304" s="67">
        <f t="shared" si="1243"/>
        <v>43527</v>
      </c>
      <c r="CN304" s="67">
        <f t="shared" si="1243"/>
        <v>43528</v>
      </c>
      <c r="CO304" s="67">
        <f t="shared" si="1243"/>
        <v>43529</v>
      </c>
      <c r="CP304" s="67">
        <f t="shared" si="1243"/>
        <v>43530</v>
      </c>
      <c r="CQ304" s="67">
        <f t="shared" si="1243"/>
        <v>43531</v>
      </c>
      <c r="CR304" s="67">
        <f t="shared" si="1243"/>
        <v>43532</v>
      </c>
      <c r="CS304" s="67">
        <f t="shared" si="1243"/>
        <v>43533</v>
      </c>
      <c r="CT304" s="67">
        <f t="shared" si="1243"/>
        <v>43534</v>
      </c>
      <c r="CU304" s="67">
        <f t="shared" si="1243"/>
        <v>43535</v>
      </c>
      <c r="CV304" s="67">
        <f t="shared" si="1243"/>
        <v>43536</v>
      </c>
      <c r="CW304" s="67">
        <f t="shared" si="1243"/>
        <v>43537</v>
      </c>
      <c r="CX304" s="67">
        <f t="shared" si="1243"/>
        <v>43538</v>
      </c>
      <c r="CY304" s="67">
        <f t="shared" si="1243"/>
        <v>43539</v>
      </c>
      <c r="CZ304" s="67">
        <f t="shared" si="1243"/>
        <v>43540</v>
      </c>
      <c r="DA304" s="67">
        <f t="shared" si="1257"/>
        <v>43541</v>
      </c>
      <c r="DB304" s="67">
        <f t="shared" si="1257"/>
        <v>43542</v>
      </c>
      <c r="DC304" s="67">
        <f t="shared" si="1257"/>
        <v>43543</v>
      </c>
      <c r="DD304" s="67">
        <f t="shared" si="1257"/>
        <v>43544</v>
      </c>
      <c r="DE304" s="67">
        <f t="shared" si="1257"/>
        <v>43545</v>
      </c>
      <c r="DF304" s="67">
        <f t="shared" si="1257"/>
        <v>43546</v>
      </c>
      <c r="DG304" s="67">
        <f t="shared" si="1257"/>
        <v>43547</v>
      </c>
      <c r="DH304" s="67">
        <f t="shared" si="1257"/>
        <v>43548</v>
      </c>
      <c r="DI304" s="67">
        <f t="shared" si="1257"/>
        <v>43549</v>
      </c>
      <c r="DJ304" s="67">
        <f t="shared" si="1257"/>
        <v>43550</v>
      </c>
      <c r="DK304" s="67">
        <f t="shared" si="1257"/>
        <v>43551</v>
      </c>
      <c r="DL304" s="67">
        <f t="shared" si="1257"/>
        <v>43552</v>
      </c>
      <c r="DM304" s="67">
        <f t="shared" si="1257"/>
        <v>43553</v>
      </c>
      <c r="DN304" s="67">
        <f t="shared" si="1257"/>
        <v>43554</v>
      </c>
      <c r="DO304" s="67">
        <f t="shared" si="1257"/>
        <v>43555</v>
      </c>
      <c r="DP304" s="67">
        <f t="shared" si="1244"/>
        <v>43556</v>
      </c>
      <c r="DQ304" s="67">
        <f t="shared" si="1244"/>
        <v>43557</v>
      </c>
      <c r="DR304" s="67">
        <f t="shared" si="1244"/>
        <v>43558</v>
      </c>
      <c r="DS304" s="67">
        <f t="shared" si="1244"/>
        <v>43559</v>
      </c>
      <c r="DT304" s="67">
        <f t="shared" si="1244"/>
        <v>43560</v>
      </c>
      <c r="DU304" s="67">
        <f t="shared" si="1244"/>
        <v>43561</v>
      </c>
      <c r="DV304" s="67">
        <f t="shared" si="1244"/>
        <v>43562</v>
      </c>
      <c r="DW304" s="67">
        <f t="shared" si="1244"/>
        <v>43563</v>
      </c>
      <c r="DX304" s="67">
        <f t="shared" si="1244"/>
        <v>43564</v>
      </c>
      <c r="DY304" s="67">
        <f t="shared" si="1244"/>
        <v>43565</v>
      </c>
      <c r="DZ304" s="67">
        <f t="shared" si="1244"/>
        <v>43566</v>
      </c>
      <c r="EA304" s="67">
        <f t="shared" si="1244"/>
        <v>43567</v>
      </c>
      <c r="EB304" s="67">
        <f t="shared" si="1244"/>
        <v>43568</v>
      </c>
      <c r="EC304" s="67">
        <f t="shared" si="1244"/>
        <v>43569</v>
      </c>
      <c r="ED304" s="67">
        <f t="shared" si="1244"/>
        <v>43570</v>
      </c>
      <c r="EE304" s="67">
        <f t="shared" si="1244"/>
        <v>43571</v>
      </c>
      <c r="EF304" s="67">
        <f t="shared" si="1258"/>
        <v>43572</v>
      </c>
      <c r="EG304" s="67">
        <f t="shared" si="1258"/>
        <v>43573</v>
      </c>
      <c r="EH304" s="67">
        <f t="shared" si="1258"/>
        <v>43574</v>
      </c>
      <c r="EI304" s="67">
        <f t="shared" si="1258"/>
        <v>43575</v>
      </c>
      <c r="EJ304" s="67">
        <f t="shared" si="1258"/>
        <v>43576</v>
      </c>
      <c r="EK304" s="67">
        <f t="shared" si="1258"/>
        <v>43577</v>
      </c>
      <c r="EL304" s="67">
        <f t="shared" si="1258"/>
        <v>43578</v>
      </c>
      <c r="EM304" s="67">
        <f t="shared" si="1258"/>
        <v>43579</v>
      </c>
      <c r="EN304" s="67">
        <f t="shared" si="1258"/>
        <v>43580</v>
      </c>
      <c r="EO304" s="67">
        <f t="shared" si="1258"/>
        <v>43581</v>
      </c>
      <c r="EP304" s="67">
        <f t="shared" si="1258"/>
        <v>43582</v>
      </c>
      <c r="EQ304" s="67">
        <f t="shared" si="1258"/>
        <v>43583</v>
      </c>
      <c r="ER304" s="67">
        <f t="shared" si="1258"/>
        <v>43584</v>
      </c>
      <c r="ES304" s="67">
        <f t="shared" si="1258"/>
        <v>43585</v>
      </c>
      <c r="ET304" s="67">
        <f t="shared" si="1245"/>
        <v>43586</v>
      </c>
      <c r="EU304" s="67">
        <f t="shared" si="1245"/>
        <v>43587</v>
      </c>
      <c r="EV304" s="67">
        <f t="shared" si="1245"/>
        <v>43588</v>
      </c>
      <c r="EW304" s="67">
        <f t="shared" si="1245"/>
        <v>43589</v>
      </c>
      <c r="EX304" s="67">
        <f t="shared" si="1245"/>
        <v>43590</v>
      </c>
      <c r="EY304" s="67">
        <f t="shared" si="1245"/>
        <v>43591</v>
      </c>
      <c r="EZ304" s="67">
        <f t="shared" si="1245"/>
        <v>43592</v>
      </c>
      <c r="FA304" s="67">
        <f t="shared" si="1245"/>
        <v>43593</v>
      </c>
      <c r="FB304" s="67">
        <f t="shared" si="1245"/>
        <v>43594</v>
      </c>
      <c r="FC304" s="67">
        <f t="shared" si="1245"/>
        <v>43595</v>
      </c>
      <c r="FD304" s="67">
        <f t="shared" si="1245"/>
        <v>43596</v>
      </c>
      <c r="FE304" s="67">
        <f t="shared" si="1245"/>
        <v>43597</v>
      </c>
      <c r="FF304" s="67">
        <f t="shared" si="1245"/>
        <v>43598</v>
      </c>
      <c r="FG304" s="67">
        <f t="shared" si="1245"/>
        <v>43599</v>
      </c>
      <c r="FH304" s="67">
        <f t="shared" si="1245"/>
        <v>43600</v>
      </c>
      <c r="FI304" s="67">
        <f t="shared" si="1245"/>
        <v>43601</v>
      </c>
      <c r="FJ304" s="67">
        <f t="shared" si="1259"/>
        <v>43602</v>
      </c>
      <c r="FK304" s="67">
        <f t="shared" si="1259"/>
        <v>43603</v>
      </c>
      <c r="FL304" s="67">
        <f t="shared" si="1259"/>
        <v>43604</v>
      </c>
      <c r="FM304" s="67">
        <f t="shared" si="1259"/>
        <v>43605</v>
      </c>
      <c r="FN304" s="67">
        <f t="shared" si="1259"/>
        <v>43606</v>
      </c>
      <c r="FO304" s="67">
        <f t="shared" si="1259"/>
        <v>43607</v>
      </c>
      <c r="FP304" s="67">
        <f t="shared" si="1259"/>
        <v>43608</v>
      </c>
      <c r="FQ304" s="67">
        <f t="shared" si="1259"/>
        <v>43609</v>
      </c>
      <c r="FR304" s="67">
        <f t="shared" si="1259"/>
        <v>43610</v>
      </c>
      <c r="FS304" s="67">
        <f t="shared" si="1259"/>
        <v>43611</v>
      </c>
      <c r="FT304" s="67">
        <f t="shared" si="1259"/>
        <v>43612</v>
      </c>
      <c r="FU304" s="67">
        <f t="shared" si="1259"/>
        <v>43613</v>
      </c>
      <c r="FV304" s="67">
        <f t="shared" si="1259"/>
        <v>43614</v>
      </c>
      <c r="FW304" s="67">
        <f t="shared" si="1259"/>
        <v>43615</v>
      </c>
      <c r="FX304" s="67">
        <f t="shared" si="1259"/>
        <v>43616</v>
      </c>
      <c r="FY304" s="67">
        <f t="shared" si="1246"/>
        <v>43617</v>
      </c>
      <c r="FZ304" s="67">
        <f t="shared" si="1246"/>
        <v>43618</v>
      </c>
      <c r="GA304" s="67">
        <f t="shared" si="1246"/>
        <v>43619</v>
      </c>
      <c r="GB304" s="67">
        <f t="shared" si="1246"/>
        <v>43620</v>
      </c>
      <c r="GC304" s="67">
        <f t="shared" si="1246"/>
        <v>43621</v>
      </c>
      <c r="GD304" s="67">
        <f t="shared" si="1246"/>
        <v>43622</v>
      </c>
      <c r="GE304" s="67">
        <f t="shared" si="1246"/>
        <v>43623</v>
      </c>
      <c r="GF304" s="67">
        <f t="shared" si="1246"/>
        <v>43624</v>
      </c>
      <c r="GG304" s="67">
        <f t="shared" si="1246"/>
        <v>43625</v>
      </c>
      <c r="GH304" s="67">
        <f t="shared" si="1246"/>
        <v>43626</v>
      </c>
      <c r="GI304" s="67">
        <f t="shared" si="1246"/>
        <v>43627</v>
      </c>
      <c r="GJ304" s="67">
        <f t="shared" si="1246"/>
        <v>43628</v>
      </c>
      <c r="GK304" s="67">
        <f t="shared" si="1246"/>
        <v>43629</v>
      </c>
      <c r="GL304" s="67">
        <f t="shared" si="1246"/>
        <v>43630</v>
      </c>
      <c r="GM304" s="67">
        <f t="shared" si="1246"/>
        <v>43631</v>
      </c>
      <c r="GN304" s="67">
        <f t="shared" si="1246"/>
        <v>43632</v>
      </c>
      <c r="GO304" s="67">
        <f t="shared" si="1260"/>
        <v>43633</v>
      </c>
      <c r="GP304" s="67">
        <f t="shared" si="1260"/>
        <v>43634</v>
      </c>
      <c r="GQ304" s="67">
        <f t="shared" si="1260"/>
        <v>43635</v>
      </c>
      <c r="GR304" s="67">
        <f t="shared" si="1260"/>
        <v>43636</v>
      </c>
      <c r="GS304" s="67">
        <f t="shared" si="1260"/>
        <v>43637</v>
      </c>
      <c r="GT304" s="67">
        <f t="shared" si="1260"/>
        <v>43638</v>
      </c>
      <c r="GU304" s="67">
        <f t="shared" si="1260"/>
        <v>43639</v>
      </c>
      <c r="GV304" s="67">
        <f t="shared" si="1260"/>
        <v>43640</v>
      </c>
      <c r="GW304" s="67">
        <f t="shared" si="1260"/>
        <v>43641</v>
      </c>
      <c r="GX304" s="67">
        <f t="shared" si="1260"/>
        <v>43642</v>
      </c>
      <c r="GY304" s="67">
        <f t="shared" si="1260"/>
        <v>43643</v>
      </c>
      <c r="GZ304" s="67">
        <f t="shared" si="1260"/>
        <v>43644</v>
      </c>
      <c r="HA304" s="67">
        <f t="shared" si="1260"/>
        <v>43645</v>
      </c>
      <c r="HB304" s="67">
        <f t="shared" si="1260"/>
        <v>43646</v>
      </c>
      <c r="HC304" s="67">
        <f t="shared" si="1247"/>
        <v>43647</v>
      </c>
      <c r="HD304" s="67">
        <f t="shared" si="1247"/>
        <v>43648</v>
      </c>
      <c r="HE304" s="67">
        <f t="shared" si="1247"/>
        <v>43649</v>
      </c>
      <c r="HF304" s="67">
        <f t="shared" si="1247"/>
        <v>43650</v>
      </c>
      <c r="HG304" s="67">
        <f t="shared" si="1247"/>
        <v>43651</v>
      </c>
      <c r="HH304" s="67">
        <f t="shared" si="1247"/>
        <v>43652</v>
      </c>
      <c r="HI304" s="67">
        <f t="shared" si="1247"/>
        <v>43653</v>
      </c>
      <c r="HJ304" s="67">
        <f t="shared" si="1247"/>
        <v>43654</v>
      </c>
      <c r="HK304" s="67">
        <f t="shared" si="1247"/>
        <v>43655</v>
      </c>
      <c r="HL304" s="67">
        <f t="shared" si="1247"/>
        <v>43656</v>
      </c>
      <c r="HM304" s="67">
        <f t="shared" si="1247"/>
        <v>43657</v>
      </c>
      <c r="HN304" s="67">
        <f t="shared" si="1247"/>
        <v>43658</v>
      </c>
      <c r="HO304" s="67">
        <f t="shared" si="1247"/>
        <v>43659</v>
      </c>
      <c r="HP304" s="67">
        <f t="shared" si="1247"/>
        <v>43660</v>
      </c>
      <c r="HQ304" s="67">
        <f t="shared" si="1247"/>
        <v>43661</v>
      </c>
      <c r="HR304" s="67">
        <f t="shared" si="1247"/>
        <v>43662</v>
      </c>
      <c r="HS304" s="67">
        <f t="shared" si="1261"/>
        <v>43663</v>
      </c>
      <c r="HT304" s="67">
        <f t="shared" si="1261"/>
        <v>43664</v>
      </c>
      <c r="HU304" s="67">
        <f t="shared" si="1261"/>
        <v>43665</v>
      </c>
      <c r="HV304" s="67">
        <f t="shared" si="1261"/>
        <v>43666</v>
      </c>
      <c r="HW304" s="67">
        <f t="shared" si="1261"/>
        <v>43667</v>
      </c>
      <c r="HX304" s="67">
        <f t="shared" si="1261"/>
        <v>43668</v>
      </c>
      <c r="HY304" s="67">
        <f t="shared" si="1261"/>
        <v>43669</v>
      </c>
      <c r="HZ304" s="67">
        <f t="shared" si="1261"/>
        <v>43670</v>
      </c>
      <c r="IA304" s="67">
        <f t="shared" si="1261"/>
        <v>43671</v>
      </c>
      <c r="IB304" s="67">
        <f t="shared" si="1261"/>
        <v>43672</v>
      </c>
      <c r="IC304" s="67">
        <f t="shared" si="1261"/>
        <v>43673</v>
      </c>
      <c r="ID304" s="67">
        <f t="shared" si="1261"/>
        <v>43674</v>
      </c>
      <c r="IE304" s="67">
        <f t="shared" si="1261"/>
        <v>43675</v>
      </c>
      <c r="IF304" s="67">
        <f t="shared" si="1261"/>
        <v>43676</v>
      </c>
      <c r="IG304" s="67">
        <f t="shared" si="1261"/>
        <v>43677</v>
      </c>
      <c r="IH304" s="67">
        <f t="shared" si="1248"/>
        <v>43678</v>
      </c>
      <c r="II304" s="67">
        <f t="shared" si="1248"/>
        <v>43679</v>
      </c>
      <c r="IJ304" s="67">
        <f t="shared" si="1248"/>
        <v>43680</v>
      </c>
      <c r="IK304" s="67">
        <f t="shared" si="1248"/>
        <v>43681</v>
      </c>
      <c r="IL304" s="67">
        <f t="shared" si="1248"/>
        <v>43682</v>
      </c>
      <c r="IM304" s="67">
        <f t="shared" si="1248"/>
        <v>43683</v>
      </c>
      <c r="IN304" s="67">
        <f t="shared" si="1248"/>
        <v>43684</v>
      </c>
      <c r="IO304" s="67">
        <f t="shared" si="1248"/>
        <v>43685</v>
      </c>
      <c r="IP304" s="67">
        <f t="shared" si="1248"/>
        <v>43686</v>
      </c>
      <c r="IQ304" s="67">
        <f t="shared" si="1248"/>
        <v>43687</v>
      </c>
      <c r="IR304" s="67">
        <f t="shared" si="1248"/>
        <v>43688</v>
      </c>
      <c r="IS304" s="67">
        <f t="shared" si="1248"/>
        <v>43689</v>
      </c>
      <c r="IT304" s="67">
        <f t="shared" si="1248"/>
        <v>43690</v>
      </c>
      <c r="IU304" s="67">
        <f t="shared" si="1248"/>
        <v>43691</v>
      </c>
      <c r="IV304" s="67">
        <f t="shared" si="1248"/>
        <v>43692</v>
      </c>
      <c r="IW304" s="67">
        <f t="shared" si="1248"/>
        <v>43693</v>
      </c>
      <c r="IX304" s="67">
        <f t="shared" si="1262"/>
        <v>43694</v>
      </c>
      <c r="IY304" s="67">
        <f t="shared" si="1262"/>
        <v>43695</v>
      </c>
      <c r="IZ304" s="67">
        <f t="shared" si="1262"/>
        <v>43696</v>
      </c>
      <c r="JA304" s="67">
        <f t="shared" si="1262"/>
        <v>43697</v>
      </c>
      <c r="JB304" s="67">
        <f t="shared" si="1262"/>
        <v>43698</v>
      </c>
      <c r="JC304" s="67">
        <f t="shared" si="1262"/>
        <v>43699</v>
      </c>
      <c r="JD304" s="67">
        <f t="shared" si="1262"/>
        <v>43700</v>
      </c>
      <c r="JE304" s="67">
        <f t="shared" si="1262"/>
        <v>43701</v>
      </c>
      <c r="JF304" s="67">
        <f t="shared" si="1262"/>
        <v>43702</v>
      </c>
      <c r="JG304" s="67">
        <f t="shared" si="1262"/>
        <v>43703</v>
      </c>
      <c r="JH304" s="67">
        <f t="shared" si="1262"/>
        <v>43704</v>
      </c>
      <c r="JI304" s="67">
        <f t="shared" si="1262"/>
        <v>43705</v>
      </c>
      <c r="JJ304" s="67">
        <f t="shared" si="1262"/>
        <v>43706</v>
      </c>
      <c r="JK304" s="67">
        <f t="shared" si="1262"/>
        <v>43707</v>
      </c>
      <c r="JL304" s="67">
        <f t="shared" si="1262"/>
        <v>43708</v>
      </c>
      <c r="JM304" s="67">
        <f t="shared" si="1249"/>
        <v>43709</v>
      </c>
      <c r="JN304" s="67">
        <f t="shared" si="1249"/>
        <v>43710</v>
      </c>
      <c r="JO304" s="67">
        <f t="shared" si="1249"/>
        <v>43711</v>
      </c>
      <c r="JP304" s="67">
        <f t="shared" si="1249"/>
        <v>43712</v>
      </c>
      <c r="JQ304" s="67">
        <f t="shared" si="1249"/>
        <v>43713</v>
      </c>
      <c r="JR304" s="67">
        <f t="shared" si="1249"/>
        <v>43714</v>
      </c>
      <c r="JS304" s="67">
        <f t="shared" si="1249"/>
        <v>43715</v>
      </c>
      <c r="JT304" s="67">
        <f t="shared" si="1249"/>
        <v>43716</v>
      </c>
      <c r="JU304" s="67">
        <f t="shared" si="1249"/>
        <v>43717</v>
      </c>
      <c r="JV304" s="67">
        <f t="shared" si="1249"/>
        <v>43718</v>
      </c>
      <c r="JW304" s="67">
        <f t="shared" si="1249"/>
        <v>43719</v>
      </c>
      <c r="JX304" s="67">
        <f t="shared" si="1249"/>
        <v>43720</v>
      </c>
      <c r="JY304" s="67">
        <f t="shared" si="1249"/>
        <v>43721</v>
      </c>
      <c r="JZ304" s="67">
        <f t="shared" si="1249"/>
        <v>43722</v>
      </c>
      <c r="KA304" s="67">
        <f t="shared" si="1249"/>
        <v>43723</v>
      </c>
      <c r="KB304" s="67">
        <f t="shared" si="1249"/>
        <v>43724</v>
      </c>
      <c r="KC304" s="67">
        <f t="shared" si="1263"/>
        <v>43725</v>
      </c>
      <c r="KD304" s="67">
        <f t="shared" si="1263"/>
        <v>43726</v>
      </c>
      <c r="KE304" s="67">
        <f t="shared" si="1263"/>
        <v>43727</v>
      </c>
      <c r="KF304" s="67">
        <f t="shared" si="1263"/>
        <v>43728</v>
      </c>
      <c r="KG304" s="67">
        <f t="shared" si="1263"/>
        <v>43729</v>
      </c>
      <c r="KH304" s="67">
        <f t="shared" si="1263"/>
        <v>43730</v>
      </c>
      <c r="KI304" s="67">
        <f t="shared" si="1263"/>
        <v>43731</v>
      </c>
      <c r="KJ304" s="67">
        <f t="shared" si="1263"/>
        <v>43732</v>
      </c>
      <c r="KK304" s="67">
        <f t="shared" si="1263"/>
        <v>43733</v>
      </c>
      <c r="KL304" s="67">
        <f t="shared" si="1263"/>
        <v>43734</v>
      </c>
      <c r="KM304" s="67">
        <f t="shared" si="1263"/>
        <v>43735</v>
      </c>
      <c r="KN304" s="67">
        <f t="shared" si="1263"/>
        <v>43736</v>
      </c>
      <c r="KO304" s="67">
        <f t="shared" si="1263"/>
        <v>43737</v>
      </c>
      <c r="KP304" s="67">
        <f t="shared" si="1263"/>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64"/>
        <v>43755</v>
      </c>
      <c r="LH304" s="67">
        <f t="shared" si="1264"/>
        <v>43756</v>
      </c>
      <c r="LI304" s="67">
        <f t="shared" si="1264"/>
        <v>43757</v>
      </c>
      <c r="LJ304" s="67">
        <f t="shared" si="1264"/>
        <v>43758</v>
      </c>
      <c r="LK304" s="67">
        <f t="shared" si="1264"/>
        <v>43759</v>
      </c>
      <c r="LL304" s="67">
        <f t="shared" si="1264"/>
        <v>43760</v>
      </c>
      <c r="LM304" s="67">
        <f t="shared" si="1264"/>
        <v>43761</v>
      </c>
      <c r="LN304" s="67">
        <f t="shared" si="1264"/>
        <v>43762</v>
      </c>
      <c r="LO304" s="67">
        <f t="shared" si="1264"/>
        <v>43763</v>
      </c>
      <c r="LP304" s="67">
        <f t="shared" si="1264"/>
        <v>43764</v>
      </c>
      <c r="LQ304" s="67">
        <f t="shared" si="1264"/>
        <v>43765</v>
      </c>
      <c r="LR304" s="67">
        <f t="shared" si="1264"/>
        <v>43766</v>
      </c>
      <c r="LS304" s="67">
        <f t="shared" si="1264"/>
        <v>43767</v>
      </c>
      <c r="LT304" s="67">
        <f t="shared" si="1264"/>
        <v>43768</v>
      </c>
      <c r="LU304" s="67">
        <f t="shared" si="1264"/>
        <v>43769</v>
      </c>
      <c r="LV304" s="67">
        <f t="shared" si="1251"/>
        <v>43770</v>
      </c>
      <c r="LW304" s="67">
        <f t="shared" si="1251"/>
        <v>43771</v>
      </c>
      <c r="LX304" s="67">
        <f t="shared" si="1251"/>
        <v>43772</v>
      </c>
      <c r="LY304" s="67">
        <f t="shared" si="1251"/>
        <v>43773</v>
      </c>
      <c r="LZ304" s="67">
        <f t="shared" si="1251"/>
        <v>43774</v>
      </c>
      <c r="MA304" s="67">
        <f t="shared" si="1251"/>
        <v>43775</v>
      </c>
      <c r="MB304" s="67">
        <f t="shared" si="1251"/>
        <v>43776</v>
      </c>
      <c r="MC304" s="67">
        <f t="shared" si="1251"/>
        <v>43777</v>
      </c>
      <c r="MD304" s="67">
        <f t="shared" si="1251"/>
        <v>43778</v>
      </c>
      <c r="ME304" s="67">
        <f t="shared" si="1251"/>
        <v>43779</v>
      </c>
      <c r="MF304" s="67">
        <f t="shared" si="1251"/>
        <v>43780</v>
      </c>
      <c r="MG304" s="67">
        <f t="shared" si="1251"/>
        <v>43781</v>
      </c>
      <c r="MH304" s="67">
        <f t="shared" si="1251"/>
        <v>43782</v>
      </c>
      <c r="MI304" s="67">
        <f t="shared" si="1251"/>
        <v>43783</v>
      </c>
      <c r="MJ304" s="67">
        <f t="shared" si="1251"/>
        <v>43784</v>
      </c>
      <c r="MK304" s="67">
        <f t="shared" si="1251"/>
        <v>43785</v>
      </c>
      <c r="ML304" s="67">
        <f t="shared" si="1265"/>
        <v>43786</v>
      </c>
      <c r="MM304" s="67">
        <f t="shared" si="1265"/>
        <v>43787</v>
      </c>
      <c r="MN304" s="67">
        <f t="shared" si="1265"/>
        <v>43788</v>
      </c>
      <c r="MO304" s="67">
        <f t="shared" si="1265"/>
        <v>43789</v>
      </c>
      <c r="MP304" s="67">
        <f t="shared" si="1265"/>
        <v>43790</v>
      </c>
      <c r="MQ304" s="67">
        <f t="shared" si="1265"/>
        <v>43791</v>
      </c>
      <c r="MR304" s="67">
        <f t="shared" si="1265"/>
        <v>43792</v>
      </c>
      <c r="MS304" s="67">
        <f t="shared" si="1265"/>
        <v>43793</v>
      </c>
      <c r="MT304" s="67">
        <f t="shared" si="1265"/>
        <v>43794</v>
      </c>
      <c r="MU304" s="67">
        <f t="shared" si="1265"/>
        <v>43795</v>
      </c>
      <c r="MV304" s="67">
        <f t="shared" si="1265"/>
        <v>43796</v>
      </c>
      <c r="MW304" s="67">
        <f t="shared" si="1265"/>
        <v>43797</v>
      </c>
      <c r="MX304" s="67">
        <f t="shared" si="1265"/>
        <v>43798</v>
      </c>
      <c r="MY304" s="67">
        <f t="shared" si="1265"/>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66"/>
        <v>43816</v>
      </c>
      <c r="NQ304" s="67">
        <f t="shared" si="1266"/>
        <v>43817</v>
      </c>
      <c r="NR304" s="67">
        <f t="shared" si="1266"/>
        <v>43818</v>
      </c>
      <c r="NS304" s="67">
        <f t="shared" si="1266"/>
        <v>43819</v>
      </c>
      <c r="NT304" s="67">
        <f t="shared" si="1266"/>
        <v>43820</v>
      </c>
      <c r="NU304" s="67">
        <f t="shared" si="1266"/>
        <v>43821</v>
      </c>
      <c r="NV304" s="67">
        <f t="shared" si="1266"/>
        <v>43822</v>
      </c>
      <c r="NW304" s="67">
        <f t="shared" si="1266"/>
        <v>43823</v>
      </c>
      <c r="NX304" s="67">
        <f t="shared" si="1266"/>
        <v>43824</v>
      </c>
      <c r="NY304" s="67">
        <f t="shared" si="1266"/>
        <v>43825</v>
      </c>
      <c r="NZ304" s="67">
        <f t="shared" si="1266"/>
        <v>43826</v>
      </c>
      <c r="OA304" s="67">
        <f t="shared" si="1266"/>
        <v>43827</v>
      </c>
      <c r="OB304" s="67">
        <f t="shared" si="1266"/>
        <v>43828</v>
      </c>
      <c r="OC304" s="67">
        <f t="shared" si="1266"/>
        <v>43829</v>
      </c>
      <c r="OD304" s="67">
        <f t="shared" si="1266"/>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ht="25" collapsed="1" x14ac:dyDescent="0.25">
      <c r="A305" s="142" t="s">
        <v>201</v>
      </c>
      <c r="B305" s="55" t="s">
        <v>202</v>
      </c>
      <c r="C305" s="143" t="s">
        <v>54</v>
      </c>
      <c r="D305" s="94">
        <v>0</v>
      </c>
      <c r="E305" s="26">
        <f>D305</f>
        <v>0</v>
      </c>
      <c r="F305" s="270"/>
      <c r="G305" s="27">
        <f t="shared" ref="G305" si="1267">ROUND(ROUND(D305,3)*$F305,2)</f>
        <v>0</v>
      </c>
      <c r="H305" s="86">
        <f t="shared" ref="H305" si="1268">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41"/>
        <v>43466</v>
      </c>
      <c r="AE305" s="67">
        <f t="shared" si="1241"/>
        <v>43467</v>
      </c>
      <c r="AF305" s="67">
        <f t="shared" si="1241"/>
        <v>43468</v>
      </c>
      <c r="AG305" s="67">
        <f t="shared" si="1241"/>
        <v>43469</v>
      </c>
      <c r="AH305" s="67">
        <f t="shared" si="1241"/>
        <v>43470</v>
      </c>
      <c r="AI305" s="67">
        <f t="shared" si="1241"/>
        <v>43471</v>
      </c>
      <c r="AJ305" s="67">
        <f t="shared" si="1241"/>
        <v>43472</v>
      </c>
      <c r="AK305" s="67">
        <f t="shared" si="1241"/>
        <v>43473</v>
      </c>
      <c r="AL305" s="67">
        <f t="shared" si="1241"/>
        <v>43474</v>
      </c>
      <c r="AM305" s="67">
        <f t="shared" si="1241"/>
        <v>43475</v>
      </c>
      <c r="AN305" s="67">
        <f t="shared" si="1241"/>
        <v>43476</v>
      </c>
      <c r="AO305" s="67">
        <f t="shared" si="1241"/>
        <v>43477</v>
      </c>
      <c r="AP305" s="67">
        <f t="shared" si="1241"/>
        <v>43478</v>
      </c>
      <c r="AQ305" s="67">
        <f t="shared" si="1241"/>
        <v>43479</v>
      </c>
      <c r="AR305" s="67">
        <f t="shared" si="1241"/>
        <v>43480</v>
      </c>
      <c r="AS305" s="67">
        <f t="shared" si="1241"/>
        <v>43481</v>
      </c>
      <c r="AT305" s="67">
        <f t="shared" si="1255"/>
        <v>43482</v>
      </c>
      <c r="AU305" s="67">
        <f t="shared" si="1255"/>
        <v>43483</v>
      </c>
      <c r="AV305" s="67">
        <f t="shared" si="1255"/>
        <v>43484</v>
      </c>
      <c r="AW305" s="67">
        <f t="shared" si="1255"/>
        <v>43485</v>
      </c>
      <c r="AX305" s="67">
        <f t="shared" si="1255"/>
        <v>43486</v>
      </c>
      <c r="AY305" s="67">
        <f t="shared" si="1255"/>
        <v>43487</v>
      </c>
      <c r="AZ305" s="67">
        <f t="shared" si="1255"/>
        <v>43488</v>
      </c>
      <c r="BA305" s="67">
        <f t="shared" si="1255"/>
        <v>43489</v>
      </c>
      <c r="BB305" s="67">
        <f t="shared" si="1255"/>
        <v>43490</v>
      </c>
      <c r="BC305" s="67">
        <f t="shared" si="1255"/>
        <v>43491</v>
      </c>
      <c r="BD305" s="67">
        <f t="shared" si="1255"/>
        <v>43492</v>
      </c>
      <c r="BE305" s="67">
        <f t="shared" si="1255"/>
        <v>43493</v>
      </c>
      <c r="BF305" s="67">
        <f t="shared" si="1255"/>
        <v>43494</v>
      </c>
      <c r="BG305" s="67">
        <f t="shared" si="1255"/>
        <v>43495</v>
      </c>
      <c r="BH305" s="67">
        <f t="shared" si="1255"/>
        <v>43496</v>
      </c>
      <c r="BI305" s="67">
        <f t="shared" si="1242"/>
        <v>43497</v>
      </c>
      <c r="BJ305" s="67">
        <f t="shared" si="1242"/>
        <v>43498</v>
      </c>
      <c r="BK305" s="67">
        <f t="shared" si="1242"/>
        <v>43499</v>
      </c>
      <c r="BL305" s="67">
        <f t="shared" si="1242"/>
        <v>43500</v>
      </c>
      <c r="BM305" s="67">
        <f t="shared" si="1242"/>
        <v>43501</v>
      </c>
      <c r="BN305" s="67">
        <f t="shared" si="1242"/>
        <v>43502</v>
      </c>
      <c r="BO305" s="67">
        <f t="shared" si="1242"/>
        <v>43503</v>
      </c>
      <c r="BP305" s="67">
        <f t="shared" si="1242"/>
        <v>43504</v>
      </c>
      <c r="BQ305" s="67">
        <f t="shared" si="1242"/>
        <v>43505</v>
      </c>
      <c r="BR305" s="67">
        <f t="shared" si="1242"/>
        <v>43506</v>
      </c>
      <c r="BS305" s="67">
        <f t="shared" si="1242"/>
        <v>43507</v>
      </c>
      <c r="BT305" s="67">
        <f t="shared" si="1242"/>
        <v>43508</v>
      </c>
      <c r="BU305" s="67">
        <f t="shared" si="1242"/>
        <v>43509</v>
      </c>
      <c r="BV305" s="67">
        <f t="shared" si="1242"/>
        <v>43510</v>
      </c>
      <c r="BW305" s="67">
        <f t="shared" si="1242"/>
        <v>43511</v>
      </c>
      <c r="BX305" s="67">
        <f t="shared" si="1242"/>
        <v>43512</v>
      </c>
      <c r="BY305" s="67">
        <f t="shared" si="1256"/>
        <v>43513</v>
      </c>
      <c r="BZ305" s="67">
        <f t="shared" si="1256"/>
        <v>43514</v>
      </c>
      <c r="CA305" s="67">
        <f t="shared" si="1256"/>
        <v>43515</v>
      </c>
      <c r="CB305" s="67">
        <f t="shared" si="1256"/>
        <v>43516</v>
      </c>
      <c r="CC305" s="67">
        <f t="shared" si="1256"/>
        <v>43517</v>
      </c>
      <c r="CD305" s="67">
        <f t="shared" si="1256"/>
        <v>43518</v>
      </c>
      <c r="CE305" s="67">
        <f t="shared" si="1256"/>
        <v>43519</v>
      </c>
      <c r="CF305" s="67">
        <f t="shared" si="1256"/>
        <v>43520</v>
      </c>
      <c r="CG305" s="67">
        <f t="shared" si="1256"/>
        <v>43521</v>
      </c>
      <c r="CH305" s="67">
        <f t="shared" si="1256"/>
        <v>43522</v>
      </c>
      <c r="CI305" s="67">
        <f t="shared" si="1256"/>
        <v>43523</v>
      </c>
      <c r="CJ305" s="67">
        <f t="shared" si="1256"/>
        <v>43524</v>
      </c>
      <c r="CK305" s="67">
        <f t="shared" si="1243"/>
        <v>43525</v>
      </c>
      <c r="CL305" s="67">
        <f t="shared" si="1243"/>
        <v>43526</v>
      </c>
      <c r="CM305" s="67">
        <f t="shared" si="1243"/>
        <v>43527</v>
      </c>
      <c r="CN305" s="67">
        <f t="shared" si="1243"/>
        <v>43528</v>
      </c>
      <c r="CO305" s="67">
        <f t="shared" si="1243"/>
        <v>43529</v>
      </c>
      <c r="CP305" s="67">
        <f t="shared" si="1243"/>
        <v>43530</v>
      </c>
      <c r="CQ305" s="67">
        <f t="shared" si="1243"/>
        <v>43531</v>
      </c>
      <c r="CR305" s="67">
        <f t="shared" si="1243"/>
        <v>43532</v>
      </c>
      <c r="CS305" s="67">
        <f t="shared" si="1243"/>
        <v>43533</v>
      </c>
      <c r="CT305" s="67">
        <f t="shared" si="1243"/>
        <v>43534</v>
      </c>
      <c r="CU305" s="67">
        <f t="shared" si="1243"/>
        <v>43535</v>
      </c>
      <c r="CV305" s="67">
        <f t="shared" si="1243"/>
        <v>43536</v>
      </c>
      <c r="CW305" s="67">
        <f t="shared" si="1243"/>
        <v>43537</v>
      </c>
      <c r="CX305" s="67">
        <f t="shared" si="1243"/>
        <v>43538</v>
      </c>
      <c r="CY305" s="67">
        <f t="shared" si="1243"/>
        <v>43539</v>
      </c>
      <c r="CZ305" s="67">
        <f t="shared" si="1243"/>
        <v>43540</v>
      </c>
      <c r="DA305" s="67">
        <f t="shared" si="1257"/>
        <v>43541</v>
      </c>
      <c r="DB305" s="67">
        <f t="shared" si="1257"/>
        <v>43542</v>
      </c>
      <c r="DC305" s="67">
        <f t="shared" si="1257"/>
        <v>43543</v>
      </c>
      <c r="DD305" s="67">
        <f t="shared" si="1257"/>
        <v>43544</v>
      </c>
      <c r="DE305" s="67">
        <f t="shared" si="1257"/>
        <v>43545</v>
      </c>
      <c r="DF305" s="67">
        <f t="shared" si="1257"/>
        <v>43546</v>
      </c>
      <c r="DG305" s="67">
        <f t="shared" si="1257"/>
        <v>43547</v>
      </c>
      <c r="DH305" s="67">
        <f t="shared" si="1257"/>
        <v>43548</v>
      </c>
      <c r="DI305" s="67">
        <f t="shared" si="1257"/>
        <v>43549</v>
      </c>
      <c r="DJ305" s="67">
        <f t="shared" si="1257"/>
        <v>43550</v>
      </c>
      <c r="DK305" s="67">
        <f t="shared" si="1257"/>
        <v>43551</v>
      </c>
      <c r="DL305" s="67">
        <f t="shared" si="1257"/>
        <v>43552</v>
      </c>
      <c r="DM305" s="67">
        <f t="shared" si="1257"/>
        <v>43553</v>
      </c>
      <c r="DN305" s="67">
        <f t="shared" si="1257"/>
        <v>43554</v>
      </c>
      <c r="DO305" s="67">
        <f t="shared" si="1257"/>
        <v>43555</v>
      </c>
      <c r="DP305" s="67">
        <f t="shared" si="1244"/>
        <v>43556</v>
      </c>
      <c r="DQ305" s="67">
        <f t="shared" si="1244"/>
        <v>43557</v>
      </c>
      <c r="DR305" s="67">
        <f t="shared" si="1244"/>
        <v>43558</v>
      </c>
      <c r="DS305" s="67">
        <f t="shared" si="1244"/>
        <v>43559</v>
      </c>
      <c r="DT305" s="67">
        <f t="shared" si="1244"/>
        <v>43560</v>
      </c>
      <c r="DU305" s="67">
        <f t="shared" si="1244"/>
        <v>43561</v>
      </c>
      <c r="DV305" s="67">
        <f t="shared" si="1244"/>
        <v>43562</v>
      </c>
      <c r="DW305" s="67">
        <f t="shared" si="1244"/>
        <v>43563</v>
      </c>
      <c r="DX305" s="67">
        <f t="shared" si="1244"/>
        <v>43564</v>
      </c>
      <c r="DY305" s="67">
        <f t="shared" si="1244"/>
        <v>43565</v>
      </c>
      <c r="DZ305" s="67">
        <f t="shared" si="1244"/>
        <v>43566</v>
      </c>
      <c r="EA305" s="67">
        <f t="shared" si="1244"/>
        <v>43567</v>
      </c>
      <c r="EB305" s="67">
        <f t="shared" si="1244"/>
        <v>43568</v>
      </c>
      <c r="EC305" s="67">
        <f t="shared" si="1244"/>
        <v>43569</v>
      </c>
      <c r="ED305" s="67">
        <f t="shared" si="1244"/>
        <v>43570</v>
      </c>
      <c r="EE305" s="67">
        <f t="shared" si="1244"/>
        <v>43571</v>
      </c>
      <c r="EF305" s="67">
        <f t="shared" si="1258"/>
        <v>43572</v>
      </c>
      <c r="EG305" s="67">
        <f t="shared" si="1258"/>
        <v>43573</v>
      </c>
      <c r="EH305" s="67">
        <f t="shared" si="1258"/>
        <v>43574</v>
      </c>
      <c r="EI305" s="67">
        <f t="shared" si="1258"/>
        <v>43575</v>
      </c>
      <c r="EJ305" s="67">
        <f t="shared" si="1258"/>
        <v>43576</v>
      </c>
      <c r="EK305" s="67">
        <f t="shared" si="1258"/>
        <v>43577</v>
      </c>
      <c r="EL305" s="67">
        <f t="shared" si="1258"/>
        <v>43578</v>
      </c>
      <c r="EM305" s="67">
        <f t="shared" si="1258"/>
        <v>43579</v>
      </c>
      <c r="EN305" s="67">
        <f t="shared" si="1258"/>
        <v>43580</v>
      </c>
      <c r="EO305" s="67">
        <f t="shared" si="1258"/>
        <v>43581</v>
      </c>
      <c r="EP305" s="67">
        <f t="shared" si="1258"/>
        <v>43582</v>
      </c>
      <c r="EQ305" s="67">
        <f t="shared" si="1258"/>
        <v>43583</v>
      </c>
      <c r="ER305" s="67">
        <f t="shared" si="1258"/>
        <v>43584</v>
      </c>
      <c r="ES305" s="67">
        <f t="shared" si="1258"/>
        <v>43585</v>
      </c>
      <c r="ET305" s="67">
        <f t="shared" si="1245"/>
        <v>43586</v>
      </c>
      <c r="EU305" s="67">
        <f t="shared" si="1245"/>
        <v>43587</v>
      </c>
      <c r="EV305" s="67">
        <f t="shared" si="1245"/>
        <v>43588</v>
      </c>
      <c r="EW305" s="67">
        <f t="shared" si="1245"/>
        <v>43589</v>
      </c>
      <c r="EX305" s="67">
        <f t="shared" si="1245"/>
        <v>43590</v>
      </c>
      <c r="EY305" s="67">
        <f t="shared" si="1245"/>
        <v>43591</v>
      </c>
      <c r="EZ305" s="67">
        <f t="shared" si="1245"/>
        <v>43592</v>
      </c>
      <c r="FA305" s="67">
        <f t="shared" si="1245"/>
        <v>43593</v>
      </c>
      <c r="FB305" s="67">
        <f t="shared" si="1245"/>
        <v>43594</v>
      </c>
      <c r="FC305" s="67">
        <f t="shared" si="1245"/>
        <v>43595</v>
      </c>
      <c r="FD305" s="67">
        <f t="shared" si="1245"/>
        <v>43596</v>
      </c>
      <c r="FE305" s="67">
        <f t="shared" si="1245"/>
        <v>43597</v>
      </c>
      <c r="FF305" s="67">
        <f t="shared" si="1245"/>
        <v>43598</v>
      </c>
      <c r="FG305" s="67">
        <f t="shared" si="1245"/>
        <v>43599</v>
      </c>
      <c r="FH305" s="67">
        <f t="shared" si="1245"/>
        <v>43600</v>
      </c>
      <c r="FI305" s="67">
        <f t="shared" si="1245"/>
        <v>43601</v>
      </c>
      <c r="FJ305" s="67">
        <f t="shared" si="1259"/>
        <v>43602</v>
      </c>
      <c r="FK305" s="67">
        <f t="shared" si="1259"/>
        <v>43603</v>
      </c>
      <c r="FL305" s="67">
        <f t="shared" si="1259"/>
        <v>43604</v>
      </c>
      <c r="FM305" s="67">
        <f t="shared" si="1259"/>
        <v>43605</v>
      </c>
      <c r="FN305" s="67">
        <f t="shared" si="1259"/>
        <v>43606</v>
      </c>
      <c r="FO305" s="67">
        <f t="shared" si="1259"/>
        <v>43607</v>
      </c>
      <c r="FP305" s="67">
        <f t="shared" si="1259"/>
        <v>43608</v>
      </c>
      <c r="FQ305" s="67">
        <f t="shared" si="1259"/>
        <v>43609</v>
      </c>
      <c r="FR305" s="67">
        <f t="shared" si="1259"/>
        <v>43610</v>
      </c>
      <c r="FS305" s="67">
        <f t="shared" si="1259"/>
        <v>43611</v>
      </c>
      <c r="FT305" s="67">
        <f t="shared" si="1259"/>
        <v>43612</v>
      </c>
      <c r="FU305" s="67">
        <f t="shared" si="1259"/>
        <v>43613</v>
      </c>
      <c r="FV305" s="67">
        <f t="shared" si="1259"/>
        <v>43614</v>
      </c>
      <c r="FW305" s="67">
        <f t="shared" si="1259"/>
        <v>43615</v>
      </c>
      <c r="FX305" s="67">
        <f t="shared" si="1259"/>
        <v>43616</v>
      </c>
      <c r="FY305" s="67">
        <f t="shared" si="1246"/>
        <v>43617</v>
      </c>
      <c r="FZ305" s="67">
        <f t="shared" si="1246"/>
        <v>43618</v>
      </c>
      <c r="GA305" s="67">
        <f t="shared" si="1246"/>
        <v>43619</v>
      </c>
      <c r="GB305" s="67">
        <f t="shared" si="1246"/>
        <v>43620</v>
      </c>
      <c r="GC305" s="67">
        <f t="shared" si="1246"/>
        <v>43621</v>
      </c>
      <c r="GD305" s="67">
        <f t="shared" si="1246"/>
        <v>43622</v>
      </c>
      <c r="GE305" s="67">
        <f t="shared" si="1246"/>
        <v>43623</v>
      </c>
      <c r="GF305" s="67">
        <f t="shared" si="1246"/>
        <v>43624</v>
      </c>
      <c r="GG305" s="67">
        <f t="shared" si="1246"/>
        <v>43625</v>
      </c>
      <c r="GH305" s="67">
        <f t="shared" si="1246"/>
        <v>43626</v>
      </c>
      <c r="GI305" s="67">
        <f t="shared" si="1246"/>
        <v>43627</v>
      </c>
      <c r="GJ305" s="67">
        <f t="shared" si="1246"/>
        <v>43628</v>
      </c>
      <c r="GK305" s="67">
        <f t="shared" si="1246"/>
        <v>43629</v>
      </c>
      <c r="GL305" s="67">
        <f t="shared" si="1246"/>
        <v>43630</v>
      </c>
      <c r="GM305" s="67">
        <f t="shared" si="1246"/>
        <v>43631</v>
      </c>
      <c r="GN305" s="67">
        <f t="shared" si="1246"/>
        <v>43632</v>
      </c>
      <c r="GO305" s="67">
        <f t="shared" si="1260"/>
        <v>43633</v>
      </c>
      <c r="GP305" s="67">
        <f t="shared" si="1260"/>
        <v>43634</v>
      </c>
      <c r="GQ305" s="67">
        <f t="shared" si="1260"/>
        <v>43635</v>
      </c>
      <c r="GR305" s="67">
        <f t="shared" si="1260"/>
        <v>43636</v>
      </c>
      <c r="GS305" s="67">
        <f t="shared" si="1260"/>
        <v>43637</v>
      </c>
      <c r="GT305" s="67">
        <f t="shared" si="1260"/>
        <v>43638</v>
      </c>
      <c r="GU305" s="67">
        <f t="shared" si="1260"/>
        <v>43639</v>
      </c>
      <c r="GV305" s="67">
        <f t="shared" si="1260"/>
        <v>43640</v>
      </c>
      <c r="GW305" s="67">
        <f t="shared" si="1260"/>
        <v>43641</v>
      </c>
      <c r="GX305" s="67">
        <f t="shared" si="1260"/>
        <v>43642</v>
      </c>
      <c r="GY305" s="67">
        <f t="shared" si="1260"/>
        <v>43643</v>
      </c>
      <c r="GZ305" s="67">
        <f t="shared" si="1260"/>
        <v>43644</v>
      </c>
      <c r="HA305" s="67">
        <f t="shared" si="1260"/>
        <v>43645</v>
      </c>
      <c r="HB305" s="67">
        <f t="shared" si="1260"/>
        <v>43646</v>
      </c>
      <c r="HC305" s="67">
        <f t="shared" si="1247"/>
        <v>43647</v>
      </c>
      <c r="HD305" s="67">
        <f t="shared" si="1247"/>
        <v>43648</v>
      </c>
      <c r="HE305" s="67">
        <f t="shared" si="1247"/>
        <v>43649</v>
      </c>
      <c r="HF305" s="67">
        <f t="shared" si="1247"/>
        <v>43650</v>
      </c>
      <c r="HG305" s="67">
        <f t="shared" si="1247"/>
        <v>43651</v>
      </c>
      <c r="HH305" s="67">
        <f t="shared" si="1247"/>
        <v>43652</v>
      </c>
      <c r="HI305" s="67">
        <f t="shared" si="1247"/>
        <v>43653</v>
      </c>
      <c r="HJ305" s="67">
        <f t="shared" si="1247"/>
        <v>43654</v>
      </c>
      <c r="HK305" s="67">
        <f t="shared" si="1247"/>
        <v>43655</v>
      </c>
      <c r="HL305" s="67">
        <f t="shared" si="1247"/>
        <v>43656</v>
      </c>
      <c r="HM305" s="67">
        <f t="shared" si="1247"/>
        <v>43657</v>
      </c>
      <c r="HN305" s="67">
        <f t="shared" si="1247"/>
        <v>43658</v>
      </c>
      <c r="HO305" s="67">
        <f t="shared" si="1247"/>
        <v>43659</v>
      </c>
      <c r="HP305" s="67">
        <f t="shared" si="1247"/>
        <v>43660</v>
      </c>
      <c r="HQ305" s="67">
        <f t="shared" si="1247"/>
        <v>43661</v>
      </c>
      <c r="HR305" s="67">
        <f t="shared" si="1247"/>
        <v>43662</v>
      </c>
      <c r="HS305" s="67">
        <f t="shared" si="1261"/>
        <v>43663</v>
      </c>
      <c r="HT305" s="67">
        <f t="shared" si="1261"/>
        <v>43664</v>
      </c>
      <c r="HU305" s="67">
        <f t="shared" si="1261"/>
        <v>43665</v>
      </c>
      <c r="HV305" s="67">
        <f t="shared" si="1261"/>
        <v>43666</v>
      </c>
      <c r="HW305" s="67">
        <f t="shared" si="1261"/>
        <v>43667</v>
      </c>
      <c r="HX305" s="67">
        <f t="shared" si="1261"/>
        <v>43668</v>
      </c>
      <c r="HY305" s="67">
        <f t="shared" si="1261"/>
        <v>43669</v>
      </c>
      <c r="HZ305" s="67">
        <f t="shared" si="1261"/>
        <v>43670</v>
      </c>
      <c r="IA305" s="67">
        <f t="shared" si="1261"/>
        <v>43671</v>
      </c>
      <c r="IB305" s="67">
        <f t="shared" si="1261"/>
        <v>43672</v>
      </c>
      <c r="IC305" s="67">
        <f t="shared" si="1261"/>
        <v>43673</v>
      </c>
      <c r="ID305" s="67">
        <f t="shared" si="1261"/>
        <v>43674</v>
      </c>
      <c r="IE305" s="67">
        <f t="shared" si="1261"/>
        <v>43675</v>
      </c>
      <c r="IF305" s="67">
        <f t="shared" si="1261"/>
        <v>43676</v>
      </c>
      <c r="IG305" s="67">
        <f t="shared" si="1261"/>
        <v>43677</v>
      </c>
      <c r="IH305" s="67">
        <f t="shared" si="1248"/>
        <v>43678</v>
      </c>
      <c r="II305" s="67">
        <f t="shared" si="1248"/>
        <v>43679</v>
      </c>
      <c r="IJ305" s="67">
        <f t="shared" si="1248"/>
        <v>43680</v>
      </c>
      <c r="IK305" s="67">
        <f t="shared" si="1248"/>
        <v>43681</v>
      </c>
      <c r="IL305" s="67">
        <f t="shared" si="1248"/>
        <v>43682</v>
      </c>
      <c r="IM305" s="67">
        <f t="shared" si="1248"/>
        <v>43683</v>
      </c>
      <c r="IN305" s="67">
        <f t="shared" si="1248"/>
        <v>43684</v>
      </c>
      <c r="IO305" s="67">
        <f t="shared" si="1248"/>
        <v>43685</v>
      </c>
      <c r="IP305" s="67">
        <f t="shared" si="1248"/>
        <v>43686</v>
      </c>
      <c r="IQ305" s="67">
        <f t="shared" si="1248"/>
        <v>43687</v>
      </c>
      <c r="IR305" s="67">
        <f t="shared" si="1248"/>
        <v>43688</v>
      </c>
      <c r="IS305" s="67">
        <f t="shared" si="1248"/>
        <v>43689</v>
      </c>
      <c r="IT305" s="67">
        <f t="shared" si="1248"/>
        <v>43690</v>
      </c>
      <c r="IU305" s="67">
        <f t="shared" si="1248"/>
        <v>43691</v>
      </c>
      <c r="IV305" s="67">
        <f t="shared" si="1248"/>
        <v>43692</v>
      </c>
      <c r="IW305" s="67">
        <f t="shared" si="1248"/>
        <v>43693</v>
      </c>
      <c r="IX305" s="67">
        <f t="shared" si="1262"/>
        <v>43694</v>
      </c>
      <c r="IY305" s="67">
        <f t="shared" si="1262"/>
        <v>43695</v>
      </c>
      <c r="IZ305" s="67">
        <f t="shared" si="1262"/>
        <v>43696</v>
      </c>
      <c r="JA305" s="67">
        <f t="shared" si="1262"/>
        <v>43697</v>
      </c>
      <c r="JB305" s="67">
        <f t="shared" si="1262"/>
        <v>43698</v>
      </c>
      <c r="JC305" s="67">
        <f t="shared" si="1262"/>
        <v>43699</v>
      </c>
      <c r="JD305" s="67">
        <f t="shared" si="1262"/>
        <v>43700</v>
      </c>
      <c r="JE305" s="67">
        <f t="shared" si="1262"/>
        <v>43701</v>
      </c>
      <c r="JF305" s="67">
        <f t="shared" si="1262"/>
        <v>43702</v>
      </c>
      <c r="JG305" s="67">
        <f t="shared" si="1262"/>
        <v>43703</v>
      </c>
      <c r="JH305" s="67">
        <f t="shared" si="1262"/>
        <v>43704</v>
      </c>
      <c r="JI305" s="67">
        <f t="shared" si="1262"/>
        <v>43705</v>
      </c>
      <c r="JJ305" s="67">
        <f t="shared" si="1262"/>
        <v>43706</v>
      </c>
      <c r="JK305" s="67">
        <f t="shared" si="1262"/>
        <v>43707</v>
      </c>
      <c r="JL305" s="67">
        <f t="shared" si="1262"/>
        <v>43708</v>
      </c>
      <c r="JM305" s="67">
        <f t="shared" si="1249"/>
        <v>43709</v>
      </c>
      <c r="JN305" s="67">
        <f t="shared" si="1249"/>
        <v>43710</v>
      </c>
      <c r="JO305" s="67">
        <f t="shared" si="1249"/>
        <v>43711</v>
      </c>
      <c r="JP305" s="67">
        <f t="shared" si="1249"/>
        <v>43712</v>
      </c>
      <c r="JQ305" s="67">
        <f t="shared" si="1249"/>
        <v>43713</v>
      </c>
      <c r="JR305" s="67">
        <f t="shared" si="1249"/>
        <v>43714</v>
      </c>
      <c r="JS305" s="67">
        <f t="shared" si="1249"/>
        <v>43715</v>
      </c>
      <c r="JT305" s="67">
        <f t="shared" si="1249"/>
        <v>43716</v>
      </c>
      <c r="JU305" s="67">
        <f t="shared" si="1249"/>
        <v>43717</v>
      </c>
      <c r="JV305" s="67">
        <f t="shared" si="1249"/>
        <v>43718</v>
      </c>
      <c r="JW305" s="67">
        <f t="shared" si="1249"/>
        <v>43719</v>
      </c>
      <c r="JX305" s="67">
        <f t="shared" si="1249"/>
        <v>43720</v>
      </c>
      <c r="JY305" s="67">
        <f t="shared" si="1249"/>
        <v>43721</v>
      </c>
      <c r="JZ305" s="67">
        <f t="shared" si="1249"/>
        <v>43722</v>
      </c>
      <c r="KA305" s="67">
        <f t="shared" si="1249"/>
        <v>43723</v>
      </c>
      <c r="KB305" s="67">
        <f t="shared" si="1249"/>
        <v>43724</v>
      </c>
      <c r="KC305" s="67">
        <f t="shared" si="1263"/>
        <v>43725</v>
      </c>
      <c r="KD305" s="67">
        <f t="shared" si="1263"/>
        <v>43726</v>
      </c>
      <c r="KE305" s="67">
        <f t="shared" si="1263"/>
        <v>43727</v>
      </c>
      <c r="KF305" s="67">
        <f t="shared" si="1263"/>
        <v>43728</v>
      </c>
      <c r="KG305" s="67">
        <f t="shared" si="1263"/>
        <v>43729</v>
      </c>
      <c r="KH305" s="67">
        <f t="shared" si="1263"/>
        <v>43730</v>
      </c>
      <c r="KI305" s="67">
        <f t="shared" si="1263"/>
        <v>43731</v>
      </c>
      <c r="KJ305" s="67">
        <f t="shared" si="1263"/>
        <v>43732</v>
      </c>
      <c r="KK305" s="67">
        <f t="shared" si="1263"/>
        <v>43733</v>
      </c>
      <c r="KL305" s="67">
        <f t="shared" si="1263"/>
        <v>43734</v>
      </c>
      <c r="KM305" s="67">
        <f t="shared" si="1263"/>
        <v>43735</v>
      </c>
      <c r="KN305" s="67">
        <f t="shared" si="1263"/>
        <v>43736</v>
      </c>
      <c r="KO305" s="67">
        <f t="shared" si="1263"/>
        <v>43737</v>
      </c>
      <c r="KP305" s="67">
        <f t="shared" si="1263"/>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64"/>
        <v>43755</v>
      </c>
      <c r="LH305" s="67">
        <f t="shared" si="1264"/>
        <v>43756</v>
      </c>
      <c r="LI305" s="67">
        <f t="shared" si="1264"/>
        <v>43757</v>
      </c>
      <c r="LJ305" s="67">
        <f t="shared" si="1264"/>
        <v>43758</v>
      </c>
      <c r="LK305" s="67">
        <f t="shared" si="1264"/>
        <v>43759</v>
      </c>
      <c r="LL305" s="67">
        <f t="shared" si="1264"/>
        <v>43760</v>
      </c>
      <c r="LM305" s="67">
        <f t="shared" si="1264"/>
        <v>43761</v>
      </c>
      <c r="LN305" s="67">
        <f t="shared" si="1264"/>
        <v>43762</v>
      </c>
      <c r="LO305" s="67">
        <f t="shared" si="1264"/>
        <v>43763</v>
      </c>
      <c r="LP305" s="67">
        <f t="shared" si="1264"/>
        <v>43764</v>
      </c>
      <c r="LQ305" s="67">
        <f t="shared" si="1264"/>
        <v>43765</v>
      </c>
      <c r="LR305" s="67">
        <f t="shared" si="1264"/>
        <v>43766</v>
      </c>
      <c r="LS305" s="67">
        <f t="shared" si="1264"/>
        <v>43767</v>
      </c>
      <c r="LT305" s="67">
        <f t="shared" si="1264"/>
        <v>43768</v>
      </c>
      <c r="LU305" s="67">
        <f t="shared" si="1264"/>
        <v>43769</v>
      </c>
      <c r="LV305" s="67">
        <f t="shared" si="1251"/>
        <v>43770</v>
      </c>
      <c r="LW305" s="67">
        <f t="shared" si="1251"/>
        <v>43771</v>
      </c>
      <c r="LX305" s="67">
        <f t="shared" si="1251"/>
        <v>43772</v>
      </c>
      <c r="LY305" s="67">
        <f t="shared" si="1251"/>
        <v>43773</v>
      </c>
      <c r="LZ305" s="67">
        <f t="shared" si="1251"/>
        <v>43774</v>
      </c>
      <c r="MA305" s="67">
        <f t="shared" si="1251"/>
        <v>43775</v>
      </c>
      <c r="MB305" s="67">
        <f t="shared" si="1251"/>
        <v>43776</v>
      </c>
      <c r="MC305" s="67">
        <f t="shared" si="1251"/>
        <v>43777</v>
      </c>
      <c r="MD305" s="67">
        <f t="shared" si="1251"/>
        <v>43778</v>
      </c>
      <c r="ME305" s="67">
        <f t="shared" si="1251"/>
        <v>43779</v>
      </c>
      <c r="MF305" s="67">
        <f t="shared" si="1251"/>
        <v>43780</v>
      </c>
      <c r="MG305" s="67">
        <f t="shared" si="1251"/>
        <v>43781</v>
      </c>
      <c r="MH305" s="67">
        <f t="shared" si="1251"/>
        <v>43782</v>
      </c>
      <c r="MI305" s="67">
        <f t="shared" si="1251"/>
        <v>43783</v>
      </c>
      <c r="MJ305" s="67">
        <f t="shared" si="1251"/>
        <v>43784</v>
      </c>
      <c r="MK305" s="67">
        <f t="shared" si="1251"/>
        <v>43785</v>
      </c>
      <c r="ML305" s="67">
        <f t="shared" si="1265"/>
        <v>43786</v>
      </c>
      <c r="MM305" s="67">
        <f t="shared" si="1265"/>
        <v>43787</v>
      </c>
      <c r="MN305" s="67">
        <f t="shared" si="1265"/>
        <v>43788</v>
      </c>
      <c r="MO305" s="67">
        <f t="shared" si="1265"/>
        <v>43789</v>
      </c>
      <c r="MP305" s="67">
        <f t="shared" si="1265"/>
        <v>43790</v>
      </c>
      <c r="MQ305" s="67">
        <f t="shared" si="1265"/>
        <v>43791</v>
      </c>
      <c r="MR305" s="67">
        <f t="shared" si="1265"/>
        <v>43792</v>
      </c>
      <c r="MS305" s="67">
        <f t="shared" si="1265"/>
        <v>43793</v>
      </c>
      <c r="MT305" s="67">
        <f t="shared" si="1265"/>
        <v>43794</v>
      </c>
      <c r="MU305" s="67">
        <f t="shared" si="1265"/>
        <v>43795</v>
      </c>
      <c r="MV305" s="67">
        <f t="shared" si="1265"/>
        <v>43796</v>
      </c>
      <c r="MW305" s="67">
        <f t="shared" si="1265"/>
        <v>43797</v>
      </c>
      <c r="MX305" s="67">
        <f t="shared" si="1265"/>
        <v>43798</v>
      </c>
      <c r="MY305" s="67">
        <f t="shared" si="1265"/>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66"/>
        <v>43816</v>
      </c>
      <c r="NQ305" s="67">
        <f t="shared" si="1266"/>
        <v>43817</v>
      </c>
      <c r="NR305" s="67">
        <f t="shared" si="1266"/>
        <v>43818</v>
      </c>
      <c r="NS305" s="67">
        <f t="shared" si="1266"/>
        <v>43819</v>
      </c>
      <c r="NT305" s="67">
        <f t="shared" si="1266"/>
        <v>43820</v>
      </c>
      <c r="NU305" s="67">
        <f t="shared" si="1266"/>
        <v>43821</v>
      </c>
      <c r="NV305" s="67">
        <f t="shared" si="1266"/>
        <v>43822</v>
      </c>
      <c r="NW305" s="67">
        <f t="shared" si="1266"/>
        <v>43823</v>
      </c>
      <c r="NX305" s="67">
        <f t="shared" si="1266"/>
        <v>43824</v>
      </c>
      <c r="NY305" s="67">
        <f t="shared" si="1266"/>
        <v>43825</v>
      </c>
      <c r="NZ305" s="67">
        <f t="shared" si="1266"/>
        <v>43826</v>
      </c>
      <c r="OA305" s="67">
        <f t="shared" si="1266"/>
        <v>43827</v>
      </c>
      <c r="OB305" s="67">
        <f t="shared" si="1266"/>
        <v>43828</v>
      </c>
      <c r="OC305" s="67">
        <f t="shared" si="1266"/>
        <v>43829</v>
      </c>
      <c r="OD305" s="67">
        <f t="shared" si="1266"/>
        <v>43830</v>
      </c>
      <c r="OE305" s="182"/>
      <c r="OF305" s="28">
        <f t="shared" ref="OF305" si="1269">OK305+OM305+OO305+OQ305+OS305+OU305+OW305</f>
        <v>0</v>
      </c>
      <c r="OG305" s="28">
        <f t="shared" ref="OG305" si="1270">OL305+ON305+OP305+OR305+OT305+OV305+OX305</f>
        <v>0</v>
      </c>
      <c r="OH305" s="29">
        <f>D305-OF305</f>
        <v>0</v>
      </c>
      <c r="OI305" s="29">
        <f>G305-OG305</f>
        <v>0</v>
      </c>
      <c r="OJ305" s="93" t="str">
        <f>J305</f>
        <v>kompl.</v>
      </c>
      <c r="OK305" s="220"/>
      <c r="OL305" s="29">
        <f>OK305*F305</f>
        <v>0</v>
      </c>
      <c r="OM305" s="220"/>
      <c r="ON305" s="29">
        <f>OM305*F305</f>
        <v>0</v>
      </c>
      <c r="OO305" s="221"/>
      <c r="OP305" s="29">
        <f>OO305*F305</f>
        <v>0</v>
      </c>
      <c r="OQ305" s="221"/>
      <c r="OR305" s="29">
        <f>OQ305*F305</f>
        <v>0</v>
      </c>
      <c r="OS305" s="221"/>
      <c r="OT305" s="29">
        <f>OS305*F305</f>
        <v>0</v>
      </c>
      <c r="OU305" s="221"/>
      <c r="OV305" s="29">
        <f>OU305*F305</f>
        <v>0</v>
      </c>
      <c r="OW305" s="221"/>
      <c r="OX305" s="29">
        <f>OW305*F305</f>
        <v>0</v>
      </c>
      <c r="OY305" s="182"/>
    </row>
    <row r="306" spans="1:415" s="63" customFormat="1" ht="13" hidden="1" outlineLevel="1" x14ac:dyDescent="0.25">
      <c r="A306" s="144"/>
      <c r="B306" s="145"/>
      <c r="C306" s="146"/>
      <c r="D306" s="79"/>
      <c r="E306" s="79"/>
      <c r="F306" s="222"/>
      <c r="G306" s="69"/>
      <c r="H306" s="87"/>
      <c r="I306" s="95" t="str">
        <f>B305</f>
        <v>10 kV OL / OLI fusesaverių montavimas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41"/>
        <v>43466</v>
      </c>
      <c r="AE306" s="67">
        <f t="shared" si="1241"/>
        <v>43467</v>
      </c>
      <c r="AF306" s="67">
        <f t="shared" si="1241"/>
        <v>43468</v>
      </c>
      <c r="AG306" s="67">
        <f t="shared" si="1241"/>
        <v>43469</v>
      </c>
      <c r="AH306" s="67">
        <f t="shared" si="1241"/>
        <v>43470</v>
      </c>
      <c r="AI306" s="67">
        <f t="shared" si="1241"/>
        <v>43471</v>
      </c>
      <c r="AJ306" s="67">
        <f t="shared" si="1241"/>
        <v>43472</v>
      </c>
      <c r="AK306" s="67">
        <f t="shared" si="1241"/>
        <v>43473</v>
      </c>
      <c r="AL306" s="67">
        <f t="shared" si="1241"/>
        <v>43474</v>
      </c>
      <c r="AM306" s="67">
        <f t="shared" si="1241"/>
        <v>43475</v>
      </c>
      <c r="AN306" s="67">
        <f t="shared" si="1241"/>
        <v>43476</v>
      </c>
      <c r="AO306" s="67">
        <f t="shared" si="1241"/>
        <v>43477</v>
      </c>
      <c r="AP306" s="67">
        <f t="shared" si="1241"/>
        <v>43478</v>
      </c>
      <c r="AQ306" s="67">
        <f t="shared" si="1241"/>
        <v>43479</v>
      </c>
      <c r="AR306" s="67">
        <f t="shared" si="1241"/>
        <v>43480</v>
      </c>
      <c r="AS306" s="67">
        <f t="shared" si="1241"/>
        <v>43481</v>
      </c>
      <c r="AT306" s="67">
        <f t="shared" si="1255"/>
        <v>43482</v>
      </c>
      <c r="AU306" s="67">
        <f t="shared" si="1255"/>
        <v>43483</v>
      </c>
      <c r="AV306" s="67">
        <f t="shared" si="1255"/>
        <v>43484</v>
      </c>
      <c r="AW306" s="67">
        <f t="shared" si="1255"/>
        <v>43485</v>
      </c>
      <c r="AX306" s="67">
        <f t="shared" si="1255"/>
        <v>43486</v>
      </c>
      <c r="AY306" s="67">
        <f t="shared" si="1255"/>
        <v>43487</v>
      </c>
      <c r="AZ306" s="67">
        <f t="shared" si="1255"/>
        <v>43488</v>
      </c>
      <c r="BA306" s="67">
        <f t="shared" si="1255"/>
        <v>43489</v>
      </c>
      <c r="BB306" s="67">
        <f t="shared" si="1255"/>
        <v>43490</v>
      </c>
      <c r="BC306" s="67">
        <f t="shared" si="1255"/>
        <v>43491</v>
      </c>
      <c r="BD306" s="67">
        <f t="shared" si="1255"/>
        <v>43492</v>
      </c>
      <c r="BE306" s="67">
        <f t="shared" si="1255"/>
        <v>43493</v>
      </c>
      <c r="BF306" s="67">
        <f t="shared" si="1255"/>
        <v>43494</v>
      </c>
      <c r="BG306" s="67">
        <f t="shared" si="1255"/>
        <v>43495</v>
      </c>
      <c r="BH306" s="67">
        <f t="shared" si="1255"/>
        <v>43496</v>
      </c>
      <c r="BI306" s="67">
        <f t="shared" si="1242"/>
        <v>43497</v>
      </c>
      <c r="BJ306" s="67">
        <f t="shared" si="1242"/>
        <v>43498</v>
      </c>
      <c r="BK306" s="67">
        <f t="shared" si="1242"/>
        <v>43499</v>
      </c>
      <c r="BL306" s="67">
        <f t="shared" si="1242"/>
        <v>43500</v>
      </c>
      <c r="BM306" s="67">
        <f t="shared" si="1242"/>
        <v>43501</v>
      </c>
      <c r="BN306" s="67">
        <f t="shared" si="1242"/>
        <v>43502</v>
      </c>
      <c r="BO306" s="67">
        <f t="shared" si="1242"/>
        <v>43503</v>
      </c>
      <c r="BP306" s="67">
        <f t="shared" si="1242"/>
        <v>43504</v>
      </c>
      <c r="BQ306" s="67">
        <f t="shared" si="1242"/>
        <v>43505</v>
      </c>
      <c r="BR306" s="67">
        <f t="shared" si="1242"/>
        <v>43506</v>
      </c>
      <c r="BS306" s="67">
        <f t="shared" si="1242"/>
        <v>43507</v>
      </c>
      <c r="BT306" s="67">
        <f t="shared" si="1242"/>
        <v>43508</v>
      </c>
      <c r="BU306" s="67">
        <f t="shared" si="1242"/>
        <v>43509</v>
      </c>
      <c r="BV306" s="67">
        <f t="shared" si="1242"/>
        <v>43510</v>
      </c>
      <c r="BW306" s="67">
        <f t="shared" si="1242"/>
        <v>43511</v>
      </c>
      <c r="BX306" s="67">
        <f t="shared" si="1242"/>
        <v>43512</v>
      </c>
      <c r="BY306" s="67">
        <f t="shared" si="1256"/>
        <v>43513</v>
      </c>
      <c r="BZ306" s="67">
        <f t="shared" si="1256"/>
        <v>43514</v>
      </c>
      <c r="CA306" s="67">
        <f t="shared" si="1256"/>
        <v>43515</v>
      </c>
      <c r="CB306" s="67">
        <f t="shared" si="1256"/>
        <v>43516</v>
      </c>
      <c r="CC306" s="67">
        <f t="shared" si="1256"/>
        <v>43517</v>
      </c>
      <c r="CD306" s="67">
        <f t="shared" si="1256"/>
        <v>43518</v>
      </c>
      <c r="CE306" s="67">
        <f t="shared" si="1256"/>
        <v>43519</v>
      </c>
      <c r="CF306" s="67">
        <f t="shared" si="1256"/>
        <v>43520</v>
      </c>
      <c r="CG306" s="67">
        <f t="shared" si="1256"/>
        <v>43521</v>
      </c>
      <c r="CH306" s="67">
        <f t="shared" si="1256"/>
        <v>43522</v>
      </c>
      <c r="CI306" s="67">
        <f t="shared" si="1256"/>
        <v>43523</v>
      </c>
      <c r="CJ306" s="67">
        <f t="shared" si="1256"/>
        <v>43524</v>
      </c>
      <c r="CK306" s="67">
        <f t="shared" si="1243"/>
        <v>43525</v>
      </c>
      <c r="CL306" s="67">
        <f t="shared" si="1243"/>
        <v>43526</v>
      </c>
      <c r="CM306" s="67">
        <f t="shared" si="1243"/>
        <v>43527</v>
      </c>
      <c r="CN306" s="67">
        <f t="shared" si="1243"/>
        <v>43528</v>
      </c>
      <c r="CO306" s="67">
        <f t="shared" si="1243"/>
        <v>43529</v>
      </c>
      <c r="CP306" s="67">
        <f t="shared" si="1243"/>
        <v>43530</v>
      </c>
      <c r="CQ306" s="67">
        <f t="shared" si="1243"/>
        <v>43531</v>
      </c>
      <c r="CR306" s="67">
        <f t="shared" si="1243"/>
        <v>43532</v>
      </c>
      <c r="CS306" s="67">
        <f t="shared" si="1243"/>
        <v>43533</v>
      </c>
      <c r="CT306" s="67">
        <f t="shared" si="1243"/>
        <v>43534</v>
      </c>
      <c r="CU306" s="67">
        <f t="shared" si="1243"/>
        <v>43535</v>
      </c>
      <c r="CV306" s="67">
        <f t="shared" si="1243"/>
        <v>43536</v>
      </c>
      <c r="CW306" s="67">
        <f t="shared" si="1243"/>
        <v>43537</v>
      </c>
      <c r="CX306" s="67">
        <f t="shared" si="1243"/>
        <v>43538</v>
      </c>
      <c r="CY306" s="67">
        <f t="shared" si="1243"/>
        <v>43539</v>
      </c>
      <c r="CZ306" s="67">
        <f t="shared" si="1243"/>
        <v>43540</v>
      </c>
      <c r="DA306" s="67">
        <f t="shared" si="1257"/>
        <v>43541</v>
      </c>
      <c r="DB306" s="67">
        <f t="shared" si="1257"/>
        <v>43542</v>
      </c>
      <c r="DC306" s="67">
        <f t="shared" si="1257"/>
        <v>43543</v>
      </c>
      <c r="DD306" s="67">
        <f t="shared" si="1257"/>
        <v>43544</v>
      </c>
      <c r="DE306" s="67">
        <f t="shared" si="1257"/>
        <v>43545</v>
      </c>
      <c r="DF306" s="67">
        <f t="shared" si="1257"/>
        <v>43546</v>
      </c>
      <c r="DG306" s="67">
        <f t="shared" si="1257"/>
        <v>43547</v>
      </c>
      <c r="DH306" s="67">
        <f t="shared" si="1257"/>
        <v>43548</v>
      </c>
      <c r="DI306" s="67">
        <f t="shared" si="1257"/>
        <v>43549</v>
      </c>
      <c r="DJ306" s="67">
        <f t="shared" si="1257"/>
        <v>43550</v>
      </c>
      <c r="DK306" s="67">
        <f t="shared" si="1257"/>
        <v>43551</v>
      </c>
      <c r="DL306" s="67">
        <f t="shared" si="1257"/>
        <v>43552</v>
      </c>
      <c r="DM306" s="67">
        <f t="shared" si="1257"/>
        <v>43553</v>
      </c>
      <c r="DN306" s="67">
        <f t="shared" si="1257"/>
        <v>43554</v>
      </c>
      <c r="DO306" s="67">
        <f t="shared" si="1257"/>
        <v>43555</v>
      </c>
      <c r="DP306" s="67">
        <f t="shared" si="1244"/>
        <v>43556</v>
      </c>
      <c r="DQ306" s="67">
        <f t="shared" si="1244"/>
        <v>43557</v>
      </c>
      <c r="DR306" s="67">
        <f t="shared" si="1244"/>
        <v>43558</v>
      </c>
      <c r="DS306" s="67">
        <f t="shared" si="1244"/>
        <v>43559</v>
      </c>
      <c r="DT306" s="67">
        <f t="shared" si="1244"/>
        <v>43560</v>
      </c>
      <c r="DU306" s="67">
        <f t="shared" si="1244"/>
        <v>43561</v>
      </c>
      <c r="DV306" s="67">
        <f t="shared" si="1244"/>
        <v>43562</v>
      </c>
      <c r="DW306" s="67">
        <f t="shared" si="1244"/>
        <v>43563</v>
      </c>
      <c r="DX306" s="67">
        <f t="shared" si="1244"/>
        <v>43564</v>
      </c>
      <c r="DY306" s="67">
        <f t="shared" si="1244"/>
        <v>43565</v>
      </c>
      <c r="DZ306" s="67">
        <f t="shared" si="1244"/>
        <v>43566</v>
      </c>
      <c r="EA306" s="67">
        <f t="shared" si="1244"/>
        <v>43567</v>
      </c>
      <c r="EB306" s="67">
        <f t="shared" si="1244"/>
        <v>43568</v>
      </c>
      <c r="EC306" s="67">
        <f t="shared" si="1244"/>
        <v>43569</v>
      </c>
      <c r="ED306" s="67">
        <f t="shared" si="1244"/>
        <v>43570</v>
      </c>
      <c r="EE306" s="67">
        <f t="shared" si="1244"/>
        <v>43571</v>
      </c>
      <c r="EF306" s="67">
        <f t="shared" si="1258"/>
        <v>43572</v>
      </c>
      <c r="EG306" s="67">
        <f t="shared" si="1258"/>
        <v>43573</v>
      </c>
      <c r="EH306" s="67">
        <f t="shared" si="1258"/>
        <v>43574</v>
      </c>
      <c r="EI306" s="67">
        <f t="shared" si="1258"/>
        <v>43575</v>
      </c>
      <c r="EJ306" s="67">
        <f t="shared" si="1258"/>
        <v>43576</v>
      </c>
      <c r="EK306" s="67">
        <f t="shared" si="1258"/>
        <v>43577</v>
      </c>
      <c r="EL306" s="67">
        <f t="shared" si="1258"/>
        <v>43578</v>
      </c>
      <c r="EM306" s="67">
        <f t="shared" si="1258"/>
        <v>43579</v>
      </c>
      <c r="EN306" s="67">
        <f t="shared" si="1258"/>
        <v>43580</v>
      </c>
      <c r="EO306" s="67">
        <f t="shared" si="1258"/>
        <v>43581</v>
      </c>
      <c r="EP306" s="67">
        <f t="shared" si="1258"/>
        <v>43582</v>
      </c>
      <c r="EQ306" s="67">
        <f t="shared" si="1258"/>
        <v>43583</v>
      </c>
      <c r="ER306" s="67">
        <f t="shared" si="1258"/>
        <v>43584</v>
      </c>
      <c r="ES306" s="67">
        <f t="shared" si="1258"/>
        <v>43585</v>
      </c>
      <c r="ET306" s="67">
        <f t="shared" si="1245"/>
        <v>43586</v>
      </c>
      <c r="EU306" s="67">
        <f t="shared" si="1245"/>
        <v>43587</v>
      </c>
      <c r="EV306" s="67">
        <f t="shared" si="1245"/>
        <v>43588</v>
      </c>
      <c r="EW306" s="67">
        <f t="shared" si="1245"/>
        <v>43589</v>
      </c>
      <c r="EX306" s="67">
        <f t="shared" si="1245"/>
        <v>43590</v>
      </c>
      <c r="EY306" s="67">
        <f t="shared" si="1245"/>
        <v>43591</v>
      </c>
      <c r="EZ306" s="67">
        <f t="shared" si="1245"/>
        <v>43592</v>
      </c>
      <c r="FA306" s="67">
        <f t="shared" si="1245"/>
        <v>43593</v>
      </c>
      <c r="FB306" s="67">
        <f t="shared" si="1245"/>
        <v>43594</v>
      </c>
      <c r="FC306" s="67">
        <f t="shared" si="1245"/>
        <v>43595</v>
      </c>
      <c r="FD306" s="67">
        <f t="shared" si="1245"/>
        <v>43596</v>
      </c>
      <c r="FE306" s="67">
        <f t="shared" si="1245"/>
        <v>43597</v>
      </c>
      <c r="FF306" s="67">
        <f t="shared" si="1245"/>
        <v>43598</v>
      </c>
      <c r="FG306" s="67">
        <f t="shared" si="1245"/>
        <v>43599</v>
      </c>
      <c r="FH306" s="67">
        <f t="shared" si="1245"/>
        <v>43600</v>
      </c>
      <c r="FI306" s="67">
        <f t="shared" si="1245"/>
        <v>43601</v>
      </c>
      <c r="FJ306" s="67">
        <f t="shared" si="1259"/>
        <v>43602</v>
      </c>
      <c r="FK306" s="67">
        <f t="shared" si="1259"/>
        <v>43603</v>
      </c>
      <c r="FL306" s="67">
        <f t="shared" si="1259"/>
        <v>43604</v>
      </c>
      <c r="FM306" s="67">
        <f t="shared" si="1259"/>
        <v>43605</v>
      </c>
      <c r="FN306" s="67">
        <f t="shared" si="1259"/>
        <v>43606</v>
      </c>
      <c r="FO306" s="67">
        <f t="shared" si="1259"/>
        <v>43607</v>
      </c>
      <c r="FP306" s="67">
        <f t="shared" si="1259"/>
        <v>43608</v>
      </c>
      <c r="FQ306" s="67">
        <f t="shared" si="1259"/>
        <v>43609</v>
      </c>
      <c r="FR306" s="67">
        <f t="shared" si="1259"/>
        <v>43610</v>
      </c>
      <c r="FS306" s="67">
        <f t="shared" si="1259"/>
        <v>43611</v>
      </c>
      <c r="FT306" s="67">
        <f t="shared" si="1259"/>
        <v>43612</v>
      </c>
      <c r="FU306" s="67">
        <f t="shared" si="1259"/>
        <v>43613</v>
      </c>
      <c r="FV306" s="67">
        <f t="shared" si="1259"/>
        <v>43614</v>
      </c>
      <c r="FW306" s="67">
        <f t="shared" si="1259"/>
        <v>43615</v>
      </c>
      <c r="FX306" s="67">
        <f t="shared" si="1259"/>
        <v>43616</v>
      </c>
      <c r="FY306" s="67">
        <f t="shared" si="1246"/>
        <v>43617</v>
      </c>
      <c r="FZ306" s="67">
        <f t="shared" si="1246"/>
        <v>43618</v>
      </c>
      <c r="GA306" s="67">
        <f t="shared" si="1246"/>
        <v>43619</v>
      </c>
      <c r="GB306" s="67">
        <f t="shared" si="1246"/>
        <v>43620</v>
      </c>
      <c r="GC306" s="67">
        <f t="shared" si="1246"/>
        <v>43621</v>
      </c>
      <c r="GD306" s="67">
        <f t="shared" si="1246"/>
        <v>43622</v>
      </c>
      <c r="GE306" s="67">
        <f t="shared" si="1246"/>
        <v>43623</v>
      </c>
      <c r="GF306" s="67">
        <f t="shared" si="1246"/>
        <v>43624</v>
      </c>
      <c r="GG306" s="67">
        <f t="shared" si="1246"/>
        <v>43625</v>
      </c>
      <c r="GH306" s="67">
        <f t="shared" si="1246"/>
        <v>43626</v>
      </c>
      <c r="GI306" s="67">
        <f t="shared" si="1246"/>
        <v>43627</v>
      </c>
      <c r="GJ306" s="67">
        <f t="shared" si="1246"/>
        <v>43628</v>
      </c>
      <c r="GK306" s="67">
        <f t="shared" si="1246"/>
        <v>43629</v>
      </c>
      <c r="GL306" s="67">
        <f t="shared" si="1246"/>
        <v>43630</v>
      </c>
      <c r="GM306" s="67">
        <f t="shared" si="1246"/>
        <v>43631</v>
      </c>
      <c r="GN306" s="67">
        <f t="shared" si="1246"/>
        <v>43632</v>
      </c>
      <c r="GO306" s="67">
        <f t="shared" si="1260"/>
        <v>43633</v>
      </c>
      <c r="GP306" s="67">
        <f t="shared" si="1260"/>
        <v>43634</v>
      </c>
      <c r="GQ306" s="67">
        <f t="shared" si="1260"/>
        <v>43635</v>
      </c>
      <c r="GR306" s="67">
        <f t="shared" si="1260"/>
        <v>43636</v>
      </c>
      <c r="GS306" s="67">
        <f t="shared" si="1260"/>
        <v>43637</v>
      </c>
      <c r="GT306" s="67">
        <f t="shared" si="1260"/>
        <v>43638</v>
      </c>
      <c r="GU306" s="67">
        <f t="shared" si="1260"/>
        <v>43639</v>
      </c>
      <c r="GV306" s="67">
        <f t="shared" si="1260"/>
        <v>43640</v>
      </c>
      <c r="GW306" s="67">
        <f t="shared" si="1260"/>
        <v>43641</v>
      </c>
      <c r="GX306" s="67">
        <f t="shared" si="1260"/>
        <v>43642</v>
      </c>
      <c r="GY306" s="67">
        <f t="shared" si="1260"/>
        <v>43643</v>
      </c>
      <c r="GZ306" s="67">
        <f t="shared" si="1260"/>
        <v>43644</v>
      </c>
      <c r="HA306" s="67">
        <f t="shared" si="1260"/>
        <v>43645</v>
      </c>
      <c r="HB306" s="67">
        <f t="shared" si="1260"/>
        <v>43646</v>
      </c>
      <c r="HC306" s="67">
        <f t="shared" si="1247"/>
        <v>43647</v>
      </c>
      <c r="HD306" s="67">
        <f t="shared" si="1247"/>
        <v>43648</v>
      </c>
      <c r="HE306" s="67">
        <f t="shared" si="1247"/>
        <v>43649</v>
      </c>
      <c r="HF306" s="67">
        <f t="shared" si="1247"/>
        <v>43650</v>
      </c>
      <c r="HG306" s="67">
        <f t="shared" si="1247"/>
        <v>43651</v>
      </c>
      <c r="HH306" s="67">
        <f t="shared" si="1247"/>
        <v>43652</v>
      </c>
      <c r="HI306" s="67">
        <f t="shared" si="1247"/>
        <v>43653</v>
      </c>
      <c r="HJ306" s="67">
        <f t="shared" si="1247"/>
        <v>43654</v>
      </c>
      <c r="HK306" s="67">
        <f t="shared" si="1247"/>
        <v>43655</v>
      </c>
      <c r="HL306" s="67">
        <f t="shared" si="1247"/>
        <v>43656</v>
      </c>
      <c r="HM306" s="67">
        <f t="shared" si="1247"/>
        <v>43657</v>
      </c>
      <c r="HN306" s="67">
        <f t="shared" si="1247"/>
        <v>43658</v>
      </c>
      <c r="HO306" s="67">
        <f t="shared" si="1247"/>
        <v>43659</v>
      </c>
      <c r="HP306" s="67">
        <f t="shared" si="1247"/>
        <v>43660</v>
      </c>
      <c r="HQ306" s="67">
        <f t="shared" si="1247"/>
        <v>43661</v>
      </c>
      <c r="HR306" s="67">
        <f t="shared" si="1247"/>
        <v>43662</v>
      </c>
      <c r="HS306" s="67">
        <f t="shared" si="1261"/>
        <v>43663</v>
      </c>
      <c r="HT306" s="67">
        <f t="shared" si="1261"/>
        <v>43664</v>
      </c>
      <c r="HU306" s="67">
        <f t="shared" si="1261"/>
        <v>43665</v>
      </c>
      <c r="HV306" s="67">
        <f t="shared" si="1261"/>
        <v>43666</v>
      </c>
      <c r="HW306" s="67">
        <f t="shared" si="1261"/>
        <v>43667</v>
      </c>
      <c r="HX306" s="67">
        <f t="shared" si="1261"/>
        <v>43668</v>
      </c>
      <c r="HY306" s="67">
        <f t="shared" si="1261"/>
        <v>43669</v>
      </c>
      <c r="HZ306" s="67">
        <f t="shared" si="1261"/>
        <v>43670</v>
      </c>
      <c r="IA306" s="67">
        <f t="shared" si="1261"/>
        <v>43671</v>
      </c>
      <c r="IB306" s="67">
        <f t="shared" si="1261"/>
        <v>43672</v>
      </c>
      <c r="IC306" s="67">
        <f t="shared" si="1261"/>
        <v>43673</v>
      </c>
      <c r="ID306" s="67">
        <f t="shared" si="1261"/>
        <v>43674</v>
      </c>
      <c r="IE306" s="67">
        <f t="shared" si="1261"/>
        <v>43675</v>
      </c>
      <c r="IF306" s="67">
        <f t="shared" si="1261"/>
        <v>43676</v>
      </c>
      <c r="IG306" s="67">
        <f t="shared" si="1261"/>
        <v>43677</v>
      </c>
      <c r="IH306" s="67">
        <f t="shared" si="1248"/>
        <v>43678</v>
      </c>
      <c r="II306" s="67">
        <f t="shared" si="1248"/>
        <v>43679</v>
      </c>
      <c r="IJ306" s="67">
        <f t="shared" si="1248"/>
        <v>43680</v>
      </c>
      <c r="IK306" s="67">
        <f t="shared" si="1248"/>
        <v>43681</v>
      </c>
      <c r="IL306" s="67">
        <f t="shared" si="1248"/>
        <v>43682</v>
      </c>
      <c r="IM306" s="67">
        <f t="shared" si="1248"/>
        <v>43683</v>
      </c>
      <c r="IN306" s="67">
        <f t="shared" si="1248"/>
        <v>43684</v>
      </c>
      <c r="IO306" s="67">
        <f t="shared" si="1248"/>
        <v>43685</v>
      </c>
      <c r="IP306" s="67">
        <f t="shared" si="1248"/>
        <v>43686</v>
      </c>
      <c r="IQ306" s="67">
        <f t="shared" si="1248"/>
        <v>43687</v>
      </c>
      <c r="IR306" s="67">
        <f t="shared" si="1248"/>
        <v>43688</v>
      </c>
      <c r="IS306" s="67">
        <f t="shared" si="1248"/>
        <v>43689</v>
      </c>
      <c r="IT306" s="67">
        <f t="shared" si="1248"/>
        <v>43690</v>
      </c>
      <c r="IU306" s="67">
        <f t="shared" si="1248"/>
        <v>43691</v>
      </c>
      <c r="IV306" s="67">
        <f t="shared" si="1248"/>
        <v>43692</v>
      </c>
      <c r="IW306" s="67">
        <f t="shared" si="1248"/>
        <v>43693</v>
      </c>
      <c r="IX306" s="67">
        <f t="shared" si="1262"/>
        <v>43694</v>
      </c>
      <c r="IY306" s="67">
        <f t="shared" si="1262"/>
        <v>43695</v>
      </c>
      <c r="IZ306" s="67">
        <f t="shared" si="1262"/>
        <v>43696</v>
      </c>
      <c r="JA306" s="67">
        <f t="shared" si="1262"/>
        <v>43697</v>
      </c>
      <c r="JB306" s="67">
        <f t="shared" si="1262"/>
        <v>43698</v>
      </c>
      <c r="JC306" s="67">
        <f t="shared" si="1262"/>
        <v>43699</v>
      </c>
      <c r="JD306" s="67">
        <f t="shared" si="1262"/>
        <v>43700</v>
      </c>
      <c r="JE306" s="67">
        <f t="shared" si="1262"/>
        <v>43701</v>
      </c>
      <c r="JF306" s="67">
        <f t="shared" si="1262"/>
        <v>43702</v>
      </c>
      <c r="JG306" s="67">
        <f t="shared" si="1262"/>
        <v>43703</v>
      </c>
      <c r="JH306" s="67">
        <f t="shared" si="1262"/>
        <v>43704</v>
      </c>
      <c r="JI306" s="67">
        <f t="shared" si="1262"/>
        <v>43705</v>
      </c>
      <c r="JJ306" s="67">
        <f t="shared" si="1262"/>
        <v>43706</v>
      </c>
      <c r="JK306" s="67">
        <f t="shared" si="1262"/>
        <v>43707</v>
      </c>
      <c r="JL306" s="67">
        <f t="shared" si="1262"/>
        <v>43708</v>
      </c>
      <c r="JM306" s="67">
        <f t="shared" si="1249"/>
        <v>43709</v>
      </c>
      <c r="JN306" s="67">
        <f t="shared" si="1249"/>
        <v>43710</v>
      </c>
      <c r="JO306" s="67">
        <f t="shared" si="1249"/>
        <v>43711</v>
      </c>
      <c r="JP306" s="67">
        <f t="shared" si="1249"/>
        <v>43712</v>
      </c>
      <c r="JQ306" s="67">
        <f t="shared" si="1249"/>
        <v>43713</v>
      </c>
      <c r="JR306" s="67">
        <f t="shared" si="1249"/>
        <v>43714</v>
      </c>
      <c r="JS306" s="67">
        <f t="shared" si="1249"/>
        <v>43715</v>
      </c>
      <c r="JT306" s="67">
        <f t="shared" si="1249"/>
        <v>43716</v>
      </c>
      <c r="JU306" s="67">
        <f t="shared" si="1249"/>
        <v>43717</v>
      </c>
      <c r="JV306" s="67">
        <f t="shared" si="1249"/>
        <v>43718</v>
      </c>
      <c r="JW306" s="67">
        <f t="shared" si="1249"/>
        <v>43719</v>
      </c>
      <c r="JX306" s="67">
        <f t="shared" si="1249"/>
        <v>43720</v>
      </c>
      <c r="JY306" s="67">
        <f t="shared" si="1249"/>
        <v>43721</v>
      </c>
      <c r="JZ306" s="67">
        <f t="shared" si="1249"/>
        <v>43722</v>
      </c>
      <c r="KA306" s="67">
        <f t="shared" si="1249"/>
        <v>43723</v>
      </c>
      <c r="KB306" s="67">
        <f t="shared" si="1249"/>
        <v>43724</v>
      </c>
      <c r="KC306" s="67">
        <f t="shared" si="1263"/>
        <v>43725</v>
      </c>
      <c r="KD306" s="67">
        <f t="shared" si="1263"/>
        <v>43726</v>
      </c>
      <c r="KE306" s="67">
        <f t="shared" si="1263"/>
        <v>43727</v>
      </c>
      <c r="KF306" s="67">
        <f t="shared" si="1263"/>
        <v>43728</v>
      </c>
      <c r="KG306" s="67">
        <f t="shared" si="1263"/>
        <v>43729</v>
      </c>
      <c r="KH306" s="67">
        <f t="shared" si="1263"/>
        <v>43730</v>
      </c>
      <c r="KI306" s="67">
        <f t="shared" si="1263"/>
        <v>43731</v>
      </c>
      <c r="KJ306" s="67">
        <f t="shared" si="1263"/>
        <v>43732</v>
      </c>
      <c r="KK306" s="67">
        <f t="shared" si="1263"/>
        <v>43733</v>
      </c>
      <c r="KL306" s="67">
        <f t="shared" si="1263"/>
        <v>43734</v>
      </c>
      <c r="KM306" s="67">
        <f t="shared" si="1263"/>
        <v>43735</v>
      </c>
      <c r="KN306" s="67">
        <f t="shared" si="1263"/>
        <v>43736</v>
      </c>
      <c r="KO306" s="67">
        <f t="shared" si="1263"/>
        <v>43737</v>
      </c>
      <c r="KP306" s="67">
        <f t="shared" si="1263"/>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64"/>
        <v>43755</v>
      </c>
      <c r="LH306" s="67">
        <f t="shared" si="1264"/>
        <v>43756</v>
      </c>
      <c r="LI306" s="67">
        <f t="shared" si="1264"/>
        <v>43757</v>
      </c>
      <c r="LJ306" s="67">
        <f t="shared" si="1264"/>
        <v>43758</v>
      </c>
      <c r="LK306" s="67">
        <f t="shared" si="1264"/>
        <v>43759</v>
      </c>
      <c r="LL306" s="67">
        <f t="shared" si="1264"/>
        <v>43760</v>
      </c>
      <c r="LM306" s="67">
        <f t="shared" si="1264"/>
        <v>43761</v>
      </c>
      <c r="LN306" s="67">
        <f t="shared" si="1264"/>
        <v>43762</v>
      </c>
      <c r="LO306" s="67">
        <f t="shared" si="1264"/>
        <v>43763</v>
      </c>
      <c r="LP306" s="67">
        <f t="shared" si="1264"/>
        <v>43764</v>
      </c>
      <c r="LQ306" s="67">
        <f t="shared" si="1264"/>
        <v>43765</v>
      </c>
      <c r="LR306" s="67">
        <f t="shared" si="1264"/>
        <v>43766</v>
      </c>
      <c r="LS306" s="67">
        <f t="shared" si="1264"/>
        <v>43767</v>
      </c>
      <c r="LT306" s="67">
        <f t="shared" si="1264"/>
        <v>43768</v>
      </c>
      <c r="LU306" s="67">
        <f t="shared" si="1264"/>
        <v>43769</v>
      </c>
      <c r="LV306" s="67">
        <f t="shared" si="1251"/>
        <v>43770</v>
      </c>
      <c r="LW306" s="67">
        <f t="shared" si="1251"/>
        <v>43771</v>
      </c>
      <c r="LX306" s="67">
        <f t="shared" si="1251"/>
        <v>43772</v>
      </c>
      <c r="LY306" s="67">
        <f t="shared" si="1251"/>
        <v>43773</v>
      </c>
      <c r="LZ306" s="67">
        <f t="shared" si="1251"/>
        <v>43774</v>
      </c>
      <c r="MA306" s="67">
        <f t="shared" si="1251"/>
        <v>43775</v>
      </c>
      <c r="MB306" s="67">
        <f t="shared" si="1251"/>
        <v>43776</v>
      </c>
      <c r="MC306" s="67">
        <f t="shared" si="1251"/>
        <v>43777</v>
      </c>
      <c r="MD306" s="67">
        <f t="shared" si="1251"/>
        <v>43778</v>
      </c>
      <c r="ME306" s="67">
        <f t="shared" si="1251"/>
        <v>43779</v>
      </c>
      <c r="MF306" s="67">
        <f t="shared" si="1251"/>
        <v>43780</v>
      </c>
      <c r="MG306" s="67">
        <f t="shared" si="1251"/>
        <v>43781</v>
      </c>
      <c r="MH306" s="67">
        <f t="shared" si="1251"/>
        <v>43782</v>
      </c>
      <c r="MI306" s="67">
        <f t="shared" si="1251"/>
        <v>43783</v>
      </c>
      <c r="MJ306" s="67">
        <f t="shared" si="1251"/>
        <v>43784</v>
      </c>
      <c r="MK306" s="67">
        <f t="shared" si="1251"/>
        <v>43785</v>
      </c>
      <c r="ML306" s="67">
        <f t="shared" si="1265"/>
        <v>43786</v>
      </c>
      <c r="MM306" s="67">
        <f t="shared" si="1265"/>
        <v>43787</v>
      </c>
      <c r="MN306" s="67">
        <f t="shared" si="1265"/>
        <v>43788</v>
      </c>
      <c r="MO306" s="67">
        <f t="shared" si="1265"/>
        <v>43789</v>
      </c>
      <c r="MP306" s="67">
        <f t="shared" si="1265"/>
        <v>43790</v>
      </c>
      <c r="MQ306" s="67">
        <f t="shared" si="1265"/>
        <v>43791</v>
      </c>
      <c r="MR306" s="67">
        <f t="shared" si="1265"/>
        <v>43792</v>
      </c>
      <c r="MS306" s="67">
        <f t="shared" si="1265"/>
        <v>43793</v>
      </c>
      <c r="MT306" s="67">
        <f t="shared" si="1265"/>
        <v>43794</v>
      </c>
      <c r="MU306" s="67">
        <f t="shared" si="1265"/>
        <v>43795</v>
      </c>
      <c r="MV306" s="67">
        <f t="shared" si="1265"/>
        <v>43796</v>
      </c>
      <c r="MW306" s="67">
        <f t="shared" si="1265"/>
        <v>43797</v>
      </c>
      <c r="MX306" s="67">
        <f t="shared" si="1265"/>
        <v>43798</v>
      </c>
      <c r="MY306" s="67">
        <f t="shared" si="1265"/>
        <v>43799</v>
      </c>
      <c r="MZ306" s="67">
        <f t="shared" si="1252"/>
        <v>43800</v>
      </c>
      <c r="NA306" s="67">
        <f t="shared" si="1252"/>
        <v>43801</v>
      </c>
      <c r="NB306" s="67">
        <f t="shared" si="1252"/>
        <v>43802</v>
      </c>
      <c r="NC306" s="67">
        <f t="shared" si="1252"/>
        <v>43803</v>
      </c>
      <c r="ND306" s="67">
        <f t="shared" si="1252"/>
        <v>43804</v>
      </c>
      <c r="NE306" s="67">
        <f t="shared" si="1252"/>
        <v>43805</v>
      </c>
      <c r="NF306" s="67">
        <f t="shared" si="1252"/>
        <v>43806</v>
      </c>
      <c r="NG306" s="67">
        <f t="shared" si="1252"/>
        <v>43807</v>
      </c>
      <c r="NH306" s="67">
        <f t="shared" si="1252"/>
        <v>43808</v>
      </c>
      <c r="NI306" s="67">
        <f t="shared" si="1252"/>
        <v>43809</v>
      </c>
      <c r="NJ306" s="67">
        <f t="shared" si="1252"/>
        <v>43810</v>
      </c>
      <c r="NK306" s="67">
        <f t="shared" si="1252"/>
        <v>43811</v>
      </c>
      <c r="NL306" s="67">
        <f t="shared" si="1252"/>
        <v>43812</v>
      </c>
      <c r="NM306" s="67">
        <f t="shared" si="1252"/>
        <v>43813</v>
      </c>
      <c r="NN306" s="67">
        <f t="shared" si="1252"/>
        <v>43814</v>
      </c>
      <c r="NO306" s="67">
        <f t="shared" si="1252"/>
        <v>43815</v>
      </c>
      <c r="NP306" s="67">
        <f t="shared" si="1266"/>
        <v>43816</v>
      </c>
      <c r="NQ306" s="67">
        <f t="shared" si="1266"/>
        <v>43817</v>
      </c>
      <c r="NR306" s="67">
        <f t="shared" si="1266"/>
        <v>43818</v>
      </c>
      <c r="NS306" s="67">
        <f t="shared" si="1266"/>
        <v>43819</v>
      </c>
      <c r="NT306" s="67">
        <f t="shared" si="1266"/>
        <v>43820</v>
      </c>
      <c r="NU306" s="67">
        <f t="shared" si="1266"/>
        <v>43821</v>
      </c>
      <c r="NV306" s="67">
        <f t="shared" si="1266"/>
        <v>43822</v>
      </c>
      <c r="NW306" s="67">
        <f t="shared" si="1266"/>
        <v>43823</v>
      </c>
      <c r="NX306" s="67">
        <f t="shared" si="1266"/>
        <v>43824</v>
      </c>
      <c r="NY306" s="67">
        <f t="shared" si="1266"/>
        <v>43825</v>
      </c>
      <c r="NZ306" s="67">
        <f t="shared" si="1266"/>
        <v>43826</v>
      </c>
      <c r="OA306" s="67">
        <f t="shared" si="1266"/>
        <v>43827</v>
      </c>
      <c r="OB306" s="67">
        <f t="shared" si="1266"/>
        <v>43828</v>
      </c>
      <c r="OC306" s="67">
        <f t="shared" si="1266"/>
        <v>43829</v>
      </c>
      <c r="OD306" s="67">
        <f t="shared" si="1266"/>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55</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41"/>
        <v>43466</v>
      </c>
      <c r="AE307" s="67">
        <f t="shared" si="1241"/>
        <v>43467</v>
      </c>
      <c r="AF307" s="67">
        <f t="shared" si="1241"/>
        <v>43468</v>
      </c>
      <c r="AG307" s="67">
        <f t="shared" si="1241"/>
        <v>43469</v>
      </c>
      <c r="AH307" s="67">
        <f t="shared" si="1241"/>
        <v>43470</v>
      </c>
      <c r="AI307" s="67">
        <f t="shared" si="1241"/>
        <v>43471</v>
      </c>
      <c r="AJ307" s="67">
        <f t="shared" si="1241"/>
        <v>43472</v>
      </c>
      <c r="AK307" s="67">
        <f t="shared" si="1241"/>
        <v>43473</v>
      </c>
      <c r="AL307" s="67">
        <f t="shared" si="1241"/>
        <v>43474</v>
      </c>
      <c r="AM307" s="67">
        <f t="shared" si="1241"/>
        <v>43475</v>
      </c>
      <c r="AN307" s="67">
        <f t="shared" si="1241"/>
        <v>43476</v>
      </c>
      <c r="AO307" s="67">
        <f t="shared" si="1241"/>
        <v>43477</v>
      </c>
      <c r="AP307" s="67">
        <f t="shared" si="1241"/>
        <v>43478</v>
      </c>
      <c r="AQ307" s="67">
        <f t="shared" si="1241"/>
        <v>43479</v>
      </c>
      <c r="AR307" s="67">
        <f t="shared" si="1241"/>
        <v>43480</v>
      </c>
      <c r="AS307" s="67">
        <f t="shared" si="1241"/>
        <v>43481</v>
      </c>
      <c r="AT307" s="67">
        <f t="shared" si="1255"/>
        <v>43482</v>
      </c>
      <c r="AU307" s="67">
        <f t="shared" si="1255"/>
        <v>43483</v>
      </c>
      <c r="AV307" s="67">
        <f t="shared" si="1255"/>
        <v>43484</v>
      </c>
      <c r="AW307" s="67">
        <f t="shared" si="1255"/>
        <v>43485</v>
      </c>
      <c r="AX307" s="67">
        <f t="shared" si="1255"/>
        <v>43486</v>
      </c>
      <c r="AY307" s="67">
        <f t="shared" si="1255"/>
        <v>43487</v>
      </c>
      <c r="AZ307" s="67">
        <f t="shared" si="1255"/>
        <v>43488</v>
      </c>
      <c r="BA307" s="67">
        <f t="shared" si="1255"/>
        <v>43489</v>
      </c>
      <c r="BB307" s="67">
        <f t="shared" si="1255"/>
        <v>43490</v>
      </c>
      <c r="BC307" s="67">
        <f t="shared" si="1255"/>
        <v>43491</v>
      </c>
      <c r="BD307" s="67">
        <f t="shared" si="1255"/>
        <v>43492</v>
      </c>
      <c r="BE307" s="67">
        <f t="shared" si="1255"/>
        <v>43493</v>
      </c>
      <c r="BF307" s="67">
        <f t="shared" si="1255"/>
        <v>43494</v>
      </c>
      <c r="BG307" s="67">
        <f t="shared" si="1255"/>
        <v>43495</v>
      </c>
      <c r="BH307" s="67">
        <f t="shared" si="1255"/>
        <v>43496</v>
      </c>
      <c r="BI307" s="67">
        <f t="shared" si="1242"/>
        <v>43497</v>
      </c>
      <c r="BJ307" s="67">
        <f t="shared" si="1242"/>
        <v>43498</v>
      </c>
      <c r="BK307" s="67">
        <f t="shared" si="1242"/>
        <v>43499</v>
      </c>
      <c r="BL307" s="67">
        <f t="shared" si="1242"/>
        <v>43500</v>
      </c>
      <c r="BM307" s="67">
        <f t="shared" si="1242"/>
        <v>43501</v>
      </c>
      <c r="BN307" s="67">
        <f t="shared" si="1242"/>
        <v>43502</v>
      </c>
      <c r="BO307" s="67">
        <f t="shared" si="1242"/>
        <v>43503</v>
      </c>
      <c r="BP307" s="67">
        <f t="shared" si="1242"/>
        <v>43504</v>
      </c>
      <c r="BQ307" s="67">
        <f t="shared" si="1242"/>
        <v>43505</v>
      </c>
      <c r="BR307" s="67">
        <f t="shared" si="1242"/>
        <v>43506</v>
      </c>
      <c r="BS307" s="67">
        <f t="shared" si="1242"/>
        <v>43507</v>
      </c>
      <c r="BT307" s="67">
        <f t="shared" si="1242"/>
        <v>43508</v>
      </c>
      <c r="BU307" s="67">
        <f t="shared" si="1242"/>
        <v>43509</v>
      </c>
      <c r="BV307" s="67">
        <f t="shared" si="1242"/>
        <v>43510</v>
      </c>
      <c r="BW307" s="67">
        <f t="shared" si="1242"/>
        <v>43511</v>
      </c>
      <c r="BX307" s="67">
        <f t="shared" si="1242"/>
        <v>43512</v>
      </c>
      <c r="BY307" s="67">
        <f t="shared" si="1256"/>
        <v>43513</v>
      </c>
      <c r="BZ307" s="67">
        <f t="shared" si="1256"/>
        <v>43514</v>
      </c>
      <c r="CA307" s="67">
        <f t="shared" si="1256"/>
        <v>43515</v>
      </c>
      <c r="CB307" s="67">
        <f t="shared" si="1256"/>
        <v>43516</v>
      </c>
      <c r="CC307" s="67">
        <f t="shared" si="1256"/>
        <v>43517</v>
      </c>
      <c r="CD307" s="67">
        <f t="shared" si="1256"/>
        <v>43518</v>
      </c>
      <c r="CE307" s="67">
        <f t="shared" si="1256"/>
        <v>43519</v>
      </c>
      <c r="CF307" s="67">
        <f t="shared" si="1256"/>
        <v>43520</v>
      </c>
      <c r="CG307" s="67">
        <f t="shared" si="1256"/>
        <v>43521</v>
      </c>
      <c r="CH307" s="67">
        <f t="shared" si="1256"/>
        <v>43522</v>
      </c>
      <c r="CI307" s="67">
        <f t="shared" si="1256"/>
        <v>43523</v>
      </c>
      <c r="CJ307" s="67">
        <f t="shared" si="1256"/>
        <v>43524</v>
      </c>
      <c r="CK307" s="67">
        <f t="shared" si="1243"/>
        <v>43525</v>
      </c>
      <c r="CL307" s="67">
        <f t="shared" si="1243"/>
        <v>43526</v>
      </c>
      <c r="CM307" s="67">
        <f t="shared" si="1243"/>
        <v>43527</v>
      </c>
      <c r="CN307" s="67">
        <f t="shared" si="1243"/>
        <v>43528</v>
      </c>
      <c r="CO307" s="67">
        <f t="shared" si="1243"/>
        <v>43529</v>
      </c>
      <c r="CP307" s="67">
        <f t="shared" si="1243"/>
        <v>43530</v>
      </c>
      <c r="CQ307" s="67">
        <f t="shared" si="1243"/>
        <v>43531</v>
      </c>
      <c r="CR307" s="67">
        <f t="shared" si="1243"/>
        <v>43532</v>
      </c>
      <c r="CS307" s="67">
        <f t="shared" si="1243"/>
        <v>43533</v>
      </c>
      <c r="CT307" s="67">
        <f t="shared" si="1243"/>
        <v>43534</v>
      </c>
      <c r="CU307" s="67">
        <f t="shared" si="1243"/>
        <v>43535</v>
      </c>
      <c r="CV307" s="67">
        <f t="shared" si="1243"/>
        <v>43536</v>
      </c>
      <c r="CW307" s="67">
        <f t="shared" si="1243"/>
        <v>43537</v>
      </c>
      <c r="CX307" s="67">
        <f t="shared" si="1243"/>
        <v>43538</v>
      </c>
      <c r="CY307" s="67">
        <f t="shared" si="1243"/>
        <v>43539</v>
      </c>
      <c r="CZ307" s="67">
        <f t="shared" si="1243"/>
        <v>43540</v>
      </c>
      <c r="DA307" s="67">
        <f t="shared" si="1257"/>
        <v>43541</v>
      </c>
      <c r="DB307" s="67">
        <f t="shared" si="1257"/>
        <v>43542</v>
      </c>
      <c r="DC307" s="67">
        <f t="shared" si="1257"/>
        <v>43543</v>
      </c>
      <c r="DD307" s="67">
        <f t="shared" si="1257"/>
        <v>43544</v>
      </c>
      <c r="DE307" s="67">
        <f t="shared" si="1257"/>
        <v>43545</v>
      </c>
      <c r="DF307" s="67">
        <f t="shared" si="1257"/>
        <v>43546</v>
      </c>
      <c r="DG307" s="67">
        <f t="shared" si="1257"/>
        <v>43547</v>
      </c>
      <c r="DH307" s="67">
        <f t="shared" si="1257"/>
        <v>43548</v>
      </c>
      <c r="DI307" s="67">
        <f t="shared" si="1257"/>
        <v>43549</v>
      </c>
      <c r="DJ307" s="67">
        <f t="shared" si="1257"/>
        <v>43550</v>
      </c>
      <c r="DK307" s="67">
        <f t="shared" si="1257"/>
        <v>43551</v>
      </c>
      <c r="DL307" s="67">
        <f t="shared" si="1257"/>
        <v>43552</v>
      </c>
      <c r="DM307" s="67">
        <f t="shared" si="1257"/>
        <v>43553</v>
      </c>
      <c r="DN307" s="67">
        <f t="shared" si="1257"/>
        <v>43554</v>
      </c>
      <c r="DO307" s="67">
        <f t="shared" si="1257"/>
        <v>43555</v>
      </c>
      <c r="DP307" s="67">
        <f t="shared" si="1244"/>
        <v>43556</v>
      </c>
      <c r="DQ307" s="67">
        <f t="shared" si="1244"/>
        <v>43557</v>
      </c>
      <c r="DR307" s="67">
        <f t="shared" si="1244"/>
        <v>43558</v>
      </c>
      <c r="DS307" s="67">
        <f t="shared" si="1244"/>
        <v>43559</v>
      </c>
      <c r="DT307" s="67">
        <f t="shared" si="1244"/>
        <v>43560</v>
      </c>
      <c r="DU307" s="67">
        <f t="shared" si="1244"/>
        <v>43561</v>
      </c>
      <c r="DV307" s="67">
        <f t="shared" si="1244"/>
        <v>43562</v>
      </c>
      <c r="DW307" s="67">
        <f t="shared" si="1244"/>
        <v>43563</v>
      </c>
      <c r="DX307" s="67">
        <f t="shared" si="1244"/>
        <v>43564</v>
      </c>
      <c r="DY307" s="67">
        <f t="shared" si="1244"/>
        <v>43565</v>
      </c>
      <c r="DZ307" s="67">
        <f t="shared" si="1244"/>
        <v>43566</v>
      </c>
      <c r="EA307" s="67">
        <f t="shared" si="1244"/>
        <v>43567</v>
      </c>
      <c r="EB307" s="67">
        <f t="shared" si="1244"/>
        <v>43568</v>
      </c>
      <c r="EC307" s="67">
        <f t="shared" si="1244"/>
        <v>43569</v>
      </c>
      <c r="ED307" s="67">
        <f t="shared" si="1244"/>
        <v>43570</v>
      </c>
      <c r="EE307" s="67">
        <f t="shared" si="1244"/>
        <v>43571</v>
      </c>
      <c r="EF307" s="67">
        <f t="shared" si="1258"/>
        <v>43572</v>
      </c>
      <c r="EG307" s="67">
        <f t="shared" si="1258"/>
        <v>43573</v>
      </c>
      <c r="EH307" s="67">
        <f t="shared" si="1258"/>
        <v>43574</v>
      </c>
      <c r="EI307" s="67">
        <f t="shared" si="1258"/>
        <v>43575</v>
      </c>
      <c r="EJ307" s="67">
        <f t="shared" si="1258"/>
        <v>43576</v>
      </c>
      <c r="EK307" s="67">
        <f t="shared" si="1258"/>
        <v>43577</v>
      </c>
      <c r="EL307" s="67">
        <f t="shared" si="1258"/>
        <v>43578</v>
      </c>
      <c r="EM307" s="67">
        <f t="shared" si="1258"/>
        <v>43579</v>
      </c>
      <c r="EN307" s="67">
        <f t="shared" si="1258"/>
        <v>43580</v>
      </c>
      <c r="EO307" s="67">
        <f t="shared" si="1258"/>
        <v>43581</v>
      </c>
      <c r="EP307" s="67">
        <f t="shared" si="1258"/>
        <v>43582</v>
      </c>
      <c r="EQ307" s="67">
        <f t="shared" si="1258"/>
        <v>43583</v>
      </c>
      <c r="ER307" s="67">
        <f t="shared" si="1258"/>
        <v>43584</v>
      </c>
      <c r="ES307" s="67">
        <f t="shared" si="1258"/>
        <v>43585</v>
      </c>
      <c r="ET307" s="67">
        <f t="shared" si="1245"/>
        <v>43586</v>
      </c>
      <c r="EU307" s="67">
        <f t="shared" si="1245"/>
        <v>43587</v>
      </c>
      <c r="EV307" s="67">
        <f t="shared" si="1245"/>
        <v>43588</v>
      </c>
      <c r="EW307" s="67">
        <f t="shared" si="1245"/>
        <v>43589</v>
      </c>
      <c r="EX307" s="67">
        <f t="shared" si="1245"/>
        <v>43590</v>
      </c>
      <c r="EY307" s="67">
        <f t="shared" si="1245"/>
        <v>43591</v>
      </c>
      <c r="EZ307" s="67">
        <f t="shared" si="1245"/>
        <v>43592</v>
      </c>
      <c r="FA307" s="67">
        <f t="shared" si="1245"/>
        <v>43593</v>
      </c>
      <c r="FB307" s="67">
        <f t="shared" si="1245"/>
        <v>43594</v>
      </c>
      <c r="FC307" s="67">
        <f t="shared" si="1245"/>
        <v>43595</v>
      </c>
      <c r="FD307" s="67">
        <f t="shared" si="1245"/>
        <v>43596</v>
      </c>
      <c r="FE307" s="67">
        <f t="shared" si="1245"/>
        <v>43597</v>
      </c>
      <c r="FF307" s="67">
        <f t="shared" si="1245"/>
        <v>43598</v>
      </c>
      <c r="FG307" s="67">
        <f t="shared" si="1245"/>
        <v>43599</v>
      </c>
      <c r="FH307" s="67">
        <f t="shared" si="1245"/>
        <v>43600</v>
      </c>
      <c r="FI307" s="67">
        <f t="shared" si="1245"/>
        <v>43601</v>
      </c>
      <c r="FJ307" s="67">
        <f t="shared" si="1259"/>
        <v>43602</v>
      </c>
      <c r="FK307" s="67">
        <f t="shared" si="1259"/>
        <v>43603</v>
      </c>
      <c r="FL307" s="67">
        <f t="shared" si="1259"/>
        <v>43604</v>
      </c>
      <c r="FM307" s="67">
        <f t="shared" si="1259"/>
        <v>43605</v>
      </c>
      <c r="FN307" s="67">
        <f t="shared" si="1259"/>
        <v>43606</v>
      </c>
      <c r="FO307" s="67">
        <f t="shared" si="1259"/>
        <v>43607</v>
      </c>
      <c r="FP307" s="67">
        <f t="shared" si="1259"/>
        <v>43608</v>
      </c>
      <c r="FQ307" s="67">
        <f t="shared" si="1259"/>
        <v>43609</v>
      </c>
      <c r="FR307" s="67">
        <f t="shared" si="1259"/>
        <v>43610</v>
      </c>
      <c r="FS307" s="67">
        <f t="shared" si="1259"/>
        <v>43611</v>
      </c>
      <c r="FT307" s="67">
        <f t="shared" si="1259"/>
        <v>43612</v>
      </c>
      <c r="FU307" s="67">
        <f t="shared" si="1259"/>
        <v>43613</v>
      </c>
      <c r="FV307" s="67">
        <f t="shared" si="1259"/>
        <v>43614</v>
      </c>
      <c r="FW307" s="67">
        <f t="shared" si="1259"/>
        <v>43615</v>
      </c>
      <c r="FX307" s="67">
        <f t="shared" si="1259"/>
        <v>43616</v>
      </c>
      <c r="FY307" s="67">
        <f t="shared" si="1246"/>
        <v>43617</v>
      </c>
      <c r="FZ307" s="67">
        <f t="shared" si="1246"/>
        <v>43618</v>
      </c>
      <c r="GA307" s="67">
        <f t="shared" si="1246"/>
        <v>43619</v>
      </c>
      <c r="GB307" s="67">
        <f t="shared" si="1246"/>
        <v>43620</v>
      </c>
      <c r="GC307" s="67">
        <f t="shared" si="1246"/>
        <v>43621</v>
      </c>
      <c r="GD307" s="67">
        <f t="shared" si="1246"/>
        <v>43622</v>
      </c>
      <c r="GE307" s="67">
        <f t="shared" si="1246"/>
        <v>43623</v>
      </c>
      <c r="GF307" s="67">
        <f t="shared" si="1246"/>
        <v>43624</v>
      </c>
      <c r="GG307" s="67">
        <f t="shared" si="1246"/>
        <v>43625</v>
      </c>
      <c r="GH307" s="67">
        <f t="shared" si="1246"/>
        <v>43626</v>
      </c>
      <c r="GI307" s="67">
        <f t="shared" si="1246"/>
        <v>43627</v>
      </c>
      <c r="GJ307" s="67">
        <f t="shared" si="1246"/>
        <v>43628</v>
      </c>
      <c r="GK307" s="67">
        <f t="shared" si="1246"/>
        <v>43629</v>
      </c>
      <c r="GL307" s="67">
        <f t="shared" si="1246"/>
        <v>43630</v>
      </c>
      <c r="GM307" s="67">
        <f t="shared" si="1246"/>
        <v>43631</v>
      </c>
      <c r="GN307" s="67">
        <f t="shared" si="1246"/>
        <v>43632</v>
      </c>
      <c r="GO307" s="67">
        <f t="shared" si="1260"/>
        <v>43633</v>
      </c>
      <c r="GP307" s="67">
        <f t="shared" si="1260"/>
        <v>43634</v>
      </c>
      <c r="GQ307" s="67">
        <f t="shared" si="1260"/>
        <v>43635</v>
      </c>
      <c r="GR307" s="67">
        <f t="shared" si="1260"/>
        <v>43636</v>
      </c>
      <c r="GS307" s="67">
        <f t="shared" si="1260"/>
        <v>43637</v>
      </c>
      <c r="GT307" s="67">
        <f t="shared" si="1260"/>
        <v>43638</v>
      </c>
      <c r="GU307" s="67">
        <f t="shared" si="1260"/>
        <v>43639</v>
      </c>
      <c r="GV307" s="67">
        <f t="shared" si="1260"/>
        <v>43640</v>
      </c>
      <c r="GW307" s="67">
        <f t="shared" si="1260"/>
        <v>43641</v>
      </c>
      <c r="GX307" s="67">
        <f t="shared" si="1260"/>
        <v>43642</v>
      </c>
      <c r="GY307" s="67">
        <f t="shared" si="1260"/>
        <v>43643</v>
      </c>
      <c r="GZ307" s="67">
        <f t="shared" si="1260"/>
        <v>43644</v>
      </c>
      <c r="HA307" s="67">
        <f t="shared" si="1260"/>
        <v>43645</v>
      </c>
      <c r="HB307" s="67">
        <f t="shared" si="1260"/>
        <v>43646</v>
      </c>
      <c r="HC307" s="67">
        <f t="shared" si="1247"/>
        <v>43647</v>
      </c>
      <c r="HD307" s="67">
        <f t="shared" si="1247"/>
        <v>43648</v>
      </c>
      <c r="HE307" s="67">
        <f t="shared" si="1247"/>
        <v>43649</v>
      </c>
      <c r="HF307" s="67">
        <f t="shared" si="1247"/>
        <v>43650</v>
      </c>
      <c r="HG307" s="67">
        <f t="shared" si="1247"/>
        <v>43651</v>
      </c>
      <c r="HH307" s="67">
        <f t="shared" si="1247"/>
        <v>43652</v>
      </c>
      <c r="HI307" s="67">
        <f t="shared" si="1247"/>
        <v>43653</v>
      </c>
      <c r="HJ307" s="67">
        <f t="shared" si="1247"/>
        <v>43654</v>
      </c>
      <c r="HK307" s="67">
        <f t="shared" si="1247"/>
        <v>43655</v>
      </c>
      <c r="HL307" s="67">
        <f t="shared" si="1247"/>
        <v>43656</v>
      </c>
      <c r="HM307" s="67">
        <f t="shared" si="1247"/>
        <v>43657</v>
      </c>
      <c r="HN307" s="67">
        <f t="shared" si="1247"/>
        <v>43658</v>
      </c>
      <c r="HO307" s="67">
        <f t="shared" si="1247"/>
        <v>43659</v>
      </c>
      <c r="HP307" s="67">
        <f t="shared" si="1247"/>
        <v>43660</v>
      </c>
      <c r="HQ307" s="67">
        <f t="shared" si="1247"/>
        <v>43661</v>
      </c>
      <c r="HR307" s="67">
        <f t="shared" si="1247"/>
        <v>43662</v>
      </c>
      <c r="HS307" s="67">
        <f t="shared" si="1261"/>
        <v>43663</v>
      </c>
      <c r="HT307" s="67">
        <f t="shared" si="1261"/>
        <v>43664</v>
      </c>
      <c r="HU307" s="67">
        <f t="shared" si="1261"/>
        <v>43665</v>
      </c>
      <c r="HV307" s="67">
        <f t="shared" si="1261"/>
        <v>43666</v>
      </c>
      <c r="HW307" s="67">
        <f t="shared" si="1261"/>
        <v>43667</v>
      </c>
      <c r="HX307" s="67">
        <f t="shared" si="1261"/>
        <v>43668</v>
      </c>
      <c r="HY307" s="67">
        <f t="shared" si="1261"/>
        <v>43669</v>
      </c>
      <c r="HZ307" s="67">
        <f t="shared" si="1261"/>
        <v>43670</v>
      </c>
      <c r="IA307" s="67">
        <f t="shared" si="1261"/>
        <v>43671</v>
      </c>
      <c r="IB307" s="67">
        <f t="shared" si="1261"/>
        <v>43672</v>
      </c>
      <c r="IC307" s="67">
        <f t="shared" si="1261"/>
        <v>43673</v>
      </c>
      <c r="ID307" s="67">
        <f t="shared" si="1261"/>
        <v>43674</v>
      </c>
      <c r="IE307" s="67">
        <f t="shared" si="1261"/>
        <v>43675</v>
      </c>
      <c r="IF307" s="67">
        <f t="shared" si="1261"/>
        <v>43676</v>
      </c>
      <c r="IG307" s="67">
        <f t="shared" si="1261"/>
        <v>43677</v>
      </c>
      <c r="IH307" s="67">
        <f t="shared" si="1248"/>
        <v>43678</v>
      </c>
      <c r="II307" s="67">
        <f t="shared" si="1248"/>
        <v>43679</v>
      </c>
      <c r="IJ307" s="67">
        <f t="shared" si="1248"/>
        <v>43680</v>
      </c>
      <c r="IK307" s="67">
        <f t="shared" si="1248"/>
        <v>43681</v>
      </c>
      <c r="IL307" s="67">
        <f t="shared" si="1248"/>
        <v>43682</v>
      </c>
      <c r="IM307" s="67">
        <f t="shared" si="1248"/>
        <v>43683</v>
      </c>
      <c r="IN307" s="67">
        <f t="shared" si="1248"/>
        <v>43684</v>
      </c>
      <c r="IO307" s="67">
        <f t="shared" si="1248"/>
        <v>43685</v>
      </c>
      <c r="IP307" s="67">
        <f t="shared" si="1248"/>
        <v>43686</v>
      </c>
      <c r="IQ307" s="67">
        <f t="shared" si="1248"/>
        <v>43687</v>
      </c>
      <c r="IR307" s="67">
        <f t="shared" si="1248"/>
        <v>43688</v>
      </c>
      <c r="IS307" s="67">
        <f t="shared" si="1248"/>
        <v>43689</v>
      </c>
      <c r="IT307" s="67">
        <f t="shared" si="1248"/>
        <v>43690</v>
      </c>
      <c r="IU307" s="67">
        <f t="shared" si="1248"/>
        <v>43691</v>
      </c>
      <c r="IV307" s="67">
        <f t="shared" si="1248"/>
        <v>43692</v>
      </c>
      <c r="IW307" s="67">
        <f t="shared" si="1248"/>
        <v>43693</v>
      </c>
      <c r="IX307" s="67">
        <f t="shared" si="1262"/>
        <v>43694</v>
      </c>
      <c r="IY307" s="67">
        <f t="shared" si="1262"/>
        <v>43695</v>
      </c>
      <c r="IZ307" s="67">
        <f t="shared" si="1262"/>
        <v>43696</v>
      </c>
      <c r="JA307" s="67">
        <f t="shared" si="1262"/>
        <v>43697</v>
      </c>
      <c r="JB307" s="67">
        <f t="shared" si="1262"/>
        <v>43698</v>
      </c>
      <c r="JC307" s="67">
        <f t="shared" si="1262"/>
        <v>43699</v>
      </c>
      <c r="JD307" s="67">
        <f t="shared" si="1262"/>
        <v>43700</v>
      </c>
      <c r="JE307" s="67">
        <f t="shared" si="1262"/>
        <v>43701</v>
      </c>
      <c r="JF307" s="67">
        <f t="shared" si="1262"/>
        <v>43702</v>
      </c>
      <c r="JG307" s="67">
        <f t="shared" si="1262"/>
        <v>43703</v>
      </c>
      <c r="JH307" s="67">
        <f t="shared" si="1262"/>
        <v>43704</v>
      </c>
      <c r="JI307" s="67">
        <f t="shared" si="1262"/>
        <v>43705</v>
      </c>
      <c r="JJ307" s="67">
        <f t="shared" si="1262"/>
        <v>43706</v>
      </c>
      <c r="JK307" s="67">
        <f t="shared" si="1262"/>
        <v>43707</v>
      </c>
      <c r="JL307" s="67">
        <f t="shared" si="1262"/>
        <v>43708</v>
      </c>
      <c r="JM307" s="67">
        <f t="shared" si="1249"/>
        <v>43709</v>
      </c>
      <c r="JN307" s="67">
        <f t="shared" si="1249"/>
        <v>43710</v>
      </c>
      <c r="JO307" s="67">
        <f t="shared" si="1249"/>
        <v>43711</v>
      </c>
      <c r="JP307" s="67">
        <f t="shared" si="1249"/>
        <v>43712</v>
      </c>
      <c r="JQ307" s="67">
        <f t="shared" si="1249"/>
        <v>43713</v>
      </c>
      <c r="JR307" s="67">
        <f t="shared" si="1249"/>
        <v>43714</v>
      </c>
      <c r="JS307" s="67">
        <f t="shared" si="1249"/>
        <v>43715</v>
      </c>
      <c r="JT307" s="67">
        <f t="shared" si="1249"/>
        <v>43716</v>
      </c>
      <c r="JU307" s="67">
        <f t="shared" si="1249"/>
        <v>43717</v>
      </c>
      <c r="JV307" s="67">
        <f t="shared" si="1249"/>
        <v>43718</v>
      </c>
      <c r="JW307" s="67">
        <f t="shared" si="1249"/>
        <v>43719</v>
      </c>
      <c r="JX307" s="67">
        <f t="shared" si="1249"/>
        <v>43720</v>
      </c>
      <c r="JY307" s="67">
        <f t="shared" si="1249"/>
        <v>43721</v>
      </c>
      <c r="JZ307" s="67">
        <f t="shared" si="1249"/>
        <v>43722</v>
      </c>
      <c r="KA307" s="67">
        <f t="shared" si="1249"/>
        <v>43723</v>
      </c>
      <c r="KB307" s="67">
        <f t="shared" si="1249"/>
        <v>43724</v>
      </c>
      <c r="KC307" s="67">
        <f t="shared" si="1263"/>
        <v>43725</v>
      </c>
      <c r="KD307" s="67">
        <f t="shared" si="1263"/>
        <v>43726</v>
      </c>
      <c r="KE307" s="67">
        <f t="shared" si="1263"/>
        <v>43727</v>
      </c>
      <c r="KF307" s="67">
        <f t="shared" si="1263"/>
        <v>43728</v>
      </c>
      <c r="KG307" s="67">
        <f t="shared" si="1263"/>
        <v>43729</v>
      </c>
      <c r="KH307" s="67">
        <f t="shared" si="1263"/>
        <v>43730</v>
      </c>
      <c r="KI307" s="67">
        <f t="shared" si="1263"/>
        <v>43731</v>
      </c>
      <c r="KJ307" s="67">
        <f t="shared" si="1263"/>
        <v>43732</v>
      </c>
      <c r="KK307" s="67">
        <f t="shared" si="1263"/>
        <v>43733</v>
      </c>
      <c r="KL307" s="67">
        <f t="shared" si="1263"/>
        <v>43734</v>
      </c>
      <c r="KM307" s="67">
        <f t="shared" si="1263"/>
        <v>43735</v>
      </c>
      <c r="KN307" s="67">
        <f t="shared" si="1263"/>
        <v>43736</v>
      </c>
      <c r="KO307" s="67">
        <f t="shared" si="1263"/>
        <v>43737</v>
      </c>
      <c r="KP307" s="67">
        <f t="shared" si="1263"/>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64"/>
        <v>43755</v>
      </c>
      <c r="LH307" s="67">
        <f t="shared" si="1264"/>
        <v>43756</v>
      </c>
      <c r="LI307" s="67">
        <f t="shared" si="1264"/>
        <v>43757</v>
      </c>
      <c r="LJ307" s="67">
        <f t="shared" si="1264"/>
        <v>43758</v>
      </c>
      <c r="LK307" s="67">
        <f t="shared" si="1264"/>
        <v>43759</v>
      </c>
      <c r="LL307" s="67">
        <f t="shared" si="1264"/>
        <v>43760</v>
      </c>
      <c r="LM307" s="67">
        <f t="shared" si="1264"/>
        <v>43761</v>
      </c>
      <c r="LN307" s="67">
        <f t="shared" si="1264"/>
        <v>43762</v>
      </c>
      <c r="LO307" s="67">
        <f t="shared" si="1264"/>
        <v>43763</v>
      </c>
      <c r="LP307" s="67">
        <f t="shared" si="1264"/>
        <v>43764</v>
      </c>
      <c r="LQ307" s="67">
        <f t="shared" si="1264"/>
        <v>43765</v>
      </c>
      <c r="LR307" s="67">
        <f t="shared" si="1264"/>
        <v>43766</v>
      </c>
      <c r="LS307" s="67">
        <f t="shared" si="1264"/>
        <v>43767</v>
      </c>
      <c r="LT307" s="67">
        <f t="shared" si="1264"/>
        <v>43768</v>
      </c>
      <c r="LU307" s="67">
        <f t="shared" si="1264"/>
        <v>43769</v>
      </c>
      <c r="LV307" s="67">
        <f t="shared" si="1251"/>
        <v>43770</v>
      </c>
      <c r="LW307" s="67">
        <f t="shared" si="1251"/>
        <v>43771</v>
      </c>
      <c r="LX307" s="67">
        <f t="shared" si="1251"/>
        <v>43772</v>
      </c>
      <c r="LY307" s="67">
        <f t="shared" si="1251"/>
        <v>43773</v>
      </c>
      <c r="LZ307" s="67">
        <f t="shared" si="1251"/>
        <v>43774</v>
      </c>
      <c r="MA307" s="67">
        <f t="shared" si="1251"/>
        <v>43775</v>
      </c>
      <c r="MB307" s="67">
        <f t="shared" si="1251"/>
        <v>43776</v>
      </c>
      <c r="MC307" s="67">
        <f t="shared" si="1251"/>
        <v>43777</v>
      </c>
      <c r="MD307" s="67">
        <f t="shared" si="1251"/>
        <v>43778</v>
      </c>
      <c r="ME307" s="67">
        <f t="shared" si="1251"/>
        <v>43779</v>
      </c>
      <c r="MF307" s="67">
        <f t="shared" si="1251"/>
        <v>43780</v>
      </c>
      <c r="MG307" s="67">
        <f t="shared" si="1251"/>
        <v>43781</v>
      </c>
      <c r="MH307" s="67">
        <f t="shared" si="1251"/>
        <v>43782</v>
      </c>
      <c r="MI307" s="67">
        <f t="shared" si="1251"/>
        <v>43783</v>
      </c>
      <c r="MJ307" s="67">
        <f t="shared" si="1251"/>
        <v>43784</v>
      </c>
      <c r="MK307" s="67">
        <f t="shared" si="1251"/>
        <v>43785</v>
      </c>
      <c r="ML307" s="67">
        <f t="shared" si="1265"/>
        <v>43786</v>
      </c>
      <c r="MM307" s="67">
        <f t="shared" si="1265"/>
        <v>43787</v>
      </c>
      <c r="MN307" s="67">
        <f t="shared" si="1265"/>
        <v>43788</v>
      </c>
      <c r="MO307" s="67">
        <f t="shared" si="1265"/>
        <v>43789</v>
      </c>
      <c r="MP307" s="67">
        <f t="shared" si="1265"/>
        <v>43790</v>
      </c>
      <c r="MQ307" s="67">
        <f t="shared" si="1265"/>
        <v>43791</v>
      </c>
      <c r="MR307" s="67">
        <f t="shared" si="1265"/>
        <v>43792</v>
      </c>
      <c r="MS307" s="67">
        <f t="shared" si="1265"/>
        <v>43793</v>
      </c>
      <c r="MT307" s="67">
        <f t="shared" si="1265"/>
        <v>43794</v>
      </c>
      <c r="MU307" s="67">
        <f t="shared" si="1265"/>
        <v>43795</v>
      </c>
      <c r="MV307" s="67">
        <f t="shared" si="1265"/>
        <v>43796</v>
      </c>
      <c r="MW307" s="67">
        <f t="shared" si="1265"/>
        <v>43797</v>
      </c>
      <c r="MX307" s="67">
        <f t="shared" si="1265"/>
        <v>43798</v>
      </c>
      <c r="MY307" s="67">
        <f t="shared" si="1265"/>
        <v>43799</v>
      </c>
      <c r="MZ307" s="67">
        <f t="shared" si="1252"/>
        <v>43800</v>
      </c>
      <c r="NA307" s="67">
        <f t="shared" si="1252"/>
        <v>43801</v>
      </c>
      <c r="NB307" s="67">
        <f t="shared" si="1252"/>
        <v>43802</v>
      </c>
      <c r="NC307" s="67">
        <f t="shared" si="1252"/>
        <v>43803</v>
      </c>
      <c r="ND307" s="67">
        <f t="shared" si="1252"/>
        <v>43804</v>
      </c>
      <c r="NE307" s="67">
        <f t="shared" si="1252"/>
        <v>43805</v>
      </c>
      <c r="NF307" s="67">
        <f t="shared" si="1252"/>
        <v>43806</v>
      </c>
      <c r="NG307" s="67">
        <f t="shared" si="1252"/>
        <v>43807</v>
      </c>
      <c r="NH307" s="67">
        <f t="shared" si="1252"/>
        <v>43808</v>
      </c>
      <c r="NI307" s="67">
        <f t="shared" si="1252"/>
        <v>43809</v>
      </c>
      <c r="NJ307" s="67">
        <f t="shared" si="1252"/>
        <v>43810</v>
      </c>
      <c r="NK307" s="67">
        <f t="shared" si="1252"/>
        <v>43811</v>
      </c>
      <c r="NL307" s="67">
        <f t="shared" si="1252"/>
        <v>43812</v>
      </c>
      <c r="NM307" s="67">
        <f t="shared" si="1252"/>
        <v>43813</v>
      </c>
      <c r="NN307" s="67">
        <f t="shared" si="1252"/>
        <v>43814</v>
      </c>
      <c r="NO307" s="67">
        <f t="shared" si="1252"/>
        <v>43815</v>
      </c>
      <c r="NP307" s="67">
        <f t="shared" si="1266"/>
        <v>43816</v>
      </c>
      <c r="NQ307" s="67">
        <f t="shared" si="1266"/>
        <v>43817</v>
      </c>
      <c r="NR307" s="67">
        <f t="shared" si="1266"/>
        <v>43818</v>
      </c>
      <c r="NS307" s="67">
        <f t="shared" si="1266"/>
        <v>43819</v>
      </c>
      <c r="NT307" s="67">
        <f t="shared" si="1266"/>
        <v>43820</v>
      </c>
      <c r="NU307" s="67">
        <f t="shared" si="1266"/>
        <v>43821</v>
      </c>
      <c r="NV307" s="67">
        <f t="shared" si="1266"/>
        <v>43822</v>
      </c>
      <c r="NW307" s="67">
        <f t="shared" si="1266"/>
        <v>43823</v>
      </c>
      <c r="NX307" s="67">
        <f t="shared" si="1266"/>
        <v>43824</v>
      </c>
      <c r="NY307" s="67">
        <f t="shared" si="1266"/>
        <v>43825</v>
      </c>
      <c r="NZ307" s="67">
        <f t="shared" si="1266"/>
        <v>43826</v>
      </c>
      <c r="OA307" s="67">
        <f t="shared" si="1266"/>
        <v>43827</v>
      </c>
      <c r="OB307" s="67">
        <f t="shared" si="1266"/>
        <v>43828</v>
      </c>
      <c r="OC307" s="67">
        <f t="shared" si="1266"/>
        <v>43829</v>
      </c>
      <c r="OD307" s="67">
        <f t="shared" si="1266"/>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3" hidden="1" outlineLevel="2" x14ac:dyDescent="0.25">
      <c r="A308" s="144"/>
      <c r="B308" s="145"/>
      <c r="C308" s="146"/>
      <c r="D308" s="79"/>
      <c r="E308" s="79"/>
      <c r="F308" s="222"/>
      <c r="G308" s="69"/>
      <c r="H308" s="87"/>
      <c r="I308" s="95" t="s">
        <v>55</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41"/>
        <v>43466</v>
      </c>
      <c r="AE308" s="67">
        <f t="shared" si="1241"/>
        <v>43467</v>
      </c>
      <c r="AF308" s="67">
        <f t="shared" si="1241"/>
        <v>43468</v>
      </c>
      <c r="AG308" s="67">
        <f t="shared" si="1241"/>
        <v>43469</v>
      </c>
      <c r="AH308" s="67">
        <f t="shared" si="1241"/>
        <v>43470</v>
      </c>
      <c r="AI308" s="67">
        <f t="shared" si="1241"/>
        <v>43471</v>
      </c>
      <c r="AJ308" s="67">
        <f t="shared" si="1241"/>
        <v>43472</v>
      </c>
      <c r="AK308" s="67">
        <f t="shared" si="1241"/>
        <v>43473</v>
      </c>
      <c r="AL308" s="67">
        <f t="shared" si="1241"/>
        <v>43474</v>
      </c>
      <c r="AM308" s="67">
        <f t="shared" si="1241"/>
        <v>43475</v>
      </c>
      <c r="AN308" s="67">
        <f t="shared" si="1241"/>
        <v>43476</v>
      </c>
      <c r="AO308" s="67">
        <f t="shared" si="1241"/>
        <v>43477</v>
      </c>
      <c r="AP308" s="67">
        <f t="shared" si="1241"/>
        <v>43478</v>
      </c>
      <c r="AQ308" s="67">
        <f t="shared" si="1241"/>
        <v>43479</v>
      </c>
      <c r="AR308" s="67">
        <f t="shared" si="1241"/>
        <v>43480</v>
      </c>
      <c r="AS308" s="67">
        <f t="shared" si="1241"/>
        <v>43481</v>
      </c>
      <c r="AT308" s="67">
        <f t="shared" si="1255"/>
        <v>43482</v>
      </c>
      <c r="AU308" s="67">
        <f t="shared" si="1255"/>
        <v>43483</v>
      </c>
      <c r="AV308" s="67">
        <f t="shared" si="1255"/>
        <v>43484</v>
      </c>
      <c r="AW308" s="67">
        <f t="shared" si="1255"/>
        <v>43485</v>
      </c>
      <c r="AX308" s="67">
        <f t="shared" si="1255"/>
        <v>43486</v>
      </c>
      <c r="AY308" s="67">
        <f t="shared" si="1255"/>
        <v>43487</v>
      </c>
      <c r="AZ308" s="67">
        <f t="shared" si="1255"/>
        <v>43488</v>
      </c>
      <c r="BA308" s="67">
        <f t="shared" si="1255"/>
        <v>43489</v>
      </c>
      <c r="BB308" s="67">
        <f t="shared" si="1255"/>
        <v>43490</v>
      </c>
      <c r="BC308" s="67">
        <f t="shared" si="1255"/>
        <v>43491</v>
      </c>
      <c r="BD308" s="67">
        <f t="shared" si="1255"/>
        <v>43492</v>
      </c>
      <c r="BE308" s="67">
        <f t="shared" si="1255"/>
        <v>43493</v>
      </c>
      <c r="BF308" s="67">
        <f t="shared" si="1255"/>
        <v>43494</v>
      </c>
      <c r="BG308" s="67">
        <f t="shared" si="1255"/>
        <v>43495</v>
      </c>
      <c r="BH308" s="67">
        <f t="shared" si="1255"/>
        <v>43496</v>
      </c>
      <c r="BI308" s="67">
        <f t="shared" si="1242"/>
        <v>43497</v>
      </c>
      <c r="BJ308" s="67">
        <f t="shared" si="1242"/>
        <v>43498</v>
      </c>
      <c r="BK308" s="67">
        <f t="shared" si="1242"/>
        <v>43499</v>
      </c>
      <c r="BL308" s="67">
        <f t="shared" si="1242"/>
        <v>43500</v>
      </c>
      <c r="BM308" s="67">
        <f t="shared" si="1242"/>
        <v>43501</v>
      </c>
      <c r="BN308" s="67">
        <f t="shared" si="1242"/>
        <v>43502</v>
      </c>
      <c r="BO308" s="67">
        <f t="shared" si="1242"/>
        <v>43503</v>
      </c>
      <c r="BP308" s="67">
        <f t="shared" si="1242"/>
        <v>43504</v>
      </c>
      <c r="BQ308" s="67">
        <f t="shared" si="1242"/>
        <v>43505</v>
      </c>
      <c r="BR308" s="67">
        <f t="shared" si="1242"/>
        <v>43506</v>
      </c>
      <c r="BS308" s="67">
        <f t="shared" si="1242"/>
        <v>43507</v>
      </c>
      <c r="BT308" s="67">
        <f t="shared" si="1242"/>
        <v>43508</v>
      </c>
      <c r="BU308" s="67">
        <f t="shared" si="1242"/>
        <v>43509</v>
      </c>
      <c r="BV308" s="67">
        <f t="shared" si="1242"/>
        <v>43510</v>
      </c>
      <c r="BW308" s="67">
        <f t="shared" si="1242"/>
        <v>43511</v>
      </c>
      <c r="BX308" s="67">
        <f t="shared" si="1242"/>
        <v>43512</v>
      </c>
      <c r="BY308" s="67">
        <f t="shared" si="1256"/>
        <v>43513</v>
      </c>
      <c r="BZ308" s="67">
        <f t="shared" si="1256"/>
        <v>43514</v>
      </c>
      <c r="CA308" s="67">
        <f t="shared" si="1256"/>
        <v>43515</v>
      </c>
      <c r="CB308" s="67">
        <f t="shared" si="1256"/>
        <v>43516</v>
      </c>
      <c r="CC308" s="67">
        <f t="shared" si="1256"/>
        <v>43517</v>
      </c>
      <c r="CD308" s="67">
        <f t="shared" si="1256"/>
        <v>43518</v>
      </c>
      <c r="CE308" s="67">
        <f t="shared" si="1256"/>
        <v>43519</v>
      </c>
      <c r="CF308" s="67">
        <f t="shared" si="1256"/>
        <v>43520</v>
      </c>
      <c r="CG308" s="67">
        <f t="shared" si="1256"/>
        <v>43521</v>
      </c>
      <c r="CH308" s="67">
        <f t="shared" si="1256"/>
        <v>43522</v>
      </c>
      <c r="CI308" s="67">
        <f t="shared" si="1256"/>
        <v>43523</v>
      </c>
      <c r="CJ308" s="67">
        <f t="shared" si="1256"/>
        <v>43524</v>
      </c>
      <c r="CK308" s="67">
        <f t="shared" si="1243"/>
        <v>43525</v>
      </c>
      <c r="CL308" s="67">
        <f t="shared" si="1243"/>
        <v>43526</v>
      </c>
      <c r="CM308" s="67">
        <f t="shared" si="1243"/>
        <v>43527</v>
      </c>
      <c r="CN308" s="67">
        <f t="shared" si="1243"/>
        <v>43528</v>
      </c>
      <c r="CO308" s="67">
        <f t="shared" si="1243"/>
        <v>43529</v>
      </c>
      <c r="CP308" s="67">
        <f t="shared" si="1243"/>
        <v>43530</v>
      </c>
      <c r="CQ308" s="67">
        <f t="shared" si="1243"/>
        <v>43531</v>
      </c>
      <c r="CR308" s="67">
        <f t="shared" si="1243"/>
        <v>43532</v>
      </c>
      <c r="CS308" s="67">
        <f t="shared" si="1243"/>
        <v>43533</v>
      </c>
      <c r="CT308" s="67">
        <f t="shared" si="1243"/>
        <v>43534</v>
      </c>
      <c r="CU308" s="67">
        <f t="shared" si="1243"/>
        <v>43535</v>
      </c>
      <c r="CV308" s="67">
        <f t="shared" si="1243"/>
        <v>43536</v>
      </c>
      <c r="CW308" s="67">
        <f t="shared" si="1243"/>
        <v>43537</v>
      </c>
      <c r="CX308" s="67">
        <f t="shared" si="1243"/>
        <v>43538</v>
      </c>
      <c r="CY308" s="67">
        <f t="shared" si="1243"/>
        <v>43539</v>
      </c>
      <c r="CZ308" s="67">
        <f t="shared" si="1243"/>
        <v>43540</v>
      </c>
      <c r="DA308" s="67">
        <f t="shared" si="1257"/>
        <v>43541</v>
      </c>
      <c r="DB308" s="67">
        <f t="shared" si="1257"/>
        <v>43542</v>
      </c>
      <c r="DC308" s="67">
        <f t="shared" si="1257"/>
        <v>43543</v>
      </c>
      <c r="DD308" s="67">
        <f t="shared" si="1257"/>
        <v>43544</v>
      </c>
      <c r="DE308" s="67">
        <f t="shared" si="1257"/>
        <v>43545</v>
      </c>
      <c r="DF308" s="67">
        <f t="shared" si="1257"/>
        <v>43546</v>
      </c>
      <c r="DG308" s="67">
        <f t="shared" si="1257"/>
        <v>43547</v>
      </c>
      <c r="DH308" s="67">
        <f t="shared" si="1257"/>
        <v>43548</v>
      </c>
      <c r="DI308" s="67">
        <f t="shared" si="1257"/>
        <v>43549</v>
      </c>
      <c r="DJ308" s="67">
        <f t="shared" si="1257"/>
        <v>43550</v>
      </c>
      <c r="DK308" s="67">
        <f t="shared" si="1257"/>
        <v>43551</v>
      </c>
      <c r="DL308" s="67">
        <f t="shared" si="1257"/>
        <v>43552</v>
      </c>
      <c r="DM308" s="67">
        <f t="shared" si="1257"/>
        <v>43553</v>
      </c>
      <c r="DN308" s="67">
        <f t="shared" si="1257"/>
        <v>43554</v>
      </c>
      <c r="DO308" s="67">
        <f t="shared" si="1257"/>
        <v>43555</v>
      </c>
      <c r="DP308" s="67">
        <f t="shared" si="1244"/>
        <v>43556</v>
      </c>
      <c r="DQ308" s="67">
        <f t="shared" si="1244"/>
        <v>43557</v>
      </c>
      <c r="DR308" s="67">
        <f t="shared" si="1244"/>
        <v>43558</v>
      </c>
      <c r="DS308" s="67">
        <f t="shared" si="1244"/>
        <v>43559</v>
      </c>
      <c r="DT308" s="67">
        <f t="shared" si="1244"/>
        <v>43560</v>
      </c>
      <c r="DU308" s="67">
        <f t="shared" si="1244"/>
        <v>43561</v>
      </c>
      <c r="DV308" s="67">
        <f t="shared" si="1244"/>
        <v>43562</v>
      </c>
      <c r="DW308" s="67">
        <f t="shared" si="1244"/>
        <v>43563</v>
      </c>
      <c r="DX308" s="67">
        <f t="shared" si="1244"/>
        <v>43564</v>
      </c>
      <c r="DY308" s="67">
        <f t="shared" si="1244"/>
        <v>43565</v>
      </c>
      <c r="DZ308" s="67">
        <f t="shared" si="1244"/>
        <v>43566</v>
      </c>
      <c r="EA308" s="67">
        <f t="shared" si="1244"/>
        <v>43567</v>
      </c>
      <c r="EB308" s="67">
        <f t="shared" si="1244"/>
        <v>43568</v>
      </c>
      <c r="EC308" s="67">
        <f t="shared" si="1244"/>
        <v>43569</v>
      </c>
      <c r="ED308" s="67">
        <f t="shared" si="1244"/>
        <v>43570</v>
      </c>
      <c r="EE308" s="67">
        <f t="shared" si="1244"/>
        <v>43571</v>
      </c>
      <c r="EF308" s="67">
        <f t="shared" si="1258"/>
        <v>43572</v>
      </c>
      <c r="EG308" s="67">
        <f t="shared" si="1258"/>
        <v>43573</v>
      </c>
      <c r="EH308" s="67">
        <f t="shared" si="1258"/>
        <v>43574</v>
      </c>
      <c r="EI308" s="67">
        <f t="shared" si="1258"/>
        <v>43575</v>
      </c>
      <c r="EJ308" s="67">
        <f t="shared" si="1258"/>
        <v>43576</v>
      </c>
      <c r="EK308" s="67">
        <f t="shared" si="1258"/>
        <v>43577</v>
      </c>
      <c r="EL308" s="67">
        <f t="shared" si="1258"/>
        <v>43578</v>
      </c>
      <c r="EM308" s="67">
        <f t="shared" si="1258"/>
        <v>43579</v>
      </c>
      <c r="EN308" s="67">
        <f t="shared" si="1258"/>
        <v>43580</v>
      </c>
      <c r="EO308" s="67">
        <f t="shared" si="1258"/>
        <v>43581</v>
      </c>
      <c r="EP308" s="67">
        <f t="shared" si="1258"/>
        <v>43582</v>
      </c>
      <c r="EQ308" s="67">
        <f t="shared" si="1258"/>
        <v>43583</v>
      </c>
      <c r="ER308" s="67">
        <f t="shared" si="1258"/>
        <v>43584</v>
      </c>
      <c r="ES308" s="67">
        <f t="shared" si="1258"/>
        <v>43585</v>
      </c>
      <c r="ET308" s="67">
        <f t="shared" si="1245"/>
        <v>43586</v>
      </c>
      <c r="EU308" s="67">
        <f t="shared" si="1245"/>
        <v>43587</v>
      </c>
      <c r="EV308" s="67">
        <f t="shared" si="1245"/>
        <v>43588</v>
      </c>
      <c r="EW308" s="67">
        <f t="shared" si="1245"/>
        <v>43589</v>
      </c>
      <c r="EX308" s="67">
        <f t="shared" si="1245"/>
        <v>43590</v>
      </c>
      <c r="EY308" s="67">
        <f t="shared" si="1245"/>
        <v>43591</v>
      </c>
      <c r="EZ308" s="67">
        <f t="shared" si="1245"/>
        <v>43592</v>
      </c>
      <c r="FA308" s="67">
        <f t="shared" si="1245"/>
        <v>43593</v>
      </c>
      <c r="FB308" s="67">
        <f t="shared" si="1245"/>
        <v>43594</v>
      </c>
      <c r="FC308" s="67">
        <f t="shared" si="1245"/>
        <v>43595</v>
      </c>
      <c r="FD308" s="67">
        <f t="shared" si="1245"/>
        <v>43596</v>
      </c>
      <c r="FE308" s="67">
        <f t="shared" si="1245"/>
        <v>43597</v>
      </c>
      <c r="FF308" s="67">
        <f t="shared" si="1245"/>
        <v>43598</v>
      </c>
      <c r="FG308" s="67">
        <f t="shared" si="1245"/>
        <v>43599</v>
      </c>
      <c r="FH308" s="67">
        <f t="shared" si="1245"/>
        <v>43600</v>
      </c>
      <c r="FI308" s="67">
        <f t="shared" si="1245"/>
        <v>43601</v>
      </c>
      <c r="FJ308" s="67">
        <f t="shared" si="1259"/>
        <v>43602</v>
      </c>
      <c r="FK308" s="67">
        <f t="shared" si="1259"/>
        <v>43603</v>
      </c>
      <c r="FL308" s="67">
        <f t="shared" si="1259"/>
        <v>43604</v>
      </c>
      <c r="FM308" s="67">
        <f t="shared" si="1259"/>
        <v>43605</v>
      </c>
      <c r="FN308" s="67">
        <f t="shared" si="1259"/>
        <v>43606</v>
      </c>
      <c r="FO308" s="67">
        <f t="shared" si="1259"/>
        <v>43607</v>
      </c>
      <c r="FP308" s="67">
        <f t="shared" si="1259"/>
        <v>43608</v>
      </c>
      <c r="FQ308" s="67">
        <f t="shared" si="1259"/>
        <v>43609</v>
      </c>
      <c r="FR308" s="67">
        <f t="shared" si="1259"/>
        <v>43610</v>
      </c>
      <c r="FS308" s="67">
        <f t="shared" si="1259"/>
        <v>43611</v>
      </c>
      <c r="FT308" s="67">
        <f t="shared" si="1259"/>
        <v>43612</v>
      </c>
      <c r="FU308" s="67">
        <f t="shared" si="1259"/>
        <v>43613</v>
      </c>
      <c r="FV308" s="67">
        <f t="shared" si="1259"/>
        <v>43614</v>
      </c>
      <c r="FW308" s="67">
        <f t="shared" si="1259"/>
        <v>43615</v>
      </c>
      <c r="FX308" s="67">
        <f t="shared" si="1259"/>
        <v>43616</v>
      </c>
      <c r="FY308" s="67">
        <f t="shared" si="1246"/>
        <v>43617</v>
      </c>
      <c r="FZ308" s="67">
        <f t="shared" si="1246"/>
        <v>43618</v>
      </c>
      <c r="GA308" s="67">
        <f t="shared" si="1246"/>
        <v>43619</v>
      </c>
      <c r="GB308" s="67">
        <f t="shared" si="1246"/>
        <v>43620</v>
      </c>
      <c r="GC308" s="67">
        <f t="shared" si="1246"/>
        <v>43621</v>
      </c>
      <c r="GD308" s="67">
        <f t="shared" si="1246"/>
        <v>43622</v>
      </c>
      <c r="GE308" s="67">
        <f t="shared" si="1246"/>
        <v>43623</v>
      </c>
      <c r="GF308" s="67">
        <f t="shared" si="1246"/>
        <v>43624</v>
      </c>
      <c r="GG308" s="67">
        <f t="shared" si="1246"/>
        <v>43625</v>
      </c>
      <c r="GH308" s="67">
        <f t="shared" si="1246"/>
        <v>43626</v>
      </c>
      <c r="GI308" s="67">
        <f t="shared" si="1246"/>
        <v>43627</v>
      </c>
      <c r="GJ308" s="67">
        <f t="shared" si="1246"/>
        <v>43628</v>
      </c>
      <c r="GK308" s="67">
        <f t="shared" si="1246"/>
        <v>43629</v>
      </c>
      <c r="GL308" s="67">
        <f t="shared" si="1246"/>
        <v>43630</v>
      </c>
      <c r="GM308" s="67">
        <f t="shared" si="1246"/>
        <v>43631</v>
      </c>
      <c r="GN308" s="67">
        <f t="shared" si="1246"/>
        <v>43632</v>
      </c>
      <c r="GO308" s="67">
        <f t="shared" si="1260"/>
        <v>43633</v>
      </c>
      <c r="GP308" s="67">
        <f t="shared" si="1260"/>
        <v>43634</v>
      </c>
      <c r="GQ308" s="67">
        <f t="shared" si="1260"/>
        <v>43635</v>
      </c>
      <c r="GR308" s="67">
        <f t="shared" si="1260"/>
        <v>43636</v>
      </c>
      <c r="GS308" s="67">
        <f t="shared" si="1260"/>
        <v>43637</v>
      </c>
      <c r="GT308" s="67">
        <f t="shared" si="1260"/>
        <v>43638</v>
      </c>
      <c r="GU308" s="67">
        <f t="shared" si="1260"/>
        <v>43639</v>
      </c>
      <c r="GV308" s="67">
        <f t="shared" si="1260"/>
        <v>43640</v>
      </c>
      <c r="GW308" s="67">
        <f t="shared" si="1260"/>
        <v>43641</v>
      </c>
      <c r="GX308" s="67">
        <f t="shared" si="1260"/>
        <v>43642</v>
      </c>
      <c r="GY308" s="67">
        <f t="shared" si="1260"/>
        <v>43643</v>
      </c>
      <c r="GZ308" s="67">
        <f t="shared" si="1260"/>
        <v>43644</v>
      </c>
      <c r="HA308" s="67">
        <f t="shared" si="1260"/>
        <v>43645</v>
      </c>
      <c r="HB308" s="67">
        <f t="shared" si="1260"/>
        <v>43646</v>
      </c>
      <c r="HC308" s="67">
        <f t="shared" si="1247"/>
        <v>43647</v>
      </c>
      <c r="HD308" s="67">
        <f t="shared" si="1247"/>
        <v>43648</v>
      </c>
      <c r="HE308" s="67">
        <f t="shared" si="1247"/>
        <v>43649</v>
      </c>
      <c r="HF308" s="67">
        <f t="shared" si="1247"/>
        <v>43650</v>
      </c>
      <c r="HG308" s="67">
        <f t="shared" si="1247"/>
        <v>43651</v>
      </c>
      <c r="HH308" s="67">
        <f t="shared" si="1247"/>
        <v>43652</v>
      </c>
      <c r="HI308" s="67">
        <f t="shared" si="1247"/>
        <v>43653</v>
      </c>
      <c r="HJ308" s="67">
        <f t="shared" si="1247"/>
        <v>43654</v>
      </c>
      <c r="HK308" s="67">
        <f t="shared" si="1247"/>
        <v>43655</v>
      </c>
      <c r="HL308" s="67">
        <f t="shared" si="1247"/>
        <v>43656</v>
      </c>
      <c r="HM308" s="67">
        <f t="shared" si="1247"/>
        <v>43657</v>
      </c>
      <c r="HN308" s="67">
        <f t="shared" si="1247"/>
        <v>43658</v>
      </c>
      <c r="HO308" s="67">
        <f t="shared" si="1247"/>
        <v>43659</v>
      </c>
      <c r="HP308" s="67">
        <f t="shared" si="1247"/>
        <v>43660</v>
      </c>
      <c r="HQ308" s="67">
        <f t="shared" si="1247"/>
        <v>43661</v>
      </c>
      <c r="HR308" s="67">
        <f t="shared" si="1247"/>
        <v>43662</v>
      </c>
      <c r="HS308" s="67">
        <f t="shared" si="1261"/>
        <v>43663</v>
      </c>
      <c r="HT308" s="67">
        <f t="shared" si="1261"/>
        <v>43664</v>
      </c>
      <c r="HU308" s="67">
        <f t="shared" si="1261"/>
        <v>43665</v>
      </c>
      <c r="HV308" s="67">
        <f t="shared" si="1261"/>
        <v>43666</v>
      </c>
      <c r="HW308" s="67">
        <f t="shared" si="1261"/>
        <v>43667</v>
      </c>
      <c r="HX308" s="67">
        <f t="shared" si="1261"/>
        <v>43668</v>
      </c>
      <c r="HY308" s="67">
        <f t="shared" si="1261"/>
        <v>43669</v>
      </c>
      <c r="HZ308" s="67">
        <f t="shared" si="1261"/>
        <v>43670</v>
      </c>
      <c r="IA308" s="67">
        <f t="shared" si="1261"/>
        <v>43671</v>
      </c>
      <c r="IB308" s="67">
        <f t="shared" si="1261"/>
        <v>43672</v>
      </c>
      <c r="IC308" s="67">
        <f t="shared" si="1261"/>
        <v>43673</v>
      </c>
      <c r="ID308" s="67">
        <f t="shared" si="1261"/>
        <v>43674</v>
      </c>
      <c r="IE308" s="67">
        <f t="shared" si="1261"/>
        <v>43675</v>
      </c>
      <c r="IF308" s="67">
        <f t="shared" si="1261"/>
        <v>43676</v>
      </c>
      <c r="IG308" s="67">
        <f t="shared" si="1261"/>
        <v>43677</v>
      </c>
      <c r="IH308" s="67">
        <f t="shared" si="1248"/>
        <v>43678</v>
      </c>
      <c r="II308" s="67">
        <f t="shared" si="1248"/>
        <v>43679</v>
      </c>
      <c r="IJ308" s="67">
        <f t="shared" si="1248"/>
        <v>43680</v>
      </c>
      <c r="IK308" s="67">
        <f t="shared" si="1248"/>
        <v>43681</v>
      </c>
      <c r="IL308" s="67">
        <f t="shared" si="1248"/>
        <v>43682</v>
      </c>
      <c r="IM308" s="67">
        <f t="shared" si="1248"/>
        <v>43683</v>
      </c>
      <c r="IN308" s="67">
        <f t="shared" si="1248"/>
        <v>43684</v>
      </c>
      <c r="IO308" s="67">
        <f t="shared" si="1248"/>
        <v>43685</v>
      </c>
      <c r="IP308" s="67">
        <f t="shared" si="1248"/>
        <v>43686</v>
      </c>
      <c r="IQ308" s="67">
        <f t="shared" si="1248"/>
        <v>43687</v>
      </c>
      <c r="IR308" s="67">
        <f t="shared" si="1248"/>
        <v>43688</v>
      </c>
      <c r="IS308" s="67">
        <f t="shared" si="1248"/>
        <v>43689</v>
      </c>
      <c r="IT308" s="67">
        <f t="shared" si="1248"/>
        <v>43690</v>
      </c>
      <c r="IU308" s="67">
        <f t="shared" si="1248"/>
        <v>43691</v>
      </c>
      <c r="IV308" s="67">
        <f t="shared" si="1248"/>
        <v>43692</v>
      </c>
      <c r="IW308" s="67">
        <f t="shared" si="1248"/>
        <v>43693</v>
      </c>
      <c r="IX308" s="67">
        <f t="shared" si="1262"/>
        <v>43694</v>
      </c>
      <c r="IY308" s="67">
        <f t="shared" si="1262"/>
        <v>43695</v>
      </c>
      <c r="IZ308" s="67">
        <f t="shared" si="1262"/>
        <v>43696</v>
      </c>
      <c r="JA308" s="67">
        <f t="shared" si="1262"/>
        <v>43697</v>
      </c>
      <c r="JB308" s="67">
        <f t="shared" si="1262"/>
        <v>43698</v>
      </c>
      <c r="JC308" s="67">
        <f t="shared" si="1262"/>
        <v>43699</v>
      </c>
      <c r="JD308" s="67">
        <f t="shared" si="1262"/>
        <v>43700</v>
      </c>
      <c r="JE308" s="67">
        <f t="shared" si="1262"/>
        <v>43701</v>
      </c>
      <c r="JF308" s="67">
        <f t="shared" si="1262"/>
        <v>43702</v>
      </c>
      <c r="JG308" s="67">
        <f t="shared" si="1262"/>
        <v>43703</v>
      </c>
      <c r="JH308" s="67">
        <f t="shared" si="1262"/>
        <v>43704</v>
      </c>
      <c r="JI308" s="67">
        <f t="shared" si="1262"/>
        <v>43705</v>
      </c>
      <c r="JJ308" s="67">
        <f t="shared" si="1262"/>
        <v>43706</v>
      </c>
      <c r="JK308" s="67">
        <f t="shared" si="1262"/>
        <v>43707</v>
      </c>
      <c r="JL308" s="67">
        <f t="shared" si="1262"/>
        <v>43708</v>
      </c>
      <c r="JM308" s="67">
        <f t="shared" si="1249"/>
        <v>43709</v>
      </c>
      <c r="JN308" s="67">
        <f t="shared" si="1249"/>
        <v>43710</v>
      </c>
      <c r="JO308" s="67">
        <f t="shared" si="1249"/>
        <v>43711</v>
      </c>
      <c r="JP308" s="67">
        <f t="shared" si="1249"/>
        <v>43712</v>
      </c>
      <c r="JQ308" s="67">
        <f t="shared" si="1249"/>
        <v>43713</v>
      </c>
      <c r="JR308" s="67">
        <f t="shared" si="1249"/>
        <v>43714</v>
      </c>
      <c r="JS308" s="67">
        <f t="shared" si="1249"/>
        <v>43715</v>
      </c>
      <c r="JT308" s="67">
        <f t="shared" si="1249"/>
        <v>43716</v>
      </c>
      <c r="JU308" s="67">
        <f t="shared" si="1249"/>
        <v>43717</v>
      </c>
      <c r="JV308" s="67">
        <f t="shared" si="1249"/>
        <v>43718</v>
      </c>
      <c r="JW308" s="67">
        <f t="shared" si="1249"/>
        <v>43719</v>
      </c>
      <c r="JX308" s="67">
        <f t="shared" si="1249"/>
        <v>43720</v>
      </c>
      <c r="JY308" s="67">
        <f t="shared" si="1249"/>
        <v>43721</v>
      </c>
      <c r="JZ308" s="67">
        <f t="shared" si="1249"/>
        <v>43722</v>
      </c>
      <c r="KA308" s="67">
        <f t="shared" si="1249"/>
        <v>43723</v>
      </c>
      <c r="KB308" s="67">
        <f t="shared" si="1249"/>
        <v>43724</v>
      </c>
      <c r="KC308" s="67">
        <f t="shared" si="1263"/>
        <v>43725</v>
      </c>
      <c r="KD308" s="67">
        <f t="shared" si="1263"/>
        <v>43726</v>
      </c>
      <c r="KE308" s="67">
        <f t="shared" si="1263"/>
        <v>43727</v>
      </c>
      <c r="KF308" s="67">
        <f t="shared" si="1263"/>
        <v>43728</v>
      </c>
      <c r="KG308" s="67">
        <f t="shared" si="1263"/>
        <v>43729</v>
      </c>
      <c r="KH308" s="67">
        <f t="shared" si="1263"/>
        <v>43730</v>
      </c>
      <c r="KI308" s="67">
        <f t="shared" si="1263"/>
        <v>43731</v>
      </c>
      <c r="KJ308" s="67">
        <f t="shared" si="1263"/>
        <v>43732</v>
      </c>
      <c r="KK308" s="67">
        <f t="shared" si="1263"/>
        <v>43733</v>
      </c>
      <c r="KL308" s="67">
        <f t="shared" si="1263"/>
        <v>43734</v>
      </c>
      <c r="KM308" s="67">
        <f t="shared" si="1263"/>
        <v>43735</v>
      </c>
      <c r="KN308" s="67">
        <f t="shared" si="1263"/>
        <v>43736</v>
      </c>
      <c r="KO308" s="67">
        <f t="shared" si="1263"/>
        <v>43737</v>
      </c>
      <c r="KP308" s="67">
        <f t="shared" si="1263"/>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64"/>
        <v>43755</v>
      </c>
      <c r="LH308" s="67">
        <f t="shared" si="1264"/>
        <v>43756</v>
      </c>
      <c r="LI308" s="67">
        <f t="shared" si="1264"/>
        <v>43757</v>
      </c>
      <c r="LJ308" s="67">
        <f t="shared" si="1264"/>
        <v>43758</v>
      </c>
      <c r="LK308" s="67">
        <f t="shared" si="1264"/>
        <v>43759</v>
      </c>
      <c r="LL308" s="67">
        <f t="shared" si="1264"/>
        <v>43760</v>
      </c>
      <c r="LM308" s="67">
        <f t="shared" si="1264"/>
        <v>43761</v>
      </c>
      <c r="LN308" s="67">
        <f t="shared" si="1264"/>
        <v>43762</v>
      </c>
      <c r="LO308" s="67">
        <f t="shared" si="1264"/>
        <v>43763</v>
      </c>
      <c r="LP308" s="67">
        <f t="shared" si="1264"/>
        <v>43764</v>
      </c>
      <c r="LQ308" s="67">
        <f t="shared" si="1264"/>
        <v>43765</v>
      </c>
      <c r="LR308" s="67">
        <f t="shared" si="1264"/>
        <v>43766</v>
      </c>
      <c r="LS308" s="67">
        <f t="shared" si="1264"/>
        <v>43767</v>
      </c>
      <c r="LT308" s="67">
        <f t="shared" si="1264"/>
        <v>43768</v>
      </c>
      <c r="LU308" s="67">
        <f t="shared" si="1264"/>
        <v>43769</v>
      </c>
      <c r="LV308" s="67">
        <f t="shared" si="1251"/>
        <v>43770</v>
      </c>
      <c r="LW308" s="67">
        <f t="shared" si="1251"/>
        <v>43771</v>
      </c>
      <c r="LX308" s="67">
        <f t="shared" si="1251"/>
        <v>43772</v>
      </c>
      <c r="LY308" s="67">
        <f t="shared" si="1251"/>
        <v>43773</v>
      </c>
      <c r="LZ308" s="67">
        <f t="shared" si="1251"/>
        <v>43774</v>
      </c>
      <c r="MA308" s="67">
        <f t="shared" si="1251"/>
        <v>43775</v>
      </c>
      <c r="MB308" s="67">
        <f t="shared" si="1251"/>
        <v>43776</v>
      </c>
      <c r="MC308" s="67">
        <f t="shared" si="1251"/>
        <v>43777</v>
      </c>
      <c r="MD308" s="67">
        <f t="shared" si="1251"/>
        <v>43778</v>
      </c>
      <c r="ME308" s="67">
        <f t="shared" si="1251"/>
        <v>43779</v>
      </c>
      <c r="MF308" s="67">
        <f t="shared" si="1251"/>
        <v>43780</v>
      </c>
      <c r="MG308" s="67">
        <f t="shared" si="1251"/>
        <v>43781</v>
      </c>
      <c r="MH308" s="67">
        <f t="shared" si="1251"/>
        <v>43782</v>
      </c>
      <c r="MI308" s="67">
        <f t="shared" si="1251"/>
        <v>43783</v>
      </c>
      <c r="MJ308" s="67">
        <f t="shared" si="1251"/>
        <v>43784</v>
      </c>
      <c r="MK308" s="67">
        <f t="shared" si="1251"/>
        <v>43785</v>
      </c>
      <c r="ML308" s="67">
        <f t="shared" si="1265"/>
        <v>43786</v>
      </c>
      <c r="MM308" s="67">
        <f t="shared" si="1265"/>
        <v>43787</v>
      </c>
      <c r="MN308" s="67">
        <f t="shared" si="1265"/>
        <v>43788</v>
      </c>
      <c r="MO308" s="67">
        <f t="shared" si="1265"/>
        <v>43789</v>
      </c>
      <c r="MP308" s="67">
        <f t="shared" si="1265"/>
        <v>43790</v>
      </c>
      <c r="MQ308" s="67">
        <f t="shared" si="1265"/>
        <v>43791</v>
      </c>
      <c r="MR308" s="67">
        <f t="shared" si="1265"/>
        <v>43792</v>
      </c>
      <c r="MS308" s="67">
        <f t="shared" si="1265"/>
        <v>43793</v>
      </c>
      <c r="MT308" s="67">
        <f t="shared" si="1265"/>
        <v>43794</v>
      </c>
      <c r="MU308" s="67">
        <f t="shared" si="1265"/>
        <v>43795</v>
      </c>
      <c r="MV308" s="67">
        <f t="shared" si="1265"/>
        <v>43796</v>
      </c>
      <c r="MW308" s="67">
        <f t="shared" si="1265"/>
        <v>43797</v>
      </c>
      <c r="MX308" s="67">
        <f t="shared" si="1265"/>
        <v>43798</v>
      </c>
      <c r="MY308" s="67">
        <f t="shared" si="1265"/>
        <v>43799</v>
      </c>
      <c r="MZ308" s="67">
        <f t="shared" si="1252"/>
        <v>43800</v>
      </c>
      <c r="NA308" s="67">
        <f t="shared" si="1252"/>
        <v>43801</v>
      </c>
      <c r="NB308" s="67">
        <f t="shared" si="1252"/>
        <v>43802</v>
      </c>
      <c r="NC308" s="67">
        <f t="shared" si="1252"/>
        <v>43803</v>
      </c>
      <c r="ND308" s="67">
        <f t="shared" si="1252"/>
        <v>43804</v>
      </c>
      <c r="NE308" s="67">
        <f t="shared" si="1252"/>
        <v>43805</v>
      </c>
      <c r="NF308" s="67">
        <f t="shared" si="1252"/>
        <v>43806</v>
      </c>
      <c r="NG308" s="67">
        <f t="shared" si="1252"/>
        <v>43807</v>
      </c>
      <c r="NH308" s="67">
        <f t="shared" si="1252"/>
        <v>43808</v>
      </c>
      <c r="NI308" s="67">
        <f t="shared" si="1252"/>
        <v>43809</v>
      </c>
      <c r="NJ308" s="67">
        <f t="shared" si="1252"/>
        <v>43810</v>
      </c>
      <c r="NK308" s="67">
        <f t="shared" si="1252"/>
        <v>43811</v>
      </c>
      <c r="NL308" s="67">
        <f t="shared" si="1252"/>
        <v>43812</v>
      </c>
      <c r="NM308" s="67">
        <f t="shared" si="1252"/>
        <v>43813</v>
      </c>
      <c r="NN308" s="67">
        <f t="shared" si="1252"/>
        <v>43814</v>
      </c>
      <c r="NO308" s="67">
        <f t="shared" si="1252"/>
        <v>43815</v>
      </c>
      <c r="NP308" s="67">
        <f t="shared" si="1266"/>
        <v>43816</v>
      </c>
      <c r="NQ308" s="67">
        <f t="shared" si="1266"/>
        <v>43817</v>
      </c>
      <c r="NR308" s="67">
        <f t="shared" si="1266"/>
        <v>43818</v>
      </c>
      <c r="NS308" s="67">
        <f t="shared" si="1266"/>
        <v>43819</v>
      </c>
      <c r="NT308" s="67">
        <f t="shared" si="1266"/>
        <v>43820</v>
      </c>
      <c r="NU308" s="67">
        <f t="shared" si="1266"/>
        <v>43821</v>
      </c>
      <c r="NV308" s="67">
        <f t="shared" si="1266"/>
        <v>43822</v>
      </c>
      <c r="NW308" s="67">
        <f t="shared" si="1266"/>
        <v>43823</v>
      </c>
      <c r="NX308" s="67">
        <f t="shared" si="1266"/>
        <v>43824</v>
      </c>
      <c r="NY308" s="67">
        <f t="shared" si="1266"/>
        <v>43825</v>
      </c>
      <c r="NZ308" s="67">
        <f t="shared" si="1266"/>
        <v>43826</v>
      </c>
      <c r="OA308" s="67">
        <f t="shared" si="1266"/>
        <v>43827</v>
      </c>
      <c r="OB308" s="67">
        <f t="shared" si="1266"/>
        <v>43828</v>
      </c>
      <c r="OC308" s="67">
        <f t="shared" si="1266"/>
        <v>43829</v>
      </c>
      <c r="OD308" s="67">
        <f t="shared" si="1266"/>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ht="35.15" customHeight="1" collapsed="1" x14ac:dyDescent="0.25">
      <c r="A309" s="142" t="s">
        <v>203</v>
      </c>
      <c r="B309" s="55" t="s">
        <v>204</v>
      </c>
      <c r="C309" s="143" t="s">
        <v>54</v>
      </c>
      <c r="D309" s="94">
        <v>0</v>
      </c>
      <c r="E309" s="26">
        <f>D309</f>
        <v>0</v>
      </c>
      <c r="F309" s="270"/>
      <c r="G309" s="27">
        <f t="shared" ref="G309" si="1271">ROUND(ROUND(D309,3)*$F309,2)</f>
        <v>0</v>
      </c>
      <c r="H309" s="86">
        <f t="shared" ref="H309" si="1272">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41"/>
        <v>43466</v>
      </c>
      <c r="AE309" s="67">
        <f t="shared" si="1241"/>
        <v>43467</v>
      </c>
      <c r="AF309" s="67">
        <f t="shared" si="1241"/>
        <v>43468</v>
      </c>
      <c r="AG309" s="67">
        <f t="shared" si="1241"/>
        <v>43469</v>
      </c>
      <c r="AH309" s="67">
        <f t="shared" si="1241"/>
        <v>43470</v>
      </c>
      <c r="AI309" s="67">
        <f t="shared" si="1241"/>
        <v>43471</v>
      </c>
      <c r="AJ309" s="67">
        <f t="shared" si="1241"/>
        <v>43472</v>
      </c>
      <c r="AK309" s="67">
        <f t="shared" si="1241"/>
        <v>43473</v>
      </c>
      <c r="AL309" s="67">
        <f t="shared" si="1241"/>
        <v>43474</v>
      </c>
      <c r="AM309" s="67">
        <f t="shared" si="1241"/>
        <v>43475</v>
      </c>
      <c r="AN309" s="67">
        <f t="shared" si="1241"/>
        <v>43476</v>
      </c>
      <c r="AO309" s="67">
        <f t="shared" si="1241"/>
        <v>43477</v>
      </c>
      <c r="AP309" s="67">
        <f t="shared" si="1241"/>
        <v>43478</v>
      </c>
      <c r="AQ309" s="67">
        <f t="shared" si="1241"/>
        <v>43479</v>
      </c>
      <c r="AR309" s="67">
        <f t="shared" si="1241"/>
        <v>43480</v>
      </c>
      <c r="AS309" s="67">
        <f t="shared" si="1241"/>
        <v>43481</v>
      </c>
      <c r="AT309" s="67">
        <f t="shared" si="1255"/>
        <v>43482</v>
      </c>
      <c r="AU309" s="67">
        <f t="shared" si="1255"/>
        <v>43483</v>
      </c>
      <c r="AV309" s="67">
        <f t="shared" si="1255"/>
        <v>43484</v>
      </c>
      <c r="AW309" s="67">
        <f t="shared" si="1255"/>
        <v>43485</v>
      </c>
      <c r="AX309" s="67">
        <f t="shared" si="1255"/>
        <v>43486</v>
      </c>
      <c r="AY309" s="67">
        <f t="shared" si="1255"/>
        <v>43487</v>
      </c>
      <c r="AZ309" s="67">
        <f t="shared" si="1255"/>
        <v>43488</v>
      </c>
      <c r="BA309" s="67">
        <f t="shared" si="1255"/>
        <v>43489</v>
      </c>
      <c r="BB309" s="67">
        <f t="shared" si="1255"/>
        <v>43490</v>
      </c>
      <c r="BC309" s="67">
        <f t="shared" si="1255"/>
        <v>43491</v>
      </c>
      <c r="BD309" s="67">
        <f t="shared" si="1255"/>
        <v>43492</v>
      </c>
      <c r="BE309" s="67">
        <f t="shared" si="1255"/>
        <v>43493</v>
      </c>
      <c r="BF309" s="67">
        <f t="shared" si="1255"/>
        <v>43494</v>
      </c>
      <c r="BG309" s="67">
        <f t="shared" si="1255"/>
        <v>43495</v>
      </c>
      <c r="BH309" s="67">
        <f t="shared" si="1255"/>
        <v>43496</v>
      </c>
      <c r="BI309" s="67">
        <f t="shared" si="1242"/>
        <v>43497</v>
      </c>
      <c r="BJ309" s="67">
        <f t="shared" si="1242"/>
        <v>43498</v>
      </c>
      <c r="BK309" s="67">
        <f t="shared" si="1242"/>
        <v>43499</v>
      </c>
      <c r="BL309" s="67">
        <f t="shared" si="1242"/>
        <v>43500</v>
      </c>
      <c r="BM309" s="67">
        <f t="shared" si="1242"/>
        <v>43501</v>
      </c>
      <c r="BN309" s="67">
        <f t="shared" si="1242"/>
        <v>43502</v>
      </c>
      <c r="BO309" s="67">
        <f t="shared" si="1242"/>
        <v>43503</v>
      </c>
      <c r="BP309" s="67">
        <f t="shared" si="1242"/>
        <v>43504</v>
      </c>
      <c r="BQ309" s="67">
        <f t="shared" si="1242"/>
        <v>43505</v>
      </c>
      <c r="BR309" s="67">
        <f t="shared" si="1242"/>
        <v>43506</v>
      </c>
      <c r="BS309" s="67">
        <f t="shared" si="1242"/>
        <v>43507</v>
      </c>
      <c r="BT309" s="67">
        <f t="shared" si="1242"/>
        <v>43508</v>
      </c>
      <c r="BU309" s="67">
        <f t="shared" si="1242"/>
        <v>43509</v>
      </c>
      <c r="BV309" s="67">
        <f t="shared" si="1242"/>
        <v>43510</v>
      </c>
      <c r="BW309" s="67">
        <f t="shared" si="1242"/>
        <v>43511</v>
      </c>
      <c r="BX309" s="67">
        <f t="shared" si="1242"/>
        <v>43512</v>
      </c>
      <c r="BY309" s="67">
        <f t="shared" si="1256"/>
        <v>43513</v>
      </c>
      <c r="BZ309" s="67">
        <f t="shared" si="1256"/>
        <v>43514</v>
      </c>
      <c r="CA309" s="67">
        <f t="shared" si="1256"/>
        <v>43515</v>
      </c>
      <c r="CB309" s="67">
        <f t="shared" si="1256"/>
        <v>43516</v>
      </c>
      <c r="CC309" s="67">
        <f t="shared" si="1256"/>
        <v>43517</v>
      </c>
      <c r="CD309" s="67">
        <f t="shared" si="1256"/>
        <v>43518</v>
      </c>
      <c r="CE309" s="67">
        <f t="shared" si="1256"/>
        <v>43519</v>
      </c>
      <c r="CF309" s="67">
        <f t="shared" si="1256"/>
        <v>43520</v>
      </c>
      <c r="CG309" s="67">
        <f t="shared" si="1256"/>
        <v>43521</v>
      </c>
      <c r="CH309" s="67">
        <f t="shared" si="1256"/>
        <v>43522</v>
      </c>
      <c r="CI309" s="67">
        <f t="shared" si="1256"/>
        <v>43523</v>
      </c>
      <c r="CJ309" s="67">
        <f t="shared" si="1256"/>
        <v>43524</v>
      </c>
      <c r="CK309" s="67">
        <f t="shared" si="1243"/>
        <v>43525</v>
      </c>
      <c r="CL309" s="67">
        <f t="shared" si="1243"/>
        <v>43526</v>
      </c>
      <c r="CM309" s="67">
        <f t="shared" si="1243"/>
        <v>43527</v>
      </c>
      <c r="CN309" s="67">
        <f t="shared" si="1243"/>
        <v>43528</v>
      </c>
      <c r="CO309" s="67">
        <f t="shared" si="1243"/>
        <v>43529</v>
      </c>
      <c r="CP309" s="67">
        <f t="shared" si="1243"/>
        <v>43530</v>
      </c>
      <c r="CQ309" s="67">
        <f t="shared" si="1243"/>
        <v>43531</v>
      </c>
      <c r="CR309" s="67">
        <f t="shared" si="1243"/>
        <v>43532</v>
      </c>
      <c r="CS309" s="67">
        <f t="shared" si="1243"/>
        <v>43533</v>
      </c>
      <c r="CT309" s="67">
        <f t="shared" si="1243"/>
        <v>43534</v>
      </c>
      <c r="CU309" s="67">
        <f t="shared" si="1243"/>
        <v>43535</v>
      </c>
      <c r="CV309" s="67">
        <f t="shared" si="1243"/>
        <v>43536</v>
      </c>
      <c r="CW309" s="67">
        <f t="shared" si="1243"/>
        <v>43537</v>
      </c>
      <c r="CX309" s="67">
        <f t="shared" si="1243"/>
        <v>43538</v>
      </c>
      <c r="CY309" s="67">
        <f t="shared" si="1243"/>
        <v>43539</v>
      </c>
      <c r="CZ309" s="67">
        <f t="shared" si="1243"/>
        <v>43540</v>
      </c>
      <c r="DA309" s="67">
        <f t="shared" si="1257"/>
        <v>43541</v>
      </c>
      <c r="DB309" s="67">
        <f t="shared" si="1257"/>
        <v>43542</v>
      </c>
      <c r="DC309" s="67">
        <f t="shared" si="1257"/>
        <v>43543</v>
      </c>
      <c r="DD309" s="67">
        <f t="shared" si="1257"/>
        <v>43544</v>
      </c>
      <c r="DE309" s="67">
        <f t="shared" si="1257"/>
        <v>43545</v>
      </c>
      <c r="DF309" s="67">
        <f t="shared" si="1257"/>
        <v>43546</v>
      </c>
      <c r="DG309" s="67">
        <f t="shared" si="1257"/>
        <v>43547</v>
      </c>
      <c r="DH309" s="67">
        <f t="shared" si="1257"/>
        <v>43548</v>
      </c>
      <c r="DI309" s="67">
        <f t="shared" si="1257"/>
        <v>43549</v>
      </c>
      <c r="DJ309" s="67">
        <f t="shared" si="1257"/>
        <v>43550</v>
      </c>
      <c r="DK309" s="67">
        <f t="shared" si="1257"/>
        <v>43551</v>
      </c>
      <c r="DL309" s="67">
        <f t="shared" si="1257"/>
        <v>43552</v>
      </c>
      <c r="DM309" s="67">
        <f t="shared" si="1257"/>
        <v>43553</v>
      </c>
      <c r="DN309" s="67">
        <f t="shared" si="1257"/>
        <v>43554</v>
      </c>
      <c r="DO309" s="67">
        <f t="shared" si="1257"/>
        <v>43555</v>
      </c>
      <c r="DP309" s="67">
        <f t="shared" si="1244"/>
        <v>43556</v>
      </c>
      <c r="DQ309" s="67">
        <f t="shared" si="1244"/>
        <v>43557</v>
      </c>
      <c r="DR309" s="67">
        <f t="shared" si="1244"/>
        <v>43558</v>
      </c>
      <c r="DS309" s="67">
        <f t="shared" si="1244"/>
        <v>43559</v>
      </c>
      <c r="DT309" s="67">
        <f t="shared" si="1244"/>
        <v>43560</v>
      </c>
      <c r="DU309" s="67">
        <f t="shared" si="1244"/>
        <v>43561</v>
      </c>
      <c r="DV309" s="67">
        <f t="shared" si="1244"/>
        <v>43562</v>
      </c>
      <c r="DW309" s="67">
        <f t="shared" si="1244"/>
        <v>43563</v>
      </c>
      <c r="DX309" s="67">
        <f t="shared" si="1244"/>
        <v>43564</v>
      </c>
      <c r="DY309" s="67">
        <f t="shared" si="1244"/>
        <v>43565</v>
      </c>
      <c r="DZ309" s="67">
        <f t="shared" si="1244"/>
        <v>43566</v>
      </c>
      <c r="EA309" s="67">
        <f t="shared" si="1244"/>
        <v>43567</v>
      </c>
      <c r="EB309" s="67">
        <f t="shared" si="1244"/>
        <v>43568</v>
      </c>
      <c r="EC309" s="67">
        <f t="shared" si="1244"/>
        <v>43569</v>
      </c>
      <c r="ED309" s="67">
        <f t="shared" si="1244"/>
        <v>43570</v>
      </c>
      <c r="EE309" s="67">
        <f t="shared" si="1244"/>
        <v>43571</v>
      </c>
      <c r="EF309" s="67">
        <f t="shared" si="1258"/>
        <v>43572</v>
      </c>
      <c r="EG309" s="67">
        <f t="shared" si="1258"/>
        <v>43573</v>
      </c>
      <c r="EH309" s="67">
        <f t="shared" si="1258"/>
        <v>43574</v>
      </c>
      <c r="EI309" s="67">
        <f t="shared" si="1258"/>
        <v>43575</v>
      </c>
      <c r="EJ309" s="67">
        <f t="shared" si="1258"/>
        <v>43576</v>
      </c>
      <c r="EK309" s="67">
        <f t="shared" si="1258"/>
        <v>43577</v>
      </c>
      <c r="EL309" s="67">
        <f t="shared" si="1258"/>
        <v>43578</v>
      </c>
      <c r="EM309" s="67">
        <f t="shared" si="1258"/>
        <v>43579</v>
      </c>
      <c r="EN309" s="67">
        <f t="shared" si="1258"/>
        <v>43580</v>
      </c>
      <c r="EO309" s="67">
        <f t="shared" si="1258"/>
        <v>43581</v>
      </c>
      <c r="EP309" s="67">
        <f t="shared" si="1258"/>
        <v>43582</v>
      </c>
      <c r="EQ309" s="67">
        <f t="shared" si="1258"/>
        <v>43583</v>
      </c>
      <c r="ER309" s="67">
        <f t="shared" si="1258"/>
        <v>43584</v>
      </c>
      <c r="ES309" s="67">
        <f t="shared" si="1258"/>
        <v>43585</v>
      </c>
      <c r="ET309" s="67">
        <f t="shared" si="1245"/>
        <v>43586</v>
      </c>
      <c r="EU309" s="67">
        <f t="shared" si="1245"/>
        <v>43587</v>
      </c>
      <c r="EV309" s="67">
        <f t="shared" si="1245"/>
        <v>43588</v>
      </c>
      <c r="EW309" s="67">
        <f t="shared" si="1245"/>
        <v>43589</v>
      </c>
      <c r="EX309" s="67">
        <f t="shared" si="1245"/>
        <v>43590</v>
      </c>
      <c r="EY309" s="67">
        <f t="shared" si="1245"/>
        <v>43591</v>
      </c>
      <c r="EZ309" s="67">
        <f t="shared" si="1245"/>
        <v>43592</v>
      </c>
      <c r="FA309" s="67">
        <f t="shared" si="1245"/>
        <v>43593</v>
      </c>
      <c r="FB309" s="67">
        <f t="shared" si="1245"/>
        <v>43594</v>
      </c>
      <c r="FC309" s="67">
        <f t="shared" si="1245"/>
        <v>43595</v>
      </c>
      <c r="FD309" s="67">
        <f t="shared" si="1245"/>
        <v>43596</v>
      </c>
      <c r="FE309" s="67">
        <f t="shared" si="1245"/>
        <v>43597</v>
      </c>
      <c r="FF309" s="67">
        <f t="shared" si="1245"/>
        <v>43598</v>
      </c>
      <c r="FG309" s="67">
        <f t="shared" si="1245"/>
        <v>43599</v>
      </c>
      <c r="FH309" s="67">
        <f t="shared" si="1245"/>
        <v>43600</v>
      </c>
      <c r="FI309" s="67">
        <f t="shared" si="1245"/>
        <v>43601</v>
      </c>
      <c r="FJ309" s="67">
        <f t="shared" si="1259"/>
        <v>43602</v>
      </c>
      <c r="FK309" s="67">
        <f t="shared" si="1259"/>
        <v>43603</v>
      </c>
      <c r="FL309" s="67">
        <f t="shared" si="1259"/>
        <v>43604</v>
      </c>
      <c r="FM309" s="67">
        <f t="shared" si="1259"/>
        <v>43605</v>
      </c>
      <c r="FN309" s="67">
        <f t="shared" si="1259"/>
        <v>43606</v>
      </c>
      <c r="FO309" s="67">
        <f t="shared" si="1259"/>
        <v>43607</v>
      </c>
      <c r="FP309" s="67">
        <f t="shared" si="1259"/>
        <v>43608</v>
      </c>
      <c r="FQ309" s="67">
        <f t="shared" si="1259"/>
        <v>43609</v>
      </c>
      <c r="FR309" s="67">
        <f t="shared" si="1259"/>
        <v>43610</v>
      </c>
      <c r="FS309" s="67">
        <f t="shared" si="1259"/>
        <v>43611</v>
      </c>
      <c r="FT309" s="67">
        <f t="shared" si="1259"/>
        <v>43612</v>
      </c>
      <c r="FU309" s="67">
        <f t="shared" si="1259"/>
        <v>43613</v>
      </c>
      <c r="FV309" s="67">
        <f t="shared" si="1259"/>
        <v>43614</v>
      </c>
      <c r="FW309" s="67">
        <f t="shared" si="1259"/>
        <v>43615</v>
      </c>
      <c r="FX309" s="67">
        <f t="shared" si="1259"/>
        <v>43616</v>
      </c>
      <c r="FY309" s="67">
        <f t="shared" si="1246"/>
        <v>43617</v>
      </c>
      <c r="FZ309" s="67">
        <f t="shared" si="1246"/>
        <v>43618</v>
      </c>
      <c r="GA309" s="67">
        <f t="shared" si="1246"/>
        <v>43619</v>
      </c>
      <c r="GB309" s="67">
        <f t="shared" si="1246"/>
        <v>43620</v>
      </c>
      <c r="GC309" s="67">
        <f t="shared" si="1246"/>
        <v>43621</v>
      </c>
      <c r="GD309" s="67">
        <f t="shared" si="1246"/>
        <v>43622</v>
      </c>
      <c r="GE309" s="67">
        <f t="shared" si="1246"/>
        <v>43623</v>
      </c>
      <c r="GF309" s="67">
        <f t="shared" si="1246"/>
        <v>43624</v>
      </c>
      <c r="GG309" s="67">
        <f t="shared" si="1246"/>
        <v>43625</v>
      </c>
      <c r="GH309" s="67">
        <f t="shared" si="1246"/>
        <v>43626</v>
      </c>
      <c r="GI309" s="67">
        <f t="shared" si="1246"/>
        <v>43627</v>
      </c>
      <c r="GJ309" s="67">
        <f t="shared" si="1246"/>
        <v>43628</v>
      </c>
      <c r="GK309" s="67">
        <f t="shared" si="1246"/>
        <v>43629</v>
      </c>
      <c r="GL309" s="67">
        <f t="shared" si="1246"/>
        <v>43630</v>
      </c>
      <c r="GM309" s="67">
        <f t="shared" si="1246"/>
        <v>43631</v>
      </c>
      <c r="GN309" s="67">
        <f t="shared" si="1246"/>
        <v>43632</v>
      </c>
      <c r="GO309" s="67">
        <f t="shared" si="1260"/>
        <v>43633</v>
      </c>
      <c r="GP309" s="67">
        <f t="shared" si="1260"/>
        <v>43634</v>
      </c>
      <c r="GQ309" s="67">
        <f t="shared" si="1260"/>
        <v>43635</v>
      </c>
      <c r="GR309" s="67">
        <f t="shared" si="1260"/>
        <v>43636</v>
      </c>
      <c r="GS309" s="67">
        <f t="shared" si="1260"/>
        <v>43637</v>
      </c>
      <c r="GT309" s="67">
        <f t="shared" si="1260"/>
        <v>43638</v>
      </c>
      <c r="GU309" s="67">
        <f t="shared" si="1260"/>
        <v>43639</v>
      </c>
      <c r="GV309" s="67">
        <f t="shared" si="1260"/>
        <v>43640</v>
      </c>
      <c r="GW309" s="67">
        <f t="shared" si="1260"/>
        <v>43641</v>
      </c>
      <c r="GX309" s="67">
        <f t="shared" si="1260"/>
        <v>43642</v>
      </c>
      <c r="GY309" s="67">
        <f t="shared" si="1260"/>
        <v>43643</v>
      </c>
      <c r="GZ309" s="67">
        <f t="shared" si="1260"/>
        <v>43644</v>
      </c>
      <c r="HA309" s="67">
        <f t="shared" si="1260"/>
        <v>43645</v>
      </c>
      <c r="HB309" s="67">
        <f t="shared" si="1260"/>
        <v>43646</v>
      </c>
      <c r="HC309" s="67">
        <f t="shared" si="1247"/>
        <v>43647</v>
      </c>
      <c r="HD309" s="67">
        <f t="shared" si="1247"/>
        <v>43648</v>
      </c>
      <c r="HE309" s="67">
        <f t="shared" si="1247"/>
        <v>43649</v>
      </c>
      <c r="HF309" s="67">
        <f t="shared" si="1247"/>
        <v>43650</v>
      </c>
      <c r="HG309" s="67">
        <f t="shared" si="1247"/>
        <v>43651</v>
      </c>
      <c r="HH309" s="67">
        <f t="shared" si="1247"/>
        <v>43652</v>
      </c>
      <c r="HI309" s="67">
        <f t="shared" si="1247"/>
        <v>43653</v>
      </c>
      <c r="HJ309" s="67">
        <f t="shared" si="1247"/>
        <v>43654</v>
      </c>
      <c r="HK309" s="67">
        <f t="shared" si="1247"/>
        <v>43655</v>
      </c>
      <c r="HL309" s="67">
        <f t="shared" si="1247"/>
        <v>43656</v>
      </c>
      <c r="HM309" s="67">
        <f t="shared" si="1247"/>
        <v>43657</v>
      </c>
      <c r="HN309" s="67">
        <f t="shared" si="1247"/>
        <v>43658</v>
      </c>
      <c r="HO309" s="67">
        <f t="shared" si="1247"/>
        <v>43659</v>
      </c>
      <c r="HP309" s="67">
        <f t="shared" si="1247"/>
        <v>43660</v>
      </c>
      <c r="HQ309" s="67">
        <f t="shared" si="1247"/>
        <v>43661</v>
      </c>
      <c r="HR309" s="67">
        <f t="shared" si="1247"/>
        <v>43662</v>
      </c>
      <c r="HS309" s="67">
        <f t="shared" si="1261"/>
        <v>43663</v>
      </c>
      <c r="HT309" s="67">
        <f t="shared" si="1261"/>
        <v>43664</v>
      </c>
      <c r="HU309" s="67">
        <f t="shared" si="1261"/>
        <v>43665</v>
      </c>
      <c r="HV309" s="67">
        <f t="shared" si="1261"/>
        <v>43666</v>
      </c>
      <c r="HW309" s="67">
        <f t="shared" si="1261"/>
        <v>43667</v>
      </c>
      <c r="HX309" s="67">
        <f t="shared" si="1261"/>
        <v>43668</v>
      </c>
      <c r="HY309" s="67">
        <f t="shared" si="1261"/>
        <v>43669</v>
      </c>
      <c r="HZ309" s="67">
        <f t="shared" si="1261"/>
        <v>43670</v>
      </c>
      <c r="IA309" s="67">
        <f t="shared" si="1261"/>
        <v>43671</v>
      </c>
      <c r="IB309" s="67">
        <f t="shared" si="1261"/>
        <v>43672</v>
      </c>
      <c r="IC309" s="67">
        <f t="shared" si="1261"/>
        <v>43673</v>
      </c>
      <c r="ID309" s="67">
        <f t="shared" si="1261"/>
        <v>43674</v>
      </c>
      <c r="IE309" s="67">
        <f t="shared" si="1261"/>
        <v>43675</v>
      </c>
      <c r="IF309" s="67">
        <f t="shared" si="1261"/>
        <v>43676</v>
      </c>
      <c r="IG309" s="67">
        <f t="shared" si="1261"/>
        <v>43677</v>
      </c>
      <c r="IH309" s="67">
        <f t="shared" si="1248"/>
        <v>43678</v>
      </c>
      <c r="II309" s="67">
        <f t="shared" si="1248"/>
        <v>43679</v>
      </c>
      <c r="IJ309" s="67">
        <f t="shared" si="1248"/>
        <v>43680</v>
      </c>
      <c r="IK309" s="67">
        <f t="shared" si="1248"/>
        <v>43681</v>
      </c>
      <c r="IL309" s="67">
        <f t="shared" si="1248"/>
        <v>43682</v>
      </c>
      <c r="IM309" s="67">
        <f t="shared" si="1248"/>
        <v>43683</v>
      </c>
      <c r="IN309" s="67">
        <f t="shared" si="1248"/>
        <v>43684</v>
      </c>
      <c r="IO309" s="67">
        <f t="shared" si="1248"/>
        <v>43685</v>
      </c>
      <c r="IP309" s="67">
        <f t="shared" si="1248"/>
        <v>43686</v>
      </c>
      <c r="IQ309" s="67">
        <f t="shared" si="1248"/>
        <v>43687</v>
      </c>
      <c r="IR309" s="67">
        <f t="shared" si="1248"/>
        <v>43688</v>
      </c>
      <c r="IS309" s="67">
        <f t="shared" si="1248"/>
        <v>43689</v>
      </c>
      <c r="IT309" s="67">
        <f t="shared" si="1248"/>
        <v>43690</v>
      </c>
      <c r="IU309" s="67">
        <f t="shared" si="1248"/>
        <v>43691</v>
      </c>
      <c r="IV309" s="67">
        <f t="shared" si="1248"/>
        <v>43692</v>
      </c>
      <c r="IW309" s="67">
        <f t="shared" si="1248"/>
        <v>43693</v>
      </c>
      <c r="IX309" s="67">
        <f t="shared" si="1262"/>
        <v>43694</v>
      </c>
      <c r="IY309" s="67">
        <f t="shared" si="1262"/>
        <v>43695</v>
      </c>
      <c r="IZ309" s="67">
        <f t="shared" si="1262"/>
        <v>43696</v>
      </c>
      <c r="JA309" s="67">
        <f t="shared" si="1262"/>
        <v>43697</v>
      </c>
      <c r="JB309" s="67">
        <f t="shared" si="1262"/>
        <v>43698</v>
      </c>
      <c r="JC309" s="67">
        <f t="shared" si="1262"/>
        <v>43699</v>
      </c>
      <c r="JD309" s="67">
        <f t="shared" si="1262"/>
        <v>43700</v>
      </c>
      <c r="JE309" s="67">
        <f t="shared" si="1262"/>
        <v>43701</v>
      </c>
      <c r="JF309" s="67">
        <f t="shared" si="1262"/>
        <v>43702</v>
      </c>
      <c r="JG309" s="67">
        <f t="shared" si="1262"/>
        <v>43703</v>
      </c>
      <c r="JH309" s="67">
        <f t="shared" si="1262"/>
        <v>43704</v>
      </c>
      <c r="JI309" s="67">
        <f t="shared" si="1262"/>
        <v>43705</v>
      </c>
      <c r="JJ309" s="67">
        <f t="shared" si="1262"/>
        <v>43706</v>
      </c>
      <c r="JK309" s="67">
        <f t="shared" si="1262"/>
        <v>43707</v>
      </c>
      <c r="JL309" s="67">
        <f t="shared" si="1262"/>
        <v>43708</v>
      </c>
      <c r="JM309" s="67">
        <f t="shared" si="1249"/>
        <v>43709</v>
      </c>
      <c r="JN309" s="67">
        <f t="shared" si="1249"/>
        <v>43710</v>
      </c>
      <c r="JO309" s="67">
        <f t="shared" si="1249"/>
        <v>43711</v>
      </c>
      <c r="JP309" s="67">
        <f t="shared" si="1249"/>
        <v>43712</v>
      </c>
      <c r="JQ309" s="67">
        <f t="shared" si="1249"/>
        <v>43713</v>
      </c>
      <c r="JR309" s="67">
        <f t="shared" si="1249"/>
        <v>43714</v>
      </c>
      <c r="JS309" s="67">
        <f t="shared" si="1249"/>
        <v>43715</v>
      </c>
      <c r="JT309" s="67">
        <f t="shared" si="1249"/>
        <v>43716</v>
      </c>
      <c r="JU309" s="67">
        <f t="shared" si="1249"/>
        <v>43717</v>
      </c>
      <c r="JV309" s="67">
        <f t="shared" si="1249"/>
        <v>43718</v>
      </c>
      <c r="JW309" s="67">
        <f t="shared" si="1249"/>
        <v>43719</v>
      </c>
      <c r="JX309" s="67">
        <f t="shared" si="1249"/>
        <v>43720</v>
      </c>
      <c r="JY309" s="67">
        <f t="shared" si="1249"/>
        <v>43721</v>
      </c>
      <c r="JZ309" s="67">
        <f t="shared" si="1249"/>
        <v>43722</v>
      </c>
      <c r="KA309" s="67">
        <f t="shared" si="1249"/>
        <v>43723</v>
      </c>
      <c r="KB309" s="67">
        <f t="shared" si="1249"/>
        <v>43724</v>
      </c>
      <c r="KC309" s="67">
        <f t="shared" si="1263"/>
        <v>43725</v>
      </c>
      <c r="KD309" s="67">
        <f t="shared" si="1263"/>
        <v>43726</v>
      </c>
      <c r="KE309" s="67">
        <f t="shared" si="1263"/>
        <v>43727</v>
      </c>
      <c r="KF309" s="67">
        <f t="shared" si="1263"/>
        <v>43728</v>
      </c>
      <c r="KG309" s="67">
        <f t="shared" si="1263"/>
        <v>43729</v>
      </c>
      <c r="KH309" s="67">
        <f t="shared" si="1263"/>
        <v>43730</v>
      </c>
      <c r="KI309" s="67">
        <f t="shared" si="1263"/>
        <v>43731</v>
      </c>
      <c r="KJ309" s="67">
        <f t="shared" si="1263"/>
        <v>43732</v>
      </c>
      <c r="KK309" s="67">
        <f t="shared" si="1263"/>
        <v>43733</v>
      </c>
      <c r="KL309" s="67">
        <f t="shared" si="1263"/>
        <v>43734</v>
      </c>
      <c r="KM309" s="67">
        <f t="shared" si="1263"/>
        <v>43735</v>
      </c>
      <c r="KN309" s="67">
        <f t="shared" si="1263"/>
        <v>43736</v>
      </c>
      <c r="KO309" s="67">
        <f t="shared" si="1263"/>
        <v>43737</v>
      </c>
      <c r="KP309" s="67">
        <f t="shared" si="1263"/>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64"/>
        <v>43755</v>
      </c>
      <c r="LH309" s="67">
        <f t="shared" si="1264"/>
        <v>43756</v>
      </c>
      <c r="LI309" s="67">
        <f t="shared" si="1264"/>
        <v>43757</v>
      </c>
      <c r="LJ309" s="67">
        <f t="shared" si="1264"/>
        <v>43758</v>
      </c>
      <c r="LK309" s="67">
        <f t="shared" si="1264"/>
        <v>43759</v>
      </c>
      <c r="LL309" s="67">
        <f t="shared" si="1264"/>
        <v>43760</v>
      </c>
      <c r="LM309" s="67">
        <f t="shared" si="1264"/>
        <v>43761</v>
      </c>
      <c r="LN309" s="67">
        <f t="shared" si="1264"/>
        <v>43762</v>
      </c>
      <c r="LO309" s="67">
        <f t="shared" si="1264"/>
        <v>43763</v>
      </c>
      <c r="LP309" s="67">
        <f t="shared" si="1264"/>
        <v>43764</v>
      </c>
      <c r="LQ309" s="67">
        <f t="shared" si="1264"/>
        <v>43765</v>
      </c>
      <c r="LR309" s="67">
        <f t="shared" si="1264"/>
        <v>43766</v>
      </c>
      <c r="LS309" s="67">
        <f t="shared" si="1264"/>
        <v>43767</v>
      </c>
      <c r="LT309" s="67">
        <f t="shared" si="1264"/>
        <v>43768</v>
      </c>
      <c r="LU309" s="67">
        <f t="shared" si="1264"/>
        <v>43769</v>
      </c>
      <c r="LV309" s="67">
        <f t="shared" si="1251"/>
        <v>43770</v>
      </c>
      <c r="LW309" s="67">
        <f t="shared" si="1251"/>
        <v>43771</v>
      </c>
      <c r="LX309" s="67">
        <f t="shared" si="1251"/>
        <v>43772</v>
      </c>
      <c r="LY309" s="67">
        <f t="shared" si="1251"/>
        <v>43773</v>
      </c>
      <c r="LZ309" s="67">
        <f t="shared" si="1251"/>
        <v>43774</v>
      </c>
      <c r="MA309" s="67">
        <f t="shared" si="1251"/>
        <v>43775</v>
      </c>
      <c r="MB309" s="67">
        <f t="shared" si="1251"/>
        <v>43776</v>
      </c>
      <c r="MC309" s="67">
        <f t="shared" si="1251"/>
        <v>43777</v>
      </c>
      <c r="MD309" s="67">
        <f t="shared" si="1251"/>
        <v>43778</v>
      </c>
      <c r="ME309" s="67">
        <f t="shared" si="1251"/>
        <v>43779</v>
      </c>
      <c r="MF309" s="67">
        <f t="shared" si="1251"/>
        <v>43780</v>
      </c>
      <c r="MG309" s="67">
        <f t="shared" si="1251"/>
        <v>43781</v>
      </c>
      <c r="MH309" s="67">
        <f t="shared" si="1251"/>
        <v>43782</v>
      </c>
      <c r="MI309" s="67">
        <f t="shared" si="1251"/>
        <v>43783</v>
      </c>
      <c r="MJ309" s="67">
        <f t="shared" si="1251"/>
        <v>43784</v>
      </c>
      <c r="MK309" s="67">
        <f t="shared" si="1251"/>
        <v>43785</v>
      </c>
      <c r="ML309" s="67">
        <f t="shared" si="1265"/>
        <v>43786</v>
      </c>
      <c r="MM309" s="67">
        <f t="shared" si="1265"/>
        <v>43787</v>
      </c>
      <c r="MN309" s="67">
        <f t="shared" si="1265"/>
        <v>43788</v>
      </c>
      <c r="MO309" s="67">
        <f t="shared" si="1265"/>
        <v>43789</v>
      </c>
      <c r="MP309" s="67">
        <f t="shared" si="1265"/>
        <v>43790</v>
      </c>
      <c r="MQ309" s="67">
        <f t="shared" si="1265"/>
        <v>43791</v>
      </c>
      <c r="MR309" s="67">
        <f t="shared" si="1265"/>
        <v>43792</v>
      </c>
      <c r="MS309" s="67">
        <f t="shared" si="1265"/>
        <v>43793</v>
      </c>
      <c r="MT309" s="67">
        <f t="shared" si="1265"/>
        <v>43794</v>
      </c>
      <c r="MU309" s="67">
        <f t="shared" si="1265"/>
        <v>43795</v>
      </c>
      <c r="MV309" s="67">
        <f t="shared" si="1265"/>
        <v>43796</v>
      </c>
      <c r="MW309" s="67">
        <f t="shared" si="1265"/>
        <v>43797</v>
      </c>
      <c r="MX309" s="67">
        <f t="shared" si="1265"/>
        <v>43798</v>
      </c>
      <c r="MY309" s="67">
        <f t="shared" si="1265"/>
        <v>43799</v>
      </c>
      <c r="MZ309" s="67">
        <f t="shared" si="1252"/>
        <v>43800</v>
      </c>
      <c r="NA309" s="67">
        <f t="shared" si="1252"/>
        <v>43801</v>
      </c>
      <c r="NB309" s="67">
        <f t="shared" si="1252"/>
        <v>43802</v>
      </c>
      <c r="NC309" s="67">
        <f t="shared" si="1252"/>
        <v>43803</v>
      </c>
      <c r="ND309" s="67">
        <f t="shared" si="1252"/>
        <v>43804</v>
      </c>
      <c r="NE309" s="67">
        <f t="shared" si="1252"/>
        <v>43805</v>
      </c>
      <c r="NF309" s="67">
        <f t="shared" si="1252"/>
        <v>43806</v>
      </c>
      <c r="NG309" s="67">
        <f t="shared" si="1252"/>
        <v>43807</v>
      </c>
      <c r="NH309" s="67">
        <f t="shared" si="1252"/>
        <v>43808</v>
      </c>
      <c r="NI309" s="67">
        <f t="shared" si="1252"/>
        <v>43809</v>
      </c>
      <c r="NJ309" s="67">
        <f t="shared" si="1252"/>
        <v>43810</v>
      </c>
      <c r="NK309" s="67">
        <f t="shared" si="1252"/>
        <v>43811</v>
      </c>
      <c r="NL309" s="67">
        <f t="shared" si="1252"/>
        <v>43812</v>
      </c>
      <c r="NM309" s="67">
        <f t="shared" si="1252"/>
        <v>43813</v>
      </c>
      <c r="NN309" s="67">
        <f t="shared" si="1252"/>
        <v>43814</v>
      </c>
      <c r="NO309" s="67">
        <f t="shared" si="1252"/>
        <v>43815</v>
      </c>
      <c r="NP309" s="67">
        <f t="shared" si="1266"/>
        <v>43816</v>
      </c>
      <c r="NQ309" s="67">
        <f t="shared" si="1266"/>
        <v>43817</v>
      </c>
      <c r="NR309" s="67">
        <f t="shared" si="1266"/>
        <v>43818</v>
      </c>
      <c r="NS309" s="67">
        <f t="shared" si="1266"/>
        <v>43819</v>
      </c>
      <c r="NT309" s="67">
        <f t="shared" si="1266"/>
        <v>43820</v>
      </c>
      <c r="NU309" s="67">
        <f t="shared" si="1266"/>
        <v>43821</v>
      </c>
      <c r="NV309" s="67">
        <f t="shared" si="1266"/>
        <v>43822</v>
      </c>
      <c r="NW309" s="67">
        <f t="shared" si="1266"/>
        <v>43823</v>
      </c>
      <c r="NX309" s="67">
        <f t="shared" si="1266"/>
        <v>43824</v>
      </c>
      <c r="NY309" s="67">
        <f t="shared" si="1266"/>
        <v>43825</v>
      </c>
      <c r="NZ309" s="67">
        <f t="shared" si="1266"/>
        <v>43826</v>
      </c>
      <c r="OA309" s="67">
        <f t="shared" si="1266"/>
        <v>43827</v>
      </c>
      <c r="OB309" s="67">
        <f t="shared" si="1266"/>
        <v>43828</v>
      </c>
      <c r="OC309" s="67">
        <f t="shared" si="1266"/>
        <v>43829</v>
      </c>
      <c r="OD309" s="67">
        <f t="shared" si="1266"/>
        <v>43830</v>
      </c>
      <c r="OE309" s="182"/>
      <c r="OF309" s="28">
        <f t="shared" ref="OF309" si="1273">OK309+OM309+OO309+OQ309+OS309+OU309+OW309</f>
        <v>0</v>
      </c>
      <c r="OG309" s="28">
        <f t="shared" ref="OG309" si="1274">OL309+ON309+OP309+OR309+OT309+OV309+OX309</f>
        <v>0</v>
      </c>
      <c r="OH309" s="29">
        <f>D309-OF309</f>
        <v>0</v>
      </c>
      <c r="OI309" s="29">
        <f>G309-OG309</f>
        <v>0</v>
      </c>
      <c r="OJ309" s="93" t="str">
        <f>J309</f>
        <v>kompl.</v>
      </c>
      <c r="OK309" s="220"/>
      <c r="OL309" s="29">
        <f>OK309*F309</f>
        <v>0</v>
      </c>
      <c r="OM309" s="220"/>
      <c r="ON309" s="29">
        <f>OM309*F309</f>
        <v>0</v>
      </c>
      <c r="OO309" s="221"/>
      <c r="OP309" s="29">
        <f>OO309*F309</f>
        <v>0</v>
      </c>
      <c r="OQ309" s="221"/>
      <c r="OR309" s="29">
        <f>OQ309*F309</f>
        <v>0</v>
      </c>
      <c r="OS309" s="221"/>
      <c r="OT309" s="29">
        <f>OS309*F309</f>
        <v>0</v>
      </c>
      <c r="OU309" s="221"/>
      <c r="OV309" s="29">
        <f>OU309*F309</f>
        <v>0</v>
      </c>
      <c r="OW309" s="221"/>
      <c r="OX309" s="29">
        <f>OW309*F309</f>
        <v>0</v>
      </c>
      <c r="OY309" s="182"/>
    </row>
    <row r="310" spans="1:415" s="63" customFormat="1" ht="25" hidden="1" outlineLevel="1" x14ac:dyDescent="0.25">
      <c r="A310" s="144"/>
      <c r="B310" s="145"/>
      <c r="C310" s="146"/>
      <c r="D310" s="79"/>
      <c r="E310" s="79"/>
      <c r="F310" s="222"/>
      <c r="G310" s="69"/>
      <c r="H310" s="87"/>
      <c r="I310" s="95" t="str">
        <f>B309</f>
        <v>0,4 kV OL / OKL atramų montavimas (demontavimas), tiesinimas ir visi kiti reikalingi darbai, kai netiesiami laidai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41"/>
        <v>43466</v>
      </c>
      <c r="AE310" s="67">
        <f t="shared" si="1241"/>
        <v>43467</v>
      </c>
      <c r="AF310" s="67">
        <f t="shared" si="1241"/>
        <v>43468</v>
      </c>
      <c r="AG310" s="67">
        <f t="shared" si="1241"/>
        <v>43469</v>
      </c>
      <c r="AH310" s="67">
        <f t="shared" si="1241"/>
        <v>43470</v>
      </c>
      <c r="AI310" s="67">
        <f t="shared" si="1241"/>
        <v>43471</v>
      </c>
      <c r="AJ310" s="67">
        <f t="shared" si="1241"/>
        <v>43472</v>
      </c>
      <c r="AK310" s="67">
        <f t="shared" si="1241"/>
        <v>43473</v>
      </c>
      <c r="AL310" s="67">
        <f t="shared" si="1241"/>
        <v>43474</v>
      </c>
      <c r="AM310" s="67">
        <f t="shared" si="1241"/>
        <v>43475</v>
      </c>
      <c r="AN310" s="67">
        <f t="shared" si="1241"/>
        <v>43476</v>
      </c>
      <c r="AO310" s="67">
        <f t="shared" si="1241"/>
        <v>43477</v>
      </c>
      <c r="AP310" s="67">
        <f t="shared" si="1241"/>
        <v>43478</v>
      </c>
      <c r="AQ310" s="67">
        <f t="shared" si="1241"/>
        <v>43479</v>
      </c>
      <c r="AR310" s="67">
        <f t="shared" si="1241"/>
        <v>43480</v>
      </c>
      <c r="AS310" s="67">
        <f t="shared" si="1241"/>
        <v>43481</v>
      </c>
      <c r="AT310" s="67">
        <f t="shared" si="1255"/>
        <v>43482</v>
      </c>
      <c r="AU310" s="67">
        <f t="shared" si="1255"/>
        <v>43483</v>
      </c>
      <c r="AV310" s="67">
        <f t="shared" si="1255"/>
        <v>43484</v>
      </c>
      <c r="AW310" s="67">
        <f t="shared" si="1255"/>
        <v>43485</v>
      </c>
      <c r="AX310" s="67">
        <f t="shared" si="1255"/>
        <v>43486</v>
      </c>
      <c r="AY310" s="67">
        <f t="shared" si="1255"/>
        <v>43487</v>
      </c>
      <c r="AZ310" s="67">
        <f t="shared" si="1255"/>
        <v>43488</v>
      </c>
      <c r="BA310" s="67">
        <f t="shared" si="1255"/>
        <v>43489</v>
      </c>
      <c r="BB310" s="67">
        <f t="shared" si="1255"/>
        <v>43490</v>
      </c>
      <c r="BC310" s="67">
        <f t="shared" si="1255"/>
        <v>43491</v>
      </c>
      <c r="BD310" s="67">
        <f t="shared" si="1255"/>
        <v>43492</v>
      </c>
      <c r="BE310" s="67">
        <f t="shared" si="1255"/>
        <v>43493</v>
      </c>
      <c r="BF310" s="67">
        <f t="shared" si="1255"/>
        <v>43494</v>
      </c>
      <c r="BG310" s="67">
        <f t="shared" si="1255"/>
        <v>43495</v>
      </c>
      <c r="BH310" s="67">
        <f t="shared" si="1255"/>
        <v>43496</v>
      </c>
      <c r="BI310" s="67">
        <f t="shared" si="1242"/>
        <v>43497</v>
      </c>
      <c r="BJ310" s="67">
        <f t="shared" si="1242"/>
        <v>43498</v>
      </c>
      <c r="BK310" s="67">
        <f t="shared" si="1242"/>
        <v>43499</v>
      </c>
      <c r="BL310" s="67">
        <f t="shared" si="1242"/>
        <v>43500</v>
      </c>
      <c r="BM310" s="67">
        <f t="shared" si="1242"/>
        <v>43501</v>
      </c>
      <c r="BN310" s="67">
        <f t="shared" si="1242"/>
        <v>43502</v>
      </c>
      <c r="BO310" s="67">
        <f t="shared" si="1242"/>
        <v>43503</v>
      </c>
      <c r="BP310" s="67">
        <f t="shared" si="1242"/>
        <v>43504</v>
      </c>
      <c r="BQ310" s="67">
        <f t="shared" si="1242"/>
        <v>43505</v>
      </c>
      <c r="BR310" s="67">
        <f t="shared" si="1242"/>
        <v>43506</v>
      </c>
      <c r="BS310" s="67">
        <f t="shared" si="1242"/>
        <v>43507</v>
      </c>
      <c r="BT310" s="67">
        <f t="shared" si="1242"/>
        <v>43508</v>
      </c>
      <c r="BU310" s="67">
        <f t="shared" si="1242"/>
        <v>43509</v>
      </c>
      <c r="BV310" s="67">
        <f t="shared" si="1242"/>
        <v>43510</v>
      </c>
      <c r="BW310" s="67">
        <f t="shared" si="1242"/>
        <v>43511</v>
      </c>
      <c r="BX310" s="67">
        <f t="shared" si="1242"/>
        <v>43512</v>
      </c>
      <c r="BY310" s="67">
        <f t="shared" si="1256"/>
        <v>43513</v>
      </c>
      <c r="BZ310" s="67">
        <f t="shared" si="1256"/>
        <v>43514</v>
      </c>
      <c r="CA310" s="67">
        <f t="shared" si="1256"/>
        <v>43515</v>
      </c>
      <c r="CB310" s="67">
        <f t="shared" si="1256"/>
        <v>43516</v>
      </c>
      <c r="CC310" s="67">
        <f t="shared" si="1256"/>
        <v>43517</v>
      </c>
      <c r="CD310" s="67">
        <f t="shared" si="1256"/>
        <v>43518</v>
      </c>
      <c r="CE310" s="67">
        <f t="shared" si="1256"/>
        <v>43519</v>
      </c>
      <c r="CF310" s="67">
        <f t="shared" si="1256"/>
        <v>43520</v>
      </c>
      <c r="CG310" s="67">
        <f t="shared" si="1256"/>
        <v>43521</v>
      </c>
      <c r="CH310" s="67">
        <f t="shared" si="1256"/>
        <v>43522</v>
      </c>
      <c r="CI310" s="67">
        <f t="shared" si="1256"/>
        <v>43523</v>
      </c>
      <c r="CJ310" s="67">
        <f t="shared" si="1256"/>
        <v>43524</v>
      </c>
      <c r="CK310" s="67">
        <f t="shared" si="1243"/>
        <v>43525</v>
      </c>
      <c r="CL310" s="67">
        <f t="shared" si="1243"/>
        <v>43526</v>
      </c>
      <c r="CM310" s="67">
        <f t="shared" si="1243"/>
        <v>43527</v>
      </c>
      <c r="CN310" s="67">
        <f t="shared" si="1243"/>
        <v>43528</v>
      </c>
      <c r="CO310" s="67">
        <f t="shared" si="1243"/>
        <v>43529</v>
      </c>
      <c r="CP310" s="67">
        <f t="shared" si="1243"/>
        <v>43530</v>
      </c>
      <c r="CQ310" s="67">
        <f t="shared" si="1243"/>
        <v>43531</v>
      </c>
      <c r="CR310" s="67">
        <f t="shared" si="1243"/>
        <v>43532</v>
      </c>
      <c r="CS310" s="67">
        <f t="shared" si="1243"/>
        <v>43533</v>
      </c>
      <c r="CT310" s="67">
        <f t="shared" si="1243"/>
        <v>43534</v>
      </c>
      <c r="CU310" s="67">
        <f t="shared" si="1243"/>
        <v>43535</v>
      </c>
      <c r="CV310" s="67">
        <f t="shared" si="1243"/>
        <v>43536</v>
      </c>
      <c r="CW310" s="67">
        <f t="shared" si="1243"/>
        <v>43537</v>
      </c>
      <c r="CX310" s="67">
        <f t="shared" si="1243"/>
        <v>43538</v>
      </c>
      <c r="CY310" s="67">
        <f t="shared" si="1243"/>
        <v>43539</v>
      </c>
      <c r="CZ310" s="67">
        <f t="shared" si="1243"/>
        <v>43540</v>
      </c>
      <c r="DA310" s="67">
        <f t="shared" si="1257"/>
        <v>43541</v>
      </c>
      <c r="DB310" s="67">
        <f t="shared" si="1257"/>
        <v>43542</v>
      </c>
      <c r="DC310" s="67">
        <f t="shared" si="1257"/>
        <v>43543</v>
      </c>
      <c r="DD310" s="67">
        <f t="shared" si="1257"/>
        <v>43544</v>
      </c>
      <c r="DE310" s="67">
        <f t="shared" si="1257"/>
        <v>43545</v>
      </c>
      <c r="DF310" s="67">
        <f t="shared" si="1257"/>
        <v>43546</v>
      </c>
      <c r="DG310" s="67">
        <f t="shared" si="1257"/>
        <v>43547</v>
      </c>
      <c r="DH310" s="67">
        <f t="shared" si="1257"/>
        <v>43548</v>
      </c>
      <c r="DI310" s="67">
        <f t="shared" si="1257"/>
        <v>43549</v>
      </c>
      <c r="DJ310" s="67">
        <f t="shared" si="1257"/>
        <v>43550</v>
      </c>
      <c r="DK310" s="67">
        <f t="shared" si="1257"/>
        <v>43551</v>
      </c>
      <c r="DL310" s="67">
        <f t="shared" si="1257"/>
        <v>43552</v>
      </c>
      <c r="DM310" s="67">
        <f t="shared" si="1257"/>
        <v>43553</v>
      </c>
      <c r="DN310" s="67">
        <f t="shared" si="1257"/>
        <v>43554</v>
      </c>
      <c r="DO310" s="67">
        <f t="shared" si="1257"/>
        <v>43555</v>
      </c>
      <c r="DP310" s="67">
        <f t="shared" si="1244"/>
        <v>43556</v>
      </c>
      <c r="DQ310" s="67">
        <f t="shared" si="1244"/>
        <v>43557</v>
      </c>
      <c r="DR310" s="67">
        <f t="shared" si="1244"/>
        <v>43558</v>
      </c>
      <c r="DS310" s="67">
        <f t="shared" si="1244"/>
        <v>43559</v>
      </c>
      <c r="DT310" s="67">
        <f t="shared" si="1244"/>
        <v>43560</v>
      </c>
      <c r="DU310" s="67">
        <f t="shared" si="1244"/>
        <v>43561</v>
      </c>
      <c r="DV310" s="67">
        <f t="shared" si="1244"/>
        <v>43562</v>
      </c>
      <c r="DW310" s="67">
        <f t="shared" si="1244"/>
        <v>43563</v>
      </c>
      <c r="DX310" s="67">
        <f t="shared" si="1244"/>
        <v>43564</v>
      </c>
      <c r="DY310" s="67">
        <f t="shared" si="1244"/>
        <v>43565</v>
      </c>
      <c r="DZ310" s="67">
        <f t="shared" si="1244"/>
        <v>43566</v>
      </c>
      <c r="EA310" s="67">
        <f t="shared" si="1244"/>
        <v>43567</v>
      </c>
      <c r="EB310" s="67">
        <f t="shared" si="1244"/>
        <v>43568</v>
      </c>
      <c r="EC310" s="67">
        <f t="shared" si="1244"/>
        <v>43569</v>
      </c>
      <c r="ED310" s="67">
        <f t="shared" si="1244"/>
        <v>43570</v>
      </c>
      <c r="EE310" s="67">
        <f t="shared" si="1244"/>
        <v>43571</v>
      </c>
      <c r="EF310" s="67">
        <f t="shared" si="1258"/>
        <v>43572</v>
      </c>
      <c r="EG310" s="67">
        <f t="shared" si="1258"/>
        <v>43573</v>
      </c>
      <c r="EH310" s="67">
        <f t="shared" si="1258"/>
        <v>43574</v>
      </c>
      <c r="EI310" s="67">
        <f t="shared" si="1258"/>
        <v>43575</v>
      </c>
      <c r="EJ310" s="67">
        <f t="shared" si="1258"/>
        <v>43576</v>
      </c>
      <c r="EK310" s="67">
        <f t="shared" si="1258"/>
        <v>43577</v>
      </c>
      <c r="EL310" s="67">
        <f t="shared" si="1258"/>
        <v>43578</v>
      </c>
      <c r="EM310" s="67">
        <f t="shared" si="1258"/>
        <v>43579</v>
      </c>
      <c r="EN310" s="67">
        <f t="shared" si="1258"/>
        <v>43580</v>
      </c>
      <c r="EO310" s="67">
        <f t="shared" si="1258"/>
        <v>43581</v>
      </c>
      <c r="EP310" s="67">
        <f t="shared" si="1258"/>
        <v>43582</v>
      </c>
      <c r="EQ310" s="67">
        <f t="shared" si="1258"/>
        <v>43583</v>
      </c>
      <c r="ER310" s="67">
        <f t="shared" si="1258"/>
        <v>43584</v>
      </c>
      <c r="ES310" s="67">
        <f t="shared" si="1258"/>
        <v>43585</v>
      </c>
      <c r="ET310" s="67">
        <f t="shared" si="1245"/>
        <v>43586</v>
      </c>
      <c r="EU310" s="67">
        <f t="shared" si="1245"/>
        <v>43587</v>
      </c>
      <c r="EV310" s="67">
        <f t="shared" si="1245"/>
        <v>43588</v>
      </c>
      <c r="EW310" s="67">
        <f t="shared" si="1245"/>
        <v>43589</v>
      </c>
      <c r="EX310" s="67">
        <f t="shared" si="1245"/>
        <v>43590</v>
      </c>
      <c r="EY310" s="67">
        <f t="shared" si="1245"/>
        <v>43591</v>
      </c>
      <c r="EZ310" s="67">
        <f t="shared" si="1245"/>
        <v>43592</v>
      </c>
      <c r="FA310" s="67">
        <f t="shared" si="1245"/>
        <v>43593</v>
      </c>
      <c r="FB310" s="67">
        <f t="shared" si="1245"/>
        <v>43594</v>
      </c>
      <c r="FC310" s="67">
        <f t="shared" si="1245"/>
        <v>43595</v>
      </c>
      <c r="FD310" s="67">
        <f t="shared" si="1245"/>
        <v>43596</v>
      </c>
      <c r="FE310" s="67">
        <f t="shared" si="1245"/>
        <v>43597</v>
      </c>
      <c r="FF310" s="67">
        <f t="shared" si="1245"/>
        <v>43598</v>
      </c>
      <c r="FG310" s="67">
        <f t="shared" si="1245"/>
        <v>43599</v>
      </c>
      <c r="FH310" s="67">
        <f t="shared" si="1245"/>
        <v>43600</v>
      </c>
      <c r="FI310" s="67">
        <f t="shared" si="1245"/>
        <v>43601</v>
      </c>
      <c r="FJ310" s="67">
        <f t="shared" si="1259"/>
        <v>43602</v>
      </c>
      <c r="FK310" s="67">
        <f t="shared" si="1259"/>
        <v>43603</v>
      </c>
      <c r="FL310" s="67">
        <f t="shared" si="1259"/>
        <v>43604</v>
      </c>
      <c r="FM310" s="67">
        <f t="shared" si="1259"/>
        <v>43605</v>
      </c>
      <c r="FN310" s="67">
        <f t="shared" si="1259"/>
        <v>43606</v>
      </c>
      <c r="FO310" s="67">
        <f t="shared" si="1259"/>
        <v>43607</v>
      </c>
      <c r="FP310" s="67">
        <f t="shared" si="1259"/>
        <v>43608</v>
      </c>
      <c r="FQ310" s="67">
        <f t="shared" si="1259"/>
        <v>43609</v>
      </c>
      <c r="FR310" s="67">
        <f t="shared" si="1259"/>
        <v>43610</v>
      </c>
      <c r="FS310" s="67">
        <f t="shared" si="1259"/>
        <v>43611</v>
      </c>
      <c r="FT310" s="67">
        <f t="shared" si="1259"/>
        <v>43612</v>
      </c>
      <c r="FU310" s="67">
        <f t="shared" si="1259"/>
        <v>43613</v>
      </c>
      <c r="FV310" s="67">
        <f t="shared" si="1259"/>
        <v>43614</v>
      </c>
      <c r="FW310" s="67">
        <f t="shared" si="1259"/>
        <v>43615</v>
      </c>
      <c r="FX310" s="67">
        <f t="shared" si="1259"/>
        <v>43616</v>
      </c>
      <c r="FY310" s="67">
        <f t="shared" si="1246"/>
        <v>43617</v>
      </c>
      <c r="FZ310" s="67">
        <f t="shared" si="1246"/>
        <v>43618</v>
      </c>
      <c r="GA310" s="67">
        <f t="shared" si="1246"/>
        <v>43619</v>
      </c>
      <c r="GB310" s="67">
        <f t="shared" si="1246"/>
        <v>43620</v>
      </c>
      <c r="GC310" s="67">
        <f t="shared" si="1246"/>
        <v>43621</v>
      </c>
      <c r="GD310" s="67">
        <f t="shared" si="1246"/>
        <v>43622</v>
      </c>
      <c r="GE310" s="67">
        <f t="shared" si="1246"/>
        <v>43623</v>
      </c>
      <c r="GF310" s="67">
        <f t="shared" si="1246"/>
        <v>43624</v>
      </c>
      <c r="GG310" s="67">
        <f t="shared" si="1246"/>
        <v>43625</v>
      </c>
      <c r="GH310" s="67">
        <f t="shared" si="1246"/>
        <v>43626</v>
      </c>
      <c r="GI310" s="67">
        <f t="shared" si="1246"/>
        <v>43627</v>
      </c>
      <c r="GJ310" s="67">
        <f t="shared" si="1246"/>
        <v>43628</v>
      </c>
      <c r="GK310" s="67">
        <f t="shared" si="1246"/>
        <v>43629</v>
      </c>
      <c r="GL310" s="67">
        <f t="shared" si="1246"/>
        <v>43630</v>
      </c>
      <c r="GM310" s="67">
        <f t="shared" si="1246"/>
        <v>43631</v>
      </c>
      <c r="GN310" s="67">
        <f t="shared" si="1246"/>
        <v>43632</v>
      </c>
      <c r="GO310" s="67">
        <f t="shared" si="1260"/>
        <v>43633</v>
      </c>
      <c r="GP310" s="67">
        <f t="shared" si="1260"/>
        <v>43634</v>
      </c>
      <c r="GQ310" s="67">
        <f t="shared" si="1260"/>
        <v>43635</v>
      </c>
      <c r="GR310" s="67">
        <f t="shared" si="1260"/>
        <v>43636</v>
      </c>
      <c r="GS310" s="67">
        <f t="shared" si="1260"/>
        <v>43637</v>
      </c>
      <c r="GT310" s="67">
        <f t="shared" si="1260"/>
        <v>43638</v>
      </c>
      <c r="GU310" s="67">
        <f t="shared" si="1260"/>
        <v>43639</v>
      </c>
      <c r="GV310" s="67">
        <f t="shared" si="1260"/>
        <v>43640</v>
      </c>
      <c r="GW310" s="67">
        <f t="shared" si="1260"/>
        <v>43641</v>
      </c>
      <c r="GX310" s="67">
        <f t="shared" si="1260"/>
        <v>43642</v>
      </c>
      <c r="GY310" s="67">
        <f t="shared" si="1260"/>
        <v>43643</v>
      </c>
      <c r="GZ310" s="67">
        <f t="shared" si="1260"/>
        <v>43644</v>
      </c>
      <c r="HA310" s="67">
        <f t="shared" si="1260"/>
        <v>43645</v>
      </c>
      <c r="HB310" s="67">
        <f t="shared" si="1260"/>
        <v>43646</v>
      </c>
      <c r="HC310" s="67">
        <f t="shared" si="1247"/>
        <v>43647</v>
      </c>
      <c r="HD310" s="67">
        <f t="shared" si="1247"/>
        <v>43648</v>
      </c>
      <c r="HE310" s="67">
        <f t="shared" si="1247"/>
        <v>43649</v>
      </c>
      <c r="HF310" s="67">
        <f t="shared" si="1247"/>
        <v>43650</v>
      </c>
      <c r="HG310" s="67">
        <f t="shared" si="1247"/>
        <v>43651</v>
      </c>
      <c r="HH310" s="67">
        <f t="shared" si="1247"/>
        <v>43652</v>
      </c>
      <c r="HI310" s="67">
        <f t="shared" si="1247"/>
        <v>43653</v>
      </c>
      <c r="HJ310" s="67">
        <f t="shared" si="1247"/>
        <v>43654</v>
      </c>
      <c r="HK310" s="67">
        <f t="shared" si="1247"/>
        <v>43655</v>
      </c>
      <c r="HL310" s="67">
        <f t="shared" si="1247"/>
        <v>43656</v>
      </c>
      <c r="HM310" s="67">
        <f t="shared" si="1247"/>
        <v>43657</v>
      </c>
      <c r="HN310" s="67">
        <f t="shared" si="1247"/>
        <v>43658</v>
      </c>
      <c r="HO310" s="67">
        <f t="shared" si="1247"/>
        <v>43659</v>
      </c>
      <c r="HP310" s="67">
        <f t="shared" si="1247"/>
        <v>43660</v>
      </c>
      <c r="HQ310" s="67">
        <f t="shared" si="1247"/>
        <v>43661</v>
      </c>
      <c r="HR310" s="67">
        <f t="shared" si="1247"/>
        <v>43662</v>
      </c>
      <c r="HS310" s="67">
        <f t="shared" si="1261"/>
        <v>43663</v>
      </c>
      <c r="HT310" s="67">
        <f t="shared" si="1261"/>
        <v>43664</v>
      </c>
      <c r="HU310" s="67">
        <f t="shared" si="1261"/>
        <v>43665</v>
      </c>
      <c r="HV310" s="67">
        <f t="shared" si="1261"/>
        <v>43666</v>
      </c>
      <c r="HW310" s="67">
        <f t="shared" si="1261"/>
        <v>43667</v>
      </c>
      <c r="HX310" s="67">
        <f t="shared" si="1261"/>
        <v>43668</v>
      </c>
      <c r="HY310" s="67">
        <f t="shared" si="1261"/>
        <v>43669</v>
      </c>
      <c r="HZ310" s="67">
        <f t="shared" si="1261"/>
        <v>43670</v>
      </c>
      <c r="IA310" s="67">
        <f t="shared" si="1261"/>
        <v>43671</v>
      </c>
      <c r="IB310" s="67">
        <f t="shared" si="1261"/>
        <v>43672</v>
      </c>
      <c r="IC310" s="67">
        <f t="shared" si="1261"/>
        <v>43673</v>
      </c>
      <c r="ID310" s="67">
        <f t="shared" si="1261"/>
        <v>43674</v>
      </c>
      <c r="IE310" s="67">
        <f t="shared" si="1261"/>
        <v>43675</v>
      </c>
      <c r="IF310" s="67">
        <f t="shared" si="1261"/>
        <v>43676</v>
      </c>
      <c r="IG310" s="67">
        <f t="shared" si="1261"/>
        <v>43677</v>
      </c>
      <c r="IH310" s="67">
        <f t="shared" si="1248"/>
        <v>43678</v>
      </c>
      <c r="II310" s="67">
        <f t="shared" si="1248"/>
        <v>43679</v>
      </c>
      <c r="IJ310" s="67">
        <f t="shared" si="1248"/>
        <v>43680</v>
      </c>
      <c r="IK310" s="67">
        <f t="shared" si="1248"/>
        <v>43681</v>
      </c>
      <c r="IL310" s="67">
        <f t="shared" si="1248"/>
        <v>43682</v>
      </c>
      <c r="IM310" s="67">
        <f t="shared" si="1248"/>
        <v>43683</v>
      </c>
      <c r="IN310" s="67">
        <f t="shared" si="1248"/>
        <v>43684</v>
      </c>
      <c r="IO310" s="67">
        <f t="shared" si="1248"/>
        <v>43685</v>
      </c>
      <c r="IP310" s="67">
        <f t="shared" si="1248"/>
        <v>43686</v>
      </c>
      <c r="IQ310" s="67">
        <f t="shared" si="1248"/>
        <v>43687</v>
      </c>
      <c r="IR310" s="67">
        <f t="shared" si="1248"/>
        <v>43688</v>
      </c>
      <c r="IS310" s="67">
        <f t="shared" si="1248"/>
        <v>43689</v>
      </c>
      <c r="IT310" s="67">
        <f t="shared" si="1248"/>
        <v>43690</v>
      </c>
      <c r="IU310" s="67">
        <f t="shared" si="1248"/>
        <v>43691</v>
      </c>
      <c r="IV310" s="67">
        <f t="shared" si="1248"/>
        <v>43692</v>
      </c>
      <c r="IW310" s="67">
        <f t="shared" si="1248"/>
        <v>43693</v>
      </c>
      <c r="IX310" s="67">
        <f t="shared" si="1262"/>
        <v>43694</v>
      </c>
      <c r="IY310" s="67">
        <f t="shared" si="1262"/>
        <v>43695</v>
      </c>
      <c r="IZ310" s="67">
        <f t="shared" si="1262"/>
        <v>43696</v>
      </c>
      <c r="JA310" s="67">
        <f t="shared" si="1262"/>
        <v>43697</v>
      </c>
      <c r="JB310" s="67">
        <f t="shared" si="1262"/>
        <v>43698</v>
      </c>
      <c r="JC310" s="67">
        <f t="shared" si="1262"/>
        <v>43699</v>
      </c>
      <c r="JD310" s="67">
        <f t="shared" si="1262"/>
        <v>43700</v>
      </c>
      <c r="JE310" s="67">
        <f t="shared" si="1262"/>
        <v>43701</v>
      </c>
      <c r="JF310" s="67">
        <f t="shared" si="1262"/>
        <v>43702</v>
      </c>
      <c r="JG310" s="67">
        <f t="shared" si="1262"/>
        <v>43703</v>
      </c>
      <c r="JH310" s="67">
        <f t="shared" si="1262"/>
        <v>43704</v>
      </c>
      <c r="JI310" s="67">
        <f t="shared" si="1262"/>
        <v>43705</v>
      </c>
      <c r="JJ310" s="67">
        <f t="shared" si="1262"/>
        <v>43706</v>
      </c>
      <c r="JK310" s="67">
        <f t="shared" si="1262"/>
        <v>43707</v>
      </c>
      <c r="JL310" s="67">
        <f t="shared" si="1262"/>
        <v>43708</v>
      </c>
      <c r="JM310" s="67">
        <f t="shared" si="1249"/>
        <v>43709</v>
      </c>
      <c r="JN310" s="67">
        <f t="shared" si="1249"/>
        <v>43710</v>
      </c>
      <c r="JO310" s="67">
        <f t="shared" si="1249"/>
        <v>43711</v>
      </c>
      <c r="JP310" s="67">
        <f t="shared" si="1249"/>
        <v>43712</v>
      </c>
      <c r="JQ310" s="67">
        <f t="shared" si="1249"/>
        <v>43713</v>
      </c>
      <c r="JR310" s="67">
        <f t="shared" si="1249"/>
        <v>43714</v>
      </c>
      <c r="JS310" s="67">
        <f t="shared" si="1249"/>
        <v>43715</v>
      </c>
      <c r="JT310" s="67">
        <f t="shared" si="1249"/>
        <v>43716</v>
      </c>
      <c r="JU310" s="67">
        <f t="shared" si="1249"/>
        <v>43717</v>
      </c>
      <c r="JV310" s="67">
        <f t="shared" si="1249"/>
        <v>43718</v>
      </c>
      <c r="JW310" s="67">
        <f t="shared" si="1249"/>
        <v>43719</v>
      </c>
      <c r="JX310" s="67">
        <f t="shared" si="1249"/>
        <v>43720</v>
      </c>
      <c r="JY310" s="67">
        <f t="shared" si="1249"/>
        <v>43721</v>
      </c>
      <c r="JZ310" s="67">
        <f t="shared" si="1249"/>
        <v>43722</v>
      </c>
      <c r="KA310" s="67">
        <f t="shared" si="1249"/>
        <v>43723</v>
      </c>
      <c r="KB310" s="67">
        <f t="shared" si="1249"/>
        <v>43724</v>
      </c>
      <c r="KC310" s="67">
        <f t="shared" si="1263"/>
        <v>43725</v>
      </c>
      <c r="KD310" s="67">
        <f t="shared" si="1263"/>
        <v>43726</v>
      </c>
      <c r="KE310" s="67">
        <f t="shared" si="1263"/>
        <v>43727</v>
      </c>
      <c r="KF310" s="67">
        <f t="shared" si="1263"/>
        <v>43728</v>
      </c>
      <c r="KG310" s="67">
        <f t="shared" si="1263"/>
        <v>43729</v>
      </c>
      <c r="KH310" s="67">
        <f t="shared" si="1263"/>
        <v>43730</v>
      </c>
      <c r="KI310" s="67">
        <f t="shared" si="1263"/>
        <v>43731</v>
      </c>
      <c r="KJ310" s="67">
        <f t="shared" si="1263"/>
        <v>43732</v>
      </c>
      <c r="KK310" s="67">
        <f t="shared" si="1263"/>
        <v>43733</v>
      </c>
      <c r="KL310" s="67">
        <f t="shared" si="1263"/>
        <v>43734</v>
      </c>
      <c r="KM310" s="67">
        <f t="shared" si="1263"/>
        <v>43735</v>
      </c>
      <c r="KN310" s="67">
        <f t="shared" si="1263"/>
        <v>43736</v>
      </c>
      <c r="KO310" s="67">
        <f t="shared" si="1263"/>
        <v>43737</v>
      </c>
      <c r="KP310" s="67">
        <f t="shared" si="1263"/>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64"/>
        <v>43755</v>
      </c>
      <c r="LH310" s="67">
        <f t="shared" si="1264"/>
        <v>43756</v>
      </c>
      <c r="LI310" s="67">
        <f t="shared" si="1264"/>
        <v>43757</v>
      </c>
      <c r="LJ310" s="67">
        <f t="shared" si="1264"/>
        <v>43758</v>
      </c>
      <c r="LK310" s="67">
        <f t="shared" si="1264"/>
        <v>43759</v>
      </c>
      <c r="LL310" s="67">
        <f t="shared" si="1264"/>
        <v>43760</v>
      </c>
      <c r="LM310" s="67">
        <f t="shared" si="1264"/>
        <v>43761</v>
      </c>
      <c r="LN310" s="67">
        <f t="shared" si="1264"/>
        <v>43762</v>
      </c>
      <c r="LO310" s="67">
        <f t="shared" si="1264"/>
        <v>43763</v>
      </c>
      <c r="LP310" s="67">
        <f t="shared" si="1264"/>
        <v>43764</v>
      </c>
      <c r="LQ310" s="67">
        <f t="shared" si="1264"/>
        <v>43765</v>
      </c>
      <c r="LR310" s="67">
        <f t="shared" si="1264"/>
        <v>43766</v>
      </c>
      <c r="LS310" s="67">
        <f t="shared" si="1264"/>
        <v>43767</v>
      </c>
      <c r="LT310" s="67">
        <f t="shared" si="1264"/>
        <v>43768</v>
      </c>
      <c r="LU310" s="67">
        <f t="shared" si="1264"/>
        <v>43769</v>
      </c>
      <c r="LV310" s="67">
        <f t="shared" si="1251"/>
        <v>43770</v>
      </c>
      <c r="LW310" s="67">
        <f t="shared" si="1251"/>
        <v>43771</v>
      </c>
      <c r="LX310" s="67">
        <f t="shared" si="1251"/>
        <v>43772</v>
      </c>
      <c r="LY310" s="67">
        <f t="shared" si="1251"/>
        <v>43773</v>
      </c>
      <c r="LZ310" s="67">
        <f t="shared" si="1251"/>
        <v>43774</v>
      </c>
      <c r="MA310" s="67">
        <f t="shared" si="1251"/>
        <v>43775</v>
      </c>
      <c r="MB310" s="67">
        <f t="shared" si="1251"/>
        <v>43776</v>
      </c>
      <c r="MC310" s="67">
        <f t="shared" si="1251"/>
        <v>43777</v>
      </c>
      <c r="MD310" s="67">
        <f t="shared" si="1251"/>
        <v>43778</v>
      </c>
      <c r="ME310" s="67">
        <f t="shared" si="1251"/>
        <v>43779</v>
      </c>
      <c r="MF310" s="67">
        <f t="shared" si="1251"/>
        <v>43780</v>
      </c>
      <c r="MG310" s="67">
        <f t="shared" si="1251"/>
        <v>43781</v>
      </c>
      <c r="MH310" s="67">
        <f t="shared" si="1251"/>
        <v>43782</v>
      </c>
      <c r="MI310" s="67">
        <f t="shared" si="1251"/>
        <v>43783</v>
      </c>
      <c r="MJ310" s="67">
        <f t="shared" si="1251"/>
        <v>43784</v>
      </c>
      <c r="MK310" s="67">
        <f t="shared" si="1251"/>
        <v>43785</v>
      </c>
      <c r="ML310" s="67">
        <f t="shared" si="1265"/>
        <v>43786</v>
      </c>
      <c r="MM310" s="67">
        <f t="shared" si="1265"/>
        <v>43787</v>
      </c>
      <c r="MN310" s="67">
        <f t="shared" si="1265"/>
        <v>43788</v>
      </c>
      <c r="MO310" s="67">
        <f t="shared" si="1265"/>
        <v>43789</v>
      </c>
      <c r="MP310" s="67">
        <f t="shared" si="1265"/>
        <v>43790</v>
      </c>
      <c r="MQ310" s="67">
        <f t="shared" si="1265"/>
        <v>43791</v>
      </c>
      <c r="MR310" s="67">
        <f t="shared" si="1265"/>
        <v>43792</v>
      </c>
      <c r="MS310" s="67">
        <f t="shared" si="1265"/>
        <v>43793</v>
      </c>
      <c r="MT310" s="67">
        <f t="shared" si="1265"/>
        <v>43794</v>
      </c>
      <c r="MU310" s="67">
        <f t="shared" si="1265"/>
        <v>43795</v>
      </c>
      <c r="MV310" s="67">
        <f t="shared" si="1265"/>
        <v>43796</v>
      </c>
      <c r="MW310" s="67">
        <f t="shared" si="1265"/>
        <v>43797</v>
      </c>
      <c r="MX310" s="67">
        <f t="shared" si="1265"/>
        <v>43798</v>
      </c>
      <c r="MY310" s="67">
        <f t="shared" si="1265"/>
        <v>43799</v>
      </c>
      <c r="MZ310" s="67">
        <f t="shared" si="1252"/>
        <v>43800</v>
      </c>
      <c r="NA310" s="67">
        <f t="shared" si="1252"/>
        <v>43801</v>
      </c>
      <c r="NB310" s="67">
        <f t="shared" si="1252"/>
        <v>43802</v>
      </c>
      <c r="NC310" s="67">
        <f t="shared" si="1252"/>
        <v>43803</v>
      </c>
      <c r="ND310" s="67">
        <f t="shared" si="1252"/>
        <v>43804</v>
      </c>
      <c r="NE310" s="67">
        <f t="shared" si="1252"/>
        <v>43805</v>
      </c>
      <c r="NF310" s="67">
        <f t="shared" si="1252"/>
        <v>43806</v>
      </c>
      <c r="NG310" s="67">
        <f t="shared" si="1252"/>
        <v>43807</v>
      </c>
      <c r="NH310" s="67">
        <f t="shared" si="1252"/>
        <v>43808</v>
      </c>
      <c r="NI310" s="67">
        <f t="shared" si="1252"/>
        <v>43809</v>
      </c>
      <c r="NJ310" s="67">
        <f t="shared" si="1252"/>
        <v>43810</v>
      </c>
      <c r="NK310" s="67">
        <f t="shared" si="1252"/>
        <v>43811</v>
      </c>
      <c r="NL310" s="67">
        <f t="shared" si="1252"/>
        <v>43812</v>
      </c>
      <c r="NM310" s="67">
        <f t="shared" si="1252"/>
        <v>43813</v>
      </c>
      <c r="NN310" s="67">
        <f t="shared" si="1252"/>
        <v>43814</v>
      </c>
      <c r="NO310" s="67">
        <f t="shared" si="1252"/>
        <v>43815</v>
      </c>
      <c r="NP310" s="67">
        <f t="shared" si="1266"/>
        <v>43816</v>
      </c>
      <c r="NQ310" s="67">
        <f t="shared" si="1266"/>
        <v>43817</v>
      </c>
      <c r="NR310" s="67">
        <f t="shared" si="1266"/>
        <v>43818</v>
      </c>
      <c r="NS310" s="67">
        <f t="shared" si="1266"/>
        <v>43819</v>
      </c>
      <c r="NT310" s="67">
        <f t="shared" si="1266"/>
        <v>43820</v>
      </c>
      <c r="NU310" s="67">
        <f t="shared" si="1266"/>
        <v>43821</v>
      </c>
      <c r="NV310" s="67">
        <f t="shared" si="1266"/>
        <v>43822</v>
      </c>
      <c r="NW310" s="67">
        <f t="shared" si="1266"/>
        <v>43823</v>
      </c>
      <c r="NX310" s="67">
        <f t="shared" si="1266"/>
        <v>43824</v>
      </c>
      <c r="NY310" s="67">
        <f t="shared" si="1266"/>
        <v>43825</v>
      </c>
      <c r="NZ310" s="67">
        <f t="shared" si="1266"/>
        <v>43826</v>
      </c>
      <c r="OA310" s="67">
        <f t="shared" si="1266"/>
        <v>43827</v>
      </c>
      <c r="OB310" s="67">
        <f t="shared" si="1266"/>
        <v>43828</v>
      </c>
      <c r="OC310" s="67">
        <f t="shared" si="1266"/>
        <v>43829</v>
      </c>
      <c r="OD310" s="67">
        <f t="shared" si="1266"/>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55</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41"/>
        <v>43466</v>
      </c>
      <c r="AE311" s="67">
        <f t="shared" si="1241"/>
        <v>43467</v>
      </c>
      <c r="AF311" s="67">
        <f t="shared" si="1241"/>
        <v>43468</v>
      </c>
      <c r="AG311" s="67">
        <f t="shared" si="1241"/>
        <v>43469</v>
      </c>
      <c r="AH311" s="67">
        <f t="shared" si="1241"/>
        <v>43470</v>
      </c>
      <c r="AI311" s="67">
        <f t="shared" si="1241"/>
        <v>43471</v>
      </c>
      <c r="AJ311" s="67">
        <f t="shared" si="1241"/>
        <v>43472</v>
      </c>
      <c r="AK311" s="67">
        <f t="shared" si="1241"/>
        <v>43473</v>
      </c>
      <c r="AL311" s="67">
        <f t="shared" si="1241"/>
        <v>43474</v>
      </c>
      <c r="AM311" s="67">
        <f t="shared" si="1241"/>
        <v>43475</v>
      </c>
      <c r="AN311" s="67">
        <f t="shared" si="1241"/>
        <v>43476</v>
      </c>
      <c r="AO311" s="67">
        <f t="shared" si="1241"/>
        <v>43477</v>
      </c>
      <c r="AP311" s="67">
        <f t="shared" si="1241"/>
        <v>43478</v>
      </c>
      <c r="AQ311" s="67">
        <f t="shared" si="1241"/>
        <v>43479</v>
      </c>
      <c r="AR311" s="67">
        <f t="shared" si="1241"/>
        <v>43480</v>
      </c>
      <c r="AS311" s="67">
        <f t="shared" si="1241"/>
        <v>43481</v>
      </c>
      <c r="AT311" s="67">
        <f t="shared" si="1255"/>
        <v>43482</v>
      </c>
      <c r="AU311" s="67">
        <f t="shared" si="1255"/>
        <v>43483</v>
      </c>
      <c r="AV311" s="67">
        <f t="shared" si="1255"/>
        <v>43484</v>
      </c>
      <c r="AW311" s="67">
        <f t="shared" si="1255"/>
        <v>43485</v>
      </c>
      <c r="AX311" s="67">
        <f t="shared" si="1255"/>
        <v>43486</v>
      </c>
      <c r="AY311" s="67">
        <f t="shared" si="1255"/>
        <v>43487</v>
      </c>
      <c r="AZ311" s="67">
        <f t="shared" si="1255"/>
        <v>43488</v>
      </c>
      <c r="BA311" s="67">
        <f t="shared" si="1255"/>
        <v>43489</v>
      </c>
      <c r="BB311" s="67">
        <f t="shared" si="1255"/>
        <v>43490</v>
      </c>
      <c r="BC311" s="67">
        <f t="shared" si="1255"/>
        <v>43491</v>
      </c>
      <c r="BD311" s="67">
        <f t="shared" si="1255"/>
        <v>43492</v>
      </c>
      <c r="BE311" s="67">
        <f t="shared" si="1255"/>
        <v>43493</v>
      </c>
      <c r="BF311" s="67">
        <f t="shared" si="1255"/>
        <v>43494</v>
      </c>
      <c r="BG311" s="67">
        <f t="shared" si="1255"/>
        <v>43495</v>
      </c>
      <c r="BH311" s="67">
        <f t="shared" si="1255"/>
        <v>43496</v>
      </c>
      <c r="BI311" s="67">
        <f t="shared" si="1242"/>
        <v>43497</v>
      </c>
      <c r="BJ311" s="67">
        <f t="shared" si="1242"/>
        <v>43498</v>
      </c>
      <c r="BK311" s="67">
        <f t="shared" si="1242"/>
        <v>43499</v>
      </c>
      <c r="BL311" s="67">
        <f t="shared" si="1242"/>
        <v>43500</v>
      </c>
      <c r="BM311" s="67">
        <f t="shared" si="1242"/>
        <v>43501</v>
      </c>
      <c r="BN311" s="67">
        <f t="shared" si="1242"/>
        <v>43502</v>
      </c>
      <c r="BO311" s="67">
        <f t="shared" si="1242"/>
        <v>43503</v>
      </c>
      <c r="BP311" s="67">
        <f t="shared" si="1242"/>
        <v>43504</v>
      </c>
      <c r="BQ311" s="67">
        <f t="shared" si="1242"/>
        <v>43505</v>
      </c>
      <c r="BR311" s="67">
        <f t="shared" si="1242"/>
        <v>43506</v>
      </c>
      <c r="BS311" s="67">
        <f t="shared" si="1242"/>
        <v>43507</v>
      </c>
      <c r="BT311" s="67">
        <f t="shared" si="1242"/>
        <v>43508</v>
      </c>
      <c r="BU311" s="67">
        <f t="shared" si="1242"/>
        <v>43509</v>
      </c>
      <c r="BV311" s="67">
        <f t="shared" si="1242"/>
        <v>43510</v>
      </c>
      <c r="BW311" s="67">
        <f t="shared" si="1242"/>
        <v>43511</v>
      </c>
      <c r="BX311" s="67">
        <f t="shared" si="1242"/>
        <v>43512</v>
      </c>
      <c r="BY311" s="67">
        <f t="shared" si="1256"/>
        <v>43513</v>
      </c>
      <c r="BZ311" s="67">
        <f t="shared" si="1256"/>
        <v>43514</v>
      </c>
      <c r="CA311" s="67">
        <f t="shared" si="1256"/>
        <v>43515</v>
      </c>
      <c r="CB311" s="67">
        <f t="shared" si="1256"/>
        <v>43516</v>
      </c>
      <c r="CC311" s="67">
        <f t="shared" si="1256"/>
        <v>43517</v>
      </c>
      <c r="CD311" s="67">
        <f t="shared" si="1256"/>
        <v>43518</v>
      </c>
      <c r="CE311" s="67">
        <f t="shared" si="1256"/>
        <v>43519</v>
      </c>
      <c r="CF311" s="67">
        <f t="shared" si="1256"/>
        <v>43520</v>
      </c>
      <c r="CG311" s="67">
        <f t="shared" si="1256"/>
        <v>43521</v>
      </c>
      <c r="CH311" s="67">
        <f t="shared" si="1256"/>
        <v>43522</v>
      </c>
      <c r="CI311" s="67">
        <f t="shared" si="1256"/>
        <v>43523</v>
      </c>
      <c r="CJ311" s="67">
        <f t="shared" si="1256"/>
        <v>43524</v>
      </c>
      <c r="CK311" s="67">
        <f t="shared" si="1243"/>
        <v>43525</v>
      </c>
      <c r="CL311" s="67">
        <f t="shared" si="1243"/>
        <v>43526</v>
      </c>
      <c r="CM311" s="67">
        <f t="shared" si="1243"/>
        <v>43527</v>
      </c>
      <c r="CN311" s="67">
        <f t="shared" si="1243"/>
        <v>43528</v>
      </c>
      <c r="CO311" s="67">
        <f t="shared" si="1243"/>
        <v>43529</v>
      </c>
      <c r="CP311" s="67">
        <f t="shared" si="1243"/>
        <v>43530</v>
      </c>
      <c r="CQ311" s="67">
        <f t="shared" si="1243"/>
        <v>43531</v>
      </c>
      <c r="CR311" s="67">
        <f t="shared" si="1243"/>
        <v>43532</v>
      </c>
      <c r="CS311" s="67">
        <f t="shared" si="1243"/>
        <v>43533</v>
      </c>
      <c r="CT311" s="67">
        <f t="shared" si="1243"/>
        <v>43534</v>
      </c>
      <c r="CU311" s="67">
        <f t="shared" si="1243"/>
        <v>43535</v>
      </c>
      <c r="CV311" s="67">
        <f t="shared" si="1243"/>
        <v>43536</v>
      </c>
      <c r="CW311" s="67">
        <f t="shared" si="1243"/>
        <v>43537</v>
      </c>
      <c r="CX311" s="67">
        <f t="shared" si="1243"/>
        <v>43538</v>
      </c>
      <c r="CY311" s="67">
        <f t="shared" si="1243"/>
        <v>43539</v>
      </c>
      <c r="CZ311" s="67">
        <f t="shared" si="1243"/>
        <v>43540</v>
      </c>
      <c r="DA311" s="67">
        <f t="shared" si="1257"/>
        <v>43541</v>
      </c>
      <c r="DB311" s="67">
        <f t="shared" si="1257"/>
        <v>43542</v>
      </c>
      <c r="DC311" s="67">
        <f t="shared" si="1257"/>
        <v>43543</v>
      </c>
      <c r="DD311" s="67">
        <f t="shared" si="1257"/>
        <v>43544</v>
      </c>
      <c r="DE311" s="67">
        <f t="shared" si="1257"/>
        <v>43545</v>
      </c>
      <c r="DF311" s="67">
        <f t="shared" si="1257"/>
        <v>43546</v>
      </c>
      <c r="DG311" s="67">
        <f t="shared" si="1257"/>
        <v>43547</v>
      </c>
      <c r="DH311" s="67">
        <f t="shared" si="1257"/>
        <v>43548</v>
      </c>
      <c r="DI311" s="67">
        <f t="shared" si="1257"/>
        <v>43549</v>
      </c>
      <c r="DJ311" s="67">
        <f t="shared" si="1257"/>
        <v>43550</v>
      </c>
      <c r="DK311" s="67">
        <f t="shared" si="1257"/>
        <v>43551</v>
      </c>
      <c r="DL311" s="67">
        <f t="shared" si="1257"/>
        <v>43552</v>
      </c>
      <c r="DM311" s="67">
        <f t="shared" si="1257"/>
        <v>43553</v>
      </c>
      <c r="DN311" s="67">
        <f t="shared" si="1257"/>
        <v>43554</v>
      </c>
      <c r="DO311" s="67">
        <f t="shared" si="1257"/>
        <v>43555</v>
      </c>
      <c r="DP311" s="67">
        <f t="shared" si="1244"/>
        <v>43556</v>
      </c>
      <c r="DQ311" s="67">
        <f t="shared" si="1244"/>
        <v>43557</v>
      </c>
      <c r="DR311" s="67">
        <f t="shared" si="1244"/>
        <v>43558</v>
      </c>
      <c r="DS311" s="67">
        <f t="shared" si="1244"/>
        <v>43559</v>
      </c>
      <c r="DT311" s="67">
        <f t="shared" si="1244"/>
        <v>43560</v>
      </c>
      <c r="DU311" s="67">
        <f t="shared" si="1244"/>
        <v>43561</v>
      </c>
      <c r="DV311" s="67">
        <f t="shared" si="1244"/>
        <v>43562</v>
      </c>
      <c r="DW311" s="67">
        <f t="shared" si="1244"/>
        <v>43563</v>
      </c>
      <c r="DX311" s="67">
        <f t="shared" si="1244"/>
        <v>43564</v>
      </c>
      <c r="DY311" s="67">
        <f t="shared" si="1244"/>
        <v>43565</v>
      </c>
      <c r="DZ311" s="67">
        <f t="shared" si="1244"/>
        <v>43566</v>
      </c>
      <c r="EA311" s="67">
        <f t="shared" si="1244"/>
        <v>43567</v>
      </c>
      <c r="EB311" s="67">
        <f t="shared" si="1244"/>
        <v>43568</v>
      </c>
      <c r="EC311" s="67">
        <f t="shared" si="1244"/>
        <v>43569</v>
      </c>
      <c r="ED311" s="67">
        <f t="shared" si="1244"/>
        <v>43570</v>
      </c>
      <c r="EE311" s="67">
        <f t="shared" si="1244"/>
        <v>43571</v>
      </c>
      <c r="EF311" s="67">
        <f t="shared" si="1258"/>
        <v>43572</v>
      </c>
      <c r="EG311" s="67">
        <f t="shared" si="1258"/>
        <v>43573</v>
      </c>
      <c r="EH311" s="67">
        <f t="shared" si="1258"/>
        <v>43574</v>
      </c>
      <c r="EI311" s="67">
        <f t="shared" si="1258"/>
        <v>43575</v>
      </c>
      <c r="EJ311" s="67">
        <f t="shared" si="1258"/>
        <v>43576</v>
      </c>
      <c r="EK311" s="67">
        <f t="shared" si="1258"/>
        <v>43577</v>
      </c>
      <c r="EL311" s="67">
        <f t="shared" si="1258"/>
        <v>43578</v>
      </c>
      <c r="EM311" s="67">
        <f t="shared" si="1258"/>
        <v>43579</v>
      </c>
      <c r="EN311" s="67">
        <f t="shared" si="1258"/>
        <v>43580</v>
      </c>
      <c r="EO311" s="67">
        <f t="shared" si="1258"/>
        <v>43581</v>
      </c>
      <c r="EP311" s="67">
        <f t="shared" si="1258"/>
        <v>43582</v>
      </c>
      <c r="EQ311" s="67">
        <f t="shared" si="1258"/>
        <v>43583</v>
      </c>
      <c r="ER311" s="67">
        <f t="shared" si="1258"/>
        <v>43584</v>
      </c>
      <c r="ES311" s="67">
        <f t="shared" si="1258"/>
        <v>43585</v>
      </c>
      <c r="ET311" s="67">
        <f t="shared" si="1245"/>
        <v>43586</v>
      </c>
      <c r="EU311" s="67">
        <f t="shared" si="1245"/>
        <v>43587</v>
      </c>
      <c r="EV311" s="67">
        <f t="shared" si="1245"/>
        <v>43588</v>
      </c>
      <c r="EW311" s="67">
        <f t="shared" si="1245"/>
        <v>43589</v>
      </c>
      <c r="EX311" s="67">
        <f t="shared" si="1245"/>
        <v>43590</v>
      </c>
      <c r="EY311" s="67">
        <f t="shared" si="1245"/>
        <v>43591</v>
      </c>
      <c r="EZ311" s="67">
        <f t="shared" si="1245"/>
        <v>43592</v>
      </c>
      <c r="FA311" s="67">
        <f t="shared" si="1245"/>
        <v>43593</v>
      </c>
      <c r="FB311" s="67">
        <f t="shared" si="1245"/>
        <v>43594</v>
      </c>
      <c r="FC311" s="67">
        <f t="shared" si="1245"/>
        <v>43595</v>
      </c>
      <c r="FD311" s="67">
        <f t="shared" si="1245"/>
        <v>43596</v>
      </c>
      <c r="FE311" s="67">
        <f t="shared" si="1245"/>
        <v>43597</v>
      </c>
      <c r="FF311" s="67">
        <f t="shared" si="1245"/>
        <v>43598</v>
      </c>
      <c r="FG311" s="67">
        <f t="shared" si="1245"/>
        <v>43599</v>
      </c>
      <c r="FH311" s="67">
        <f t="shared" si="1245"/>
        <v>43600</v>
      </c>
      <c r="FI311" s="67">
        <f t="shared" si="1245"/>
        <v>43601</v>
      </c>
      <c r="FJ311" s="67">
        <f t="shared" si="1259"/>
        <v>43602</v>
      </c>
      <c r="FK311" s="67">
        <f t="shared" si="1259"/>
        <v>43603</v>
      </c>
      <c r="FL311" s="67">
        <f t="shared" si="1259"/>
        <v>43604</v>
      </c>
      <c r="FM311" s="67">
        <f t="shared" si="1259"/>
        <v>43605</v>
      </c>
      <c r="FN311" s="67">
        <f t="shared" si="1259"/>
        <v>43606</v>
      </c>
      <c r="FO311" s="67">
        <f t="shared" si="1259"/>
        <v>43607</v>
      </c>
      <c r="FP311" s="67">
        <f t="shared" si="1259"/>
        <v>43608</v>
      </c>
      <c r="FQ311" s="67">
        <f t="shared" si="1259"/>
        <v>43609</v>
      </c>
      <c r="FR311" s="67">
        <f t="shared" si="1259"/>
        <v>43610</v>
      </c>
      <c r="FS311" s="67">
        <f t="shared" si="1259"/>
        <v>43611</v>
      </c>
      <c r="FT311" s="67">
        <f t="shared" si="1259"/>
        <v>43612</v>
      </c>
      <c r="FU311" s="67">
        <f t="shared" si="1259"/>
        <v>43613</v>
      </c>
      <c r="FV311" s="67">
        <f t="shared" si="1259"/>
        <v>43614</v>
      </c>
      <c r="FW311" s="67">
        <f t="shared" si="1259"/>
        <v>43615</v>
      </c>
      <c r="FX311" s="67">
        <f t="shared" si="1259"/>
        <v>43616</v>
      </c>
      <c r="FY311" s="67">
        <f t="shared" si="1246"/>
        <v>43617</v>
      </c>
      <c r="FZ311" s="67">
        <f t="shared" si="1246"/>
        <v>43618</v>
      </c>
      <c r="GA311" s="67">
        <f t="shared" si="1246"/>
        <v>43619</v>
      </c>
      <c r="GB311" s="67">
        <f t="shared" si="1246"/>
        <v>43620</v>
      </c>
      <c r="GC311" s="67">
        <f t="shared" si="1246"/>
        <v>43621</v>
      </c>
      <c r="GD311" s="67">
        <f t="shared" si="1246"/>
        <v>43622</v>
      </c>
      <c r="GE311" s="67">
        <f t="shared" si="1246"/>
        <v>43623</v>
      </c>
      <c r="GF311" s="67">
        <f t="shared" si="1246"/>
        <v>43624</v>
      </c>
      <c r="GG311" s="67">
        <f t="shared" si="1246"/>
        <v>43625</v>
      </c>
      <c r="GH311" s="67">
        <f t="shared" si="1246"/>
        <v>43626</v>
      </c>
      <c r="GI311" s="67">
        <f t="shared" si="1246"/>
        <v>43627</v>
      </c>
      <c r="GJ311" s="67">
        <f t="shared" si="1246"/>
        <v>43628</v>
      </c>
      <c r="GK311" s="67">
        <f t="shared" si="1246"/>
        <v>43629</v>
      </c>
      <c r="GL311" s="67">
        <f t="shared" si="1246"/>
        <v>43630</v>
      </c>
      <c r="GM311" s="67">
        <f t="shared" si="1246"/>
        <v>43631</v>
      </c>
      <c r="GN311" s="67">
        <f t="shared" si="1246"/>
        <v>43632</v>
      </c>
      <c r="GO311" s="67">
        <f t="shared" si="1260"/>
        <v>43633</v>
      </c>
      <c r="GP311" s="67">
        <f t="shared" si="1260"/>
        <v>43634</v>
      </c>
      <c r="GQ311" s="67">
        <f t="shared" si="1260"/>
        <v>43635</v>
      </c>
      <c r="GR311" s="67">
        <f t="shared" si="1260"/>
        <v>43636</v>
      </c>
      <c r="GS311" s="67">
        <f t="shared" si="1260"/>
        <v>43637</v>
      </c>
      <c r="GT311" s="67">
        <f t="shared" si="1260"/>
        <v>43638</v>
      </c>
      <c r="GU311" s="67">
        <f t="shared" si="1260"/>
        <v>43639</v>
      </c>
      <c r="GV311" s="67">
        <f t="shared" si="1260"/>
        <v>43640</v>
      </c>
      <c r="GW311" s="67">
        <f t="shared" si="1260"/>
        <v>43641</v>
      </c>
      <c r="GX311" s="67">
        <f t="shared" si="1260"/>
        <v>43642</v>
      </c>
      <c r="GY311" s="67">
        <f t="shared" si="1260"/>
        <v>43643</v>
      </c>
      <c r="GZ311" s="67">
        <f t="shared" si="1260"/>
        <v>43644</v>
      </c>
      <c r="HA311" s="67">
        <f t="shared" si="1260"/>
        <v>43645</v>
      </c>
      <c r="HB311" s="67">
        <f t="shared" si="1260"/>
        <v>43646</v>
      </c>
      <c r="HC311" s="67">
        <f t="shared" si="1247"/>
        <v>43647</v>
      </c>
      <c r="HD311" s="67">
        <f t="shared" si="1247"/>
        <v>43648</v>
      </c>
      <c r="HE311" s="67">
        <f t="shared" si="1247"/>
        <v>43649</v>
      </c>
      <c r="HF311" s="67">
        <f t="shared" si="1247"/>
        <v>43650</v>
      </c>
      <c r="HG311" s="67">
        <f t="shared" si="1247"/>
        <v>43651</v>
      </c>
      <c r="HH311" s="67">
        <f t="shared" si="1247"/>
        <v>43652</v>
      </c>
      <c r="HI311" s="67">
        <f t="shared" si="1247"/>
        <v>43653</v>
      </c>
      <c r="HJ311" s="67">
        <f t="shared" si="1247"/>
        <v>43654</v>
      </c>
      <c r="HK311" s="67">
        <f t="shared" si="1247"/>
        <v>43655</v>
      </c>
      <c r="HL311" s="67">
        <f t="shared" si="1247"/>
        <v>43656</v>
      </c>
      <c r="HM311" s="67">
        <f t="shared" si="1247"/>
        <v>43657</v>
      </c>
      <c r="HN311" s="67">
        <f t="shared" si="1247"/>
        <v>43658</v>
      </c>
      <c r="HO311" s="67">
        <f t="shared" si="1247"/>
        <v>43659</v>
      </c>
      <c r="HP311" s="67">
        <f t="shared" si="1247"/>
        <v>43660</v>
      </c>
      <c r="HQ311" s="67">
        <f t="shared" si="1247"/>
        <v>43661</v>
      </c>
      <c r="HR311" s="67">
        <f t="shared" si="1247"/>
        <v>43662</v>
      </c>
      <c r="HS311" s="67">
        <f t="shared" si="1261"/>
        <v>43663</v>
      </c>
      <c r="HT311" s="67">
        <f t="shared" si="1261"/>
        <v>43664</v>
      </c>
      <c r="HU311" s="67">
        <f t="shared" si="1261"/>
        <v>43665</v>
      </c>
      <c r="HV311" s="67">
        <f t="shared" si="1261"/>
        <v>43666</v>
      </c>
      <c r="HW311" s="67">
        <f t="shared" si="1261"/>
        <v>43667</v>
      </c>
      <c r="HX311" s="67">
        <f t="shared" si="1261"/>
        <v>43668</v>
      </c>
      <c r="HY311" s="67">
        <f t="shared" si="1261"/>
        <v>43669</v>
      </c>
      <c r="HZ311" s="67">
        <f t="shared" si="1261"/>
        <v>43670</v>
      </c>
      <c r="IA311" s="67">
        <f t="shared" si="1261"/>
        <v>43671</v>
      </c>
      <c r="IB311" s="67">
        <f t="shared" si="1261"/>
        <v>43672</v>
      </c>
      <c r="IC311" s="67">
        <f t="shared" si="1261"/>
        <v>43673</v>
      </c>
      <c r="ID311" s="67">
        <f t="shared" si="1261"/>
        <v>43674</v>
      </c>
      <c r="IE311" s="67">
        <f t="shared" si="1261"/>
        <v>43675</v>
      </c>
      <c r="IF311" s="67">
        <f t="shared" si="1261"/>
        <v>43676</v>
      </c>
      <c r="IG311" s="67">
        <f t="shared" si="1261"/>
        <v>43677</v>
      </c>
      <c r="IH311" s="67">
        <f t="shared" si="1248"/>
        <v>43678</v>
      </c>
      <c r="II311" s="67">
        <f t="shared" si="1248"/>
        <v>43679</v>
      </c>
      <c r="IJ311" s="67">
        <f t="shared" si="1248"/>
        <v>43680</v>
      </c>
      <c r="IK311" s="67">
        <f t="shared" si="1248"/>
        <v>43681</v>
      </c>
      <c r="IL311" s="67">
        <f t="shared" si="1248"/>
        <v>43682</v>
      </c>
      <c r="IM311" s="67">
        <f t="shared" si="1248"/>
        <v>43683</v>
      </c>
      <c r="IN311" s="67">
        <f t="shared" si="1248"/>
        <v>43684</v>
      </c>
      <c r="IO311" s="67">
        <f t="shared" si="1248"/>
        <v>43685</v>
      </c>
      <c r="IP311" s="67">
        <f t="shared" si="1248"/>
        <v>43686</v>
      </c>
      <c r="IQ311" s="67">
        <f t="shared" si="1248"/>
        <v>43687</v>
      </c>
      <c r="IR311" s="67">
        <f t="shared" si="1248"/>
        <v>43688</v>
      </c>
      <c r="IS311" s="67">
        <f t="shared" si="1248"/>
        <v>43689</v>
      </c>
      <c r="IT311" s="67">
        <f t="shared" si="1248"/>
        <v>43690</v>
      </c>
      <c r="IU311" s="67">
        <f t="shared" si="1248"/>
        <v>43691</v>
      </c>
      <c r="IV311" s="67">
        <f t="shared" si="1248"/>
        <v>43692</v>
      </c>
      <c r="IW311" s="67">
        <f t="shared" si="1248"/>
        <v>43693</v>
      </c>
      <c r="IX311" s="67">
        <f t="shared" si="1262"/>
        <v>43694</v>
      </c>
      <c r="IY311" s="67">
        <f t="shared" si="1262"/>
        <v>43695</v>
      </c>
      <c r="IZ311" s="67">
        <f t="shared" si="1262"/>
        <v>43696</v>
      </c>
      <c r="JA311" s="67">
        <f t="shared" si="1262"/>
        <v>43697</v>
      </c>
      <c r="JB311" s="67">
        <f t="shared" si="1262"/>
        <v>43698</v>
      </c>
      <c r="JC311" s="67">
        <f t="shared" si="1262"/>
        <v>43699</v>
      </c>
      <c r="JD311" s="67">
        <f t="shared" si="1262"/>
        <v>43700</v>
      </c>
      <c r="JE311" s="67">
        <f t="shared" si="1262"/>
        <v>43701</v>
      </c>
      <c r="JF311" s="67">
        <f t="shared" si="1262"/>
        <v>43702</v>
      </c>
      <c r="JG311" s="67">
        <f t="shared" si="1262"/>
        <v>43703</v>
      </c>
      <c r="JH311" s="67">
        <f t="shared" si="1262"/>
        <v>43704</v>
      </c>
      <c r="JI311" s="67">
        <f t="shared" si="1262"/>
        <v>43705</v>
      </c>
      <c r="JJ311" s="67">
        <f t="shared" si="1262"/>
        <v>43706</v>
      </c>
      <c r="JK311" s="67">
        <f t="shared" si="1262"/>
        <v>43707</v>
      </c>
      <c r="JL311" s="67">
        <f t="shared" si="1262"/>
        <v>43708</v>
      </c>
      <c r="JM311" s="67">
        <f t="shared" si="1249"/>
        <v>43709</v>
      </c>
      <c r="JN311" s="67">
        <f t="shared" si="1249"/>
        <v>43710</v>
      </c>
      <c r="JO311" s="67">
        <f t="shared" si="1249"/>
        <v>43711</v>
      </c>
      <c r="JP311" s="67">
        <f t="shared" si="1249"/>
        <v>43712</v>
      </c>
      <c r="JQ311" s="67">
        <f t="shared" si="1249"/>
        <v>43713</v>
      </c>
      <c r="JR311" s="67">
        <f t="shared" si="1249"/>
        <v>43714</v>
      </c>
      <c r="JS311" s="67">
        <f t="shared" si="1249"/>
        <v>43715</v>
      </c>
      <c r="JT311" s="67">
        <f t="shared" si="1249"/>
        <v>43716</v>
      </c>
      <c r="JU311" s="67">
        <f t="shared" si="1249"/>
        <v>43717</v>
      </c>
      <c r="JV311" s="67">
        <f t="shared" si="1249"/>
        <v>43718</v>
      </c>
      <c r="JW311" s="67">
        <f t="shared" si="1249"/>
        <v>43719</v>
      </c>
      <c r="JX311" s="67">
        <f t="shared" si="1249"/>
        <v>43720</v>
      </c>
      <c r="JY311" s="67">
        <f t="shared" si="1249"/>
        <v>43721</v>
      </c>
      <c r="JZ311" s="67">
        <f t="shared" si="1249"/>
        <v>43722</v>
      </c>
      <c r="KA311" s="67">
        <f t="shared" si="1249"/>
        <v>43723</v>
      </c>
      <c r="KB311" s="67">
        <f t="shared" si="1249"/>
        <v>43724</v>
      </c>
      <c r="KC311" s="67">
        <f t="shared" si="1263"/>
        <v>43725</v>
      </c>
      <c r="KD311" s="67">
        <f t="shared" si="1263"/>
        <v>43726</v>
      </c>
      <c r="KE311" s="67">
        <f t="shared" si="1263"/>
        <v>43727</v>
      </c>
      <c r="KF311" s="67">
        <f t="shared" si="1263"/>
        <v>43728</v>
      </c>
      <c r="KG311" s="67">
        <f t="shared" si="1263"/>
        <v>43729</v>
      </c>
      <c r="KH311" s="67">
        <f t="shared" si="1263"/>
        <v>43730</v>
      </c>
      <c r="KI311" s="67">
        <f t="shared" si="1263"/>
        <v>43731</v>
      </c>
      <c r="KJ311" s="67">
        <f t="shared" si="1263"/>
        <v>43732</v>
      </c>
      <c r="KK311" s="67">
        <f t="shared" si="1263"/>
        <v>43733</v>
      </c>
      <c r="KL311" s="67">
        <f t="shared" si="1263"/>
        <v>43734</v>
      </c>
      <c r="KM311" s="67">
        <f t="shared" si="1263"/>
        <v>43735</v>
      </c>
      <c r="KN311" s="67">
        <f t="shared" si="1263"/>
        <v>43736</v>
      </c>
      <c r="KO311" s="67">
        <f t="shared" si="1263"/>
        <v>43737</v>
      </c>
      <c r="KP311" s="67">
        <f t="shared" si="1263"/>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64"/>
        <v>43755</v>
      </c>
      <c r="LH311" s="67">
        <f t="shared" si="1264"/>
        <v>43756</v>
      </c>
      <c r="LI311" s="67">
        <f t="shared" si="1264"/>
        <v>43757</v>
      </c>
      <c r="LJ311" s="67">
        <f t="shared" si="1264"/>
        <v>43758</v>
      </c>
      <c r="LK311" s="67">
        <f t="shared" si="1264"/>
        <v>43759</v>
      </c>
      <c r="LL311" s="67">
        <f t="shared" si="1264"/>
        <v>43760</v>
      </c>
      <c r="LM311" s="67">
        <f t="shared" si="1264"/>
        <v>43761</v>
      </c>
      <c r="LN311" s="67">
        <f t="shared" si="1264"/>
        <v>43762</v>
      </c>
      <c r="LO311" s="67">
        <f t="shared" si="1264"/>
        <v>43763</v>
      </c>
      <c r="LP311" s="67">
        <f t="shared" si="1264"/>
        <v>43764</v>
      </c>
      <c r="LQ311" s="67">
        <f t="shared" si="1264"/>
        <v>43765</v>
      </c>
      <c r="LR311" s="67">
        <f t="shared" si="1264"/>
        <v>43766</v>
      </c>
      <c r="LS311" s="67">
        <f t="shared" si="1264"/>
        <v>43767</v>
      </c>
      <c r="LT311" s="67">
        <f t="shared" si="1264"/>
        <v>43768</v>
      </c>
      <c r="LU311" s="67">
        <f t="shared" si="1264"/>
        <v>43769</v>
      </c>
      <c r="LV311" s="67">
        <f t="shared" si="1251"/>
        <v>43770</v>
      </c>
      <c r="LW311" s="67">
        <f t="shared" si="1251"/>
        <v>43771</v>
      </c>
      <c r="LX311" s="67">
        <f t="shared" si="1251"/>
        <v>43772</v>
      </c>
      <c r="LY311" s="67">
        <f t="shared" si="1251"/>
        <v>43773</v>
      </c>
      <c r="LZ311" s="67">
        <f t="shared" si="1251"/>
        <v>43774</v>
      </c>
      <c r="MA311" s="67">
        <f t="shared" si="1251"/>
        <v>43775</v>
      </c>
      <c r="MB311" s="67">
        <f t="shared" si="1251"/>
        <v>43776</v>
      </c>
      <c r="MC311" s="67">
        <f t="shared" si="1251"/>
        <v>43777</v>
      </c>
      <c r="MD311" s="67">
        <f t="shared" si="1251"/>
        <v>43778</v>
      </c>
      <c r="ME311" s="67">
        <f t="shared" si="1251"/>
        <v>43779</v>
      </c>
      <c r="MF311" s="67">
        <f t="shared" si="1251"/>
        <v>43780</v>
      </c>
      <c r="MG311" s="67">
        <f t="shared" si="1251"/>
        <v>43781</v>
      </c>
      <c r="MH311" s="67">
        <f t="shared" si="1251"/>
        <v>43782</v>
      </c>
      <c r="MI311" s="67">
        <f t="shared" si="1251"/>
        <v>43783</v>
      </c>
      <c r="MJ311" s="67">
        <f t="shared" si="1251"/>
        <v>43784</v>
      </c>
      <c r="MK311" s="67">
        <f t="shared" si="1251"/>
        <v>43785</v>
      </c>
      <c r="ML311" s="67">
        <f t="shared" si="1265"/>
        <v>43786</v>
      </c>
      <c r="MM311" s="67">
        <f t="shared" si="1265"/>
        <v>43787</v>
      </c>
      <c r="MN311" s="67">
        <f t="shared" si="1265"/>
        <v>43788</v>
      </c>
      <c r="MO311" s="67">
        <f t="shared" si="1265"/>
        <v>43789</v>
      </c>
      <c r="MP311" s="67">
        <f t="shared" si="1265"/>
        <v>43790</v>
      </c>
      <c r="MQ311" s="67">
        <f t="shared" si="1265"/>
        <v>43791</v>
      </c>
      <c r="MR311" s="67">
        <f t="shared" si="1265"/>
        <v>43792</v>
      </c>
      <c r="MS311" s="67">
        <f t="shared" si="1265"/>
        <v>43793</v>
      </c>
      <c r="MT311" s="67">
        <f t="shared" si="1265"/>
        <v>43794</v>
      </c>
      <c r="MU311" s="67">
        <f t="shared" si="1265"/>
        <v>43795</v>
      </c>
      <c r="MV311" s="67">
        <f t="shared" si="1265"/>
        <v>43796</v>
      </c>
      <c r="MW311" s="67">
        <f t="shared" si="1265"/>
        <v>43797</v>
      </c>
      <c r="MX311" s="67">
        <f t="shared" si="1265"/>
        <v>43798</v>
      </c>
      <c r="MY311" s="67">
        <f t="shared" si="1265"/>
        <v>43799</v>
      </c>
      <c r="MZ311" s="67">
        <f t="shared" si="1252"/>
        <v>43800</v>
      </c>
      <c r="NA311" s="67">
        <f t="shared" si="1252"/>
        <v>43801</v>
      </c>
      <c r="NB311" s="67">
        <f t="shared" si="1252"/>
        <v>43802</v>
      </c>
      <c r="NC311" s="67">
        <f t="shared" si="1252"/>
        <v>43803</v>
      </c>
      <c r="ND311" s="67">
        <f t="shared" si="1252"/>
        <v>43804</v>
      </c>
      <c r="NE311" s="67">
        <f t="shared" si="1252"/>
        <v>43805</v>
      </c>
      <c r="NF311" s="67">
        <f t="shared" si="1252"/>
        <v>43806</v>
      </c>
      <c r="NG311" s="67">
        <f t="shared" si="1252"/>
        <v>43807</v>
      </c>
      <c r="NH311" s="67">
        <f t="shared" si="1252"/>
        <v>43808</v>
      </c>
      <c r="NI311" s="67">
        <f t="shared" si="1252"/>
        <v>43809</v>
      </c>
      <c r="NJ311" s="67">
        <f t="shared" si="1252"/>
        <v>43810</v>
      </c>
      <c r="NK311" s="67">
        <f t="shared" si="1252"/>
        <v>43811</v>
      </c>
      <c r="NL311" s="67">
        <f t="shared" si="1252"/>
        <v>43812</v>
      </c>
      <c r="NM311" s="67">
        <f t="shared" si="1252"/>
        <v>43813</v>
      </c>
      <c r="NN311" s="67">
        <f t="shared" si="1252"/>
        <v>43814</v>
      </c>
      <c r="NO311" s="67">
        <f t="shared" si="1252"/>
        <v>43815</v>
      </c>
      <c r="NP311" s="67">
        <f t="shared" si="1266"/>
        <v>43816</v>
      </c>
      <c r="NQ311" s="67">
        <f t="shared" si="1266"/>
        <v>43817</v>
      </c>
      <c r="NR311" s="67">
        <f t="shared" si="1266"/>
        <v>43818</v>
      </c>
      <c r="NS311" s="67">
        <f t="shared" si="1266"/>
        <v>43819</v>
      </c>
      <c r="NT311" s="67">
        <f t="shared" si="1266"/>
        <v>43820</v>
      </c>
      <c r="NU311" s="67">
        <f t="shared" si="1266"/>
        <v>43821</v>
      </c>
      <c r="NV311" s="67">
        <f t="shared" si="1266"/>
        <v>43822</v>
      </c>
      <c r="NW311" s="67">
        <f t="shared" si="1266"/>
        <v>43823</v>
      </c>
      <c r="NX311" s="67">
        <f t="shared" si="1266"/>
        <v>43824</v>
      </c>
      <c r="NY311" s="67">
        <f t="shared" si="1266"/>
        <v>43825</v>
      </c>
      <c r="NZ311" s="67">
        <f t="shared" si="1266"/>
        <v>43826</v>
      </c>
      <c r="OA311" s="67">
        <f t="shared" si="1266"/>
        <v>43827</v>
      </c>
      <c r="OB311" s="67">
        <f t="shared" si="1266"/>
        <v>43828</v>
      </c>
      <c r="OC311" s="67">
        <f t="shared" si="1266"/>
        <v>43829</v>
      </c>
      <c r="OD311" s="67">
        <f t="shared" si="1266"/>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s="63" customFormat="1" ht="13" hidden="1" outlineLevel="2" x14ac:dyDescent="0.25">
      <c r="A312" s="144"/>
      <c r="B312" s="145"/>
      <c r="C312" s="146"/>
      <c r="D312" s="79"/>
      <c r="E312" s="79"/>
      <c r="F312" s="222"/>
      <c r="G312" s="69"/>
      <c r="H312" s="87"/>
      <c r="I312" s="95" t="s">
        <v>55</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41"/>
        <v>43466</v>
      </c>
      <c r="AE312" s="67">
        <f t="shared" si="1241"/>
        <v>43467</v>
      </c>
      <c r="AF312" s="67">
        <f t="shared" si="1241"/>
        <v>43468</v>
      </c>
      <c r="AG312" s="67">
        <f t="shared" si="1241"/>
        <v>43469</v>
      </c>
      <c r="AH312" s="67">
        <f t="shared" si="1241"/>
        <v>43470</v>
      </c>
      <c r="AI312" s="67">
        <f t="shared" si="1241"/>
        <v>43471</v>
      </c>
      <c r="AJ312" s="67">
        <f t="shared" si="1241"/>
        <v>43472</v>
      </c>
      <c r="AK312" s="67">
        <f t="shared" si="1241"/>
        <v>43473</v>
      </c>
      <c r="AL312" s="67">
        <f t="shared" si="1241"/>
        <v>43474</v>
      </c>
      <c r="AM312" s="67">
        <f t="shared" si="1241"/>
        <v>43475</v>
      </c>
      <c r="AN312" s="67">
        <f t="shared" si="1241"/>
        <v>43476</v>
      </c>
      <c r="AO312" s="67">
        <f t="shared" si="1241"/>
        <v>43477</v>
      </c>
      <c r="AP312" s="67">
        <f t="shared" si="1241"/>
        <v>43478</v>
      </c>
      <c r="AQ312" s="67">
        <f t="shared" si="1241"/>
        <v>43479</v>
      </c>
      <c r="AR312" s="67">
        <f t="shared" si="1241"/>
        <v>43480</v>
      </c>
      <c r="AS312" s="67">
        <f t="shared" si="1241"/>
        <v>43481</v>
      </c>
      <c r="AT312" s="67">
        <f t="shared" si="1255"/>
        <v>43482</v>
      </c>
      <c r="AU312" s="67">
        <f t="shared" si="1255"/>
        <v>43483</v>
      </c>
      <c r="AV312" s="67">
        <f t="shared" si="1255"/>
        <v>43484</v>
      </c>
      <c r="AW312" s="67">
        <f t="shared" si="1255"/>
        <v>43485</v>
      </c>
      <c r="AX312" s="67">
        <f t="shared" si="1255"/>
        <v>43486</v>
      </c>
      <c r="AY312" s="67">
        <f t="shared" si="1255"/>
        <v>43487</v>
      </c>
      <c r="AZ312" s="67">
        <f t="shared" si="1255"/>
        <v>43488</v>
      </c>
      <c r="BA312" s="67">
        <f t="shared" si="1255"/>
        <v>43489</v>
      </c>
      <c r="BB312" s="67">
        <f t="shared" si="1255"/>
        <v>43490</v>
      </c>
      <c r="BC312" s="67">
        <f t="shared" si="1255"/>
        <v>43491</v>
      </c>
      <c r="BD312" s="67">
        <f t="shared" si="1255"/>
        <v>43492</v>
      </c>
      <c r="BE312" s="67">
        <f t="shared" si="1255"/>
        <v>43493</v>
      </c>
      <c r="BF312" s="67">
        <f t="shared" si="1255"/>
        <v>43494</v>
      </c>
      <c r="BG312" s="67">
        <f t="shared" si="1255"/>
        <v>43495</v>
      </c>
      <c r="BH312" s="67">
        <f t="shared" si="1255"/>
        <v>43496</v>
      </c>
      <c r="BI312" s="67">
        <f t="shared" si="1242"/>
        <v>43497</v>
      </c>
      <c r="BJ312" s="67">
        <f t="shared" si="1242"/>
        <v>43498</v>
      </c>
      <c r="BK312" s="67">
        <f t="shared" si="1242"/>
        <v>43499</v>
      </c>
      <c r="BL312" s="67">
        <f t="shared" si="1242"/>
        <v>43500</v>
      </c>
      <c r="BM312" s="67">
        <f t="shared" si="1242"/>
        <v>43501</v>
      </c>
      <c r="BN312" s="67">
        <f t="shared" si="1242"/>
        <v>43502</v>
      </c>
      <c r="BO312" s="67">
        <f t="shared" si="1242"/>
        <v>43503</v>
      </c>
      <c r="BP312" s="67">
        <f t="shared" si="1242"/>
        <v>43504</v>
      </c>
      <c r="BQ312" s="67">
        <f t="shared" si="1242"/>
        <v>43505</v>
      </c>
      <c r="BR312" s="67">
        <f t="shared" si="1242"/>
        <v>43506</v>
      </c>
      <c r="BS312" s="67">
        <f t="shared" si="1242"/>
        <v>43507</v>
      </c>
      <c r="BT312" s="67">
        <f t="shared" si="1242"/>
        <v>43508</v>
      </c>
      <c r="BU312" s="67">
        <f t="shared" si="1242"/>
        <v>43509</v>
      </c>
      <c r="BV312" s="67">
        <f t="shared" si="1242"/>
        <v>43510</v>
      </c>
      <c r="BW312" s="67">
        <f t="shared" si="1242"/>
        <v>43511</v>
      </c>
      <c r="BX312" s="67">
        <f t="shared" si="1242"/>
        <v>43512</v>
      </c>
      <c r="BY312" s="67">
        <f t="shared" si="1256"/>
        <v>43513</v>
      </c>
      <c r="BZ312" s="67">
        <f t="shared" si="1256"/>
        <v>43514</v>
      </c>
      <c r="CA312" s="67">
        <f t="shared" si="1256"/>
        <v>43515</v>
      </c>
      <c r="CB312" s="67">
        <f t="shared" si="1256"/>
        <v>43516</v>
      </c>
      <c r="CC312" s="67">
        <f t="shared" si="1256"/>
        <v>43517</v>
      </c>
      <c r="CD312" s="67">
        <f t="shared" si="1256"/>
        <v>43518</v>
      </c>
      <c r="CE312" s="67">
        <f t="shared" si="1256"/>
        <v>43519</v>
      </c>
      <c r="CF312" s="67">
        <f t="shared" si="1256"/>
        <v>43520</v>
      </c>
      <c r="CG312" s="67">
        <f t="shared" si="1256"/>
        <v>43521</v>
      </c>
      <c r="CH312" s="67">
        <f t="shared" si="1256"/>
        <v>43522</v>
      </c>
      <c r="CI312" s="67">
        <f t="shared" si="1256"/>
        <v>43523</v>
      </c>
      <c r="CJ312" s="67">
        <f t="shared" si="1256"/>
        <v>43524</v>
      </c>
      <c r="CK312" s="67">
        <f t="shared" si="1243"/>
        <v>43525</v>
      </c>
      <c r="CL312" s="67">
        <f t="shared" si="1243"/>
        <v>43526</v>
      </c>
      <c r="CM312" s="67">
        <f t="shared" si="1243"/>
        <v>43527</v>
      </c>
      <c r="CN312" s="67">
        <f t="shared" si="1243"/>
        <v>43528</v>
      </c>
      <c r="CO312" s="67">
        <f t="shared" si="1243"/>
        <v>43529</v>
      </c>
      <c r="CP312" s="67">
        <f t="shared" si="1243"/>
        <v>43530</v>
      </c>
      <c r="CQ312" s="67">
        <f t="shared" si="1243"/>
        <v>43531</v>
      </c>
      <c r="CR312" s="67">
        <f t="shared" si="1243"/>
        <v>43532</v>
      </c>
      <c r="CS312" s="67">
        <f t="shared" si="1243"/>
        <v>43533</v>
      </c>
      <c r="CT312" s="67">
        <f t="shared" si="1243"/>
        <v>43534</v>
      </c>
      <c r="CU312" s="67">
        <f t="shared" si="1243"/>
        <v>43535</v>
      </c>
      <c r="CV312" s="67">
        <f t="shared" si="1243"/>
        <v>43536</v>
      </c>
      <c r="CW312" s="67">
        <f t="shared" si="1243"/>
        <v>43537</v>
      </c>
      <c r="CX312" s="67">
        <f t="shared" si="1243"/>
        <v>43538</v>
      </c>
      <c r="CY312" s="67">
        <f t="shared" si="1243"/>
        <v>43539</v>
      </c>
      <c r="CZ312" s="67">
        <f t="shared" si="1243"/>
        <v>43540</v>
      </c>
      <c r="DA312" s="67">
        <f t="shared" si="1257"/>
        <v>43541</v>
      </c>
      <c r="DB312" s="67">
        <f t="shared" si="1257"/>
        <v>43542</v>
      </c>
      <c r="DC312" s="67">
        <f t="shared" si="1257"/>
        <v>43543</v>
      </c>
      <c r="DD312" s="67">
        <f t="shared" si="1257"/>
        <v>43544</v>
      </c>
      <c r="DE312" s="67">
        <f t="shared" si="1257"/>
        <v>43545</v>
      </c>
      <c r="DF312" s="67">
        <f t="shared" si="1257"/>
        <v>43546</v>
      </c>
      <c r="DG312" s="67">
        <f t="shared" si="1257"/>
        <v>43547</v>
      </c>
      <c r="DH312" s="67">
        <f t="shared" si="1257"/>
        <v>43548</v>
      </c>
      <c r="DI312" s="67">
        <f t="shared" si="1257"/>
        <v>43549</v>
      </c>
      <c r="DJ312" s="67">
        <f t="shared" si="1257"/>
        <v>43550</v>
      </c>
      <c r="DK312" s="67">
        <f t="shared" si="1257"/>
        <v>43551</v>
      </c>
      <c r="DL312" s="67">
        <f t="shared" si="1257"/>
        <v>43552</v>
      </c>
      <c r="DM312" s="67">
        <f t="shared" si="1257"/>
        <v>43553</v>
      </c>
      <c r="DN312" s="67">
        <f t="shared" si="1257"/>
        <v>43554</v>
      </c>
      <c r="DO312" s="67">
        <f t="shared" si="1257"/>
        <v>43555</v>
      </c>
      <c r="DP312" s="67">
        <f t="shared" si="1244"/>
        <v>43556</v>
      </c>
      <c r="DQ312" s="67">
        <f t="shared" si="1244"/>
        <v>43557</v>
      </c>
      <c r="DR312" s="67">
        <f t="shared" si="1244"/>
        <v>43558</v>
      </c>
      <c r="DS312" s="67">
        <f t="shared" si="1244"/>
        <v>43559</v>
      </c>
      <c r="DT312" s="67">
        <f t="shared" si="1244"/>
        <v>43560</v>
      </c>
      <c r="DU312" s="67">
        <f t="shared" si="1244"/>
        <v>43561</v>
      </c>
      <c r="DV312" s="67">
        <f t="shared" si="1244"/>
        <v>43562</v>
      </c>
      <c r="DW312" s="67">
        <f t="shared" si="1244"/>
        <v>43563</v>
      </c>
      <c r="DX312" s="67">
        <f t="shared" si="1244"/>
        <v>43564</v>
      </c>
      <c r="DY312" s="67">
        <f t="shared" si="1244"/>
        <v>43565</v>
      </c>
      <c r="DZ312" s="67">
        <f t="shared" si="1244"/>
        <v>43566</v>
      </c>
      <c r="EA312" s="67">
        <f t="shared" si="1244"/>
        <v>43567</v>
      </c>
      <c r="EB312" s="67">
        <f t="shared" si="1244"/>
        <v>43568</v>
      </c>
      <c r="EC312" s="67">
        <f t="shared" si="1244"/>
        <v>43569</v>
      </c>
      <c r="ED312" s="67">
        <f t="shared" si="1244"/>
        <v>43570</v>
      </c>
      <c r="EE312" s="67">
        <f t="shared" si="1244"/>
        <v>43571</v>
      </c>
      <c r="EF312" s="67">
        <f t="shared" si="1258"/>
        <v>43572</v>
      </c>
      <c r="EG312" s="67">
        <f t="shared" si="1258"/>
        <v>43573</v>
      </c>
      <c r="EH312" s="67">
        <f t="shared" si="1258"/>
        <v>43574</v>
      </c>
      <c r="EI312" s="67">
        <f t="shared" si="1258"/>
        <v>43575</v>
      </c>
      <c r="EJ312" s="67">
        <f t="shared" si="1258"/>
        <v>43576</v>
      </c>
      <c r="EK312" s="67">
        <f t="shared" si="1258"/>
        <v>43577</v>
      </c>
      <c r="EL312" s="67">
        <f t="shared" si="1258"/>
        <v>43578</v>
      </c>
      <c r="EM312" s="67">
        <f t="shared" si="1258"/>
        <v>43579</v>
      </c>
      <c r="EN312" s="67">
        <f t="shared" si="1258"/>
        <v>43580</v>
      </c>
      <c r="EO312" s="67">
        <f t="shared" si="1258"/>
        <v>43581</v>
      </c>
      <c r="EP312" s="67">
        <f t="shared" si="1258"/>
        <v>43582</v>
      </c>
      <c r="EQ312" s="67">
        <f t="shared" si="1258"/>
        <v>43583</v>
      </c>
      <c r="ER312" s="67">
        <f t="shared" si="1258"/>
        <v>43584</v>
      </c>
      <c r="ES312" s="67">
        <f t="shared" si="1258"/>
        <v>43585</v>
      </c>
      <c r="ET312" s="67">
        <f t="shared" si="1245"/>
        <v>43586</v>
      </c>
      <c r="EU312" s="67">
        <f t="shared" si="1245"/>
        <v>43587</v>
      </c>
      <c r="EV312" s="67">
        <f t="shared" si="1245"/>
        <v>43588</v>
      </c>
      <c r="EW312" s="67">
        <f t="shared" si="1245"/>
        <v>43589</v>
      </c>
      <c r="EX312" s="67">
        <f t="shared" si="1245"/>
        <v>43590</v>
      </c>
      <c r="EY312" s="67">
        <f t="shared" si="1245"/>
        <v>43591</v>
      </c>
      <c r="EZ312" s="67">
        <f t="shared" si="1245"/>
        <v>43592</v>
      </c>
      <c r="FA312" s="67">
        <f t="shared" si="1245"/>
        <v>43593</v>
      </c>
      <c r="FB312" s="67">
        <f t="shared" si="1245"/>
        <v>43594</v>
      </c>
      <c r="FC312" s="67">
        <f t="shared" si="1245"/>
        <v>43595</v>
      </c>
      <c r="FD312" s="67">
        <f t="shared" si="1245"/>
        <v>43596</v>
      </c>
      <c r="FE312" s="67">
        <f t="shared" si="1245"/>
        <v>43597</v>
      </c>
      <c r="FF312" s="67">
        <f t="shared" si="1245"/>
        <v>43598</v>
      </c>
      <c r="FG312" s="67">
        <f t="shared" si="1245"/>
        <v>43599</v>
      </c>
      <c r="FH312" s="67">
        <f t="shared" si="1245"/>
        <v>43600</v>
      </c>
      <c r="FI312" s="67">
        <f t="shared" si="1245"/>
        <v>43601</v>
      </c>
      <c r="FJ312" s="67">
        <f t="shared" si="1259"/>
        <v>43602</v>
      </c>
      <c r="FK312" s="67">
        <f t="shared" si="1259"/>
        <v>43603</v>
      </c>
      <c r="FL312" s="67">
        <f t="shared" si="1259"/>
        <v>43604</v>
      </c>
      <c r="FM312" s="67">
        <f t="shared" si="1259"/>
        <v>43605</v>
      </c>
      <c r="FN312" s="67">
        <f t="shared" si="1259"/>
        <v>43606</v>
      </c>
      <c r="FO312" s="67">
        <f t="shared" si="1259"/>
        <v>43607</v>
      </c>
      <c r="FP312" s="67">
        <f t="shared" si="1259"/>
        <v>43608</v>
      </c>
      <c r="FQ312" s="67">
        <f t="shared" si="1259"/>
        <v>43609</v>
      </c>
      <c r="FR312" s="67">
        <f t="shared" si="1259"/>
        <v>43610</v>
      </c>
      <c r="FS312" s="67">
        <f t="shared" si="1259"/>
        <v>43611</v>
      </c>
      <c r="FT312" s="67">
        <f t="shared" si="1259"/>
        <v>43612</v>
      </c>
      <c r="FU312" s="67">
        <f t="shared" si="1259"/>
        <v>43613</v>
      </c>
      <c r="FV312" s="67">
        <f t="shared" si="1259"/>
        <v>43614</v>
      </c>
      <c r="FW312" s="67">
        <f t="shared" si="1259"/>
        <v>43615</v>
      </c>
      <c r="FX312" s="67">
        <f t="shared" si="1259"/>
        <v>43616</v>
      </c>
      <c r="FY312" s="67">
        <f t="shared" si="1246"/>
        <v>43617</v>
      </c>
      <c r="FZ312" s="67">
        <f t="shared" si="1246"/>
        <v>43618</v>
      </c>
      <c r="GA312" s="67">
        <f t="shared" si="1246"/>
        <v>43619</v>
      </c>
      <c r="GB312" s="67">
        <f t="shared" si="1246"/>
        <v>43620</v>
      </c>
      <c r="GC312" s="67">
        <f t="shared" si="1246"/>
        <v>43621</v>
      </c>
      <c r="GD312" s="67">
        <f t="shared" si="1246"/>
        <v>43622</v>
      </c>
      <c r="GE312" s="67">
        <f t="shared" si="1246"/>
        <v>43623</v>
      </c>
      <c r="GF312" s="67">
        <f t="shared" si="1246"/>
        <v>43624</v>
      </c>
      <c r="GG312" s="67">
        <f t="shared" si="1246"/>
        <v>43625</v>
      </c>
      <c r="GH312" s="67">
        <f t="shared" si="1246"/>
        <v>43626</v>
      </c>
      <c r="GI312" s="67">
        <f t="shared" si="1246"/>
        <v>43627</v>
      </c>
      <c r="GJ312" s="67">
        <f t="shared" si="1246"/>
        <v>43628</v>
      </c>
      <c r="GK312" s="67">
        <f t="shared" si="1246"/>
        <v>43629</v>
      </c>
      <c r="GL312" s="67">
        <f t="shared" si="1246"/>
        <v>43630</v>
      </c>
      <c r="GM312" s="67">
        <f t="shared" si="1246"/>
        <v>43631</v>
      </c>
      <c r="GN312" s="67">
        <f t="shared" si="1246"/>
        <v>43632</v>
      </c>
      <c r="GO312" s="67">
        <f t="shared" si="1260"/>
        <v>43633</v>
      </c>
      <c r="GP312" s="67">
        <f t="shared" si="1260"/>
        <v>43634</v>
      </c>
      <c r="GQ312" s="67">
        <f t="shared" si="1260"/>
        <v>43635</v>
      </c>
      <c r="GR312" s="67">
        <f t="shared" si="1260"/>
        <v>43636</v>
      </c>
      <c r="GS312" s="67">
        <f t="shared" si="1260"/>
        <v>43637</v>
      </c>
      <c r="GT312" s="67">
        <f t="shared" si="1260"/>
        <v>43638</v>
      </c>
      <c r="GU312" s="67">
        <f t="shared" si="1260"/>
        <v>43639</v>
      </c>
      <c r="GV312" s="67">
        <f t="shared" si="1260"/>
        <v>43640</v>
      </c>
      <c r="GW312" s="67">
        <f t="shared" si="1260"/>
        <v>43641</v>
      </c>
      <c r="GX312" s="67">
        <f t="shared" si="1260"/>
        <v>43642</v>
      </c>
      <c r="GY312" s="67">
        <f t="shared" si="1260"/>
        <v>43643</v>
      </c>
      <c r="GZ312" s="67">
        <f t="shared" si="1260"/>
        <v>43644</v>
      </c>
      <c r="HA312" s="67">
        <f t="shared" si="1260"/>
        <v>43645</v>
      </c>
      <c r="HB312" s="67">
        <f t="shared" si="1260"/>
        <v>43646</v>
      </c>
      <c r="HC312" s="67">
        <f t="shared" si="1247"/>
        <v>43647</v>
      </c>
      <c r="HD312" s="67">
        <f t="shared" si="1247"/>
        <v>43648</v>
      </c>
      <c r="HE312" s="67">
        <f t="shared" si="1247"/>
        <v>43649</v>
      </c>
      <c r="HF312" s="67">
        <f t="shared" si="1247"/>
        <v>43650</v>
      </c>
      <c r="HG312" s="67">
        <f t="shared" si="1247"/>
        <v>43651</v>
      </c>
      <c r="HH312" s="67">
        <f t="shared" si="1247"/>
        <v>43652</v>
      </c>
      <c r="HI312" s="67">
        <f t="shared" si="1247"/>
        <v>43653</v>
      </c>
      <c r="HJ312" s="67">
        <f t="shared" si="1247"/>
        <v>43654</v>
      </c>
      <c r="HK312" s="67">
        <f t="shared" si="1247"/>
        <v>43655</v>
      </c>
      <c r="HL312" s="67">
        <f t="shared" si="1247"/>
        <v>43656</v>
      </c>
      <c r="HM312" s="67">
        <f t="shared" si="1247"/>
        <v>43657</v>
      </c>
      <c r="HN312" s="67">
        <f t="shared" si="1247"/>
        <v>43658</v>
      </c>
      <c r="HO312" s="67">
        <f t="shared" si="1247"/>
        <v>43659</v>
      </c>
      <c r="HP312" s="67">
        <f t="shared" si="1247"/>
        <v>43660</v>
      </c>
      <c r="HQ312" s="67">
        <f t="shared" si="1247"/>
        <v>43661</v>
      </c>
      <c r="HR312" s="67">
        <f t="shared" si="1247"/>
        <v>43662</v>
      </c>
      <c r="HS312" s="67">
        <f t="shared" si="1261"/>
        <v>43663</v>
      </c>
      <c r="HT312" s="67">
        <f t="shared" si="1261"/>
        <v>43664</v>
      </c>
      <c r="HU312" s="67">
        <f t="shared" si="1261"/>
        <v>43665</v>
      </c>
      <c r="HV312" s="67">
        <f t="shared" si="1261"/>
        <v>43666</v>
      </c>
      <c r="HW312" s="67">
        <f t="shared" si="1261"/>
        <v>43667</v>
      </c>
      <c r="HX312" s="67">
        <f t="shared" si="1261"/>
        <v>43668</v>
      </c>
      <c r="HY312" s="67">
        <f t="shared" si="1261"/>
        <v>43669</v>
      </c>
      <c r="HZ312" s="67">
        <f t="shared" si="1261"/>
        <v>43670</v>
      </c>
      <c r="IA312" s="67">
        <f t="shared" si="1261"/>
        <v>43671</v>
      </c>
      <c r="IB312" s="67">
        <f t="shared" si="1261"/>
        <v>43672</v>
      </c>
      <c r="IC312" s="67">
        <f t="shared" si="1261"/>
        <v>43673</v>
      </c>
      <c r="ID312" s="67">
        <f t="shared" si="1261"/>
        <v>43674</v>
      </c>
      <c r="IE312" s="67">
        <f t="shared" si="1261"/>
        <v>43675</v>
      </c>
      <c r="IF312" s="67">
        <f t="shared" si="1261"/>
        <v>43676</v>
      </c>
      <c r="IG312" s="67">
        <f t="shared" si="1261"/>
        <v>43677</v>
      </c>
      <c r="IH312" s="67">
        <f t="shared" si="1248"/>
        <v>43678</v>
      </c>
      <c r="II312" s="67">
        <f t="shared" si="1248"/>
        <v>43679</v>
      </c>
      <c r="IJ312" s="67">
        <f t="shared" si="1248"/>
        <v>43680</v>
      </c>
      <c r="IK312" s="67">
        <f t="shared" si="1248"/>
        <v>43681</v>
      </c>
      <c r="IL312" s="67">
        <f t="shared" si="1248"/>
        <v>43682</v>
      </c>
      <c r="IM312" s="67">
        <f t="shared" si="1248"/>
        <v>43683</v>
      </c>
      <c r="IN312" s="67">
        <f t="shared" si="1248"/>
        <v>43684</v>
      </c>
      <c r="IO312" s="67">
        <f t="shared" si="1248"/>
        <v>43685</v>
      </c>
      <c r="IP312" s="67">
        <f t="shared" si="1248"/>
        <v>43686</v>
      </c>
      <c r="IQ312" s="67">
        <f t="shared" si="1248"/>
        <v>43687</v>
      </c>
      <c r="IR312" s="67">
        <f t="shared" si="1248"/>
        <v>43688</v>
      </c>
      <c r="IS312" s="67">
        <f t="shared" si="1248"/>
        <v>43689</v>
      </c>
      <c r="IT312" s="67">
        <f t="shared" si="1248"/>
        <v>43690</v>
      </c>
      <c r="IU312" s="67">
        <f t="shared" si="1248"/>
        <v>43691</v>
      </c>
      <c r="IV312" s="67">
        <f t="shared" si="1248"/>
        <v>43692</v>
      </c>
      <c r="IW312" s="67">
        <f t="shared" si="1248"/>
        <v>43693</v>
      </c>
      <c r="IX312" s="67">
        <f t="shared" si="1262"/>
        <v>43694</v>
      </c>
      <c r="IY312" s="67">
        <f t="shared" si="1262"/>
        <v>43695</v>
      </c>
      <c r="IZ312" s="67">
        <f t="shared" si="1262"/>
        <v>43696</v>
      </c>
      <c r="JA312" s="67">
        <f t="shared" si="1262"/>
        <v>43697</v>
      </c>
      <c r="JB312" s="67">
        <f t="shared" si="1262"/>
        <v>43698</v>
      </c>
      <c r="JC312" s="67">
        <f t="shared" si="1262"/>
        <v>43699</v>
      </c>
      <c r="JD312" s="67">
        <f t="shared" si="1262"/>
        <v>43700</v>
      </c>
      <c r="JE312" s="67">
        <f t="shared" si="1262"/>
        <v>43701</v>
      </c>
      <c r="JF312" s="67">
        <f t="shared" si="1262"/>
        <v>43702</v>
      </c>
      <c r="JG312" s="67">
        <f t="shared" si="1262"/>
        <v>43703</v>
      </c>
      <c r="JH312" s="67">
        <f t="shared" si="1262"/>
        <v>43704</v>
      </c>
      <c r="JI312" s="67">
        <f t="shared" si="1262"/>
        <v>43705</v>
      </c>
      <c r="JJ312" s="67">
        <f t="shared" si="1262"/>
        <v>43706</v>
      </c>
      <c r="JK312" s="67">
        <f t="shared" si="1262"/>
        <v>43707</v>
      </c>
      <c r="JL312" s="67">
        <f t="shared" si="1262"/>
        <v>43708</v>
      </c>
      <c r="JM312" s="67">
        <f t="shared" si="1249"/>
        <v>43709</v>
      </c>
      <c r="JN312" s="67">
        <f t="shared" si="1249"/>
        <v>43710</v>
      </c>
      <c r="JO312" s="67">
        <f t="shared" si="1249"/>
        <v>43711</v>
      </c>
      <c r="JP312" s="67">
        <f t="shared" si="1249"/>
        <v>43712</v>
      </c>
      <c r="JQ312" s="67">
        <f t="shared" si="1249"/>
        <v>43713</v>
      </c>
      <c r="JR312" s="67">
        <f t="shared" si="1249"/>
        <v>43714</v>
      </c>
      <c r="JS312" s="67">
        <f t="shared" si="1249"/>
        <v>43715</v>
      </c>
      <c r="JT312" s="67">
        <f t="shared" si="1249"/>
        <v>43716</v>
      </c>
      <c r="JU312" s="67">
        <f t="shared" si="1249"/>
        <v>43717</v>
      </c>
      <c r="JV312" s="67">
        <f t="shared" si="1249"/>
        <v>43718</v>
      </c>
      <c r="JW312" s="67">
        <f t="shared" si="1249"/>
        <v>43719</v>
      </c>
      <c r="JX312" s="67">
        <f t="shared" si="1249"/>
        <v>43720</v>
      </c>
      <c r="JY312" s="67">
        <f t="shared" si="1249"/>
        <v>43721</v>
      </c>
      <c r="JZ312" s="67">
        <f t="shared" si="1249"/>
        <v>43722</v>
      </c>
      <c r="KA312" s="67">
        <f t="shared" si="1249"/>
        <v>43723</v>
      </c>
      <c r="KB312" s="67">
        <f t="shared" si="1249"/>
        <v>43724</v>
      </c>
      <c r="KC312" s="67">
        <f t="shared" si="1263"/>
        <v>43725</v>
      </c>
      <c r="KD312" s="67">
        <f t="shared" si="1263"/>
        <v>43726</v>
      </c>
      <c r="KE312" s="67">
        <f t="shared" si="1263"/>
        <v>43727</v>
      </c>
      <c r="KF312" s="67">
        <f t="shared" si="1263"/>
        <v>43728</v>
      </c>
      <c r="KG312" s="67">
        <f t="shared" si="1263"/>
        <v>43729</v>
      </c>
      <c r="KH312" s="67">
        <f t="shared" si="1263"/>
        <v>43730</v>
      </c>
      <c r="KI312" s="67">
        <f t="shared" si="1263"/>
        <v>43731</v>
      </c>
      <c r="KJ312" s="67">
        <f t="shared" si="1263"/>
        <v>43732</v>
      </c>
      <c r="KK312" s="67">
        <f t="shared" si="1263"/>
        <v>43733</v>
      </c>
      <c r="KL312" s="67">
        <f t="shared" si="1263"/>
        <v>43734</v>
      </c>
      <c r="KM312" s="67">
        <f t="shared" si="1263"/>
        <v>43735</v>
      </c>
      <c r="KN312" s="67">
        <f t="shared" si="1263"/>
        <v>43736</v>
      </c>
      <c r="KO312" s="67">
        <f t="shared" si="1263"/>
        <v>43737</v>
      </c>
      <c r="KP312" s="67">
        <f t="shared" si="1263"/>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64"/>
        <v>43755</v>
      </c>
      <c r="LH312" s="67">
        <f t="shared" si="1264"/>
        <v>43756</v>
      </c>
      <c r="LI312" s="67">
        <f t="shared" si="1264"/>
        <v>43757</v>
      </c>
      <c r="LJ312" s="67">
        <f t="shared" si="1264"/>
        <v>43758</v>
      </c>
      <c r="LK312" s="67">
        <f t="shared" si="1264"/>
        <v>43759</v>
      </c>
      <c r="LL312" s="67">
        <f t="shared" si="1264"/>
        <v>43760</v>
      </c>
      <c r="LM312" s="67">
        <f t="shared" si="1264"/>
        <v>43761</v>
      </c>
      <c r="LN312" s="67">
        <f t="shared" si="1264"/>
        <v>43762</v>
      </c>
      <c r="LO312" s="67">
        <f t="shared" si="1264"/>
        <v>43763</v>
      </c>
      <c r="LP312" s="67">
        <f t="shared" si="1264"/>
        <v>43764</v>
      </c>
      <c r="LQ312" s="67">
        <f t="shared" si="1264"/>
        <v>43765</v>
      </c>
      <c r="LR312" s="67">
        <f t="shared" si="1264"/>
        <v>43766</v>
      </c>
      <c r="LS312" s="67">
        <f t="shared" si="1264"/>
        <v>43767</v>
      </c>
      <c r="LT312" s="67">
        <f t="shared" si="1264"/>
        <v>43768</v>
      </c>
      <c r="LU312" s="67">
        <f t="shared" si="1264"/>
        <v>43769</v>
      </c>
      <c r="LV312" s="67">
        <f t="shared" si="1251"/>
        <v>43770</v>
      </c>
      <c r="LW312" s="67">
        <f t="shared" si="1251"/>
        <v>43771</v>
      </c>
      <c r="LX312" s="67">
        <f t="shared" si="1251"/>
        <v>43772</v>
      </c>
      <c r="LY312" s="67">
        <f t="shared" si="1251"/>
        <v>43773</v>
      </c>
      <c r="LZ312" s="67">
        <f t="shared" si="1251"/>
        <v>43774</v>
      </c>
      <c r="MA312" s="67">
        <f t="shared" si="1251"/>
        <v>43775</v>
      </c>
      <c r="MB312" s="67">
        <f t="shared" si="1251"/>
        <v>43776</v>
      </c>
      <c r="MC312" s="67">
        <f t="shared" si="1251"/>
        <v>43777</v>
      </c>
      <c r="MD312" s="67">
        <f t="shared" si="1251"/>
        <v>43778</v>
      </c>
      <c r="ME312" s="67">
        <f t="shared" si="1251"/>
        <v>43779</v>
      </c>
      <c r="MF312" s="67">
        <f t="shared" si="1251"/>
        <v>43780</v>
      </c>
      <c r="MG312" s="67">
        <f t="shared" si="1251"/>
        <v>43781</v>
      </c>
      <c r="MH312" s="67">
        <f t="shared" si="1251"/>
        <v>43782</v>
      </c>
      <c r="MI312" s="67">
        <f t="shared" si="1251"/>
        <v>43783</v>
      </c>
      <c r="MJ312" s="67">
        <f t="shared" si="1251"/>
        <v>43784</v>
      </c>
      <c r="MK312" s="67">
        <f t="shared" si="1251"/>
        <v>43785</v>
      </c>
      <c r="ML312" s="67">
        <f t="shared" si="1265"/>
        <v>43786</v>
      </c>
      <c r="MM312" s="67">
        <f t="shared" si="1265"/>
        <v>43787</v>
      </c>
      <c r="MN312" s="67">
        <f t="shared" si="1265"/>
        <v>43788</v>
      </c>
      <c r="MO312" s="67">
        <f t="shared" si="1265"/>
        <v>43789</v>
      </c>
      <c r="MP312" s="67">
        <f t="shared" si="1265"/>
        <v>43790</v>
      </c>
      <c r="MQ312" s="67">
        <f t="shared" si="1265"/>
        <v>43791</v>
      </c>
      <c r="MR312" s="67">
        <f t="shared" si="1265"/>
        <v>43792</v>
      </c>
      <c r="MS312" s="67">
        <f t="shared" si="1265"/>
        <v>43793</v>
      </c>
      <c r="MT312" s="67">
        <f t="shared" si="1265"/>
        <v>43794</v>
      </c>
      <c r="MU312" s="67">
        <f t="shared" si="1265"/>
        <v>43795</v>
      </c>
      <c r="MV312" s="67">
        <f t="shared" si="1265"/>
        <v>43796</v>
      </c>
      <c r="MW312" s="67">
        <f t="shared" si="1265"/>
        <v>43797</v>
      </c>
      <c r="MX312" s="67">
        <f t="shared" si="1265"/>
        <v>43798</v>
      </c>
      <c r="MY312" s="67">
        <f t="shared" si="1265"/>
        <v>43799</v>
      </c>
      <c r="MZ312" s="67">
        <f t="shared" si="1252"/>
        <v>43800</v>
      </c>
      <c r="NA312" s="67">
        <f t="shared" si="1252"/>
        <v>43801</v>
      </c>
      <c r="NB312" s="67">
        <f t="shared" si="1252"/>
        <v>43802</v>
      </c>
      <c r="NC312" s="67">
        <f t="shared" si="1252"/>
        <v>43803</v>
      </c>
      <c r="ND312" s="67">
        <f t="shared" si="1252"/>
        <v>43804</v>
      </c>
      <c r="NE312" s="67">
        <f t="shared" si="1252"/>
        <v>43805</v>
      </c>
      <c r="NF312" s="67">
        <f t="shared" si="1252"/>
        <v>43806</v>
      </c>
      <c r="NG312" s="67">
        <f t="shared" si="1252"/>
        <v>43807</v>
      </c>
      <c r="NH312" s="67">
        <f t="shared" si="1252"/>
        <v>43808</v>
      </c>
      <c r="NI312" s="67">
        <f t="shared" si="1252"/>
        <v>43809</v>
      </c>
      <c r="NJ312" s="67">
        <f t="shared" si="1252"/>
        <v>43810</v>
      </c>
      <c r="NK312" s="67">
        <f t="shared" si="1252"/>
        <v>43811</v>
      </c>
      <c r="NL312" s="67">
        <f t="shared" si="1252"/>
        <v>43812</v>
      </c>
      <c r="NM312" s="67">
        <f t="shared" si="1252"/>
        <v>43813</v>
      </c>
      <c r="NN312" s="67">
        <f t="shared" si="1252"/>
        <v>43814</v>
      </c>
      <c r="NO312" s="67">
        <f t="shared" si="1252"/>
        <v>43815</v>
      </c>
      <c r="NP312" s="67">
        <f t="shared" si="1266"/>
        <v>43816</v>
      </c>
      <c r="NQ312" s="67">
        <f t="shared" si="1266"/>
        <v>43817</v>
      </c>
      <c r="NR312" s="67">
        <f t="shared" si="1266"/>
        <v>43818</v>
      </c>
      <c r="NS312" s="67">
        <f t="shared" si="1266"/>
        <v>43819</v>
      </c>
      <c r="NT312" s="67">
        <f t="shared" si="1266"/>
        <v>43820</v>
      </c>
      <c r="NU312" s="67">
        <f t="shared" si="1266"/>
        <v>43821</v>
      </c>
      <c r="NV312" s="67">
        <f t="shared" si="1266"/>
        <v>43822</v>
      </c>
      <c r="NW312" s="67">
        <f t="shared" si="1266"/>
        <v>43823</v>
      </c>
      <c r="NX312" s="67">
        <f t="shared" si="1266"/>
        <v>43824</v>
      </c>
      <c r="NY312" s="67">
        <f t="shared" si="1266"/>
        <v>43825</v>
      </c>
      <c r="NZ312" s="67">
        <f t="shared" si="1266"/>
        <v>43826</v>
      </c>
      <c r="OA312" s="67">
        <f t="shared" si="1266"/>
        <v>43827</v>
      </c>
      <c r="OB312" s="67">
        <f t="shared" si="1266"/>
        <v>43828</v>
      </c>
      <c r="OC312" s="67">
        <f t="shared" si="1266"/>
        <v>43829</v>
      </c>
      <c r="OD312" s="67">
        <f t="shared" si="1266"/>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ht="25" collapsed="1" x14ac:dyDescent="0.25">
      <c r="A313" s="142" t="s">
        <v>205</v>
      </c>
      <c r="B313" s="55" t="s">
        <v>206</v>
      </c>
      <c r="C313" s="143" t="s">
        <v>54</v>
      </c>
      <c r="D313" s="94">
        <v>0</v>
      </c>
      <c r="E313" s="26">
        <f>D313</f>
        <v>0</v>
      </c>
      <c r="F313" s="270"/>
      <c r="G313" s="27">
        <f t="shared" ref="G313" si="1275">ROUND(ROUND(D313,3)*$F313,2)</f>
        <v>0</v>
      </c>
      <c r="H313" s="86">
        <f t="shared" ref="H313" si="1276">ROUND(ROUND(E313,3)*$F313,2)</f>
        <v>0</v>
      </c>
      <c r="I313" s="103"/>
      <c r="J313" s="69" t="str">
        <f>C313</f>
        <v>kompl.</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si="1241"/>
        <v>43466</v>
      </c>
      <c r="AE313" s="67">
        <f t="shared" si="1241"/>
        <v>43467</v>
      </c>
      <c r="AF313" s="67">
        <f t="shared" si="1241"/>
        <v>43468</v>
      </c>
      <c r="AG313" s="67">
        <f t="shared" si="1241"/>
        <v>43469</v>
      </c>
      <c r="AH313" s="67">
        <f t="shared" si="1241"/>
        <v>43470</v>
      </c>
      <c r="AI313" s="67">
        <f t="shared" si="1241"/>
        <v>43471</v>
      </c>
      <c r="AJ313" s="67">
        <f t="shared" si="1241"/>
        <v>43472</v>
      </c>
      <c r="AK313" s="67">
        <f t="shared" si="1241"/>
        <v>43473</v>
      </c>
      <c r="AL313" s="67">
        <f t="shared" si="1241"/>
        <v>43474</v>
      </c>
      <c r="AM313" s="67">
        <f t="shared" si="1241"/>
        <v>43475</v>
      </c>
      <c r="AN313" s="67">
        <f t="shared" si="1241"/>
        <v>43476</v>
      </c>
      <c r="AO313" s="67">
        <f t="shared" si="1241"/>
        <v>43477</v>
      </c>
      <c r="AP313" s="67">
        <f t="shared" si="1241"/>
        <v>43478</v>
      </c>
      <c r="AQ313" s="67">
        <f t="shared" si="1241"/>
        <v>43479</v>
      </c>
      <c r="AR313" s="67">
        <f t="shared" si="1241"/>
        <v>43480</v>
      </c>
      <c r="AS313" s="67">
        <f t="shared" si="1241"/>
        <v>43481</v>
      </c>
      <c r="AT313" s="67">
        <f t="shared" si="1255"/>
        <v>43482</v>
      </c>
      <c r="AU313" s="67">
        <f t="shared" si="1255"/>
        <v>43483</v>
      </c>
      <c r="AV313" s="67">
        <f t="shared" si="1255"/>
        <v>43484</v>
      </c>
      <c r="AW313" s="67">
        <f t="shared" si="1255"/>
        <v>43485</v>
      </c>
      <c r="AX313" s="67">
        <f t="shared" si="1255"/>
        <v>43486</v>
      </c>
      <c r="AY313" s="67">
        <f t="shared" si="1255"/>
        <v>43487</v>
      </c>
      <c r="AZ313" s="67">
        <f t="shared" si="1255"/>
        <v>43488</v>
      </c>
      <c r="BA313" s="67">
        <f t="shared" si="1255"/>
        <v>43489</v>
      </c>
      <c r="BB313" s="67">
        <f t="shared" si="1255"/>
        <v>43490</v>
      </c>
      <c r="BC313" s="67">
        <f t="shared" si="1255"/>
        <v>43491</v>
      </c>
      <c r="BD313" s="67">
        <f t="shared" si="1255"/>
        <v>43492</v>
      </c>
      <c r="BE313" s="67">
        <f t="shared" si="1255"/>
        <v>43493</v>
      </c>
      <c r="BF313" s="67">
        <f t="shared" si="1255"/>
        <v>43494</v>
      </c>
      <c r="BG313" s="67">
        <f t="shared" si="1255"/>
        <v>43495</v>
      </c>
      <c r="BH313" s="67">
        <f t="shared" si="1255"/>
        <v>43496</v>
      </c>
      <c r="BI313" s="67">
        <f t="shared" si="1242"/>
        <v>43497</v>
      </c>
      <c r="BJ313" s="67">
        <f t="shared" si="1242"/>
        <v>43498</v>
      </c>
      <c r="BK313" s="67">
        <f t="shared" si="1242"/>
        <v>43499</v>
      </c>
      <c r="BL313" s="67">
        <f t="shared" si="1242"/>
        <v>43500</v>
      </c>
      <c r="BM313" s="67">
        <f t="shared" si="1242"/>
        <v>43501</v>
      </c>
      <c r="BN313" s="67">
        <f t="shared" si="1242"/>
        <v>43502</v>
      </c>
      <c r="BO313" s="67">
        <f t="shared" si="1242"/>
        <v>43503</v>
      </c>
      <c r="BP313" s="67">
        <f t="shared" si="1242"/>
        <v>43504</v>
      </c>
      <c r="BQ313" s="67">
        <f t="shared" si="1242"/>
        <v>43505</v>
      </c>
      <c r="BR313" s="67">
        <f t="shared" si="1242"/>
        <v>43506</v>
      </c>
      <c r="BS313" s="67">
        <f t="shared" si="1242"/>
        <v>43507</v>
      </c>
      <c r="BT313" s="67">
        <f t="shared" si="1242"/>
        <v>43508</v>
      </c>
      <c r="BU313" s="67">
        <f t="shared" si="1242"/>
        <v>43509</v>
      </c>
      <c r="BV313" s="67">
        <f t="shared" si="1242"/>
        <v>43510</v>
      </c>
      <c r="BW313" s="67">
        <f t="shared" si="1242"/>
        <v>43511</v>
      </c>
      <c r="BX313" s="67">
        <f t="shared" si="1242"/>
        <v>43512</v>
      </c>
      <c r="BY313" s="67">
        <f t="shared" si="1256"/>
        <v>43513</v>
      </c>
      <c r="BZ313" s="67">
        <f t="shared" si="1256"/>
        <v>43514</v>
      </c>
      <c r="CA313" s="67">
        <f t="shared" si="1256"/>
        <v>43515</v>
      </c>
      <c r="CB313" s="67">
        <f t="shared" si="1256"/>
        <v>43516</v>
      </c>
      <c r="CC313" s="67">
        <f t="shared" si="1256"/>
        <v>43517</v>
      </c>
      <c r="CD313" s="67">
        <f t="shared" si="1256"/>
        <v>43518</v>
      </c>
      <c r="CE313" s="67">
        <f t="shared" si="1256"/>
        <v>43519</v>
      </c>
      <c r="CF313" s="67">
        <f t="shared" si="1256"/>
        <v>43520</v>
      </c>
      <c r="CG313" s="67">
        <f t="shared" si="1256"/>
        <v>43521</v>
      </c>
      <c r="CH313" s="67">
        <f t="shared" si="1256"/>
        <v>43522</v>
      </c>
      <c r="CI313" s="67">
        <f t="shared" si="1256"/>
        <v>43523</v>
      </c>
      <c r="CJ313" s="67">
        <f t="shared" si="1256"/>
        <v>43524</v>
      </c>
      <c r="CK313" s="67">
        <f t="shared" si="1243"/>
        <v>43525</v>
      </c>
      <c r="CL313" s="67">
        <f t="shared" si="1243"/>
        <v>43526</v>
      </c>
      <c r="CM313" s="67">
        <f t="shared" si="1243"/>
        <v>43527</v>
      </c>
      <c r="CN313" s="67">
        <f t="shared" si="1243"/>
        <v>43528</v>
      </c>
      <c r="CO313" s="67">
        <f t="shared" si="1243"/>
        <v>43529</v>
      </c>
      <c r="CP313" s="67">
        <f t="shared" si="1243"/>
        <v>43530</v>
      </c>
      <c r="CQ313" s="67">
        <f t="shared" si="1243"/>
        <v>43531</v>
      </c>
      <c r="CR313" s="67">
        <f t="shared" si="1243"/>
        <v>43532</v>
      </c>
      <c r="CS313" s="67">
        <f t="shared" si="1243"/>
        <v>43533</v>
      </c>
      <c r="CT313" s="67">
        <f t="shared" si="1243"/>
        <v>43534</v>
      </c>
      <c r="CU313" s="67">
        <f t="shared" si="1243"/>
        <v>43535</v>
      </c>
      <c r="CV313" s="67">
        <f t="shared" si="1243"/>
        <v>43536</v>
      </c>
      <c r="CW313" s="67">
        <f t="shared" si="1243"/>
        <v>43537</v>
      </c>
      <c r="CX313" s="67">
        <f t="shared" si="1243"/>
        <v>43538</v>
      </c>
      <c r="CY313" s="67">
        <f t="shared" si="1243"/>
        <v>43539</v>
      </c>
      <c r="CZ313" s="67">
        <f t="shared" si="1243"/>
        <v>43540</v>
      </c>
      <c r="DA313" s="67">
        <f t="shared" si="1257"/>
        <v>43541</v>
      </c>
      <c r="DB313" s="67">
        <f t="shared" si="1257"/>
        <v>43542</v>
      </c>
      <c r="DC313" s="67">
        <f t="shared" si="1257"/>
        <v>43543</v>
      </c>
      <c r="DD313" s="67">
        <f t="shared" si="1257"/>
        <v>43544</v>
      </c>
      <c r="DE313" s="67">
        <f t="shared" si="1257"/>
        <v>43545</v>
      </c>
      <c r="DF313" s="67">
        <f t="shared" si="1257"/>
        <v>43546</v>
      </c>
      <c r="DG313" s="67">
        <f t="shared" si="1257"/>
        <v>43547</v>
      </c>
      <c r="DH313" s="67">
        <f t="shared" si="1257"/>
        <v>43548</v>
      </c>
      <c r="DI313" s="67">
        <f t="shared" si="1257"/>
        <v>43549</v>
      </c>
      <c r="DJ313" s="67">
        <f t="shared" si="1257"/>
        <v>43550</v>
      </c>
      <c r="DK313" s="67">
        <f t="shared" si="1257"/>
        <v>43551</v>
      </c>
      <c r="DL313" s="67">
        <f t="shared" si="1257"/>
        <v>43552</v>
      </c>
      <c r="DM313" s="67">
        <f t="shared" si="1257"/>
        <v>43553</v>
      </c>
      <c r="DN313" s="67">
        <f t="shared" si="1257"/>
        <v>43554</v>
      </c>
      <c r="DO313" s="67">
        <f t="shared" si="1257"/>
        <v>43555</v>
      </c>
      <c r="DP313" s="67">
        <f t="shared" si="1244"/>
        <v>43556</v>
      </c>
      <c r="DQ313" s="67">
        <f t="shared" si="1244"/>
        <v>43557</v>
      </c>
      <c r="DR313" s="67">
        <f t="shared" si="1244"/>
        <v>43558</v>
      </c>
      <c r="DS313" s="67">
        <f t="shared" si="1244"/>
        <v>43559</v>
      </c>
      <c r="DT313" s="67">
        <f t="shared" si="1244"/>
        <v>43560</v>
      </c>
      <c r="DU313" s="67">
        <f t="shared" si="1244"/>
        <v>43561</v>
      </c>
      <c r="DV313" s="67">
        <f t="shared" si="1244"/>
        <v>43562</v>
      </c>
      <c r="DW313" s="67">
        <f t="shared" si="1244"/>
        <v>43563</v>
      </c>
      <c r="DX313" s="67">
        <f t="shared" si="1244"/>
        <v>43564</v>
      </c>
      <c r="DY313" s="67">
        <f t="shared" si="1244"/>
        <v>43565</v>
      </c>
      <c r="DZ313" s="67">
        <f t="shared" si="1244"/>
        <v>43566</v>
      </c>
      <c r="EA313" s="67">
        <f t="shared" si="1244"/>
        <v>43567</v>
      </c>
      <c r="EB313" s="67">
        <f t="shared" si="1244"/>
        <v>43568</v>
      </c>
      <c r="EC313" s="67">
        <f t="shared" si="1244"/>
        <v>43569</v>
      </c>
      <c r="ED313" s="67">
        <f t="shared" si="1244"/>
        <v>43570</v>
      </c>
      <c r="EE313" s="67">
        <f t="shared" si="1244"/>
        <v>43571</v>
      </c>
      <c r="EF313" s="67">
        <f t="shared" si="1258"/>
        <v>43572</v>
      </c>
      <c r="EG313" s="67">
        <f t="shared" si="1258"/>
        <v>43573</v>
      </c>
      <c r="EH313" s="67">
        <f t="shared" si="1258"/>
        <v>43574</v>
      </c>
      <c r="EI313" s="67">
        <f t="shared" si="1258"/>
        <v>43575</v>
      </c>
      <c r="EJ313" s="67">
        <f t="shared" si="1258"/>
        <v>43576</v>
      </c>
      <c r="EK313" s="67">
        <f t="shared" si="1258"/>
        <v>43577</v>
      </c>
      <c r="EL313" s="67">
        <f t="shared" si="1258"/>
        <v>43578</v>
      </c>
      <c r="EM313" s="67">
        <f t="shared" si="1258"/>
        <v>43579</v>
      </c>
      <c r="EN313" s="67">
        <f t="shared" si="1258"/>
        <v>43580</v>
      </c>
      <c r="EO313" s="67">
        <f t="shared" si="1258"/>
        <v>43581</v>
      </c>
      <c r="EP313" s="67">
        <f t="shared" si="1258"/>
        <v>43582</v>
      </c>
      <c r="EQ313" s="67">
        <f t="shared" si="1258"/>
        <v>43583</v>
      </c>
      <c r="ER313" s="67">
        <f t="shared" si="1258"/>
        <v>43584</v>
      </c>
      <c r="ES313" s="67">
        <f t="shared" si="1258"/>
        <v>43585</v>
      </c>
      <c r="ET313" s="67">
        <f t="shared" si="1245"/>
        <v>43586</v>
      </c>
      <c r="EU313" s="67">
        <f t="shared" si="1245"/>
        <v>43587</v>
      </c>
      <c r="EV313" s="67">
        <f t="shared" si="1245"/>
        <v>43588</v>
      </c>
      <c r="EW313" s="67">
        <f t="shared" si="1245"/>
        <v>43589</v>
      </c>
      <c r="EX313" s="67">
        <f t="shared" si="1245"/>
        <v>43590</v>
      </c>
      <c r="EY313" s="67">
        <f t="shared" si="1245"/>
        <v>43591</v>
      </c>
      <c r="EZ313" s="67">
        <f t="shared" si="1245"/>
        <v>43592</v>
      </c>
      <c r="FA313" s="67">
        <f t="shared" si="1245"/>
        <v>43593</v>
      </c>
      <c r="FB313" s="67">
        <f t="shared" si="1245"/>
        <v>43594</v>
      </c>
      <c r="FC313" s="67">
        <f t="shared" si="1245"/>
        <v>43595</v>
      </c>
      <c r="FD313" s="67">
        <f t="shared" si="1245"/>
        <v>43596</v>
      </c>
      <c r="FE313" s="67">
        <f t="shared" si="1245"/>
        <v>43597</v>
      </c>
      <c r="FF313" s="67">
        <f t="shared" si="1245"/>
        <v>43598</v>
      </c>
      <c r="FG313" s="67">
        <f t="shared" si="1245"/>
        <v>43599</v>
      </c>
      <c r="FH313" s="67">
        <f t="shared" si="1245"/>
        <v>43600</v>
      </c>
      <c r="FI313" s="67">
        <f t="shared" si="1245"/>
        <v>43601</v>
      </c>
      <c r="FJ313" s="67">
        <f t="shared" si="1259"/>
        <v>43602</v>
      </c>
      <c r="FK313" s="67">
        <f t="shared" si="1259"/>
        <v>43603</v>
      </c>
      <c r="FL313" s="67">
        <f t="shared" si="1259"/>
        <v>43604</v>
      </c>
      <c r="FM313" s="67">
        <f t="shared" si="1259"/>
        <v>43605</v>
      </c>
      <c r="FN313" s="67">
        <f t="shared" si="1259"/>
        <v>43606</v>
      </c>
      <c r="FO313" s="67">
        <f t="shared" si="1259"/>
        <v>43607</v>
      </c>
      <c r="FP313" s="67">
        <f t="shared" si="1259"/>
        <v>43608</v>
      </c>
      <c r="FQ313" s="67">
        <f t="shared" si="1259"/>
        <v>43609</v>
      </c>
      <c r="FR313" s="67">
        <f t="shared" si="1259"/>
        <v>43610</v>
      </c>
      <c r="FS313" s="67">
        <f t="shared" si="1259"/>
        <v>43611</v>
      </c>
      <c r="FT313" s="67">
        <f t="shared" si="1259"/>
        <v>43612</v>
      </c>
      <c r="FU313" s="67">
        <f t="shared" si="1259"/>
        <v>43613</v>
      </c>
      <c r="FV313" s="67">
        <f t="shared" si="1259"/>
        <v>43614</v>
      </c>
      <c r="FW313" s="67">
        <f t="shared" si="1259"/>
        <v>43615</v>
      </c>
      <c r="FX313" s="67">
        <f t="shared" si="1259"/>
        <v>43616</v>
      </c>
      <c r="FY313" s="67">
        <f t="shared" si="1246"/>
        <v>43617</v>
      </c>
      <c r="FZ313" s="67">
        <f t="shared" si="1246"/>
        <v>43618</v>
      </c>
      <c r="GA313" s="67">
        <f t="shared" si="1246"/>
        <v>43619</v>
      </c>
      <c r="GB313" s="67">
        <f t="shared" si="1246"/>
        <v>43620</v>
      </c>
      <c r="GC313" s="67">
        <f t="shared" si="1246"/>
        <v>43621</v>
      </c>
      <c r="GD313" s="67">
        <f t="shared" si="1246"/>
        <v>43622</v>
      </c>
      <c r="GE313" s="67">
        <f t="shared" si="1246"/>
        <v>43623</v>
      </c>
      <c r="GF313" s="67">
        <f t="shared" si="1246"/>
        <v>43624</v>
      </c>
      <c r="GG313" s="67">
        <f t="shared" si="1246"/>
        <v>43625</v>
      </c>
      <c r="GH313" s="67">
        <f t="shared" si="1246"/>
        <v>43626</v>
      </c>
      <c r="GI313" s="67">
        <f t="shared" si="1246"/>
        <v>43627</v>
      </c>
      <c r="GJ313" s="67">
        <f t="shared" si="1246"/>
        <v>43628</v>
      </c>
      <c r="GK313" s="67">
        <f t="shared" si="1246"/>
        <v>43629</v>
      </c>
      <c r="GL313" s="67">
        <f t="shared" si="1246"/>
        <v>43630</v>
      </c>
      <c r="GM313" s="67">
        <f t="shared" si="1246"/>
        <v>43631</v>
      </c>
      <c r="GN313" s="67">
        <f t="shared" si="1246"/>
        <v>43632</v>
      </c>
      <c r="GO313" s="67">
        <f t="shared" si="1260"/>
        <v>43633</v>
      </c>
      <c r="GP313" s="67">
        <f t="shared" si="1260"/>
        <v>43634</v>
      </c>
      <c r="GQ313" s="67">
        <f t="shared" si="1260"/>
        <v>43635</v>
      </c>
      <c r="GR313" s="67">
        <f t="shared" si="1260"/>
        <v>43636</v>
      </c>
      <c r="GS313" s="67">
        <f t="shared" si="1260"/>
        <v>43637</v>
      </c>
      <c r="GT313" s="67">
        <f t="shared" si="1260"/>
        <v>43638</v>
      </c>
      <c r="GU313" s="67">
        <f t="shared" si="1260"/>
        <v>43639</v>
      </c>
      <c r="GV313" s="67">
        <f t="shared" si="1260"/>
        <v>43640</v>
      </c>
      <c r="GW313" s="67">
        <f t="shared" si="1260"/>
        <v>43641</v>
      </c>
      <c r="GX313" s="67">
        <f t="shared" si="1260"/>
        <v>43642</v>
      </c>
      <c r="GY313" s="67">
        <f t="shared" si="1260"/>
        <v>43643</v>
      </c>
      <c r="GZ313" s="67">
        <f t="shared" si="1260"/>
        <v>43644</v>
      </c>
      <c r="HA313" s="67">
        <f t="shared" si="1260"/>
        <v>43645</v>
      </c>
      <c r="HB313" s="67">
        <f t="shared" si="1260"/>
        <v>43646</v>
      </c>
      <c r="HC313" s="67">
        <f t="shared" si="1247"/>
        <v>43647</v>
      </c>
      <c r="HD313" s="67">
        <f t="shared" si="1247"/>
        <v>43648</v>
      </c>
      <c r="HE313" s="67">
        <f t="shared" si="1247"/>
        <v>43649</v>
      </c>
      <c r="HF313" s="67">
        <f t="shared" si="1247"/>
        <v>43650</v>
      </c>
      <c r="HG313" s="67">
        <f t="shared" si="1247"/>
        <v>43651</v>
      </c>
      <c r="HH313" s="67">
        <f t="shared" si="1247"/>
        <v>43652</v>
      </c>
      <c r="HI313" s="67">
        <f t="shared" si="1247"/>
        <v>43653</v>
      </c>
      <c r="HJ313" s="67">
        <f t="shared" si="1247"/>
        <v>43654</v>
      </c>
      <c r="HK313" s="67">
        <f t="shared" si="1247"/>
        <v>43655</v>
      </c>
      <c r="HL313" s="67">
        <f t="shared" si="1247"/>
        <v>43656</v>
      </c>
      <c r="HM313" s="67">
        <f t="shared" si="1247"/>
        <v>43657</v>
      </c>
      <c r="HN313" s="67">
        <f t="shared" si="1247"/>
        <v>43658</v>
      </c>
      <c r="HO313" s="67">
        <f t="shared" si="1247"/>
        <v>43659</v>
      </c>
      <c r="HP313" s="67">
        <f t="shared" si="1247"/>
        <v>43660</v>
      </c>
      <c r="HQ313" s="67">
        <f t="shared" si="1247"/>
        <v>43661</v>
      </c>
      <c r="HR313" s="67">
        <f t="shared" si="1247"/>
        <v>43662</v>
      </c>
      <c r="HS313" s="67">
        <f t="shared" si="1261"/>
        <v>43663</v>
      </c>
      <c r="HT313" s="67">
        <f t="shared" si="1261"/>
        <v>43664</v>
      </c>
      <c r="HU313" s="67">
        <f t="shared" si="1261"/>
        <v>43665</v>
      </c>
      <c r="HV313" s="67">
        <f t="shared" si="1261"/>
        <v>43666</v>
      </c>
      <c r="HW313" s="67">
        <f t="shared" si="1261"/>
        <v>43667</v>
      </c>
      <c r="HX313" s="67">
        <f t="shared" si="1261"/>
        <v>43668</v>
      </c>
      <c r="HY313" s="67">
        <f t="shared" si="1261"/>
        <v>43669</v>
      </c>
      <c r="HZ313" s="67">
        <f t="shared" si="1261"/>
        <v>43670</v>
      </c>
      <c r="IA313" s="67">
        <f t="shared" si="1261"/>
        <v>43671</v>
      </c>
      <c r="IB313" s="67">
        <f t="shared" si="1261"/>
        <v>43672</v>
      </c>
      <c r="IC313" s="67">
        <f t="shared" si="1261"/>
        <v>43673</v>
      </c>
      <c r="ID313" s="67">
        <f t="shared" si="1261"/>
        <v>43674</v>
      </c>
      <c r="IE313" s="67">
        <f t="shared" si="1261"/>
        <v>43675</v>
      </c>
      <c r="IF313" s="67">
        <f t="shared" si="1261"/>
        <v>43676</v>
      </c>
      <c r="IG313" s="67">
        <f t="shared" si="1261"/>
        <v>43677</v>
      </c>
      <c r="IH313" s="67">
        <f t="shared" si="1248"/>
        <v>43678</v>
      </c>
      <c r="II313" s="67">
        <f t="shared" si="1248"/>
        <v>43679</v>
      </c>
      <c r="IJ313" s="67">
        <f t="shared" si="1248"/>
        <v>43680</v>
      </c>
      <c r="IK313" s="67">
        <f t="shared" si="1248"/>
        <v>43681</v>
      </c>
      <c r="IL313" s="67">
        <f t="shared" si="1248"/>
        <v>43682</v>
      </c>
      <c r="IM313" s="67">
        <f t="shared" si="1248"/>
        <v>43683</v>
      </c>
      <c r="IN313" s="67">
        <f t="shared" si="1248"/>
        <v>43684</v>
      </c>
      <c r="IO313" s="67">
        <f t="shared" si="1248"/>
        <v>43685</v>
      </c>
      <c r="IP313" s="67">
        <f t="shared" si="1248"/>
        <v>43686</v>
      </c>
      <c r="IQ313" s="67">
        <f t="shared" si="1248"/>
        <v>43687</v>
      </c>
      <c r="IR313" s="67">
        <f t="shared" si="1248"/>
        <v>43688</v>
      </c>
      <c r="IS313" s="67">
        <f t="shared" si="1248"/>
        <v>43689</v>
      </c>
      <c r="IT313" s="67">
        <f t="shared" si="1248"/>
        <v>43690</v>
      </c>
      <c r="IU313" s="67">
        <f t="shared" si="1248"/>
        <v>43691</v>
      </c>
      <c r="IV313" s="67">
        <f t="shared" si="1248"/>
        <v>43692</v>
      </c>
      <c r="IW313" s="67">
        <f t="shared" si="1248"/>
        <v>43693</v>
      </c>
      <c r="IX313" s="67">
        <f t="shared" si="1262"/>
        <v>43694</v>
      </c>
      <c r="IY313" s="67">
        <f t="shared" si="1262"/>
        <v>43695</v>
      </c>
      <c r="IZ313" s="67">
        <f t="shared" si="1262"/>
        <v>43696</v>
      </c>
      <c r="JA313" s="67">
        <f t="shared" si="1262"/>
        <v>43697</v>
      </c>
      <c r="JB313" s="67">
        <f t="shared" si="1262"/>
        <v>43698</v>
      </c>
      <c r="JC313" s="67">
        <f t="shared" si="1262"/>
        <v>43699</v>
      </c>
      <c r="JD313" s="67">
        <f t="shared" si="1262"/>
        <v>43700</v>
      </c>
      <c r="JE313" s="67">
        <f t="shared" si="1262"/>
        <v>43701</v>
      </c>
      <c r="JF313" s="67">
        <f t="shared" si="1262"/>
        <v>43702</v>
      </c>
      <c r="JG313" s="67">
        <f t="shared" si="1262"/>
        <v>43703</v>
      </c>
      <c r="JH313" s="67">
        <f t="shared" si="1262"/>
        <v>43704</v>
      </c>
      <c r="JI313" s="67">
        <f t="shared" si="1262"/>
        <v>43705</v>
      </c>
      <c r="JJ313" s="67">
        <f t="shared" si="1262"/>
        <v>43706</v>
      </c>
      <c r="JK313" s="67">
        <f t="shared" si="1262"/>
        <v>43707</v>
      </c>
      <c r="JL313" s="67">
        <f t="shared" si="1262"/>
        <v>43708</v>
      </c>
      <c r="JM313" s="67">
        <f t="shared" si="1249"/>
        <v>43709</v>
      </c>
      <c r="JN313" s="67">
        <f t="shared" si="1249"/>
        <v>43710</v>
      </c>
      <c r="JO313" s="67">
        <f t="shared" si="1249"/>
        <v>43711</v>
      </c>
      <c r="JP313" s="67">
        <f t="shared" si="1249"/>
        <v>43712</v>
      </c>
      <c r="JQ313" s="67">
        <f t="shared" si="1249"/>
        <v>43713</v>
      </c>
      <c r="JR313" s="67">
        <f t="shared" si="1249"/>
        <v>43714</v>
      </c>
      <c r="JS313" s="67">
        <f t="shared" si="1249"/>
        <v>43715</v>
      </c>
      <c r="JT313" s="67">
        <f t="shared" si="1249"/>
        <v>43716</v>
      </c>
      <c r="JU313" s="67">
        <f t="shared" si="1249"/>
        <v>43717</v>
      </c>
      <c r="JV313" s="67">
        <f t="shared" si="1249"/>
        <v>43718</v>
      </c>
      <c r="JW313" s="67">
        <f t="shared" si="1249"/>
        <v>43719</v>
      </c>
      <c r="JX313" s="67">
        <f t="shared" si="1249"/>
        <v>43720</v>
      </c>
      <c r="JY313" s="67">
        <f t="shared" si="1249"/>
        <v>43721</v>
      </c>
      <c r="JZ313" s="67">
        <f t="shared" si="1249"/>
        <v>43722</v>
      </c>
      <c r="KA313" s="67">
        <f t="shared" si="1249"/>
        <v>43723</v>
      </c>
      <c r="KB313" s="67">
        <f t="shared" si="1249"/>
        <v>43724</v>
      </c>
      <c r="KC313" s="67">
        <f t="shared" si="1263"/>
        <v>43725</v>
      </c>
      <c r="KD313" s="67">
        <f t="shared" si="1263"/>
        <v>43726</v>
      </c>
      <c r="KE313" s="67">
        <f t="shared" si="1263"/>
        <v>43727</v>
      </c>
      <c r="KF313" s="67">
        <f t="shared" si="1263"/>
        <v>43728</v>
      </c>
      <c r="KG313" s="67">
        <f t="shared" si="1263"/>
        <v>43729</v>
      </c>
      <c r="KH313" s="67">
        <f t="shared" si="1263"/>
        <v>43730</v>
      </c>
      <c r="KI313" s="67">
        <f t="shared" si="1263"/>
        <v>43731</v>
      </c>
      <c r="KJ313" s="67">
        <f t="shared" si="1263"/>
        <v>43732</v>
      </c>
      <c r="KK313" s="67">
        <f t="shared" si="1263"/>
        <v>43733</v>
      </c>
      <c r="KL313" s="67">
        <f t="shared" si="1263"/>
        <v>43734</v>
      </c>
      <c r="KM313" s="67">
        <f t="shared" si="1263"/>
        <v>43735</v>
      </c>
      <c r="KN313" s="67">
        <f t="shared" si="1263"/>
        <v>43736</v>
      </c>
      <c r="KO313" s="67">
        <f t="shared" si="1263"/>
        <v>43737</v>
      </c>
      <c r="KP313" s="67">
        <f t="shared" si="1263"/>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64"/>
        <v>43755</v>
      </c>
      <c r="LH313" s="67">
        <f t="shared" si="1264"/>
        <v>43756</v>
      </c>
      <c r="LI313" s="67">
        <f t="shared" si="1264"/>
        <v>43757</v>
      </c>
      <c r="LJ313" s="67">
        <f t="shared" si="1264"/>
        <v>43758</v>
      </c>
      <c r="LK313" s="67">
        <f t="shared" si="1264"/>
        <v>43759</v>
      </c>
      <c r="LL313" s="67">
        <f t="shared" si="1264"/>
        <v>43760</v>
      </c>
      <c r="LM313" s="67">
        <f t="shared" si="1264"/>
        <v>43761</v>
      </c>
      <c r="LN313" s="67">
        <f t="shared" si="1264"/>
        <v>43762</v>
      </c>
      <c r="LO313" s="67">
        <f t="shared" si="1264"/>
        <v>43763</v>
      </c>
      <c r="LP313" s="67">
        <f t="shared" si="1264"/>
        <v>43764</v>
      </c>
      <c r="LQ313" s="67">
        <f t="shared" si="1264"/>
        <v>43765</v>
      </c>
      <c r="LR313" s="67">
        <f t="shared" si="1264"/>
        <v>43766</v>
      </c>
      <c r="LS313" s="67">
        <f t="shared" si="1264"/>
        <v>43767</v>
      </c>
      <c r="LT313" s="67">
        <f t="shared" si="1264"/>
        <v>43768</v>
      </c>
      <c r="LU313" s="67">
        <f t="shared" si="1264"/>
        <v>43769</v>
      </c>
      <c r="LV313" s="67">
        <f t="shared" si="1251"/>
        <v>43770</v>
      </c>
      <c r="LW313" s="67">
        <f t="shared" si="1251"/>
        <v>43771</v>
      </c>
      <c r="LX313" s="67">
        <f t="shared" si="1251"/>
        <v>43772</v>
      </c>
      <c r="LY313" s="67">
        <f t="shared" si="1251"/>
        <v>43773</v>
      </c>
      <c r="LZ313" s="67">
        <f t="shared" si="1251"/>
        <v>43774</v>
      </c>
      <c r="MA313" s="67">
        <f t="shared" si="1251"/>
        <v>43775</v>
      </c>
      <c r="MB313" s="67">
        <f t="shared" si="1251"/>
        <v>43776</v>
      </c>
      <c r="MC313" s="67">
        <f t="shared" si="1251"/>
        <v>43777</v>
      </c>
      <c r="MD313" s="67">
        <f t="shared" si="1251"/>
        <v>43778</v>
      </c>
      <c r="ME313" s="67">
        <f t="shared" si="1251"/>
        <v>43779</v>
      </c>
      <c r="MF313" s="67">
        <f t="shared" si="1251"/>
        <v>43780</v>
      </c>
      <c r="MG313" s="67">
        <f t="shared" si="1251"/>
        <v>43781</v>
      </c>
      <c r="MH313" s="67">
        <f t="shared" si="1251"/>
        <v>43782</v>
      </c>
      <c r="MI313" s="67">
        <f t="shared" si="1251"/>
        <v>43783</v>
      </c>
      <c r="MJ313" s="67">
        <f t="shared" si="1251"/>
        <v>43784</v>
      </c>
      <c r="MK313" s="67">
        <f t="shared" si="1251"/>
        <v>43785</v>
      </c>
      <c r="ML313" s="67">
        <f t="shared" si="1265"/>
        <v>43786</v>
      </c>
      <c r="MM313" s="67">
        <f t="shared" si="1265"/>
        <v>43787</v>
      </c>
      <c r="MN313" s="67">
        <f t="shared" si="1265"/>
        <v>43788</v>
      </c>
      <c r="MO313" s="67">
        <f t="shared" si="1265"/>
        <v>43789</v>
      </c>
      <c r="MP313" s="67">
        <f t="shared" si="1265"/>
        <v>43790</v>
      </c>
      <c r="MQ313" s="67">
        <f t="shared" si="1265"/>
        <v>43791</v>
      </c>
      <c r="MR313" s="67">
        <f t="shared" si="1265"/>
        <v>43792</v>
      </c>
      <c r="MS313" s="67">
        <f t="shared" si="1265"/>
        <v>43793</v>
      </c>
      <c r="MT313" s="67">
        <f t="shared" si="1265"/>
        <v>43794</v>
      </c>
      <c r="MU313" s="67">
        <f t="shared" si="1265"/>
        <v>43795</v>
      </c>
      <c r="MV313" s="67">
        <f t="shared" si="1265"/>
        <v>43796</v>
      </c>
      <c r="MW313" s="67">
        <f t="shared" si="1265"/>
        <v>43797</v>
      </c>
      <c r="MX313" s="67">
        <f t="shared" si="1265"/>
        <v>43798</v>
      </c>
      <c r="MY313" s="67">
        <f t="shared" si="1265"/>
        <v>43799</v>
      </c>
      <c r="MZ313" s="67">
        <f t="shared" si="1252"/>
        <v>43800</v>
      </c>
      <c r="NA313" s="67">
        <f t="shared" si="1252"/>
        <v>43801</v>
      </c>
      <c r="NB313" s="67">
        <f t="shared" si="1252"/>
        <v>43802</v>
      </c>
      <c r="NC313" s="67">
        <f t="shared" si="1252"/>
        <v>43803</v>
      </c>
      <c r="ND313" s="67">
        <f t="shared" si="1252"/>
        <v>43804</v>
      </c>
      <c r="NE313" s="67">
        <f t="shared" si="1252"/>
        <v>43805</v>
      </c>
      <c r="NF313" s="67">
        <f t="shared" si="1252"/>
        <v>43806</v>
      </c>
      <c r="NG313" s="67">
        <f t="shared" si="1252"/>
        <v>43807</v>
      </c>
      <c r="NH313" s="67">
        <f t="shared" si="1252"/>
        <v>43808</v>
      </c>
      <c r="NI313" s="67">
        <f t="shared" si="1252"/>
        <v>43809</v>
      </c>
      <c r="NJ313" s="67">
        <f t="shared" si="1252"/>
        <v>43810</v>
      </c>
      <c r="NK313" s="67">
        <f t="shared" si="1252"/>
        <v>43811</v>
      </c>
      <c r="NL313" s="67">
        <f t="shared" si="1252"/>
        <v>43812</v>
      </c>
      <c r="NM313" s="67">
        <f t="shared" si="1252"/>
        <v>43813</v>
      </c>
      <c r="NN313" s="67">
        <f t="shared" si="1252"/>
        <v>43814</v>
      </c>
      <c r="NO313" s="67">
        <f t="shared" si="1252"/>
        <v>43815</v>
      </c>
      <c r="NP313" s="67">
        <f t="shared" si="1266"/>
        <v>43816</v>
      </c>
      <c r="NQ313" s="67">
        <f t="shared" si="1266"/>
        <v>43817</v>
      </c>
      <c r="NR313" s="67">
        <f t="shared" si="1266"/>
        <v>43818</v>
      </c>
      <c r="NS313" s="67">
        <f t="shared" si="1266"/>
        <v>43819</v>
      </c>
      <c r="NT313" s="67">
        <f t="shared" si="1266"/>
        <v>43820</v>
      </c>
      <c r="NU313" s="67">
        <f t="shared" si="1266"/>
        <v>43821</v>
      </c>
      <c r="NV313" s="67">
        <f t="shared" si="1266"/>
        <v>43822</v>
      </c>
      <c r="NW313" s="67">
        <f t="shared" si="1266"/>
        <v>43823</v>
      </c>
      <c r="NX313" s="67">
        <f t="shared" si="1266"/>
        <v>43824</v>
      </c>
      <c r="NY313" s="67">
        <f t="shared" si="1266"/>
        <v>43825</v>
      </c>
      <c r="NZ313" s="67">
        <f t="shared" si="1266"/>
        <v>43826</v>
      </c>
      <c r="OA313" s="67">
        <f t="shared" si="1266"/>
        <v>43827</v>
      </c>
      <c r="OB313" s="67">
        <f t="shared" si="1266"/>
        <v>43828</v>
      </c>
      <c r="OC313" s="67">
        <f t="shared" si="1266"/>
        <v>43829</v>
      </c>
      <c r="OD313" s="67">
        <f t="shared" si="1266"/>
        <v>43830</v>
      </c>
      <c r="OE313" s="182"/>
      <c r="OF313" s="28">
        <f t="shared" ref="OF313" si="1277">OK313+OM313+OO313+OQ313+OS313+OU313+OW313</f>
        <v>0</v>
      </c>
      <c r="OG313" s="28">
        <f t="shared" ref="OG313" si="1278">OL313+ON313+OP313+OR313+OT313+OV313+OX313</f>
        <v>0</v>
      </c>
      <c r="OH313" s="29">
        <f>D313-OF313</f>
        <v>0</v>
      </c>
      <c r="OI313" s="29">
        <f>G313-OG313</f>
        <v>0</v>
      </c>
      <c r="OJ313" s="93" t="str">
        <f>J313</f>
        <v>kompl.</v>
      </c>
      <c r="OK313" s="220"/>
      <c r="OL313" s="29">
        <f>OK313*F313</f>
        <v>0</v>
      </c>
      <c r="OM313" s="220"/>
      <c r="ON313" s="29">
        <f>OM313*F313</f>
        <v>0</v>
      </c>
      <c r="OO313" s="221"/>
      <c r="OP313" s="29">
        <f>OO313*F313</f>
        <v>0</v>
      </c>
      <c r="OQ313" s="221"/>
      <c r="OR313" s="29">
        <f>OQ313*F313</f>
        <v>0</v>
      </c>
      <c r="OS313" s="221"/>
      <c r="OT313" s="29">
        <f>OS313*F313</f>
        <v>0</v>
      </c>
      <c r="OU313" s="221"/>
      <c r="OV313" s="29">
        <f>OU313*F313</f>
        <v>0</v>
      </c>
      <c r="OW313" s="221"/>
      <c r="OX313" s="29">
        <f>OW313*F313</f>
        <v>0</v>
      </c>
      <c r="OY313" s="182"/>
    </row>
    <row r="314" spans="1:415" s="63" customFormat="1" ht="25" hidden="1" outlineLevel="1" x14ac:dyDescent="0.25">
      <c r="A314" s="144"/>
      <c r="B314" s="145"/>
      <c r="C314" s="146"/>
      <c r="D314" s="79"/>
      <c r="E314" s="79"/>
      <c r="F314" s="222"/>
      <c r="G314" s="69"/>
      <c r="H314" s="87"/>
      <c r="I314" s="95" t="str">
        <f>B313</f>
        <v>0,4 kV OL / OKL atskirų įrenginių (nenumatytų lentelėje atskirais įkainiais), montavimas (demontavimas) (įskaitant įrenginius, medžiagas ir visus kitus reikalingus darbus)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41"/>
        <v>43466</v>
      </c>
      <c r="AE314" s="67">
        <f t="shared" si="1241"/>
        <v>43467</v>
      </c>
      <c r="AF314" s="67">
        <f t="shared" si="1241"/>
        <v>43468</v>
      </c>
      <c r="AG314" s="67">
        <f t="shared" si="1241"/>
        <v>43469</v>
      </c>
      <c r="AH314" s="67">
        <f t="shared" si="1241"/>
        <v>43470</v>
      </c>
      <c r="AI314" s="67">
        <f t="shared" si="1241"/>
        <v>43471</v>
      </c>
      <c r="AJ314" s="67">
        <f t="shared" si="1241"/>
        <v>43472</v>
      </c>
      <c r="AK314" s="67">
        <f t="shared" si="1241"/>
        <v>43473</v>
      </c>
      <c r="AL314" s="67">
        <f t="shared" si="1241"/>
        <v>43474</v>
      </c>
      <c r="AM314" s="67">
        <f t="shared" si="1241"/>
        <v>43475</v>
      </c>
      <c r="AN314" s="67">
        <f t="shared" si="1241"/>
        <v>43476</v>
      </c>
      <c r="AO314" s="67">
        <f t="shared" si="1241"/>
        <v>43477</v>
      </c>
      <c r="AP314" s="67">
        <f t="shared" si="1241"/>
        <v>43478</v>
      </c>
      <c r="AQ314" s="67">
        <f t="shared" si="1241"/>
        <v>43479</v>
      </c>
      <c r="AR314" s="67">
        <f t="shared" si="1241"/>
        <v>43480</v>
      </c>
      <c r="AS314" s="67">
        <f t="shared" si="1241"/>
        <v>43481</v>
      </c>
      <c r="AT314" s="67">
        <f t="shared" si="1255"/>
        <v>43482</v>
      </c>
      <c r="AU314" s="67">
        <f t="shared" si="1255"/>
        <v>43483</v>
      </c>
      <c r="AV314" s="67">
        <f t="shared" si="1255"/>
        <v>43484</v>
      </c>
      <c r="AW314" s="67">
        <f t="shared" si="1255"/>
        <v>43485</v>
      </c>
      <c r="AX314" s="67">
        <f t="shared" si="1255"/>
        <v>43486</v>
      </c>
      <c r="AY314" s="67">
        <f t="shared" si="1255"/>
        <v>43487</v>
      </c>
      <c r="AZ314" s="67">
        <f t="shared" si="1255"/>
        <v>43488</v>
      </c>
      <c r="BA314" s="67">
        <f t="shared" si="1255"/>
        <v>43489</v>
      </c>
      <c r="BB314" s="67">
        <f t="shared" si="1255"/>
        <v>43490</v>
      </c>
      <c r="BC314" s="67">
        <f t="shared" si="1255"/>
        <v>43491</v>
      </c>
      <c r="BD314" s="67">
        <f t="shared" si="1255"/>
        <v>43492</v>
      </c>
      <c r="BE314" s="67">
        <f t="shared" si="1255"/>
        <v>43493</v>
      </c>
      <c r="BF314" s="67">
        <f t="shared" si="1255"/>
        <v>43494</v>
      </c>
      <c r="BG314" s="67">
        <f t="shared" si="1255"/>
        <v>43495</v>
      </c>
      <c r="BH314" s="67">
        <f t="shared" si="1255"/>
        <v>43496</v>
      </c>
      <c r="BI314" s="67">
        <f t="shared" si="1242"/>
        <v>43497</v>
      </c>
      <c r="BJ314" s="67">
        <f t="shared" si="1242"/>
        <v>43498</v>
      </c>
      <c r="BK314" s="67">
        <f t="shared" si="1242"/>
        <v>43499</v>
      </c>
      <c r="BL314" s="67">
        <f t="shared" si="1242"/>
        <v>43500</v>
      </c>
      <c r="BM314" s="67">
        <f t="shared" si="1242"/>
        <v>43501</v>
      </c>
      <c r="BN314" s="67">
        <f t="shared" si="1242"/>
        <v>43502</v>
      </c>
      <c r="BO314" s="67">
        <f t="shared" si="1242"/>
        <v>43503</v>
      </c>
      <c r="BP314" s="67">
        <f t="shared" si="1242"/>
        <v>43504</v>
      </c>
      <c r="BQ314" s="67">
        <f t="shared" si="1242"/>
        <v>43505</v>
      </c>
      <c r="BR314" s="67">
        <f t="shared" si="1242"/>
        <v>43506</v>
      </c>
      <c r="BS314" s="67">
        <f t="shared" si="1242"/>
        <v>43507</v>
      </c>
      <c r="BT314" s="67">
        <f t="shared" si="1242"/>
        <v>43508</v>
      </c>
      <c r="BU314" s="67">
        <f t="shared" si="1242"/>
        <v>43509</v>
      </c>
      <c r="BV314" s="67">
        <f t="shared" si="1242"/>
        <v>43510</v>
      </c>
      <c r="BW314" s="67">
        <f t="shared" si="1242"/>
        <v>43511</v>
      </c>
      <c r="BX314" s="67">
        <f t="shared" si="1242"/>
        <v>43512</v>
      </c>
      <c r="BY314" s="67">
        <f t="shared" si="1256"/>
        <v>43513</v>
      </c>
      <c r="BZ314" s="67">
        <f t="shared" si="1256"/>
        <v>43514</v>
      </c>
      <c r="CA314" s="67">
        <f t="shared" si="1256"/>
        <v>43515</v>
      </c>
      <c r="CB314" s="67">
        <f t="shared" si="1256"/>
        <v>43516</v>
      </c>
      <c r="CC314" s="67">
        <f t="shared" si="1256"/>
        <v>43517</v>
      </c>
      <c r="CD314" s="67">
        <f t="shared" si="1256"/>
        <v>43518</v>
      </c>
      <c r="CE314" s="67">
        <f t="shared" si="1256"/>
        <v>43519</v>
      </c>
      <c r="CF314" s="67">
        <f t="shared" si="1256"/>
        <v>43520</v>
      </c>
      <c r="CG314" s="67">
        <f t="shared" si="1256"/>
        <v>43521</v>
      </c>
      <c r="CH314" s="67">
        <f t="shared" si="1256"/>
        <v>43522</v>
      </c>
      <c r="CI314" s="67">
        <f t="shared" si="1256"/>
        <v>43523</v>
      </c>
      <c r="CJ314" s="67">
        <f t="shared" si="1256"/>
        <v>43524</v>
      </c>
      <c r="CK314" s="67">
        <f t="shared" si="1243"/>
        <v>43525</v>
      </c>
      <c r="CL314" s="67">
        <f t="shared" si="1243"/>
        <v>43526</v>
      </c>
      <c r="CM314" s="67">
        <f t="shared" si="1243"/>
        <v>43527</v>
      </c>
      <c r="CN314" s="67">
        <f t="shared" si="1243"/>
        <v>43528</v>
      </c>
      <c r="CO314" s="67">
        <f t="shared" si="1243"/>
        <v>43529</v>
      </c>
      <c r="CP314" s="67">
        <f t="shared" si="1243"/>
        <v>43530</v>
      </c>
      <c r="CQ314" s="67">
        <f t="shared" si="1243"/>
        <v>43531</v>
      </c>
      <c r="CR314" s="67">
        <f t="shared" si="1243"/>
        <v>43532</v>
      </c>
      <c r="CS314" s="67">
        <f t="shared" si="1243"/>
        <v>43533</v>
      </c>
      <c r="CT314" s="67">
        <f t="shared" si="1243"/>
        <v>43534</v>
      </c>
      <c r="CU314" s="67">
        <f t="shared" si="1243"/>
        <v>43535</v>
      </c>
      <c r="CV314" s="67">
        <f t="shared" si="1243"/>
        <v>43536</v>
      </c>
      <c r="CW314" s="67">
        <f t="shared" si="1243"/>
        <v>43537</v>
      </c>
      <c r="CX314" s="67">
        <f t="shared" si="1243"/>
        <v>43538</v>
      </c>
      <c r="CY314" s="67">
        <f t="shared" si="1243"/>
        <v>43539</v>
      </c>
      <c r="CZ314" s="67">
        <f t="shared" si="1243"/>
        <v>43540</v>
      </c>
      <c r="DA314" s="67">
        <f t="shared" si="1257"/>
        <v>43541</v>
      </c>
      <c r="DB314" s="67">
        <f t="shared" si="1257"/>
        <v>43542</v>
      </c>
      <c r="DC314" s="67">
        <f t="shared" si="1257"/>
        <v>43543</v>
      </c>
      <c r="DD314" s="67">
        <f t="shared" si="1257"/>
        <v>43544</v>
      </c>
      <c r="DE314" s="67">
        <f t="shared" si="1257"/>
        <v>43545</v>
      </c>
      <c r="DF314" s="67">
        <f t="shared" si="1257"/>
        <v>43546</v>
      </c>
      <c r="DG314" s="67">
        <f t="shared" si="1257"/>
        <v>43547</v>
      </c>
      <c r="DH314" s="67">
        <f t="shared" si="1257"/>
        <v>43548</v>
      </c>
      <c r="DI314" s="67">
        <f t="shared" si="1257"/>
        <v>43549</v>
      </c>
      <c r="DJ314" s="67">
        <f t="shared" si="1257"/>
        <v>43550</v>
      </c>
      <c r="DK314" s="67">
        <f t="shared" si="1257"/>
        <v>43551</v>
      </c>
      <c r="DL314" s="67">
        <f t="shared" si="1257"/>
        <v>43552</v>
      </c>
      <c r="DM314" s="67">
        <f t="shared" si="1257"/>
        <v>43553</v>
      </c>
      <c r="DN314" s="67">
        <f t="shared" si="1257"/>
        <v>43554</v>
      </c>
      <c r="DO314" s="67">
        <f t="shared" si="1257"/>
        <v>43555</v>
      </c>
      <c r="DP314" s="67">
        <f t="shared" si="1244"/>
        <v>43556</v>
      </c>
      <c r="DQ314" s="67">
        <f t="shared" si="1244"/>
        <v>43557</v>
      </c>
      <c r="DR314" s="67">
        <f t="shared" si="1244"/>
        <v>43558</v>
      </c>
      <c r="DS314" s="67">
        <f t="shared" si="1244"/>
        <v>43559</v>
      </c>
      <c r="DT314" s="67">
        <f t="shared" si="1244"/>
        <v>43560</v>
      </c>
      <c r="DU314" s="67">
        <f t="shared" si="1244"/>
        <v>43561</v>
      </c>
      <c r="DV314" s="67">
        <f t="shared" si="1244"/>
        <v>43562</v>
      </c>
      <c r="DW314" s="67">
        <f t="shared" si="1244"/>
        <v>43563</v>
      </c>
      <c r="DX314" s="67">
        <f t="shared" si="1244"/>
        <v>43564</v>
      </c>
      <c r="DY314" s="67">
        <f t="shared" si="1244"/>
        <v>43565</v>
      </c>
      <c r="DZ314" s="67">
        <f t="shared" si="1244"/>
        <v>43566</v>
      </c>
      <c r="EA314" s="67">
        <f t="shared" si="1244"/>
        <v>43567</v>
      </c>
      <c r="EB314" s="67">
        <f t="shared" si="1244"/>
        <v>43568</v>
      </c>
      <c r="EC314" s="67">
        <f t="shared" si="1244"/>
        <v>43569</v>
      </c>
      <c r="ED314" s="67">
        <f t="shared" si="1244"/>
        <v>43570</v>
      </c>
      <c r="EE314" s="67">
        <f t="shared" si="1244"/>
        <v>43571</v>
      </c>
      <c r="EF314" s="67">
        <f t="shared" si="1258"/>
        <v>43572</v>
      </c>
      <c r="EG314" s="67">
        <f t="shared" si="1258"/>
        <v>43573</v>
      </c>
      <c r="EH314" s="67">
        <f t="shared" si="1258"/>
        <v>43574</v>
      </c>
      <c r="EI314" s="67">
        <f t="shared" si="1258"/>
        <v>43575</v>
      </c>
      <c r="EJ314" s="67">
        <f t="shared" si="1258"/>
        <v>43576</v>
      </c>
      <c r="EK314" s="67">
        <f t="shared" si="1258"/>
        <v>43577</v>
      </c>
      <c r="EL314" s="67">
        <f t="shared" si="1258"/>
        <v>43578</v>
      </c>
      <c r="EM314" s="67">
        <f t="shared" si="1258"/>
        <v>43579</v>
      </c>
      <c r="EN314" s="67">
        <f t="shared" si="1258"/>
        <v>43580</v>
      </c>
      <c r="EO314" s="67">
        <f t="shared" si="1258"/>
        <v>43581</v>
      </c>
      <c r="EP314" s="67">
        <f t="shared" si="1258"/>
        <v>43582</v>
      </c>
      <c r="EQ314" s="67">
        <f t="shared" si="1258"/>
        <v>43583</v>
      </c>
      <c r="ER314" s="67">
        <f t="shared" si="1258"/>
        <v>43584</v>
      </c>
      <c r="ES314" s="67">
        <f t="shared" si="1258"/>
        <v>43585</v>
      </c>
      <c r="ET314" s="67">
        <f t="shared" si="1245"/>
        <v>43586</v>
      </c>
      <c r="EU314" s="67">
        <f t="shared" si="1245"/>
        <v>43587</v>
      </c>
      <c r="EV314" s="67">
        <f t="shared" si="1245"/>
        <v>43588</v>
      </c>
      <c r="EW314" s="67">
        <f t="shared" si="1245"/>
        <v>43589</v>
      </c>
      <c r="EX314" s="67">
        <f t="shared" si="1245"/>
        <v>43590</v>
      </c>
      <c r="EY314" s="67">
        <f t="shared" si="1245"/>
        <v>43591</v>
      </c>
      <c r="EZ314" s="67">
        <f t="shared" si="1245"/>
        <v>43592</v>
      </c>
      <c r="FA314" s="67">
        <f t="shared" si="1245"/>
        <v>43593</v>
      </c>
      <c r="FB314" s="67">
        <f t="shared" si="1245"/>
        <v>43594</v>
      </c>
      <c r="FC314" s="67">
        <f t="shared" si="1245"/>
        <v>43595</v>
      </c>
      <c r="FD314" s="67">
        <f t="shared" si="1245"/>
        <v>43596</v>
      </c>
      <c r="FE314" s="67">
        <f t="shared" si="1245"/>
        <v>43597</v>
      </c>
      <c r="FF314" s="67">
        <f t="shared" si="1245"/>
        <v>43598</v>
      </c>
      <c r="FG314" s="67">
        <f t="shared" si="1245"/>
        <v>43599</v>
      </c>
      <c r="FH314" s="67">
        <f t="shared" si="1245"/>
        <v>43600</v>
      </c>
      <c r="FI314" s="67">
        <f t="shared" si="1245"/>
        <v>43601</v>
      </c>
      <c r="FJ314" s="67">
        <f t="shared" si="1259"/>
        <v>43602</v>
      </c>
      <c r="FK314" s="67">
        <f t="shared" si="1259"/>
        <v>43603</v>
      </c>
      <c r="FL314" s="67">
        <f t="shared" si="1259"/>
        <v>43604</v>
      </c>
      <c r="FM314" s="67">
        <f t="shared" si="1259"/>
        <v>43605</v>
      </c>
      <c r="FN314" s="67">
        <f t="shared" si="1259"/>
        <v>43606</v>
      </c>
      <c r="FO314" s="67">
        <f t="shared" si="1259"/>
        <v>43607</v>
      </c>
      <c r="FP314" s="67">
        <f t="shared" si="1259"/>
        <v>43608</v>
      </c>
      <c r="FQ314" s="67">
        <f t="shared" si="1259"/>
        <v>43609</v>
      </c>
      <c r="FR314" s="67">
        <f t="shared" si="1259"/>
        <v>43610</v>
      </c>
      <c r="FS314" s="67">
        <f t="shared" si="1259"/>
        <v>43611</v>
      </c>
      <c r="FT314" s="67">
        <f t="shared" si="1259"/>
        <v>43612</v>
      </c>
      <c r="FU314" s="67">
        <f t="shared" si="1259"/>
        <v>43613</v>
      </c>
      <c r="FV314" s="67">
        <f t="shared" si="1259"/>
        <v>43614</v>
      </c>
      <c r="FW314" s="67">
        <f t="shared" si="1259"/>
        <v>43615</v>
      </c>
      <c r="FX314" s="67">
        <f t="shared" si="1259"/>
        <v>43616</v>
      </c>
      <c r="FY314" s="67">
        <f t="shared" si="1246"/>
        <v>43617</v>
      </c>
      <c r="FZ314" s="67">
        <f t="shared" si="1246"/>
        <v>43618</v>
      </c>
      <c r="GA314" s="67">
        <f t="shared" si="1246"/>
        <v>43619</v>
      </c>
      <c r="GB314" s="67">
        <f t="shared" si="1246"/>
        <v>43620</v>
      </c>
      <c r="GC314" s="67">
        <f t="shared" si="1246"/>
        <v>43621</v>
      </c>
      <c r="GD314" s="67">
        <f t="shared" si="1246"/>
        <v>43622</v>
      </c>
      <c r="GE314" s="67">
        <f t="shared" si="1246"/>
        <v>43623</v>
      </c>
      <c r="GF314" s="67">
        <f t="shared" si="1246"/>
        <v>43624</v>
      </c>
      <c r="GG314" s="67">
        <f t="shared" si="1246"/>
        <v>43625</v>
      </c>
      <c r="GH314" s="67">
        <f t="shared" si="1246"/>
        <v>43626</v>
      </c>
      <c r="GI314" s="67">
        <f t="shared" si="1246"/>
        <v>43627</v>
      </c>
      <c r="GJ314" s="67">
        <f t="shared" si="1246"/>
        <v>43628</v>
      </c>
      <c r="GK314" s="67">
        <f t="shared" si="1246"/>
        <v>43629</v>
      </c>
      <c r="GL314" s="67">
        <f t="shared" si="1246"/>
        <v>43630</v>
      </c>
      <c r="GM314" s="67">
        <f t="shared" si="1246"/>
        <v>43631</v>
      </c>
      <c r="GN314" s="67">
        <f t="shared" si="1246"/>
        <v>43632</v>
      </c>
      <c r="GO314" s="67">
        <f t="shared" si="1260"/>
        <v>43633</v>
      </c>
      <c r="GP314" s="67">
        <f t="shared" si="1260"/>
        <v>43634</v>
      </c>
      <c r="GQ314" s="67">
        <f t="shared" si="1260"/>
        <v>43635</v>
      </c>
      <c r="GR314" s="67">
        <f t="shared" si="1260"/>
        <v>43636</v>
      </c>
      <c r="GS314" s="67">
        <f t="shared" si="1260"/>
        <v>43637</v>
      </c>
      <c r="GT314" s="67">
        <f t="shared" si="1260"/>
        <v>43638</v>
      </c>
      <c r="GU314" s="67">
        <f t="shared" si="1260"/>
        <v>43639</v>
      </c>
      <c r="GV314" s="67">
        <f t="shared" si="1260"/>
        <v>43640</v>
      </c>
      <c r="GW314" s="67">
        <f t="shared" si="1260"/>
        <v>43641</v>
      </c>
      <c r="GX314" s="67">
        <f t="shared" si="1260"/>
        <v>43642</v>
      </c>
      <c r="GY314" s="67">
        <f t="shared" si="1260"/>
        <v>43643</v>
      </c>
      <c r="GZ314" s="67">
        <f t="shared" si="1260"/>
        <v>43644</v>
      </c>
      <c r="HA314" s="67">
        <f t="shared" si="1260"/>
        <v>43645</v>
      </c>
      <c r="HB314" s="67">
        <f t="shared" si="1260"/>
        <v>43646</v>
      </c>
      <c r="HC314" s="67">
        <f t="shared" si="1247"/>
        <v>43647</v>
      </c>
      <c r="HD314" s="67">
        <f t="shared" si="1247"/>
        <v>43648</v>
      </c>
      <c r="HE314" s="67">
        <f t="shared" si="1247"/>
        <v>43649</v>
      </c>
      <c r="HF314" s="67">
        <f t="shared" si="1247"/>
        <v>43650</v>
      </c>
      <c r="HG314" s="67">
        <f t="shared" si="1247"/>
        <v>43651</v>
      </c>
      <c r="HH314" s="67">
        <f t="shared" si="1247"/>
        <v>43652</v>
      </c>
      <c r="HI314" s="67">
        <f t="shared" si="1247"/>
        <v>43653</v>
      </c>
      <c r="HJ314" s="67">
        <f t="shared" si="1247"/>
        <v>43654</v>
      </c>
      <c r="HK314" s="67">
        <f t="shared" si="1247"/>
        <v>43655</v>
      </c>
      <c r="HL314" s="67">
        <f t="shared" si="1247"/>
        <v>43656</v>
      </c>
      <c r="HM314" s="67">
        <f t="shared" si="1247"/>
        <v>43657</v>
      </c>
      <c r="HN314" s="67">
        <f t="shared" si="1247"/>
        <v>43658</v>
      </c>
      <c r="HO314" s="67">
        <f t="shared" si="1247"/>
        <v>43659</v>
      </c>
      <c r="HP314" s="67">
        <f t="shared" si="1247"/>
        <v>43660</v>
      </c>
      <c r="HQ314" s="67">
        <f t="shared" si="1247"/>
        <v>43661</v>
      </c>
      <c r="HR314" s="67">
        <f t="shared" si="1247"/>
        <v>43662</v>
      </c>
      <c r="HS314" s="67">
        <f t="shared" si="1261"/>
        <v>43663</v>
      </c>
      <c r="HT314" s="67">
        <f t="shared" si="1261"/>
        <v>43664</v>
      </c>
      <c r="HU314" s="67">
        <f t="shared" si="1261"/>
        <v>43665</v>
      </c>
      <c r="HV314" s="67">
        <f t="shared" si="1261"/>
        <v>43666</v>
      </c>
      <c r="HW314" s="67">
        <f t="shared" si="1261"/>
        <v>43667</v>
      </c>
      <c r="HX314" s="67">
        <f t="shared" si="1261"/>
        <v>43668</v>
      </c>
      <c r="HY314" s="67">
        <f t="shared" si="1261"/>
        <v>43669</v>
      </c>
      <c r="HZ314" s="67">
        <f t="shared" si="1261"/>
        <v>43670</v>
      </c>
      <c r="IA314" s="67">
        <f t="shared" si="1261"/>
        <v>43671</v>
      </c>
      <c r="IB314" s="67">
        <f t="shared" si="1261"/>
        <v>43672</v>
      </c>
      <c r="IC314" s="67">
        <f t="shared" si="1261"/>
        <v>43673</v>
      </c>
      <c r="ID314" s="67">
        <f t="shared" si="1261"/>
        <v>43674</v>
      </c>
      <c r="IE314" s="67">
        <f t="shared" si="1261"/>
        <v>43675</v>
      </c>
      <c r="IF314" s="67">
        <f t="shared" si="1261"/>
        <v>43676</v>
      </c>
      <c r="IG314" s="67">
        <f t="shared" si="1261"/>
        <v>43677</v>
      </c>
      <c r="IH314" s="67">
        <f t="shared" si="1248"/>
        <v>43678</v>
      </c>
      <c r="II314" s="67">
        <f t="shared" si="1248"/>
        <v>43679</v>
      </c>
      <c r="IJ314" s="67">
        <f t="shared" si="1248"/>
        <v>43680</v>
      </c>
      <c r="IK314" s="67">
        <f t="shared" si="1248"/>
        <v>43681</v>
      </c>
      <c r="IL314" s="67">
        <f t="shared" si="1248"/>
        <v>43682</v>
      </c>
      <c r="IM314" s="67">
        <f t="shared" si="1248"/>
        <v>43683</v>
      </c>
      <c r="IN314" s="67">
        <f t="shared" si="1248"/>
        <v>43684</v>
      </c>
      <c r="IO314" s="67">
        <f t="shared" si="1248"/>
        <v>43685</v>
      </c>
      <c r="IP314" s="67">
        <f t="shared" si="1248"/>
        <v>43686</v>
      </c>
      <c r="IQ314" s="67">
        <f t="shared" si="1248"/>
        <v>43687</v>
      </c>
      <c r="IR314" s="67">
        <f t="shared" si="1248"/>
        <v>43688</v>
      </c>
      <c r="IS314" s="67">
        <f t="shared" si="1248"/>
        <v>43689</v>
      </c>
      <c r="IT314" s="67">
        <f t="shared" si="1248"/>
        <v>43690</v>
      </c>
      <c r="IU314" s="67">
        <f t="shared" si="1248"/>
        <v>43691</v>
      </c>
      <c r="IV314" s="67">
        <f t="shared" si="1248"/>
        <v>43692</v>
      </c>
      <c r="IW314" s="67">
        <f t="shared" si="1248"/>
        <v>43693</v>
      </c>
      <c r="IX314" s="67">
        <f t="shared" si="1262"/>
        <v>43694</v>
      </c>
      <c r="IY314" s="67">
        <f t="shared" si="1262"/>
        <v>43695</v>
      </c>
      <c r="IZ314" s="67">
        <f t="shared" si="1262"/>
        <v>43696</v>
      </c>
      <c r="JA314" s="67">
        <f t="shared" si="1262"/>
        <v>43697</v>
      </c>
      <c r="JB314" s="67">
        <f t="shared" si="1262"/>
        <v>43698</v>
      </c>
      <c r="JC314" s="67">
        <f t="shared" si="1262"/>
        <v>43699</v>
      </c>
      <c r="JD314" s="67">
        <f t="shared" si="1262"/>
        <v>43700</v>
      </c>
      <c r="JE314" s="67">
        <f t="shared" si="1262"/>
        <v>43701</v>
      </c>
      <c r="JF314" s="67">
        <f t="shared" si="1262"/>
        <v>43702</v>
      </c>
      <c r="JG314" s="67">
        <f t="shared" si="1262"/>
        <v>43703</v>
      </c>
      <c r="JH314" s="67">
        <f t="shared" si="1262"/>
        <v>43704</v>
      </c>
      <c r="JI314" s="67">
        <f t="shared" si="1262"/>
        <v>43705</v>
      </c>
      <c r="JJ314" s="67">
        <f t="shared" si="1262"/>
        <v>43706</v>
      </c>
      <c r="JK314" s="67">
        <f t="shared" si="1262"/>
        <v>43707</v>
      </c>
      <c r="JL314" s="67">
        <f t="shared" si="1262"/>
        <v>43708</v>
      </c>
      <c r="JM314" s="67">
        <f t="shared" si="1249"/>
        <v>43709</v>
      </c>
      <c r="JN314" s="67">
        <f t="shared" si="1249"/>
        <v>43710</v>
      </c>
      <c r="JO314" s="67">
        <f t="shared" si="1249"/>
        <v>43711</v>
      </c>
      <c r="JP314" s="67">
        <f t="shared" si="1249"/>
        <v>43712</v>
      </c>
      <c r="JQ314" s="67">
        <f t="shared" si="1249"/>
        <v>43713</v>
      </c>
      <c r="JR314" s="67">
        <f t="shared" si="1249"/>
        <v>43714</v>
      </c>
      <c r="JS314" s="67">
        <f t="shared" si="1249"/>
        <v>43715</v>
      </c>
      <c r="JT314" s="67">
        <f t="shared" si="1249"/>
        <v>43716</v>
      </c>
      <c r="JU314" s="67">
        <f t="shared" si="1249"/>
        <v>43717</v>
      </c>
      <c r="JV314" s="67">
        <f t="shared" si="1249"/>
        <v>43718</v>
      </c>
      <c r="JW314" s="67">
        <f t="shared" si="1249"/>
        <v>43719</v>
      </c>
      <c r="JX314" s="67">
        <f t="shared" si="1249"/>
        <v>43720</v>
      </c>
      <c r="JY314" s="67">
        <f t="shared" si="1249"/>
        <v>43721</v>
      </c>
      <c r="JZ314" s="67">
        <f t="shared" si="1249"/>
        <v>43722</v>
      </c>
      <c r="KA314" s="67">
        <f t="shared" si="1249"/>
        <v>43723</v>
      </c>
      <c r="KB314" s="67">
        <f t="shared" si="1249"/>
        <v>43724</v>
      </c>
      <c r="KC314" s="67">
        <f t="shared" si="1263"/>
        <v>43725</v>
      </c>
      <c r="KD314" s="67">
        <f t="shared" si="1263"/>
        <v>43726</v>
      </c>
      <c r="KE314" s="67">
        <f t="shared" si="1263"/>
        <v>43727</v>
      </c>
      <c r="KF314" s="67">
        <f t="shared" si="1263"/>
        <v>43728</v>
      </c>
      <c r="KG314" s="67">
        <f t="shared" si="1263"/>
        <v>43729</v>
      </c>
      <c r="KH314" s="67">
        <f t="shared" si="1263"/>
        <v>43730</v>
      </c>
      <c r="KI314" s="67">
        <f t="shared" si="1263"/>
        <v>43731</v>
      </c>
      <c r="KJ314" s="67">
        <f t="shared" si="1263"/>
        <v>43732</v>
      </c>
      <c r="KK314" s="67">
        <f t="shared" si="1263"/>
        <v>43733</v>
      </c>
      <c r="KL314" s="67">
        <f t="shared" si="1263"/>
        <v>43734</v>
      </c>
      <c r="KM314" s="67">
        <f t="shared" si="1263"/>
        <v>43735</v>
      </c>
      <c r="KN314" s="67">
        <f t="shared" si="1263"/>
        <v>43736</v>
      </c>
      <c r="KO314" s="67">
        <f t="shared" si="1263"/>
        <v>43737</v>
      </c>
      <c r="KP314" s="67">
        <f t="shared" si="1263"/>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64"/>
        <v>43755</v>
      </c>
      <c r="LH314" s="67">
        <f t="shared" si="1264"/>
        <v>43756</v>
      </c>
      <c r="LI314" s="67">
        <f t="shared" si="1264"/>
        <v>43757</v>
      </c>
      <c r="LJ314" s="67">
        <f t="shared" si="1264"/>
        <v>43758</v>
      </c>
      <c r="LK314" s="67">
        <f t="shared" si="1264"/>
        <v>43759</v>
      </c>
      <c r="LL314" s="67">
        <f t="shared" si="1264"/>
        <v>43760</v>
      </c>
      <c r="LM314" s="67">
        <f t="shared" si="1264"/>
        <v>43761</v>
      </c>
      <c r="LN314" s="67">
        <f t="shared" si="1264"/>
        <v>43762</v>
      </c>
      <c r="LO314" s="67">
        <f t="shared" si="1264"/>
        <v>43763</v>
      </c>
      <c r="LP314" s="67">
        <f t="shared" si="1264"/>
        <v>43764</v>
      </c>
      <c r="LQ314" s="67">
        <f t="shared" si="1264"/>
        <v>43765</v>
      </c>
      <c r="LR314" s="67">
        <f t="shared" si="1264"/>
        <v>43766</v>
      </c>
      <c r="LS314" s="67">
        <f t="shared" si="1264"/>
        <v>43767</v>
      </c>
      <c r="LT314" s="67">
        <f t="shared" si="1264"/>
        <v>43768</v>
      </c>
      <c r="LU314" s="67">
        <f t="shared" si="1264"/>
        <v>43769</v>
      </c>
      <c r="LV314" s="67">
        <f t="shared" si="1251"/>
        <v>43770</v>
      </c>
      <c r="LW314" s="67">
        <f t="shared" si="1251"/>
        <v>43771</v>
      </c>
      <c r="LX314" s="67">
        <f t="shared" si="1251"/>
        <v>43772</v>
      </c>
      <c r="LY314" s="67">
        <f t="shared" si="1251"/>
        <v>43773</v>
      </c>
      <c r="LZ314" s="67">
        <f t="shared" si="1251"/>
        <v>43774</v>
      </c>
      <c r="MA314" s="67">
        <f t="shared" si="1251"/>
        <v>43775</v>
      </c>
      <c r="MB314" s="67">
        <f t="shared" si="1251"/>
        <v>43776</v>
      </c>
      <c r="MC314" s="67">
        <f t="shared" si="1251"/>
        <v>43777</v>
      </c>
      <c r="MD314" s="67">
        <f t="shared" si="1251"/>
        <v>43778</v>
      </c>
      <c r="ME314" s="67">
        <f t="shared" si="1251"/>
        <v>43779</v>
      </c>
      <c r="MF314" s="67">
        <f t="shared" si="1251"/>
        <v>43780</v>
      </c>
      <c r="MG314" s="67">
        <f t="shared" si="1251"/>
        <v>43781</v>
      </c>
      <c r="MH314" s="67">
        <f t="shared" si="1251"/>
        <v>43782</v>
      </c>
      <c r="MI314" s="67">
        <f t="shared" si="1251"/>
        <v>43783</v>
      </c>
      <c r="MJ314" s="67">
        <f t="shared" si="1251"/>
        <v>43784</v>
      </c>
      <c r="MK314" s="67">
        <f t="shared" si="1251"/>
        <v>43785</v>
      </c>
      <c r="ML314" s="67">
        <f t="shared" si="1265"/>
        <v>43786</v>
      </c>
      <c r="MM314" s="67">
        <f t="shared" si="1265"/>
        <v>43787</v>
      </c>
      <c r="MN314" s="67">
        <f t="shared" si="1265"/>
        <v>43788</v>
      </c>
      <c r="MO314" s="67">
        <f t="shared" si="1265"/>
        <v>43789</v>
      </c>
      <c r="MP314" s="67">
        <f t="shared" si="1265"/>
        <v>43790</v>
      </c>
      <c r="MQ314" s="67">
        <f t="shared" si="1265"/>
        <v>43791</v>
      </c>
      <c r="MR314" s="67">
        <f t="shared" si="1265"/>
        <v>43792</v>
      </c>
      <c r="MS314" s="67">
        <f t="shared" si="1265"/>
        <v>43793</v>
      </c>
      <c r="MT314" s="67">
        <f t="shared" si="1265"/>
        <v>43794</v>
      </c>
      <c r="MU314" s="67">
        <f t="shared" si="1265"/>
        <v>43795</v>
      </c>
      <c r="MV314" s="67">
        <f t="shared" si="1265"/>
        <v>43796</v>
      </c>
      <c r="MW314" s="67">
        <f t="shared" si="1265"/>
        <v>43797</v>
      </c>
      <c r="MX314" s="67">
        <f t="shared" si="1265"/>
        <v>43798</v>
      </c>
      <c r="MY314" s="67">
        <f t="shared" si="1265"/>
        <v>43799</v>
      </c>
      <c r="MZ314" s="67">
        <f t="shared" si="1252"/>
        <v>43800</v>
      </c>
      <c r="NA314" s="67">
        <f t="shared" si="1252"/>
        <v>43801</v>
      </c>
      <c r="NB314" s="67">
        <f t="shared" si="1252"/>
        <v>43802</v>
      </c>
      <c r="NC314" s="67">
        <f t="shared" si="1252"/>
        <v>43803</v>
      </c>
      <c r="ND314" s="67">
        <f t="shared" si="1252"/>
        <v>43804</v>
      </c>
      <c r="NE314" s="67">
        <f t="shared" si="1252"/>
        <v>43805</v>
      </c>
      <c r="NF314" s="67">
        <f t="shared" si="1252"/>
        <v>43806</v>
      </c>
      <c r="NG314" s="67">
        <f t="shared" si="1252"/>
        <v>43807</v>
      </c>
      <c r="NH314" s="67">
        <f t="shared" si="1252"/>
        <v>43808</v>
      </c>
      <c r="NI314" s="67">
        <f t="shared" si="1252"/>
        <v>43809</v>
      </c>
      <c r="NJ314" s="67">
        <f t="shared" si="1252"/>
        <v>43810</v>
      </c>
      <c r="NK314" s="67">
        <f t="shared" si="1252"/>
        <v>43811</v>
      </c>
      <c r="NL314" s="67">
        <f t="shared" si="1252"/>
        <v>43812</v>
      </c>
      <c r="NM314" s="67">
        <f t="shared" si="1252"/>
        <v>43813</v>
      </c>
      <c r="NN314" s="67">
        <f t="shared" si="1252"/>
        <v>43814</v>
      </c>
      <c r="NO314" s="67">
        <f t="shared" si="1252"/>
        <v>43815</v>
      </c>
      <c r="NP314" s="67">
        <f t="shared" si="1266"/>
        <v>43816</v>
      </c>
      <c r="NQ314" s="67">
        <f t="shared" si="1266"/>
        <v>43817</v>
      </c>
      <c r="NR314" s="67">
        <f t="shared" si="1266"/>
        <v>43818</v>
      </c>
      <c r="NS314" s="67">
        <f t="shared" si="1266"/>
        <v>43819</v>
      </c>
      <c r="NT314" s="67">
        <f t="shared" si="1266"/>
        <v>43820</v>
      </c>
      <c r="NU314" s="67">
        <f t="shared" si="1266"/>
        <v>43821</v>
      </c>
      <c r="NV314" s="67">
        <f t="shared" si="1266"/>
        <v>43822</v>
      </c>
      <c r="NW314" s="67">
        <f t="shared" si="1266"/>
        <v>43823</v>
      </c>
      <c r="NX314" s="67">
        <f t="shared" si="1266"/>
        <v>43824</v>
      </c>
      <c r="NY314" s="67">
        <f t="shared" si="1266"/>
        <v>43825</v>
      </c>
      <c r="NZ314" s="67">
        <f t="shared" si="1266"/>
        <v>43826</v>
      </c>
      <c r="OA314" s="67">
        <f t="shared" si="1266"/>
        <v>43827</v>
      </c>
      <c r="OB314" s="67">
        <f t="shared" si="1266"/>
        <v>43828</v>
      </c>
      <c r="OC314" s="67">
        <f t="shared" si="1266"/>
        <v>43829</v>
      </c>
      <c r="OD314" s="67">
        <f t="shared" si="1266"/>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55</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41"/>
        <v>43466</v>
      </c>
      <c r="AE315" s="67">
        <f t="shared" si="1241"/>
        <v>43467</v>
      </c>
      <c r="AF315" s="67">
        <f t="shared" si="1241"/>
        <v>43468</v>
      </c>
      <c r="AG315" s="67">
        <f t="shared" si="1241"/>
        <v>43469</v>
      </c>
      <c r="AH315" s="67">
        <f t="shared" si="1241"/>
        <v>43470</v>
      </c>
      <c r="AI315" s="67">
        <f t="shared" si="1241"/>
        <v>43471</v>
      </c>
      <c r="AJ315" s="67">
        <f t="shared" si="1241"/>
        <v>43472</v>
      </c>
      <c r="AK315" s="67">
        <f t="shared" si="1241"/>
        <v>43473</v>
      </c>
      <c r="AL315" s="67">
        <f t="shared" si="1241"/>
        <v>43474</v>
      </c>
      <c r="AM315" s="67">
        <f t="shared" si="1241"/>
        <v>43475</v>
      </c>
      <c r="AN315" s="67">
        <f t="shared" si="1241"/>
        <v>43476</v>
      </c>
      <c r="AO315" s="67">
        <f t="shared" si="1241"/>
        <v>43477</v>
      </c>
      <c r="AP315" s="67">
        <f t="shared" si="1241"/>
        <v>43478</v>
      </c>
      <c r="AQ315" s="67">
        <f t="shared" si="1241"/>
        <v>43479</v>
      </c>
      <c r="AR315" s="67">
        <f t="shared" si="1241"/>
        <v>43480</v>
      </c>
      <c r="AS315" s="67">
        <f t="shared" si="1241"/>
        <v>43481</v>
      </c>
      <c r="AT315" s="67">
        <f t="shared" si="1255"/>
        <v>43482</v>
      </c>
      <c r="AU315" s="67">
        <f t="shared" si="1255"/>
        <v>43483</v>
      </c>
      <c r="AV315" s="67">
        <f t="shared" si="1255"/>
        <v>43484</v>
      </c>
      <c r="AW315" s="67">
        <f t="shared" si="1255"/>
        <v>43485</v>
      </c>
      <c r="AX315" s="67">
        <f t="shared" si="1255"/>
        <v>43486</v>
      </c>
      <c r="AY315" s="67">
        <f t="shared" si="1255"/>
        <v>43487</v>
      </c>
      <c r="AZ315" s="67">
        <f t="shared" si="1255"/>
        <v>43488</v>
      </c>
      <c r="BA315" s="67">
        <f t="shared" si="1255"/>
        <v>43489</v>
      </c>
      <c r="BB315" s="67">
        <f t="shared" si="1255"/>
        <v>43490</v>
      </c>
      <c r="BC315" s="67">
        <f t="shared" si="1255"/>
        <v>43491</v>
      </c>
      <c r="BD315" s="67">
        <f t="shared" si="1255"/>
        <v>43492</v>
      </c>
      <c r="BE315" s="67">
        <f t="shared" si="1255"/>
        <v>43493</v>
      </c>
      <c r="BF315" s="67">
        <f t="shared" si="1255"/>
        <v>43494</v>
      </c>
      <c r="BG315" s="67">
        <f t="shared" si="1255"/>
        <v>43495</v>
      </c>
      <c r="BH315" s="67">
        <f t="shared" si="1255"/>
        <v>43496</v>
      </c>
      <c r="BI315" s="67">
        <f t="shared" si="1242"/>
        <v>43497</v>
      </c>
      <c r="BJ315" s="67">
        <f t="shared" si="1242"/>
        <v>43498</v>
      </c>
      <c r="BK315" s="67">
        <f t="shared" si="1242"/>
        <v>43499</v>
      </c>
      <c r="BL315" s="67">
        <f t="shared" si="1242"/>
        <v>43500</v>
      </c>
      <c r="BM315" s="67">
        <f t="shared" si="1242"/>
        <v>43501</v>
      </c>
      <c r="BN315" s="67">
        <f t="shared" si="1242"/>
        <v>43502</v>
      </c>
      <c r="BO315" s="67">
        <f t="shared" si="1242"/>
        <v>43503</v>
      </c>
      <c r="BP315" s="67">
        <f t="shared" si="1242"/>
        <v>43504</v>
      </c>
      <c r="BQ315" s="67">
        <f t="shared" si="1242"/>
        <v>43505</v>
      </c>
      <c r="BR315" s="67">
        <f t="shared" si="1242"/>
        <v>43506</v>
      </c>
      <c r="BS315" s="67">
        <f t="shared" si="1242"/>
        <v>43507</v>
      </c>
      <c r="BT315" s="67">
        <f t="shared" si="1242"/>
        <v>43508</v>
      </c>
      <c r="BU315" s="67">
        <f t="shared" si="1242"/>
        <v>43509</v>
      </c>
      <c r="BV315" s="67">
        <f t="shared" si="1242"/>
        <v>43510</v>
      </c>
      <c r="BW315" s="67">
        <f t="shared" si="1242"/>
        <v>43511</v>
      </c>
      <c r="BX315" s="67">
        <f t="shared" si="1242"/>
        <v>43512</v>
      </c>
      <c r="BY315" s="67">
        <f t="shared" si="1256"/>
        <v>43513</v>
      </c>
      <c r="BZ315" s="67">
        <f t="shared" si="1256"/>
        <v>43514</v>
      </c>
      <c r="CA315" s="67">
        <f t="shared" si="1256"/>
        <v>43515</v>
      </c>
      <c r="CB315" s="67">
        <f t="shared" si="1256"/>
        <v>43516</v>
      </c>
      <c r="CC315" s="67">
        <f t="shared" si="1256"/>
        <v>43517</v>
      </c>
      <c r="CD315" s="67">
        <f t="shared" si="1256"/>
        <v>43518</v>
      </c>
      <c r="CE315" s="67">
        <f t="shared" si="1256"/>
        <v>43519</v>
      </c>
      <c r="CF315" s="67">
        <f t="shared" si="1256"/>
        <v>43520</v>
      </c>
      <c r="CG315" s="67">
        <f t="shared" si="1256"/>
        <v>43521</v>
      </c>
      <c r="CH315" s="67">
        <f t="shared" si="1256"/>
        <v>43522</v>
      </c>
      <c r="CI315" s="67">
        <f t="shared" si="1256"/>
        <v>43523</v>
      </c>
      <c r="CJ315" s="67">
        <f t="shared" si="1256"/>
        <v>43524</v>
      </c>
      <c r="CK315" s="67">
        <f t="shared" si="1243"/>
        <v>43525</v>
      </c>
      <c r="CL315" s="67">
        <f t="shared" si="1243"/>
        <v>43526</v>
      </c>
      <c r="CM315" s="67">
        <f t="shared" si="1243"/>
        <v>43527</v>
      </c>
      <c r="CN315" s="67">
        <f t="shared" si="1243"/>
        <v>43528</v>
      </c>
      <c r="CO315" s="67">
        <f t="shared" si="1243"/>
        <v>43529</v>
      </c>
      <c r="CP315" s="67">
        <f t="shared" si="1243"/>
        <v>43530</v>
      </c>
      <c r="CQ315" s="67">
        <f t="shared" si="1243"/>
        <v>43531</v>
      </c>
      <c r="CR315" s="67">
        <f t="shared" si="1243"/>
        <v>43532</v>
      </c>
      <c r="CS315" s="67">
        <f t="shared" si="1243"/>
        <v>43533</v>
      </c>
      <c r="CT315" s="67">
        <f t="shared" si="1243"/>
        <v>43534</v>
      </c>
      <c r="CU315" s="67">
        <f t="shared" si="1243"/>
        <v>43535</v>
      </c>
      <c r="CV315" s="67">
        <f t="shared" si="1243"/>
        <v>43536</v>
      </c>
      <c r="CW315" s="67">
        <f t="shared" si="1243"/>
        <v>43537</v>
      </c>
      <c r="CX315" s="67">
        <f t="shared" si="1243"/>
        <v>43538</v>
      </c>
      <c r="CY315" s="67">
        <f t="shared" si="1243"/>
        <v>43539</v>
      </c>
      <c r="CZ315" s="67">
        <f t="shared" si="1243"/>
        <v>43540</v>
      </c>
      <c r="DA315" s="67">
        <f t="shared" si="1257"/>
        <v>43541</v>
      </c>
      <c r="DB315" s="67">
        <f t="shared" si="1257"/>
        <v>43542</v>
      </c>
      <c r="DC315" s="67">
        <f t="shared" si="1257"/>
        <v>43543</v>
      </c>
      <c r="DD315" s="67">
        <f t="shared" si="1257"/>
        <v>43544</v>
      </c>
      <c r="DE315" s="67">
        <f t="shared" si="1257"/>
        <v>43545</v>
      </c>
      <c r="DF315" s="67">
        <f t="shared" si="1257"/>
        <v>43546</v>
      </c>
      <c r="DG315" s="67">
        <f t="shared" si="1257"/>
        <v>43547</v>
      </c>
      <c r="DH315" s="67">
        <f t="shared" si="1257"/>
        <v>43548</v>
      </c>
      <c r="DI315" s="67">
        <f t="shared" si="1257"/>
        <v>43549</v>
      </c>
      <c r="DJ315" s="67">
        <f t="shared" si="1257"/>
        <v>43550</v>
      </c>
      <c r="DK315" s="67">
        <f t="shared" si="1257"/>
        <v>43551</v>
      </c>
      <c r="DL315" s="67">
        <f t="shared" si="1257"/>
        <v>43552</v>
      </c>
      <c r="DM315" s="67">
        <f t="shared" si="1257"/>
        <v>43553</v>
      </c>
      <c r="DN315" s="67">
        <f t="shared" si="1257"/>
        <v>43554</v>
      </c>
      <c r="DO315" s="67">
        <f t="shared" si="1257"/>
        <v>43555</v>
      </c>
      <c r="DP315" s="67">
        <f t="shared" si="1244"/>
        <v>43556</v>
      </c>
      <c r="DQ315" s="67">
        <f t="shared" si="1244"/>
        <v>43557</v>
      </c>
      <c r="DR315" s="67">
        <f t="shared" si="1244"/>
        <v>43558</v>
      </c>
      <c r="DS315" s="67">
        <f t="shared" si="1244"/>
        <v>43559</v>
      </c>
      <c r="DT315" s="67">
        <f t="shared" si="1244"/>
        <v>43560</v>
      </c>
      <c r="DU315" s="67">
        <f t="shared" si="1244"/>
        <v>43561</v>
      </c>
      <c r="DV315" s="67">
        <f t="shared" si="1244"/>
        <v>43562</v>
      </c>
      <c r="DW315" s="67">
        <f t="shared" si="1244"/>
        <v>43563</v>
      </c>
      <c r="DX315" s="67">
        <f t="shared" si="1244"/>
        <v>43564</v>
      </c>
      <c r="DY315" s="67">
        <f t="shared" si="1244"/>
        <v>43565</v>
      </c>
      <c r="DZ315" s="67">
        <f t="shared" si="1244"/>
        <v>43566</v>
      </c>
      <c r="EA315" s="67">
        <f t="shared" si="1244"/>
        <v>43567</v>
      </c>
      <c r="EB315" s="67">
        <f t="shared" si="1244"/>
        <v>43568</v>
      </c>
      <c r="EC315" s="67">
        <f t="shared" si="1244"/>
        <v>43569</v>
      </c>
      <c r="ED315" s="67">
        <f t="shared" si="1244"/>
        <v>43570</v>
      </c>
      <c r="EE315" s="67">
        <f t="shared" si="1244"/>
        <v>43571</v>
      </c>
      <c r="EF315" s="67">
        <f t="shared" si="1258"/>
        <v>43572</v>
      </c>
      <c r="EG315" s="67">
        <f t="shared" si="1258"/>
        <v>43573</v>
      </c>
      <c r="EH315" s="67">
        <f t="shared" si="1258"/>
        <v>43574</v>
      </c>
      <c r="EI315" s="67">
        <f t="shared" si="1258"/>
        <v>43575</v>
      </c>
      <c r="EJ315" s="67">
        <f t="shared" si="1258"/>
        <v>43576</v>
      </c>
      <c r="EK315" s="67">
        <f t="shared" si="1258"/>
        <v>43577</v>
      </c>
      <c r="EL315" s="67">
        <f t="shared" si="1258"/>
        <v>43578</v>
      </c>
      <c r="EM315" s="67">
        <f t="shared" si="1258"/>
        <v>43579</v>
      </c>
      <c r="EN315" s="67">
        <f t="shared" si="1258"/>
        <v>43580</v>
      </c>
      <c r="EO315" s="67">
        <f t="shared" si="1258"/>
        <v>43581</v>
      </c>
      <c r="EP315" s="67">
        <f t="shared" si="1258"/>
        <v>43582</v>
      </c>
      <c r="EQ315" s="67">
        <f t="shared" si="1258"/>
        <v>43583</v>
      </c>
      <c r="ER315" s="67">
        <f t="shared" si="1258"/>
        <v>43584</v>
      </c>
      <c r="ES315" s="67">
        <f t="shared" si="1258"/>
        <v>43585</v>
      </c>
      <c r="ET315" s="67">
        <f t="shared" si="1245"/>
        <v>43586</v>
      </c>
      <c r="EU315" s="67">
        <f t="shared" si="1245"/>
        <v>43587</v>
      </c>
      <c r="EV315" s="67">
        <f t="shared" si="1245"/>
        <v>43588</v>
      </c>
      <c r="EW315" s="67">
        <f t="shared" si="1245"/>
        <v>43589</v>
      </c>
      <c r="EX315" s="67">
        <f t="shared" si="1245"/>
        <v>43590</v>
      </c>
      <c r="EY315" s="67">
        <f t="shared" si="1245"/>
        <v>43591</v>
      </c>
      <c r="EZ315" s="67">
        <f t="shared" si="1245"/>
        <v>43592</v>
      </c>
      <c r="FA315" s="67">
        <f t="shared" si="1245"/>
        <v>43593</v>
      </c>
      <c r="FB315" s="67">
        <f t="shared" si="1245"/>
        <v>43594</v>
      </c>
      <c r="FC315" s="67">
        <f t="shared" si="1245"/>
        <v>43595</v>
      </c>
      <c r="FD315" s="67">
        <f t="shared" si="1245"/>
        <v>43596</v>
      </c>
      <c r="FE315" s="67">
        <f t="shared" si="1245"/>
        <v>43597</v>
      </c>
      <c r="FF315" s="67">
        <f t="shared" si="1245"/>
        <v>43598</v>
      </c>
      <c r="FG315" s="67">
        <f t="shared" si="1245"/>
        <v>43599</v>
      </c>
      <c r="FH315" s="67">
        <f t="shared" si="1245"/>
        <v>43600</v>
      </c>
      <c r="FI315" s="67">
        <f t="shared" si="1245"/>
        <v>43601</v>
      </c>
      <c r="FJ315" s="67">
        <f t="shared" si="1259"/>
        <v>43602</v>
      </c>
      <c r="FK315" s="67">
        <f t="shared" si="1259"/>
        <v>43603</v>
      </c>
      <c r="FL315" s="67">
        <f t="shared" si="1259"/>
        <v>43604</v>
      </c>
      <c r="FM315" s="67">
        <f t="shared" si="1259"/>
        <v>43605</v>
      </c>
      <c r="FN315" s="67">
        <f t="shared" si="1259"/>
        <v>43606</v>
      </c>
      <c r="FO315" s="67">
        <f t="shared" si="1259"/>
        <v>43607</v>
      </c>
      <c r="FP315" s="67">
        <f t="shared" si="1259"/>
        <v>43608</v>
      </c>
      <c r="FQ315" s="67">
        <f t="shared" si="1259"/>
        <v>43609</v>
      </c>
      <c r="FR315" s="67">
        <f t="shared" si="1259"/>
        <v>43610</v>
      </c>
      <c r="FS315" s="67">
        <f t="shared" si="1259"/>
        <v>43611</v>
      </c>
      <c r="FT315" s="67">
        <f t="shared" si="1259"/>
        <v>43612</v>
      </c>
      <c r="FU315" s="67">
        <f t="shared" si="1259"/>
        <v>43613</v>
      </c>
      <c r="FV315" s="67">
        <f t="shared" si="1259"/>
        <v>43614</v>
      </c>
      <c r="FW315" s="67">
        <f t="shared" si="1259"/>
        <v>43615</v>
      </c>
      <c r="FX315" s="67">
        <f t="shared" si="1259"/>
        <v>43616</v>
      </c>
      <c r="FY315" s="67">
        <f t="shared" si="1246"/>
        <v>43617</v>
      </c>
      <c r="FZ315" s="67">
        <f t="shared" si="1246"/>
        <v>43618</v>
      </c>
      <c r="GA315" s="67">
        <f t="shared" si="1246"/>
        <v>43619</v>
      </c>
      <c r="GB315" s="67">
        <f t="shared" si="1246"/>
        <v>43620</v>
      </c>
      <c r="GC315" s="67">
        <f t="shared" si="1246"/>
        <v>43621</v>
      </c>
      <c r="GD315" s="67">
        <f t="shared" si="1246"/>
        <v>43622</v>
      </c>
      <c r="GE315" s="67">
        <f t="shared" si="1246"/>
        <v>43623</v>
      </c>
      <c r="GF315" s="67">
        <f t="shared" si="1246"/>
        <v>43624</v>
      </c>
      <c r="GG315" s="67">
        <f t="shared" si="1246"/>
        <v>43625</v>
      </c>
      <c r="GH315" s="67">
        <f t="shared" si="1246"/>
        <v>43626</v>
      </c>
      <c r="GI315" s="67">
        <f t="shared" si="1246"/>
        <v>43627</v>
      </c>
      <c r="GJ315" s="67">
        <f t="shared" si="1246"/>
        <v>43628</v>
      </c>
      <c r="GK315" s="67">
        <f t="shared" si="1246"/>
        <v>43629</v>
      </c>
      <c r="GL315" s="67">
        <f t="shared" si="1246"/>
        <v>43630</v>
      </c>
      <c r="GM315" s="67">
        <f t="shared" si="1246"/>
        <v>43631</v>
      </c>
      <c r="GN315" s="67">
        <f t="shared" si="1246"/>
        <v>43632</v>
      </c>
      <c r="GO315" s="67">
        <f t="shared" si="1260"/>
        <v>43633</v>
      </c>
      <c r="GP315" s="67">
        <f t="shared" si="1260"/>
        <v>43634</v>
      </c>
      <c r="GQ315" s="67">
        <f t="shared" si="1260"/>
        <v>43635</v>
      </c>
      <c r="GR315" s="67">
        <f t="shared" si="1260"/>
        <v>43636</v>
      </c>
      <c r="GS315" s="67">
        <f t="shared" si="1260"/>
        <v>43637</v>
      </c>
      <c r="GT315" s="67">
        <f t="shared" si="1260"/>
        <v>43638</v>
      </c>
      <c r="GU315" s="67">
        <f t="shared" si="1260"/>
        <v>43639</v>
      </c>
      <c r="GV315" s="67">
        <f t="shared" si="1260"/>
        <v>43640</v>
      </c>
      <c r="GW315" s="67">
        <f t="shared" si="1260"/>
        <v>43641</v>
      </c>
      <c r="GX315" s="67">
        <f t="shared" si="1260"/>
        <v>43642</v>
      </c>
      <c r="GY315" s="67">
        <f t="shared" si="1260"/>
        <v>43643</v>
      </c>
      <c r="GZ315" s="67">
        <f t="shared" si="1260"/>
        <v>43644</v>
      </c>
      <c r="HA315" s="67">
        <f t="shared" si="1260"/>
        <v>43645</v>
      </c>
      <c r="HB315" s="67">
        <f t="shared" si="1260"/>
        <v>43646</v>
      </c>
      <c r="HC315" s="67">
        <f t="shared" si="1247"/>
        <v>43647</v>
      </c>
      <c r="HD315" s="67">
        <f t="shared" si="1247"/>
        <v>43648</v>
      </c>
      <c r="HE315" s="67">
        <f t="shared" si="1247"/>
        <v>43649</v>
      </c>
      <c r="HF315" s="67">
        <f t="shared" si="1247"/>
        <v>43650</v>
      </c>
      <c r="HG315" s="67">
        <f t="shared" si="1247"/>
        <v>43651</v>
      </c>
      <c r="HH315" s="67">
        <f t="shared" si="1247"/>
        <v>43652</v>
      </c>
      <c r="HI315" s="67">
        <f t="shared" si="1247"/>
        <v>43653</v>
      </c>
      <c r="HJ315" s="67">
        <f t="shared" si="1247"/>
        <v>43654</v>
      </c>
      <c r="HK315" s="67">
        <f t="shared" si="1247"/>
        <v>43655</v>
      </c>
      <c r="HL315" s="67">
        <f t="shared" si="1247"/>
        <v>43656</v>
      </c>
      <c r="HM315" s="67">
        <f t="shared" si="1247"/>
        <v>43657</v>
      </c>
      <c r="HN315" s="67">
        <f t="shared" si="1247"/>
        <v>43658</v>
      </c>
      <c r="HO315" s="67">
        <f t="shared" si="1247"/>
        <v>43659</v>
      </c>
      <c r="HP315" s="67">
        <f t="shared" si="1247"/>
        <v>43660</v>
      </c>
      <c r="HQ315" s="67">
        <f t="shared" si="1247"/>
        <v>43661</v>
      </c>
      <c r="HR315" s="67">
        <f t="shared" si="1247"/>
        <v>43662</v>
      </c>
      <c r="HS315" s="67">
        <f t="shared" si="1261"/>
        <v>43663</v>
      </c>
      <c r="HT315" s="67">
        <f t="shared" si="1261"/>
        <v>43664</v>
      </c>
      <c r="HU315" s="67">
        <f t="shared" si="1261"/>
        <v>43665</v>
      </c>
      <c r="HV315" s="67">
        <f t="shared" si="1261"/>
        <v>43666</v>
      </c>
      <c r="HW315" s="67">
        <f t="shared" si="1261"/>
        <v>43667</v>
      </c>
      <c r="HX315" s="67">
        <f t="shared" si="1261"/>
        <v>43668</v>
      </c>
      <c r="HY315" s="67">
        <f t="shared" si="1261"/>
        <v>43669</v>
      </c>
      <c r="HZ315" s="67">
        <f t="shared" si="1261"/>
        <v>43670</v>
      </c>
      <c r="IA315" s="67">
        <f t="shared" si="1261"/>
        <v>43671</v>
      </c>
      <c r="IB315" s="67">
        <f t="shared" si="1261"/>
        <v>43672</v>
      </c>
      <c r="IC315" s="67">
        <f t="shared" si="1261"/>
        <v>43673</v>
      </c>
      <c r="ID315" s="67">
        <f t="shared" si="1261"/>
        <v>43674</v>
      </c>
      <c r="IE315" s="67">
        <f t="shared" si="1261"/>
        <v>43675</v>
      </c>
      <c r="IF315" s="67">
        <f t="shared" si="1261"/>
        <v>43676</v>
      </c>
      <c r="IG315" s="67">
        <f t="shared" si="1261"/>
        <v>43677</v>
      </c>
      <c r="IH315" s="67">
        <f t="shared" si="1248"/>
        <v>43678</v>
      </c>
      <c r="II315" s="67">
        <f t="shared" si="1248"/>
        <v>43679</v>
      </c>
      <c r="IJ315" s="67">
        <f t="shared" si="1248"/>
        <v>43680</v>
      </c>
      <c r="IK315" s="67">
        <f t="shared" si="1248"/>
        <v>43681</v>
      </c>
      <c r="IL315" s="67">
        <f t="shared" si="1248"/>
        <v>43682</v>
      </c>
      <c r="IM315" s="67">
        <f t="shared" si="1248"/>
        <v>43683</v>
      </c>
      <c r="IN315" s="67">
        <f t="shared" si="1248"/>
        <v>43684</v>
      </c>
      <c r="IO315" s="67">
        <f t="shared" si="1248"/>
        <v>43685</v>
      </c>
      <c r="IP315" s="67">
        <f t="shared" si="1248"/>
        <v>43686</v>
      </c>
      <c r="IQ315" s="67">
        <f t="shared" si="1248"/>
        <v>43687</v>
      </c>
      <c r="IR315" s="67">
        <f t="shared" si="1248"/>
        <v>43688</v>
      </c>
      <c r="IS315" s="67">
        <f t="shared" si="1248"/>
        <v>43689</v>
      </c>
      <c r="IT315" s="67">
        <f t="shared" si="1248"/>
        <v>43690</v>
      </c>
      <c r="IU315" s="67">
        <f t="shared" si="1248"/>
        <v>43691</v>
      </c>
      <c r="IV315" s="67">
        <f t="shared" si="1248"/>
        <v>43692</v>
      </c>
      <c r="IW315" s="67">
        <f t="shared" si="1248"/>
        <v>43693</v>
      </c>
      <c r="IX315" s="67">
        <f t="shared" si="1262"/>
        <v>43694</v>
      </c>
      <c r="IY315" s="67">
        <f t="shared" si="1262"/>
        <v>43695</v>
      </c>
      <c r="IZ315" s="67">
        <f t="shared" si="1262"/>
        <v>43696</v>
      </c>
      <c r="JA315" s="67">
        <f t="shared" si="1262"/>
        <v>43697</v>
      </c>
      <c r="JB315" s="67">
        <f t="shared" si="1262"/>
        <v>43698</v>
      </c>
      <c r="JC315" s="67">
        <f t="shared" si="1262"/>
        <v>43699</v>
      </c>
      <c r="JD315" s="67">
        <f t="shared" si="1262"/>
        <v>43700</v>
      </c>
      <c r="JE315" s="67">
        <f t="shared" si="1262"/>
        <v>43701</v>
      </c>
      <c r="JF315" s="67">
        <f t="shared" si="1262"/>
        <v>43702</v>
      </c>
      <c r="JG315" s="67">
        <f t="shared" si="1262"/>
        <v>43703</v>
      </c>
      <c r="JH315" s="67">
        <f t="shared" si="1262"/>
        <v>43704</v>
      </c>
      <c r="JI315" s="67">
        <f t="shared" si="1262"/>
        <v>43705</v>
      </c>
      <c r="JJ315" s="67">
        <f t="shared" si="1262"/>
        <v>43706</v>
      </c>
      <c r="JK315" s="67">
        <f t="shared" si="1262"/>
        <v>43707</v>
      </c>
      <c r="JL315" s="67">
        <f t="shared" si="1262"/>
        <v>43708</v>
      </c>
      <c r="JM315" s="67">
        <f t="shared" si="1249"/>
        <v>43709</v>
      </c>
      <c r="JN315" s="67">
        <f t="shared" si="1249"/>
        <v>43710</v>
      </c>
      <c r="JO315" s="67">
        <f t="shared" si="1249"/>
        <v>43711</v>
      </c>
      <c r="JP315" s="67">
        <f t="shared" si="1249"/>
        <v>43712</v>
      </c>
      <c r="JQ315" s="67">
        <f t="shared" si="1249"/>
        <v>43713</v>
      </c>
      <c r="JR315" s="67">
        <f t="shared" si="1249"/>
        <v>43714</v>
      </c>
      <c r="JS315" s="67">
        <f t="shared" si="1249"/>
        <v>43715</v>
      </c>
      <c r="JT315" s="67">
        <f t="shared" si="1249"/>
        <v>43716</v>
      </c>
      <c r="JU315" s="67">
        <f t="shared" si="1249"/>
        <v>43717</v>
      </c>
      <c r="JV315" s="67">
        <f t="shared" si="1249"/>
        <v>43718</v>
      </c>
      <c r="JW315" s="67">
        <f t="shared" si="1249"/>
        <v>43719</v>
      </c>
      <c r="JX315" s="67">
        <f t="shared" si="1249"/>
        <v>43720</v>
      </c>
      <c r="JY315" s="67">
        <f t="shared" si="1249"/>
        <v>43721</v>
      </c>
      <c r="JZ315" s="67">
        <f t="shared" si="1249"/>
        <v>43722</v>
      </c>
      <c r="KA315" s="67">
        <f t="shared" si="1249"/>
        <v>43723</v>
      </c>
      <c r="KB315" s="67">
        <f t="shared" si="1249"/>
        <v>43724</v>
      </c>
      <c r="KC315" s="67">
        <f t="shared" si="1263"/>
        <v>43725</v>
      </c>
      <c r="KD315" s="67">
        <f t="shared" si="1263"/>
        <v>43726</v>
      </c>
      <c r="KE315" s="67">
        <f t="shared" si="1263"/>
        <v>43727</v>
      </c>
      <c r="KF315" s="67">
        <f t="shared" si="1263"/>
        <v>43728</v>
      </c>
      <c r="KG315" s="67">
        <f t="shared" si="1263"/>
        <v>43729</v>
      </c>
      <c r="KH315" s="67">
        <f t="shared" si="1263"/>
        <v>43730</v>
      </c>
      <c r="KI315" s="67">
        <f t="shared" si="1263"/>
        <v>43731</v>
      </c>
      <c r="KJ315" s="67">
        <f t="shared" si="1263"/>
        <v>43732</v>
      </c>
      <c r="KK315" s="67">
        <f t="shared" si="1263"/>
        <v>43733</v>
      </c>
      <c r="KL315" s="67">
        <f t="shared" si="1263"/>
        <v>43734</v>
      </c>
      <c r="KM315" s="67">
        <f t="shared" si="1263"/>
        <v>43735</v>
      </c>
      <c r="KN315" s="67">
        <f t="shared" si="1263"/>
        <v>43736</v>
      </c>
      <c r="KO315" s="67">
        <f t="shared" si="1263"/>
        <v>43737</v>
      </c>
      <c r="KP315" s="67">
        <f t="shared" si="1263"/>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si="1250"/>
        <v>43754</v>
      </c>
      <c r="LG315" s="67">
        <f t="shared" si="1264"/>
        <v>43755</v>
      </c>
      <c r="LH315" s="67">
        <f t="shared" si="1264"/>
        <v>43756</v>
      </c>
      <c r="LI315" s="67">
        <f t="shared" si="1264"/>
        <v>43757</v>
      </c>
      <c r="LJ315" s="67">
        <f t="shared" si="1264"/>
        <v>43758</v>
      </c>
      <c r="LK315" s="67">
        <f t="shared" si="1264"/>
        <v>43759</v>
      </c>
      <c r="LL315" s="67">
        <f t="shared" si="1264"/>
        <v>43760</v>
      </c>
      <c r="LM315" s="67">
        <f t="shared" si="1264"/>
        <v>43761</v>
      </c>
      <c r="LN315" s="67">
        <f t="shared" si="1264"/>
        <v>43762</v>
      </c>
      <c r="LO315" s="67">
        <f t="shared" si="1264"/>
        <v>43763</v>
      </c>
      <c r="LP315" s="67">
        <f t="shared" si="1264"/>
        <v>43764</v>
      </c>
      <c r="LQ315" s="67">
        <f t="shared" si="1264"/>
        <v>43765</v>
      </c>
      <c r="LR315" s="67">
        <f t="shared" si="1264"/>
        <v>43766</v>
      </c>
      <c r="LS315" s="67">
        <f t="shared" si="1264"/>
        <v>43767</v>
      </c>
      <c r="LT315" s="67">
        <f t="shared" si="1264"/>
        <v>43768</v>
      </c>
      <c r="LU315" s="67">
        <f t="shared" si="1264"/>
        <v>43769</v>
      </c>
      <c r="LV315" s="67">
        <f t="shared" si="1251"/>
        <v>43770</v>
      </c>
      <c r="LW315" s="67">
        <f t="shared" si="1251"/>
        <v>43771</v>
      </c>
      <c r="LX315" s="67">
        <f t="shared" si="1251"/>
        <v>43772</v>
      </c>
      <c r="LY315" s="67">
        <f t="shared" si="1251"/>
        <v>43773</v>
      </c>
      <c r="LZ315" s="67">
        <f t="shared" si="1251"/>
        <v>43774</v>
      </c>
      <c r="MA315" s="67">
        <f t="shared" si="1251"/>
        <v>43775</v>
      </c>
      <c r="MB315" s="67">
        <f t="shared" si="1251"/>
        <v>43776</v>
      </c>
      <c r="MC315" s="67">
        <f t="shared" si="1251"/>
        <v>43777</v>
      </c>
      <c r="MD315" s="67">
        <f t="shared" si="1251"/>
        <v>43778</v>
      </c>
      <c r="ME315" s="67">
        <f t="shared" si="1251"/>
        <v>43779</v>
      </c>
      <c r="MF315" s="67">
        <f t="shared" si="1251"/>
        <v>43780</v>
      </c>
      <c r="MG315" s="67">
        <f t="shared" si="1251"/>
        <v>43781</v>
      </c>
      <c r="MH315" s="67">
        <f t="shared" si="1251"/>
        <v>43782</v>
      </c>
      <c r="MI315" s="67">
        <f t="shared" si="1251"/>
        <v>43783</v>
      </c>
      <c r="MJ315" s="67">
        <f t="shared" si="1251"/>
        <v>43784</v>
      </c>
      <c r="MK315" s="67">
        <f t="shared" si="1251"/>
        <v>43785</v>
      </c>
      <c r="ML315" s="67">
        <f t="shared" si="1265"/>
        <v>43786</v>
      </c>
      <c r="MM315" s="67">
        <f t="shared" si="1265"/>
        <v>43787</v>
      </c>
      <c r="MN315" s="67">
        <f t="shared" si="1265"/>
        <v>43788</v>
      </c>
      <c r="MO315" s="67">
        <f t="shared" si="1265"/>
        <v>43789</v>
      </c>
      <c r="MP315" s="67">
        <f t="shared" si="1265"/>
        <v>43790</v>
      </c>
      <c r="MQ315" s="67">
        <f t="shared" si="1265"/>
        <v>43791</v>
      </c>
      <c r="MR315" s="67">
        <f t="shared" si="1265"/>
        <v>43792</v>
      </c>
      <c r="MS315" s="67">
        <f t="shared" si="1265"/>
        <v>43793</v>
      </c>
      <c r="MT315" s="67">
        <f t="shared" si="1265"/>
        <v>43794</v>
      </c>
      <c r="MU315" s="67">
        <f t="shared" si="1265"/>
        <v>43795</v>
      </c>
      <c r="MV315" s="67">
        <f t="shared" si="1265"/>
        <v>43796</v>
      </c>
      <c r="MW315" s="67">
        <f t="shared" si="1265"/>
        <v>43797</v>
      </c>
      <c r="MX315" s="67">
        <f t="shared" si="1265"/>
        <v>43798</v>
      </c>
      <c r="MY315" s="67">
        <f t="shared" si="1265"/>
        <v>43799</v>
      </c>
      <c r="MZ315" s="67">
        <f t="shared" si="1252"/>
        <v>43800</v>
      </c>
      <c r="NA315" s="67">
        <f t="shared" si="1252"/>
        <v>43801</v>
      </c>
      <c r="NB315" s="67">
        <f t="shared" si="1252"/>
        <v>43802</v>
      </c>
      <c r="NC315" s="67">
        <f t="shared" si="1252"/>
        <v>43803</v>
      </c>
      <c r="ND315" s="67">
        <f t="shared" si="1252"/>
        <v>43804</v>
      </c>
      <c r="NE315" s="67">
        <f t="shared" si="1252"/>
        <v>43805</v>
      </c>
      <c r="NF315" s="67">
        <f t="shared" si="1252"/>
        <v>43806</v>
      </c>
      <c r="NG315" s="67">
        <f t="shared" si="1252"/>
        <v>43807</v>
      </c>
      <c r="NH315" s="67">
        <f t="shared" si="1252"/>
        <v>43808</v>
      </c>
      <c r="NI315" s="67">
        <f t="shared" si="1252"/>
        <v>43809</v>
      </c>
      <c r="NJ315" s="67">
        <f t="shared" si="1252"/>
        <v>43810</v>
      </c>
      <c r="NK315" s="67">
        <f t="shared" si="1252"/>
        <v>43811</v>
      </c>
      <c r="NL315" s="67">
        <f t="shared" si="1252"/>
        <v>43812</v>
      </c>
      <c r="NM315" s="67">
        <f t="shared" si="1252"/>
        <v>43813</v>
      </c>
      <c r="NN315" s="67">
        <f t="shared" si="1252"/>
        <v>43814</v>
      </c>
      <c r="NO315" s="67">
        <f t="shared" si="1252"/>
        <v>43815</v>
      </c>
      <c r="NP315" s="67">
        <f t="shared" si="1266"/>
        <v>43816</v>
      </c>
      <c r="NQ315" s="67">
        <f t="shared" si="1266"/>
        <v>43817</v>
      </c>
      <c r="NR315" s="67">
        <f t="shared" si="1266"/>
        <v>43818</v>
      </c>
      <c r="NS315" s="67">
        <f t="shared" si="1266"/>
        <v>43819</v>
      </c>
      <c r="NT315" s="67">
        <f t="shared" si="1266"/>
        <v>43820</v>
      </c>
      <c r="NU315" s="67">
        <f t="shared" si="1266"/>
        <v>43821</v>
      </c>
      <c r="NV315" s="67">
        <f t="shared" si="1266"/>
        <v>43822</v>
      </c>
      <c r="NW315" s="67">
        <f t="shared" si="1266"/>
        <v>43823</v>
      </c>
      <c r="NX315" s="67">
        <f t="shared" si="1266"/>
        <v>43824</v>
      </c>
      <c r="NY315" s="67">
        <f t="shared" si="1266"/>
        <v>43825</v>
      </c>
      <c r="NZ315" s="67">
        <f t="shared" si="1266"/>
        <v>43826</v>
      </c>
      <c r="OA315" s="67">
        <f t="shared" si="1266"/>
        <v>43827</v>
      </c>
      <c r="OB315" s="67">
        <f t="shared" si="1266"/>
        <v>43828</v>
      </c>
      <c r="OC315" s="67">
        <f t="shared" si="1266"/>
        <v>43829</v>
      </c>
      <c r="OD315" s="67">
        <f t="shared" si="1266"/>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3" hidden="1" outlineLevel="2" x14ac:dyDescent="0.25">
      <c r="A316" s="144"/>
      <c r="B316" s="145"/>
      <c r="C316" s="146"/>
      <c r="D316" s="79"/>
      <c r="E316" s="79"/>
      <c r="F316" s="222"/>
      <c r="G316" s="69"/>
      <c r="H316" s="87"/>
      <c r="I316" s="95" t="s">
        <v>55</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41"/>
        <v>43466</v>
      </c>
      <c r="AE316" s="67">
        <f t="shared" si="1241"/>
        <v>43467</v>
      </c>
      <c r="AF316" s="67">
        <f t="shared" si="1241"/>
        <v>43468</v>
      </c>
      <c r="AG316" s="67">
        <f t="shared" si="1241"/>
        <v>43469</v>
      </c>
      <c r="AH316" s="67">
        <f t="shared" si="1241"/>
        <v>43470</v>
      </c>
      <c r="AI316" s="67">
        <f t="shared" si="1241"/>
        <v>43471</v>
      </c>
      <c r="AJ316" s="67">
        <f t="shared" si="1241"/>
        <v>43472</v>
      </c>
      <c r="AK316" s="67">
        <f t="shared" si="1241"/>
        <v>43473</v>
      </c>
      <c r="AL316" s="67">
        <f t="shared" si="1241"/>
        <v>43474</v>
      </c>
      <c r="AM316" s="67">
        <f t="shared" si="1241"/>
        <v>43475</v>
      </c>
      <c r="AN316" s="67">
        <f t="shared" si="1241"/>
        <v>43476</v>
      </c>
      <c r="AO316" s="67">
        <f t="shared" si="1241"/>
        <v>43477</v>
      </c>
      <c r="AP316" s="67">
        <f t="shared" si="1241"/>
        <v>43478</v>
      </c>
      <c r="AQ316" s="67">
        <f t="shared" si="1241"/>
        <v>43479</v>
      </c>
      <c r="AR316" s="67">
        <f t="shared" si="1241"/>
        <v>43480</v>
      </c>
      <c r="AS316" s="67">
        <f t="shared" ref="AS316" si="1279">AS$20</f>
        <v>43481</v>
      </c>
      <c r="AT316" s="67">
        <f t="shared" si="1255"/>
        <v>43482</v>
      </c>
      <c r="AU316" s="67">
        <f t="shared" si="1255"/>
        <v>43483</v>
      </c>
      <c r="AV316" s="67">
        <f t="shared" si="1255"/>
        <v>43484</v>
      </c>
      <c r="AW316" s="67">
        <f t="shared" si="1255"/>
        <v>43485</v>
      </c>
      <c r="AX316" s="67">
        <f t="shared" si="1255"/>
        <v>43486</v>
      </c>
      <c r="AY316" s="67">
        <f t="shared" si="1255"/>
        <v>43487</v>
      </c>
      <c r="AZ316" s="67">
        <f t="shared" si="1255"/>
        <v>43488</v>
      </c>
      <c r="BA316" s="67">
        <f t="shared" si="1255"/>
        <v>43489</v>
      </c>
      <c r="BB316" s="67">
        <f t="shared" si="1255"/>
        <v>43490</v>
      </c>
      <c r="BC316" s="67">
        <f t="shared" si="1255"/>
        <v>43491</v>
      </c>
      <c r="BD316" s="67">
        <f t="shared" si="1255"/>
        <v>43492</v>
      </c>
      <c r="BE316" s="67">
        <f t="shared" si="1255"/>
        <v>43493</v>
      </c>
      <c r="BF316" s="67">
        <f t="shared" si="1255"/>
        <v>43494</v>
      </c>
      <c r="BG316" s="67">
        <f t="shared" si="1255"/>
        <v>43495</v>
      </c>
      <c r="BH316" s="67">
        <f t="shared" si="1255"/>
        <v>43496</v>
      </c>
      <c r="BI316" s="67">
        <f t="shared" si="1242"/>
        <v>43497</v>
      </c>
      <c r="BJ316" s="67">
        <f t="shared" si="1242"/>
        <v>43498</v>
      </c>
      <c r="BK316" s="67">
        <f t="shared" si="1242"/>
        <v>43499</v>
      </c>
      <c r="BL316" s="67">
        <f t="shared" si="1242"/>
        <v>43500</v>
      </c>
      <c r="BM316" s="67">
        <f t="shared" si="1242"/>
        <v>43501</v>
      </c>
      <c r="BN316" s="67">
        <f t="shared" si="1242"/>
        <v>43502</v>
      </c>
      <c r="BO316" s="67">
        <f t="shared" si="1242"/>
        <v>43503</v>
      </c>
      <c r="BP316" s="67">
        <f t="shared" si="1242"/>
        <v>43504</v>
      </c>
      <c r="BQ316" s="67">
        <f t="shared" si="1242"/>
        <v>43505</v>
      </c>
      <c r="BR316" s="67">
        <f t="shared" si="1242"/>
        <v>43506</v>
      </c>
      <c r="BS316" s="67">
        <f t="shared" si="1242"/>
        <v>43507</v>
      </c>
      <c r="BT316" s="67">
        <f t="shared" si="1242"/>
        <v>43508</v>
      </c>
      <c r="BU316" s="67">
        <f t="shared" si="1242"/>
        <v>43509</v>
      </c>
      <c r="BV316" s="67">
        <f t="shared" si="1242"/>
        <v>43510</v>
      </c>
      <c r="BW316" s="67">
        <f t="shared" si="1242"/>
        <v>43511</v>
      </c>
      <c r="BX316" s="67">
        <f t="shared" ref="BX316" si="1280">BX$20</f>
        <v>43512</v>
      </c>
      <c r="BY316" s="67">
        <f t="shared" si="1256"/>
        <v>43513</v>
      </c>
      <c r="BZ316" s="67">
        <f t="shared" si="1256"/>
        <v>43514</v>
      </c>
      <c r="CA316" s="67">
        <f t="shared" si="1256"/>
        <v>43515</v>
      </c>
      <c r="CB316" s="67">
        <f t="shared" si="1256"/>
        <v>43516</v>
      </c>
      <c r="CC316" s="67">
        <f t="shared" si="1256"/>
        <v>43517</v>
      </c>
      <c r="CD316" s="67">
        <f t="shared" si="1256"/>
        <v>43518</v>
      </c>
      <c r="CE316" s="67">
        <f t="shared" si="1256"/>
        <v>43519</v>
      </c>
      <c r="CF316" s="67">
        <f t="shared" si="1256"/>
        <v>43520</v>
      </c>
      <c r="CG316" s="67">
        <f t="shared" si="1256"/>
        <v>43521</v>
      </c>
      <c r="CH316" s="67">
        <f t="shared" si="1256"/>
        <v>43522</v>
      </c>
      <c r="CI316" s="67">
        <f t="shared" si="1256"/>
        <v>43523</v>
      </c>
      <c r="CJ316" s="67">
        <f t="shared" si="1256"/>
        <v>43524</v>
      </c>
      <c r="CK316" s="67">
        <f t="shared" si="1243"/>
        <v>43525</v>
      </c>
      <c r="CL316" s="67">
        <f t="shared" si="1243"/>
        <v>43526</v>
      </c>
      <c r="CM316" s="67">
        <f t="shared" si="1243"/>
        <v>43527</v>
      </c>
      <c r="CN316" s="67">
        <f t="shared" si="1243"/>
        <v>43528</v>
      </c>
      <c r="CO316" s="67">
        <f t="shared" si="1243"/>
        <v>43529</v>
      </c>
      <c r="CP316" s="67">
        <f t="shared" si="1243"/>
        <v>43530</v>
      </c>
      <c r="CQ316" s="67">
        <f t="shared" si="1243"/>
        <v>43531</v>
      </c>
      <c r="CR316" s="67">
        <f t="shared" si="1243"/>
        <v>43532</v>
      </c>
      <c r="CS316" s="67">
        <f t="shared" si="1243"/>
        <v>43533</v>
      </c>
      <c r="CT316" s="67">
        <f t="shared" si="1243"/>
        <v>43534</v>
      </c>
      <c r="CU316" s="67">
        <f t="shared" si="1243"/>
        <v>43535</v>
      </c>
      <c r="CV316" s="67">
        <f t="shared" si="1243"/>
        <v>43536</v>
      </c>
      <c r="CW316" s="67">
        <f t="shared" si="1243"/>
        <v>43537</v>
      </c>
      <c r="CX316" s="67">
        <f t="shared" si="1243"/>
        <v>43538</v>
      </c>
      <c r="CY316" s="67">
        <f t="shared" si="1243"/>
        <v>43539</v>
      </c>
      <c r="CZ316" s="67">
        <f t="shared" ref="CZ316" si="1281">CZ$20</f>
        <v>43540</v>
      </c>
      <c r="DA316" s="67">
        <f t="shared" si="1257"/>
        <v>43541</v>
      </c>
      <c r="DB316" s="67">
        <f t="shared" si="1257"/>
        <v>43542</v>
      </c>
      <c r="DC316" s="67">
        <f t="shared" si="1257"/>
        <v>43543</v>
      </c>
      <c r="DD316" s="67">
        <f t="shared" si="1257"/>
        <v>43544</v>
      </c>
      <c r="DE316" s="67">
        <f t="shared" si="1257"/>
        <v>43545</v>
      </c>
      <c r="DF316" s="67">
        <f t="shared" si="1257"/>
        <v>43546</v>
      </c>
      <c r="DG316" s="67">
        <f t="shared" si="1257"/>
        <v>43547</v>
      </c>
      <c r="DH316" s="67">
        <f t="shared" si="1257"/>
        <v>43548</v>
      </c>
      <c r="DI316" s="67">
        <f t="shared" si="1257"/>
        <v>43549</v>
      </c>
      <c r="DJ316" s="67">
        <f t="shared" si="1257"/>
        <v>43550</v>
      </c>
      <c r="DK316" s="67">
        <f t="shared" si="1257"/>
        <v>43551</v>
      </c>
      <c r="DL316" s="67">
        <f t="shared" si="1257"/>
        <v>43552</v>
      </c>
      <c r="DM316" s="67">
        <f t="shared" si="1257"/>
        <v>43553</v>
      </c>
      <c r="DN316" s="67">
        <f t="shared" si="1257"/>
        <v>43554</v>
      </c>
      <c r="DO316" s="67">
        <f t="shared" si="1257"/>
        <v>43555</v>
      </c>
      <c r="DP316" s="67">
        <f t="shared" si="1244"/>
        <v>43556</v>
      </c>
      <c r="DQ316" s="67">
        <f t="shared" si="1244"/>
        <v>43557</v>
      </c>
      <c r="DR316" s="67">
        <f t="shared" si="1244"/>
        <v>43558</v>
      </c>
      <c r="DS316" s="67">
        <f t="shared" si="1244"/>
        <v>43559</v>
      </c>
      <c r="DT316" s="67">
        <f t="shared" si="1244"/>
        <v>43560</v>
      </c>
      <c r="DU316" s="67">
        <f t="shared" si="1244"/>
        <v>43561</v>
      </c>
      <c r="DV316" s="67">
        <f t="shared" si="1244"/>
        <v>43562</v>
      </c>
      <c r="DW316" s="67">
        <f t="shared" si="1244"/>
        <v>43563</v>
      </c>
      <c r="DX316" s="67">
        <f t="shared" si="1244"/>
        <v>43564</v>
      </c>
      <c r="DY316" s="67">
        <f t="shared" si="1244"/>
        <v>43565</v>
      </c>
      <c r="DZ316" s="67">
        <f t="shared" si="1244"/>
        <v>43566</v>
      </c>
      <c r="EA316" s="67">
        <f t="shared" si="1244"/>
        <v>43567</v>
      </c>
      <c r="EB316" s="67">
        <f t="shared" si="1244"/>
        <v>43568</v>
      </c>
      <c r="EC316" s="67">
        <f t="shared" si="1244"/>
        <v>43569</v>
      </c>
      <c r="ED316" s="67">
        <f t="shared" si="1244"/>
        <v>43570</v>
      </c>
      <c r="EE316" s="67">
        <f t="shared" ref="EE316" si="1282">EE$20</f>
        <v>43571</v>
      </c>
      <c r="EF316" s="67">
        <f t="shared" si="1258"/>
        <v>43572</v>
      </c>
      <c r="EG316" s="67">
        <f t="shared" si="1258"/>
        <v>43573</v>
      </c>
      <c r="EH316" s="67">
        <f t="shared" si="1258"/>
        <v>43574</v>
      </c>
      <c r="EI316" s="67">
        <f t="shared" si="1258"/>
        <v>43575</v>
      </c>
      <c r="EJ316" s="67">
        <f t="shared" si="1258"/>
        <v>43576</v>
      </c>
      <c r="EK316" s="67">
        <f t="shared" si="1258"/>
        <v>43577</v>
      </c>
      <c r="EL316" s="67">
        <f t="shared" si="1258"/>
        <v>43578</v>
      </c>
      <c r="EM316" s="67">
        <f t="shared" si="1258"/>
        <v>43579</v>
      </c>
      <c r="EN316" s="67">
        <f t="shared" si="1258"/>
        <v>43580</v>
      </c>
      <c r="EO316" s="67">
        <f t="shared" si="1258"/>
        <v>43581</v>
      </c>
      <c r="EP316" s="67">
        <f t="shared" si="1258"/>
        <v>43582</v>
      </c>
      <c r="EQ316" s="67">
        <f t="shared" si="1258"/>
        <v>43583</v>
      </c>
      <c r="ER316" s="67">
        <f t="shared" si="1258"/>
        <v>43584</v>
      </c>
      <c r="ES316" s="67">
        <f t="shared" si="1258"/>
        <v>43585</v>
      </c>
      <c r="ET316" s="67">
        <f t="shared" si="1245"/>
        <v>43586</v>
      </c>
      <c r="EU316" s="67">
        <f t="shared" si="1245"/>
        <v>43587</v>
      </c>
      <c r="EV316" s="67">
        <f t="shared" si="1245"/>
        <v>43588</v>
      </c>
      <c r="EW316" s="67">
        <f t="shared" si="1245"/>
        <v>43589</v>
      </c>
      <c r="EX316" s="67">
        <f t="shared" si="1245"/>
        <v>43590</v>
      </c>
      <c r="EY316" s="67">
        <f t="shared" si="1245"/>
        <v>43591</v>
      </c>
      <c r="EZ316" s="67">
        <f t="shared" si="1245"/>
        <v>43592</v>
      </c>
      <c r="FA316" s="67">
        <f t="shared" si="1245"/>
        <v>43593</v>
      </c>
      <c r="FB316" s="67">
        <f t="shared" si="1245"/>
        <v>43594</v>
      </c>
      <c r="FC316" s="67">
        <f t="shared" si="1245"/>
        <v>43595</v>
      </c>
      <c r="FD316" s="67">
        <f t="shared" si="1245"/>
        <v>43596</v>
      </c>
      <c r="FE316" s="67">
        <f t="shared" si="1245"/>
        <v>43597</v>
      </c>
      <c r="FF316" s="67">
        <f t="shared" si="1245"/>
        <v>43598</v>
      </c>
      <c r="FG316" s="67">
        <f t="shared" si="1245"/>
        <v>43599</v>
      </c>
      <c r="FH316" s="67">
        <f t="shared" si="1245"/>
        <v>43600</v>
      </c>
      <c r="FI316" s="67">
        <f t="shared" ref="FI316" si="1283">FI$20</f>
        <v>43601</v>
      </c>
      <c r="FJ316" s="67">
        <f t="shared" si="1259"/>
        <v>43602</v>
      </c>
      <c r="FK316" s="67">
        <f t="shared" si="1259"/>
        <v>43603</v>
      </c>
      <c r="FL316" s="67">
        <f t="shared" si="1259"/>
        <v>43604</v>
      </c>
      <c r="FM316" s="67">
        <f t="shared" si="1259"/>
        <v>43605</v>
      </c>
      <c r="FN316" s="67">
        <f t="shared" si="1259"/>
        <v>43606</v>
      </c>
      <c r="FO316" s="67">
        <f t="shared" si="1259"/>
        <v>43607</v>
      </c>
      <c r="FP316" s="67">
        <f t="shared" si="1259"/>
        <v>43608</v>
      </c>
      <c r="FQ316" s="67">
        <f t="shared" si="1259"/>
        <v>43609</v>
      </c>
      <c r="FR316" s="67">
        <f t="shared" si="1259"/>
        <v>43610</v>
      </c>
      <c r="FS316" s="67">
        <f t="shared" si="1259"/>
        <v>43611</v>
      </c>
      <c r="FT316" s="67">
        <f t="shared" si="1259"/>
        <v>43612</v>
      </c>
      <c r="FU316" s="67">
        <f t="shared" si="1259"/>
        <v>43613</v>
      </c>
      <c r="FV316" s="67">
        <f t="shared" si="1259"/>
        <v>43614</v>
      </c>
      <c r="FW316" s="67">
        <f t="shared" si="1259"/>
        <v>43615</v>
      </c>
      <c r="FX316" s="67">
        <f t="shared" si="1259"/>
        <v>43616</v>
      </c>
      <c r="FY316" s="67">
        <f t="shared" si="1246"/>
        <v>43617</v>
      </c>
      <c r="FZ316" s="67">
        <f t="shared" si="1246"/>
        <v>43618</v>
      </c>
      <c r="GA316" s="67">
        <f t="shared" si="1246"/>
        <v>43619</v>
      </c>
      <c r="GB316" s="67">
        <f t="shared" si="1246"/>
        <v>43620</v>
      </c>
      <c r="GC316" s="67">
        <f t="shared" si="1246"/>
        <v>43621</v>
      </c>
      <c r="GD316" s="67">
        <f t="shared" si="1246"/>
        <v>43622</v>
      </c>
      <c r="GE316" s="67">
        <f t="shared" si="1246"/>
        <v>43623</v>
      </c>
      <c r="GF316" s="67">
        <f t="shared" si="1246"/>
        <v>43624</v>
      </c>
      <c r="GG316" s="67">
        <f t="shared" si="1246"/>
        <v>43625</v>
      </c>
      <c r="GH316" s="67">
        <f t="shared" si="1246"/>
        <v>43626</v>
      </c>
      <c r="GI316" s="67">
        <f t="shared" si="1246"/>
        <v>43627</v>
      </c>
      <c r="GJ316" s="67">
        <f t="shared" si="1246"/>
        <v>43628</v>
      </c>
      <c r="GK316" s="67">
        <f t="shared" si="1246"/>
        <v>43629</v>
      </c>
      <c r="GL316" s="67">
        <f t="shared" si="1246"/>
        <v>43630</v>
      </c>
      <c r="GM316" s="67">
        <f t="shared" si="1246"/>
        <v>43631</v>
      </c>
      <c r="GN316" s="67">
        <f t="shared" ref="GN316" si="1284">GN$20</f>
        <v>43632</v>
      </c>
      <c r="GO316" s="67">
        <f t="shared" si="1260"/>
        <v>43633</v>
      </c>
      <c r="GP316" s="67">
        <f t="shared" si="1260"/>
        <v>43634</v>
      </c>
      <c r="GQ316" s="67">
        <f t="shared" si="1260"/>
        <v>43635</v>
      </c>
      <c r="GR316" s="67">
        <f t="shared" si="1260"/>
        <v>43636</v>
      </c>
      <c r="GS316" s="67">
        <f t="shared" si="1260"/>
        <v>43637</v>
      </c>
      <c r="GT316" s="67">
        <f t="shared" si="1260"/>
        <v>43638</v>
      </c>
      <c r="GU316" s="67">
        <f t="shared" si="1260"/>
        <v>43639</v>
      </c>
      <c r="GV316" s="67">
        <f t="shared" si="1260"/>
        <v>43640</v>
      </c>
      <c r="GW316" s="67">
        <f t="shared" si="1260"/>
        <v>43641</v>
      </c>
      <c r="GX316" s="67">
        <f t="shared" si="1260"/>
        <v>43642</v>
      </c>
      <c r="GY316" s="67">
        <f t="shared" si="1260"/>
        <v>43643</v>
      </c>
      <c r="GZ316" s="67">
        <f t="shared" si="1260"/>
        <v>43644</v>
      </c>
      <c r="HA316" s="67">
        <f t="shared" si="1260"/>
        <v>43645</v>
      </c>
      <c r="HB316" s="67">
        <f t="shared" si="1260"/>
        <v>43646</v>
      </c>
      <c r="HC316" s="67">
        <f t="shared" si="1247"/>
        <v>43647</v>
      </c>
      <c r="HD316" s="67">
        <f t="shared" si="1247"/>
        <v>43648</v>
      </c>
      <c r="HE316" s="67">
        <f t="shared" si="1247"/>
        <v>43649</v>
      </c>
      <c r="HF316" s="67">
        <f t="shared" si="1247"/>
        <v>43650</v>
      </c>
      <c r="HG316" s="67">
        <f t="shared" si="1247"/>
        <v>43651</v>
      </c>
      <c r="HH316" s="67">
        <f t="shared" si="1247"/>
        <v>43652</v>
      </c>
      <c r="HI316" s="67">
        <f t="shared" si="1247"/>
        <v>43653</v>
      </c>
      <c r="HJ316" s="67">
        <f t="shared" si="1247"/>
        <v>43654</v>
      </c>
      <c r="HK316" s="67">
        <f t="shared" si="1247"/>
        <v>43655</v>
      </c>
      <c r="HL316" s="67">
        <f t="shared" si="1247"/>
        <v>43656</v>
      </c>
      <c r="HM316" s="67">
        <f t="shared" si="1247"/>
        <v>43657</v>
      </c>
      <c r="HN316" s="67">
        <f t="shared" si="1247"/>
        <v>43658</v>
      </c>
      <c r="HO316" s="67">
        <f t="shared" si="1247"/>
        <v>43659</v>
      </c>
      <c r="HP316" s="67">
        <f t="shared" si="1247"/>
        <v>43660</v>
      </c>
      <c r="HQ316" s="67">
        <f t="shared" si="1247"/>
        <v>43661</v>
      </c>
      <c r="HR316" s="67">
        <f t="shared" ref="HR316" si="1285">HR$20</f>
        <v>43662</v>
      </c>
      <c r="HS316" s="67">
        <f t="shared" si="1261"/>
        <v>43663</v>
      </c>
      <c r="HT316" s="67">
        <f t="shared" si="1261"/>
        <v>43664</v>
      </c>
      <c r="HU316" s="67">
        <f t="shared" si="1261"/>
        <v>43665</v>
      </c>
      <c r="HV316" s="67">
        <f t="shared" si="1261"/>
        <v>43666</v>
      </c>
      <c r="HW316" s="67">
        <f t="shared" si="1261"/>
        <v>43667</v>
      </c>
      <c r="HX316" s="67">
        <f t="shared" si="1261"/>
        <v>43668</v>
      </c>
      <c r="HY316" s="67">
        <f t="shared" si="1261"/>
        <v>43669</v>
      </c>
      <c r="HZ316" s="67">
        <f t="shared" si="1261"/>
        <v>43670</v>
      </c>
      <c r="IA316" s="67">
        <f t="shared" si="1261"/>
        <v>43671</v>
      </c>
      <c r="IB316" s="67">
        <f t="shared" si="1261"/>
        <v>43672</v>
      </c>
      <c r="IC316" s="67">
        <f t="shared" si="1261"/>
        <v>43673</v>
      </c>
      <c r="ID316" s="67">
        <f t="shared" si="1261"/>
        <v>43674</v>
      </c>
      <c r="IE316" s="67">
        <f t="shared" si="1261"/>
        <v>43675</v>
      </c>
      <c r="IF316" s="67">
        <f t="shared" si="1261"/>
        <v>43676</v>
      </c>
      <c r="IG316" s="67">
        <f t="shared" si="1261"/>
        <v>43677</v>
      </c>
      <c r="IH316" s="67">
        <f t="shared" si="1248"/>
        <v>43678</v>
      </c>
      <c r="II316" s="67">
        <f t="shared" si="1248"/>
        <v>43679</v>
      </c>
      <c r="IJ316" s="67">
        <f t="shared" si="1248"/>
        <v>43680</v>
      </c>
      <c r="IK316" s="67">
        <f t="shared" si="1248"/>
        <v>43681</v>
      </c>
      <c r="IL316" s="67">
        <f t="shared" si="1248"/>
        <v>43682</v>
      </c>
      <c r="IM316" s="67">
        <f t="shared" si="1248"/>
        <v>43683</v>
      </c>
      <c r="IN316" s="67">
        <f t="shared" si="1248"/>
        <v>43684</v>
      </c>
      <c r="IO316" s="67">
        <f t="shared" si="1248"/>
        <v>43685</v>
      </c>
      <c r="IP316" s="67">
        <f t="shared" si="1248"/>
        <v>43686</v>
      </c>
      <c r="IQ316" s="67">
        <f t="shared" si="1248"/>
        <v>43687</v>
      </c>
      <c r="IR316" s="67">
        <f t="shared" si="1248"/>
        <v>43688</v>
      </c>
      <c r="IS316" s="67">
        <f t="shared" si="1248"/>
        <v>43689</v>
      </c>
      <c r="IT316" s="67">
        <f t="shared" si="1248"/>
        <v>43690</v>
      </c>
      <c r="IU316" s="67">
        <f t="shared" si="1248"/>
        <v>43691</v>
      </c>
      <c r="IV316" s="67">
        <f t="shared" si="1248"/>
        <v>43692</v>
      </c>
      <c r="IW316" s="67">
        <f t="shared" ref="IW316" si="1286">IW$20</f>
        <v>43693</v>
      </c>
      <c r="IX316" s="67">
        <f t="shared" si="1262"/>
        <v>43694</v>
      </c>
      <c r="IY316" s="67">
        <f t="shared" si="1262"/>
        <v>43695</v>
      </c>
      <c r="IZ316" s="67">
        <f t="shared" si="1262"/>
        <v>43696</v>
      </c>
      <c r="JA316" s="67">
        <f t="shared" si="1262"/>
        <v>43697</v>
      </c>
      <c r="JB316" s="67">
        <f t="shared" si="1262"/>
        <v>43698</v>
      </c>
      <c r="JC316" s="67">
        <f t="shared" si="1262"/>
        <v>43699</v>
      </c>
      <c r="JD316" s="67">
        <f t="shared" si="1262"/>
        <v>43700</v>
      </c>
      <c r="JE316" s="67">
        <f t="shared" si="1262"/>
        <v>43701</v>
      </c>
      <c r="JF316" s="67">
        <f t="shared" si="1262"/>
        <v>43702</v>
      </c>
      <c r="JG316" s="67">
        <f t="shared" si="1262"/>
        <v>43703</v>
      </c>
      <c r="JH316" s="67">
        <f t="shared" si="1262"/>
        <v>43704</v>
      </c>
      <c r="JI316" s="67">
        <f t="shared" si="1262"/>
        <v>43705</v>
      </c>
      <c r="JJ316" s="67">
        <f t="shared" si="1262"/>
        <v>43706</v>
      </c>
      <c r="JK316" s="67">
        <f t="shared" si="1262"/>
        <v>43707</v>
      </c>
      <c r="JL316" s="67">
        <f t="shared" si="1262"/>
        <v>43708</v>
      </c>
      <c r="JM316" s="67">
        <f t="shared" si="1249"/>
        <v>43709</v>
      </c>
      <c r="JN316" s="67">
        <f t="shared" si="1249"/>
        <v>43710</v>
      </c>
      <c r="JO316" s="67">
        <f t="shared" si="1249"/>
        <v>43711</v>
      </c>
      <c r="JP316" s="67">
        <f t="shared" si="1249"/>
        <v>43712</v>
      </c>
      <c r="JQ316" s="67">
        <f t="shared" si="1249"/>
        <v>43713</v>
      </c>
      <c r="JR316" s="67">
        <f t="shared" si="1249"/>
        <v>43714</v>
      </c>
      <c r="JS316" s="67">
        <f t="shared" si="1249"/>
        <v>43715</v>
      </c>
      <c r="JT316" s="67">
        <f t="shared" si="1249"/>
        <v>43716</v>
      </c>
      <c r="JU316" s="67">
        <f t="shared" si="1249"/>
        <v>43717</v>
      </c>
      <c r="JV316" s="67">
        <f t="shared" si="1249"/>
        <v>43718</v>
      </c>
      <c r="JW316" s="67">
        <f t="shared" si="1249"/>
        <v>43719</v>
      </c>
      <c r="JX316" s="67">
        <f t="shared" si="1249"/>
        <v>43720</v>
      </c>
      <c r="JY316" s="67">
        <f t="shared" si="1249"/>
        <v>43721</v>
      </c>
      <c r="JZ316" s="67">
        <f t="shared" si="1249"/>
        <v>43722</v>
      </c>
      <c r="KA316" s="67">
        <f t="shared" si="1249"/>
        <v>43723</v>
      </c>
      <c r="KB316" s="67">
        <f t="shared" ref="KB316" si="1287">KB$20</f>
        <v>43724</v>
      </c>
      <c r="KC316" s="67">
        <f t="shared" si="1263"/>
        <v>43725</v>
      </c>
      <c r="KD316" s="67">
        <f t="shared" si="1263"/>
        <v>43726</v>
      </c>
      <c r="KE316" s="67">
        <f t="shared" si="1263"/>
        <v>43727</v>
      </c>
      <c r="KF316" s="67">
        <f t="shared" si="1263"/>
        <v>43728</v>
      </c>
      <c r="KG316" s="67">
        <f t="shared" si="1263"/>
        <v>43729</v>
      </c>
      <c r="KH316" s="67">
        <f t="shared" si="1263"/>
        <v>43730</v>
      </c>
      <c r="KI316" s="67">
        <f t="shared" si="1263"/>
        <v>43731</v>
      </c>
      <c r="KJ316" s="67">
        <f t="shared" si="1263"/>
        <v>43732</v>
      </c>
      <c r="KK316" s="67">
        <f t="shared" si="1263"/>
        <v>43733</v>
      </c>
      <c r="KL316" s="67">
        <f t="shared" si="1263"/>
        <v>43734</v>
      </c>
      <c r="KM316" s="67">
        <f t="shared" si="1263"/>
        <v>43735</v>
      </c>
      <c r="KN316" s="67">
        <f t="shared" si="1263"/>
        <v>43736</v>
      </c>
      <c r="KO316" s="67">
        <f t="shared" si="1263"/>
        <v>43737</v>
      </c>
      <c r="KP316" s="67">
        <f t="shared" si="1263"/>
        <v>43738</v>
      </c>
      <c r="KQ316" s="67">
        <f t="shared" si="1250"/>
        <v>43739</v>
      </c>
      <c r="KR316" s="67">
        <f t="shared" si="1250"/>
        <v>43740</v>
      </c>
      <c r="KS316" s="67">
        <f t="shared" si="1250"/>
        <v>43741</v>
      </c>
      <c r="KT316" s="67">
        <f t="shared" si="1250"/>
        <v>43742</v>
      </c>
      <c r="KU316" s="67">
        <f t="shared" si="1250"/>
        <v>43743</v>
      </c>
      <c r="KV316" s="67">
        <f t="shared" si="1250"/>
        <v>43744</v>
      </c>
      <c r="KW316" s="67">
        <f t="shared" si="1250"/>
        <v>43745</v>
      </c>
      <c r="KX316" s="67">
        <f t="shared" si="1250"/>
        <v>43746</v>
      </c>
      <c r="KY316" s="67">
        <f t="shared" si="1250"/>
        <v>43747</v>
      </c>
      <c r="KZ316" s="67">
        <f t="shared" si="1250"/>
        <v>43748</v>
      </c>
      <c r="LA316" s="67">
        <f t="shared" si="1250"/>
        <v>43749</v>
      </c>
      <c r="LB316" s="67">
        <f t="shared" si="1250"/>
        <v>43750</v>
      </c>
      <c r="LC316" s="67">
        <f t="shared" si="1250"/>
        <v>43751</v>
      </c>
      <c r="LD316" s="67">
        <f t="shared" si="1250"/>
        <v>43752</v>
      </c>
      <c r="LE316" s="67">
        <f t="shared" si="1250"/>
        <v>43753</v>
      </c>
      <c r="LF316" s="67">
        <f t="shared" ref="LF316" si="1288">LF$20</f>
        <v>43754</v>
      </c>
      <c r="LG316" s="67">
        <f t="shared" si="1264"/>
        <v>43755</v>
      </c>
      <c r="LH316" s="67">
        <f t="shared" si="1264"/>
        <v>43756</v>
      </c>
      <c r="LI316" s="67">
        <f t="shared" si="1264"/>
        <v>43757</v>
      </c>
      <c r="LJ316" s="67">
        <f t="shared" si="1264"/>
        <v>43758</v>
      </c>
      <c r="LK316" s="67">
        <f t="shared" si="1264"/>
        <v>43759</v>
      </c>
      <c r="LL316" s="67">
        <f t="shared" si="1264"/>
        <v>43760</v>
      </c>
      <c r="LM316" s="67">
        <f t="shared" si="1264"/>
        <v>43761</v>
      </c>
      <c r="LN316" s="67">
        <f t="shared" si="1264"/>
        <v>43762</v>
      </c>
      <c r="LO316" s="67">
        <f t="shared" si="1264"/>
        <v>43763</v>
      </c>
      <c r="LP316" s="67">
        <f t="shared" si="1264"/>
        <v>43764</v>
      </c>
      <c r="LQ316" s="67">
        <f t="shared" si="1264"/>
        <v>43765</v>
      </c>
      <c r="LR316" s="67">
        <f t="shared" si="1264"/>
        <v>43766</v>
      </c>
      <c r="LS316" s="67">
        <f t="shared" si="1264"/>
        <v>43767</v>
      </c>
      <c r="LT316" s="67">
        <f t="shared" si="1264"/>
        <v>43768</v>
      </c>
      <c r="LU316" s="67">
        <f t="shared" si="1264"/>
        <v>43769</v>
      </c>
      <c r="LV316" s="67">
        <f t="shared" si="1251"/>
        <v>43770</v>
      </c>
      <c r="LW316" s="67">
        <f t="shared" si="1251"/>
        <v>43771</v>
      </c>
      <c r="LX316" s="67">
        <f t="shared" si="1251"/>
        <v>43772</v>
      </c>
      <c r="LY316" s="67">
        <f t="shared" si="1251"/>
        <v>43773</v>
      </c>
      <c r="LZ316" s="67">
        <f t="shared" si="1251"/>
        <v>43774</v>
      </c>
      <c r="MA316" s="67">
        <f t="shared" si="1251"/>
        <v>43775</v>
      </c>
      <c r="MB316" s="67">
        <f t="shared" si="1251"/>
        <v>43776</v>
      </c>
      <c r="MC316" s="67">
        <f t="shared" si="1251"/>
        <v>43777</v>
      </c>
      <c r="MD316" s="67">
        <f t="shared" si="1251"/>
        <v>43778</v>
      </c>
      <c r="ME316" s="67">
        <f t="shared" si="1251"/>
        <v>43779</v>
      </c>
      <c r="MF316" s="67">
        <f t="shared" si="1251"/>
        <v>43780</v>
      </c>
      <c r="MG316" s="67">
        <f t="shared" si="1251"/>
        <v>43781</v>
      </c>
      <c r="MH316" s="67">
        <f t="shared" si="1251"/>
        <v>43782</v>
      </c>
      <c r="MI316" s="67">
        <f t="shared" si="1251"/>
        <v>43783</v>
      </c>
      <c r="MJ316" s="67">
        <f t="shared" si="1251"/>
        <v>43784</v>
      </c>
      <c r="MK316" s="67">
        <f t="shared" ref="MK316" si="1289">MK$20</f>
        <v>43785</v>
      </c>
      <c r="ML316" s="67">
        <f t="shared" si="1265"/>
        <v>43786</v>
      </c>
      <c r="MM316" s="67">
        <f t="shared" si="1265"/>
        <v>43787</v>
      </c>
      <c r="MN316" s="67">
        <f t="shared" si="1265"/>
        <v>43788</v>
      </c>
      <c r="MO316" s="67">
        <f t="shared" si="1265"/>
        <v>43789</v>
      </c>
      <c r="MP316" s="67">
        <f t="shared" si="1265"/>
        <v>43790</v>
      </c>
      <c r="MQ316" s="67">
        <f t="shared" si="1265"/>
        <v>43791</v>
      </c>
      <c r="MR316" s="67">
        <f t="shared" si="1265"/>
        <v>43792</v>
      </c>
      <c r="MS316" s="67">
        <f t="shared" si="1265"/>
        <v>43793</v>
      </c>
      <c r="MT316" s="67">
        <f t="shared" si="1265"/>
        <v>43794</v>
      </c>
      <c r="MU316" s="67">
        <f t="shared" si="1265"/>
        <v>43795</v>
      </c>
      <c r="MV316" s="67">
        <f t="shared" si="1265"/>
        <v>43796</v>
      </c>
      <c r="MW316" s="67">
        <f t="shared" si="1265"/>
        <v>43797</v>
      </c>
      <c r="MX316" s="67">
        <f t="shared" si="1265"/>
        <v>43798</v>
      </c>
      <c r="MY316" s="67">
        <f t="shared" si="1265"/>
        <v>43799</v>
      </c>
      <c r="MZ316" s="67">
        <f t="shared" si="1252"/>
        <v>43800</v>
      </c>
      <c r="NA316" s="67">
        <f t="shared" si="1252"/>
        <v>43801</v>
      </c>
      <c r="NB316" s="67">
        <f t="shared" si="1252"/>
        <v>43802</v>
      </c>
      <c r="NC316" s="67">
        <f t="shared" si="1252"/>
        <v>43803</v>
      </c>
      <c r="ND316" s="67">
        <f t="shared" si="1252"/>
        <v>43804</v>
      </c>
      <c r="NE316" s="67">
        <f t="shared" si="1252"/>
        <v>43805</v>
      </c>
      <c r="NF316" s="67">
        <f t="shared" si="1252"/>
        <v>43806</v>
      </c>
      <c r="NG316" s="67">
        <f t="shared" si="1252"/>
        <v>43807</v>
      </c>
      <c r="NH316" s="67">
        <f t="shared" si="1252"/>
        <v>43808</v>
      </c>
      <c r="NI316" s="67">
        <f t="shared" si="1252"/>
        <v>43809</v>
      </c>
      <c r="NJ316" s="67">
        <f t="shared" si="1252"/>
        <v>43810</v>
      </c>
      <c r="NK316" s="67">
        <f t="shared" si="1252"/>
        <v>43811</v>
      </c>
      <c r="NL316" s="67">
        <f t="shared" si="1252"/>
        <v>43812</v>
      </c>
      <c r="NM316" s="67">
        <f t="shared" si="1252"/>
        <v>43813</v>
      </c>
      <c r="NN316" s="67">
        <f t="shared" si="1252"/>
        <v>43814</v>
      </c>
      <c r="NO316" s="67">
        <f t="shared" ref="NO316" si="1290">NO$20</f>
        <v>43815</v>
      </c>
      <c r="NP316" s="67">
        <f t="shared" si="1266"/>
        <v>43816</v>
      </c>
      <c r="NQ316" s="67">
        <f t="shared" si="1266"/>
        <v>43817</v>
      </c>
      <c r="NR316" s="67">
        <f t="shared" si="1266"/>
        <v>43818</v>
      </c>
      <c r="NS316" s="67">
        <f t="shared" si="1266"/>
        <v>43819</v>
      </c>
      <c r="NT316" s="67">
        <f t="shared" si="1266"/>
        <v>43820</v>
      </c>
      <c r="NU316" s="67">
        <f t="shared" si="1266"/>
        <v>43821</v>
      </c>
      <c r="NV316" s="67">
        <f t="shared" si="1266"/>
        <v>43822</v>
      </c>
      <c r="NW316" s="67">
        <f t="shared" si="1266"/>
        <v>43823</v>
      </c>
      <c r="NX316" s="67">
        <f t="shared" si="1266"/>
        <v>43824</v>
      </c>
      <c r="NY316" s="67">
        <f t="shared" si="1266"/>
        <v>43825</v>
      </c>
      <c r="NZ316" s="67">
        <f t="shared" si="1266"/>
        <v>43826</v>
      </c>
      <c r="OA316" s="67">
        <f t="shared" si="1266"/>
        <v>43827</v>
      </c>
      <c r="OB316" s="67">
        <f t="shared" si="1266"/>
        <v>43828</v>
      </c>
      <c r="OC316" s="67">
        <f t="shared" si="1266"/>
        <v>43829</v>
      </c>
      <c r="OD316" s="67">
        <f t="shared" si="1266"/>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ht="25" collapsed="1" x14ac:dyDescent="0.25">
      <c r="A317" s="142" t="s">
        <v>207</v>
      </c>
      <c r="B317" s="55" t="s">
        <v>208</v>
      </c>
      <c r="C317" s="143" t="s">
        <v>70</v>
      </c>
      <c r="D317" s="94">
        <v>0</v>
      </c>
      <c r="E317" s="26">
        <f t="shared" ref="E317" si="1291">D317</f>
        <v>0</v>
      </c>
      <c r="F317" s="270"/>
      <c r="G317" s="27">
        <f t="shared" ref="G317" si="1292">ROUND(ROUND(D317,3)*$F317,2)</f>
        <v>0</v>
      </c>
      <c r="H317" s="86">
        <f t="shared" ref="H317" si="1293">ROUND(ROUND(E317,3)*$F317,2)</f>
        <v>0</v>
      </c>
      <c r="I317" s="103"/>
      <c r="J317" s="69" t="str">
        <f>C317</f>
        <v>vnt.</v>
      </c>
      <c r="K317" s="64"/>
      <c r="L317" s="69">
        <f>K317*$F317</f>
        <v>0</v>
      </c>
      <c r="M317" s="64"/>
      <c r="N317" s="69">
        <f>M317*$F317</f>
        <v>0</v>
      </c>
      <c r="O317" s="64"/>
      <c r="P317" s="69">
        <f>O317*$F317</f>
        <v>0</v>
      </c>
      <c r="Q317" s="64"/>
      <c r="R317" s="69">
        <f>Q317*$F317</f>
        <v>0</v>
      </c>
      <c r="S317" s="64"/>
      <c r="T317" s="69">
        <f>S317*$F317</f>
        <v>0</v>
      </c>
      <c r="U317" s="64"/>
      <c r="V317" s="69">
        <f>U317*$F317</f>
        <v>0</v>
      </c>
      <c r="W317" s="64"/>
      <c r="X317" s="69">
        <f>W317*$F317</f>
        <v>0</v>
      </c>
      <c r="Y317" s="69">
        <f>SUM(K317,M317,O317,Q317,S317,U317,W317)</f>
        <v>0</v>
      </c>
      <c r="Z317" s="69">
        <f>SUM(L317,N317,P317,R317,T317,V317,X317)</f>
        <v>0</v>
      </c>
      <c r="AA317" s="71">
        <f>MIN(AA318:AA320)</f>
        <v>0</v>
      </c>
      <c r="AB317" s="72">
        <f>AC317-AA317</f>
        <v>0</v>
      </c>
      <c r="AC317" s="71">
        <f>MAX(AC318:AC320)</f>
        <v>0</v>
      </c>
      <c r="AD317" s="67">
        <f t="shared" ref="AD317:AS320" si="1294">AD$20</f>
        <v>43466</v>
      </c>
      <c r="AE317" s="67">
        <f t="shared" si="1294"/>
        <v>43467</v>
      </c>
      <c r="AF317" s="67">
        <f t="shared" si="1294"/>
        <v>43468</v>
      </c>
      <c r="AG317" s="67">
        <f t="shared" si="1294"/>
        <v>43469</v>
      </c>
      <c r="AH317" s="67">
        <f t="shared" si="1294"/>
        <v>43470</v>
      </c>
      <c r="AI317" s="67">
        <f t="shared" si="1294"/>
        <v>43471</v>
      </c>
      <c r="AJ317" s="67">
        <f t="shared" si="1294"/>
        <v>43472</v>
      </c>
      <c r="AK317" s="67">
        <f t="shared" si="1294"/>
        <v>43473</v>
      </c>
      <c r="AL317" s="67">
        <f t="shared" si="1294"/>
        <v>43474</v>
      </c>
      <c r="AM317" s="67">
        <f t="shared" si="1294"/>
        <v>43475</v>
      </c>
      <c r="AN317" s="67">
        <f t="shared" si="1294"/>
        <v>43476</v>
      </c>
      <c r="AO317" s="67">
        <f t="shared" si="1294"/>
        <v>43477</v>
      </c>
      <c r="AP317" s="67">
        <f t="shared" si="1294"/>
        <v>43478</v>
      </c>
      <c r="AQ317" s="67">
        <f t="shared" si="1294"/>
        <v>43479</v>
      </c>
      <c r="AR317" s="67">
        <f t="shared" si="1294"/>
        <v>43480</v>
      </c>
      <c r="AS317" s="67">
        <f t="shared" si="1294"/>
        <v>43481</v>
      </c>
      <c r="AT317" s="67">
        <f t="shared" ref="AT317:BH320" si="1295">AT$20</f>
        <v>43482</v>
      </c>
      <c r="AU317" s="67">
        <f t="shared" si="1295"/>
        <v>43483</v>
      </c>
      <c r="AV317" s="67">
        <f t="shared" si="1295"/>
        <v>43484</v>
      </c>
      <c r="AW317" s="67">
        <f t="shared" si="1295"/>
        <v>43485</v>
      </c>
      <c r="AX317" s="67">
        <f t="shared" si="1295"/>
        <v>43486</v>
      </c>
      <c r="AY317" s="67">
        <f t="shared" si="1295"/>
        <v>43487</v>
      </c>
      <c r="AZ317" s="67">
        <f t="shared" si="1295"/>
        <v>43488</v>
      </c>
      <c r="BA317" s="67">
        <f t="shared" si="1295"/>
        <v>43489</v>
      </c>
      <c r="BB317" s="67">
        <f t="shared" si="1295"/>
        <v>43490</v>
      </c>
      <c r="BC317" s="67">
        <f t="shared" si="1295"/>
        <v>43491</v>
      </c>
      <c r="BD317" s="67">
        <f t="shared" si="1295"/>
        <v>43492</v>
      </c>
      <c r="BE317" s="67">
        <f t="shared" si="1295"/>
        <v>43493</v>
      </c>
      <c r="BF317" s="67">
        <f t="shared" si="1295"/>
        <v>43494</v>
      </c>
      <c r="BG317" s="67">
        <f t="shared" si="1295"/>
        <v>43495</v>
      </c>
      <c r="BH317" s="67">
        <f t="shared" si="1295"/>
        <v>43496</v>
      </c>
      <c r="BI317" s="67">
        <f t="shared" ref="BI317:BX320" si="1296">BI$20</f>
        <v>43497</v>
      </c>
      <c r="BJ317" s="67">
        <f t="shared" si="1296"/>
        <v>43498</v>
      </c>
      <c r="BK317" s="67">
        <f t="shared" si="1296"/>
        <v>43499</v>
      </c>
      <c r="BL317" s="67">
        <f t="shared" si="1296"/>
        <v>43500</v>
      </c>
      <c r="BM317" s="67">
        <f t="shared" si="1296"/>
        <v>43501</v>
      </c>
      <c r="BN317" s="67">
        <f t="shared" si="1296"/>
        <v>43502</v>
      </c>
      <c r="BO317" s="67">
        <f t="shared" si="1296"/>
        <v>43503</v>
      </c>
      <c r="BP317" s="67">
        <f t="shared" si="1296"/>
        <v>43504</v>
      </c>
      <c r="BQ317" s="67">
        <f t="shared" si="1296"/>
        <v>43505</v>
      </c>
      <c r="BR317" s="67">
        <f t="shared" si="1296"/>
        <v>43506</v>
      </c>
      <c r="BS317" s="67">
        <f t="shared" si="1296"/>
        <v>43507</v>
      </c>
      <c r="BT317" s="67">
        <f t="shared" si="1296"/>
        <v>43508</v>
      </c>
      <c r="BU317" s="67">
        <f t="shared" si="1296"/>
        <v>43509</v>
      </c>
      <c r="BV317" s="67">
        <f t="shared" si="1296"/>
        <v>43510</v>
      </c>
      <c r="BW317" s="67">
        <f t="shared" si="1296"/>
        <v>43511</v>
      </c>
      <c r="BX317" s="67">
        <f t="shared" si="1296"/>
        <v>43512</v>
      </c>
      <c r="BY317" s="67">
        <f t="shared" ref="BY317:CJ320" si="1297">BY$20</f>
        <v>43513</v>
      </c>
      <c r="BZ317" s="67">
        <f t="shared" si="1297"/>
        <v>43514</v>
      </c>
      <c r="CA317" s="67">
        <f t="shared" si="1297"/>
        <v>43515</v>
      </c>
      <c r="CB317" s="67">
        <f t="shared" si="1297"/>
        <v>43516</v>
      </c>
      <c r="CC317" s="67">
        <f t="shared" si="1297"/>
        <v>43517</v>
      </c>
      <c r="CD317" s="67">
        <f t="shared" si="1297"/>
        <v>43518</v>
      </c>
      <c r="CE317" s="67">
        <f t="shared" si="1297"/>
        <v>43519</v>
      </c>
      <c r="CF317" s="67">
        <f t="shared" si="1297"/>
        <v>43520</v>
      </c>
      <c r="CG317" s="67">
        <f t="shared" si="1297"/>
        <v>43521</v>
      </c>
      <c r="CH317" s="67">
        <f t="shared" si="1297"/>
        <v>43522</v>
      </c>
      <c r="CI317" s="67">
        <f t="shared" si="1297"/>
        <v>43523</v>
      </c>
      <c r="CJ317" s="67">
        <f t="shared" si="1297"/>
        <v>43524</v>
      </c>
      <c r="CK317" s="67">
        <f t="shared" ref="CK317:CZ320" si="1298">CK$20</f>
        <v>43525</v>
      </c>
      <c r="CL317" s="67">
        <f t="shared" si="1298"/>
        <v>43526</v>
      </c>
      <c r="CM317" s="67">
        <f t="shared" si="1298"/>
        <v>43527</v>
      </c>
      <c r="CN317" s="67">
        <f t="shared" si="1298"/>
        <v>43528</v>
      </c>
      <c r="CO317" s="67">
        <f t="shared" si="1298"/>
        <v>43529</v>
      </c>
      <c r="CP317" s="67">
        <f t="shared" si="1298"/>
        <v>43530</v>
      </c>
      <c r="CQ317" s="67">
        <f t="shared" si="1298"/>
        <v>43531</v>
      </c>
      <c r="CR317" s="67">
        <f t="shared" si="1298"/>
        <v>43532</v>
      </c>
      <c r="CS317" s="67">
        <f t="shared" si="1298"/>
        <v>43533</v>
      </c>
      <c r="CT317" s="67">
        <f t="shared" si="1298"/>
        <v>43534</v>
      </c>
      <c r="CU317" s="67">
        <f t="shared" si="1298"/>
        <v>43535</v>
      </c>
      <c r="CV317" s="67">
        <f t="shared" si="1298"/>
        <v>43536</v>
      </c>
      <c r="CW317" s="67">
        <f t="shared" si="1298"/>
        <v>43537</v>
      </c>
      <c r="CX317" s="67">
        <f t="shared" si="1298"/>
        <v>43538</v>
      </c>
      <c r="CY317" s="67">
        <f t="shared" si="1298"/>
        <v>43539</v>
      </c>
      <c r="CZ317" s="67">
        <f t="shared" si="1298"/>
        <v>43540</v>
      </c>
      <c r="DA317" s="67">
        <f t="shared" ref="DA317:DO320" si="1299">DA$20</f>
        <v>43541</v>
      </c>
      <c r="DB317" s="67">
        <f t="shared" si="1299"/>
        <v>43542</v>
      </c>
      <c r="DC317" s="67">
        <f t="shared" si="1299"/>
        <v>43543</v>
      </c>
      <c r="DD317" s="67">
        <f t="shared" si="1299"/>
        <v>43544</v>
      </c>
      <c r="DE317" s="67">
        <f t="shared" si="1299"/>
        <v>43545</v>
      </c>
      <c r="DF317" s="67">
        <f t="shared" si="1299"/>
        <v>43546</v>
      </c>
      <c r="DG317" s="67">
        <f t="shared" si="1299"/>
        <v>43547</v>
      </c>
      <c r="DH317" s="67">
        <f t="shared" si="1299"/>
        <v>43548</v>
      </c>
      <c r="DI317" s="67">
        <f t="shared" si="1299"/>
        <v>43549</v>
      </c>
      <c r="DJ317" s="67">
        <f t="shared" si="1299"/>
        <v>43550</v>
      </c>
      <c r="DK317" s="67">
        <f t="shared" si="1299"/>
        <v>43551</v>
      </c>
      <c r="DL317" s="67">
        <f t="shared" si="1299"/>
        <v>43552</v>
      </c>
      <c r="DM317" s="67">
        <f t="shared" si="1299"/>
        <v>43553</v>
      </c>
      <c r="DN317" s="67">
        <f t="shared" si="1299"/>
        <v>43554</v>
      </c>
      <c r="DO317" s="67">
        <f t="shared" si="1299"/>
        <v>43555</v>
      </c>
      <c r="DP317" s="67">
        <f t="shared" ref="DP317:EE320" si="1300">DP$20</f>
        <v>43556</v>
      </c>
      <c r="DQ317" s="67">
        <f t="shared" si="1300"/>
        <v>43557</v>
      </c>
      <c r="DR317" s="67">
        <f t="shared" si="1300"/>
        <v>43558</v>
      </c>
      <c r="DS317" s="67">
        <f t="shared" si="1300"/>
        <v>43559</v>
      </c>
      <c r="DT317" s="67">
        <f t="shared" si="1300"/>
        <v>43560</v>
      </c>
      <c r="DU317" s="67">
        <f t="shared" si="1300"/>
        <v>43561</v>
      </c>
      <c r="DV317" s="67">
        <f t="shared" si="1300"/>
        <v>43562</v>
      </c>
      <c r="DW317" s="67">
        <f t="shared" si="1300"/>
        <v>43563</v>
      </c>
      <c r="DX317" s="67">
        <f t="shared" si="1300"/>
        <v>43564</v>
      </c>
      <c r="DY317" s="67">
        <f t="shared" si="1300"/>
        <v>43565</v>
      </c>
      <c r="DZ317" s="67">
        <f t="shared" si="1300"/>
        <v>43566</v>
      </c>
      <c r="EA317" s="67">
        <f t="shared" si="1300"/>
        <v>43567</v>
      </c>
      <c r="EB317" s="67">
        <f t="shared" si="1300"/>
        <v>43568</v>
      </c>
      <c r="EC317" s="67">
        <f t="shared" si="1300"/>
        <v>43569</v>
      </c>
      <c r="ED317" s="67">
        <f t="shared" si="1300"/>
        <v>43570</v>
      </c>
      <c r="EE317" s="67">
        <f t="shared" si="1300"/>
        <v>43571</v>
      </c>
      <c r="EF317" s="67">
        <f t="shared" ref="EF317:ES320" si="1301">EF$20</f>
        <v>43572</v>
      </c>
      <c r="EG317" s="67">
        <f t="shared" si="1301"/>
        <v>43573</v>
      </c>
      <c r="EH317" s="67">
        <f t="shared" si="1301"/>
        <v>43574</v>
      </c>
      <c r="EI317" s="67">
        <f t="shared" si="1301"/>
        <v>43575</v>
      </c>
      <c r="EJ317" s="67">
        <f t="shared" si="1301"/>
        <v>43576</v>
      </c>
      <c r="EK317" s="67">
        <f t="shared" si="1301"/>
        <v>43577</v>
      </c>
      <c r="EL317" s="67">
        <f t="shared" si="1301"/>
        <v>43578</v>
      </c>
      <c r="EM317" s="67">
        <f t="shared" si="1301"/>
        <v>43579</v>
      </c>
      <c r="EN317" s="67">
        <f t="shared" si="1301"/>
        <v>43580</v>
      </c>
      <c r="EO317" s="67">
        <f t="shared" si="1301"/>
        <v>43581</v>
      </c>
      <c r="EP317" s="67">
        <f t="shared" si="1301"/>
        <v>43582</v>
      </c>
      <c r="EQ317" s="67">
        <f t="shared" si="1301"/>
        <v>43583</v>
      </c>
      <c r="ER317" s="67">
        <f t="shared" si="1301"/>
        <v>43584</v>
      </c>
      <c r="ES317" s="67">
        <f t="shared" si="1301"/>
        <v>43585</v>
      </c>
      <c r="ET317" s="67">
        <f t="shared" ref="ET317:FI320" si="1302">ET$20</f>
        <v>43586</v>
      </c>
      <c r="EU317" s="67">
        <f t="shared" si="1302"/>
        <v>43587</v>
      </c>
      <c r="EV317" s="67">
        <f t="shared" si="1302"/>
        <v>43588</v>
      </c>
      <c r="EW317" s="67">
        <f t="shared" si="1302"/>
        <v>43589</v>
      </c>
      <c r="EX317" s="67">
        <f t="shared" si="1302"/>
        <v>43590</v>
      </c>
      <c r="EY317" s="67">
        <f t="shared" si="1302"/>
        <v>43591</v>
      </c>
      <c r="EZ317" s="67">
        <f t="shared" si="1302"/>
        <v>43592</v>
      </c>
      <c r="FA317" s="67">
        <f t="shared" si="1302"/>
        <v>43593</v>
      </c>
      <c r="FB317" s="67">
        <f t="shared" si="1302"/>
        <v>43594</v>
      </c>
      <c r="FC317" s="67">
        <f t="shared" si="1302"/>
        <v>43595</v>
      </c>
      <c r="FD317" s="67">
        <f t="shared" si="1302"/>
        <v>43596</v>
      </c>
      <c r="FE317" s="67">
        <f t="shared" si="1302"/>
        <v>43597</v>
      </c>
      <c r="FF317" s="67">
        <f t="shared" si="1302"/>
        <v>43598</v>
      </c>
      <c r="FG317" s="67">
        <f t="shared" si="1302"/>
        <v>43599</v>
      </c>
      <c r="FH317" s="67">
        <f t="shared" si="1302"/>
        <v>43600</v>
      </c>
      <c r="FI317" s="67">
        <f t="shared" si="1302"/>
        <v>43601</v>
      </c>
      <c r="FJ317" s="67">
        <f t="shared" ref="FJ317:FX320"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ref="FY317:GN320" si="1304">FY$20</f>
        <v>43617</v>
      </c>
      <c r="FZ317" s="67">
        <f t="shared" si="1304"/>
        <v>43618</v>
      </c>
      <c r="GA317" s="67">
        <f t="shared" si="1304"/>
        <v>43619</v>
      </c>
      <c r="GB317" s="67">
        <f t="shared" si="1304"/>
        <v>43620</v>
      </c>
      <c r="GC317" s="67">
        <f t="shared" si="1304"/>
        <v>43621</v>
      </c>
      <c r="GD317" s="67">
        <f t="shared" si="1304"/>
        <v>43622</v>
      </c>
      <c r="GE317" s="67">
        <f t="shared" si="1304"/>
        <v>43623</v>
      </c>
      <c r="GF317" s="67">
        <f t="shared" si="1304"/>
        <v>43624</v>
      </c>
      <c r="GG317" s="67">
        <f t="shared" si="1304"/>
        <v>43625</v>
      </c>
      <c r="GH317" s="67">
        <f t="shared" si="1304"/>
        <v>43626</v>
      </c>
      <c r="GI317" s="67">
        <f t="shared" si="1304"/>
        <v>43627</v>
      </c>
      <c r="GJ317" s="67">
        <f t="shared" si="1304"/>
        <v>43628</v>
      </c>
      <c r="GK317" s="67">
        <f t="shared" si="1304"/>
        <v>43629</v>
      </c>
      <c r="GL317" s="67">
        <f t="shared" si="1304"/>
        <v>43630</v>
      </c>
      <c r="GM317" s="67">
        <f t="shared" si="1304"/>
        <v>43631</v>
      </c>
      <c r="GN317" s="67">
        <f t="shared" si="1304"/>
        <v>43632</v>
      </c>
      <c r="GO317" s="67">
        <f t="shared" ref="GO317:HB320" si="1305">GO$20</f>
        <v>43633</v>
      </c>
      <c r="GP317" s="67">
        <f t="shared" si="1305"/>
        <v>43634</v>
      </c>
      <c r="GQ317" s="67">
        <f t="shared" si="1305"/>
        <v>43635</v>
      </c>
      <c r="GR317" s="67">
        <f t="shared" si="1305"/>
        <v>43636</v>
      </c>
      <c r="GS317" s="67">
        <f t="shared" si="1305"/>
        <v>43637</v>
      </c>
      <c r="GT317" s="67">
        <f t="shared" si="1305"/>
        <v>43638</v>
      </c>
      <c r="GU317" s="67">
        <f t="shared" si="1305"/>
        <v>43639</v>
      </c>
      <c r="GV317" s="67">
        <f t="shared" si="1305"/>
        <v>43640</v>
      </c>
      <c r="GW317" s="67">
        <f t="shared" si="1305"/>
        <v>43641</v>
      </c>
      <c r="GX317" s="67">
        <f t="shared" si="1305"/>
        <v>43642</v>
      </c>
      <c r="GY317" s="67">
        <f t="shared" si="1305"/>
        <v>43643</v>
      </c>
      <c r="GZ317" s="67">
        <f t="shared" si="1305"/>
        <v>43644</v>
      </c>
      <c r="HA317" s="67">
        <f t="shared" si="1305"/>
        <v>43645</v>
      </c>
      <c r="HB317" s="67">
        <f t="shared" si="1305"/>
        <v>43646</v>
      </c>
      <c r="HC317" s="67">
        <f t="shared" ref="HC317:HR320" si="1306">HC$20</f>
        <v>43647</v>
      </c>
      <c r="HD317" s="67">
        <f t="shared" si="1306"/>
        <v>43648</v>
      </c>
      <c r="HE317" s="67">
        <f t="shared" si="1306"/>
        <v>43649</v>
      </c>
      <c r="HF317" s="67">
        <f t="shared" si="1306"/>
        <v>43650</v>
      </c>
      <c r="HG317" s="67">
        <f t="shared" si="1306"/>
        <v>43651</v>
      </c>
      <c r="HH317" s="67">
        <f t="shared" si="1306"/>
        <v>43652</v>
      </c>
      <c r="HI317" s="67">
        <f t="shared" si="1306"/>
        <v>43653</v>
      </c>
      <c r="HJ317" s="67">
        <f t="shared" si="1306"/>
        <v>43654</v>
      </c>
      <c r="HK317" s="67">
        <f t="shared" si="1306"/>
        <v>43655</v>
      </c>
      <c r="HL317" s="67">
        <f t="shared" si="1306"/>
        <v>43656</v>
      </c>
      <c r="HM317" s="67">
        <f t="shared" si="1306"/>
        <v>43657</v>
      </c>
      <c r="HN317" s="67">
        <f t="shared" si="1306"/>
        <v>43658</v>
      </c>
      <c r="HO317" s="67">
        <f t="shared" si="1306"/>
        <v>43659</v>
      </c>
      <c r="HP317" s="67">
        <f t="shared" si="1306"/>
        <v>43660</v>
      </c>
      <c r="HQ317" s="67">
        <f t="shared" si="1306"/>
        <v>43661</v>
      </c>
      <c r="HR317" s="67">
        <f t="shared" si="1306"/>
        <v>43662</v>
      </c>
      <c r="HS317" s="67">
        <f t="shared" ref="HS317:IG320" si="1307">HS$20</f>
        <v>43663</v>
      </c>
      <c r="HT317" s="67">
        <f t="shared" si="1307"/>
        <v>43664</v>
      </c>
      <c r="HU317" s="67">
        <f t="shared" si="1307"/>
        <v>43665</v>
      </c>
      <c r="HV317" s="67">
        <f t="shared" si="1307"/>
        <v>43666</v>
      </c>
      <c r="HW317" s="67">
        <f t="shared" si="1307"/>
        <v>43667</v>
      </c>
      <c r="HX317" s="67">
        <f t="shared" si="1307"/>
        <v>43668</v>
      </c>
      <c r="HY317" s="67">
        <f t="shared" si="1307"/>
        <v>43669</v>
      </c>
      <c r="HZ317" s="67">
        <f t="shared" si="1307"/>
        <v>43670</v>
      </c>
      <c r="IA317" s="67">
        <f t="shared" si="1307"/>
        <v>43671</v>
      </c>
      <c r="IB317" s="67">
        <f t="shared" si="1307"/>
        <v>43672</v>
      </c>
      <c r="IC317" s="67">
        <f t="shared" si="1307"/>
        <v>43673</v>
      </c>
      <c r="ID317" s="67">
        <f t="shared" si="1307"/>
        <v>43674</v>
      </c>
      <c r="IE317" s="67">
        <f t="shared" si="1307"/>
        <v>43675</v>
      </c>
      <c r="IF317" s="67">
        <f t="shared" si="1307"/>
        <v>43676</v>
      </c>
      <c r="IG317" s="67">
        <f t="shared" si="1307"/>
        <v>43677</v>
      </c>
      <c r="IH317" s="67">
        <f t="shared" ref="IH317:IW320" si="1308">IH$20</f>
        <v>43678</v>
      </c>
      <c r="II317" s="67">
        <f t="shared" si="1308"/>
        <v>43679</v>
      </c>
      <c r="IJ317" s="67">
        <f t="shared" si="1308"/>
        <v>43680</v>
      </c>
      <c r="IK317" s="67">
        <f t="shared" si="1308"/>
        <v>43681</v>
      </c>
      <c r="IL317" s="67">
        <f t="shared" si="1308"/>
        <v>43682</v>
      </c>
      <c r="IM317" s="67">
        <f t="shared" si="1308"/>
        <v>43683</v>
      </c>
      <c r="IN317" s="67">
        <f t="shared" si="1308"/>
        <v>43684</v>
      </c>
      <c r="IO317" s="67">
        <f t="shared" si="1308"/>
        <v>43685</v>
      </c>
      <c r="IP317" s="67">
        <f t="shared" si="1308"/>
        <v>43686</v>
      </c>
      <c r="IQ317" s="67">
        <f t="shared" si="1308"/>
        <v>43687</v>
      </c>
      <c r="IR317" s="67">
        <f t="shared" si="1308"/>
        <v>43688</v>
      </c>
      <c r="IS317" s="67">
        <f t="shared" si="1308"/>
        <v>43689</v>
      </c>
      <c r="IT317" s="67">
        <f t="shared" si="1308"/>
        <v>43690</v>
      </c>
      <c r="IU317" s="67">
        <f t="shared" si="1308"/>
        <v>43691</v>
      </c>
      <c r="IV317" s="67">
        <f t="shared" si="1308"/>
        <v>43692</v>
      </c>
      <c r="IW317" s="67">
        <f t="shared" si="1308"/>
        <v>43693</v>
      </c>
      <c r="IX317" s="67">
        <f t="shared" ref="IX317:JL320" si="1309">IX$20</f>
        <v>43694</v>
      </c>
      <c r="IY317" s="67">
        <f t="shared" si="1309"/>
        <v>43695</v>
      </c>
      <c r="IZ317" s="67">
        <f t="shared" si="1309"/>
        <v>43696</v>
      </c>
      <c r="JA317" s="67">
        <f t="shared" si="1309"/>
        <v>43697</v>
      </c>
      <c r="JB317" s="67">
        <f t="shared" si="1309"/>
        <v>43698</v>
      </c>
      <c r="JC317" s="67">
        <f t="shared" si="1309"/>
        <v>43699</v>
      </c>
      <c r="JD317" s="67">
        <f t="shared" si="1309"/>
        <v>43700</v>
      </c>
      <c r="JE317" s="67">
        <f t="shared" si="1309"/>
        <v>43701</v>
      </c>
      <c r="JF317" s="67">
        <f t="shared" si="1309"/>
        <v>43702</v>
      </c>
      <c r="JG317" s="67">
        <f t="shared" si="1309"/>
        <v>43703</v>
      </c>
      <c r="JH317" s="67">
        <f t="shared" si="1309"/>
        <v>43704</v>
      </c>
      <c r="JI317" s="67">
        <f t="shared" si="1309"/>
        <v>43705</v>
      </c>
      <c r="JJ317" s="67">
        <f t="shared" si="1309"/>
        <v>43706</v>
      </c>
      <c r="JK317" s="67">
        <f t="shared" si="1309"/>
        <v>43707</v>
      </c>
      <c r="JL317" s="67">
        <f t="shared" si="1309"/>
        <v>43708</v>
      </c>
      <c r="JM317" s="67">
        <f t="shared" ref="JM317:KB320" si="1310">JM$20</f>
        <v>43709</v>
      </c>
      <c r="JN317" s="67">
        <f t="shared" si="1310"/>
        <v>43710</v>
      </c>
      <c r="JO317" s="67">
        <f t="shared" si="1310"/>
        <v>43711</v>
      </c>
      <c r="JP317" s="67">
        <f t="shared" si="1310"/>
        <v>43712</v>
      </c>
      <c r="JQ317" s="67">
        <f t="shared" si="1310"/>
        <v>43713</v>
      </c>
      <c r="JR317" s="67">
        <f t="shared" si="1310"/>
        <v>43714</v>
      </c>
      <c r="JS317" s="67">
        <f t="shared" si="1310"/>
        <v>43715</v>
      </c>
      <c r="JT317" s="67">
        <f t="shared" si="1310"/>
        <v>43716</v>
      </c>
      <c r="JU317" s="67">
        <f t="shared" si="1310"/>
        <v>43717</v>
      </c>
      <c r="JV317" s="67">
        <f t="shared" si="1310"/>
        <v>43718</v>
      </c>
      <c r="JW317" s="67">
        <f t="shared" si="1310"/>
        <v>43719</v>
      </c>
      <c r="JX317" s="67">
        <f t="shared" si="1310"/>
        <v>43720</v>
      </c>
      <c r="JY317" s="67">
        <f t="shared" si="1310"/>
        <v>43721</v>
      </c>
      <c r="JZ317" s="67">
        <f t="shared" si="1310"/>
        <v>43722</v>
      </c>
      <c r="KA317" s="67">
        <f t="shared" si="1310"/>
        <v>43723</v>
      </c>
      <c r="KB317" s="67">
        <f t="shared" si="1310"/>
        <v>43724</v>
      </c>
      <c r="KC317" s="67">
        <f t="shared" ref="KC317:KP320" si="1311">KC$20</f>
        <v>43725</v>
      </c>
      <c r="KD317" s="67">
        <f t="shared" si="1311"/>
        <v>43726</v>
      </c>
      <c r="KE317" s="67">
        <f t="shared" si="1311"/>
        <v>43727</v>
      </c>
      <c r="KF317" s="67">
        <f t="shared" si="1311"/>
        <v>43728</v>
      </c>
      <c r="KG317" s="67">
        <f t="shared" si="1311"/>
        <v>43729</v>
      </c>
      <c r="KH317" s="67">
        <f t="shared" si="1311"/>
        <v>43730</v>
      </c>
      <c r="KI317" s="67">
        <f t="shared" si="1311"/>
        <v>43731</v>
      </c>
      <c r="KJ317" s="67">
        <f t="shared" si="1311"/>
        <v>43732</v>
      </c>
      <c r="KK317" s="67">
        <f t="shared" si="1311"/>
        <v>43733</v>
      </c>
      <c r="KL317" s="67">
        <f t="shared" si="1311"/>
        <v>43734</v>
      </c>
      <c r="KM317" s="67">
        <f t="shared" si="1311"/>
        <v>43735</v>
      </c>
      <c r="KN317" s="67">
        <f t="shared" si="1311"/>
        <v>43736</v>
      </c>
      <c r="KO317" s="67">
        <f t="shared" si="1311"/>
        <v>43737</v>
      </c>
      <c r="KP317" s="67">
        <f t="shared" si="1311"/>
        <v>43738</v>
      </c>
      <c r="KQ317" s="67">
        <f t="shared" ref="KQ317:LF320" si="1312">KQ$20</f>
        <v>43739</v>
      </c>
      <c r="KR317" s="67">
        <f t="shared" si="1312"/>
        <v>43740</v>
      </c>
      <c r="KS317" s="67">
        <f t="shared" si="1312"/>
        <v>43741</v>
      </c>
      <c r="KT317" s="67">
        <f t="shared" si="1312"/>
        <v>43742</v>
      </c>
      <c r="KU317" s="67">
        <f t="shared" si="1312"/>
        <v>43743</v>
      </c>
      <c r="KV317" s="67">
        <f t="shared" si="1312"/>
        <v>43744</v>
      </c>
      <c r="KW317" s="67">
        <f t="shared" si="1312"/>
        <v>43745</v>
      </c>
      <c r="KX317" s="67">
        <f t="shared" si="1312"/>
        <v>43746</v>
      </c>
      <c r="KY317" s="67">
        <f t="shared" si="1312"/>
        <v>43747</v>
      </c>
      <c r="KZ317" s="67">
        <f t="shared" si="1312"/>
        <v>43748</v>
      </c>
      <c r="LA317" s="67">
        <f t="shared" si="1312"/>
        <v>43749</v>
      </c>
      <c r="LB317" s="67">
        <f t="shared" si="1312"/>
        <v>43750</v>
      </c>
      <c r="LC317" s="67">
        <f t="shared" si="1312"/>
        <v>43751</v>
      </c>
      <c r="LD317" s="67">
        <f t="shared" si="1312"/>
        <v>43752</v>
      </c>
      <c r="LE317" s="67">
        <f t="shared" si="1312"/>
        <v>43753</v>
      </c>
      <c r="LF317" s="67">
        <f t="shared" si="1312"/>
        <v>43754</v>
      </c>
      <c r="LG317" s="67">
        <f t="shared" ref="LG317:LU320" si="1313">LG$20</f>
        <v>43755</v>
      </c>
      <c r="LH317" s="67">
        <f t="shared" si="1313"/>
        <v>43756</v>
      </c>
      <c r="LI317" s="67">
        <f t="shared" si="1313"/>
        <v>43757</v>
      </c>
      <c r="LJ317" s="67">
        <f t="shared" si="1313"/>
        <v>43758</v>
      </c>
      <c r="LK317" s="67">
        <f t="shared" si="1313"/>
        <v>43759</v>
      </c>
      <c r="LL317" s="67">
        <f t="shared" si="1313"/>
        <v>43760</v>
      </c>
      <c r="LM317" s="67">
        <f t="shared" si="1313"/>
        <v>43761</v>
      </c>
      <c r="LN317" s="67">
        <f t="shared" si="1313"/>
        <v>43762</v>
      </c>
      <c r="LO317" s="67">
        <f t="shared" si="1313"/>
        <v>43763</v>
      </c>
      <c r="LP317" s="67">
        <f t="shared" si="1313"/>
        <v>43764</v>
      </c>
      <c r="LQ317" s="67">
        <f t="shared" si="1313"/>
        <v>43765</v>
      </c>
      <c r="LR317" s="67">
        <f t="shared" si="1313"/>
        <v>43766</v>
      </c>
      <c r="LS317" s="67">
        <f t="shared" si="1313"/>
        <v>43767</v>
      </c>
      <c r="LT317" s="67">
        <f t="shared" si="1313"/>
        <v>43768</v>
      </c>
      <c r="LU317" s="67">
        <f t="shared" si="1313"/>
        <v>43769</v>
      </c>
      <c r="LV317" s="67">
        <f t="shared" ref="LV317:MK320" si="1314">LV$20</f>
        <v>43770</v>
      </c>
      <c r="LW317" s="67">
        <f t="shared" si="1314"/>
        <v>43771</v>
      </c>
      <c r="LX317" s="67">
        <f t="shared" si="1314"/>
        <v>43772</v>
      </c>
      <c r="LY317" s="67">
        <f t="shared" si="1314"/>
        <v>43773</v>
      </c>
      <c r="LZ317" s="67">
        <f t="shared" si="1314"/>
        <v>43774</v>
      </c>
      <c r="MA317" s="67">
        <f t="shared" si="1314"/>
        <v>43775</v>
      </c>
      <c r="MB317" s="67">
        <f t="shared" si="1314"/>
        <v>43776</v>
      </c>
      <c r="MC317" s="67">
        <f t="shared" si="1314"/>
        <v>43777</v>
      </c>
      <c r="MD317" s="67">
        <f t="shared" si="1314"/>
        <v>43778</v>
      </c>
      <c r="ME317" s="67">
        <f t="shared" si="1314"/>
        <v>43779</v>
      </c>
      <c r="MF317" s="67">
        <f t="shared" si="1314"/>
        <v>43780</v>
      </c>
      <c r="MG317" s="67">
        <f t="shared" si="1314"/>
        <v>43781</v>
      </c>
      <c r="MH317" s="67">
        <f t="shared" si="1314"/>
        <v>43782</v>
      </c>
      <c r="MI317" s="67">
        <f t="shared" si="1314"/>
        <v>43783</v>
      </c>
      <c r="MJ317" s="67">
        <f t="shared" si="1314"/>
        <v>43784</v>
      </c>
      <c r="MK317" s="67">
        <f t="shared" si="1314"/>
        <v>43785</v>
      </c>
      <c r="ML317" s="67">
        <f t="shared" ref="ML317:MY320" si="1315">ML$20</f>
        <v>43786</v>
      </c>
      <c r="MM317" s="67">
        <f t="shared" si="1315"/>
        <v>43787</v>
      </c>
      <c r="MN317" s="67">
        <f t="shared" si="1315"/>
        <v>43788</v>
      </c>
      <c r="MO317" s="67">
        <f t="shared" si="1315"/>
        <v>43789</v>
      </c>
      <c r="MP317" s="67">
        <f t="shared" si="1315"/>
        <v>43790</v>
      </c>
      <c r="MQ317" s="67">
        <f t="shared" si="1315"/>
        <v>43791</v>
      </c>
      <c r="MR317" s="67">
        <f t="shared" si="1315"/>
        <v>43792</v>
      </c>
      <c r="MS317" s="67">
        <f t="shared" si="1315"/>
        <v>43793</v>
      </c>
      <c r="MT317" s="67">
        <f t="shared" si="1315"/>
        <v>43794</v>
      </c>
      <c r="MU317" s="67">
        <f t="shared" si="1315"/>
        <v>43795</v>
      </c>
      <c r="MV317" s="67">
        <f t="shared" si="1315"/>
        <v>43796</v>
      </c>
      <c r="MW317" s="67">
        <f t="shared" si="1315"/>
        <v>43797</v>
      </c>
      <c r="MX317" s="67">
        <f t="shared" si="1315"/>
        <v>43798</v>
      </c>
      <c r="MY317" s="67">
        <f t="shared" si="1315"/>
        <v>43799</v>
      </c>
      <c r="MZ317" s="67">
        <f t="shared" ref="MZ317:NO320" si="1316">MZ$20</f>
        <v>43800</v>
      </c>
      <c r="NA317" s="67">
        <f t="shared" si="1316"/>
        <v>43801</v>
      </c>
      <c r="NB317" s="67">
        <f t="shared" si="1316"/>
        <v>43802</v>
      </c>
      <c r="NC317" s="67">
        <f t="shared" si="1316"/>
        <v>43803</v>
      </c>
      <c r="ND317" s="67">
        <f t="shared" si="1316"/>
        <v>43804</v>
      </c>
      <c r="NE317" s="67">
        <f t="shared" si="1316"/>
        <v>43805</v>
      </c>
      <c r="NF317" s="67">
        <f t="shared" si="1316"/>
        <v>43806</v>
      </c>
      <c r="NG317" s="67">
        <f t="shared" si="1316"/>
        <v>43807</v>
      </c>
      <c r="NH317" s="67">
        <f t="shared" si="1316"/>
        <v>43808</v>
      </c>
      <c r="NI317" s="67">
        <f t="shared" si="1316"/>
        <v>43809</v>
      </c>
      <c r="NJ317" s="67">
        <f t="shared" si="1316"/>
        <v>43810</v>
      </c>
      <c r="NK317" s="67">
        <f t="shared" si="1316"/>
        <v>43811</v>
      </c>
      <c r="NL317" s="67">
        <f t="shared" si="1316"/>
        <v>43812</v>
      </c>
      <c r="NM317" s="67">
        <f t="shared" si="1316"/>
        <v>43813</v>
      </c>
      <c r="NN317" s="67">
        <f t="shared" si="1316"/>
        <v>43814</v>
      </c>
      <c r="NO317" s="67">
        <f t="shared" si="1316"/>
        <v>43815</v>
      </c>
      <c r="NP317" s="67">
        <f t="shared" ref="NP317:OD320" si="1317">NP$20</f>
        <v>43816</v>
      </c>
      <c r="NQ317" s="67">
        <f t="shared" si="1317"/>
        <v>43817</v>
      </c>
      <c r="NR317" s="67">
        <f t="shared" si="1317"/>
        <v>43818</v>
      </c>
      <c r="NS317" s="67">
        <f t="shared" si="1317"/>
        <v>43819</v>
      </c>
      <c r="NT317" s="67">
        <f t="shared" si="1317"/>
        <v>43820</v>
      </c>
      <c r="NU317" s="67">
        <f t="shared" si="1317"/>
        <v>43821</v>
      </c>
      <c r="NV317" s="67">
        <f t="shared" si="1317"/>
        <v>43822</v>
      </c>
      <c r="NW317" s="67">
        <f t="shared" si="1317"/>
        <v>43823</v>
      </c>
      <c r="NX317" s="67">
        <f t="shared" si="1317"/>
        <v>43824</v>
      </c>
      <c r="NY317" s="67">
        <f t="shared" si="1317"/>
        <v>43825</v>
      </c>
      <c r="NZ317" s="67">
        <f t="shared" si="1317"/>
        <v>43826</v>
      </c>
      <c r="OA317" s="67">
        <f t="shared" si="1317"/>
        <v>43827</v>
      </c>
      <c r="OB317" s="67">
        <f t="shared" si="1317"/>
        <v>43828</v>
      </c>
      <c r="OC317" s="67">
        <f t="shared" si="1317"/>
        <v>43829</v>
      </c>
      <c r="OD317" s="67">
        <f t="shared" si="1317"/>
        <v>43830</v>
      </c>
      <c r="OE317" s="182"/>
      <c r="OF317" s="28">
        <f t="shared" ref="OF317" si="1318">OK317+OM317+OO317+OQ317+OS317+OU317+OW317</f>
        <v>0</v>
      </c>
      <c r="OG317" s="28">
        <f t="shared" ref="OG317" si="1319">OL317+ON317+OP317+OR317+OT317+OV317+OX317</f>
        <v>0</v>
      </c>
      <c r="OH317" s="29">
        <f>D317-OF317</f>
        <v>0</v>
      </c>
      <c r="OI317" s="29">
        <f>G317-OG317</f>
        <v>0</v>
      </c>
      <c r="OJ317" s="93" t="str">
        <f>J317</f>
        <v>vnt.</v>
      </c>
      <c r="OK317" s="220"/>
      <c r="OL317" s="29">
        <f>OK317*F317</f>
        <v>0</v>
      </c>
      <c r="OM317" s="220"/>
      <c r="ON317" s="29">
        <f>OM317*F317</f>
        <v>0</v>
      </c>
      <c r="OO317" s="221"/>
      <c r="OP317" s="29">
        <f>OO317*F317</f>
        <v>0</v>
      </c>
      <c r="OQ317" s="221"/>
      <c r="OR317" s="29">
        <f>OQ317*F317</f>
        <v>0</v>
      </c>
      <c r="OS317" s="221"/>
      <c r="OT317" s="29">
        <f>OS317*F317</f>
        <v>0</v>
      </c>
      <c r="OU317" s="221"/>
      <c r="OV317" s="29">
        <f>OU317*F317</f>
        <v>0</v>
      </c>
      <c r="OW317" s="221"/>
      <c r="OX317" s="29">
        <f>OW317*F317</f>
        <v>0</v>
      </c>
      <c r="OY317" s="182"/>
    </row>
    <row r="318" spans="1:415" s="63" customFormat="1" ht="25" hidden="1" outlineLevel="1" x14ac:dyDescent="0.25">
      <c r="A318" s="144"/>
      <c r="B318" s="145"/>
      <c r="C318" s="146"/>
      <c r="D318" s="79"/>
      <c r="E318" s="79"/>
      <c r="F318" s="222"/>
      <c r="G318" s="69"/>
      <c r="H318" s="87"/>
      <c r="I318" s="95" t="str">
        <f>B317</f>
        <v>ĮAS/KAS/KS/SKS/TAS keitimas, montavimas (demontavimas) suderinimas ir prijungimas projekte numatytoje vietoje, bei kiti reikalingi darbai ir medžiagos pagal projektinius sprendinius</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94"/>
        <v>43466</v>
      </c>
      <c r="AE318" s="67">
        <f t="shared" si="1294"/>
        <v>43467</v>
      </c>
      <c r="AF318" s="67">
        <f t="shared" si="1294"/>
        <v>43468</v>
      </c>
      <c r="AG318" s="67">
        <f t="shared" si="1294"/>
        <v>43469</v>
      </c>
      <c r="AH318" s="67">
        <f t="shared" si="1294"/>
        <v>43470</v>
      </c>
      <c r="AI318" s="67">
        <f t="shared" si="1294"/>
        <v>43471</v>
      </c>
      <c r="AJ318" s="67">
        <f t="shared" si="1294"/>
        <v>43472</v>
      </c>
      <c r="AK318" s="67">
        <f t="shared" si="1294"/>
        <v>43473</v>
      </c>
      <c r="AL318" s="67">
        <f t="shared" si="1294"/>
        <v>43474</v>
      </c>
      <c r="AM318" s="67">
        <f t="shared" si="1294"/>
        <v>43475</v>
      </c>
      <c r="AN318" s="67">
        <f t="shared" si="1294"/>
        <v>43476</v>
      </c>
      <c r="AO318" s="67">
        <f t="shared" si="1294"/>
        <v>43477</v>
      </c>
      <c r="AP318" s="67">
        <f t="shared" si="1294"/>
        <v>43478</v>
      </c>
      <c r="AQ318" s="67">
        <f t="shared" si="1294"/>
        <v>43479</v>
      </c>
      <c r="AR318" s="67">
        <f t="shared" si="1294"/>
        <v>43480</v>
      </c>
      <c r="AS318" s="67">
        <f t="shared" si="1294"/>
        <v>43481</v>
      </c>
      <c r="AT318" s="67">
        <f t="shared" si="1295"/>
        <v>43482</v>
      </c>
      <c r="AU318" s="67">
        <f t="shared" si="1295"/>
        <v>43483</v>
      </c>
      <c r="AV318" s="67">
        <f t="shared" si="1295"/>
        <v>43484</v>
      </c>
      <c r="AW318" s="67">
        <f t="shared" si="1295"/>
        <v>43485</v>
      </c>
      <c r="AX318" s="67">
        <f t="shared" si="1295"/>
        <v>43486</v>
      </c>
      <c r="AY318" s="67">
        <f t="shared" si="1295"/>
        <v>43487</v>
      </c>
      <c r="AZ318" s="67">
        <f t="shared" si="1295"/>
        <v>43488</v>
      </c>
      <c r="BA318" s="67">
        <f t="shared" si="1295"/>
        <v>43489</v>
      </c>
      <c r="BB318" s="67">
        <f t="shared" si="1295"/>
        <v>43490</v>
      </c>
      <c r="BC318" s="67">
        <f t="shared" si="1295"/>
        <v>43491</v>
      </c>
      <c r="BD318" s="67">
        <f t="shared" si="1295"/>
        <v>43492</v>
      </c>
      <c r="BE318" s="67">
        <f t="shared" si="1295"/>
        <v>43493</v>
      </c>
      <c r="BF318" s="67">
        <f t="shared" si="1295"/>
        <v>43494</v>
      </c>
      <c r="BG318" s="67">
        <f t="shared" si="1295"/>
        <v>43495</v>
      </c>
      <c r="BH318" s="67">
        <f t="shared" si="1295"/>
        <v>43496</v>
      </c>
      <c r="BI318" s="67">
        <f t="shared" si="1296"/>
        <v>43497</v>
      </c>
      <c r="BJ318" s="67">
        <f t="shared" si="1296"/>
        <v>43498</v>
      </c>
      <c r="BK318" s="67">
        <f t="shared" si="1296"/>
        <v>43499</v>
      </c>
      <c r="BL318" s="67">
        <f t="shared" si="1296"/>
        <v>43500</v>
      </c>
      <c r="BM318" s="67">
        <f t="shared" si="1296"/>
        <v>43501</v>
      </c>
      <c r="BN318" s="67">
        <f t="shared" si="1296"/>
        <v>43502</v>
      </c>
      <c r="BO318" s="67">
        <f t="shared" si="1296"/>
        <v>43503</v>
      </c>
      <c r="BP318" s="67">
        <f t="shared" si="1296"/>
        <v>43504</v>
      </c>
      <c r="BQ318" s="67">
        <f t="shared" si="1296"/>
        <v>43505</v>
      </c>
      <c r="BR318" s="67">
        <f t="shared" si="1296"/>
        <v>43506</v>
      </c>
      <c r="BS318" s="67">
        <f t="shared" si="1296"/>
        <v>43507</v>
      </c>
      <c r="BT318" s="67">
        <f t="shared" si="1296"/>
        <v>43508</v>
      </c>
      <c r="BU318" s="67">
        <f t="shared" si="1296"/>
        <v>43509</v>
      </c>
      <c r="BV318" s="67">
        <f t="shared" si="1296"/>
        <v>43510</v>
      </c>
      <c r="BW318" s="67">
        <f t="shared" si="1296"/>
        <v>43511</v>
      </c>
      <c r="BX318" s="67">
        <f t="shared" si="1296"/>
        <v>43512</v>
      </c>
      <c r="BY318" s="67">
        <f t="shared" si="1297"/>
        <v>43513</v>
      </c>
      <c r="BZ318" s="67">
        <f t="shared" si="1297"/>
        <v>43514</v>
      </c>
      <c r="CA318" s="67">
        <f t="shared" si="1297"/>
        <v>43515</v>
      </c>
      <c r="CB318" s="67">
        <f t="shared" si="1297"/>
        <v>43516</v>
      </c>
      <c r="CC318" s="67">
        <f t="shared" si="1297"/>
        <v>43517</v>
      </c>
      <c r="CD318" s="67">
        <f t="shared" si="1297"/>
        <v>43518</v>
      </c>
      <c r="CE318" s="67">
        <f t="shared" si="1297"/>
        <v>43519</v>
      </c>
      <c r="CF318" s="67">
        <f t="shared" si="1297"/>
        <v>43520</v>
      </c>
      <c r="CG318" s="67">
        <f t="shared" si="1297"/>
        <v>43521</v>
      </c>
      <c r="CH318" s="67">
        <f t="shared" si="1297"/>
        <v>43522</v>
      </c>
      <c r="CI318" s="67">
        <f t="shared" si="1297"/>
        <v>43523</v>
      </c>
      <c r="CJ318" s="67">
        <f t="shared" si="1297"/>
        <v>43524</v>
      </c>
      <c r="CK318" s="67">
        <f t="shared" si="1298"/>
        <v>43525</v>
      </c>
      <c r="CL318" s="67">
        <f t="shared" si="1298"/>
        <v>43526</v>
      </c>
      <c r="CM318" s="67">
        <f t="shared" si="1298"/>
        <v>43527</v>
      </c>
      <c r="CN318" s="67">
        <f t="shared" si="1298"/>
        <v>43528</v>
      </c>
      <c r="CO318" s="67">
        <f t="shared" si="1298"/>
        <v>43529</v>
      </c>
      <c r="CP318" s="67">
        <f t="shared" si="1298"/>
        <v>43530</v>
      </c>
      <c r="CQ318" s="67">
        <f t="shared" si="1298"/>
        <v>43531</v>
      </c>
      <c r="CR318" s="67">
        <f t="shared" si="1298"/>
        <v>43532</v>
      </c>
      <c r="CS318" s="67">
        <f t="shared" si="1298"/>
        <v>43533</v>
      </c>
      <c r="CT318" s="67">
        <f t="shared" si="1298"/>
        <v>43534</v>
      </c>
      <c r="CU318" s="67">
        <f t="shared" si="1298"/>
        <v>43535</v>
      </c>
      <c r="CV318" s="67">
        <f t="shared" si="1298"/>
        <v>43536</v>
      </c>
      <c r="CW318" s="67">
        <f t="shared" si="1298"/>
        <v>43537</v>
      </c>
      <c r="CX318" s="67">
        <f t="shared" si="1298"/>
        <v>43538</v>
      </c>
      <c r="CY318" s="67">
        <f t="shared" si="1298"/>
        <v>43539</v>
      </c>
      <c r="CZ318" s="67">
        <f t="shared" si="1298"/>
        <v>43540</v>
      </c>
      <c r="DA318" s="67">
        <f t="shared" si="1299"/>
        <v>43541</v>
      </c>
      <c r="DB318" s="67">
        <f t="shared" si="1299"/>
        <v>43542</v>
      </c>
      <c r="DC318" s="67">
        <f t="shared" si="1299"/>
        <v>43543</v>
      </c>
      <c r="DD318" s="67">
        <f t="shared" si="1299"/>
        <v>43544</v>
      </c>
      <c r="DE318" s="67">
        <f t="shared" si="1299"/>
        <v>43545</v>
      </c>
      <c r="DF318" s="67">
        <f t="shared" si="1299"/>
        <v>43546</v>
      </c>
      <c r="DG318" s="67">
        <f t="shared" si="1299"/>
        <v>43547</v>
      </c>
      <c r="DH318" s="67">
        <f t="shared" si="1299"/>
        <v>43548</v>
      </c>
      <c r="DI318" s="67">
        <f t="shared" si="1299"/>
        <v>43549</v>
      </c>
      <c r="DJ318" s="67">
        <f t="shared" si="1299"/>
        <v>43550</v>
      </c>
      <c r="DK318" s="67">
        <f t="shared" si="1299"/>
        <v>43551</v>
      </c>
      <c r="DL318" s="67">
        <f t="shared" si="1299"/>
        <v>43552</v>
      </c>
      <c r="DM318" s="67">
        <f t="shared" si="1299"/>
        <v>43553</v>
      </c>
      <c r="DN318" s="67">
        <f t="shared" si="1299"/>
        <v>43554</v>
      </c>
      <c r="DO318" s="67">
        <f t="shared" si="1299"/>
        <v>43555</v>
      </c>
      <c r="DP318" s="67">
        <f t="shared" si="1300"/>
        <v>43556</v>
      </c>
      <c r="DQ318" s="67">
        <f t="shared" si="1300"/>
        <v>43557</v>
      </c>
      <c r="DR318" s="67">
        <f t="shared" si="1300"/>
        <v>43558</v>
      </c>
      <c r="DS318" s="67">
        <f t="shared" si="1300"/>
        <v>43559</v>
      </c>
      <c r="DT318" s="67">
        <f t="shared" si="1300"/>
        <v>43560</v>
      </c>
      <c r="DU318" s="67">
        <f t="shared" si="1300"/>
        <v>43561</v>
      </c>
      <c r="DV318" s="67">
        <f t="shared" si="1300"/>
        <v>43562</v>
      </c>
      <c r="DW318" s="67">
        <f t="shared" si="1300"/>
        <v>43563</v>
      </c>
      <c r="DX318" s="67">
        <f t="shared" si="1300"/>
        <v>43564</v>
      </c>
      <c r="DY318" s="67">
        <f t="shared" si="1300"/>
        <v>43565</v>
      </c>
      <c r="DZ318" s="67">
        <f t="shared" si="1300"/>
        <v>43566</v>
      </c>
      <c r="EA318" s="67">
        <f t="shared" si="1300"/>
        <v>43567</v>
      </c>
      <c r="EB318" s="67">
        <f t="shared" si="1300"/>
        <v>43568</v>
      </c>
      <c r="EC318" s="67">
        <f t="shared" si="1300"/>
        <v>43569</v>
      </c>
      <c r="ED318" s="67">
        <f t="shared" si="1300"/>
        <v>43570</v>
      </c>
      <c r="EE318" s="67">
        <f t="shared" si="1300"/>
        <v>43571</v>
      </c>
      <c r="EF318" s="67">
        <f t="shared" si="1301"/>
        <v>43572</v>
      </c>
      <c r="EG318" s="67">
        <f t="shared" si="1301"/>
        <v>43573</v>
      </c>
      <c r="EH318" s="67">
        <f t="shared" si="1301"/>
        <v>43574</v>
      </c>
      <c r="EI318" s="67">
        <f t="shared" si="1301"/>
        <v>43575</v>
      </c>
      <c r="EJ318" s="67">
        <f t="shared" si="1301"/>
        <v>43576</v>
      </c>
      <c r="EK318" s="67">
        <f t="shared" si="1301"/>
        <v>43577</v>
      </c>
      <c r="EL318" s="67">
        <f t="shared" si="1301"/>
        <v>43578</v>
      </c>
      <c r="EM318" s="67">
        <f t="shared" si="1301"/>
        <v>43579</v>
      </c>
      <c r="EN318" s="67">
        <f t="shared" si="1301"/>
        <v>43580</v>
      </c>
      <c r="EO318" s="67">
        <f t="shared" si="1301"/>
        <v>43581</v>
      </c>
      <c r="EP318" s="67">
        <f t="shared" si="1301"/>
        <v>43582</v>
      </c>
      <c r="EQ318" s="67">
        <f t="shared" si="1301"/>
        <v>43583</v>
      </c>
      <c r="ER318" s="67">
        <f t="shared" si="1301"/>
        <v>43584</v>
      </c>
      <c r="ES318" s="67">
        <f t="shared" si="1301"/>
        <v>43585</v>
      </c>
      <c r="ET318" s="67">
        <f t="shared" si="1302"/>
        <v>43586</v>
      </c>
      <c r="EU318" s="67">
        <f t="shared" si="1302"/>
        <v>43587</v>
      </c>
      <c r="EV318" s="67">
        <f t="shared" si="1302"/>
        <v>43588</v>
      </c>
      <c r="EW318" s="67">
        <f t="shared" si="1302"/>
        <v>43589</v>
      </c>
      <c r="EX318" s="67">
        <f t="shared" si="1302"/>
        <v>43590</v>
      </c>
      <c r="EY318" s="67">
        <f t="shared" si="1302"/>
        <v>43591</v>
      </c>
      <c r="EZ318" s="67">
        <f t="shared" si="1302"/>
        <v>43592</v>
      </c>
      <c r="FA318" s="67">
        <f t="shared" si="1302"/>
        <v>43593</v>
      </c>
      <c r="FB318" s="67">
        <f t="shared" si="1302"/>
        <v>43594</v>
      </c>
      <c r="FC318" s="67">
        <f t="shared" si="1302"/>
        <v>43595</v>
      </c>
      <c r="FD318" s="67">
        <f t="shared" si="1302"/>
        <v>43596</v>
      </c>
      <c r="FE318" s="67">
        <f t="shared" si="1302"/>
        <v>43597</v>
      </c>
      <c r="FF318" s="67">
        <f t="shared" si="1302"/>
        <v>43598</v>
      </c>
      <c r="FG318" s="67">
        <f t="shared" si="1302"/>
        <v>43599</v>
      </c>
      <c r="FH318" s="67">
        <f t="shared" si="1302"/>
        <v>43600</v>
      </c>
      <c r="FI318" s="67">
        <f t="shared" si="1302"/>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304"/>
        <v>43617</v>
      </c>
      <c r="FZ318" s="67">
        <f t="shared" si="1304"/>
        <v>43618</v>
      </c>
      <c r="GA318" s="67">
        <f t="shared" si="1304"/>
        <v>43619</v>
      </c>
      <c r="GB318" s="67">
        <f t="shared" si="1304"/>
        <v>43620</v>
      </c>
      <c r="GC318" s="67">
        <f t="shared" si="1304"/>
        <v>43621</v>
      </c>
      <c r="GD318" s="67">
        <f t="shared" si="1304"/>
        <v>43622</v>
      </c>
      <c r="GE318" s="67">
        <f t="shared" si="1304"/>
        <v>43623</v>
      </c>
      <c r="GF318" s="67">
        <f t="shared" si="1304"/>
        <v>43624</v>
      </c>
      <c r="GG318" s="67">
        <f t="shared" si="1304"/>
        <v>43625</v>
      </c>
      <c r="GH318" s="67">
        <f t="shared" si="1304"/>
        <v>43626</v>
      </c>
      <c r="GI318" s="67">
        <f t="shared" si="1304"/>
        <v>43627</v>
      </c>
      <c r="GJ318" s="67">
        <f t="shared" si="1304"/>
        <v>43628</v>
      </c>
      <c r="GK318" s="67">
        <f t="shared" si="1304"/>
        <v>43629</v>
      </c>
      <c r="GL318" s="67">
        <f t="shared" si="1304"/>
        <v>43630</v>
      </c>
      <c r="GM318" s="67">
        <f t="shared" si="1304"/>
        <v>43631</v>
      </c>
      <c r="GN318" s="67">
        <f t="shared" si="1304"/>
        <v>43632</v>
      </c>
      <c r="GO318" s="67">
        <f t="shared" si="1305"/>
        <v>43633</v>
      </c>
      <c r="GP318" s="67">
        <f t="shared" si="1305"/>
        <v>43634</v>
      </c>
      <c r="GQ318" s="67">
        <f t="shared" si="1305"/>
        <v>43635</v>
      </c>
      <c r="GR318" s="67">
        <f t="shared" si="1305"/>
        <v>43636</v>
      </c>
      <c r="GS318" s="67">
        <f t="shared" si="1305"/>
        <v>43637</v>
      </c>
      <c r="GT318" s="67">
        <f t="shared" si="1305"/>
        <v>43638</v>
      </c>
      <c r="GU318" s="67">
        <f t="shared" si="1305"/>
        <v>43639</v>
      </c>
      <c r="GV318" s="67">
        <f t="shared" si="1305"/>
        <v>43640</v>
      </c>
      <c r="GW318" s="67">
        <f t="shared" si="1305"/>
        <v>43641</v>
      </c>
      <c r="GX318" s="67">
        <f t="shared" si="1305"/>
        <v>43642</v>
      </c>
      <c r="GY318" s="67">
        <f t="shared" si="1305"/>
        <v>43643</v>
      </c>
      <c r="GZ318" s="67">
        <f t="shared" si="1305"/>
        <v>43644</v>
      </c>
      <c r="HA318" s="67">
        <f t="shared" si="1305"/>
        <v>43645</v>
      </c>
      <c r="HB318" s="67">
        <f t="shared" si="1305"/>
        <v>43646</v>
      </c>
      <c r="HC318" s="67">
        <f t="shared" si="1306"/>
        <v>43647</v>
      </c>
      <c r="HD318" s="67">
        <f t="shared" si="1306"/>
        <v>43648</v>
      </c>
      <c r="HE318" s="67">
        <f t="shared" si="1306"/>
        <v>43649</v>
      </c>
      <c r="HF318" s="67">
        <f t="shared" si="1306"/>
        <v>43650</v>
      </c>
      <c r="HG318" s="67">
        <f t="shared" si="1306"/>
        <v>43651</v>
      </c>
      <c r="HH318" s="67">
        <f t="shared" si="1306"/>
        <v>43652</v>
      </c>
      <c r="HI318" s="67">
        <f t="shared" si="1306"/>
        <v>43653</v>
      </c>
      <c r="HJ318" s="67">
        <f t="shared" si="1306"/>
        <v>43654</v>
      </c>
      <c r="HK318" s="67">
        <f t="shared" si="1306"/>
        <v>43655</v>
      </c>
      <c r="HL318" s="67">
        <f t="shared" si="1306"/>
        <v>43656</v>
      </c>
      <c r="HM318" s="67">
        <f t="shared" si="1306"/>
        <v>43657</v>
      </c>
      <c r="HN318" s="67">
        <f t="shared" si="1306"/>
        <v>43658</v>
      </c>
      <c r="HO318" s="67">
        <f t="shared" si="1306"/>
        <v>43659</v>
      </c>
      <c r="HP318" s="67">
        <f t="shared" si="1306"/>
        <v>43660</v>
      </c>
      <c r="HQ318" s="67">
        <f t="shared" si="1306"/>
        <v>43661</v>
      </c>
      <c r="HR318" s="67">
        <f t="shared" si="1306"/>
        <v>43662</v>
      </c>
      <c r="HS318" s="67">
        <f t="shared" si="1307"/>
        <v>43663</v>
      </c>
      <c r="HT318" s="67">
        <f t="shared" si="1307"/>
        <v>43664</v>
      </c>
      <c r="HU318" s="67">
        <f t="shared" si="1307"/>
        <v>43665</v>
      </c>
      <c r="HV318" s="67">
        <f t="shared" si="1307"/>
        <v>43666</v>
      </c>
      <c r="HW318" s="67">
        <f t="shared" si="1307"/>
        <v>43667</v>
      </c>
      <c r="HX318" s="67">
        <f t="shared" si="1307"/>
        <v>43668</v>
      </c>
      <c r="HY318" s="67">
        <f t="shared" si="1307"/>
        <v>43669</v>
      </c>
      <c r="HZ318" s="67">
        <f t="shared" si="1307"/>
        <v>43670</v>
      </c>
      <c r="IA318" s="67">
        <f t="shared" si="1307"/>
        <v>43671</v>
      </c>
      <c r="IB318" s="67">
        <f t="shared" si="1307"/>
        <v>43672</v>
      </c>
      <c r="IC318" s="67">
        <f t="shared" si="1307"/>
        <v>43673</v>
      </c>
      <c r="ID318" s="67">
        <f t="shared" si="1307"/>
        <v>43674</v>
      </c>
      <c r="IE318" s="67">
        <f t="shared" si="1307"/>
        <v>43675</v>
      </c>
      <c r="IF318" s="67">
        <f t="shared" si="1307"/>
        <v>43676</v>
      </c>
      <c r="IG318" s="67">
        <f t="shared" si="1307"/>
        <v>43677</v>
      </c>
      <c r="IH318" s="67">
        <f t="shared" si="1308"/>
        <v>43678</v>
      </c>
      <c r="II318" s="67">
        <f t="shared" si="1308"/>
        <v>43679</v>
      </c>
      <c r="IJ318" s="67">
        <f t="shared" si="1308"/>
        <v>43680</v>
      </c>
      <c r="IK318" s="67">
        <f t="shared" si="1308"/>
        <v>43681</v>
      </c>
      <c r="IL318" s="67">
        <f t="shared" si="1308"/>
        <v>43682</v>
      </c>
      <c r="IM318" s="67">
        <f t="shared" si="1308"/>
        <v>43683</v>
      </c>
      <c r="IN318" s="67">
        <f t="shared" si="1308"/>
        <v>43684</v>
      </c>
      <c r="IO318" s="67">
        <f t="shared" si="1308"/>
        <v>43685</v>
      </c>
      <c r="IP318" s="67">
        <f t="shared" si="1308"/>
        <v>43686</v>
      </c>
      <c r="IQ318" s="67">
        <f t="shared" si="1308"/>
        <v>43687</v>
      </c>
      <c r="IR318" s="67">
        <f t="shared" si="1308"/>
        <v>43688</v>
      </c>
      <c r="IS318" s="67">
        <f t="shared" si="1308"/>
        <v>43689</v>
      </c>
      <c r="IT318" s="67">
        <f t="shared" si="1308"/>
        <v>43690</v>
      </c>
      <c r="IU318" s="67">
        <f t="shared" si="1308"/>
        <v>43691</v>
      </c>
      <c r="IV318" s="67">
        <f t="shared" si="1308"/>
        <v>43692</v>
      </c>
      <c r="IW318" s="67">
        <f t="shared" si="1308"/>
        <v>43693</v>
      </c>
      <c r="IX318" s="67">
        <f t="shared" si="1309"/>
        <v>43694</v>
      </c>
      <c r="IY318" s="67">
        <f t="shared" si="1309"/>
        <v>43695</v>
      </c>
      <c r="IZ318" s="67">
        <f t="shared" si="1309"/>
        <v>43696</v>
      </c>
      <c r="JA318" s="67">
        <f t="shared" si="1309"/>
        <v>43697</v>
      </c>
      <c r="JB318" s="67">
        <f t="shared" si="1309"/>
        <v>43698</v>
      </c>
      <c r="JC318" s="67">
        <f t="shared" si="1309"/>
        <v>43699</v>
      </c>
      <c r="JD318" s="67">
        <f t="shared" si="1309"/>
        <v>43700</v>
      </c>
      <c r="JE318" s="67">
        <f t="shared" si="1309"/>
        <v>43701</v>
      </c>
      <c r="JF318" s="67">
        <f t="shared" si="1309"/>
        <v>43702</v>
      </c>
      <c r="JG318" s="67">
        <f t="shared" si="1309"/>
        <v>43703</v>
      </c>
      <c r="JH318" s="67">
        <f t="shared" si="1309"/>
        <v>43704</v>
      </c>
      <c r="JI318" s="67">
        <f t="shared" si="1309"/>
        <v>43705</v>
      </c>
      <c r="JJ318" s="67">
        <f t="shared" si="1309"/>
        <v>43706</v>
      </c>
      <c r="JK318" s="67">
        <f t="shared" si="1309"/>
        <v>43707</v>
      </c>
      <c r="JL318" s="67">
        <f t="shared" si="1309"/>
        <v>43708</v>
      </c>
      <c r="JM318" s="67">
        <f t="shared" si="1310"/>
        <v>43709</v>
      </c>
      <c r="JN318" s="67">
        <f t="shared" si="1310"/>
        <v>43710</v>
      </c>
      <c r="JO318" s="67">
        <f t="shared" si="1310"/>
        <v>43711</v>
      </c>
      <c r="JP318" s="67">
        <f t="shared" si="1310"/>
        <v>43712</v>
      </c>
      <c r="JQ318" s="67">
        <f t="shared" si="1310"/>
        <v>43713</v>
      </c>
      <c r="JR318" s="67">
        <f t="shared" si="1310"/>
        <v>43714</v>
      </c>
      <c r="JS318" s="67">
        <f t="shared" si="1310"/>
        <v>43715</v>
      </c>
      <c r="JT318" s="67">
        <f t="shared" si="1310"/>
        <v>43716</v>
      </c>
      <c r="JU318" s="67">
        <f t="shared" si="1310"/>
        <v>43717</v>
      </c>
      <c r="JV318" s="67">
        <f t="shared" si="1310"/>
        <v>43718</v>
      </c>
      <c r="JW318" s="67">
        <f t="shared" si="1310"/>
        <v>43719</v>
      </c>
      <c r="JX318" s="67">
        <f t="shared" si="1310"/>
        <v>43720</v>
      </c>
      <c r="JY318" s="67">
        <f t="shared" si="1310"/>
        <v>43721</v>
      </c>
      <c r="JZ318" s="67">
        <f t="shared" si="1310"/>
        <v>43722</v>
      </c>
      <c r="KA318" s="67">
        <f t="shared" si="1310"/>
        <v>43723</v>
      </c>
      <c r="KB318" s="67">
        <f t="shared" si="1310"/>
        <v>43724</v>
      </c>
      <c r="KC318" s="67">
        <f t="shared" si="1311"/>
        <v>43725</v>
      </c>
      <c r="KD318" s="67">
        <f t="shared" si="1311"/>
        <v>43726</v>
      </c>
      <c r="KE318" s="67">
        <f t="shared" si="1311"/>
        <v>43727</v>
      </c>
      <c r="KF318" s="67">
        <f t="shared" si="1311"/>
        <v>43728</v>
      </c>
      <c r="KG318" s="67">
        <f t="shared" si="1311"/>
        <v>43729</v>
      </c>
      <c r="KH318" s="67">
        <f t="shared" si="1311"/>
        <v>43730</v>
      </c>
      <c r="KI318" s="67">
        <f t="shared" si="1311"/>
        <v>43731</v>
      </c>
      <c r="KJ318" s="67">
        <f t="shared" si="1311"/>
        <v>43732</v>
      </c>
      <c r="KK318" s="67">
        <f t="shared" si="1311"/>
        <v>43733</v>
      </c>
      <c r="KL318" s="67">
        <f t="shared" si="1311"/>
        <v>43734</v>
      </c>
      <c r="KM318" s="67">
        <f t="shared" si="1311"/>
        <v>43735</v>
      </c>
      <c r="KN318" s="67">
        <f t="shared" si="1311"/>
        <v>43736</v>
      </c>
      <c r="KO318" s="67">
        <f t="shared" si="1311"/>
        <v>43737</v>
      </c>
      <c r="KP318" s="67">
        <f t="shared" si="1311"/>
        <v>43738</v>
      </c>
      <c r="KQ318" s="67">
        <f t="shared" si="1312"/>
        <v>43739</v>
      </c>
      <c r="KR318" s="67">
        <f t="shared" si="1312"/>
        <v>43740</v>
      </c>
      <c r="KS318" s="67">
        <f t="shared" si="1312"/>
        <v>43741</v>
      </c>
      <c r="KT318" s="67">
        <f t="shared" si="1312"/>
        <v>43742</v>
      </c>
      <c r="KU318" s="67">
        <f t="shared" si="1312"/>
        <v>43743</v>
      </c>
      <c r="KV318" s="67">
        <f t="shared" si="1312"/>
        <v>43744</v>
      </c>
      <c r="KW318" s="67">
        <f t="shared" si="1312"/>
        <v>43745</v>
      </c>
      <c r="KX318" s="67">
        <f t="shared" si="1312"/>
        <v>43746</v>
      </c>
      <c r="KY318" s="67">
        <f t="shared" si="1312"/>
        <v>43747</v>
      </c>
      <c r="KZ318" s="67">
        <f t="shared" si="1312"/>
        <v>43748</v>
      </c>
      <c r="LA318" s="67">
        <f t="shared" si="1312"/>
        <v>43749</v>
      </c>
      <c r="LB318" s="67">
        <f t="shared" si="1312"/>
        <v>43750</v>
      </c>
      <c r="LC318" s="67">
        <f t="shared" si="1312"/>
        <v>43751</v>
      </c>
      <c r="LD318" s="67">
        <f t="shared" si="1312"/>
        <v>43752</v>
      </c>
      <c r="LE318" s="67">
        <f t="shared" si="1312"/>
        <v>43753</v>
      </c>
      <c r="LF318" s="67">
        <f t="shared" si="1312"/>
        <v>43754</v>
      </c>
      <c r="LG318" s="67">
        <f t="shared" si="1313"/>
        <v>43755</v>
      </c>
      <c r="LH318" s="67">
        <f t="shared" si="1313"/>
        <v>43756</v>
      </c>
      <c r="LI318" s="67">
        <f t="shared" si="1313"/>
        <v>43757</v>
      </c>
      <c r="LJ318" s="67">
        <f t="shared" si="1313"/>
        <v>43758</v>
      </c>
      <c r="LK318" s="67">
        <f t="shared" si="1313"/>
        <v>43759</v>
      </c>
      <c r="LL318" s="67">
        <f t="shared" si="1313"/>
        <v>43760</v>
      </c>
      <c r="LM318" s="67">
        <f t="shared" si="1313"/>
        <v>43761</v>
      </c>
      <c r="LN318" s="67">
        <f t="shared" si="1313"/>
        <v>43762</v>
      </c>
      <c r="LO318" s="67">
        <f t="shared" si="1313"/>
        <v>43763</v>
      </c>
      <c r="LP318" s="67">
        <f t="shared" si="1313"/>
        <v>43764</v>
      </c>
      <c r="LQ318" s="67">
        <f t="shared" si="1313"/>
        <v>43765</v>
      </c>
      <c r="LR318" s="67">
        <f t="shared" si="1313"/>
        <v>43766</v>
      </c>
      <c r="LS318" s="67">
        <f t="shared" si="1313"/>
        <v>43767</v>
      </c>
      <c r="LT318" s="67">
        <f t="shared" si="1313"/>
        <v>43768</v>
      </c>
      <c r="LU318" s="67">
        <f t="shared" si="1313"/>
        <v>43769</v>
      </c>
      <c r="LV318" s="67">
        <f t="shared" si="1314"/>
        <v>43770</v>
      </c>
      <c r="LW318" s="67">
        <f t="shared" si="1314"/>
        <v>43771</v>
      </c>
      <c r="LX318" s="67">
        <f t="shared" si="1314"/>
        <v>43772</v>
      </c>
      <c r="LY318" s="67">
        <f t="shared" si="1314"/>
        <v>43773</v>
      </c>
      <c r="LZ318" s="67">
        <f t="shared" si="1314"/>
        <v>43774</v>
      </c>
      <c r="MA318" s="67">
        <f t="shared" si="1314"/>
        <v>43775</v>
      </c>
      <c r="MB318" s="67">
        <f t="shared" si="1314"/>
        <v>43776</v>
      </c>
      <c r="MC318" s="67">
        <f t="shared" si="1314"/>
        <v>43777</v>
      </c>
      <c r="MD318" s="67">
        <f t="shared" si="1314"/>
        <v>43778</v>
      </c>
      <c r="ME318" s="67">
        <f t="shared" si="1314"/>
        <v>43779</v>
      </c>
      <c r="MF318" s="67">
        <f t="shared" si="1314"/>
        <v>43780</v>
      </c>
      <c r="MG318" s="67">
        <f t="shared" si="1314"/>
        <v>43781</v>
      </c>
      <c r="MH318" s="67">
        <f t="shared" si="1314"/>
        <v>43782</v>
      </c>
      <c r="MI318" s="67">
        <f t="shared" si="1314"/>
        <v>43783</v>
      </c>
      <c r="MJ318" s="67">
        <f t="shared" si="1314"/>
        <v>43784</v>
      </c>
      <c r="MK318" s="67">
        <f t="shared" si="1314"/>
        <v>43785</v>
      </c>
      <c r="ML318" s="67">
        <f t="shared" si="1315"/>
        <v>43786</v>
      </c>
      <c r="MM318" s="67">
        <f t="shared" si="1315"/>
        <v>43787</v>
      </c>
      <c r="MN318" s="67">
        <f t="shared" si="1315"/>
        <v>43788</v>
      </c>
      <c r="MO318" s="67">
        <f t="shared" si="1315"/>
        <v>43789</v>
      </c>
      <c r="MP318" s="67">
        <f t="shared" si="1315"/>
        <v>43790</v>
      </c>
      <c r="MQ318" s="67">
        <f t="shared" si="1315"/>
        <v>43791</v>
      </c>
      <c r="MR318" s="67">
        <f t="shared" si="1315"/>
        <v>43792</v>
      </c>
      <c r="MS318" s="67">
        <f t="shared" si="1315"/>
        <v>43793</v>
      </c>
      <c r="MT318" s="67">
        <f t="shared" si="1315"/>
        <v>43794</v>
      </c>
      <c r="MU318" s="67">
        <f t="shared" si="1315"/>
        <v>43795</v>
      </c>
      <c r="MV318" s="67">
        <f t="shared" si="1315"/>
        <v>43796</v>
      </c>
      <c r="MW318" s="67">
        <f t="shared" si="1315"/>
        <v>43797</v>
      </c>
      <c r="MX318" s="67">
        <f t="shared" si="1315"/>
        <v>43798</v>
      </c>
      <c r="MY318" s="67">
        <f t="shared" si="1315"/>
        <v>43799</v>
      </c>
      <c r="MZ318" s="67">
        <f t="shared" si="1316"/>
        <v>43800</v>
      </c>
      <c r="NA318" s="67">
        <f t="shared" si="1316"/>
        <v>43801</v>
      </c>
      <c r="NB318" s="67">
        <f t="shared" si="1316"/>
        <v>43802</v>
      </c>
      <c r="NC318" s="67">
        <f t="shared" si="1316"/>
        <v>43803</v>
      </c>
      <c r="ND318" s="67">
        <f t="shared" si="1316"/>
        <v>43804</v>
      </c>
      <c r="NE318" s="67">
        <f t="shared" si="1316"/>
        <v>43805</v>
      </c>
      <c r="NF318" s="67">
        <f t="shared" si="1316"/>
        <v>43806</v>
      </c>
      <c r="NG318" s="67">
        <f t="shared" si="1316"/>
        <v>43807</v>
      </c>
      <c r="NH318" s="67">
        <f t="shared" si="1316"/>
        <v>43808</v>
      </c>
      <c r="NI318" s="67">
        <f t="shared" si="1316"/>
        <v>43809</v>
      </c>
      <c r="NJ318" s="67">
        <f t="shared" si="1316"/>
        <v>43810</v>
      </c>
      <c r="NK318" s="67">
        <f t="shared" si="1316"/>
        <v>43811</v>
      </c>
      <c r="NL318" s="67">
        <f t="shared" si="1316"/>
        <v>43812</v>
      </c>
      <c r="NM318" s="67">
        <f t="shared" si="1316"/>
        <v>43813</v>
      </c>
      <c r="NN318" s="67">
        <f t="shared" si="1316"/>
        <v>43814</v>
      </c>
      <c r="NO318" s="67">
        <f t="shared" si="1316"/>
        <v>43815</v>
      </c>
      <c r="NP318" s="67">
        <f t="shared" si="1317"/>
        <v>43816</v>
      </c>
      <c r="NQ318" s="67">
        <f t="shared" si="1317"/>
        <v>43817</v>
      </c>
      <c r="NR318" s="67">
        <f t="shared" si="1317"/>
        <v>43818</v>
      </c>
      <c r="NS318" s="67">
        <f t="shared" si="1317"/>
        <v>43819</v>
      </c>
      <c r="NT318" s="67">
        <f t="shared" si="1317"/>
        <v>43820</v>
      </c>
      <c r="NU318" s="67">
        <f t="shared" si="1317"/>
        <v>43821</v>
      </c>
      <c r="NV318" s="67">
        <f t="shared" si="1317"/>
        <v>43822</v>
      </c>
      <c r="NW318" s="67">
        <f t="shared" si="1317"/>
        <v>43823</v>
      </c>
      <c r="NX318" s="67">
        <f t="shared" si="1317"/>
        <v>43824</v>
      </c>
      <c r="NY318" s="67">
        <f t="shared" si="1317"/>
        <v>43825</v>
      </c>
      <c r="NZ318" s="67">
        <f t="shared" si="1317"/>
        <v>43826</v>
      </c>
      <c r="OA318" s="67">
        <f t="shared" si="1317"/>
        <v>43827</v>
      </c>
      <c r="OB318" s="67">
        <f t="shared" si="1317"/>
        <v>43828</v>
      </c>
      <c r="OC318" s="67">
        <f t="shared" si="1317"/>
        <v>43829</v>
      </c>
      <c r="OD318" s="67">
        <f t="shared" si="1317"/>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55</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94"/>
        <v>43466</v>
      </c>
      <c r="AE319" s="67">
        <f t="shared" si="1294"/>
        <v>43467</v>
      </c>
      <c r="AF319" s="67">
        <f t="shared" si="1294"/>
        <v>43468</v>
      </c>
      <c r="AG319" s="67">
        <f t="shared" si="1294"/>
        <v>43469</v>
      </c>
      <c r="AH319" s="67">
        <f t="shared" si="1294"/>
        <v>43470</v>
      </c>
      <c r="AI319" s="67">
        <f t="shared" si="1294"/>
        <v>43471</v>
      </c>
      <c r="AJ319" s="67">
        <f t="shared" si="1294"/>
        <v>43472</v>
      </c>
      <c r="AK319" s="67">
        <f t="shared" si="1294"/>
        <v>43473</v>
      </c>
      <c r="AL319" s="67">
        <f t="shared" si="1294"/>
        <v>43474</v>
      </c>
      <c r="AM319" s="67">
        <f t="shared" si="1294"/>
        <v>43475</v>
      </c>
      <c r="AN319" s="67">
        <f t="shared" si="1294"/>
        <v>43476</v>
      </c>
      <c r="AO319" s="67">
        <f t="shared" si="1294"/>
        <v>43477</v>
      </c>
      <c r="AP319" s="67">
        <f t="shared" si="1294"/>
        <v>43478</v>
      </c>
      <c r="AQ319" s="67">
        <f t="shared" si="1294"/>
        <v>43479</v>
      </c>
      <c r="AR319" s="67">
        <f t="shared" si="1294"/>
        <v>43480</v>
      </c>
      <c r="AS319" s="67">
        <f t="shared" si="1294"/>
        <v>43481</v>
      </c>
      <c r="AT319" s="67">
        <f t="shared" si="1295"/>
        <v>43482</v>
      </c>
      <c r="AU319" s="67">
        <f t="shared" si="1295"/>
        <v>43483</v>
      </c>
      <c r="AV319" s="67">
        <f t="shared" si="1295"/>
        <v>43484</v>
      </c>
      <c r="AW319" s="67">
        <f t="shared" si="1295"/>
        <v>43485</v>
      </c>
      <c r="AX319" s="67">
        <f t="shared" si="1295"/>
        <v>43486</v>
      </c>
      <c r="AY319" s="67">
        <f t="shared" si="1295"/>
        <v>43487</v>
      </c>
      <c r="AZ319" s="67">
        <f t="shared" si="1295"/>
        <v>43488</v>
      </c>
      <c r="BA319" s="67">
        <f t="shared" si="1295"/>
        <v>43489</v>
      </c>
      <c r="BB319" s="67">
        <f t="shared" si="1295"/>
        <v>43490</v>
      </c>
      <c r="BC319" s="67">
        <f t="shared" si="1295"/>
        <v>43491</v>
      </c>
      <c r="BD319" s="67">
        <f t="shared" si="1295"/>
        <v>43492</v>
      </c>
      <c r="BE319" s="67">
        <f t="shared" si="1295"/>
        <v>43493</v>
      </c>
      <c r="BF319" s="67">
        <f t="shared" si="1295"/>
        <v>43494</v>
      </c>
      <c r="BG319" s="67">
        <f t="shared" si="1295"/>
        <v>43495</v>
      </c>
      <c r="BH319" s="67">
        <f t="shared" si="1295"/>
        <v>43496</v>
      </c>
      <c r="BI319" s="67">
        <f t="shared" si="1296"/>
        <v>43497</v>
      </c>
      <c r="BJ319" s="67">
        <f t="shared" si="1296"/>
        <v>43498</v>
      </c>
      <c r="BK319" s="67">
        <f t="shared" si="1296"/>
        <v>43499</v>
      </c>
      <c r="BL319" s="67">
        <f t="shared" si="1296"/>
        <v>43500</v>
      </c>
      <c r="BM319" s="67">
        <f t="shared" si="1296"/>
        <v>43501</v>
      </c>
      <c r="BN319" s="67">
        <f t="shared" si="1296"/>
        <v>43502</v>
      </c>
      <c r="BO319" s="67">
        <f t="shared" si="1296"/>
        <v>43503</v>
      </c>
      <c r="BP319" s="67">
        <f t="shared" si="1296"/>
        <v>43504</v>
      </c>
      <c r="BQ319" s="67">
        <f t="shared" si="1296"/>
        <v>43505</v>
      </c>
      <c r="BR319" s="67">
        <f t="shared" si="1296"/>
        <v>43506</v>
      </c>
      <c r="BS319" s="67">
        <f t="shared" si="1296"/>
        <v>43507</v>
      </c>
      <c r="BT319" s="67">
        <f t="shared" si="1296"/>
        <v>43508</v>
      </c>
      <c r="BU319" s="67">
        <f t="shared" si="1296"/>
        <v>43509</v>
      </c>
      <c r="BV319" s="67">
        <f t="shared" si="1296"/>
        <v>43510</v>
      </c>
      <c r="BW319" s="67">
        <f t="shared" si="1296"/>
        <v>43511</v>
      </c>
      <c r="BX319" s="67">
        <f t="shared" si="1296"/>
        <v>43512</v>
      </c>
      <c r="BY319" s="67">
        <f t="shared" si="1297"/>
        <v>43513</v>
      </c>
      <c r="BZ319" s="67">
        <f t="shared" si="1297"/>
        <v>43514</v>
      </c>
      <c r="CA319" s="67">
        <f t="shared" si="1297"/>
        <v>43515</v>
      </c>
      <c r="CB319" s="67">
        <f t="shared" si="1297"/>
        <v>43516</v>
      </c>
      <c r="CC319" s="67">
        <f t="shared" si="1297"/>
        <v>43517</v>
      </c>
      <c r="CD319" s="67">
        <f t="shared" si="1297"/>
        <v>43518</v>
      </c>
      <c r="CE319" s="67">
        <f t="shared" si="1297"/>
        <v>43519</v>
      </c>
      <c r="CF319" s="67">
        <f t="shared" si="1297"/>
        <v>43520</v>
      </c>
      <c r="CG319" s="67">
        <f t="shared" si="1297"/>
        <v>43521</v>
      </c>
      <c r="CH319" s="67">
        <f t="shared" si="1297"/>
        <v>43522</v>
      </c>
      <c r="CI319" s="67">
        <f t="shared" si="1297"/>
        <v>43523</v>
      </c>
      <c r="CJ319" s="67">
        <f t="shared" si="1297"/>
        <v>43524</v>
      </c>
      <c r="CK319" s="67">
        <f t="shared" si="1298"/>
        <v>43525</v>
      </c>
      <c r="CL319" s="67">
        <f t="shared" si="1298"/>
        <v>43526</v>
      </c>
      <c r="CM319" s="67">
        <f t="shared" si="1298"/>
        <v>43527</v>
      </c>
      <c r="CN319" s="67">
        <f t="shared" si="1298"/>
        <v>43528</v>
      </c>
      <c r="CO319" s="67">
        <f t="shared" si="1298"/>
        <v>43529</v>
      </c>
      <c r="CP319" s="67">
        <f t="shared" si="1298"/>
        <v>43530</v>
      </c>
      <c r="CQ319" s="67">
        <f t="shared" si="1298"/>
        <v>43531</v>
      </c>
      <c r="CR319" s="67">
        <f t="shared" si="1298"/>
        <v>43532</v>
      </c>
      <c r="CS319" s="67">
        <f t="shared" si="1298"/>
        <v>43533</v>
      </c>
      <c r="CT319" s="67">
        <f t="shared" si="1298"/>
        <v>43534</v>
      </c>
      <c r="CU319" s="67">
        <f t="shared" si="1298"/>
        <v>43535</v>
      </c>
      <c r="CV319" s="67">
        <f t="shared" si="1298"/>
        <v>43536</v>
      </c>
      <c r="CW319" s="67">
        <f t="shared" si="1298"/>
        <v>43537</v>
      </c>
      <c r="CX319" s="67">
        <f t="shared" si="1298"/>
        <v>43538</v>
      </c>
      <c r="CY319" s="67">
        <f t="shared" si="1298"/>
        <v>43539</v>
      </c>
      <c r="CZ319" s="67">
        <f t="shared" si="1298"/>
        <v>43540</v>
      </c>
      <c r="DA319" s="67">
        <f t="shared" si="1299"/>
        <v>43541</v>
      </c>
      <c r="DB319" s="67">
        <f t="shared" si="1299"/>
        <v>43542</v>
      </c>
      <c r="DC319" s="67">
        <f t="shared" si="1299"/>
        <v>43543</v>
      </c>
      <c r="DD319" s="67">
        <f t="shared" si="1299"/>
        <v>43544</v>
      </c>
      <c r="DE319" s="67">
        <f t="shared" si="1299"/>
        <v>43545</v>
      </c>
      <c r="DF319" s="67">
        <f t="shared" si="1299"/>
        <v>43546</v>
      </c>
      <c r="DG319" s="67">
        <f t="shared" si="1299"/>
        <v>43547</v>
      </c>
      <c r="DH319" s="67">
        <f t="shared" si="1299"/>
        <v>43548</v>
      </c>
      <c r="DI319" s="67">
        <f t="shared" si="1299"/>
        <v>43549</v>
      </c>
      <c r="DJ319" s="67">
        <f t="shared" si="1299"/>
        <v>43550</v>
      </c>
      <c r="DK319" s="67">
        <f t="shared" si="1299"/>
        <v>43551</v>
      </c>
      <c r="DL319" s="67">
        <f t="shared" si="1299"/>
        <v>43552</v>
      </c>
      <c r="DM319" s="67">
        <f t="shared" si="1299"/>
        <v>43553</v>
      </c>
      <c r="DN319" s="67">
        <f t="shared" si="1299"/>
        <v>43554</v>
      </c>
      <c r="DO319" s="67">
        <f t="shared" si="1299"/>
        <v>43555</v>
      </c>
      <c r="DP319" s="67">
        <f t="shared" si="1300"/>
        <v>43556</v>
      </c>
      <c r="DQ319" s="67">
        <f t="shared" si="1300"/>
        <v>43557</v>
      </c>
      <c r="DR319" s="67">
        <f t="shared" si="1300"/>
        <v>43558</v>
      </c>
      <c r="DS319" s="67">
        <f t="shared" si="1300"/>
        <v>43559</v>
      </c>
      <c r="DT319" s="67">
        <f t="shared" si="1300"/>
        <v>43560</v>
      </c>
      <c r="DU319" s="67">
        <f t="shared" si="1300"/>
        <v>43561</v>
      </c>
      <c r="DV319" s="67">
        <f t="shared" si="1300"/>
        <v>43562</v>
      </c>
      <c r="DW319" s="67">
        <f t="shared" si="1300"/>
        <v>43563</v>
      </c>
      <c r="DX319" s="67">
        <f t="shared" si="1300"/>
        <v>43564</v>
      </c>
      <c r="DY319" s="67">
        <f t="shared" si="1300"/>
        <v>43565</v>
      </c>
      <c r="DZ319" s="67">
        <f t="shared" si="1300"/>
        <v>43566</v>
      </c>
      <c r="EA319" s="67">
        <f t="shared" si="1300"/>
        <v>43567</v>
      </c>
      <c r="EB319" s="67">
        <f t="shared" si="1300"/>
        <v>43568</v>
      </c>
      <c r="EC319" s="67">
        <f t="shared" si="1300"/>
        <v>43569</v>
      </c>
      <c r="ED319" s="67">
        <f t="shared" si="1300"/>
        <v>43570</v>
      </c>
      <c r="EE319" s="67">
        <f t="shared" si="1300"/>
        <v>43571</v>
      </c>
      <c r="EF319" s="67">
        <f t="shared" si="1301"/>
        <v>43572</v>
      </c>
      <c r="EG319" s="67">
        <f t="shared" si="1301"/>
        <v>43573</v>
      </c>
      <c r="EH319" s="67">
        <f t="shared" si="1301"/>
        <v>43574</v>
      </c>
      <c r="EI319" s="67">
        <f t="shared" si="1301"/>
        <v>43575</v>
      </c>
      <c r="EJ319" s="67">
        <f t="shared" si="1301"/>
        <v>43576</v>
      </c>
      <c r="EK319" s="67">
        <f t="shared" si="1301"/>
        <v>43577</v>
      </c>
      <c r="EL319" s="67">
        <f t="shared" si="1301"/>
        <v>43578</v>
      </c>
      <c r="EM319" s="67">
        <f t="shared" si="1301"/>
        <v>43579</v>
      </c>
      <c r="EN319" s="67">
        <f t="shared" si="1301"/>
        <v>43580</v>
      </c>
      <c r="EO319" s="67">
        <f t="shared" si="1301"/>
        <v>43581</v>
      </c>
      <c r="EP319" s="67">
        <f t="shared" si="1301"/>
        <v>43582</v>
      </c>
      <c r="EQ319" s="67">
        <f t="shared" si="1301"/>
        <v>43583</v>
      </c>
      <c r="ER319" s="67">
        <f t="shared" si="1301"/>
        <v>43584</v>
      </c>
      <c r="ES319" s="67">
        <f t="shared" si="1301"/>
        <v>43585</v>
      </c>
      <c r="ET319" s="67">
        <f t="shared" si="1302"/>
        <v>43586</v>
      </c>
      <c r="EU319" s="67">
        <f t="shared" si="1302"/>
        <v>43587</v>
      </c>
      <c r="EV319" s="67">
        <f t="shared" si="1302"/>
        <v>43588</v>
      </c>
      <c r="EW319" s="67">
        <f t="shared" si="1302"/>
        <v>43589</v>
      </c>
      <c r="EX319" s="67">
        <f t="shared" si="1302"/>
        <v>43590</v>
      </c>
      <c r="EY319" s="67">
        <f t="shared" si="1302"/>
        <v>43591</v>
      </c>
      <c r="EZ319" s="67">
        <f t="shared" si="1302"/>
        <v>43592</v>
      </c>
      <c r="FA319" s="67">
        <f t="shared" si="1302"/>
        <v>43593</v>
      </c>
      <c r="FB319" s="67">
        <f t="shared" si="1302"/>
        <v>43594</v>
      </c>
      <c r="FC319" s="67">
        <f t="shared" si="1302"/>
        <v>43595</v>
      </c>
      <c r="FD319" s="67">
        <f t="shared" si="1302"/>
        <v>43596</v>
      </c>
      <c r="FE319" s="67">
        <f t="shared" si="1302"/>
        <v>43597</v>
      </c>
      <c r="FF319" s="67">
        <f t="shared" si="1302"/>
        <v>43598</v>
      </c>
      <c r="FG319" s="67">
        <f t="shared" si="1302"/>
        <v>43599</v>
      </c>
      <c r="FH319" s="67">
        <f t="shared" si="1302"/>
        <v>43600</v>
      </c>
      <c r="FI319" s="67">
        <f t="shared" si="1302"/>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304"/>
        <v>43617</v>
      </c>
      <c r="FZ319" s="67">
        <f t="shared" si="1304"/>
        <v>43618</v>
      </c>
      <c r="GA319" s="67">
        <f t="shared" si="1304"/>
        <v>43619</v>
      </c>
      <c r="GB319" s="67">
        <f t="shared" si="1304"/>
        <v>43620</v>
      </c>
      <c r="GC319" s="67">
        <f t="shared" si="1304"/>
        <v>43621</v>
      </c>
      <c r="GD319" s="67">
        <f t="shared" si="1304"/>
        <v>43622</v>
      </c>
      <c r="GE319" s="67">
        <f t="shared" si="1304"/>
        <v>43623</v>
      </c>
      <c r="GF319" s="67">
        <f t="shared" si="1304"/>
        <v>43624</v>
      </c>
      <c r="GG319" s="67">
        <f t="shared" si="1304"/>
        <v>43625</v>
      </c>
      <c r="GH319" s="67">
        <f t="shared" si="1304"/>
        <v>43626</v>
      </c>
      <c r="GI319" s="67">
        <f t="shared" si="1304"/>
        <v>43627</v>
      </c>
      <c r="GJ319" s="67">
        <f t="shared" si="1304"/>
        <v>43628</v>
      </c>
      <c r="GK319" s="67">
        <f t="shared" si="1304"/>
        <v>43629</v>
      </c>
      <c r="GL319" s="67">
        <f t="shared" si="1304"/>
        <v>43630</v>
      </c>
      <c r="GM319" s="67">
        <f t="shared" si="1304"/>
        <v>43631</v>
      </c>
      <c r="GN319" s="67">
        <f t="shared" si="1304"/>
        <v>43632</v>
      </c>
      <c r="GO319" s="67">
        <f t="shared" si="1305"/>
        <v>43633</v>
      </c>
      <c r="GP319" s="67">
        <f t="shared" si="1305"/>
        <v>43634</v>
      </c>
      <c r="GQ319" s="67">
        <f t="shared" si="1305"/>
        <v>43635</v>
      </c>
      <c r="GR319" s="67">
        <f t="shared" si="1305"/>
        <v>43636</v>
      </c>
      <c r="GS319" s="67">
        <f t="shared" si="1305"/>
        <v>43637</v>
      </c>
      <c r="GT319" s="67">
        <f t="shared" si="1305"/>
        <v>43638</v>
      </c>
      <c r="GU319" s="67">
        <f t="shared" si="1305"/>
        <v>43639</v>
      </c>
      <c r="GV319" s="67">
        <f t="shared" si="1305"/>
        <v>43640</v>
      </c>
      <c r="GW319" s="67">
        <f t="shared" si="1305"/>
        <v>43641</v>
      </c>
      <c r="GX319" s="67">
        <f t="shared" si="1305"/>
        <v>43642</v>
      </c>
      <c r="GY319" s="67">
        <f t="shared" si="1305"/>
        <v>43643</v>
      </c>
      <c r="GZ319" s="67">
        <f t="shared" si="1305"/>
        <v>43644</v>
      </c>
      <c r="HA319" s="67">
        <f t="shared" si="1305"/>
        <v>43645</v>
      </c>
      <c r="HB319" s="67">
        <f t="shared" si="1305"/>
        <v>43646</v>
      </c>
      <c r="HC319" s="67">
        <f t="shared" si="1306"/>
        <v>43647</v>
      </c>
      <c r="HD319" s="67">
        <f t="shared" si="1306"/>
        <v>43648</v>
      </c>
      <c r="HE319" s="67">
        <f t="shared" si="1306"/>
        <v>43649</v>
      </c>
      <c r="HF319" s="67">
        <f t="shared" si="1306"/>
        <v>43650</v>
      </c>
      <c r="HG319" s="67">
        <f t="shared" si="1306"/>
        <v>43651</v>
      </c>
      <c r="HH319" s="67">
        <f t="shared" si="1306"/>
        <v>43652</v>
      </c>
      <c r="HI319" s="67">
        <f t="shared" si="1306"/>
        <v>43653</v>
      </c>
      <c r="HJ319" s="67">
        <f t="shared" si="1306"/>
        <v>43654</v>
      </c>
      <c r="HK319" s="67">
        <f t="shared" si="1306"/>
        <v>43655</v>
      </c>
      <c r="HL319" s="67">
        <f t="shared" si="1306"/>
        <v>43656</v>
      </c>
      <c r="HM319" s="67">
        <f t="shared" si="1306"/>
        <v>43657</v>
      </c>
      <c r="HN319" s="67">
        <f t="shared" si="1306"/>
        <v>43658</v>
      </c>
      <c r="HO319" s="67">
        <f t="shared" si="1306"/>
        <v>43659</v>
      </c>
      <c r="HP319" s="67">
        <f t="shared" si="1306"/>
        <v>43660</v>
      </c>
      <c r="HQ319" s="67">
        <f t="shared" si="1306"/>
        <v>43661</v>
      </c>
      <c r="HR319" s="67">
        <f t="shared" si="1306"/>
        <v>43662</v>
      </c>
      <c r="HS319" s="67">
        <f t="shared" si="1307"/>
        <v>43663</v>
      </c>
      <c r="HT319" s="67">
        <f t="shared" si="1307"/>
        <v>43664</v>
      </c>
      <c r="HU319" s="67">
        <f t="shared" si="1307"/>
        <v>43665</v>
      </c>
      <c r="HV319" s="67">
        <f t="shared" si="1307"/>
        <v>43666</v>
      </c>
      <c r="HW319" s="67">
        <f t="shared" si="1307"/>
        <v>43667</v>
      </c>
      <c r="HX319" s="67">
        <f t="shared" si="1307"/>
        <v>43668</v>
      </c>
      <c r="HY319" s="67">
        <f t="shared" si="1307"/>
        <v>43669</v>
      </c>
      <c r="HZ319" s="67">
        <f t="shared" si="1307"/>
        <v>43670</v>
      </c>
      <c r="IA319" s="67">
        <f t="shared" si="1307"/>
        <v>43671</v>
      </c>
      <c r="IB319" s="67">
        <f t="shared" si="1307"/>
        <v>43672</v>
      </c>
      <c r="IC319" s="67">
        <f t="shared" si="1307"/>
        <v>43673</v>
      </c>
      <c r="ID319" s="67">
        <f t="shared" si="1307"/>
        <v>43674</v>
      </c>
      <c r="IE319" s="67">
        <f t="shared" si="1307"/>
        <v>43675</v>
      </c>
      <c r="IF319" s="67">
        <f t="shared" si="1307"/>
        <v>43676</v>
      </c>
      <c r="IG319" s="67">
        <f t="shared" si="1307"/>
        <v>43677</v>
      </c>
      <c r="IH319" s="67">
        <f t="shared" si="1308"/>
        <v>43678</v>
      </c>
      <c r="II319" s="67">
        <f t="shared" si="1308"/>
        <v>43679</v>
      </c>
      <c r="IJ319" s="67">
        <f t="shared" si="1308"/>
        <v>43680</v>
      </c>
      <c r="IK319" s="67">
        <f t="shared" si="1308"/>
        <v>43681</v>
      </c>
      <c r="IL319" s="67">
        <f t="shared" si="1308"/>
        <v>43682</v>
      </c>
      <c r="IM319" s="67">
        <f t="shared" si="1308"/>
        <v>43683</v>
      </c>
      <c r="IN319" s="67">
        <f t="shared" si="1308"/>
        <v>43684</v>
      </c>
      <c r="IO319" s="67">
        <f t="shared" si="1308"/>
        <v>43685</v>
      </c>
      <c r="IP319" s="67">
        <f t="shared" si="1308"/>
        <v>43686</v>
      </c>
      <c r="IQ319" s="67">
        <f t="shared" si="1308"/>
        <v>43687</v>
      </c>
      <c r="IR319" s="67">
        <f t="shared" si="1308"/>
        <v>43688</v>
      </c>
      <c r="IS319" s="67">
        <f t="shared" si="1308"/>
        <v>43689</v>
      </c>
      <c r="IT319" s="67">
        <f t="shared" si="1308"/>
        <v>43690</v>
      </c>
      <c r="IU319" s="67">
        <f t="shared" si="1308"/>
        <v>43691</v>
      </c>
      <c r="IV319" s="67">
        <f t="shared" si="1308"/>
        <v>43692</v>
      </c>
      <c r="IW319" s="67">
        <f t="shared" si="1308"/>
        <v>43693</v>
      </c>
      <c r="IX319" s="67">
        <f t="shared" si="1309"/>
        <v>43694</v>
      </c>
      <c r="IY319" s="67">
        <f t="shared" si="1309"/>
        <v>43695</v>
      </c>
      <c r="IZ319" s="67">
        <f t="shared" si="1309"/>
        <v>43696</v>
      </c>
      <c r="JA319" s="67">
        <f t="shared" si="1309"/>
        <v>43697</v>
      </c>
      <c r="JB319" s="67">
        <f t="shared" si="1309"/>
        <v>43698</v>
      </c>
      <c r="JC319" s="67">
        <f t="shared" si="1309"/>
        <v>43699</v>
      </c>
      <c r="JD319" s="67">
        <f t="shared" si="1309"/>
        <v>43700</v>
      </c>
      <c r="JE319" s="67">
        <f t="shared" si="1309"/>
        <v>43701</v>
      </c>
      <c r="JF319" s="67">
        <f t="shared" si="1309"/>
        <v>43702</v>
      </c>
      <c r="JG319" s="67">
        <f t="shared" si="1309"/>
        <v>43703</v>
      </c>
      <c r="JH319" s="67">
        <f t="shared" si="1309"/>
        <v>43704</v>
      </c>
      <c r="JI319" s="67">
        <f t="shared" si="1309"/>
        <v>43705</v>
      </c>
      <c r="JJ319" s="67">
        <f t="shared" si="1309"/>
        <v>43706</v>
      </c>
      <c r="JK319" s="67">
        <f t="shared" si="1309"/>
        <v>43707</v>
      </c>
      <c r="JL319" s="67">
        <f t="shared" si="1309"/>
        <v>43708</v>
      </c>
      <c r="JM319" s="67">
        <f t="shared" si="1310"/>
        <v>43709</v>
      </c>
      <c r="JN319" s="67">
        <f t="shared" si="1310"/>
        <v>43710</v>
      </c>
      <c r="JO319" s="67">
        <f t="shared" si="1310"/>
        <v>43711</v>
      </c>
      <c r="JP319" s="67">
        <f t="shared" si="1310"/>
        <v>43712</v>
      </c>
      <c r="JQ319" s="67">
        <f t="shared" si="1310"/>
        <v>43713</v>
      </c>
      <c r="JR319" s="67">
        <f t="shared" si="1310"/>
        <v>43714</v>
      </c>
      <c r="JS319" s="67">
        <f t="shared" si="1310"/>
        <v>43715</v>
      </c>
      <c r="JT319" s="67">
        <f t="shared" si="1310"/>
        <v>43716</v>
      </c>
      <c r="JU319" s="67">
        <f t="shared" si="1310"/>
        <v>43717</v>
      </c>
      <c r="JV319" s="67">
        <f t="shared" si="1310"/>
        <v>43718</v>
      </c>
      <c r="JW319" s="67">
        <f t="shared" si="1310"/>
        <v>43719</v>
      </c>
      <c r="JX319" s="67">
        <f t="shared" si="1310"/>
        <v>43720</v>
      </c>
      <c r="JY319" s="67">
        <f t="shared" si="1310"/>
        <v>43721</v>
      </c>
      <c r="JZ319" s="67">
        <f t="shared" si="1310"/>
        <v>43722</v>
      </c>
      <c r="KA319" s="67">
        <f t="shared" si="1310"/>
        <v>43723</v>
      </c>
      <c r="KB319" s="67">
        <f t="shared" si="1310"/>
        <v>43724</v>
      </c>
      <c r="KC319" s="67">
        <f t="shared" si="1311"/>
        <v>43725</v>
      </c>
      <c r="KD319" s="67">
        <f t="shared" si="1311"/>
        <v>43726</v>
      </c>
      <c r="KE319" s="67">
        <f t="shared" si="1311"/>
        <v>43727</v>
      </c>
      <c r="KF319" s="67">
        <f t="shared" si="1311"/>
        <v>43728</v>
      </c>
      <c r="KG319" s="67">
        <f t="shared" si="1311"/>
        <v>43729</v>
      </c>
      <c r="KH319" s="67">
        <f t="shared" si="1311"/>
        <v>43730</v>
      </c>
      <c r="KI319" s="67">
        <f t="shared" si="1311"/>
        <v>43731</v>
      </c>
      <c r="KJ319" s="67">
        <f t="shared" si="1311"/>
        <v>43732</v>
      </c>
      <c r="KK319" s="67">
        <f t="shared" si="1311"/>
        <v>43733</v>
      </c>
      <c r="KL319" s="67">
        <f t="shared" si="1311"/>
        <v>43734</v>
      </c>
      <c r="KM319" s="67">
        <f t="shared" si="1311"/>
        <v>43735</v>
      </c>
      <c r="KN319" s="67">
        <f t="shared" si="1311"/>
        <v>43736</v>
      </c>
      <c r="KO319" s="67">
        <f t="shared" si="1311"/>
        <v>43737</v>
      </c>
      <c r="KP319" s="67">
        <f t="shared" si="1311"/>
        <v>43738</v>
      </c>
      <c r="KQ319" s="67">
        <f t="shared" si="1312"/>
        <v>43739</v>
      </c>
      <c r="KR319" s="67">
        <f t="shared" si="1312"/>
        <v>43740</v>
      </c>
      <c r="KS319" s="67">
        <f t="shared" si="1312"/>
        <v>43741</v>
      </c>
      <c r="KT319" s="67">
        <f t="shared" si="1312"/>
        <v>43742</v>
      </c>
      <c r="KU319" s="67">
        <f t="shared" si="1312"/>
        <v>43743</v>
      </c>
      <c r="KV319" s="67">
        <f t="shared" si="1312"/>
        <v>43744</v>
      </c>
      <c r="KW319" s="67">
        <f t="shared" si="1312"/>
        <v>43745</v>
      </c>
      <c r="KX319" s="67">
        <f t="shared" si="1312"/>
        <v>43746</v>
      </c>
      <c r="KY319" s="67">
        <f t="shared" si="1312"/>
        <v>43747</v>
      </c>
      <c r="KZ319" s="67">
        <f t="shared" si="1312"/>
        <v>43748</v>
      </c>
      <c r="LA319" s="67">
        <f t="shared" si="1312"/>
        <v>43749</v>
      </c>
      <c r="LB319" s="67">
        <f t="shared" si="1312"/>
        <v>43750</v>
      </c>
      <c r="LC319" s="67">
        <f t="shared" si="1312"/>
        <v>43751</v>
      </c>
      <c r="LD319" s="67">
        <f t="shared" si="1312"/>
        <v>43752</v>
      </c>
      <c r="LE319" s="67">
        <f t="shared" si="1312"/>
        <v>43753</v>
      </c>
      <c r="LF319" s="67">
        <f t="shared" si="1312"/>
        <v>43754</v>
      </c>
      <c r="LG319" s="67">
        <f t="shared" si="1313"/>
        <v>43755</v>
      </c>
      <c r="LH319" s="67">
        <f t="shared" si="1313"/>
        <v>43756</v>
      </c>
      <c r="LI319" s="67">
        <f t="shared" si="1313"/>
        <v>43757</v>
      </c>
      <c r="LJ319" s="67">
        <f t="shared" si="1313"/>
        <v>43758</v>
      </c>
      <c r="LK319" s="67">
        <f t="shared" si="1313"/>
        <v>43759</v>
      </c>
      <c r="LL319" s="67">
        <f t="shared" si="1313"/>
        <v>43760</v>
      </c>
      <c r="LM319" s="67">
        <f t="shared" si="1313"/>
        <v>43761</v>
      </c>
      <c r="LN319" s="67">
        <f t="shared" si="1313"/>
        <v>43762</v>
      </c>
      <c r="LO319" s="67">
        <f t="shared" si="1313"/>
        <v>43763</v>
      </c>
      <c r="LP319" s="67">
        <f t="shared" si="1313"/>
        <v>43764</v>
      </c>
      <c r="LQ319" s="67">
        <f t="shared" si="1313"/>
        <v>43765</v>
      </c>
      <c r="LR319" s="67">
        <f t="shared" si="1313"/>
        <v>43766</v>
      </c>
      <c r="LS319" s="67">
        <f t="shared" si="1313"/>
        <v>43767</v>
      </c>
      <c r="LT319" s="67">
        <f t="shared" si="1313"/>
        <v>43768</v>
      </c>
      <c r="LU319" s="67">
        <f t="shared" si="1313"/>
        <v>43769</v>
      </c>
      <c r="LV319" s="67">
        <f t="shared" si="1314"/>
        <v>43770</v>
      </c>
      <c r="LW319" s="67">
        <f t="shared" si="1314"/>
        <v>43771</v>
      </c>
      <c r="LX319" s="67">
        <f t="shared" si="1314"/>
        <v>43772</v>
      </c>
      <c r="LY319" s="67">
        <f t="shared" si="1314"/>
        <v>43773</v>
      </c>
      <c r="LZ319" s="67">
        <f t="shared" si="1314"/>
        <v>43774</v>
      </c>
      <c r="MA319" s="67">
        <f t="shared" si="1314"/>
        <v>43775</v>
      </c>
      <c r="MB319" s="67">
        <f t="shared" si="1314"/>
        <v>43776</v>
      </c>
      <c r="MC319" s="67">
        <f t="shared" si="1314"/>
        <v>43777</v>
      </c>
      <c r="MD319" s="67">
        <f t="shared" si="1314"/>
        <v>43778</v>
      </c>
      <c r="ME319" s="67">
        <f t="shared" si="1314"/>
        <v>43779</v>
      </c>
      <c r="MF319" s="67">
        <f t="shared" si="1314"/>
        <v>43780</v>
      </c>
      <c r="MG319" s="67">
        <f t="shared" si="1314"/>
        <v>43781</v>
      </c>
      <c r="MH319" s="67">
        <f t="shared" si="1314"/>
        <v>43782</v>
      </c>
      <c r="MI319" s="67">
        <f t="shared" si="1314"/>
        <v>43783</v>
      </c>
      <c r="MJ319" s="67">
        <f t="shared" si="1314"/>
        <v>43784</v>
      </c>
      <c r="MK319" s="67">
        <f t="shared" si="1314"/>
        <v>43785</v>
      </c>
      <c r="ML319" s="67">
        <f t="shared" si="1315"/>
        <v>43786</v>
      </c>
      <c r="MM319" s="67">
        <f t="shared" si="1315"/>
        <v>43787</v>
      </c>
      <c r="MN319" s="67">
        <f t="shared" si="1315"/>
        <v>43788</v>
      </c>
      <c r="MO319" s="67">
        <f t="shared" si="1315"/>
        <v>43789</v>
      </c>
      <c r="MP319" s="67">
        <f t="shared" si="1315"/>
        <v>43790</v>
      </c>
      <c r="MQ319" s="67">
        <f t="shared" si="1315"/>
        <v>43791</v>
      </c>
      <c r="MR319" s="67">
        <f t="shared" si="1315"/>
        <v>43792</v>
      </c>
      <c r="MS319" s="67">
        <f t="shared" si="1315"/>
        <v>43793</v>
      </c>
      <c r="MT319" s="67">
        <f t="shared" si="1315"/>
        <v>43794</v>
      </c>
      <c r="MU319" s="67">
        <f t="shared" si="1315"/>
        <v>43795</v>
      </c>
      <c r="MV319" s="67">
        <f t="shared" si="1315"/>
        <v>43796</v>
      </c>
      <c r="MW319" s="67">
        <f t="shared" si="1315"/>
        <v>43797</v>
      </c>
      <c r="MX319" s="67">
        <f t="shared" si="1315"/>
        <v>43798</v>
      </c>
      <c r="MY319" s="67">
        <f t="shared" si="1315"/>
        <v>43799</v>
      </c>
      <c r="MZ319" s="67">
        <f t="shared" si="1316"/>
        <v>43800</v>
      </c>
      <c r="NA319" s="67">
        <f t="shared" si="1316"/>
        <v>43801</v>
      </c>
      <c r="NB319" s="67">
        <f t="shared" si="1316"/>
        <v>43802</v>
      </c>
      <c r="NC319" s="67">
        <f t="shared" si="1316"/>
        <v>43803</v>
      </c>
      <c r="ND319" s="67">
        <f t="shared" si="1316"/>
        <v>43804</v>
      </c>
      <c r="NE319" s="67">
        <f t="shared" si="1316"/>
        <v>43805</v>
      </c>
      <c r="NF319" s="67">
        <f t="shared" si="1316"/>
        <v>43806</v>
      </c>
      <c r="NG319" s="67">
        <f t="shared" si="1316"/>
        <v>43807</v>
      </c>
      <c r="NH319" s="67">
        <f t="shared" si="1316"/>
        <v>43808</v>
      </c>
      <c r="NI319" s="67">
        <f t="shared" si="1316"/>
        <v>43809</v>
      </c>
      <c r="NJ319" s="67">
        <f t="shared" si="1316"/>
        <v>43810</v>
      </c>
      <c r="NK319" s="67">
        <f t="shared" si="1316"/>
        <v>43811</v>
      </c>
      <c r="NL319" s="67">
        <f t="shared" si="1316"/>
        <v>43812</v>
      </c>
      <c r="NM319" s="67">
        <f t="shared" si="1316"/>
        <v>43813</v>
      </c>
      <c r="NN319" s="67">
        <f t="shared" si="1316"/>
        <v>43814</v>
      </c>
      <c r="NO319" s="67">
        <f t="shared" si="1316"/>
        <v>43815</v>
      </c>
      <c r="NP319" s="67">
        <f t="shared" si="1317"/>
        <v>43816</v>
      </c>
      <c r="NQ319" s="67">
        <f t="shared" si="1317"/>
        <v>43817</v>
      </c>
      <c r="NR319" s="67">
        <f t="shared" si="1317"/>
        <v>43818</v>
      </c>
      <c r="NS319" s="67">
        <f t="shared" si="1317"/>
        <v>43819</v>
      </c>
      <c r="NT319" s="67">
        <f t="shared" si="1317"/>
        <v>43820</v>
      </c>
      <c r="NU319" s="67">
        <f t="shared" si="1317"/>
        <v>43821</v>
      </c>
      <c r="NV319" s="67">
        <f t="shared" si="1317"/>
        <v>43822</v>
      </c>
      <c r="NW319" s="67">
        <f t="shared" si="1317"/>
        <v>43823</v>
      </c>
      <c r="NX319" s="67">
        <f t="shared" si="1317"/>
        <v>43824</v>
      </c>
      <c r="NY319" s="67">
        <f t="shared" si="1317"/>
        <v>43825</v>
      </c>
      <c r="NZ319" s="67">
        <f t="shared" si="1317"/>
        <v>43826</v>
      </c>
      <c r="OA319" s="67">
        <f t="shared" si="1317"/>
        <v>43827</v>
      </c>
      <c r="OB319" s="67">
        <f t="shared" si="1317"/>
        <v>43828</v>
      </c>
      <c r="OC319" s="67">
        <f t="shared" si="1317"/>
        <v>43829</v>
      </c>
      <c r="OD319" s="67">
        <f t="shared" si="1317"/>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s="63" customFormat="1" ht="13" hidden="1" outlineLevel="2" x14ac:dyDescent="0.25">
      <c r="A320" s="144"/>
      <c r="B320" s="145"/>
      <c r="C320" s="146"/>
      <c r="D320" s="79"/>
      <c r="E320" s="79"/>
      <c r="F320" s="222"/>
      <c r="G320" s="69"/>
      <c r="H320" s="87"/>
      <c r="I320" s="95" t="s">
        <v>55</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294"/>
        <v>43466</v>
      </c>
      <c r="AE320" s="67">
        <f t="shared" si="1294"/>
        <v>43467</v>
      </c>
      <c r="AF320" s="67">
        <f t="shared" si="1294"/>
        <v>43468</v>
      </c>
      <c r="AG320" s="67">
        <f t="shared" si="1294"/>
        <v>43469</v>
      </c>
      <c r="AH320" s="67">
        <f t="shared" si="1294"/>
        <v>43470</v>
      </c>
      <c r="AI320" s="67">
        <f t="shared" si="1294"/>
        <v>43471</v>
      </c>
      <c r="AJ320" s="67">
        <f t="shared" si="1294"/>
        <v>43472</v>
      </c>
      <c r="AK320" s="67">
        <f t="shared" si="1294"/>
        <v>43473</v>
      </c>
      <c r="AL320" s="67">
        <f t="shared" si="1294"/>
        <v>43474</v>
      </c>
      <c r="AM320" s="67">
        <f t="shared" si="1294"/>
        <v>43475</v>
      </c>
      <c r="AN320" s="67">
        <f t="shared" si="1294"/>
        <v>43476</v>
      </c>
      <c r="AO320" s="67">
        <f t="shared" si="1294"/>
        <v>43477</v>
      </c>
      <c r="AP320" s="67">
        <f t="shared" si="1294"/>
        <v>43478</v>
      </c>
      <c r="AQ320" s="67">
        <f t="shared" si="1294"/>
        <v>43479</v>
      </c>
      <c r="AR320" s="67">
        <f t="shared" si="1294"/>
        <v>43480</v>
      </c>
      <c r="AS320" s="67">
        <f t="shared" si="1294"/>
        <v>43481</v>
      </c>
      <c r="AT320" s="67">
        <f t="shared" si="1295"/>
        <v>43482</v>
      </c>
      <c r="AU320" s="67">
        <f t="shared" si="1295"/>
        <v>43483</v>
      </c>
      <c r="AV320" s="67">
        <f t="shared" si="1295"/>
        <v>43484</v>
      </c>
      <c r="AW320" s="67">
        <f t="shared" si="1295"/>
        <v>43485</v>
      </c>
      <c r="AX320" s="67">
        <f t="shared" si="1295"/>
        <v>43486</v>
      </c>
      <c r="AY320" s="67">
        <f t="shared" si="1295"/>
        <v>43487</v>
      </c>
      <c r="AZ320" s="67">
        <f t="shared" si="1295"/>
        <v>43488</v>
      </c>
      <c r="BA320" s="67">
        <f t="shared" si="1295"/>
        <v>43489</v>
      </c>
      <c r="BB320" s="67">
        <f t="shared" si="1295"/>
        <v>43490</v>
      </c>
      <c r="BC320" s="67">
        <f t="shared" si="1295"/>
        <v>43491</v>
      </c>
      <c r="BD320" s="67">
        <f t="shared" si="1295"/>
        <v>43492</v>
      </c>
      <c r="BE320" s="67">
        <f t="shared" si="1295"/>
        <v>43493</v>
      </c>
      <c r="BF320" s="67">
        <f t="shared" si="1295"/>
        <v>43494</v>
      </c>
      <c r="BG320" s="67">
        <f t="shared" si="1295"/>
        <v>43495</v>
      </c>
      <c r="BH320" s="67">
        <f t="shared" si="1295"/>
        <v>43496</v>
      </c>
      <c r="BI320" s="67">
        <f t="shared" si="1296"/>
        <v>43497</v>
      </c>
      <c r="BJ320" s="67">
        <f t="shared" si="1296"/>
        <v>43498</v>
      </c>
      <c r="BK320" s="67">
        <f t="shared" si="1296"/>
        <v>43499</v>
      </c>
      <c r="BL320" s="67">
        <f t="shared" si="1296"/>
        <v>43500</v>
      </c>
      <c r="BM320" s="67">
        <f t="shared" si="1296"/>
        <v>43501</v>
      </c>
      <c r="BN320" s="67">
        <f t="shared" si="1296"/>
        <v>43502</v>
      </c>
      <c r="BO320" s="67">
        <f t="shared" si="1296"/>
        <v>43503</v>
      </c>
      <c r="BP320" s="67">
        <f t="shared" si="1296"/>
        <v>43504</v>
      </c>
      <c r="BQ320" s="67">
        <f t="shared" si="1296"/>
        <v>43505</v>
      </c>
      <c r="BR320" s="67">
        <f t="shared" si="1296"/>
        <v>43506</v>
      </c>
      <c r="BS320" s="67">
        <f t="shared" si="1296"/>
        <v>43507</v>
      </c>
      <c r="BT320" s="67">
        <f t="shared" si="1296"/>
        <v>43508</v>
      </c>
      <c r="BU320" s="67">
        <f t="shared" si="1296"/>
        <v>43509</v>
      </c>
      <c r="BV320" s="67">
        <f t="shared" si="1296"/>
        <v>43510</v>
      </c>
      <c r="BW320" s="67">
        <f t="shared" si="1296"/>
        <v>43511</v>
      </c>
      <c r="BX320" s="67">
        <f t="shared" si="1296"/>
        <v>43512</v>
      </c>
      <c r="BY320" s="67">
        <f t="shared" si="1297"/>
        <v>43513</v>
      </c>
      <c r="BZ320" s="67">
        <f t="shared" si="1297"/>
        <v>43514</v>
      </c>
      <c r="CA320" s="67">
        <f t="shared" si="1297"/>
        <v>43515</v>
      </c>
      <c r="CB320" s="67">
        <f t="shared" si="1297"/>
        <v>43516</v>
      </c>
      <c r="CC320" s="67">
        <f t="shared" si="1297"/>
        <v>43517</v>
      </c>
      <c r="CD320" s="67">
        <f t="shared" si="1297"/>
        <v>43518</v>
      </c>
      <c r="CE320" s="67">
        <f t="shared" si="1297"/>
        <v>43519</v>
      </c>
      <c r="CF320" s="67">
        <f t="shared" si="1297"/>
        <v>43520</v>
      </c>
      <c r="CG320" s="67">
        <f t="shared" si="1297"/>
        <v>43521</v>
      </c>
      <c r="CH320" s="67">
        <f t="shared" si="1297"/>
        <v>43522</v>
      </c>
      <c r="CI320" s="67">
        <f t="shared" si="1297"/>
        <v>43523</v>
      </c>
      <c r="CJ320" s="67">
        <f t="shared" si="1297"/>
        <v>43524</v>
      </c>
      <c r="CK320" s="67">
        <f t="shared" si="1298"/>
        <v>43525</v>
      </c>
      <c r="CL320" s="67">
        <f t="shared" si="1298"/>
        <v>43526</v>
      </c>
      <c r="CM320" s="67">
        <f t="shared" si="1298"/>
        <v>43527</v>
      </c>
      <c r="CN320" s="67">
        <f t="shared" si="1298"/>
        <v>43528</v>
      </c>
      <c r="CO320" s="67">
        <f t="shared" si="1298"/>
        <v>43529</v>
      </c>
      <c r="CP320" s="67">
        <f t="shared" si="1298"/>
        <v>43530</v>
      </c>
      <c r="CQ320" s="67">
        <f t="shared" si="1298"/>
        <v>43531</v>
      </c>
      <c r="CR320" s="67">
        <f t="shared" si="1298"/>
        <v>43532</v>
      </c>
      <c r="CS320" s="67">
        <f t="shared" si="1298"/>
        <v>43533</v>
      </c>
      <c r="CT320" s="67">
        <f t="shared" si="1298"/>
        <v>43534</v>
      </c>
      <c r="CU320" s="67">
        <f t="shared" si="1298"/>
        <v>43535</v>
      </c>
      <c r="CV320" s="67">
        <f t="shared" si="1298"/>
        <v>43536</v>
      </c>
      <c r="CW320" s="67">
        <f t="shared" si="1298"/>
        <v>43537</v>
      </c>
      <c r="CX320" s="67">
        <f t="shared" si="1298"/>
        <v>43538</v>
      </c>
      <c r="CY320" s="67">
        <f t="shared" si="1298"/>
        <v>43539</v>
      </c>
      <c r="CZ320" s="67">
        <f t="shared" si="1298"/>
        <v>43540</v>
      </c>
      <c r="DA320" s="67">
        <f t="shared" si="1299"/>
        <v>43541</v>
      </c>
      <c r="DB320" s="67">
        <f t="shared" si="1299"/>
        <v>43542</v>
      </c>
      <c r="DC320" s="67">
        <f t="shared" si="1299"/>
        <v>43543</v>
      </c>
      <c r="DD320" s="67">
        <f t="shared" si="1299"/>
        <v>43544</v>
      </c>
      <c r="DE320" s="67">
        <f t="shared" si="1299"/>
        <v>43545</v>
      </c>
      <c r="DF320" s="67">
        <f t="shared" si="1299"/>
        <v>43546</v>
      </c>
      <c r="DG320" s="67">
        <f t="shared" si="1299"/>
        <v>43547</v>
      </c>
      <c r="DH320" s="67">
        <f t="shared" si="1299"/>
        <v>43548</v>
      </c>
      <c r="DI320" s="67">
        <f t="shared" si="1299"/>
        <v>43549</v>
      </c>
      <c r="DJ320" s="67">
        <f t="shared" si="1299"/>
        <v>43550</v>
      </c>
      <c r="DK320" s="67">
        <f t="shared" si="1299"/>
        <v>43551</v>
      </c>
      <c r="DL320" s="67">
        <f t="shared" si="1299"/>
        <v>43552</v>
      </c>
      <c r="DM320" s="67">
        <f t="shared" si="1299"/>
        <v>43553</v>
      </c>
      <c r="DN320" s="67">
        <f t="shared" si="1299"/>
        <v>43554</v>
      </c>
      <c r="DO320" s="67">
        <f t="shared" si="1299"/>
        <v>43555</v>
      </c>
      <c r="DP320" s="67">
        <f t="shared" si="1300"/>
        <v>43556</v>
      </c>
      <c r="DQ320" s="67">
        <f t="shared" si="1300"/>
        <v>43557</v>
      </c>
      <c r="DR320" s="67">
        <f t="shared" si="1300"/>
        <v>43558</v>
      </c>
      <c r="DS320" s="67">
        <f t="shared" si="1300"/>
        <v>43559</v>
      </c>
      <c r="DT320" s="67">
        <f t="shared" si="1300"/>
        <v>43560</v>
      </c>
      <c r="DU320" s="67">
        <f t="shared" si="1300"/>
        <v>43561</v>
      </c>
      <c r="DV320" s="67">
        <f t="shared" si="1300"/>
        <v>43562</v>
      </c>
      <c r="DW320" s="67">
        <f t="shared" si="1300"/>
        <v>43563</v>
      </c>
      <c r="DX320" s="67">
        <f t="shared" si="1300"/>
        <v>43564</v>
      </c>
      <c r="DY320" s="67">
        <f t="shared" si="1300"/>
        <v>43565</v>
      </c>
      <c r="DZ320" s="67">
        <f t="shared" si="1300"/>
        <v>43566</v>
      </c>
      <c r="EA320" s="67">
        <f t="shared" si="1300"/>
        <v>43567</v>
      </c>
      <c r="EB320" s="67">
        <f t="shared" si="1300"/>
        <v>43568</v>
      </c>
      <c r="EC320" s="67">
        <f t="shared" si="1300"/>
        <v>43569</v>
      </c>
      <c r="ED320" s="67">
        <f t="shared" si="1300"/>
        <v>43570</v>
      </c>
      <c r="EE320" s="67">
        <f t="shared" si="1300"/>
        <v>43571</v>
      </c>
      <c r="EF320" s="67">
        <f t="shared" si="1301"/>
        <v>43572</v>
      </c>
      <c r="EG320" s="67">
        <f t="shared" si="1301"/>
        <v>43573</v>
      </c>
      <c r="EH320" s="67">
        <f t="shared" si="1301"/>
        <v>43574</v>
      </c>
      <c r="EI320" s="67">
        <f t="shared" si="1301"/>
        <v>43575</v>
      </c>
      <c r="EJ320" s="67">
        <f t="shared" si="1301"/>
        <v>43576</v>
      </c>
      <c r="EK320" s="67">
        <f t="shared" si="1301"/>
        <v>43577</v>
      </c>
      <c r="EL320" s="67">
        <f t="shared" si="1301"/>
        <v>43578</v>
      </c>
      <c r="EM320" s="67">
        <f t="shared" si="1301"/>
        <v>43579</v>
      </c>
      <c r="EN320" s="67">
        <f t="shared" si="1301"/>
        <v>43580</v>
      </c>
      <c r="EO320" s="67">
        <f t="shared" si="1301"/>
        <v>43581</v>
      </c>
      <c r="EP320" s="67">
        <f t="shared" si="1301"/>
        <v>43582</v>
      </c>
      <c r="EQ320" s="67">
        <f t="shared" si="1301"/>
        <v>43583</v>
      </c>
      <c r="ER320" s="67">
        <f t="shared" si="1301"/>
        <v>43584</v>
      </c>
      <c r="ES320" s="67">
        <f t="shared" si="1301"/>
        <v>43585</v>
      </c>
      <c r="ET320" s="67">
        <f t="shared" si="1302"/>
        <v>43586</v>
      </c>
      <c r="EU320" s="67">
        <f t="shared" si="1302"/>
        <v>43587</v>
      </c>
      <c r="EV320" s="67">
        <f t="shared" si="1302"/>
        <v>43588</v>
      </c>
      <c r="EW320" s="67">
        <f t="shared" si="1302"/>
        <v>43589</v>
      </c>
      <c r="EX320" s="67">
        <f t="shared" si="1302"/>
        <v>43590</v>
      </c>
      <c r="EY320" s="67">
        <f t="shared" si="1302"/>
        <v>43591</v>
      </c>
      <c r="EZ320" s="67">
        <f t="shared" si="1302"/>
        <v>43592</v>
      </c>
      <c r="FA320" s="67">
        <f t="shared" si="1302"/>
        <v>43593</v>
      </c>
      <c r="FB320" s="67">
        <f t="shared" si="1302"/>
        <v>43594</v>
      </c>
      <c r="FC320" s="67">
        <f t="shared" si="1302"/>
        <v>43595</v>
      </c>
      <c r="FD320" s="67">
        <f t="shared" si="1302"/>
        <v>43596</v>
      </c>
      <c r="FE320" s="67">
        <f t="shared" si="1302"/>
        <v>43597</v>
      </c>
      <c r="FF320" s="67">
        <f t="shared" si="1302"/>
        <v>43598</v>
      </c>
      <c r="FG320" s="67">
        <f t="shared" si="1302"/>
        <v>43599</v>
      </c>
      <c r="FH320" s="67">
        <f t="shared" si="1302"/>
        <v>43600</v>
      </c>
      <c r="FI320" s="67">
        <f t="shared" si="1302"/>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304"/>
        <v>43617</v>
      </c>
      <c r="FZ320" s="67">
        <f t="shared" si="1304"/>
        <v>43618</v>
      </c>
      <c r="GA320" s="67">
        <f t="shared" si="1304"/>
        <v>43619</v>
      </c>
      <c r="GB320" s="67">
        <f t="shared" si="1304"/>
        <v>43620</v>
      </c>
      <c r="GC320" s="67">
        <f t="shared" si="1304"/>
        <v>43621</v>
      </c>
      <c r="GD320" s="67">
        <f t="shared" si="1304"/>
        <v>43622</v>
      </c>
      <c r="GE320" s="67">
        <f t="shared" si="1304"/>
        <v>43623</v>
      </c>
      <c r="GF320" s="67">
        <f t="shared" si="1304"/>
        <v>43624</v>
      </c>
      <c r="GG320" s="67">
        <f t="shared" si="1304"/>
        <v>43625</v>
      </c>
      <c r="GH320" s="67">
        <f t="shared" si="1304"/>
        <v>43626</v>
      </c>
      <c r="GI320" s="67">
        <f t="shared" si="1304"/>
        <v>43627</v>
      </c>
      <c r="GJ320" s="67">
        <f t="shared" si="1304"/>
        <v>43628</v>
      </c>
      <c r="GK320" s="67">
        <f t="shared" si="1304"/>
        <v>43629</v>
      </c>
      <c r="GL320" s="67">
        <f t="shared" si="1304"/>
        <v>43630</v>
      </c>
      <c r="GM320" s="67">
        <f t="shared" si="1304"/>
        <v>43631</v>
      </c>
      <c r="GN320" s="67">
        <f t="shared" si="1304"/>
        <v>43632</v>
      </c>
      <c r="GO320" s="67">
        <f t="shared" si="1305"/>
        <v>43633</v>
      </c>
      <c r="GP320" s="67">
        <f t="shared" si="1305"/>
        <v>43634</v>
      </c>
      <c r="GQ320" s="67">
        <f t="shared" si="1305"/>
        <v>43635</v>
      </c>
      <c r="GR320" s="67">
        <f t="shared" si="1305"/>
        <v>43636</v>
      </c>
      <c r="GS320" s="67">
        <f t="shared" si="1305"/>
        <v>43637</v>
      </c>
      <c r="GT320" s="67">
        <f t="shared" si="1305"/>
        <v>43638</v>
      </c>
      <c r="GU320" s="67">
        <f t="shared" si="1305"/>
        <v>43639</v>
      </c>
      <c r="GV320" s="67">
        <f t="shared" si="1305"/>
        <v>43640</v>
      </c>
      <c r="GW320" s="67">
        <f t="shared" si="1305"/>
        <v>43641</v>
      </c>
      <c r="GX320" s="67">
        <f t="shared" si="1305"/>
        <v>43642</v>
      </c>
      <c r="GY320" s="67">
        <f t="shared" si="1305"/>
        <v>43643</v>
      </c>
      <c r="GZ320" s="67">
        <f t="shared" si="1305"/>
        <v>43644</v>
      </c>
      <c r="HA320" s="67">
        <f t="shared" si="1305"/>
        <v>43645</v>
      </c>
      <c r="HB320" s="67">
        <f t="shared" si="1305"/>
        <v>43646</v>
      </c>
      <c r="HC320" s="67">
        <f t="shared" si="1306"/>
        <v>43647</v>
      </c>
      <c r="HD320" s="67">
        <f t="shared" si="1306"/>
        <v>43648</v>
      </c>
      <c r="HE320" s="67">
        <f t="shared" si="1306"/>
        <v>43649</v>
      </c>
      <c r="HF320" s="67">
        <f t="shared" si="1306"/>
        <v>43650</v>
      </c>
      <c r="HG320" s="67">
        <f t="shared" si="1306"/>
        <v>43651</v>
      </c>
      <c r="HH320" s="67">
        <f t="shared" si="1306"/>
        <v>43652</v>
      </c>
      <c r="HI320" s="67">
        <f t="shared" si="1306"/>
        <v>43653</v>
      </c>
      <c r="HJ320" s="67">
        <f t="shared" si="1306"/>
        <v>43654</v>
      </c>
      <c r="HK320" s="67">
        <f t="shared" si="1306"/>
        <v>43655</v>
      </c>
      <c r="HL320" s="67">
        <f t="shared" si="1306"/>
        <v>43656</v>
      </c>
      <c r="HM320" s="67">
        <f t="shared" si="1306"/>
        <v>43657</v>
      </c>
      <c r="HN320" s="67">
        <f t="shared" si="1306"/>
        <v>43658</v>
      </c>
      <c r="HO320" s="67">
        <f t="shared" si="1306"/>
        <v>43659</v>
      </c>
      <c r="HP320" s="67">
        <f t="shared" si="1306"/>
        <v>43660</v>
      </c>
      <c r="HQ320" s="67">
        <f t="shared" si="1306"/>
        <v>43661</v>
      </c>
      <c r="HR320" s="67">
        <f t="shared" si="1306"/>
        <v>43662</v>
      </c>
      <c r="HS320" s="67">
        <f t="shared" si="1307"/>
        <v>43663</v>
      </c>
      <c r="HT320" s="67">
        <f t="shared" si="1307"/>
        <v>43664</v>
      </c>
      <c r="HU320" s="67">
        <f t="shared" si="1307"/>
        <v>43665</v>
      </c>
      <c r="HV320" s="67">
        <f t="shared" si="1307"/>
        <v>43666</v>
      </c>
      <c r="HW320" s="67">
        <f t="shared" si="1307"/>
        <v>43667</v>
      </c>
      <c r="HX320" s="67">
        <f t="shared" si="1307"/>
        <v>43668</v>
      </c>
      <c r="HY320" s="67">
        <f t="shared" si="1307"/>
        <v>43669</v>
      </c>
      <c r="HZ320" s="67">
        <f t="shared" si="1307"/>
        <v>43670</v>
      </c>
      <c r="IA320" s="67">
        <f t="shared" si="1307"/>
        <v>43671</v>
      </c>
      <c r="IB320" s="67">
        <f t="shared" si="1307"/>
        <v>43672</v>
      </c>
      <c r="IC320" s="67">
        <f t="shared" si="1307"/>
        <v>43673</v>
      </c>
      <c r="ID320" s="67">
        <f t="shared" si="1307"/>
        <v>43674</v>
      </c>
      <c r="IE320" s="67">
        <f t="shared" si="1307"/>
        <v>43675</v>
      </c>
      <c r="IF320" s="67">
        <f t="shared" si="1307"/>
        <v>43676</v>
      </c>
      <c r="IG320" s="67">
        <f t="shared" si="1307"/>
        <v>43677</v>
      </c>
      <c r="IH320" s="67">
        <f t="shared" si="1308"/>
        <v>43678</v>
      </c>
      <c r="II320" s="67">
        <f t="shared" si="1308"/>
        <v>43679</v>
      </c>
      <c r="IJ320" s="67">
        <f t="shared" si="1308"/>
        <v>43680</v>
      </c>
      <c r="IK320" s="67">
        <f t="shared" si="1308"/>
        <v>43681</v>
      </c>
      <c r="IL320" s="67">
        <f t="shared" si="1308"/>
        <v>43682</v>
      </c>
      <c r="IM320" s="67">
        <f t="shared" si="1308"/>
        <v>43683</v>
      </c>
      <c r="IN320" s="67">
        <f t="shared" si="1308"/>
        <v>43684</v>
      </c>
      <c r="IO320" s="67">
        <f t="shared" si="1308"/>
        <v>43685</v>
      </c>
      <c r="IP320" s="67">
        <f t="shared" si="1308"/>
        <v>43686</v>
      </c>
      <c r="IQ320" s="67">
        <f t="shared" si="1308"/>
        <v>43687</v>
      </c>
      <c r="IR320" s="67">
        <f t="shared" si="1308"/>
        <v>43688</v>
      </c>
      <c r="IS320" s="67">
        <f t="shared" si="1308"/>
        <v>43689</v>
      </c>
      <c r="IT320" s="67">
        <f t="shared" si="1308"/>
        <v>43690</v>
      </c>
      <c r="IU320" s="67">
        <f t="shared" si="1308"/>
        <v>43691</v>
      </c>
      <c r="IV320" s="67">
        <f t="shared" si="1308"/>
        <v>43692</v>
      </c>
      <c r="IW320" s="67">
        <f t="shared" si="1308"/>
        <v>43693</v>
      </c>
      <c r="IX320" s="67">
        <f t="shared" si="1309"/>
        <v>43694</v>
      </c>
      <c r="IY320" s="67">
        <f t="shared" si="1309"/>
        <v>43695</v>
      </c>
      <c r="IZ320" s="67">
        <f t="shared" si="1309"/>
        <v>43696</v>
      </c>
      <c r="JA320" s="67">
        <f t="shared" si="1309"/>
        <v>43697</v>
      </c>
      <c r="JB320" s="67">
        <f t="shared" si="1309"/>
        <v>43698</v>
      </c>
      <c r="JC320" s="67">
        <f t="shared" si="1309"/>
        <v>43699</v>
      </c>
      <c r="JD320" s="67">
        <f t="shared" si="1309"/>
        <v>43700</v>
      </c>
      <c r="JE320" s="67">
        <f t="shared" si="1309"/>
        <v>43701</v>
      </c>
      <c r="JF320" s="67">
        <f t="shared" si="1309"/>
        <v>43702</v>
      </c>
      <c r="JG320" s="67">
        <f t="shared" si="1309"/>
        <v>43703</v>
      </c>
      <c r="JH320" s="67">
        <f t="shared" si="1309"/>
        <v>43704</v>
      </c>
      <c r="JI320" s="67">
        <f t="shared" si="1309"/>
        <v>43705</v>
      </c>
      <c r="JJ320" s="67">
        <f t="shared" si="1309"/>
        <v>43706</v>
      </c>
      <c r="JK320" s="67">
        <f t="shared" si="1309"/>
        <v>43707</v>
      </c>
      <c r="JL320" s="67">
        <f t="shared" si="1309"/>
        <v>43708</v>
      </c>
      <c r="JM320" s="67">
        <f t="shared" si="1310"/>
        <v>43709</v>
      </c>
      <c r="JN320" s="67">
        <f t="shared" si="1310"/>
        <v>43710</v>
      </c>
      <c r="JO320" s="67">
        <f t="shared" si="1310"/>
        <v>43711</v>
      </c>
      <c r="JP320" s="67">
        <f t="shared" si="1310"/>
        <v>43712</v>
      </c>
      <c r="JQ320" s="67">
        <f t="shared" si="1310"/>
        <v>43713</v>
      </c>
      <c r="JR320" s="67">
        <f t="shared" si="1310"/>
        <v>43714</v>
      </c>
      <c r="JS320" s="67">
        <f t="shared" si="1310"/>
        <v>43715</v>
      </c>
      <c r="JT320" s="67">
        <f t="shared" si="1310"/>
        <v>43716</v>
      </c>
      <c r="JU320" s="67">
        <f t="shared" si="1310"/>
        <v>43717</v>
      </c>
      <c r="JV320" s="67">
        <f t="shared" si="1310"/>
        <v>43718</v>
      </c>
      <c r="JW320" s="67">
        <f t="shared" si="1310"/>
        <v>43719</v>
      </c>
      <c r="JX320" s="67">
        <f t="shared" si="1310"/>
        <v>43720</v>
      </c>
      <c r="JY320" s="67">
        <f t="shared" si="1310"/>
        <v>43721</v>
      </c>
      <c r="JZ320" s="67">
        <f t="shared" si="1310"/>
        <v>43722</v>
      </c>
      <c r="KA320" s="67">
        <f t="shared" si="1310"/>
        <v>43723</v>
      </c>
      <c r="KB320" s="67">
        <f t="shared" si="1310"/>
        <v>43724</v>
      </c>
      <c r="KC320" s="67">
        <f t="shared" si="1311"/>
        <v>43725</v>
      </c>
      <c r="KD320" s="67">
        <f t="shared" si="1311"/>
        <v>43726</v>
      </c>
      <c r="KE320" s="67">
        <f t="shared" si="1311"/>
        <v>43727</v>
      </c>
      <c r="KF320" s="67">
        <f t="shared" si="1311"/>
        <v>43728</v>
      </c>
      <c r="KG320" s="67">
        <f t="shared" si="1311"/>
        <v>43729</v>
      </c>
      <c r="KH320" s="67">
        <f t="shared" si="1311"/>
        <v>43730</v>
      </c>
      <c r="KI320" s="67">
        <f t="shared" si="1311"/>
        <v>43731</v>
      </c>
      <c r="KJ320" s="67">
        <f t="shared" si="1311"/>
        <v>43732</v>
      </c>
      <c r="KK320" s="67">
        <f t="shared" si="1311"/>
        <v>43733</v>
      </c>
      <c r="KL320" s="67">
        <f t="shared" si="1311"/>
        <v>43734</v>
      </c>
      <c r="KM320" s="67">
        <f t="shared" si="1311"/>
        <v>43735</v>
      </c>
      <c r="KN320" s="67">
        <f t="shared" si="1311"/>
        <v>43736</v>
      </c>
      <c r="KO320" s="67">
        <f t="shared" si="1311"/>
        <v>43737</v>
      </c>
      <c r="KP320" s="67">
        <f t="shared" si="1311"/>
        <v>43738</v>
      </c>
      <c r="KQ320" s="67">
        <f t="shared" si="1312"/>
        <v>43739</v>
      </c>
      <c r="KR320" s="67">
        <f t="shared" si="1312"/>
        <v>43740</v>
      </c>
      <c r="KS320" s="67">
        <f t="shared" si="1312"/>
        <v>43741</v>
      </c>
      <c r="KT320" s="67">
        <f t="shared" si="1312"/>
        <v>43742</v>
      </c>
      <c r="KU320" s="67">
        <f t="shared" si="1312"/>
        <v>43743</v>
      </c>
      <c r="KV320" s="67">
        <f t="shared" si="1312"/>
        <v>43744</v>
      </c>
      <c r="KW320" s="67">
        <f t="shared" si="1312"/>
        <v>43745</v>
      </c>
      <c r="KX320" s="67">
        <f t="shared" si="1312"/>
        <v>43746</v>
      </c>
      <c r="KY320" s="67">
        <f t="shared" si="1312"/>
        <v>43747</v>
      </c>
      <c r="KZ320" s="67">
        <f t="shared" si="1312"/>
        <v>43748</v>
      </c>
      <c r="LA320" s="67">
        <f t="shared" si="1312"/>
        <v>43749</v>
      </c>
      <c r="LB320" s="67">
        <f t="shared" si="1312"/>
        <v>43750</v>
      </c>
      <c r="LC320" s="67">
        <f t="shared" si="1312"/>
        <v>43751</v>
      </c>
      <c r="LD320" s="67">
        <f t="shared" si="1312"/>
        <v>43752</v>
      </c>
      <c r="LE320" s="67">
        <f t="shared" si="1312"/>
        <v>43753</v>
      </c>
      <c r="LF320" s="67">
        <f t="shared" si="1312"/>
        <v>43754</v>
      </c>
      <c r="LG320" s="67">
        <f t="shared" si="1313"/>
        <v>43755</v>
      </c>
      <c r="LH320" s="67">
        <f t="shared" si="1313"/>
        <v>43756</v>
      </c>
      <c r="LI320" s="67">
        <f t="shared" si="1313"/>
        <v>43757</v>
      </c>
      <c r="LJ320" s="67">
        <f t="shared" si="1313"/>
        <v>43758</v>
      </c>
      <c r="LK320" s="67">
        <f t="shared" si="1313"/>
        <v>43759</v>
      </c>
      <c r="LL320" s="67">
        <f t="shared" si="1313"/>
        <v>43760</v>
      </c>
      <c r="LM320" s="67">
        <f t="shared" si="1313"/>
        <v>43761</v>
      </c>
      <c r="LN320" s="67">
        <f t="shared" si="1313"/>
        <v>43762</v>
      </c>
      <c r="LO320" s="67">
        <f t="shared" si="1313"/>
        <v>43763</v>
      </c>
      <c r="LP320" s="67">
        <f t="shared" si="1313"/>
        <v>43764</v>
      </c>
      <c r="LQ320" s="67">
        <f t="shared" si="1313"/>
        <v>43765</v>
      </c>
      <c r="LR320" s="67">
        <f t="shared" si="1313"/>
        <v>43766</v>
      </c>
      <c r="LS320" s="67">
        <f t="shared" si="1313"/>
        <v>43767</v>
      </c>
      <c r="LT320" s="67">
        <f t="shared" si="1313"/>
        <v>43768</v>
      </c>
      <c r="LU320" s="67">
        <f t="shared" si="1313"/>
        <v>43769</v>
      </c>
      <c r="LV320" s="67">
        <f t="shared" si="1314"/>
        <v>43770</v>
      </c>
      <c r="LW320" s="67">
        <f t="shared" si="1314"/>
        <v>43771</v>
      </c>
      <c r="LX320" s="67">
        <f t="shared" si="1314"/>
        <v>43772</v>
      </c>
      <c r="LY320" s="67">
        <f t="shared" si="1314"/>
        <v>43773</v>
      </c>
      <c r="LZ320" s="67">
        <f t="shared" si="1314"/>
        <v>43774</v>
      </c>
      <c r="MA320" s="67">
        <f t="shared" si="1314"/>
        <v>43775</v>
      </c>
      <c r="MB320" s="67">
        <f t="shared" si="1314"/>
        <v>43776</v>
      </c>
      <c r="MC320" s="67">
        <f t="shared" si="1314"/>
        <v>43777</v>
      </c>
      <c r="MD320" s="67">
        <f t="shared" si="1314"/>
        <v>43778</v>
      </c>
      <c r="ME320" s="67">
        <f t="shared" si="1314"/>
        <v>43779</v>
      </c>
      <c r="MF320" s="67">
        <f t="shared" si="1314"/>
        <v>43780</v>
      </c>
      <c r="MG320" s="67">
        <f t="shared" si="1314"/>
        <v>43781</v>
      </c>
      <c r="MH320" s="67">
        <f t="shared" si="1314"/>
        <v>43782</v>
      </c>
      <c r="MI320" s="67">
        <f t="shared" si="1314"/>
        <v>43783</v>
      </c>
      <c r="MJ320" s="67">
        <f t="shared" si="1314"/>
        <v>43784</v>
      </c>
      <c r="MK320" s="67">
        <f t="shared" si="1314"/>
        <v>43785</v>
      </c>
      <c r="ML320" s="67">
        <f t="shared" si="1315"/>
        <v>43786</v>
      </c>
      <c r="MM320" s="67">
        <f t="shared" si="1315"/>
        <v>43787</v>
      </c>
      <c r="MN320" s="67">
        <f t="shared" si="1315"/>
        <v>43788</v>
      </c>
      <c r="MO320" s="67">
        <f t="shared" si="1315"/>
        <v>43789</v>
      </c>
      <c r="MP320" s="67">
        <f t="shared" si="1315"/>
        <v>43790</v>
      </c>
      <c r="MQ320" s="67">
        <f t="shared" si="1315"/>
        <v>43791</v>
      </c>
      <c r="MR320" s="67">
        <f t="shared" si="1315"/>
        <v>43792</v>
      </c>
      <c r="MS320" s="67">
        <f t="shared" si="1315"/>
        <v>43793</v>
      </c>
      <c r="MT320" s="67">
        <f t="shared" si="1315"/>
        <v>43794</v>
      </c>
      <c r="MU320" s="67">
        <f t="shared" si="1315"/>
        <v>43795</v>
      </c>
      <c r="MV320" s="67">
        <f t="shared" si="1315"/>
        <v>43796</v>
      </c>
      <c r="MW320" s="67">
        <f t="shared" si="1315"/>
        <v>43797</v>
      </c>
      <c r="MX320" s="67">
        <f t="shared" si="1315"/>
        <v>43798</v>
      </c>
      <c r="MY320" s="67">
        <f t="shared" si="1315"/>
        <v>43799</v>
      </c>
      <c r="MZ320" s="67">
        <f t="shared" si="1316"/>
        <v>43800</v>
      </c>
      <c r="NA320" s="67">
        <f t="shared" si="1316"/>
        <v>43801</v>
      </c>
      <c r="NB320" s="67">
        <f t="shared" si="1316"/>
        <v>43802</v>
      </c>
      <c r="NC320" s="67">
        <f t="shared" si="1316"/>
        <v>43803</v>
      </c>
      <c r="ND320" s="67">
        <f t="shared" si="1316"/>
        <v>43804</v>
      </c>
      <c r="NE320" s="67">
        <f t="shared" si="1316"/>
        <v>43805</v>
      </c>
      <c r="NF320" s="67">
        <f t="shared" si="1316"/>
        <v>43806</v>
      </c>
      <c r="NG320" s="67">
        <f t="shared" si="1316"/>
        <v>43807</v>
      </c>
      <c r="NH320" s="67">
        <f t="shared" si="1316"/>
        <v>43808</v>
      </c>
      <c r="NI320" s="67">
        <f t="shared" si="1316"/>
        <v>43809</v>
      </c>
      <c r="NJ320" s="67">
        <f t="shared" si="1316"/>
        <v>43810</v>
      </c>
      <c r="NK320" s="67">
        <f t="shared" si="1316"/>
        <v>43811</v>
      </c>
      <c r="NL320" s="67">
        <f t="shared" si="1316"/>
        <v>43812</v>
      </c>
      <c r="NM320" s="67">
        <f t="shared" si="1316"/>
        <v>43813</v>
      </c>
      <c r="NN320" s="67">
        <f t="shared" si="1316"/>
        <v>43814</v>
      </c>
      <c r="NO320" s="67">
        <f t="shared" si="1316"/>
        <v>43815</v>
      </c>
      <c r="NP320" s="67">
        <f t="shared" si="1317"/>
        <v>43816</v>
      </c>
      <c r="NQ320" s="67">
        <f t="shared" si="1317"/>
        <v>43817</v>
      </c>
      <c r="NR320" s="67">
        <f t="shared" si="1317"/>
        <v>43818</v>
      </c>
      <c r="NS320" s="67">
        <f t="shared" si="1317"/>
        <v>43819</v>
      </c>
      <c r="NT320" s="67">
        <f t="shared" si="1317"/>
        <v>43820</v>
      </c>
      <c r="NU320" s="67">
        <f t="shared" si="1317"/>
        <v>43821</v>
      </c>
      <c r="NV320" s="67">
        <f t="shared" si="1317"/>
        <v>43822</v>
      </c>
      <c r="NW320" s="67">
        <f t="shared" si="1317"/>
        <v>43823</v>
      </c>
      <c r="NX320" s="67">
        <f t="shared" si="1317"/>
        <v>43824</v>
      </c>
      <c r="NY320" s="67">
        <f t="shared" si="1317"/>
        <v>43825</v>
      </c>
      <c r="NZ320" s="67">
        <f t="shared" si="1317"/>
        <v>43826</v>
      </c>
      <c r="OA320" s="67">
        <f t="shared" si="1317"/>
        <v>43827</v>
      </c>
      <c r="OB320" s="67">
        <f t="shared" si="1317"/>
        <v>43828</v>
      </c>
      <c r="OC320" s="67">
        <f t="shared" si="1317"/>
        <v>43829</v>
      </c>
      <c r="OD320" s="67">
        <f t="shared" si="1317"/>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ht="13" collapsed="1" x14ac:dyDescent="0.25">
      <c r="A321" s="155" t="s">
        <v>209</v>
      </c>
      <c r="B321" s="156" t="s">
        <v>210</v>
      </c>
      <c r="C321" s="156"/>
      <c r="D321" s="156"/>
      <c r="E321" s="156"/>
      <c r="F321" s="175"/>
      <c r="G321" s="156"/>
      <c r="H321" s="176"/>
      <c r="I321" s="160"/>
      <c r="J321" s="157"/>
      <c r="K321" s="161"/>
      <c r="L321" s="161"/>
      <c r="M321" s="161"/>
      <c r="N321" s="161"/>
      <c r="O321" s="161"/>
      <c r="P321" s="161"/>
      <c r="Q321" s="161"/>
      <c r="R321" s="161"/>
      <c r="S321" s="161"/>
      <c r="T321" s="161"/>
      <c r="U321" s="161"/>
      <c r="V321" s="161"/>
      <c r="W321" s="161"/>
      <c r="X321" s="161"/>
      <c r="Y321" s="161"/>
      <c r="Z321" s="161"/>
      <c r="AA321" s="162"/>
      <c r="AB321" s="161"/>
      <c r="AC321" s="162"/>
      <c r="AD321" s="75"/>
      <c r="AE321" s="75"/>
      <c r="AF321" s="75"/>
      <c r="AG321" s="75"/>
      <c r="AH321" s="75"/>
      <c r="AI321" s="75"/>
      <c r="AJ321" s="75"/>
      <c r="AK321" s="75"/>
      <c r="AL321" s="75"/>
      <c r="AM321" s="75"/>
      <c r="AN321" s="75"/>
      <c r="AO321" s="75"/>
      <c r="AP321" s="75"/>
      <c r="AQ321" s="75"/>
      <c r="AR321" s="75"/>
      <c r="AS321" s="75"/>
      <c r="AT321" s="75"/>
      <c r="AU321" s="75"/>
      <c r="AV321" s="75"/>
      <c r="AW321" s="75"/>
      <c r="AX321" s="75"/>
      <c r="AY321" s="75"/>
      <c r="AZ321" s="75"/>
      <c r="BA321" s="75"/>
      <c r="BB321" s="75"/>
      <c r="BC321" s="75"/>
      <c r="BD321" s="75"/>
      <c r="BE321" s="75"/>
      <c r="BF321" s="75"/>
      <c r="BG321" s="75"/>
      <c r="BH321" s="75"/>
      <c r="BI321" s="75"/>
      <c r="BJ321" s="75"/>
      <c r="BK321" s="75"/>
      <c r="BL321" s="75"/>
      <c r="BM321" s="75"/>
      <c r="BN321" s="75"/>
      <c r="BO321" s="75"/>
      <c r="BP321" s="75"/>
      <c r="BQ321" s="75"/>
      <c r="BR321" s="75"/>
      <c r="BS321" s="75"/>
      <c r="BT321" s="75"/>
      <c r="BU321" s="75"/>
      <c r="BV321" s="75"/>
      <c r="BW321" s="75"/>
      <c r="BX321" s="75"/>
      <c r="BY321" s="75"/>
      <c r="BZ321" s="75"/>
      <c r="CA321" s="75"/>
      <c r="CB321" s="75"/>
      <c r="CC321" s="75"/>
      <c r="CD321" s="75"/>
      <c r="CE321" s="75"/>
      <c r="CF321" s="75"/>
      <c r="CG321" s="75"/>
      <c r="CH321" s="75"/>
      <c r="CI321" s="75"/>
      <c r="CJ321" s="75"/>
      <c r="CK321" s="75"/>
      <c r="CL321" s="75"/>
      <c r="CM321" s="75"/>
      <c r="CN321" s="75"/>
      <c r="CO321" s="75"/>
      <c r="CP321" s="75"/>
      <c r="CQ321" s="75"/>
      <c r="CR321" s="75"/>
      <c r="CS321" s="75"/>
      <c r="CT321" s="75"/>
      <c r="CU321" s="75"/>
      <c r="CV321" s="75"/>
      <c r="CW321" s="75"/>
      <c r="CX321" s="75"/>
      <c r="CY321" s="75"/>
      <c r="CZ321" s="75"/>
      <c r="DA321" s="75"/>
      <c r="DB321" s="75"/>
      <c r="DC321" s="75"/>
      <c r="DD321" s="75"/>
      <c r="DE321" s="75"/>
      <c r="DF321" s="75"/>
      <c r="DG321" s="75"/>
      <c r="DH321" s="75"/>
      <c r="DI321" s="75"/>
      <c r="DJ321" s="75"/>
      <c r="DK321" s="75"/>
      <c r="DL321" s="75"/>
      <c r="DM321" s="75"/>
      <c r="DN321" s="75"/>
      <c r="DO321" s="75"/>
      <c r="DP321" s="75"/>
      <c r="DQ321" s="75"/>
      <c r="DR321" s="75"/>
      <c r="DS321" s="75"/>
      <c r="DT321" s="75"/>
      <c r="DU321" s="75"/>
      <c r="DV321" s="75"/>
      <c r="DW321" s="75"/>
      <c r="DX321" s="75"/>
      <c r="DY321" s="75"/>
      <c r="DZ321" s="75"/>
      <c r="EA321" s="75"/>
      <c r="EB321" s="75"/>
      <c r="EC321" s="75"/>
      <c r="ED321" s="75"/>
      <c r="EE321" s="75"/>
      <c r="EF321" s="75"/>
      <c r="EG321" s="75"/>
      <c r="EH321" s="75"/>
      <c r="EI321" s="75"/>
      <c r="EJ321" s="75"/>
      <c r="EK321" s="75"/>
      <c r="EL321" s="75"/>
      <c r="EM321" s="75"/>
      <c r="EN321" s="75"/>
      <c r="EO321" s="75"/>
      <c r="EP321" s="75"/>
      <c r="EQ321" s="75"/>
      <c r="ER321" s="75"/>
      <c r="ES321" s="75"/>
      <c r="ET321" s="75"/>
      <c r="EU321" s="75"/>
      <c r="EV321" s="75"/>
      <c r="EW321" s="75"/>
      <c r="EX321" s="75"/>
      <c r="EY321" s="75"/>
      <c r="EZ321" s="75"/>
      <c r="FA321" s="75"/>
      <c r="FB321" s="75"/>
      <c r="FC321" s="75"/>
      <c r="FD321" s="75"/>
      <c r="FE321" s="75"/>
      <c r="FF321" s="75"/>
      <c r="FG321" s="75"/>
      <c r="FH321" s="75"/>
      <c r="FI321" s="75"/>
      <c r="FJ321" s="75"/>
      <c r="FK321" s="75"/>
      <c r="FL321" s="75"/>
      <c r="FM321" s="75"/>
      <c r="FN321" s="75"/>
      <c r="FO321" s="75"/>
      <c r="FP321" s="75"/>
      <c r="FQ321" s="75"/>
      <c r="FR321" s="75"/>
      <c r="FS321" s="75"/>
      <c r="FT321" s="75"/>
      <c r="FU321" s="75"/>
      <c r="FV321" s="75"/>
      <c r="FW321" s="75"/>
      <c r="FX321" s="75"/>
      <c r="FY321" s="75"/>
      <c r="FZ321" s="75"/>
      <c r="GA321" s="75"/>
      <c r="GB321" s="75"/>
      <c r="GC321" s="75"/>
      <c r="GD321" s="75"/>
      <c r="GE321" s="75"/>
      <c r="GF321" s="75"/>
      <c r="GG321" s="75"/>
      <c r="GH321" s="75"/>
      <c r="GI321" s="75"/>
      <c r="GJ321" s="75"/>
      <c r="GK321" s="75"/>
      <c r="GL321" s="75"/>
      <c r="GM321" s="75"/>
      <c r="GN321" s="75"/>
      <c r="GO321" s="75"/>
      <c r="GP321" s="75"/>
      <c r="GQ321" s="75"/>
      <c r="GR321" s="75"/>
      <c r="GS321" s="75"/>
      <c r="GT321" s="75"/>
      <c r="GU321" s="75"/>
      <c r="GV321" s="75"/>
      <c r="GW321" s="75"/>
      <c r="GX321" s="75"/>
      <c r="GY321" s="75"/>
      <c r="GZ321" s="75"/>
      <c r="HA321" s="75"/>
      <c r="HB321" s="75"/>
      <c r="HC321" s="75"/>
      <c r="HD321" s="75"/>
      <c r="HE321" s="75"/>
      <c r="HF321" s="75"/>
      <c r="HG321" s="75"/>
      <c r="HH321" s="75"/>
      <c r="HI321" s="75"/>
      <c r="HJ321" s="75"/>
      <c r="HK321" s="75"/>
      <c r="HL321" s="75"/>
      <c r="HM321" s="75"/>
      <c r="HN321" s="75"/>
      <c r="HO321" s="75"/>
      <c r="HP321" s="75"/>
      <c r="HQ321" s="75"/>
      <c r="HR321" s="75"/>
      <c r="HS321" s="75"/>
      <c r="HT321" s="75"/>
      <c r="HU321" s="75"/>
      <c r="HV321" s="75"/>
      <c r="HW321" s="75"/>
      <c r="HX321" s="75"/>
      <c r="HY321" s="75"/>
      <c r="HZ321" s="75"/>
      <c r="IA321" s="75"/>
      <c r="IB321" s="75"/>
      <c r="IC321" s="75"/>
      <c r="ID321" s="75"/>
      <c r="IE321" s="75"/>
      <c r="IF321" s="75"/>
      <c r="IG321" s="75"/>
      <c r="IH321" s="75"/>
      <c r="II321" s="75"/>
      <c r="IJ321" s="75"/>
      <c r="IK321" s="75"/>
      <c r="IL321" s="75"/>
      <c r="IM321" s="75"/>
      <c r="IN321" s="75"/>
      <c r="IO321" s="75"/>
      <c r="IP321" s="75"/>
      <c r="IQ321" s="75"/>
      <c r="IR321" s="75"/>
      <c r="IS321" s="75"/>
      <c r="IT321" s="75"/>
      <c r="IU321" s="75"/>
      <c r="IV321" s="75"/>
      <c r="IW321" s="75"/>
      <c r="IX321" s="75"/>
      <c r="IY321" s="75"/>
      <c r="IZ321" s="75"/>
      <c r="JA321" s="75"/>
      <c r="JB321" s="75"/>
      <c r="JC321" s="75"/>
      <c r="JD321" s="75"/>
      <c r="JE321" s="75"/>
      <c r="JF321" s="75"/>
      <c r="JG321" s="75"/>
      <c r="JH321" s="75"/>
      <c r="JI321" s="75"/>
      <c r="JJ321" s="75"/>
      <c r="JK321" s="75"/>
      <c r="JL321" s="75"/>
      <c r="JM321" s="75"/>
      <c r="JN321" s="75"/>
      <c r="JO321" s="75"/>
      <c r="JP321" s="75"/>
      <c r="JQ321" s="75"/>
      <c r="JR321" s="75"/>
      <c r="JS321" s="75"/>
      <c r="JT321" s="75"/>
      <c r="JU321" s="75"/>
      <c r="JV321" s="75"/>
      <c r="JW321" s="75"/>
      <c r="JX321" s="75"/>
      <c r="JY321" s="75"/>
      <c r="JZ321" s="75"/>
      <c r="KA321" s="75"/>
      <c r="KB321" s="75"/>
      <c r="KC321" s="75"/>
      <c r="KD321" s="75"/>
      <c r="KE321" s="75"/>
      <c r="KF321" s="75"/>
      <c r="KG321" s="75"/>
      <c r="KH321" s="75"/>
      <c r="KI321" s="75"/>
      <c r="KJ321" s="75"/>
      <c r="KK321" s="75"/>
      <c r="KL321" s="75"/>
      <c r="KM321" s="75"/>
      <c r="KN321" s="75"/>
      <c r="KO321" s="75"/>
      <c r="KP321" s="75"/>
      <c r="KQ321" s="75"/>
      <c r="KR321" s="75"/>
      <c r="KS321" s="75"/>
      <c r="KT321" s="75"/>
      <c r="KU321" s="75"/>
      <c r="KV321" s="75"/>
      <c r="KW321" s="75"/>
      <c r="KX321" s="75"/>
      <c r="KY321" s="75"/>
      <c r="KZ321" s="75"/>
      <c r="LA321" s="75"/>
      <c r="LB321" s="75"/>
      <c r="LC321" s="75"/>
      <c r="LD321" s="75"/>
      <c r="LE321" s="75"/>
      <c r="LF321" s="75"/>
      <c r="LG321" s="75"/>
      <c r="LH321" s="75"/>
      <c r="LI321" s="75"/>
      <c r="LJ321" s="75"/>
      <c r="LK321" s="75"/>
      <c r="LL321" s="75"/>
      <c r="LM321" s="75"/>
      <c r="LN321" s="75"/>
      <c r="LO321" s="75"/>
      <c r="LP321" s="75"/>
      <c r="LQ321" s="75"/>
      <c r="LR321" s="75"/>
      <c r="LS321" s="75"/>
      <c r="LT321" s="75"/>
      <c r="LU321" s="75"/>
      <c r="LV321" s="75"/>
      <c r="LW321" s="75"/>
      <c r="LX321" s="75"/>
      <c r="LY321" s="75"/>
      <c r="LZ321" s="75"/>
      <c r="MA321" s="75"/>
      <c r="MB321" s="75"/>
      <c r="MC321" s="75"/>
      <c r="MD321" s="75"/>
      <c r="ME321" s="75"/>
      <c r="MF321" s="75"/>
      <c r="MG321" s="75"/>
      <c r="MH321" s="75"/>
      <c r="MI321" s="75"/>
      <c r="MJ321" s="75"/>
      <c r="MK321" s="75"/>
      <c r="ML321" s="75"/>
      <c r="MM321" s="75"/>
      <c r="MN321" s="75"/>
      <c r="MO321" s="75"/>
      <c r="MP321" s="75"/>
      <c r="MQ321" s="75"/>
      <c r="MR321" s="75"/>
      <c r="MS321" s="75"/>
      <c r="MT321" s="75"/>
      <c r="MU321" s="75"/>
      <c r="MV321" s="75"/>
      <c r="MW321" s="75"/>
      <c r="MX321" s="75"/>
      <c r="MY321" s="75"/>
      <c r="MZ321" s="75"/>
      <c r="NA321" s="75"/>
      <c r="NB321" s="75"/>
      <c r="NC321" s="75"/>
      <c r="ND321" s="75"/>
      <c r="NE321" s="75"/>
      <c r="NF321" s="75"/>
      <c r="NG321" s="75"/>
      <c r="NH321" s="75"/>
      <c r="NI321" s="75"/>
      <c r="NJ321" s="75"/>
      <c r="NK321" s="75"/>
      <c r="NL321" s="75"/>
      <c r="NM321" s="75"/>
      <c r="NN321" s="75"/>
      <c r="NO321" s="75"/>
      <c r="NP321" s="75"/>
      <c r="NQ321" s="75"/>
      <c r="NR321" s="75"/>
      <c r="NS321" s="75"/>
      <c r="NT321" s="75"/>
      <c r="NU321" s="75"/>
      <c r="NV321" s="75"/>
      <c r="NW321" s="75"/>
      <c r="NX321" s="75"/>
      <c r="NY321" s="75"/>
      <c r="NZ321" s="75"/>
      <c r="OA321" s="75"/>
      <c r="OB321" s="75"/>
      <c r="OC321" s="75"/>
      <c r="OD321" s="75"/>
      <c r="OE321" s="182"/>
      <c r="OF321" s="157"/>
      <c r="OG321" s="157"/>
      <c r="OH321" s="157"/>
      <c r="OI321" s="157"/>
      <c r="OJ321" s="186"/>
      <c r="OK321" s="157"/>
      <c r="OL321" s="157"/>
      <c r="OM321" s="157"/>
      <c r="ON321" s="157"/>
      <c r="OO321" s="157"/>
      <c r="OP321" s="157"/>
      <c r="OQ321" s="157"/>
      <c r="OR321" s="157"/>
      <c r="OS321" s="157"/>
      <c r="OT321" s="157"/>
      <c r="OU321" s="157"/>
      <c r="OV321" s="157"/>
      <c r="OW321" s="157"/>
      <c r="OX321" s="157"/>
      <c r="OY321" s="182"/>
    </row>
    <row r="322" spans="1:415" ht="37.5" x14ac:dyDescent="0.25">
      <c r="A322" s="163" t="s">
        <v>211</v>
      </c>
      <c r="B322" s="164" t="s">
        <v>212</v>
      </c>
      <c r="C322" s="164"/>
      <c r="D322" s="179"/>
      <c r="E322" s="179"/>
      <c r="F322" s="154"/>
      <c r="G322" s="179"/>
      <c r="H322" s="180"/>
      <c r="I322" s="160"/>
      <c r="J322" s="157"/>
      <c r="K322" s="161"/>
      <c r="L322" s="161"/>
      <c r="M322" s="161"/>
      <c r="N322" s="161"/>
      <c r="O322" s="161"/>
      <c r="P322" s="161"/>
      <c r="Q322" s="161"/>
      <c r="R322" s="161"/>
      <c r="S322" s="161"/>
      <c r="T322" s="161"/>
      <c r="U322" s="161"/>
      <c r="V322" s="161"/>
      <c r="W322" s="161"/>
      <c r="X322" s="161"/>
      <c r="Y322" s="161"/>
      <c r="Z322" s="161"/>
      <c r="AA322" s="162"/>
      <c r="AB322" s="161"/>
      <c r="AC322" s="162"/>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KM322" s="77"/>
      <c r="KN322" s="77"/>
      <c r="KO322" s="77"/>
      <c r="KP322" s="77"/>
      <c r="KQ322" s="77"/>
      <c r="KR322" s="77"/>
      <c r="KS322" s="77"/>
      <c r="KT322" s="77"/>
      <c r="KU322" s="77"/>
      <c r="KV322" s="77"/>
      <c r="KW322" s="77"/>
      <c r="KX322" s="77"/>
      <c r="KY322" s="77"/>
      <c r="KZ322" s="77"/>
      <c r="LA322" s="77"/>
      <c r="LB322" s="77"/>
      <c r="LC322" s="77"/>
      <c r="LD322" s="77"/>
      <c r="LE322" s="77"/>
      <c r="LF322" s="77"/>
      <c r="LG322" s="77"/>
      <c r="LH322" s="77"/>
      <c r="LI322" s="77"/>
      <c r="LJ322" s="77"/>
      <c r="LK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c r="MS322" s="77"/>
      <c r="MT322" s="77"/>
      <c r="MU322" s="77"/>
      <c r="MV322" s="77"/>
      <c r="MW322" s="77"/>
      <c r="MX322" s="77"/>
      <c r="MY322" s="77"/>
      <c r="MZ322" s="77"/>
      <c r="NA322" s="77"/>
      <c r="NB322" s="77"/>
      <c r="NC322" s="77"/>
      <c r="ND322" s="77"/>
      <c r="NE322" s="77"/>
      <c r="NF322" s="77"/>
      <c r="NG322" s="77"/>
      <c r="NH322" s="77"/>
      <c r="NI322" s="77"/>
      <c r="NJ322" s="77"/>
      <c r="NK322" s="77"/>
      <c r="NL322" s="77"/>
      <c r="NM322" s="77"/>
      <c r="NN322" s="77"/>
      <c r="NO322" s="77"/>
      <c r="NP322" s="77"/>
      <c r="NQ322" s="77"/>
      <c r="NR322" s="77"/>
      <c r="NS322" s="77"/>
      <c r="NT322" s="77"/>
      <c r="NU322" s="77"/>
      <c r="NV322" s="77"/>
      <c r="NW322" s="77"/>
      <c r="NX322" s="77"/>
      <c r="NY322" s="77"/>
      <c r="NZ322" s="77"/>
      <c r="OA322" s="77"/>
      <c r="OB322" s="77"/>
      <c r="OC322" s="77"/>
      <c r="OD322" s="77"/>
      <c r="OE322" s="182"/>
      <c r="OF322" s="157"/>
      <c r="OG322" s="157"/>
      <c r="OH322" s="157"/>
      <c r="OI322" s="157"/>
      <c r="OJ322" s="186"/>
      <c r="OK322" s="157"/>
      <c r="OL322" s="157"/>
      <c r="OM322" s="157"/>
      <c r="ON322" s="157"/>
      <c r="OO322" s="157"/>
      <c r="OP322" s="157"/>
      <c r="OQ322" s="157"/>
      <c r="OR322" s="157"/>
      <c r="OS322" s="157"/>
      <c r="OT322" s="157"/>
      <c r="OU322" s="157"/>
      <c r="OV322" s="157"/>
      <c r="OW322" s="157"/>
      <c r="OX322" s="157"/>
      <c r="OY322" s="182"/>
    </row>
    <row r="323" spans="1:415" ht="12.5" x14ac:dyDescent="0.25">
      <c r="A323" s="142" t="s">
        <v>213</v>
      </c>
      <c r="B323" s="199"/>
      <c r="C323" s="143" t="s">
        <v>78</v>
      </c>
      <c r="D323" s="189">
        <v>0</v>
      </c>
      <c r="E323" s="30">
        <f>D323*1.1</f>
        <v>0</v>
      </c>
      <c r="F323" s="270"/>
      <c r="G323" s="27">
        <f t="shared" ref="G323" si="1320">ROUND(ROUND(D323,3)*$F323,2)</f>
        <v>0</v>
      </c>
      <c r="H323" s="86">
        <f t="shared" ref="H323" si="1321">ROUND(ROUND(E323,3)*$F323,2)</f>
        <v>0</v>
      </c>
      <c r="I323" s="103"/>
      <c r="J323" s="69" t="str">
        <f>C323</f>
        <v>km</v>
      </c>
      <c r="K323" s="200"/>
      <c r="L323" s="69">
        <f>K323*$F323</f>
        <v>0</v>
      </c>
      <c r="M323" s="200"/>
      <c r="N323" s="69">
        <f>M323*$F323</f>
        <v>0</v>
      </c>
      <c r="O323" s="200"/>
      <c r="P323" s="69">
        <f>O323*$F323</f>
        <v>0</v>
      </c>
      <c r="Q323" s="200"/>
      <c r="R323" s="69">
        <f>Q323*$F323</f>
        <v>0</v>
      </c>
      <c r="S323" s="200"/>
      <c r="T323" s="69">
        <f>S323*$F323</f>
        <v>0</v>
      </c>
      <c r="U323" s="200"/>
      <c r="V323" s="69">
        <f>U323*$F323</f>
        <v>0</v>
      </c>
      <c r="W323" s="200"/>
      <c r="X323" s="69">
        <f>W323*$F323</f>
        <v>0</v>
      </c>
      <c r="Y323" s="203">
        <f>SUM(K323,M323,O323,Q323,S323,U323,W323)</f>
        <v>0</v>
      </c>
      <c r="Z323" s="69">
        <f>SUM(L323,N323,P323,R323,T323,V323,X323)</f>
        <v>0</v>
      </c>
      <c r="AA323" s="71">
        <f>MIN(AA324:AA326)</f>
        <v>0</v>
      </c>
      <c r="AB323" s="72">
        <f>AC323-AA323</f>
        <v>0</v>
      </c>
      <c r="AC323" s="71">
        <f>MAX(AC324:AC326)</f>
        <v>0</v>
      </c>
      <c r="AD323" s="67">
        <f t="shared" ref="AD323:AS334" si="1322">AD$20</f>
        <v>43466</v>
      </c>
      <c r="AE323" s="67">
        <f t="shared" si="1322"/>
        <v>43467</v>
      </c>
      <c r="AF323" s="67">
        <f t="shared" si="1322"/>
        <v>43468</v>
      </c>
      <c r="AG323" s="67">
        <f t="shared" si="1322"/>
        <v>43469</v>
      </c>
      <c r="AH323" s="67">
        <f t="shared" si="1322"/>
        <v>43470</v>
      </c>
      <c r="AI323" s="67">
        <f t="shared" si="1322"/>
        <v>43471</v>
      </c>
      <c r="AJ323" s="67">
        <f t="shared" si="1322"/>
        <v>43472</v>
      </c>
      <c r="AK323" s="67">
        <f t="shared" si="1322"/>
        <v>43473</v>
      </c>
      <c r="AL323" s="67">
        <f t="shared" si="1322"/>
        <v>43474</v>
      </c>
      <c r="AM323" s="67">
        <f t="shared" si="1322"/>
        <v>43475</v>
      </c>
      <c r="AN323" s="67">
        <f t="shared" si="1322"/>
        <v>43476</v>
      </c>
      <c r="AO323" s="67">
        <f t="shared" si="1322"/>
        <v>43477</v>
      </c>
      <c r="AP323" s="67">
        <f t="shared" si="1322"/>
        <v>43478</v>
      </c>
      <c r="AQ323" s="67">
        <f t="shared" si="1322"/>
        <v>43479</v>
      </c>
      <c r="AR323" s="67">
        <f t="shared" si="1322"/>
        <v>43480</v>
      </c>
      <c r="AS323" s="67">
        <f t="shared" si="1322"/>
        <v>43481</v>
      </c>
      <c r="AT323" s="67">
        <f t="shared" ref="AT323:BH334" si="1323">AT$20</f>
        <v>43482</v>
      </c>
      <c r="AU323" s="67">
        <f t="shared" si="1323"/>
        <v>43483</v>
      </c>
      <c r="AV323" s="67">
        <f t="shared" si="1323"/>
        <v>43484</v>
      </c>
      <c r="AW323" s="67">
        <f t="shared" si="1323"/>
        <v>43485</v>
      </c>
      <c r="AX323" s="67">
        <f t="shared" si="1323"/>
        <v>43486</v>
      </c>
      <c r="AY323" s="67">
        <f t="shared" si="1323"/>
        <v>43487</v>
      </c>
      <c r="AZ323" s="67">
        <f t="shared" si="1323"/>
        <v>43488</v>
      </c>
      <c r="BA323" s="67">
        <f t="shared" si="1323"/>
        <v>43489</v>
      </c>
      <c r="BB323" s="67">
        <f t="shared" si="1323"/>
        <v>43490</v>
      </c>
      <c r="BC323" s="67">
        <f t="shared" si="1323"/>
        <v>43491</v>
      </c>
      <c r="BD323" s="67">
        <f t="shared" si="1323"/>
        <v>43492</v>
      </c>
      <c r="BE323" s="67">
        <f t="shared" si="1323"/>
        <v>43493</v>
      </c>
      <c r="BF323" s="67">
        <f t="shared" si="1323"/>
        <v>43494</v>
      </c>
      <c r="BG323" s="67">
        <f t="shared" si="1323"/>
        <v>43495</v>
      </c>
      <c r="BH323" s="67">
        <f t="shared" si="1323"/>
        <v>43496</v>
      </c>
      <c r="BI323" s="67">
        <f t="shared" ref="BI323:BX334" si="1324">BI$20</f>
        <v>43497</v>
      </c>
      <c r="BJ323" s="67">
        <f t="shared" si="1324"/>
        <v>43498</v>
      </c>
      <c r="BK323" s="67">
        <f t="shared" si="1324"/>
        <v>43499</v>
      </c>
      <c r="BL323" s="67">
        <f t="shared" si="1324"/>
        <v>43500</v>
      </c>
      <c r="BM323" s="67">
        <f t="shared" si="1324"/>
        <v>43501</v>
      </c>
      <c r="BN323" s="67">
        <f t="shared" si="1324"/>
        <v>43502</v>
      </c>
      <c r="BO323" s="67">
        <f t="shared" si="1324"/>
        <v>43503</v>
      </c>
      <c r="BP323" s="67">
        <f t="shared" si="1324"/>
        <v>43504</v>
      </c>
      <c r="BQ323" s="67">
        <f t="shared" si="1324"/>
        <v>43505</v>
      </c>
      <c r="BR323" s="67">
        <f t="shared" si="1324"/>
        <v>43506</v>
      </c>
      <c r="BS323" s="67">
        <f t="shared" si="1324"/>
        <v>43507</v>
      </c>
      <c r="BT323" s="67">
        <f t="shared" si="1324"/>
        <v>43508</v>
      </c>
      <c r="BU323" s="67">
        <f t="shared" si="1324"/>
        <v>43509</v>
      </c>
      <c r="BV323" s="67">
        <f t="shared" si="1324"/>
        <v>43510</v>
      </c>
      <c r="BW323" s="67">
        <f t="shared" si="1324"/>
        <v>43511</v>
      </c>
      <c r="BX323" s="67">
        <f t="shared" si="1324"/>
        <v>43512</v>
      </c>
      <c r="BY323" s="67">
        <f t="shared" ref="BY323:CJ334" si="1325">BY$20</f>
        <v>43513</v>
      </c>
      <c r="BZ323" s="67">
        <f t="shared" si="1325"/>
        <v>43514</v>
      </c>
      <c r="CA323" s="67">
        <f t="shared" si="1325"/>
        <v>43515</v>
      </c>
      <c r="CB323" s="67">
        <f t="shared" si="1325"/>
        <v>43516</v>
      </c>
      <c r="CC323" s="67">
        <f t="shared" si="1325"/>
        <v>43517</v>
      </c>
      <c r="CD323" s="67">
        <f t="shared" si="1325"/>
        <v>43518</v>
      </c>
      <c r="CE323" s="67">
        <f t="shared" si="1325"/>
        <v>43519</v>
      </c>
      <c r="CF323" s="67">
        <f t="shared" si="1325"/>
        <v>43520</v>
      </c>
      <c r="CG323" s="67">
        <f t="shared" si="1325"/>
        <v>43521</v>
      </c>
      <c r="CH323" s="67">
        <f t="shared" si="1325"/>
        <v>43522</v>
      </c>
      <c r="CI323" s="67">
        <f t="shared" si="1325"/>
        <v>43523</v>
      </c>
      <c r="CJ323" s="67">
        <f t="shared" si="1325"/>
        <v>43524</v>
      </c>
      <c r="CK323" s="67">
        <f t="shared" ref="CK323:CZ334" si="1326">CK$20</f>
        <v>43525</v>
      </c>
      <c r="CL323" s="67">
        <f t="shared" si="1326"/>
        <v>43526</v>
      </c>
      <c r="CM323" s="67">
        <f t="shared" si="1326"/>
        <v>43527</v>
      </c>
      <c r="CN323" s="67">
        <f t="shared" si="1326"/>
        <v>43528</v>
      </c>
      <c r="CO323" s="67">
        <f t="shared" si="1326"/>
        <v>43529</v>
      </c>
      <c r="CP323" s="67">
        <f t="shared" si="1326"/>
        <v>43530</v>
      </c>
      <c r="CQ323" s="67">
        <f t="shared" si="1326"/>
        <v>43531</v>
      </c>
      <c r="CR323" s="67">
        <f t="shared" si="1326"/>
        <v>43532</v>
      </c>
      <c r="CS323" s="67">
        <f t="shared" si="1326"/>
        <v>43533</v>
      </c>
      <c r="CT323" s="67">
        <f t="shared" si="1326"/>
        <v>43534</v>
      </c>
      <c r="CU323" s="67">
        <f t="shared" si="1326"/>
        <v>43535</v>
      </c>
      <c r="CV323" s="67">
        <f t="shared" si="1326"/>
        <v>43536</v>
      </c>
      <c r="CW323" s="67">
        <f t="shared" si="1326"/>
        <v>43537</v>
      </c>
      <c r="CX323" s="67">
        <f t="shared" si="1326"/>
        <v>43538</v>
      </c>
      <c r="CY323" s="67">
        <f t="shared" si="1326"/>
        <v>43539</v>
      </c>
      <c r="CZ323" s="67">
        <f t="shared" si="1326"/>
        <v>43540</v>
      </c>
      <c r="DA323" s="67">
        <f t="shared" ref="DA323:DO334" si="1327">DA$20</f>
        <v>43541</v>
      </c>
      <c r="DB323" s="67">
        <f t="shared" si="1327"/>
        <v>43542</v>
      </c>
      <c r="DC323" s="67">
        <f t="shared" si="1327"/>
        <v>43543</v>
      </c>
      <c r="DD323" s="67">
        <f t="shared" si="1327"/>
        <v>43544</v>
      </c>
      <c r="DE323" s="67">
        <f t="shared" si="1327"/>
        <v>43545</v>
      </c>
      <c r="DF323" s="67">
        <f t="shared" si="1327"/>
        <v>43546</v>
      </c>
      <c r="DG323" s="67">
        <f t="shared" si="1327"/>
        <v>43547</v>
      </c>
      <c r="DH323" s="67">
        <f t="shared" si="1327"/>
        <v>43548</v>
      </c>
      <c r="DI323" s="67">
        <f t="shared" si="1327"/>
        <v>43549</v>
      </c>
      <c r="DJ323" s="67">
        <f t="shared" si="1327"/>
        <v>43550</v>
      </c>
      <c r="DK323" s="67">
        <f t="shared" si="1327"/>
        <v>43551</v>
      </c>
      <c r="DL323" s="67">
        <f t="shared" si="1327"/>
        <v>43552</v>
      </c>
      <c r="DM323" s="67">
        <f t="shared" si="1327"/>
        <v>43553</v>
      </c>
      <c r="DN323" s="67">
        <f t="shared" si="1327"/>
        <v>43554</v>
      </c>
      <c r="DO323" s="67">
        <f t="shared" si="1327"/>
        <v>43555</v>
      </c>
      <c r="DP323" s="67">
        <f t="shared" ref="DP323:EE334" si="1328">DP$20</f>
        <v>43556</v>
      </c>
      <c r="DQ323" s="67">
        <f t="shared" si="1328"/>
        <v>43557</v>
      </c>
      <c r="DR323" s="67">
        <f t="shared" si="1328"/>
        <v>43558</v>
      </c>
      <c r="DS323" s="67">
        <f t="shared" si="1328"/>
        <v>43559</v>
      </c>
      <c r="DT323" s="67">
        <f t="shared" si="1328"/>
        <v>43560</v>
      </c>
      <c r="DU323" s="67">
        <f t="shared" si="1328"/>
        <v>43561</v>
      </c>
      <c r="DV323" s="67">
        <f t="shared" si="1328"/>
        <v>43562</v>
      </c>
      <c r="DW323" s="67">
        <f t="shared" si="1328"/>
        <v>43563</v>
      </c>
      <c r="DX323" s="67">
        <f t="shared" si="1328"/>
        <v>43564</v>
      </c>
      <c r="DY323" s="67">
        <f t="shared" si="1328"/>
        <v>43565</v>
      </c>
      <c r="DZ323" s="67">
        <f t="shared" si="1328"/>
        <v>43566</v>
      </c>
      <c r="EA323" s="67">
        <f t="shared" si="1328"/>
        <v>43567</v>
      </c>
      <c r="EB323" s="67">
        <f t="shared" si="1328"/>
        <v>43568</v>
      </c>
      <c r="EC323" s="67">
        <f t="shared" si="1328"/>
        <v>43569</v>
      </c>
      <c r="ED323" s="67">
        <f t="shared" si="1328"/>
        <v>43570</v>
      </c>
      <c r="EE323" s="67">
        <f t="shared" si="1328"/>
        <v>43571</v>
      </c>
      <c r="EF323" s="67">
        <f t="shared" ref="EF323:ES334" si="1329">EF$20</f>
        <v>43572</v>
      </c>
      <c r="EG323" s="67">
        <f t="shared" si="1329"/>
        <v>43573</v>
      </c>
      <c r="EH323" s="67">
        <f t="shared" si="1329"/>
        <v>43574</v>
      </c>
      <c r="EI323" s="67">
        <f t="shared" si="1329"/>
        <v>43575</v>
      </c>
      <c r="EJ323" s="67">
        <f t="shared" si="1329"/>
        <v>43576</v>
      </c>
      <c r="EK323" s="67">
        <f t="shared" si="1329"/>
        <v>43577</v>
      </c>
      <c r="EL323" s="67">
        <f t="shared" si="1329"/>
        <v>43578</v>
      </c>
      <c r="EM323" s="67">
        <f t="shared" si="1329"/>
        <v>43579</v>
      </c>
      <c r="EN323" s="67">
        <f t="shared" si="1329"/>
        <v>43580</v>
      </c>
      <c r="EO323" s="67">
        <f t="shared" si="1329"/>
        <v>43581</v>
      </c>
      <c r="EP323" s="67">
        <f t="shared" si="1329"/>
        <v>43582</v>
      </c>
      <c r="EQ323" s="67">
        <f t="shared" si="1329"/>
        <v>43583</v>
      </c>
      <c r="ER323" s="67">
        <f t="shared" si="1329"/>
        <v>43584</v>
      </c>
      <c r="ES323" s="67">
        <f t="shared" si="1329"/>
        <v>43585</v>
      </c>
      <c r="ET323" s="67">
        <f t="shared" ref="ET323:FI334" si="1330">ET$20</f>
        <v>43586</v>
      </c>
      <c r="EU323" s="67">
        <f t="shared" si="1330"/>
        <v>43587</v>
      </c>
      <c r="EV323" s="67">
        <f t="shared" si="1330"/>
        <v>43588</v>
      </c>
      <c r="EW323" s="67">
        <f t="shared" si="1330"/>
        <v>43589</v>
      </c>
      <c r="EX323" s="67">
        <f t="shared" si="1330"/>
        <v>43590</v>
      </c>
      <c r="EY323" s="67">
        <f t="shared" si="1330"/>
        <v>43591</v>
      </c>
      <c r="EZ323" s="67">
        <f t="shared" si="1330"/>
        <v>43592</v>
      </c>
      <c r="FA323" s="67">
        <f t="shared" si="1330"/>
        <v>43593</v>
      </c>
      <c r="FB323" s="67">
        <f t="shared" si="1330"/>
        <v>43594</v>
      </c>
      <c r="FC323" s="67">
        <f t="shared" si="1330"/>
        <v>43595</v>
      </c>
      <c r="FD323" s="67">
        <f t="shared" si="1330"/>
        <v>43596</v>
      </c>
      <c r="FE323" s="67">
        <f t="shared" si="1330"/>
        <v>43597</v>
      </c>
      <c r="FF323" s="67">
        <f t="shared" si="1330"/>
        <v>43598</v>
      </c>
      <c r="FG323" s="67">
        <f t="shared" si="1330"/>
        <v>43599</v>
      </c>
      <c r="FH323" s="67">
        <f t="shared" si="1330"/>
        <v>43600</v>
      </c>
      <c r="FI323" s="67">
        <f t="shared" si="1330"/>
        <v>43601</v>
      </c>
      <c r="FJ323" s="67">
        <f t="shared" ref="FJ323:FX334" si="1331">FJ$20</f>
        <v>43602</v>
      </c>
      <c r="FK323" s="67">
        <f t="shared" si="1331"/>
        <v>43603</v>
      </c>
      <c r="FL323" s="67">
        <f t="shared" si="1331"/>
        <v>43604</v>
      </c>
      <c r="FM323" s="67">
        <f t="shared" si="1331"/>
        <v>43605</v>
      </c>
      <c r="FN323" s="67">
        <f t="shared" si="1331"/>
        <v>43606</v>
      </c>
      <c r="FO323" s="67">
        <f t="shared" si="1331"/>
        <v>43607</v>
      </c>
      <c r="FP323" s="67">
        <f t="shared" si="1331"/>
        <v>43608</v>
      </c>
      <c r="FQ323" s="67">
        <f t="shared" si="1331"/>
        <v>43609</v>
      </c>
      <c r="FR323" s="67">
        <f t="shared" si="1331"/>
        <v>43610</v>
      </c>
      <c r="FS323" s="67">
        <f t="shared" si="1331"/>
        <v>43611</v>
      </c>
      <c r="FT323" s="67">
        <f t="shared" si="1331"/>
        <v>43612</v>
      </c>
      <c r="FU323" s="67">
        <f t="shared" si="1331"/>
        <v>43613</v>
      </c>
      <c r="FV323" s="67">
        <f t="shared" si="1331"/>
        <v>43614</v>
      </c>
      <c r="FW323" s="67">
        <f t="shared" si="1331"/>
        <v>43615</v>
      </c>
      <c r="FX323" s="67">
        <f t="shared" si="1331"/>
        <v>43616</v>
      </c>
      <c r="FY323" s="67">
        <f t="shared" ref="FY323:GN334" si="1332">FY$20</f>
        <v>43617</v>
      </c>
      <c r="FZ323" s="67">
        <f t="shared" si="1332"/>
        <v>43618</v>
      </c>
      <c r="GA323" s="67">
        <f t="shared" si="1332"/>
        <v>43619</v>
      </c>
      <c r="GB323" s="67">
        <f t="shared" si="1332"/>
        <v>43620</v>
      </c>
      <c r="GC323" s="67">
        <f t="shared" si="1332"/>
        <v>43621</v>
      </c>
      <c r="GD323" s="67">
        <f t="shared" si="1332"/>
        <v>43622</v>
      </c>
      <c r="GE323" s="67">
        <f t="shared" si="1332"/>
        <v>43623</v>
      </c>
      <c r="GF323" s="67">
        <f t="shared" si="1332"/>
        <v>43624</v>
      </c>
      <c r="GG323" s="67">
        <f t="shared" si="1332"/>
        <v>43625</v>
      </c>
      <c r="GH323" s="67">
        <f t="shared" si="1332"/>
        <v>43626</v>
      </c>
      <c r="GI323" s="67">
        <f t="shared" si="1332"/>
        <v>43627</v>
      </c>
      <c r="GJ323" s="67">
        <f t="shared" si="1332"/>
        <v>43628</v>
      </c>
      <c r="GK323" s="67">
        <f t="shared" si="1332"/>
        <v>43629</v>
      </c>
      <c r="GL323" s="67">
        <f t="shared" si="1332"/>
        <v>43630</v>
      </c>
      <c r="GM323" s="67">
        <f t="shared" si="1332"/>
        <v>43631</v>
      </c>
      <c r="GN323" s="67">
        <f t="shared" si="1332"/>
        <v>43632</v>
      </c>
      <c r="GO323" s="67">
        <f t="shared" ref="GO323:HB334" si="1333">GO$20</f>
        <v>43633</v>
      </c>
      <c r="GP323" s="67">
        <f t="shared" si="1333"/>
        <v>43634</v>
      </c>
      <c r="GQ323" s="67">
        <f t="shared" si="1333"/>
        <v>43635</v>
      </c>
      <c r="GR323" s="67">
        <f t="shared" si="1333"/>
        <v>43636</v>
      </c>
      <c r="GS323" s="67">
        <f t="shared" si="1333"/>
        <v>43637</v>
      </c>
      <c r="GT323" s="67">
        <f t="shared" si="1333"/>
        <v>43638</v>
      </c>
      <c r="GU323" s="67">
        <f t="shared" si="1333"/>
        <v>43639</v>
      </c>
      <c r="GV323" s="67">
        <f t="shared" si="1333"/>
        <v>43640</v>
      </c>
      <c r="GW323" s="67">
        <f t="shared" si="1333"/>
        <v>43641</v>
      </c>
      <c r="GX323" s="67">
        <f t="shared" si="1333"/>
        <v>43642</v>
      </c>
      <c r="GY323" s="67">
        <f t="shared" si="1333"/>
        <v>43643</v>
      </c>
      <c r="GZ323" s="67">
        <f t="shared" si="1333"/>
        <v>43644</v>
      </c>
      <c r="HA323" s="67">
        <f t="shared" si="1333"/>
        <v>43645</v>
      </c>
      <c r="HB323" s="67">
        <f t="shared" si="1333"/>
        <v>43646</v>
      </c>
      <c r="HC323" s="67">
        <f t="shared" ref="HC323:HR334" si="1334">HC$20</f>
        <v>43647</v>
      </c>
      <c r="HD323" s="67">
        <f t="shared" si="1334"/>
        <v>43648</v>
      </c>
      <c r="HE323" s="67">
        <f t="shared" si="1334"/>
        <v>43649</v>
      </c>
      <c r="HF323" s="67">
        <f t="shared" si="1334"/>
        <v>43650</v>
      </c>
      <c r="HG323" s="67">
        <f t="shared" si="1334"/>
        <v>43651</v>
      </c>
      <c r="HH323" s="67">
        <f t="shared" si="1334"/>
        <v>43652</v>
      </c>
      <c r="HI323" s="67">
        <f t="shared" si="1334"/>
        <v>43653</v>
      </c>
      <c r="HJ323" s="67">
        <f t="shared" si="1334"/>
        <v>43654</v>
      </c>
      <c r="HK323" s="67">
        <f t="shared" si="1334"/>
        <v>43655</v>
      </c>
      <c r="HL323" s="67">
        <f t="shared" si="1334"/>
        <v>43656</v>
      </c>
      <c r="HM323" s="67">
        <f t="shared" si="1334"/>
        <v>43657</v>
      </c>
      <c r="HN323" s="67">
        <f t="shared" si="1334"/>
        <v>43658</v>
      </c>
      <c r="HO323" s="67">
        <f t="shared" si="1334"/>
        <v>43659</v>
      </c>
      <c r="HP323" s="67">
        <f t="shared" si="1334"/>
        <v>43660</v>
      </c>
      <c r="HQ323" s="67">
        <f t="shared" si="1334"/>
        <v>43661</v>
      </c>
      <c r="HR323" s="67">
        <f t="shared" si="1334"/>
        <v>43662</v>
      </c>
      <c r="HS323" s="67">
        <f t="shared" ref="HS323:IG334" si="1335">HS$20</f>
        <v>43663</v>
      </c>
      <c r="HT323" s="67">
        <f t="shared" si="1335"/>
        <v>43664</v>
      </c>
      <c r="HU323" s="67">
        <f t="shared" si="1335"/>
        <v>43665</v>
      </c>
      <c r="HV323" s="67">
        <f t="shared" si="1335"/>
        <v>43666</v>
      </c>
      <c r="HW323" s="67">
        <f t="shared" si="1335"/>
        <v>43667</v>
      </c>
      <c r="HX323" s="67">
        <f t="shared" si="1335"/>
        <v>43668</v>
      </c>
      <c r="HY323" s="67">
        <f t="shared" si="1335"/>
        <v>43669</v>
      </c>
      <c r="HZ323" s="67">
        <f t="shared" si="1335"/>
        <v>43670</v>
      </c>
      <c r="IA323" s="67">
        <f t="shared" si="1335"/>
        <v>43671</v>
      </c>
      <c r="IB323" s="67">
        <f t="shared" si="1335"/>
        <v>43672</v>
      </c>
      <c r="IC323" s="67">
        <f t="shared" si="1335"/>
        <v>43673</v>
      </c>
      <c r="ID323" s="67">
        <f t="shared" si="1335"/>
        <v>43674</v>
      </c>
      <c r="IE323" s="67">
        <f t="shared" si="1335"/>
        <v>43675</v>
      </c>
      <c r="IF323" s="67">
        <f t="shared" si="1335"/>
        <v>43676</v>
      </c>
      <c r="IG323" s="67">
        <f t="shared" si="1335"/>
        <v>43677</v>
      </c>
      <c r="IH323" s="67">
        <f t="shared" ref="IH323:IW334" si="1336">IH$20</f>
        <v>43678</v>
      </c>
      <c r="II323" s="67">
        <f t="shared" si="1336"/>
        <v>43679</v>
      </c>
      <c r="IJ323" s="67">
        <f t="shared" si="1336"/>
        <v>43680</v>
      </c>
      <c r="IK323" s="67">
        <f t="shared" si="1336"/>
        <v>43681</v>
      </c>
      <c r="IL323" s="67">
        <f t="shared" si="1336"/>
        <v>43682</v>
      </c>
      <c r="IM323" s="67">
        <f t="shared" si="1336"/>
        <v>43683</v>
      </c>
      <c r="IN323" s="67">
        <f t="shared" si="1336"/>
        <v>43684</v>
      </c>
      <c r="IO323" s="67">
        <f t="shared" si="1336"/>
        <v>43685</v>
      </c>
      <c r="IP323" s="67">
        <f t="shared" si="1336"/>
        <v>43686</v>
      </c>
      <c r="IQ323" s="67">
        <f t="shared" si="1336"/>
        <v>43687</v>
      </c>
      <c r="IR323" s="67">
        <f t="shared" si="1336"/>
        <v>43688</v>
      </c>
      <c r="IS323" s="67">
        <f t="shared" si="1336"/>
        <v>43689</v>
      </c>
      <c r="IT323" s="67">
        <f t="shared" si="1336"/>
        <v>43690</v>
      </c>
      <c r="IU323" s="67">
        <f t="shared" si="1336"/>
        <v>43691</v>
      </c>
      <c r="IV323" s="67">
        <f t="shared" si="1336"/>
        <v>43692</v>
      </c>
      <c r="IW323" s="67">
        <f t="shared" si="1336"/>
        <v>43693</v>
      </c>
      <c r="IX323" s="67">
        <f t="shared" ref="IX323:JL334" si="1337">IX$20</f>
        <v>43694</v>
      </c>
      <c r="IY323" s="67">
        <f t="shared" si="1337"/>
        <v>43695</v>
      </c>
      <c r="IZ323" s="67">
        <f t="shared" si="1337"/>
        <v>43696</v>
      </c>
      <c r="JA323" s="67">
        <f t="shared" si="1337"/>
        <v>43697</v>
      </c>
      <c r="JB323" s="67">
        <f t="shared" si="1337"/>
        <v>43698</v>
      </c>
      <c r="JC323" s="67">
        <f t="shared" si="1337"/>
        <v>43699</v>
      </c>
      <c r="JD323" s="67">
        <f t="shared" si="1337"/>
        <v>43700</v>
      </c>
      <c r="JE323" s="67">
        <f t="shared" si="1337"/>
        <v>43701</v>
      </c>
      <c r="JF323" s="67">
        <f t="shared" si="1337"/>
        <v>43702</v>
      </c>
      <c r="JG323" s="67">
        <f t="shared" si="1337"/>
        <v>43703</v>
      </c>
      <c r="JH323" s="67">
        <f t="shared" si="1337"/>
        <v>43704</v>
      </c>
      <c r="JI323" s="67">
        <f t="shared" si="1337"/>
        <v>43705</v>
      </c>
      <c r="JJ323" s="67">
        <f t="shared" si="1337"/>
        <v>43706</v>
      </c>
      <c r="JK323" s="67">
        <f t="shared" si="1337"/>
        <v>43707</v>
      </c>
      <c r="JL323" s="67">
        <f t="shared" si="1337"/>
        <v>43708</v>
      </c>
      <c r="JM323" s="67">
        <f t="shared" ref="JM323:KB334" si="1338">JM$20</f>
        <v>43709</v>
      </c>
      <c r="JN323" s="67">
        <f t="shared" si="1338"/>
        <v>43710</v>
      </c>
      <c r="JO323" s="67">
        <f t="shared" si="1338"/>
        <v>43711</v>
      </c>
      <c r="JP323" s="67">
        <f t="shared" si="1338"/>
        <v>43712</v>
      </c>
      <c r="JQ323" s="67">
        <f t="shared" si="1338"/>
        <v>43713</v>
      </c>
      <c r="JR323" s="67">
        <f t="shared" si="1338"/>
        <v>43714</v>
      </c>
      <c r="JS323" s="67">
        <f t="shared" si="1338"/>
        <v>43715</v>
      </c>
      <c r="JT323" s="67">
        <f t="shared" si="1338"/>
        <v>43716</v>
      </c>
      <c r="JU323" s="67">
        <f t="shared" si="1338"/>
        <v>43717</v>
      </c>
      <c r="JV323" s="67">
        <f t="shared" si="1338"/>
        <v>43718</v>
      </c>
      <c r="JW323" s="67">
        <f t="shared" si="1338"/>
        <v>43719</v>
      </c>
      <c r="JX323" s="67">
        <f t="shared" si="1338"/>
        <v>43720</v>
      </c>
      <c r="JY323" s="67">
        <f t="shared" si="1338"/>
        <v>43721</v>
      </c>
      <c r="JZ323" s="67">
        <f t="shared" si="1338"/>
        <v>43722</v>
      </c>
      <c r="KA323" s="67">
        <f t="shared" si="1338"/>
        <v>43723</v>
      </c>
      <c r="KB323" s="67">
        <f t="shared" si="1338"/>
        <v>43724</v>
      </c>
      <c r="KC323" s="67">
        <f t="shared" ref="KC323:KP334" si="1339">KC$20</f>
        <v>43725</v>
      </c>
      <c r="KD323" s="67">
        <f t="shared" si="1339"/>
        <v>43726</v>
      </c>
      <c r="KE323" s="67">
        <f t="shared" si="1339"/>
        <v>43727</v>
      </c>
      <c r="KF323" s="67">
        <f t="shared" si="1339"/>
        <v>43728</v>
      </c>
      <c r="KG323" s="67">
        <f t="shared" si="1339"/>
        <v>43729</v>
      </c>
      <c r="KH323" s="67">
        <f t="shared" si="1339"/>
        <v>43730</v>
      </c>
      <c r="KI323" s="67">
        <f t="shared" si="1339"/>
        <v>43731</v>
      </c>
      <c r="KJ323" s="67">
        <f t="shared" si="1339"/>
        <v>43732</v>
      </c>
      <c r="KK323" s="67">
        <f t="shared" si="1339"/>
        <v>43733</v>
      </c>
      <c r="KL323" s="67">
        <f t="shared" si="1339"/>
        <v>43734</v>
      </c>
      <c r="KM323" s="67">
        <f t="shared" si="1339"/>
        <v>43735</v>
      </c>
      <c r="KN323" s="67">
        <f t="shared" si="1339"/>
        <v>43736</v>
      </c>
      <c r="KO323" s="67">
        <f t="shared" si="1339"/>
        <v>43737</v>
      </c>
      <c r="KP323" s="67">
        <f t="shared" si="1339"/>
        <v>43738</v>
      </c>
      <c r="KQ323" s="67">
        <f t="shared" ref="KQ323:LF334" si="1340">KQ$20</f>
        <v>43739</v>
      </c>
      <c r="KR323" s="67">
        <f t="shared" si="1340"/>
        <v>43740</v>
      </c>
      <c r="KS323" s="67">
        <f t="shared" si="1340"/>
        <v>43741</v>
      </c>
      <c r="KT323" s="67">
        <f t="shared" si="1340"/>
        <v>43742</v>
      </c>
      <c r="KU323" s="67">
        <f t="shared" si="1340"/>
        <v>43743</v>
      </c>
      <c r="KV323" s="67">
        <f t="shared" si="1340"/>
        <v>43744</v>
      </c>
      <c r="KW323" s="67">
        <f t="shared" si="1340"/>
        <v>43745</v>
      </c>
      <c r="KX323" s="67">
        <f t="shared" si="1340"/>
        <v>43746</v>
      </c>
      <c r="KY323" s="67">
        <f t="shared" si="1340"/>
        <v>43747</v>
      </c>
      <c r="KZ323" s="67">
        <f t="shared" si="1340"/>
        <v>43748</v>
      </c>
      <c r="LA323" s="67">
        <f t="shared" si="1340"/>
        <v>43749</v>
      </c>
      <c r="LB323" s="67">
        <f t="shared" si="1340"/>
        <v>43750</v>
      </c>
      <c r="LC323" s="67">
        <f t="shared" si="1340"/>
        <v>43751</v>
      </c>
      <c r="LD323" s="67">
        <f t="shared" si="1340"/>
        <v>43752</v>
      </c>
      <c r="LE323" s="67">
        <f t="shared" si="1340"/>
        <v>43753</v>
      </c>
      <c r="LF323" s="67">
        <f t="shared" si="1340"/>
        <v>43754</v>
      </c>
      <c r="LG323" s="67">
        <f t="shared" ref="LG323:LU334" si="1341">LG$20</f>
        <v>43755</v>
      </c>
      <c r="LH323" s="67">
        <f t="shared" si="1341"/>
        <v>43756</v>
      </c>
      <c r="LI323" s="67">
        <f t="shared" si="1341"/>
        <v>43757</v>
      </c>
      <c r="LJ323" s="67">
        <f t="shared" si="1341"/>
        <v>43758</v>
      </c>
      <c r="LK323" s="67">
        <f t="shared" si="1341"/>
        <v>43759</v>
      </c>
      <c r="LL323" s="67">
        <f t="shared" si="1341"/>
        <v>43760</v>
      </c>
      <c r="LM323" s="67">
        <f t="shared" si="1341"/>
        <v>43761</v>
      </c>
      <c r="LN323" s="67">
        <f t="shared" si="1341"/>
        <v>43762</v>
      </c>
      <c r="LO323" s="67">
        <f t="shared" si="1341"/>
        <v>43763</v>
      </c>
      <c r="LP323" s="67">
        <f t="shared" si="1341"/>
        <v>43764</v>
      </c>
      <c r="LQ323" s="67">
        <f t="shared" si="1341"/>
        <v>43765</v>
      </c>
      <c r="LR323" s="67">
        <f t="shared" si="1341"/>
        <v>43766</v>
      </c>
      <c r="LS323" s="67">
        <f t="shared" si="1341"/>
        <v>43767</v>
      </c>
      <c r="LT323" s="67">
        <f t="shared" si="1341"/>
        <v>43768</v>
      </c>
      <c r="LU323" s="67">
        <f t="shared" si="1341"/>
        <v>43769</v>
      </c>
      <c r="LV323" s="67">
        <f t="shared" ref="LV323:MK334" si="1342">LV$20</f>
        <v>43770</v>
      </c>
      <c r="LW323" s="67">
        <f t="shared" si="1342"/>
        <v>43771</v>
      </c>
      <c r="LX323" s="67">
        <f t="shared" si="1342"/>
        <v>43772</v>
      </c>
      <c r="LY323" s="67">
        <f t="shared" si="1342"/>
        <v>43773</v>
      </c>
      <c r="LZ323" s="67">
        <f t="shared" si="1342"/>
        <v>43774</v>
      </c>
      <c r="MA323" s="67">
        <f t="shared" si="1342"/>
        <v>43775</v>
      </c>
      <c r="MB323" s="67">
        <f t="shared" si="1342"/>
        <v>43776</v>
      </c>
      <c r="MC323" s="67">
        <f t="shared" si="1342"/>
        <v>43777</v>
      </c>
      <c r="MD323" s="67">
        <f t="shared" si="1342"/>
        <v>43778</v>
      </c>
      <c r="ME323" s="67">
        <f t="shared" si="1342"/>
        <v>43779</v>
      </c>
      <c r="MF323" s="67">
        <f t="shared" si="1342"/>
        <v>43780</v>
      </c>
      <c r="MG323" s="67">
        <f t="shared" si="1342"/>
        <v>43781</v>
      </c>
      <c r="MH323" s="67">
        <f t="shared" si="1342"/>
        <v>43782</v>
      </c>
      <c r="MI323" s="67">
        <f t="shared" si="1342"/>
        <v>43783</v>
      </c>
      <c r="MJ323" s="67">
        <f t="shared" si="1342"/>
        <v>43784</v>
      </c>
      <c r="MK323" s="67">
        <f t="shared" si="1342"/>
        <v>43785</v>
      </c>
      <c r="ML323" s="67">
        <f t="shared" ref="ML323:MY334" si="1343">ML$20</f>
        <v>43786</v>
      </c>
      <c r="MM323" s="67">
        <f t="shared" si="1343"/>
        <v>43787</v>
      </c>
      <c r="MN323" s="67">
        <f t="shared" si="1343"/>
        <v>43788</v>
      </c>
      <c r="MO323" s="67">
        <f t="shared" si="1343"/>
        <v>43789</v>
      </c>
      <c r="MP323" s="67">
        <f t="shared" si="1343"/>
        <v>43790</v>
      </c>
      <c r="MQ323" s="67">
        <f t="shared" si="1343"/>
        <v>43791</v>
      </c>
      <c r="MR323" s="67">
        <f t="shared" si="1343"/>
        <v>43792</v>
      </c>
      <c r="MS323" s="67">
        <f t="shared" si="1343"/>
        <v>43793</v>
      </c>
      <c r="MT323" s="67">
        <f t="shared" si="1343"/>
        <v>43794</v>
      </c>
      <c r="MU323" s="67">
        <f t="shared" si="1343"/>
        <v>43795</v>
      </c>
      <c r="MV323" s="67">
        <f t="shared" si="1343"/>
        <v>43796</v>
      </c>
      <c r="MW323" s="67">
        <f t="shared" si="1343"/>
        <v>43797</v>
      </c>
      <c r="MX323" s="67">
        <f t="shared" si="1343"/>
        <v>43798</v>
      </c>
      <c r="MY323" s="67">
        <f t="shared" si="1343"/>
        <v>43799</v>
      </c>
      <c r="MZ323" s="67">
        <f t="shared" ref="MZ323:NO334" si="1344">MZ$20</f>
        <v>43800</v>
      </c>
      <c r="NA323" s="67">
        <f t="shared" si="1344"/>
        <v>43801</v>
      </c>
      <c r="NB323" s="67">
        <f t="shared" si="1344"/>
        <v>43802</v>
      </c>
      <c r="NC323" s="67">
        <f t="shared" si="1344"/>
        <v>43803</v>
      </c>
      <c r="ND323" s="67">
        <f t="shared" si="1344"/>
        <v>43804</v>
      </c>
      <c r="NE323" s="67">
        <f t="shared" si="1344"/>
        <v>43805</v>
      </c>
      <c r="NF323" s="67">
        <f t="shared" si="1344"/>
        <v>43806</v>
      </c>
      <c r="NG323" s="67">
        <f t="shared" si="1344"/>
        <v>43807</v>
      </c>
      <c r="NH323" s="67">
        <f t="shared" si="1344"/>
        <v>43808</v>
      </c>
      <c r="NI323" s="67">
        <f t="shared" si="1344"/>
        <v>43809</v>
      </c>
      <c r="NJ323" s="67">
        <f t="shared" si="1344"/>
        <v>43810</v>
      </c>
      <c r="NK323" s="67">
        <f t="shared" si="1344"/>
        <v>43811</v>
      </c>
      <c r="NL323" s="67">
        <f t="shared" si="1344"/>
        <v>43812</v>
      </c>
      <c r="NM323" s="67">
        <f t="shared" si="1344"/>
        <v>43813</v>
      </c>
      <c r="NN323" s="67">
        <f t="shared" si="1344"/>
        <v>43814</v>
      </c>
      <c r="NO323" s="67">
        <f t="shared" si="1344"/>
        <v>43815</v>
      </c>
      <c r="NP323" s="67">
        <f t="shared" ref="NP323:OD334" si="1345">NP$20</f>
        <v>43816</v>
      </c>
      <c r="NQ323" s="67">
        <f t="shared" si="1345"/>
        <v>43817</v>
      </c>
      <c r="NR323" s="67">
        <f t="shared" si="1345"/>
        <v>43818</v>
      </c>
      <c r="NS323" s="67">
        <f t="shared" si="1345"/>
        <v>43819</v>
      </c>
      <c r="NT323" s="67">
        <f t="shared" si="1345"/>
        <v>43820</v>
      </c>
      <c r="NU323" s="67">
        <f t="shared" si="1345"/>
        <v>43821</v>
      </c>
      <c r="NV323" s="67">
        <f t="shared" si="1345"/>
        <v>43822</v>
      </c>
      <c r="NW323" s="67">
        <f t="shared" si="1345"/>
        <v>43823</v>
      </c>
      <c r="NX323" s="67">
        <f t="shared" si="1345"/>
        <v>43824</v>
      </c>
      <c r="NY323" s="67">
        <f t="shared" si="1345"/>
        <v>43825</v>
      </c>
      <c r="NZ323" s="67">
        <f t="shared" si="1345"/>
        <v>43826</v>
      </c>
      <c r="OA323" s="67">
        <f t="shared" si="1345"/>
        <v>43827</v>
      </c>
      <c r="OB323" s="67">
        <f t="shared" si="1345"/>
        <v>43828</v>
      </c>
      <c r="OC323" s="67">
        <f t="shared" si="1345"/>
        <v>43829</v>
      </c>
      <c r="OD323" s="67">
        <f t="shared" si="1345"/>
        <v>43830</v>
      </c>
      <c r="OE323" s="182"/>
      <c r="OF323" s="202">
        <f t="shared" ref="OF323" si="1346">OK323+OM323+OO323+OQ323+OS323+OU323+OW323</f>
        <v>0</v>
      </c>
      <c r="OG323" s="28">
        <f t="shared" ref="OG323" si="1347">OL323+ON323+OP323+OR323+OT323+OV323+OX323</f>
        <v>0</v>
      </c>
      <c r="OH323" s="201">
        <f>D323-OF323</f>
        <v>0</v>
      </c>
      <c r="OI323" s="29">
        <f>G323-OG323</f>
        <v>0</v>
      </c>
      <c r="OJ323" s="93" t="str">
        <f>J323</f>
        <v>km</v>
      </c>
      <c r="OK323" s="223"/>
      <c r="OL323" s="29">
        <f>OK323*F323</f>
        <v>0</v>
      </c>
      <c r="OM323" s="223"/>
      <c r="ON323" s="29">
        <f>OM323*F323</f>
        <v>0</v>
      </c>
      <c r="OO323" s="224"/>
      <c r="OP323" s="29">
        <f>OO323*F323</f>
        <v>0</v>
      </c>
      <c r="OQ323" s="224"/>
      <c r="OR323" s="29">
        <f>OQ323*F323</f>
        <v>0</v>
      </c>
      <c r="OS323" s="224"/>
      <c r="OT323" s="29">
        <f>OS323*F323</f>
        <v>0</v>
      </c>
      <c r="OU323" s="224"/>
      <c r="OV323" s="29">
        <f>OU323*F323</f>
        <v>0</v>
      </c>
      <c r="OW323" s="224"/>
      <c r="OX323" s="29">
        <f>OW323*F323</f>
        <v>0</v>
      </c>
      <c r="OY323" s="182"/>
    </row>
    <row r="324" spans="1:415" s="63" customFormat="1" ht="13" hidden="1" outlineLevel="1" x14ac:dyDescent="0.25">
      <c r="A324" s="147"/>
      <c r="B324" s="145"/>
      <c r="C324" s="146"/>
      <c r="D324" s="79"/>
      <c r="E324" s="79"/>
      <c r="F324" s="222"/>
      <c r="G324" s="69"/>
      <c r="H324" s="87"/>
      <c r="I324" s="95">
        <f>B323</f>
        <v>0</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22"/>
        <v>43466</v>
      </c>
      <c r="AE324" s="67">
        <f t="shared" si="1322"/>
        <v>43467</v>
      </c>
      <c r="AF324" s="67">
        <f t="shared" si="1322"/>
        <v>43468</v>
      </c>
      <c r="AG324" s="67">
        <f t="shared" si="1322"/>
        <v>43469</v>
      </c>
      <c r="AH324" s="67">
        <f t="shared" si="1322"/>
        <v>43470</v>
      </c>
      <c r="AI324" s="67">
        <f t="shared" si="1322"/>
        <v>43471</v>
      </c>
      <c r="AJ324" s="67">
        <f t="shared" si="1322"/>
        <v>43472</v>
      </c>
      <c r="AK324" s="67">
        <f t="shared" si="1322"/>
        <v>43473</v>
      </c>
      <c r="AL324" s="67">
        <f t="shared" si="1322"/>
        <v>43474</v>
      </c>
      <c r="AM324" s="67">
        <f t="shared" si="1322"/>
        <v>43475</v>
      </c>
      <c r="AN324" s="67">
        <f t="shared" si="1322"/>
        <v>43476</v>
      </c>
      <c r="AO324" s="67">
        <f t="shared" si="1322"/>
        <v>43477</v>
      </c>
      <c r="AP324" s="67">
        <f t="shared" si="1322"/>
        <v>43478</v>
      </c>
      <c r="AQ324" s="67">
        <f t="shared" si="1322"/>
        <v>43479</v>
      </c>
      <c r="AR324" s="67">
        <f t="shared" si="1322"/>
        <v>43480</v>
      </c>
      <c r="AS324" s="67">
        <f t="shared" si="1322"/>
        <v>43481</v>
      </c>
      <c r="AT324" s="67">
        <f t="shared" si="1323"/>
        <v>43482</v>
      </c>
      <c r="AU324" s="67">
        <f t="shared" si="1323"/>
        <v>43483</v>
      </c>
      <c r="AV324" s="67">
        <f t="shared" si="1323"/>
        <v>43484</v>
      </c>
      <c r="AW324" s="67">
        <f t="shared" si="1323"/>
        <v>43485</v>
      </c>
      <c r="AX324" s="67">
        <f t="shared" si="1323"/>
        <v>43486</v>
      </c>
      <c r="AY324" s="67">
        <f t="shared" si="1323"/>
        <v>43487</v>
      </c>
      <c r="AZ324" s="67">
        <f t="shared" si="1323"/>
        <v>43488</v>
      </c>
      <c r="BA324" s="67">
        <f t="shared" si="1323"/>
        <v>43489</v>
      </c>
      <c r="BB324" s="67">
        <f t="shared" si="1323"/>
        <v>43490</v>
      </c>
      <c r="BC324" s="67">
        <f t="shared" si="1323"/>
        <v>43491</v>
      </c>
      <c r="BD324" s="67">
        <f t="shared" si="1323"/>
        <v>43492</v>
      </c>
      <c r="BE324" s="67">
        <f t="shared" si="1323"/>
        <v>43493</v>
      </c>
      <c r="BF324" s="67">
        <f t="shared" si="1323"/>
        <v>43494</v>
      </c>
      <c r="BG324" s="67">
        <f t="shared" si="1323"/>
        <v>43495</v>
      </c>
      <c r="BH324" s="67">
        <f t="shared" si="1323"/>
        <v>43496</v>
      </c>
      <c r="BI324" s="67">
        <f t="shared" si="1324"/>
        <v>43497</v>
      </c>
      <c r="BJ324" s="67">
        <f t="shared" si="1324"/>
        <v>43498</v>
      </c>
      <c r="BK324" s="67">
        <f t="shared" si="1324"/>
        <v>43499</v>
      </c>
      <c r="BL324" s="67">
        <f t="shared" si="1324"/>
        <v>43500</v>
      </c>
      <c r="BM324" s="67">
        <f t="shared" si="1324"/>
        <v>43501</v>
      </c>
      <c r="BN324" s="67">
        <f t="shared" si="1324"/>
        <v>43502</v>
      </c>
      <c r="BO324" s="67">
        <f t="shared" si="1324"/>
        <v>43503</v>
      </c>
      <c r="BP324" s="67">
        <f t="shared" si="1324"/>
        <v>43504</v>
      </c>
      <c r="BQ324" s="67">
        <f t="shared" si="1324"/>
        <v>43505</v>
      </c>
      <c r="BR324" s="67">
        <f t="shared" si="1324"/>
        <v>43506</v>
      </c>
      <c r="BS324" s="67">
        <f t="shared" si="1324"/>
        <v>43507</v>
      </c>
      <c r="BT324" s="67">
        <f t="shared" si="1324"/>
        <v>43508</v>
      </c>
      <c r="BU324" s="67">
        <f t="shared" si="1324"/>
        <v>43509</v>
      </c>
      <c r="BV324" s="67">
        <f t="shared" si="1324"/>
        <v>43510</v>
      </c>
      <c r="BW324" s="67">
        <f t="shared" si="1324"/>
        <v>43511</v>
      </c>
      <c r="BX324" s="67">
        <f t="shared" si="1324"/>
        <v>43512</v>
      </c>
      <c r="BY324" s="67">
        <f t="shared" si="1325"/>
        <v>43513</v>
      </c>
      <c r="BZ324" s="67">
        <f t="shared" si="1325"/>
        <v>43514</v>
      </c>
      <c r="CA324" s="67">
        <f t="shared" si="1325"/>
        <v>43515</v>
      </c>
      <c r="CB324" s="67">
        <f t="shared" si="1325"/>
        <v>43516</v>
      </c>
      <c r="CC324" s="67">
        <f t="shared" si="1325"/>
        <v>43517</v>
      </c>
      <c r="CD324" s="67">
        <f t="shared" si="1325"/>
        <v>43518</v>
      </c>
      <c r="CE324" s="67">
        <f t="shared" si="1325"/>
        <v>43519</v>
      </c>
      <c r="CF324" s="67">
        <f t="shared" si="1325"/>
        <v>43520</v>
      </c>
      <c r="CG324" s="67">
        <f t="shared" si="1325"/>
        <v>43521</v>
      </c>
      <c r="CH324" s="67">
        <f t="shared" si="1325"/>
        <v>43522</v>
      </c>
      <c r="CI324" s="67">
        <f t="shared" si="1325"/>
        <v>43523</v>
      </c>
      <c r="CJ324" s="67">
        <f t="shared" si="1325"/>
        <v>43524</v>
      </c>
      <c r="CK324" s="67">
        <f t="shared" si="1326"/>
        <v>43525</v>
      </c>
      <c r="CL324" s="67">
        <f t="shared" si="1326"/>
        <v>43526</v>
      </c>
      <c r="CM324" s="67">
        <f t="shared" si="1326"/>
        <v>43527</v>
      </c>
      <c r="CN324" s="67">
        <f t="shared" si="1326"/>
        <v>43528</v>
      </c>
      <c r="CO324" s="67">
        <f t="shared" si="1326"/>
        <v>43529</v>
      </c>
      <c r="CP324" s="67">
        <f t="shared" si="1326"/>
        <v>43530</v>
      </c>
      <c r="CQ324" s="67">
        <f t="shared" si="1326"/>
        <v>43531</v>
      </c>
      <c r="CR324" s="67">
        <f t="shared" si="1326"/>
        <v>43532</v>
      </c>
      <c r="CS324" s="67">
        <f t="shared" si="1326"/>
        <v>43533</v>
      </c>
      <c r="CT324" s="67">
        <f t="shared" si="1326"/>
        <v>43534</v>
      </c>
      <c r="CU324" s="67">
        <f t="shared" si="1326"/>
        <v>43535</v>
      </c>
      <c r="CV324" s="67">
        <f t="shared" si="1326"/>
        <v>43536</v>
      </c>
      <c r="CW324" s="67">
        <f t="shared" si="1326"/>
        <v>43537</v>
      </c>
      <c r="CX324" s="67">
        <f t="shared" si="1326"/>
        <v>43538</v>
      </c>
      <c r="CY324" s="67">
        <f t="shared" si="1326"/>
        <v>43539</v>
      </c>
      <c r="CZ324" s="67">
        <f t="shared" si="1326"/>
        <v>43540</v>
      </c>
      <c r="DA324" s="67">
        <f t="shared" si="1327"/>
        <v>43541</v>
      </c>
      <c r="DB324" s="67">
        <f t="shared" si="1327"/>
        <v>43542</v>
      </c>
      <c r="DC324" s="67">
        <f t="shared" si="1327"/>
        <v>43543</v>
      </c>
      <c r="DD324" s="67">
        <f t="shared" si="1327"/>
        <v>43544</v>
      </c>
      <c r="DE324" s="67">
        <f t="shared" si="1327"/>
        <v>43545</v>
      </c>
      <c r="DF324" s="67">
        <f t="shared" si="1327"/>
        <v>43546</v>
      </c>
      <c r="DG324" s="67">
        <f t="shared" si="1327"/>
        <v>43547</v>
      </c>
      <c r="DH324" s="67">
        <f t="shared" si="1327"/>
        <v>43548</v>
      </c>
      <c r="DI324" s="67">
        <f t="shared" si="1327"/>
        <v>43549</v>
      </c>
      <c r="DJ324" s="67">
        <f t="shared" si="1327"/>
        <v>43550</v>
      </c>
      <c r="DK324" s="67">
        <f t="shared" si="1327"/>
        <v>43551</v>
      </c>
      <c r="DL324" s="67">
        <f t="shared" si="1327"/>
        <v>43552</v>
      </c>
      <c r="DM324" s="67">
        <f t="shared" si="1327"/>
        <v>43553</v>
      </c>
      <c r="DN324" s="67">
        <f t="shared" si="1327"/>
        <v>43554</v>
      </c>
      <c r="DO324" s="67">
        <f t="shared" si="1327"/>
        <v>43555</v>
      </c>
      <c r="DP324" s="67">
        <f t="shared" si="1328"/>
        <v>43556</v>
      </c>
      <c r="DQ324" s="67">
        <f t="shared" si="1328"/>
        <v>43557</v>
      </c>
      <c r="DR324" s="67">
        <f t="shared" si="1328"/>
        <v>43558</v>
      </c>
      <c r="DS324" s="67">
        <f t="shared" si="1328"/>
        <v>43559</v>
      </c>
      <c r="DT324" s="67">
        <f t="shared" si="1328"/>
        <v>43560</v>
      </c>
      <c r="DU324" s="67">
        <f t="shared" si="1328"/>
        <v>43561</v>
      </c>
      <c r="DV324" s="67">
        <f t="shared" si="1328"/>
        <v>43562</v>
      </c>
      <c r="DW324" s="67">
        <f t="shared" si="1328"/>
        <v>43563</v>
      </c>
      <c r="DX324" s="67">
        <f t="shared" si="1328"/>
        <v>43564</v>
      </c>
      <c r="DY324" s="67">
        <f t="shared" si="1328"/>
        <v>43565</v>
      </c>
      <c r="DZ324" s="67">
        <f t="shared" si="1328"/>
        <v>43566</v>
      </c>
      <c r="EA324" s="67">
        <f t="shared" si="1328"/>
        <v>43567</v>
      </c>
      <c r="EB324" s="67">
        <f t="shared" si="1328"/>
        <v>43568</v>
      </c>
      <c r="EC324" s="67">
        <f t="shared" si="1328"/>
        <v>43569</v>
      </c>
      <c r="ED324" s="67">
        <f t="shared" si="1328"/>
        <v>43570</v>
      </c>
      <c r="EE324" s="67">
        <f t="shared" si="1328"/>
        <v>43571</v>
      </c>
      <c r="EF324" s="67">
        <f t="shared" si="1329"/>
        <v>43572</v>
      </c>
      <c r="EG324" s="67">
        <f t="shared" si="1329"/>
        <v>43573</v>
      </c>
      <c r="EH324" s="67">
        <f t="shared" si="1329"/>
        <v>43574</v>
      </c>
      <c r="EI324" s="67">
        <f t="shared" si="1329"/>
        <v>43575</v>
      </c>
      <c r="EJ324" s="67">
        <f t="shared" si="1329"/>
        <v>43576</v>
      </c>
      <c r="EK324" s="67">
        <f t="shared" si="1329"/>
        <v>43577</v>
      </c>
      <c r="EL324" s="67">
        <f t="shared" si="1329"/>
        <v>43578</v>
      </c>
      <c r="EM324" s="67">
        <f t="shared" si="1329"/>
        <v>43579</v>
      </c>
      <c r="EN324" s="67">
        <f t="shared" si="1329"/>
        <v>43580</v>
      </c>
      <c r="EO324" s="67">
        <f t="shared" si="1329"/>
        <v>43581</v>
      </c>
      <c r="EP324" s="67">
        <f t="shared" si="1329"/>
        <v>43582</v>
      </c>
      <c r="EQ324" s="67">
        <f t="shared" si="1329"/>
        <v>43583</v>
      </c>
      <c r="ER324" s="67">
        <f t="shared" si="1329"/>
        <v>43584</v>
      </c>
      <c r="ES324" s="67">
        <f t="shared" si="1329"/>
        <v>43585</v>
      </c>
      <c r="ET324" s="67">
        <f t="shared" si="1330"/>
        <v>43586</v>
      </c>
      <c r="EU324" s="67">
        <f t="shared" si="1330"/>
        <v>43587</v>
      </c>
      <c r="EV324" s="67">
        <f t="shared" si="1330"/>
        <v>43588</v>
      </c>
      <c r="EW324" s="67">
        <f t="shared" si="1330"/>
        <v>43589</v>
      </c>
      <c r="EX324" s="67">
        <f t="shared" si="1330"/>
        <v>43590</v>
      </c>
      <c r="EY324" s="67">
        <f t="shared" si="1330"/>
        <v>43591</v>
      </c>
      <c r="EZ324" s="67">
        <f t="shared" si="1330"/>
        <v>43592</v>
      </c>
      <c r="FA324" s="67">
        <f t="shared" si="1330"/>
        <v>43593</v>
      </c>
      <c r="FB324" s="67">
        <f t="shared" si="1330"/>
        <v>43594</v>
      </c>
      <c r="FC324" s="67">
        <f t="shared" si="1330"/>
        <v>43595</v>
      </c>
      <c r="FD324" s="67">
        <f t="shared" si="1330"/>
        <v>43596</v>
      </c>
      <c r="FE324" s="67">
        <f t="shared" si="1330"/>
        <v>43597</v>
      </c>
      <c r="FF324" s="67">
        <f t="shared" si="1330"/>
        <v>43598</v>
      </c>
      <c r="FG324" s="67">
        <f t="shared" si="1330"/>
        <v>43599</v>
      </c>
      <c r="FH324" s="67">
        <f t="shared" si="1330"/>
        <v>43600</v>
      </c>
      <c r="FI324" s="67">
        <f t="shared" si="1330"/>
        <v>43601</v>
      </c>
      <c r="FJ324" s="67">
        <f t="shared" si="1331"/>
        <v>43602</v>
      </c>
      <c r="FK324" s="67">
        <f t="shared" si="1331"/>
        <v>43603</v>
      </c>
      <c r="FL324" s="67">
        <f t="shared" si="1331"/>
        <v>43604</v>
      </c>
      <c r="FM324" s="67">
        <f t="shared" si="1331"/>
        <v>43605</v>
      </c>
      <c r="FN324" s="67">
        <f t="shared" si="1331"/>
        <v>43606</v>
      </c>
      <c r="FO324" s="67">
        <f t="shared" si="1331"/>
        <v>43607</v>
      </c>
      <c r="FP324" s="67">
        <f t="shared" si="1331"/>
        <v>43608</v>
      </c>
      <c r="FQ324" s="67">
        <f t="shared" si="1331"/>
        <v>43609</v>
      </c>
      <c r="FR324" s="67">
        <f t="shared" si="1331"/>
        <v>43610</v>
      </c>
      <c r="FS324" s="67">
        <f t="shared" si="1331"/>
        <v>43611</v>
      </c>
      <c r="FT324" s="67">
        <f t="shared" si="1331"/>
        <v>43612</v>
      </c>
      <c r="FU324" s="67">
        <f t="shared" si="1331"/>
        <v>43613</v>
      </c>
      <c r="FV324" s="67">
        <f t="shared" si="1331"/>
        <v>43614</v>
      </c>
      <c r="FW324" s="67">
        <f t="shared" si="1331"/>
        <v>43615</v>
      </c>
      <c r="FX324" s="67">
        <f t="shared" si="1331"/>
        <v>43616</v>
      </c>
      <c r="FY324" s="67">
        <f t="shared" si="1332"/>
        <v>43617</v>
      </c>
      <c r="FZ324" s="67">
        <f t="shared" si="1332"/>
        <v>43618</v>
      </c>
      <c r="GA324" s="67">
        <f t="shared" si="1332"/>
        <v>43619</v>
      </c>
      <c r="GB324" s="67">
        <f t="shared" si="1332"/>
        <v>43620</v>
      </c>
      <c r="GC324" s="67">
        <f t="shared" si="1332"/>
        <v>43621</v>
      </c>
      <c r="GD324" s="67">
        <f t="shared" si="1332"/>
        <v>43622</v>
      </c>
      <c r="GE324" s="67">
        <f t="shared" si="1332"/>
        <v>43623</v>
      </c>
      <c r="GF324" s="67">
        <f t="shared" si="1332"/>
        <v>43624</v>
      </c>
      <c r="GG324" s="67">
        <f t="shared" si="1332"/>
        <v>43625</v>
      </c>
      <c r="GH324" s="67">
        <f t="shared" si="1332"/>
        <v>43626</v>
      </c>
      <c r="GI324" s="67">
        <f t="shared" si="1332"/>
        <v>43627</v>
      </c>
      <c r="GJ324" s="67">
        <f t="shared" si="1332"/>
        <v>43628</v>
      </c>
      <c r="GK324" s="67">
        <f t="shared" si="1332"/>
        <v>43629</v>
      </c>
      <c r="GL324" s="67">
        <f t="shared" si="1332"/>
        <v>43630</v>
      </c>
      <c r="GM324" s="67">
        <f t="shared" si="1332"/>
        <v>43631</v>
      </c>
      <c r="GN324" s="67">
        <f t="shared" si="1332"/>
        <v>43632</v>
      </c>
      <c r="GO324" s="67">
        <f t="shared" si="1333"/>
        <v>43633</v>
      </c>
      <c r="GP324" s="67">
        <f t="shared" si="1333"/>
        <v>43634</v>
      </c>
      <c r="GQ324" s="67">
        <f t="shared" si="1333"/>
        <v>43635</v>
      </c>
      <c r="GR324" s="67">
        <f t="shared" si="1333"/>
        <v>43636</v>
      </c>
      <c r="GS324" s="67">
        <f t="shared" si="1333"/>
        <v>43637</v>
      </c>
      <c r="GT324" s="67">
        <f t="shared" si="1333"/>
        <v>43638</v>
      </c>
      <c r="GU324" s="67">
        <f t="shared" si="1333"/>
        <v>43639</v>
      </c>
      <c r="GV324" s="67">
        <f t="shared" si="1333"/>
        <v>43640</v>
      </c>
      <c r="GW324" s="67">
        <f t="shared" si="1333"/>
        <v>43641</v>
      </c>
      <c r="GX324" s="67">
        <f t="shared" si="1333"/>
        <v>43642</v>
      </c>
      <c r="GY324" s="67">
        <f t="shared" si="1333"/>
        <v>43643</v>
      </c>
      <c r="GZ324" s="67">
        <f t="shared" si="1333"/>
        <v>43644</v>
      </c>
      <c r="HA324" s="67">
        <f t="shared" si="1333"/>
        <v>43645</v>
      </c>
      <c r="HB324" s="67">
        <f t="shared" si="1333"/>
        <v>43646</v>
      </c>
      <c r="HC324" s="67">
        <f t="shared" si="1334"/>
        <v>43647</v>
      </c>
      <c r="HD324" s="67">
        <f t="shared" si="1334"/>
        <v>43648</v>
      </c>
      <c r="HE324" s="67">
        <f t="shared" si="1334"/>
        <v>43649</v>
      </c>
      <c r="HF324" s="67">
        <f t="shared" si="1334"/>
        <v>43650</v>
      </c>
      <c r="HG324" s="67">
        <f t="shared" si="1334"/>
        <v>43651</v>
      </c>
      <c r="HH324" s="67">
        <f t="shared" si="1334"/>
        <v>43652</v>
      </c>
      <c r="HI324" s="67">
        <f t="shared" si="1334"/>
        <v>43653</v>
      </c>
      <c r="HJ324" s="67">
        <f t="shared" si="1334"/>
        <v>43654</v>
      </c>
      <c r="HK324" s="67">
        <f t="shared" si="1334"/>
        <v>43655</v>
      </c>
      <c r="HL324" s="67">
        <f t="shared" si="1334"/>
        <v>43656</v>
      </c>
      <c r="HM324" s="67">
        <f t="shared" si="1334"/>
        <v>43657</v>
      </c>
      <c r="HN324" s="67">
        <f t="shared" si="1334"/>
        <v>43658</v>
      </c>
      <c r="HO324" s="67">
        <f t="shared" si="1334"/>
        <v>43659</v>
      </c>
      <c r="HP324" s="67">
        <f t="shared" si="1334"/>
        <v>43660</v>
      </c>
      <c r="HQ324" s="67">
        <f t="shared" si="1334"/>
        <v>43661</v>
      </c>
      <c r="HR324" s="67">
        <f t="shared" si="1334"/>
        <v>43662</v>
      </c>
      <c r="HS324" s="67">
        <f t="shared" si="1335"/>
        <v>43663</v>
      </c>
      <c r="HT324" s="67">
        <f t="shared" si="1335"/>
        <v>43664</v>
      </c>
      <c r="HU324" s="67">
        <f t="shared" si="1335"/>
        <v>43665</v>
      </c>
      <c r="HV324" s="67">
        <f t="shared" si="1335"/>
        <v>43666</v>
      </c>
      <c r="HW324" s="67">
        <f t="shared" si="1335"/>
        <v>43667</v>
      </c>
      <c r="HX324" s="67">
        <f t="shared" si="1335"/>
        <v>43668</v>
      </c>
      <c r="HY324" s="67">
        <f t="shared" si="1335"/>
        <v>43669</v>
      </c>
      <c r="HZ324" s="67">
        <f t="shared" si="1335"/>
        <v>43670</v>
      </c>
      <c r="IA324" s="67">
        <f t="shared" si="1335"/>
        <v>43671</v>
      </c>
      <c r="IB324" s="67">
        <f t="shared" si="1335"/>
        <v>43672</v>
      </c>
      <c r="IC324" s="67">
        <f t="shared" si="1335"/>
        <v>43673</v>
      </c>
      <c r="ID324" s="67">
        <f t="shared" si="1335"/>
        <v>43674</v>
      </c>
      <c r="IE324" s="67">
        <f t="shared" si="1335"/>
        <v>43675</v>
      </c>
      <c r="IF324" s="67">
        <f t="shared" si="1335"/>
        <v>43676</v>
      </c>
      <c r="IG324" s="67">
        <f t="shared" si="1335"/>
        <v>43677</v>
      </c>
      <c r="IH324" s="67">
        <f t="shared" si="1336"/>
        <v>43678</v>
      </c>
      <c r="II324" s="67">
        <f t="shared" si="1336"/>
        <v>43679</v>
      </c>
      <c r="IJ324" s="67">
        <f t="shared" si="1336"/>
        <v>43680</v>
      </c>
      <c r="IK324" s="67">
        <f t="shared" si="1336"/>
        <v>43681</v>
      </c>
      <c r="IL324" s="67">
        <f t="shared" si="1336"/>
        <v>43682</v>
      </c>
      <c r="IM324" s="67">
        <f t="shared" si="1336"/>
        <v>43683</v>
      </c>
      <c r="IN324" s="67">
        <f t="shared" si="1336"/>
        <v>43684</v>
      </c>
      <c r="IO324" s="67">
        <f t="shared" si="1336"/>
        <v>43685</v>
      </c>
      <c r="IP324" s="67">
        <f t="shared" si="1336"/>
        <v>43686</v>
      </c>
      <c r="IQ324" s="67">
        <f t="shared" si="1336"/>
        <v>43687</v>
      </c>
      <c r="IR324" s="67">
        <f t="shared" si="1336"/>
        <v>43688</v>
      </c>
      <c r="IS324" s="67">
        <f t="shared" si="1336"/>
        <v>43689</v>
      </c>
      <c r="IT324" s="67">
        <f t="shared" si="1336"/>
        <v>43690</v>
      </c>
      <c r="IU324" s="67">
        <f t="shared" si="1336"/>
        <v>43691</v>
      </c>
      <c r="IV324" s="67">
        <f t="shared" si="1336"/>
        <v>43692</v>
      </c>
      <c r="IW324" s="67">
        <f t="shared" si="1336"/>
        <v>43693</v>
      </c>
      <c r="IX324" s="67">
        <f t="shared" si="1337"/>
        <v>43694</v>
      </c>
      <c r="IY324" s="67">
        <f t="shared" si="1337"/>
        <v>43695</v>
      </c>
      <c r="IZ324" s="67">
        <f t="shared" si="1337"/>
        <v>43696</v>
      </c>
      <c r="JA324" s="67">
        <f t="shared" si="1337"/>
        <v>43697</v>
      </c>
      <c r="JB324" s="67">
        <f t="shared" si="1337"/>
        <v>43698</v>
      </c>
      <c r="JC324" s="67">
        <f t="shared" si="1337"/>
        <v>43699</v>
      </c>
      <c r="JD324" s="67">
        <f t="shared" si="1337"/>
        <v>43700</v>
      </c>
      <c r="JE324" s="67">
        <f t="shared" si="1337"/>
        <v>43701</v>
      </c>
      <c r="JF324" s="67">
        <f t="shared" si="1337"/>
        <v>43702</v>
      </c>
      <c r="JG324" s="67">
        <f t="shared" si="1337"/>
        <v>43703</v>
      </c>
      <c r="JH324" s="67">
        <f t="shared" si="1337"/>
        <v>43704</v>
      </c>
      <c r="JI324" s="67">
        <f t="shared" si="1337"/>
        <v>43705</v>
      </c>
      <c r="JJ324" s="67">
        <f t="shared" si="1337"/>
        <v>43706</v>
      </c>
      <c r="JK324" s="67">
        <f t="shared" si="1337"/>
        <v>43707</v>
      </c>
      <c r="JL324" s="67">
        <f t="shared" si="1337"/>
        <v>43708</v>
      </c>
      <c r="JM324" s="67">
        <f t="shared" si="1338"/>
        <v>43709</v>
      </c>
      <c r="JN324" s="67">
        <f t="shared" si="1338"/>
        <v>43710</v>
      </c>
      <c r="JO324" s="67">
        <f t="shared" si="1338"/>
        <v>43711</v>
      </c>
      <c r="JP324" s="67">
        <f t="shared" si="1338"/>
        <v>43712</v>
      </c>
      <c r="JQ324" s="67">
        <f t="shared" si="1338"/>
        <v>43713</v>
      </c>
      <c r="JR324" s="67">
        <f t="shared" si="1338"/>
        <v>43714</v>
      </c>
      <c r="JS324" s="67">
        <f t="shared" si="1338"/>
        <v>43715</v>
      </c>
      <c r="JT324" s="67">
        <f t="shared" si="1338"/>
        <v>43716</v>
      </c>
      <c r="JU324" s="67">
        <f t="shared" si="1338"/>
        <v>43717</v>
      </c>
      <c r="JV324" s="67">
        <f t="shared" si="1338"/>
        <v>43718</v>
      </c>
      <c r="JW324" s="67">
        <f t="shared" si="1338"/>
        <v>43719</v>
      </c>
      <c r="JX324" s="67">
        <f t="shared" si="1338"/>
        <v>43720</v>
      </c>
      <c r="JY324" s="67">
        <f t="shared" si="1338"/>
        <v>43721</v>
      </c>
      <c r="JZ324" s="67">
        <f t="shared" si="1338"/>
        <v>43722</v>
      </c>
      <c r="KA324" s="67">
        <f t="shared" si="1338"/>
        <v>43723</v>
      </c>
      <c r="KB324" s="67">
        <f t="shared" si="1338"/>
        <v>43724</v>
      </c>
      <c r="KC324" s="67">
        <f t="shared" si="1339"/>
        <v>43725</v>
      </c>
      <c r="KD324" s="67">
        <f t="shared" si="1339"/>
        <v>43726</v>
      </c>
      <c r="KE324" s="67">
        <f t="shared" si="1339"/>
        <v>43727</v>
      </c>
      <c r="KF324" s="67">
        <f t="shared" si="1339"/>
        <v>43728</v>
      </c>
      <c r="KG324" s="67">
        <f t="shared" si="1339"/>
        <v>43729</v>
      </c>
      <c r="KH324" s="67">
        <f t="shared" si="1339"/>
        <v>43730</v>
      </c>
      <c r="KI324" s="67">
        <f t="shared" si="1339"/>
        <v>43731</v>
      </c>
      <c r="KJ324" s="67">
        <f t="shared" si="1339"/>
        <v>43732</v>
      </c>
      <c r="KK324" s="67">
        <f t="shared" si="1339"/>
        <v>43733</v>
      </c>
      <c r="KL324" s="67">
        <f t="shared" si="1339"/>
        <v>43734</v>
      </c>
      <c r="KM324" s="67">
        <f t="shared" si="1339"/>
        <v>43735</v>
      </c>
      <c r="KN324" s="67">
        <f t="shared" si="1339"/>
        <v>43736</v>
      </c>
      <c r="KO324" s="67">
        <f t="shared" si="1339"/>
        <v>43737</v>
      </c>
      <c r="KP324" s="67">
        <f t="shared" si="1339"/>
        <v>43738</v>
      </c>
      <c r="KQ324" s="67">
        <f t="shared" si="1340"/>
        <v>43739</v>
      </c>
      <c r="KR324" s="67">
        <f t="shared" si="1340"/>
        <v>43740</v>
      </c>
      <c r="KS324" s="67">
        <f t="shared" si="1340"/>
        <v>43741</v>
      </c>
      <c r="KT324" s="67">
        <f t="shared" si="1340"/>
        <v>43742</v>
      </c>
      <c r="KU324" s="67">
        <f t="shared" si="1340"/>
        <v>43743</v>
      </c>
      <c r="KV324" s="67">
        <f t="shared" si="1340"/>
        <v>43744</v>
      </c>
      <c r="KW324" s="67">
        <f t="shared" si="1340"/>
        <v>43745</v>
      </c>
      <c r="KX324" s="67">
        <f t="shared" si="1340"/>
        <v>43746</v>
      </c>
      <c r="KY324" s="67">
        <f t="shared" si="1340"/>
        <v>43747</v>
      </c>
      <c r="KZ324" s="67">
        <f t="shared" si="1340"/>
        <v>43748</v>
      </c>
      <c r="LA324" s="67">
        <f t="shared" si="1340"/>
        <v>43749</v>
      </c>
      <c r="LB324" s="67">
        <f t="shared" si="1340"/>
        <v>43750</v>
      </c>
      <c r="LC324" s="67">
        <f t="shared" si="1340"/>
        <v>43751</v>
      </c>
      <c r="LD324" s="67">
        <f t="shared" si="1340"/>
        <v>43752</v>
      </c>
      <c r="LE324" s="67">
        <f t="shared" si="1340"/>
        <v>43753</v>
      </c>
      <c r="LF324" s="67">
        <f t="shared" si="1340"/>
        <v>43754</v>
      </c>
      <c r="LG324" s="67">
        <f t="shared" si="1341"/>
        <v>43755</v>
      </c>
      <c r="LH324" s="67">
        <f t="shared" si="1341"/>
        <v>43756</v>
      </c>
      <c r="LI324" s="67">
        <f t="shared" si="1341"/>
        <v>43757</v>
      </c>
      <c r="LJ324" s="67">
        <f t="shared" si="1341"/>
        <v>43758</v>
      </c>
      <c r="LK324" s="67">
        <f t="shared" si="1341"/>
        <v>43759</v>
      </c>
      <c r="LL324" s="67">
        <f t="shared" si="1341"/>
        <v>43760</v>
      </c>
      <c r="LM324" s="67">
        <f t="shared" si="1341"/>
        <v>43761</v>
      </c>
      <c r="LN324" s="67">
        <f t="shared" si="1341"/>
        <v>43762</v>
      </c>
      <c r="LO324" s="67">
        <f t="shared" si="1341"/>
        <v>43763</v>
      </c>
      <c r="LP324" s="67">
        <f t="shared" si="1341"/>
        <v>43764</v>
      </c>
      <c r="LQ324" s="67">
        <f t="shared" si="1341"/>
        <v>43765</v>
      </c>
      <c r="LR324" s="67">
        <f t="shared" si="1341"/>
        <v>43766</v>
      </c>
      <c r="LS324" s="67">
        <f t="shared" si="1341"/>
        <v>43767</v>
      </c>
      <c r="LT324" s="67">
        <f t="shared" si="1341"/>
        <v>43768</v>
      </c>
      <c r="LU324" s="67">
        <f t="shared" si="1341"/>
        <v>43769</v>
      </c>
      <c r="LV324" s="67">
        <f t="shared" si="1342"/>
        <v>43770</v>
      </c>
      <c r="LW324" s="67">
        <f t="shared" si="1342"/>
        <v>43771</v>
      </c>
      <c r="LX324" s="67">
        <f t="shared" si="1342"/>
        <v>43772</v>
      </c>
      <c r="LY324" s="67">
        <f t="shared" si="1342"/>
        <v>43773</v>
      </c>
      <c r="LZ324" s="67">
        <f t="shared" si="1342"/>
        <v>43774</v>
      </c>
      <c r="MA324" s="67">
        <f t="shared" si="1342"/>
        <v>43775</v>
      </c>
      <c r="MB324" s="67">
        <f t="shared" si="1342"/>
        <v>43776</v>
      </c>
      <c r="MC324" s="67">
        <f t="shared" si="1342"/>
        <v>43777</v>
      </c>
      <c r="MD324" s="67">
        <f t="shared" si="1342"/>
        <v>43778</v>
      </c>
      <c r="ME324" s="67">
        <f t="shared" si="1342"/>
        <v>43779</v>
      </c>
      <c r="MF324" s="67">
        <f t="shared" si="1342"/>
        <v>43780</v>
      </c>
      <c r="MG324" s="67">
        <f t="shared" si="1342"/>
        <v>43781</v>
      </c>
      <c r="MH324" s="67">
        <f t="shared" si="1342"/>
        <v>43782</v>
      </c>
      <c r="MI324" s="67">
        <f t="shared" si="1342"/>
        <v>43783</v>
      </c>
      <c r="MJ324" s="67">
        <f t="shared" si="1342"/>
        <v>43784</v>
      </c>
      <c r="MK324" s="67">
        <f t="shared" si="1342"/>
        <v>43785</v>
      </c>
      <c r="ML324" s="67">
        <f t="shared" si="1343"/>
        <v>43786</v>
      </c>
      <c r="MM324" s="67">
        <f t="shared" si="1343"/>
        <v>43787</v>
      </c>
      <c r="MN324" s="67">
        <f t="shared" si="1343"/>
        <v>43788</v>
      </c>
      <c r="MO324" s="67">
        <f t="shared" si="1343"/>
        <v>43789</v>
      </c>
      <c r="MP324" s="67">
        <f t="shared" si="1343"/>
        <v>43790</v>
      </c>
      <c r="MQ324" s="67">
        <f t="shared" si="1343"/>
        <v>43791</v>
      </c>
      <c r="MR324" s="67">
        <f t="shared" si="1343"/>
        <v>43792</v>
      </c>
      <c r="MS324" s="67">
        <f t="shared" si="1343"/>
        <v>43793</v>
      </c>
      <c r="MT324" s="67">
        <f t="shared" si="1343"/>
        <v>43794</v>
      </c>
      <c r="MU324" s="67">
        <f t="shared" si="1343"/>
        <v>43795</v>
      </c>
      <c r="MV324" s="67">
        <f t="shared" si="1343"/>
        <v>43796</v>
      </c>
      <c r="MW324" s="67">
        <f t="shared" si="1343"/>
        <v>43797</v>
      </c>
      <c r="MX324" s="67">
        <f t="shared" si="1343"/>
        <v>43798</v>
      </c>
      <c r="MY324" s="67">
        <f t="shared" si="1343"/>
        <v>43799</v>
      </c>
      <c r="MZ324" s="67">
        <f t="shared" si="1344"/>
        <v>43800</v>
      </c>
      <c r="NA324" s="67">
        <f t="shared" si="1344"/>
        <v>43801</v>
      </c>
      <c r="NB324" s="67">
        <f t="shared" si="1344"/>
        <v>43802</v>
      </c>
      <c r="NC324" s="67">
        <f t="shared" si="1344"/>
        <v>43803</v>
      </c>
      <c r="ND324" s="67">
        <f t="shared" si="1344"/>
        <v>43804</v>
      </c>
      <c r="NE324" s="67">
        <f t="shared" si="1344"/>
        <v>43805</v>
      </c>
      <c r="NF324" s="67">
        <f t="shared" si="1344"/>
        <v>43806</v>
      </c>
      <c r="NG324" s="67">
        <f t="shared" si="1344"/>
        <v>43807</v>
      </c>
      <c r="NH324" s="67">
        <f t="shared" si="1344"/>
        <v>43808</v>
      </c>
      <c r="NI324" s="67">
        <f t="shared" si="1344"/>
        <v>43809</v>
      </c>
      <c r="NJ324" s="67">
        <f t="shared" si="1344"/>
        <v>43810</v>
      </c>
      <c r="NK324" s="67">
        <f t="shared" si="1344"/>
        <v>43811</v>
      </c>
      <c r="NL324" s="67">
        <f t="shared" si="1344"/>
        <v>43812</v>
      </c>
      <c r="NM324" s="67">
        <f t="shared" si="1344"/>
        <v>43813</v>
      </c>
      <c r="NN324" s="67">
        <f t="shared" si="1344"/>
        <v>43814</v>
      </c>
      <c r="NO324" s="67">
        <f t="shared" si="1344"/>
        <v>43815</v>
      </c>
      <c r="NP324" s="67">
        <f t="shared" si="1345"/>
        <v>43816</v>
      </c>
      <c r="NQ324" s="67">
        <f t="shared" si="1345"/>
        <v>43817</v>
      </c>
      <c r="NR324" s="67">
        <f t="shared" si="1345"/>
        <v>43818</v>
      </c>
      <c r="NS324" s="67">
        <f t="shared" si="1345"/>
        <v>43819</v>
      </c>
      <c r="NT324" s="67">
        <f t="shared" si="1345"/>
        <v>43820</v>
      </c>
      <c r="NU324" s="67">
        <f t="shared" si="1345"/>
        <v>43821</v>
      </c>
      <c r="NV324" s="67">
        <f t="shared" si="1345"/>
        <v>43822</v>
      </c>
      <c r="NW324" s="67">
        <f t="shared" si="1345"/>
        <v>43823</v>
      </c>
      <c r="NX324" s="67">
        <f t="shared" si="1345"/>
        <v>43824</v>
      </c>
      <c r="NY324" s="67">
        <f t="shared" si="1345"/>
        <v>43825</v>
      </c>
      <c r="NZ324" s="67">
        <f t="shared" si="1345"/>
        <v>43826</v>
      </c>
      <c r="OA324" s="67">
        <f t="shared" si="1345"/>
        <v>43827</v>
      </c>
      <c r="OB324" s="67">
        <f t="shared" si="1345"/>
        <v>43828</v>
      </c>
      <c r="OC324" s="67">
        <f t="shared" si="1345"/>
        <v>43829</v>
      </c>
      <c r="OD324" s="67">
        <f t="shared" si="1345"/>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3" hidden="1" outlineLevel="2" x14ac:dyDescent="0.25">
      <c r="A325" s="147"/>
      <c r="B325" s="145"/>
      <c r="C325" s="146"/>
      <c r="D325" s="79"/>
      <c r="E325" s="79"/>
      <c r="F325" s="222"/>
      <c r="G325" s="69"/>
      <c r="H325" s="87"/>
      <c r="I325" s="95" t="s">
        <v>55</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22"/>
        <v>43466</v>
      </c>
      <c r="AE325" s="67">
        <f t="shared" si="1322"/>
        <v>43467</v>
      </c>
      <c r="AF325" s="67">
        <f t="shared" si="1322"/>
        <v>43468</v>
      </c>
      <c r="AG325" s="67">
        <f t="shared" si="1322"/>
        <v>43469</v>
      </c>
      <c r="AH325" s="67">
        <f t="shared" si="1322"/>
        <v>43470</v>
      </c>
      <c r="AI325" s="67">
        <f t="shared" si="1322"/>
        <v>43471</v>
      </c>
      <c r="AJ325" s="67">
        <f t="shared" si="1322"/>
        <v>43472</v>
      </c>
      <c r="AK325" s="67">
        <f t="shared" si="1322"/>
        <v>43473</v>
      </c>
      <c r="AL325" s="67">
        <f t="shared" si="1322"/>
        <v>43474</v>
      </c>
      <c r="AM325" s="67">
        <f t="shared" si="1322"/>
        <v>43475</v>
      </c>
      <c r="AN325" s="67">
        <f t="shared" si="1322"/>
        <v>43476</v>
      </c>
      <c r="AO325" s="67">
        <f t="shared" si="1322"/>
        <v>43477</v>
      </c>
      <c r="AP325" s="67">
        <f t="shared" si="1322"/>
        <v>43478</v>
      </c>
      <c r="AQ325" s="67">
        <f t="shared" si="1322"/>
        <v>43479</v>
      </c>
      <c r="AR325" s="67">
        <f t="shared" si="1322"/>
        <v>43480</v>
      </c>
      <c r="AS325" s="67">
        <f t="shared" si="1322"/>
        <v>43481</v>
      </c>
      <c r="AT325" s="67">
        <f t="shared" si="1323"/>
        <v>43482</v>
      </c>
      <c r="AU325" s="67">
        <f t="shared" si="1323"/>
        <v>43483</v>
      </c>
      <c r="AV325" s="67">
        <f t="shared" si="1323"/>
        <v>43484</v>
      </c>
      <c r="AW325" s="67">
        <f t="shared" si="1323"/>
        <v>43485</v>
      </c>
      <c r="AX325" s="67">
        <f t="shared" si="1323"/>
        <v>43486</v>
      </c>
      <c r="AY325" s="67">
        <f t="shared" si="1323"/>
        <v>43487</v>
      </c>
      <c r="AZ325" s="67">
        <f t="shared" si="1323"/>
        <v>43488</v>
      </c>
      <c r="BA325" s="67">
        <f t="shared" si="1323"/>
        <v>43489</v>
      </c>
      <c r="BB325" s="67">
        <f t="shared" si="1323"/>
        <v>43490</v>
      </c>
      <c r="BC325" s="67">
        <f t="shared" si="1323"/>
        <v>43491</v>
      </c>
      <c r="BD325" s="67">
        <f t="shared" si="1323"/>
        <v>43492</v>
      </c>
      <c r="BE325" s="67">
        <f t="shared" si="1323"/>
        <v>43493</v>
      </c>
      <c r="BF325" s="67">
        <f t="shared" si="1323"/>
        <v>43494</v>
      </c>
      <c r="BG325" s="67">
        <f t="shared" si="1323"/>
        <v>43495</v>
      </c>
      <c r="BH325" s="67">
        <f t="shared" si="1323"/>
        <v>43496</v>
      </c>
      <c r="BI325" s="67">
        <f t="shared" si="1324"/>
        <v>43497</v>
      </c>
      <c r="BJ325" s="67">
        <f t="shared" si="1324"/>
        <v>43498</v>
      </c>
      <c r="BK325" s="67">
        <f t="shared" si="1324"/>
        <v>43499</v>
      </c>
      <c r="BL325" s="67">
        <f t="shared" si="1324"/>
        <v>43500</v>
      </c>
      <c r="BM325" s="67">
        <f t="shared" si="1324"/>
        <v>43501</v>
      </c>
      <c r="BN325" s="67">
        <f t="shared" si="1324"/>
        <v>43502</v>
      </c>
      <c r="BO325" s="67">
        <f t="shared" si="1324"/>
        <v>43503</v>
      </c>
      <c r="BP325" s="67">
        <f t="shared" si="1324"/>
        <v>43504</v>
      </c>
      <c r="BQ325" s="67">
        <f t="shared" si="1324"/>
        <v>43505</v>
      </c>
      <c r="BR325" s="67">
        <f t="shared" si="1324"/>
        <v>43506</v>
      </c>
      <c r="BS325" s="67">
        <f t="shared" si="1324"/>
        <v>43507</v>
      </c>
      <c r="BT325" s="67">
        <f t="shared" si="1324"/>
        <v>43508</v>
      </c>
      <c r="BU325" s="67">
        <f t="shared" si="1324"/>
        <v>43509</v>
      </c>
      <c r="BV325" s="67">
        <f t="shared" si="1324"/>
        <v>43510</v>
      </c>
      <c r="BW325" s="67">
        <f t="shared" si="1324"/>
        <v>43511</v>
      </c>
      <c r="BX325" s="67">
        <f t="shared" si="1324"/>
        <v>43512</v>
      </c>
      <c r="BY325" s="67">
        <f t="shared" si="1325"/>
        <v>43513</v>
      </c>
      <c r="BZ325" s="67">
        <f t="shared" si="1325"/>
        <v>43514</v>
      </c>
      <c r="CA325" s="67">
        <f t="shared" si="1325"/>
        <v>43515</v>
      </c>
      <c r="CB325" s="67">
        <f t="shared" si="1325"/>
        <v>43516</v>
      </c>
      <c r="CC325" s="67">
        <f t="shared" si="1325"/>
        <v>43517</v>
      </c>
      <c r="CD325" s="67">
        <f t="shared" si="1325"/>
        <v>43518</v>
      </c>
      <c r="CE325" s="67">
        <f t="shared" si="1325"/>
        <v>43519</v>
      </c>
      <c r="CF325" s="67">
        <f t="shared" si="1325"/>
        <v>43520</v>
      </c>
      <c r="CG325" s="67">
        <f t="shared" si="1325"/>
        <v>43521</v>
      </c>
      <c r="CH325" s="67">
        <f t="shared" si="1325"/>
        <v>43522</v>
      </c>
      <c r="CI325" s="67">
        <f t="shared" si="1325"/>
        <v>43523</v>
      </c>
      <c r="CJ325" s="67">
        <f t="shared" si="1325"/>
        <v>43524</v>
      </c>
      <c r="CK325" s="67">
        <f t="shared" si="1326"/>
        <v>43525</v>
      </c>
      <c r="CL325" s="67">
        <f t="shared" si="1326"/>
        <v>43526</v>
      </c>
      <c r="CM325" s="67">
        <f t="shared" si="1326"/>
        <v>43527</v>
      </c>
      <c r="CN325" s="67">
        <f t="shared" si="1326"/>
        <v>43528</v>
      </c>
      <c r="CO325" s="67">
        <f t="shared" si="1326"/>
        <v>43529</v>
      </c>
      <c r="CP325" s="67">
        <f t="shared" si="1326"/>
        <v>43530</v>
      </c>
      <c r="CQ325" s="67">
        <f t="shared" si="1326"/>
        <v>43531</v>
      </c>
      <c r="CR325" s="67">
        <f t="shared" si="1326"/>
        <v>43532</v>
      </c>
      <c r="CS325" s="67">
        <f t="shared" si="1326"/>
        <v>43533</v>
      </c>
      <c r="CT325" s="67">
        <f t="shared" si="1326"/>
        <v>43534</v>
      </c>
      <c r="CU325" s="67">
        <f t="shared" si="1326"/>
        <v>43535</v>
      </c>
      <c r="CV325" s="67">
        <f t="shared" si="1326"/>
        <v>43536</v>
      </c>
      <c r="CW325" s="67">
        <f t="shared" si="1326"/>
        <v>43537</v>
      </c>
      <c r="CX325" s="67">
        <f t="shared" si="1326"/>
        <v>43538</v>
      </c>
      <c r="CY325" s="67">
        <f t="shared" si="1326"/>
        <v>43539</v>
      </c>
      <c r="CZ325" s="67">
        <f t="shared" si="1326"/>
        <v>43540</v>
      </c>
      <c r="DA325" s="67">
        <f t="shared" si="1327"/>
        <v>43541</v>
      </c>
      <c r="DB325" s="67">
        <f t="shared" si="1327"/>
        <v>43542</v>
      </c>
      <c r="DC325" s="67">
        <f t="shared" si="1327"/>
        <v>43543</v>
      </c>
      <c r="DD325" s="67">
        <f t="shared" si="1327"/>
        <v>43544</v>
      </c>
      <c r="DE325" s="67">
        <f t="shared" si="1327"/>
        <v>43545</v>
      </c>
      <c r="DF325" s="67">
        <f t="shared" si="1327"/>
        <v>43546</v>
      </c>
      <c r="DG325" s="67">
        <f t="shared" si="1327"/>
        <v>43547</v>
      </c>
      <c r="DH325" s="67">
        <f t="shared" si="1327"/>
        <v>43548</v>
      </c>
      <c r="DI325" s="67">
        <f t="shared" si="1327"/>
        <v>43549</v>
      </c>
      <c r="DJ325" s="67">
        <f t="shared" si="1327"/>
        <v>43550</v>
      </c>
      <c r="DK325" s="67">
        <f t="shared" si="1327"/>
        <v>43551</v>
      </c>
      <c r="DL325" s="67">
        <f t="shared" si="1327"/>
        <v>43552</v>
      </c>
      <c r="DM325" s="67">
        <f t="shared" si="1327"/>
        <v>43553</v>
      </c>
      <c r="DN325" s="67">
        <f t="shared" si="1327"/>
        <v>43554</v>
      </c>
      <c r="DO325" s="67">
        <f t="shared" si="1327"/>
        <v>43555</v>
      </c>
      <c r="DP325" s="67">
        <f t="shared" si="1328"/>
        <v>43556</v>
      </c>
      <c r="DQ325" s="67">
        <f t="shared" si="1328"/>
        <v>43557</v>
      </c>
      <c r="DR325" s="67">
        <f t="shared" si="1328"/>
        <v>43558</v>
      </c>
      <c r="DS325" s="67">
        <f t="shared" si="1328"/>
        <v>43559</v>
      </c>
      <c r="DT325" s="67">
        <f t="shared" si="1328"/>
        <v>43560</v>
      </c>
      <c r="DU325" s="67">
        <f t="shared" si="1328"/>
        <v>43561</v>
      </c>
      <c r="DV325" s="67">
        <f t="shared" si="1328"/>
        <v>43562</v>
      </c>
      <c r="DW325" s="67">
        <f t="shared" si="1328"/>
        <v>43563</v>
      </c>
      <c r="DX325" s="67">
        <f t="shared" si="1328"/>
        <v>43564</v>
      </c>
      <c r="DY325" s="67">
        <f t="shared" si="1328"/>
        <v>43565</v>
      </c>
      <c r="DZ325" s="67">
        <f t="shared" si="1328"/>
        <v>43566</v>
      </c>
      <c r="EA325" s="67">
        <f t="shared" si="1328"/>
        <v>43567</v>
      </c>
      <c r="EB325" s="67">
        <f t="shared" si="1328"/>
        <v>43568</v>
      </c>
      <c r="EC325" s="67">
        <f t="shared" si="1328"/>
        <v>43569</v>
      </c>
      <c r="ED325" s="67">
        <f t="shared" si="1328"/>
        <v>43570</v>
      </c>
      <c r="EE325" s="67">
        <f t="shared" si="1328"/>
        <v>43571</v>
      </c>
      <c r="EF325" s="67">
        <f t="shared" si="1329"/>
        <v>43572</v>
      </c>
      <c r="EG325" s="67">
        <f t="shared" si="1329"/>
        <v>43573</v>
      </c>
      <c r="EH325" s="67">
        <f t="shared" si="1329"/>
        <v>43574</v>
      </c>
      <c r="EI325" s="67">
        <f t="shared" si="1329"/>
        <v>43575</v>
      </c>
      <c r="EJ325" s="67">
        <f t="shared" si="1329"/>
        <v>43576</v>
      </c>
      <c r="EK325" s="67">
        <f t="shared" si="1329"/>
        <v>43577</v>
      </c>
      <c r="EL325" s="67">
        <f t="shared" si="1329"/>
        <v>43578</v>
      </c>
      <c r="EM325" s="67">
        <f t="shared" si="1329"/>
        <v>43579</v>
      </c>
      <c r="EN325" s="67">
        <f t="shared" si="1329"/>
        <v>43580</v>
      </c>
      <c r="EO325" s="67">
        <f t="shared" si="1329"/>
        <v>43581</v>
      </c>
      <c r="EP325" s="67">
        <f t="shared" si="1329"/>
        <v>43582</v>
      </c>
      <c r="EQ325" s="67">
        <f t="shared" si="1329"/>
        <v>43583</v>
      </c>
      <c r="ER325" s="67">
        <f t="shared" si="1329"/>
        <v>43584</v>
      </c>
      <c r="ES325" s="67">
        <f t="shared" si="1329"/>
        <v>43585</v>
      </c>
      <c r="ET325" s="67">
        <f t="shared" si="1330"/>
        <v>43586</v>
      </c>
      <c r="EU325" s="67">
        <f t="shared" si="1330"/>
        <v>43587</v>
      </c>
      <c r="EV325" s="67">
        <f t="shared" si="1330"/>
        <v>43588</v>
      </c>
      <c r="EW325" s="67">
        <f t="shared" si="1330"/>
        <v>43589</v>
      </c>
      <c r="EX325" s="67">
        <f t="shared" si="1330"/>
        <v>43590</v>
      </c>
      <c r="EY325" s="67">
        <f t="shared" si="1330"/>
        <v>43591</v>
      </c>
      <c r="EZ325" s="67">
        <f t="shared" si="1330"/>
        <v>43592</v>
      </c>
      <c r="FA325" s="67">
        <f t="shared" si="1330"/>
        <v>43593</v>
      </c>
      <c r="FB325" s="67">
        <f t="shared" si="1330"/>
        <v>43594</v>
      </c>
      <c r="FC325" s="67">
        <f t="shared" si="1330"/>
        <v>43595</v>
      </c>
      <c r="FD325" s="67">
        <f t="shared" si="1330"/>
        <v>43596</v>
      </c>
      <c r="FE325" s="67">
        <f t="shared" si="1330"/>
        <v>43597</v>
      </c>
      <c r="FF325" s="67">
        <f t="shared" si="1330"/>
        <v>43598</v>
      </c>
      <c r="FG325" s="67">
        <f t="shared" si="1330"/>
        <v>43599</v>
      </c>
      <c r="FH325" s="67">
        <f t="shared" si="1330"/>
        <v>43600</v>
      </c>
      <c r="FI325" s="67">
        <f t="shared" si="1330"/>
        <v>43601</v>
      </c>
      <c r="FJ325" s="67">
        <f t="shared" si="1331"/>
        <v>43602</v>
      </c>
      <c r="FK325" s="67">
        <f t="shared" si="1331"/>
        <v>43603</v>
      </c>
      <c r="FL325" s="67">
        <f t="shared" si="1331"/>
        <v>43604</v>
      </c>
      <c r="FM325" s="67">
        <f t="shared" si="1331"/>
        <v>43605</v>
      </c>
      <c r="FN325" s="67">
        <f t="shared" si="1331"/>
        <v>43606</v>
      </c>
      <c r="FO325" s="67">
        <f t="shared" si="1331"/>
        <v>43607</v>
      </c>
      <c r="FP325" s="67">
        <f t="shared" si="1331"/>
        <v>43608</v>
      </c>
      <c r="FQ325" s="67">
        <f t="shared" si="1331"/>
        <v>43609</v>
      </c>
      <c r="FR325" s="67">
        <f t="shared" si="1331"/>
        <v>43610</v>
      </c>
      <c r="FS325" s="67">
        <f t="shared" si="1331"/>
        <v>43611</v>
      </c>
      <c r="FT325" s="67">
        <f t="shared" si="1331"/>
        <v>43612</v>
      </c>
      <c r="FU325" s="67">
        <f t="shared" si="1331"/>
        <v>43613</v>
      </c>
      <c r="FV325" s="67">
        <f t="shared" si="1331"/>
        <v>43614</v>
      </c>
      <c r="FW325" s="67">
        <f t="shared" si="1331"/>
        <v>43615</v>
      </c>
      <c r="FX325" s="67">
        <f t="shared" si="1331"/>
        <v>43616</v>
      </c>
      <c r="FY325" s="67">
        <f t="shared" si="1332"/>
        <v>43617</v>
      </c>
      <c r="FZ325" s="67">
        <f t="shared" si="1332"/>
        <v>43618</v>
      </c>
      <c r="GA325" s="67">
        <f t="shared" si="1332"/>
        <v>43619</v>
      </c>
      <c r="GB325" s="67">
        <f t="shared" si="1332"/>
        <v>43620</v>
      </c>
      <c r="GC325" s="67">
        <f t="shared" si="1332"/>
        <v>43621</v>
      </c>
      <c r="GD325" s="67">
        <f t="shared" si="1332"/>
        <v>43622</v>
      </c>
      <c r="GE325" s="67">
        <f t="shared" si="1332"/>
        <v>43623</v>
      </c>
      <c r="GF325" s="67">
        <f t="shared" si="1332"/>
        <v>43624</v>
      </c>
      <c r="GG325" s="67">
        <f t="shared" si="1332"/>
        <v>43625</v>
      </c>
      <c r="GH325" s="67">
        <f t="shared" si="1332"/>
        <v>43626</v>
      </c>
      <c r="GI325" s="67">
        <f t="shared" si="1332"/>
        <v>43627</v>
      </c>
      <c r="GJ325" s="67">
        <f t="shared" si="1332"/>
        <v>43628</v>
      </c>
      <c r="GK325" s="67">
        <f t="shared" si="1332"/>
        <v>43629</v>
      </c>
      <c r="GL325" s="67">
        <f t="shared" si="1332"/>
        <v>43630</v>
      </c>
      <c r="GM325" s="67">
        <f t="shared" si="1332"/>
        <v>43631</v>
      </c>
      <c r="GN325" s="67">
        <f t="shared" si="1332"/>
        <v>43632</v>
      </c>
      <c r="GO325" s="67">
        <f t="shared" si="1333"/>
        <v>43633</v>
      </c>
      <c r="GP325" s="67">
        <f t="shared" si="1333"/>
        <v>43634</v>
      </c>
      <c r="GQ325" s="67">
        <f t="shared" si="1333"/>
        <v>43635</v>
      </c>
      <c r="GR325" s="67">
        <f t="shared" si="1333"/>
        <v>43636</v>
      </c>
      <c r="GS325" s="67">
        <f t="shared" si="1333"/>
        <v>43637</v>
      </c>
      <c r="GT325" s="67">
        <f t="shared" si="1333"/>
        <v>43638</v>
      </c>
      <c r="GU325" s="67">
        <f t="shared" si="1333"/>
        <v>43639</v>
      </c>
      <c r="GV325" s="67">
        <f t="shared" si="1333"/>
        <v>43640</v>
      </c>
      <c r="GW325" s="67">
        <f t="shared" si="1333"/>
        <v>43641</v>
      </c>
      <c r="GX325" s="67">
        <f t="shared" si="1333"/>
        <v>43642</v>
      </c>
      <c r="GY325" s="67">
        <f t="shared" si="1333"/>
        <v>43643</v>
      </c>
      <c r="GZ325" s="67">
        <f t="shared" si="1333"/>
        <v>43644</v>
      </c>
      <c r="HA325" s="67">
        <f t="shared" si="1333"/>
        <v>43645</v>
      </c>
      <c r="HB325" s="67">
        <f t="shared" si="1333"/>
        <v>43646</v>
      </c>
      <c r="HC325" s="67">
        <f t="shared" si="1334"/>
        <v>43647</v>
      </c>
      <c r="HD325" s="67">
        <f t="shared" si="1334"/>
        <v>43648</v>
      </c>
      <c r="HE325" s="67">
        <f t="shared" si="1334"/>
        <v>43649</v>
      </c>
      <c r="HF325" s="67">
        <f t="shared" si="1334"/>
        <v>43650</v>
      </c>
      <c r="HG325" s="67">
        <f t="shared" si="1334"/>
        <v>43651</v>
      </c>
      <c r="HH325" s="67">
        <f t="shared" si="1334"/>
        <v>43652</v>
      </c>
      <c r="HI325" s="67">
        <f t="shared" si="1334"/>
        <v>43653</v>
      </c>
      <c r="HJ325" s="67">
        <f t="shared" si="1334"/>
        <v>43654</v>
      </c>
      <c r="HK325" s="67">
        <f t="shared" si="1334"/>
        <v>43655</v>
      </c>
      <c r="HL325" s="67">
        <f t="shared" si="1334"/>
        <v>43656</v>
      </c>
      <c r="HM325" s="67">
        <f t="shared" si="1334"/>
        <v>43657</v>
      </c>
      <c r="HN325" s="67">
        <f t="shared" si="1334"/>
        <v>43658</v>
      </c>
      <c r="HO325" s="67">
        <f t="shared" si="1334"/>
        <v>43659</v>
      </c>
      <c r="HP325" s="67">
        <f t="shared" si="1334"/>
        <v>43660</v>
      </c>
      <c r="HQ325" s="67">
        <f t="shared" si="1334"/>
        <v>43661</v>
      </c>
      <c r="HR325" s="67">
        <f t="shared" si="1334"/>
        <v>43662</v>
      </c>
      <c r="HS325" s="67">
        <f t="shared" si="1335"/>
        <v>43663</v>
      </c>
      <c r="HT325" s="67">
        <f t="shared" si="1335"/>
        <v>43664</v>
      </c>
      <c r="HU325" s="67">
        <f t="shared" si="1335"/>
        <v>43665</v>
      </c>
      <c r="HV325" s="67">
        <f t="shared" si="1335"/>
        <v>43666</v>
      </c>
      <c r="HW325" s="67">
        <f t="shared" si="1335"/>
        <v>43667</v>
      </c>
      <c r="HX325" s="67">
        <f t="shared" si="1335"/>
        <v>43668</v>
      </c>
      <c r="HY325" s="67">
        <f t="shared" si="1335"/>
        <v>43669</v>
      </c>
      <c r="HZ325" s="67">
        <f t="shared" si="1335"/>
        <v>43670</v>
      </c>
      <c r="IA325" s="67">
        <f t="shared" si="1335"/>
        <v>43671</v>
      </c>
      <c r="IB325" s="67">
        <f t="shared" si="1335"/>
        <v>43672</v>
      </c>
      <c r="IC325" s="67">
        <f t="shared" si="1335"/>
        <v>43673</v>
      </c>
      <c r="ID325" s="67">
        <f t="shared" si="1335"/>
        <v>43674</v>
      </c>
      <c r="IE325" s="67">
        <f t="shared" si="1335"/>
        <v>43675</v>
      </c>
      <c r="IF325" s="67">
        <f t="shared" si="1335"/>
        <v>43676</v>
      </c>
      <c r="IG325" s="67">
        <f t="shared" si="1335"/>
        <v>43677</v>
      </c>
      <c r="IH325" s="67">
        <f t="shared" si="1336"/>
        <v>43678</v>
      </c>
      <c r="II325" s="67">
        <f t="shared" si="1336"/>
        <v>43679</v>
      </c>
      <c r="IJ325" s="67">
        <f t="shared" si="1336"/>
        <v>43680</v>
      </c>
      <c r="IK325" s="67">
        <f t="shared" si="1336"/>
        <v>43681</v>
      </c>
      <c r="IL325" s="67">
        <f t="shared" si="1336"/>
        <v>43682</v>
      </c>
      <c r="IM325" s="67">
        <f t="shared" si="1336"/>
        <v>43683</v>
      </c>
      <c r="IN325" s="67">
        <f t="shared" si="1336"/>
        <v>43684</v>
      </c>
      <c r="IO325" s="67">
        <f t="shared" si="1336"/>
        <v>43685</v>
      </c>
      <c r="IP325" s="67">
        <f t="shared" si="1336"/>
        <v>43686</v>
      </c>
      <c r="IQ325" s="67">
        <f t="shared" si="1336"/>
        <v>43687</v>
      </c>
      <c r="IR325" s="67">
        <f t="shared" si="1336"/>
        <v>43688</v>
      </c>
      <c r="IS325" s="67">
        <f t="shared" si="1336"/>
        <v>43689</v>
      </c>
      <c r="IT325" s="67">
        <f t="shared" si="1336"/>
        <v>43690</v>
      </c>
      <c r="IU325" s="67">
        <f t="shared" si="1336"/>
        <v>43691</v>
      </c>
      <c r="IV325" s="67">
        <f t="shared" si="1336"/>
        <v>43692</v>
      </c>
      <c r="IW325" s="67">
        <f t="shared" si="1336"/>
        <v>43693</v>
      </c>
      <c r="IX325" s="67">
        <f t="shared" si="1337"/>
        <v>43694</v>
      </c>
      <c r="IY325" s="67">
        <f t="shared" si="1337"/>
        <v>43695</v>
      </c>
      <c r="IZ325" s="67">
        <f t="shared" si="1337"/>
        <v>43696</v>
      </c>
      <c r="JA325" s="67">
        <f t="shared" si="1337"/>
        <v>43697</v>
      </c>
      <c r="JB325" s="67">
        <f t="shared" si="1337"/>
        <v>43698</v>
      </c>
      <c r="JC325" s="67">
        <f t="shared" si="1337"/>
        <v>43699</v>
      </c>
      <c r="JD325" s="67">
        <f t="shared" si="1337"/>
        <v>43700</v>
      </c>
      <c r="JE325" s="67">
        <f t="shared" si="1337"/>
        <v>43701</v>
      </c>
      <c r="JF325" s="67">
        <f t="shared" si="1337"/>
        <v>43702</v>
      </c>
      <c r="JG325" s="67">
        <f t="shared" si="1337"/>
        <v>43703</v>
      </c>
      <c r="JH325" s="67">
        <f t="shared" si="1337"/>
        <v>43704</v>
      </c>
      <c r="JI325" s="67">
        <f t="shared" si="1337"/>
        <v>43705</v>
      </c>
      <c r="JJ325" s="67">
        <f t="shared" si="1337"/>
        <v>43706</v>
      </c>
      <c r="JK325" s="67">
        <f t="shared" si="1337"/>
        <v>43707</v>
      </c>
      <c r="JL325" s="67">
        <f t="shared" si="1337"/>
        <v>43708</v>
      </c>
      <c r="JM325" s="67">
        <f t="shared" si="1338"/>
        <v>43709</v>
      </c>
      <c r="JN325" s="67">
        <f t="shared" si="1338"/>
        <v>43710</v>
      </c>
      <c r="JO325" s="67">
        <f t="shared" si="1338"/>
        <v>43711</v>
      </c>
      <c r="JP325" s="67">
        <f t="shared" si="1338"/>
        <v>43712</v>
      </c>
      <c r="JQ325" s="67">
        <f t="shared" si="1338"/>
        <v>43713</v>
      </c>
      <c r="JR325" s="67">
        <f t="shared" si="1338"/>
        <v>43714</v>
      </c>
      <c r="JS325" s="67">
        <f t="shared" si="1338"/>
        <v>43715</v>
      </c>
      <c r="JT325" s="67">
        <f t="shared" si="1338"/>
        <v>43716</v>
      </c>
      <c r="JU325" s="67">
        <f t="shared" si="1338"/>
        <v>43717</v>
      </c>
      <c r="JV325" s="67">
        <f t="shared" si="1338"/>
        <v>43718</v>
      </c>
      <c r="JW325" s="67">
        <f t="shared" si="1338"/>
        <v>43719</v>
      </c>
      <c r="JX325" s="67">
        <f t="shared" si="1338"/>
        <v>43720</v>
      </c>
      <c r="JY325" s="67">
        <f t="shared" si="1338"/>
        <v>43721</v>
      </c>
      <c r="JZ325" s="67">
        <f t="shared" si="1338"/>
        <v>43722</v>
      </c>
      <c r="KA325" s="67">
        <f t="shared" si="1338"/>
        <v>43723</v>
      </c>
      <c r="KB325" s="67">
        <f t="shared" si="1338"/>
        <v>43724</v>
      </c>
      <c r="KC325" s="67">
        <f t="shared" si="1339"/>
        <v>43725</v>
      </c>
      <c r="KD325" s="67">
        <f t="shared" si="1339"/>
        <v>43726</v>
      </c>
      <c r="KE325" s="67">
        <f t="shared" si="1339"/>
        <v>43727</v>
      </c>
      <c r="KF325" s="67">
        <f t="shared" si="1339"/>
        <v>43728</v>
      </c>
      <c r="KG325" s="67">
        <f t="shared" si="1339"/>
        <v>43729</v>
      </c>
      <c r="KH325" s="67">
        <f t="shared" si="1339"/>
        <v>43730</v>
      </c>
      <c r="KI325" s="67">
        <f t="shared" si="1339"/>
        <v>43731</v>
      </c>
      <c r="KJ325" s="67">
        <f t="shared" si="1339"/>
        <v>43732</v>
      </c>
      <c r="KK325" s="67">
        <f t="shared" si="1339"/>
        <v>43733</v>
      </c>
      <c r="KL325" s="67">
        <f t="shared" si="1339"/>
        <v>43734</v>
      </c>
      <c r="KM325" s="67">
        <f t="shared" si="1339"/>
        <v>43735</v>
      </c>
      <c r="KN325" s="67">
        <f t="shared" si="1339"/>
        <v>43736</v>
      </c>
      <c r="KO325" s="67">
        <f t="shared" si="1339"/>
        <v>43737</v>
      </c>
      <c r="KP325" s="67">
        <f t="shared" si="1339"/>
        <v>43738</v>
      </c>
      <c r="KQ325" s="67">
        <f t="shared" si="1340"/>
        <v>43739</v>
      </c>
      <c r="KR325" s="67">
        <f t="shared" si="1340"/>
        <v>43740</v>
      </c>
      <c r="KS325" s="67">
        <f t="shared" si="1340"/>
        <v>43741</v>
      </c>
      <c r="KT325" s="67">
        <f t="shared" si="1340"/>
        <v>43742</v>
      </c>
      <c r="KU325" s="67">
        <f t="shared" si="1340"/>
        <v>43743</v>
      </c>
      <c r="KV325" s="67">
        <f t="shared" si="1340"/>
        <v>43744</v>
      </c>
      <c r="KW325" s="67">
        <f t="shared" si="1340"/>
        <v>43745</v>
      </c>
      <c r="KX325" s="67">
        <f t="shared" si="1340"/>
        <v>43746</v>
      </c>
      <c r="KY325" s="67">
        <f t="shared" si="1340"/>
        <v>43747</v>
      </c>
      <c r="KZ325" s="67">
        <f t="shared" si="1340"/>
        <v>43748</v>
      </c>
      <c r="LA325" s="67">
        <f t="shared" si="1340"/>
        <v>43749</v>
      </c>
      <c r="LB325" s="67">
        <f t="shared" si="1340"/>
        <v>43750</v>
      </c>
      <c r="LC325" s="67">
        <f t="shared" si="1340"/>
        <v>43751</v>
      </c>
      <c r="LD325" s="67">
        <f t="shared" si="1340"/>
        <v>43752</v>
      </c>
      <c r="LE325" s="67">
        <f t="shared" si="1340"/>
        <v>43753</v>
      </c>
      <c r="LF325" s="67">
        <f t="shared" si="1340"/>
        <v>43754</v>
      </c>
      <c r="LG325" s="67">
        <f t="shared" si="1341"/>
        <v>43755</v>
      </c>
      <c r="LH325" s="67">
        <f t="shared" si="1341"/>
        <v>43756</v>
      </c>
      <c r="LI325" s="67">
        <f t="shared" si="1341"/>
        <v>43757</v>
      </c>
      <c r="LJ325" s="67">
        <f t="shared" si="1341"/>
        <v>43758</v>
      </c>
      <c r="LK325" s="67">
        <f t="shared" si="1341"/>
        <v>43759</v>
      </c>
      <c r="LL325" s="67">
        <f t="shared" si="1341"/>
        <v>43760</v>
      </c>
      <c r="LM325" s="67">
        <f t="shared" si="1341"/>
        <v>43761</v>
      </c>
      <c r="LN325" s="67">
        <f t="shared" si="1341"/>
        <v>43762</v>
      </c>
      <c r="LO325" s="67">
        <f t="shared" si="1341"/>
        <v>43763</v>
      </c>
      <c r="LP325" s="67">
        <f t="shared" si="1341"/>
        <v>43764</v>
      </c>
      <c r="LQ325" s="67">
        <f t="shared" si="1341"/>
        <v>43765</v>
      </c>
      <c r="LR325" s="67">
        <f t="shared" si="1341"/>
        <v>43766</v>
      </c>
      <c r="LS325" s="67">
        <f t="shared" si="1341"/>
        <v>43767</v>
      </c>
      <c r="LT325" s="67">
        <f t="shared" si="1341"/>
        <v>43768</v>
      </c>
      <c r="LU325" s="67">
        <f t="shared" si="1341"/>
        <v>43769</v>
      </c>
      <c r="LV325" s="67">
        <f t="shared" si="1342"/>
        <v>43770</v>
      </c>
      <c r="LW325" s="67">
        <f t="shared" si="1342"/>
        <v>43771</v>
      </c>
      <c r="LX325" s="67">
        <f t="shared" si="1342"/>
        <v>43772</v>
      </c>
      <c r="LY325" s="67">
        <f t="shared" si="1342"/>
        <v>43773</v>
      </c>
      <c r="LZ325" s="67">
        <f t="shared" si="1342"/>
        <v>43774</v>
      </c>
      <c r="MA325" s="67">
        <f t="shared" si="1342"/>
        <v>43775</v>
      </c>
      <c r="MB325" s="67">
        <f t="shared" si="1342"/>
        <v>43776</v>
      </c>
      <c r="MC325" s="67">
        <f t="shared" si="1342"/>
        <v>43777</v>
      </c>
      <c r="MD325" s="67">
        <f t="shared" si="1342"/>
        <v>43778</v>
      </c>
      <c r="ME325" s="67">
        <f t="shared" si="1342"/>
        <v>43779</v>
      </c>
      <c r="MF325" s="67">
        <f t="shared" si="1342"/>
        <v>43780</v>
      </c>
      <c r="MG325" s="67">
        <f t="shared" si="1342"/>
        <v>43781</v>
      </c>
      <c r="MH325" s="67">
        <f t="shared" si="1342"/>
        <v>43782</v>
      </c>
      <c r="MI325" s="67">
        <f t="shared" si="1342"/>
        <v>43783</v>
      </c>
      <c r="MJ325" s="67">
        <f t="shared" si="1342"/>
        <v>43784</v>
      </c>
      <c r="MK325" s="67">
        <f t="shared" si="1342"/>
        <v>43785</v>
      </c>
      <c r="ML325" s="67">
        <f t="shared" si="1343"/>
        <v>43786</v>
      </c>
      <c r="MM325" s="67">
        <f t="shared" si="1343"/>
        <v>43787</v>
      </c>
      <c r="MN325" s="67">
        <f t="shared" si="1343"/>
        <v>43788</v>
      </c>
      <c r="MO325" s="67">
        <f t="shared" si="1343"/>
        <v>43789</v>
      </c>
      <c r="MP325" s="67">
        <f t="shared" si="1343"/>
        <v>43790</v>
      </c>
      <c r="MQ325" s="67">
        <f t="shared" si="1343"/>
        <v>43791</v>
      </c>
      <c r="MR325" s="67">
        <f t="shared" si="1343"/>
        <v>43792</v>
      </c>
      <c r="MS325" s="67">
        <f t="shared" si="1343"/>
        <v>43793</v>
      </c>
      <c r="MT325" s="67">
        <f t="shared" si="1343"/>
        <v>43794</v>
      </c>
      <c r="MU325" s="67">
        <f t="shared" si="1343"/>
        <v>43795</v>
      </c>
      <c r="MV325" s="67">
        <f t="shared" si="1343"/>
        <v>43796</v>
      </c>
      <c r="MW325" s="67">
        <f t="shared" si="1343"/>
        <v>43797</v>
      </c>
      <c r="MX325" s="67">
        <f t="shared" si="1343"/>
        <v>43798</v>
      </c>
      <c r="MY325" s="67">
        <f t="shared" si="1343"/>
        <v>43799</v>
      </c>
      <c r="MZ325" s="67">
        <f t="shared" si="1344"/>
        <v>43800</v>
      </c>
      <c r="NA325" s="67">
        <f t="shared" si="1344"/>
        <v>43801</v>
      </c>
      <c r="NB325" s="67">
        <f t="shared" si="1344"/>
        <v>43802</v>
      </c>
      <c r="NC325" s="67">
        <f t="shared" si="1344"/>
        <v>43803</v>
      </c>
      <c r="ND325" s="67">
        <f t="shared" si="1344"/>
        <v>43804</v>
      </c>
      <c r="NE325" s="67">
        <f t="shared" si="1344"/>
        <v>43805</v>
      </c>
      <c r="NF325" s="67">
        <f t="shared" si="1344"/>
        <v>43806</v>
      </c>
      <c r="NG325" s="67">
        <f t="shared" si="1344"/>
        <v>43807</v>
      </c>
      <c r="NH325" s="67">
        <f t="shared" si="1344"/>
        <v>43808</v>
      </c>
      <c r="NI325" s="67">
        <f t="shared" si="1344"/>
        <v>43809</v>
      </c>
      <c r="NJ325" s="67">
        <f t="shared" si="1344"/>
        <v>43810</v>
      </c>
      <c r="NK325" s="67">
        <f t="shared" si="1344"/>
        <v>43811</v>
      </c>
      <c r="NL325" s="67">
        <f t="shared" si="1344"/>
        <v>43812</v>
      </c>
      <c r="NM325" s="67">
        <f t="shared" si="1344"/>
        <v>43813</v>
      </c>
      <c r="NN325" s="67">
        <f t="shared" si="1344"/>
        <v>43814</v>
      </c>
      <c r="NO325" s="67">
        <f t="shared" si="1344"/>
        <v>43815</v>
      </c>
      <c r="NP325" s="67">
        <f t="shared" si="1345"/>
        <v>43816</v>
      </c>
      <c r="NQ325" s="67">
        <f t="shared" si="1345"/>
        <v>43817</v>
      </c>
      <c r="NR325" s="67">
        <f t="shared" si="1345"/>
        <v>43818</v>
      </c>
      <c r="NS325" s="67">
        <f t="shared" si="1345"/>
        <v>43819</v>
      </c>
      <c r="NT325" s="67">
        <f t="shared" si="1345"/>
        <v>43820</v>
      </c>
      <c r="NU325" s="67">
        <f t="shared" si="1345"/>
        <v>43821</v>
      </c>
      <c r="NV325" s="67">
        <f t="shared" si="1345"/>
        <v>43822</v>
      </c>
      <c r="NW325" s="67">
        <f t="shared" si="1345"/>
        <v>43823</v>
      </c>
      <c r="NX325" s="67">
        <f t="shared" si="1345"/>
        <v>43824</v>
      </c>
      <c r="NY325" s="67">
        <f t="shared" si="1345"/>
        <v>43825</v>
      </c>
      <c r="NZ325" s="67">
        <f t="shared" si="1345"/>
        <v>43826</v>
      </c>
      <c r="OA325" s="67">
        <f t="shared" si="1345"/>
        <v>43827</v>
      </c>
      <c r="OB325" s="67">
        <f t="shared" si="1345"/>
        <v>43828</v>
      </c>
      <c r="OC325" s="67">
        <f t="shared" si="1345"/>
        <v>43829</v>
      </c>
      <c r="OD325" s="67">
        <f t="shared" si="1345"/>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7"/>
      <c r="B326" s="145"/>
      <c r="C326" s="146"/>
      <c r="D326" s="79"/>
      <c r="E326" s="79"/>
      <c r="F326" s="222"/>
      <c r="G326" s="69"/>
      <c r="H326" s="87"/>
      <c r="I326" s="95" t="s">
        <v>55</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22"/>
        <v>43466</v>
      </c>
      <c r="AE326" s="67">
        <f t="shared" si="1322"/>
        <v>43467</v>
      </c>
      <c r="AF326" s="67">
        <f t="shared" si="1322"/>
        <v>43468</v>
      </c>
      <c r="AG326" s="67">
        <f t="shared" si="1322"/>
        <v>43469</v>
      </c>
      <c r="AH326" s="67">
        <f t="shared" si="1322"/>
        <v>43470</v>
      </c>
      <c r="AI326" s="67">
        <f t="shared" si="1322"/>
        <v>43471</v>
      </c>
      <c r="AJ326" s="67">
        <f t="shared" si="1322"/>
        <v>43472</v>
      </c>
      <c r="AK326" s="67">
        <f t="shared" si="1322"/>
        <v>43473</v>
      </c>
      <c r="AL326" s="67">
        <f t="shared" si="1322"/>
        <v>43474</v>
      </c>
      <c r="AM326" s="67">
        <f t="shared" si="1322"/>
        <v>43475</v>
      </c>
      <c r="AN326" s="67">
        <f t="shared" si="1322"/>
        <v>43476</v>
      </c>
      <c r="AO326" s="67">
        <f t="shared" si="1322"/>
        <v>43477</v>
      </c>
      <c r="AP326" s="67">
        <f t="shared" si="1322"/>
        <v>43478</v>
      </c>
      <c r="AQ326" s="67">
        <f t="shared" si="1322"/>
        <v>43479</v>
      </c>
      <c r="AR326" s="67">
        <f t="shared" si="1322"/>
        <v>43480</v>
      </c>
      <c r="AS326" s="67">
        <f t="shared" si="1322"/>
        <v>43481</v>
      </c>
      <c r="AT326" s="67">
        <f t="shared" si="1323"/>
        <v>43482</v>
      </c>
      <c r="AU326" s="67">
        <f t="shared" si="1323"/>
        <v>43483</v>
      </c>
      <c r="AV326" s="67">
        <f t="shared" si="1323"/>
        <v>43484</v>
      </c>
      <c r="AW326" s="67">
        <f t="shared" si="1323"/>
        <v>43485</v>
      </c>
      <c r="AX326" s="67">
        <f t="shared" si="1323"/>
        <v>43486</v>
      </c>
      <c r="AY326" s="67">
        <f t="shared" si="1323"/>
        <v>43487</v>
      </c>
      <c r="AZ326" s="67">
        <f t="shared" si="1323"/>
        <v>43488</v>
      </c>
      <c r="BA326" s="67">
        <f t="shared" si="1323"/>
        <v>43489</v>
      </c>
      <c r="BB326" s="67">
        <f t="shared" si="1323"/>
        <v>43490</v>
      </c>
      <c r="BC326" s="67">
        <f t="shared" si="1323"/>
        <v>43491</v>
      </c>
      <c r="BD326" s="67">
        <f t="shared" si="1323"/>
        <v>43492</v>
      </c>
      <c r="BE326" s="67">
        <f t="shared" si="1323"/>
        <v>43493</v>
      </c>
      <c r="BF326" s="67">
        <f t="shared" si="1323"/>
        <v>43494</v>
      </c>
      <c r="BG326" s="67">
        <f t="shared" si="1323"/>
        <v>43495</v>
      </c>
      <c r="BH326" s="67">
        <f t="shared" si="1323"/>
        <v>43496</v>
      </c>
      <c r="BI326" s="67">
        <f t="shared" si="1324"/>
        <v>43497</v>
      </c>
      <c r="BJ326" s="67">
        <f t="shared" si="1324"/>
        <v>43498</v>
      </c>
      <c r="BK326" s="67">
        <f t="shared" si="1324"/>
        <v>43499</v>
      </c>
      <c r="BL326" s="67">
        <f t="shared" si="1324"/>
        <v>43500</v>
      </c>
      <c r="BM326" s="67">
        <f t="shared" si="1324"/>
        <v>43501</v>
      </c>
      <c r="BN326" s="67">
        <f t="shared" si="1324"/>
        <v>43502</v>
      </c>
      <c r="BO326" s="67">
        <f t="shared" si="1324"/>
        <v>43503</v>
      </c>
      <c r="BP326" s="67">
        <f t="shared" si="1324"/>
        <v>43504</v>
      </c>
      <c r="BQ326" s="67">
        <f t="shared" si="1324"/>
        <v>43505</v>
      </c>
      <c r="BR326" s="67">
        <f t="shared" si="1324"/>
        <v>43506</v>
      </c>
      <c r="BS326" s="67">
        <f t="shared" si="1324"/>
        <v>43507</v>
      </c>
      <c r="BT326" s="67">
        <f t="shared" si="1324"/>
        <v>43508</v>
      </c>
      <c r="BU326" s="67">
        <f t="shared" si="1324"/>
        <v>43509</v>
      </c>
      <c r="BV326" s="67">
        <f t="shared" si="1324"/>
        <v>43510</v>
      </c>
      <c r="BW326" s="67">
        <f t="shared" si="1324"/>
        <v>43511</v>
      </c>
      <c r="BX326" s="67">
        <f t="shared" si="1324"/>
        <v>43512</v>
      </c>
      <c r="BY326" s="67">
        <f t="shared" si="1325"/>
        <v>43513</v>
      </c>
      <c r="BZ326" s="67">
        <f t="shared" si="1325"/>
        <v>43514</v>
      </c>
      <c r="CA326" s="67">
        <f t="shared" si="1325"/>
        <v>43515</v>
      </c>
      <c r="CB326" s="67">
        <f t="shared" si="1325"/>
        <v>43516</v>
      </c>
      <c r="CC326" s="67">
        <f t="shared" si="1325"/>
        <v>43517</v>
      </c>
      <c r="CD326" s="67">
        <f t="shared" si="1325"/>
        <v>43518</v>
      </c>
      <c r="CE326" s="67">
        <f t="shared" si="1325"/>
        <v>43519</v>
      </c>
      <c r="CF326" s="67">
        <f t="shared" si="1325"/>
        <v>43520</v>
      </c>
      <c r="CG326" s="67">
        <f t="shared" si="1325"/>
        <v>43521</v>
      </c>
      <c r="CH326" s="67">
        <f t="shared" si="1325"/>
        <v>43522</v>
      </c>
      <c r="CI326" s="67">
        <f t="shared" si="1325"/>
        <v>43523</v>
      </c>
      <c r="CJ326" s="67">
        <f t="shared" si="1325"/>
        <v>43524</v>
      </c>
      <c r="CK326" s="67">
        <f t="shared" si="1326"/>
        <v>43525</v>
      </c>
      <c r="CL326" s="67">
        <f t="shared" si="1326"/>
        <v>43526</v>
      </c>
      <c r="CM326" s="67">
        <f t="shared" si="1326"/>
        <v>43527</v>
      </c>
      <c r="CN326" s="67">
        <f t="shared" si="1326"/>
        <v>43528</v>
      </c>
      <c r="CO326" s="67">
        <f t="shared" si="1326"/>
        <v>43529</v>
      </c>
      <c r="CP326" s="67">
        <f t="shared" si="1326"/>
        <v>43530</v>
      </c>
      <c r="CQ326" s="67">
        <f t="shared" si="1326"/>
        <v>43531</v>
      </c>
      <c r="CR326" s="67">
        <f t="shared" si="1326"/>
        <v>43532</v>
      </c>
      <c r="CS326" s="67">
        <f t="shared" si="1326"/>
        <v>43533</v>
      </c>
      <c r="CT326" s="67">
        <f t="shared" si="1326"/>
        <v>43534</v>
      </c>
      <c r="CU326" s="67">
        <f t="shared" si="1326"/>
        <v>43535</v>
      </c>
      <c r="CV326" s="67">
        <f t="shared" si="1326"/>
        <v>43536</v>
      </c>
      <c r="CW326" s="67">
        <f t="shared" si="1326"/>
        <v>43537</v>
      </c>
      <c r="CX326" s="67">
        <f t="shared" si="1326"/>
        <v>43538</v>
      </c>
      <c r="CY326" s="67">
        <f t="shared" si="1326"/>
        <v>43539</v>
      </c>
      <c r="CZ326" s="67">
        <f t="shared" si="1326"/>
        <v>43540</v>
      </c>
      <c r="DA326" s="67">
        <f t="shared" si="1327"/>
        <v>43541</v>
      </c>
      <c r="DB326" s="67">
        <f t="shared" si="1327"/>
        <v>43542</v>
      </c>
      <c r="DC326" s="67">
        <f t="shared" si="1327"/>
        <v>43543</v>
      </c>
      <c r="DD326" s="67">
        <f t="shared" si="1327"/>
        <v>43544</v>
      </c>
      <c r="DE326" s="67">
        <f t="shared" si="1327"/>
        <v>43545</v>
      </c>
      <c r="DF326" s="67">
        <f t="shared" si="1327"/>
        <v>43546</v>
      </c>
      <c r="DG326" s="67">
        <f t="shared" si="1327"/>
        <v>43547</v>
      </c>
      <c r="DH326" s="67">
        <f t="shared" si="1327"/>
        <v>43548</v>
      </c>
      <c r="DI326" s="67">
        <f t="shared" si="1327"/>
        <v>43549</v>
      </c>
      <c r="DJ326" s="67">
        <f t="shared" si="1327"/>
        <v>43550</v>
      </c>
      <c r="DK326" s="67">
        <f t="shared" si="1327"/>
        <v>43551</v>
      </c>
      <c r="DL326" s="67">
        <f t="shared" si="1327"/>
        <v>43552</v>
      </c>
      <c r="DM326" s="67">
        <f t="shared" si="1327"/>
        <v>43553</v>
      </c>
      <c r="DN326" s="67">
        <f t="shared" si="1327"/>
        <v>43554</v>
      </c>
      <c r="DO326" s="67">
        <f t="shared" si="1327"/>
        <v>43555</v>
      </c>
      <c r="DP326" s="67">
        <f t="shared" si="1328"/>
        <v>43556</v>
      </c>
      <c r="DQ326" s="67">
        <f t="shared" si="1328"/>
        <v>43557</v>
      </c>
      <c r="DR326" s="67">
        <f t="shared" si="1328"/>
        <v>43558</v>
      </c>
      <c r="DS326" s="67">
        <f t="shared" si="1328"/>
        <v>43559</v>
      </c>
      <c r="DT326" s="67">
        <f t="shared" si="1328"/>
        <v>43560</v>
      </c>
      <c r="DU326" s="67">
        <f t="shared" si="1328"/>
        <v>43561</v>
      </c>
      <c r="DV326" s="67">
        <f t="shared" si="1328"/>
        <v>43562</v>
      </c>
      <c r="DW326" s="67">
        <f t="shared" si="1328"/>
        <v>43563</v>
      </c>
      <c r="DX326" s="67">
        <f t="shared" si="1328"/>
        <v>43564</v>
      </c>
      <c r="DY326" s="67">
        <f t="shared" si="1328"/>
        <v>43565</v>
      </c>
      <c r="DZ326" s="67">
        <f t="shared" si="1328"/>
        <v>43566</v>
      </c>
      <c r="EA326" s="67">
        <f t="shared" si="1328"/>
        <v>43567</v>
      </c>
      <c r="EB326" s="67">
        <f t="shared" si="1328"/>
        <v>43568</v>
      </c>
      <c r="EC326" s="67">
        <f t="shared" si="1328"/>
        <v>43569</v>
      </c>
      <c r="ED326" s="67">
        <f t="shared" si="1328"/>
        <v>43570</v>
      </c>
      <c r="EE326" s="67">
        <f t="shared" si="1328"/>
        <v>43571</v>
      </c>
      <c r="EF326" s="67">
        <f t="shared" si="1329"/>
        <v>43572</v>
      </c>
      <c r="EG326" s="67">
        <f t="shared" si="1329"/>
        <v>43573</v>
      </c>
      <c r="EH326" s="67">
        <f t="shared" si="1329"/>
        <v>43574</v>
      </c>
      <c r="EI326" s="67">
        <f t="shared" si="1329"/>
        <v>43575</v>
      </c>
      <c r="EJ326" s="67">
        <f t="shared" si="1329"/>
        <v>43576</v>
      </c>
      <c r="EK326" s="67">
        <f t="shared" si="1329"/>
        <v>43577</v>
      </c>
      <c r="EL326" s="67">
        <f t="shared" si="1329"/>
        <v>43578</v>
      </c>
      <c r="EM326" s="67">
        <f t="shared" si="1329"/>
        <v>43579</v>
      </c>
      <c r="EN326" s="67">
        <f t="shared" si="1329"/>
        <v>43580</v>
      </c>
      <c r="EO326" s="67">
        <f t="shared" si="1329"/>
        <v>43581</v>
      </c>
      <c r="EP326" s="67">
        <f t="shared" si="1329"/>
        <v>43582</v>
      </c>
      <c r="EQ326" s="67">
        <f t="shared" si="1329"/>
        <v>43583</v>
      </c>
      <c r="ER326" s="67">
        <f t="shared" si="1329"/>
        <v>43584</v>
      </c>
      <c r="ES326" s="67">
        <f t="shared" si="1329"/>
        <v>43585</v>
      </c>
      <c r="ET326" s="67">
        <f t="shared" si="1330"/>
        <v>43586</v>
      </c>
      <c r="EU326" s="67">
        <f t="shared" si="1330"/>
        <v>43587</v>
      </c>
      <c r="EV326" s="67">
        <f t="shared" si="1330"/>
        <v>43588</v>
      </c>
      <c r="EW326" s="67">
        <f t="shared" si="1330"/>
        <v>43589</v>
      </c>
      <c r="EX326" s="67">
        <f t="shared" si="1330"/>
        <v>43590</v>
      </c>
      <c r="EY326" s="67">
        <f t="shared" si="1330"/>
        <v>43591</v>
      </c>
      <c r="EZ326" s="67">
        <f t="shared" si="1330"/>
        <v>43592</v>
      </c>
      <c r="FA326" s="67">
        <f t="shared" si="1330"/>
        <v>43593</v>
      </c>
      <c r="FB326" s="67">
        <f t="shared" si="1330"/>
        <v>43594</v>
      </c>
      <c r="FC326" s="67">
        <f t="shared" si="1330"/>
        <v>43595</v>
      </c>
      <c r="FD326" s="67">
        <f t="shared" si="1330"/>
        <v>43596</v>
      </c>
      <c r="FE326" s="67">
        <f t="shared" si="1330"/>
        <v>43597</v>
      </c>
      <c r="FF326" s="67">
        <f t="shared" si="1330"/>
        <v>43598</v>
      </c>
      <c r="FG326" s="67">
        <f t="shared" si="1330"/>
        <v>43599</v>
      </c>
      <c r="FH326" s="67">
        <f t="shared" si="1330"/>
        <v>43600</v>
      </c>
      <c r="FI326" s="67">
        <f t="shared" si="1330"/>
        <v>43601</v>
      </c>
      <c r="FJ326" s="67">
        <f t="shared" si="1331"/>
        <v>43602</v>
      </c>
      <c r="FK326" s="67">
        <f t="shared" si="1331"/>
        <v>43603</v>
      </c>
      <c r="FL326" s="67">
        <f t="shared" si="1331"/>
        <v>43604</v>
      </c>
      <c r="FM326" s="67">
        <f t="shared" si="1331"/>
        <v>43605</v>
      </c>
      <c r="FN326" s="67">
        <f t="shared" si="1331"/>
        <v>43606</v>
      </c>
      <c r="FO326" s="67">
        <f t="shared" si="1331"/>
        <v>43607</v>
      </c>
      <c r="FP326" s="67">
        <f t="shared" si="1331"/>
        <v>43608</v>
      </c>
      <c r="FQ326" s="67">
        <f t="shared" si="1331"/>
        <v>43609</v>
      </c>
      <c r="FR326" s="67">
        <f t="shared" si="1331"/>
        <v>43610</v>
      </c>
      <c r="FS326" s="67">
        <f t="shared" si="1331"/>
        <v>43611</v>
      </c>
      <c r="FT326" s="67">
        <f t="shared" si="1331"/>
        <v>43612</v>
      </c>
      <c r="FU326" s="67">
        <f t="shared" si="1331"/>
        <v>43613</v>
      </c>
      <c r="FV326" s="67">
        <f t="shared" si="1331"/>
        <v>43614</v>
      </c>
      <c r="FW326" s="67">
        <f t="shared" si="1331"/>
        <v>43615</v>
      </c>
      <c r="FX326" s="67">
        <f t="shared" si="1331"/>
        <v>43616</v>
      </c>
      <c r="FY326" s="67">
        <f t="shared" si="1332"/>
        <v>43617</v>
      </c>
      <c r="FZ326" s="67">
        <f t="shared" si="1332"/>
        <v>43618</v>
      </c>
      <c r="GA326" s="67">
        <f t="shared" si="1332"/>
        <v>43619</v>
      </c>
      <c r="GB326" s="67">
        <f t="shared" si="1332"/>
        <v>43620</v>
      </c>
      <c r="GC326" s="67">
        <f t="shared" si="1332"/>
        <v>43621</v>
      </c>
      <c r="GD326" s="67">
        <f t="shared" si="1332"/>
        <v>43622</v>
      </c>
      <c r="GE326" s="67">
        <f t="shared" si="1332"/>
        <v>43623</v>
      </c>
      <c r="GF326" s="67">
        <f t="shared" si="1332"/>
        <v>43624</v>
      </c>
      <c r="GG326" s="67">
        <f t="shared" si="1332"/>
        <v>43625</v>
      </c>
      <c r="GH326" s="67">
        <f t="shared" si="1332"/>
        <v>43626</v>
      </c>
      <c r="GI326" s="67">
        <f t="shared" si="1332"/>
        <v>43627</v>
      </c>
      <c r="GJ326" s="67">
        <f t="shared" si="1332"/>
        <v>43628</v>
      </c>
      <c r="GK326" s="67">
        <f t="shared" si="1332"/>
        <v>43629</v>
      </c>
      <c r="GL326" s="67">
        <f t="shared" si="1332"/>
        <v>43630</v>
      </c>
      <c r="GM326" s="67">
        <f t="shared" si="1332"/>
        <v>43631</v>
      </c>
      <c r="GN326" s="67">
        <f t="shared" si="1332"/>
        <v>43632</v>
      </c>
      <c r="GO326" s="67">
        <f t="shared" si="1333"/>
        <v>43633</v>
      </c>
      <c r="GP326" s="67">
        <f t="shared" si="1333"/>
        <v>43634</v>
      </c>
      <c r="GQ326" s="67">
        <f t="shared" si="1333"/>
        <v>43635</v>
      </c>
      <c r="GR326" s="67">
        <f t="shared" si="1333"/>
        <v>43636</v>
      </c>
      <c r="GS326" s="67">
        <f t="shared" si="1333"/>
        <v>43637</v>
      </c>
      <c r="GT326" s="67">
        <f t="shared" si="1333"/>
        <v>43638</v>
      </c>
      <c r="GU326" s="67">
        <f t="shared" si="1333"/>
        <v>43639</v>
      </c>
      <c r="GV326" s="67">
        <f t="shared" si="1333"/>
        <v>43640</v>
      </c>
      <c r="GW326" s="67">
        <f t="shared" si="1333"/>
        <v>43641</v>
      </c>
      <c r="GX326" s="67">
        <f t="shared" si="1333"/>
        <v>43642</v>
      </c>
      <c r="GY326" s="67">
        <f t="shared" si="1333"/>
        <v>43643</v>
      </c>
      <c r="GZ326" s="67">
        <f t="shared" si="1333"/>
        <v>43644</v>
      </c>
      <c r="HA326" s="67">
        <f t="shared" si="1333"/>
        <v>43645</v>
      </c>
      <c r="HB326" s="67">
        <f t="shared" si="1333"/>
        <v>43646</v>
      </c>
      <c r="HC326" s="67">
        <f t="shared" si="1334"/>
        <v>43647</v>
      </c>
      <c r="HD326" s="67">
        <f t="shared" si="1334"/>
        <v>43648</v>
      </c>
      <c r="HE326" s="67">
        <f t="shared" si="1334"/>
        <v>43649</v>
      </c>
      <c r="HF326" s="67">
        <f t="shared" si="1334"/>
        <v>43650</v>
      </c>
      <c r="HG326" s="67">
        <f t="shared" si="1334"/>
        <v>43651</v>
      </c>
      <c r="HH326" s="67">
        <f t="shared" si="1334"/>
        <v>43652</v>
      </c>
      <c r="HI326" s="67">
        <f t="shared" si="1334"/>
        <v>43653</v>
      </c>
      <c r="HJ326" s="67">
        <f t="shared" si="1334"/>
        <v>43654</v>
      </c>
      <c r="HK326" s="67">
        <f t="shared" si="1334"/>
        <v>43655</v>
      </c>
      <c r="HL326" s="67">
        <f t="shared" si="1334"/>
        <v>43656</v>
      </c>
      <c r="HM326" s="67">
        <f t="shared" si="1334"/>
        <v>43657</v>
      </c>
      <c r="HN326" s="67">
        <f t="shared" si="1334"/>
        <v>43658</v>
      </c>
      <c r="HO326" s="67">
        <f t="shared" si="1334"/>
        <v>43659</v>
      </c>
      <c r="HP326" s="67">
        <f t="shared" si="1334"/>
        <v>43660</v>
      </c>
      <c r="HQ326" s="67">
        <f t="shared" si="1334"/>
        <v>43661</v>
      </c>
      <c r="HR326" s="67">
        <f t="shared" si="1334"/>
        <v>43662</v>
      </c>
      <c r="HS326" s="67">
        <f t="shared" si="1335"/>
        <v>43663</v>
      </c>
      <c r="HT326" s="67">
        <f t="shared" si="1335"/>
        <v>43664</v>
      </c>
      <c r="HU326" s="67">
        <f t="shared" si="1335"/>
        <v>43665</v>
      </c>
      <c r="HV326" s="67">
        <f t="shared" si="1335"/>
        <v>43666</v>
      </c>
      <c r="HW326" s="67">
        <f t="shared" si="1335"/>
        <v>43667</v>
      </c>
      <c r="HX326" s="67">
        <f t="shared" si="1335"/>
        <v>43668</v>
      </c>
      <c r="HY326" s="67">
        <f t="shared" si="1335"/>
        <v>43669</v>
      </c>
      <c r="HZ326" s="67">
        <f t="shared" si="1335"/>
        <v>43670</v>
      </c>
      <c r="IA326" s="67">
        <f t="shared" si="1335"/>
        <v>43671</v>
      </c>
      <c r="IB326" s="67">
        <f t="shared" si="1335"/>
        <v>43672</v>
      </c>
      <c r="IC326" s="67">
        <f t="shared" si="1335"/>
        <v>43673</v>
      </c>
      <c r="ID326" s="67">
        <f t="shared" si="1335"/>
        <v>43674</v>
      </c>
      <c r="IE326" s="67">
        <f t="shared" si="1335"/>
        <v>43675</v>
      </c>
      <c r="IF326" s="67">
        <f t="shared" si="1335"/>
        <v>43676</v>
      </c>
      <c r="IG326" s="67">
        <f t="shared" si="1335"/>
        <v>43677</v>
      </c>
      <c r="IH326" s="67">
        <f t="shared" si="1336"/>
        <v>43678</v>
      </c>
      <c r="II326" s="67">
        <f t="shared" si="1336"/>
        <v>43679</v>
      </c>
      <c r="IJ326" s="67">
        <f t="shared" si="1336"/>
        <v>43680</v>
      </c>
      <c r="IK326" s="67">
        <f t="shared" si="1336"/>
        <v>43681</v>
      </c>
      <c r="IL326" s="67">
        <f t="shared" si="1336"/>
        <v>43682</v>
      </c>
      <c r="IM326" s="67">
        <f t="shared" si="1336"/>
        <v>43683</v>
      </c>
      <c r="IN326" s="67">
        <f t="shared" si="1336"/>
        <v>43684</v>
      </c>
      <c r="IO326" s="67">
        <f t="shared" si="1336"/>
        <v>43685</v>
      </c>
      <c r="IP326" s="67">
        <f t="shared" si="1336"/>
        <v>43686</v>
      </c>
      <c r="IQ326" s="67">
        <f t="shared" si="1336"/>
        <v>43687</v>
      </c>
      <c r="IR326" s="67">
        <f t="shared" si="1336"/>
        <v>43688</v>
      </c>
      <c r="IS326" s="67">
        <f t="shared" si="1336"/>
        <v>43689</v>
      </c>
      <c r="IT326" s="67">
        <f t="shared" si="1336"/>
        <v>43690</v>
      </c>
      <c r="IU326" s="67">
        <f t="shared" si="1336"/>
        <v>43691</v>
      </c>
      <c r="IV326" s="67">
        <f t="shared" si="1336"/>
        <v>43692</v>
      </c>
      <c r="IW326" s="67">
        <f t="shared" si="1336"/>
        <v>43693</v>
      </c>
      <c r="IX326" s="67">
        <f t="shared" si="1337"/>
        <v>43694</v>
      </c>
      <c r="IY326" s="67">
        <f t="shared" si="1337"/>
        <v>43695</v>
      </c>
      <c r="IZ326" s="67">
        <f t="shared" si="1337"/>
        <v>43696</v>
      </c>
      <c r="JA326" s="67">
        <f t="shared" si="1337"/>
        <v>43697</v>
      </c>
      <c r="JB326" s="67">
        <f t="shared" si="1337"/>
        <v>43698</v>
      </c>
      <c r="JC326" s="67">
        <f t="shared" si="1337"/>
        <v>43699</v>
      </c>
      <c r="JD326" s="67">
        <f t="shared" si="1337"/>
        <v>43700</v>
      </c>
      <c r="JE326" s="67">
        <f t="shared" si="1337"/>
        <v>43701</v>
      </c>
      <c r="JF326" s="67">
        <f t="shared" si="1337"/>
        <v>43702</v>
      </c>
      <c r="JG326" s="67">
        <f t="shared" si="1337"/>
        <v>43703</v>
      </c>
      <c r="JH326" s="67">
        <f t="shared" si="1337"/>
        <v>43704</v>
      </c>
      <c r="JI326" s="67">
        <f t="shared" si="1337"/>
        <v>43705</v>
      </c>
      <c r="JJ326" s="67">
        <f t="shared" si="1337"/>
        <v>43706</v>
      </c>
      <c r="JK326" s="67">
        <f t="shared" si="1337"/>
        <v>43707</v>
      </c>
      <c r="JL326" s="67">
        <f t="shared" si="1337"/>
        <v>43708</v>
      </c>
      <c r="JM326" s="67">
        <f t="shared" si="1338"/>
        <v>43709</v>
      </c>
      <c r="JN326" s="67">
        <f t="shared" si="1338"/>
        <v>43710</v>
      </c>
      <c r="JO326" s="67">
        <f t="shared" si="1338"/>
        <v>43711</v>
      </c>
      <c r="JP326" s="67">
        <f t="shared" si="1338"/>
        <v>43712</v>
      </c>
      <c r="JQ326" s="67">
        <f t="shared" si="1338"/>
        <v>43713</v>
      </c>
      <c r="JR326" s="67">
        <f t="shared" si="1338"/>
        <v>43714</v>
      </c>
      <c r="JS326" s="67">
        <f t="shared" si="1338"/>
        <v>43715</v>
      </c>
      <c r="JT326" s="67">
        <f t="shared" si="1338"/>
        <v>43716</v>
      </c>
      <c r="JU326" s="67">
        <f t="shared" si="1338"/>
        <v>43717</v>
      </c>
      <c r="JV326" s="67">
        <f t="shared" si="1338"/>
        <v>43718</v>
      </c>
      <c r="JW326" s="67">
        <f t="shared" si="1338"/>
        <v>43719</v>
      </c>
      <c r="JX326" s="67">
        <f t="shared" si="1338"/>
        <v>43720</v>
      </c>
      <c r="JY326" s="67">
        <f t="shared" si="1338"/>
        <v>43721</v>
      </c>
      <c r="JZ326" s="67">
        <f t="shared" si="1338"/>
        <v>43722</v>
      </c>
      <c r="KA326" s="67">
        <f t="shared" si="1338"/>
        <v>43723</v>
      </c>
      <c r="KB326" s="67">
        <f t="shared" si="1338"/>
        <v>43724</v>
      </c>
      <c r="KC326" s="67">
        <f t="shared" si="1339"/>
        <v>43725</v>
      </c>
      <c r="KD326" s="67">
        <f t="shared" si="1339"/>
        <v>43726</v>
      </c>
      <c r="KE326" s="67">
        <f t="shared" si="1339"/>
        <v>43727</v>
      </c>
      <c r="KF326" s="67">
        <f t="shared" si="1339"/>
        <v>43728</v>
      </c>
      <c r="KG326" s="67">
        <f t="shared" si="1339"/>
        <v>43729</v>
      </c>
      <c r="KH326" s="67">
        <f t="shared" si="1339"/>
        <v>43730</v>
      </c>
      <c r="KI326" s="67">
        <f t="shared" si="1339"/>
        <v>43731</v>
      </c>
      <c r="KJ326" s="67">
        <f t="shared" si="1339"/>
        <v>43732</v>
      </c>
      <c r="KK326" s="67">
        <f t="shared" si="1339"/>
        <v>43733</v>
      </c>
      <c r="KL326" s="67">
        <f t="shared" si="1339"/>
        <v>43734</v>
      </c>
      <c r="KM326" s="67">
        <f t="shared" si="1339"/>
        <v>43735</v>
      </c>
      <c r="KN326" s="67">
        <f t="shared" si="1339"/>
        <v>43736</v>
      </c>
      <c r="KO326" s="67">
        <f t="shared" si="1339"/>
        <v>43737</v>
      </c>
      <c r="KP326" s="67">
        <f t="shared" si="1339"/>
        <v>43738</v>
      </c>
      <c r="KQ326" s="67">
        <f t="shared" si="1340"/>
        <v>43739</v>
      </c>
      <c r="KR326" s="67">
        <f t="shared" si="1340"/>
        <v>43740</v>
      </c>
      <c r="KS326" s="67">
        <f t="shared" si="1340"/>
        <v>43741</v>
      </c>
      <c r="KT326" s="67">
        <f t="shared" si="1340"/>
        <v>43742</v>
      </c>
      <c r="KU326" s="67">
        <f t="shared" si="1340"/>
        <v>43743</v>
      </c>
      <c r="KV326" s="67">
        <f t="shared" si="1340"/>
        <v>43744</v>
      </c>
      <c r="KW326" s="67">
        <f t="shared" si="1340"/>
        <v>43745</v>
      </c>
      <c r="KX326" s="67">
        <f t="shared" si="1340"/>
        <v>43746</v>
      </c>
      <c r="KY326" s="67">
        <f t="shared" si="1340"/>
        <v>43747</v>
      </c>
      <c r="KZ326" s="67">
        <f t="shared" si="1340"/>
        <v>43748</v>
      </c>
      <c r="LA326" s="67">
        <f t="shared" si="1340"/>
        <v>43749</v>
      </c>
      <c r="LB326" s="67">
        <f t="shared" si="1340"/>
        <v>43750</v>
      </c>
      <c r="LC326" s="67">
        <f t="shared" si="1340"/>
        <v>43751</v>
      </c>
      <c r="LD326" s="67">
        <f t="shared" si="1340"/>
        <v>43752</v>
      </c>
      <c r="LE326" s="67">
        <f t="shared" si="1340"/>
        <v>43753</v>
      </c>
      <c r="LF326" s="67">
        <f t="shared" si="1340"/>
        <v>43754</v>
      </c>
      <c r="LG326" s="67">
        <f t="shared" si="1341"/>
        <v>43755</v>
      </c>
      <c r="LH326" s="67">
        <f t="shared" si="1341"/>
        <v>43756</v>
      </c>
      <c r="LI326" s="67">
        <f t="shared" si="1341"/>
        <v>43757</v>
      </c>
      <c r="LJ326" s="67">
        <f t="shared" si="1341"/>
        <v>43758</v>
      </c>
      <c r="LK326" s="67">
        <f t="shared" si="1341"/>
        <v>43759</v>
      </c>
      <c r="LL326" s="67">
        <f t="shared" si="1341"/>
        <v>43760</v>
      </c>
      <c r="LM326" s="67">
        <f t="shared" si="1341"/>
        <v>43761</v>
      </c>
      <c r="LN326" s="67">
        <f t="shared" si="1341"/>
        <v>43762</v>
      </c>
      <c r="LO326" s="67">
        <f t="shared" si="1341"/>
        <v>43763</v>
      </c>
      <c r="LP326" s="67">
        <f t="shared" si="1341"/>
        <v>43764</v>
      </c>
      <c r="LQ326" s="67">
        <f t="shared" si="1341"/>
        <v>43765</v>
      </c>
      <c r="LR326" s="67">
        <f t="shared" si="1341"/>
        <v>43766</v>
      </c>
      <c r="LS326" s="67">
        <f t="shared" si="1341"/>
        <v>43767</v>
      </c>
      <c r="LT326" s="67">
        <f t="shared" si="1341"/>
        <v>43768</v>
      </c>
      <c r="LU326" s="67">
        <f t="shared" si="1341"/>
        <v>43769</v>
      </c>
      <c r="LV326" s="67">
        <f t="shared" si="1342"/>
        <v>43770</v>
      </c>
      <c r="LW326" s="67">
        <f t="shared" si="1342"/>
        <v>43771</v>
      </c>
      <c r="LX326" s="67">
        <f t="shared" si="1342"/>
        <v>43772</v>
      </c>
      <c r="LY326" s="67">
        <f t="shared" si="1342"/>
        <v>43773</v>
      </c>
      <c r="LZ326" s="67">
        <f t="shared" si="1342"/>
        <v>43774</v>
      </c>
      <c r="MA326" s="67">
        <f t="shared" si="1342"/>
        <v>43775</v>
      </c>
      <c r="MB326" s="67">
        <f t="shared" si="1342"/>
        <v>43776</v>
      </c>
      <c r="MC326" s="67">
        <f t="shared" si="1342"/>
        <v>43777</v>
      </c>
      <c r="MD326" s="67">
        <f t="shared" si="1342"/>
        <v>43778</v>
      </c>
      <c r="ME326" s="67">
        <f t="shared" si="1342"/>
        <v>43779</v>
      </c>
      <c r="MF326" s="67">
        <f t="shared" si="1342"/>
        <v>43780</v>
      </c>
      <c r="MG326" s="67">
        <f t="shared" si="1342"/>
        <v>43781</v>
      </c>
      <c r="MH326" s="67">
        <f t="shared" si="1342"/>
        <v>43782</v>
      </c>
      <c r="MI326" s="67">
        <f t="shared" si="1342"/>
        <v>43783</v>
      </c>
      <c r="MJ326" s="67">
        <f t="shared" si="1342"/>
        <v>43784</v>
      </c>
      <c r="MK326" s="67">
        <f t="shared" si="1342"/>
        <v>43785</v>
      </c>
      <c r="ML326" s="67">
        <f t="shared" si="1343"/>
        <v>43786</v>
      </c>
      <c r="MM326" s="67">
        <f t="shared" si="1343"/>
        <v>43787</v>
      </c>
      <c r="MN326" s="67">
        <f t="shared" si="1343"/>
        <v>43788</v>
      </c>
      <c r="MO326" s="67">
        <f t="shared" si="1343"/>
        <v>43789</v>
      </c>
      <c r="MP326" s="67">
        <f t="shared" si="1343"/>
        <v>43790</v>
      </c>
      <c r="MQ326" s="67">
        <f t="shared" si="1343"/>
        <v>43791</v>
      </c>
      <c r="MR326" s="67">
        <f t="shared" si="1343"/>
        <v>43792</v>
      </c>
      <c r="MS326" s="67">
        <f t="shared" si="1343"/>
        <v>43793</v>
      </c>
      <c r="MT326" s="67">
        <f t="shared" si="1343"/>
        <v>43794</v>
      </c>
      <c r="MU326" s="67">
        <f t="shared" si="1343"/>
        <v>43795</v>
      </c>
      <c r="MV326" s="67">
        <f t="shared" si="1343"/>
        <v>43796</v>
      </c>
      <c r="MW326" s="67">
        <f t="shared" si="1343"/>
        <v>43797</v>
      </c>
      <c r="MX326" s="67">
        <f t="shared" si="1343"/>
        <v>43798</v>
      </c>
      <c r="MY326" s="67">
        <f t="shared" si="1343"/>
        <v>43799</v>
      </c>
      <c r="MZ326" s="67">
        <f t="shared" si="1344"/>
        <v>43800</v>
      </c>
      <c r="NA326" s="67">
        <f t="shared" si="1344"/>
        <v>43801</v>
      </c>
      <c r="NB326" s="67">
        <f t="shared" si="1344"/>
        <v>43802</v>
      </c>
      <c r="NC326" s="67">
        <f t="shared" si="1344"/>
        <v>43803</v>
      </c>
      <c r="ND326" s="67">
        <f t="shared" si="1344"/>
        <v>43804</v>
      </c>
      <c r="NE326" s="67">
        <f t="shared" si="1344"/>
        <v>43805</v>
      </c>
      <c r="NF326" s="67">
        <f t="shared" si="1344"/>
        <v>43806</v>
      </c>
      <c r="NG326" s="67">
        <f t="shared" si="1344"/>
        <v>43807</v>
      </c>
      <c r="NH326" s="67">
        <f t="shared" si="1344"/>
        <v>43808</v>
      </c>
      <c r="NI326" s="67">
        <f t="shared" si="1344"/>
        <v>43809</v>
      </c>
      <c r="NJ326" s="67">
        <f t="shared" si="1344"/>
        <v>43810</v>
      </c>
      <c r="NK326" s="67">
        <f t="shared" si="1344"/>
        <v>43811</v>
      </c>
      <c r="NL326" s="67">
        <f t="shared" si="1344"/>
        <v>43812</v>
      </c>
      <c r="NM326" s="67">
        <f t="shared" si="1344"/>
        <v>43813</v>
      </c>
      <c r="NN326" s="67">
        <f t="shared" si="1344"/>
        <v>43814</v>
      </c>
      <c r="NO326" s="67">
        <f t="shared" si="1344"/>
        <v>43815</v>
      </c>
      <c r="NP326" s="67">
        <f t="shared" si="1345"/>
        <v>43816</v>
      </c>
      <c r="NQ326" s="67">
        <f t="shared" si="1345"/>
        <v>43817</v>
      </c>
      <c r="NR326" s="67">
        <f t="shared" si="1345"/>
        <v>43818</v>
      </c>
      <c r="NS326" s="67">
        <f t="shared" si="1345"/>
        <v>43819</v>
      </c>
      <c r="NT326" s="67">
        <f t="shared" si="1345"/>
        <v>43820</v>
      </c>
      <c r="NU326" s="67">
        <f t="shared" si="1345"/>
        <v>43821</v>
      </c>
      <c r="NV326" s="67">
        <f t="shared" si="1345"/>
        <v>43822</v>
      </c>
      <c r="NW326" s="67">
        <f t="shared" si="1345"/>
        <v>43823</v>
      </c>
      <c r="NX326" s="67">
        <f t="shared" si="1345"/>
        <v>43824</v>
      </c>
      <c r="NY326" s="67">
        <f t="shared" si="1345"/>
        <v>43825</v>
      </c>
      <c r="NZ326" s="67">
        <f t="shared" si="1345"/>
        <v>43826</v>
      </c>
      <c r="OA326" s="67">
        <f t="shared" si="1345"/>
        <v>43827</v>
      </c>
      <c r="OB326" s="67">
        <f t="shared" si="1345"/>
        <v>43828</v>
      </c>
      <c r="OC326" s="67">
        <f t="shared" si="1345"/>
        <v>43829</v>
      </c>
      <c r="OD326" s="67">
        <f t="shared" si="1345"/>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ht="12.5" collapsed="1" x14ac:dyDescent="0.25">
      <c r="A327" s="142" t="s">
        <v>214</v>
      </c>
      <c r="B327" s="199"/>
      <c r="C327" s="143" t="s">
        <v>78</v>
      </c>
      <c r="D327" s="189">
        <v>0</v>
      </c>
      <c r="E327" s="30">
        <f>D327*1.1</f>
        <v>0</v>
      </c>
      <c r="F327" s="270"/>
      <c r="G327" s="27">
        <f t="shared" ref="G327" si="1348">ROUND(ROUND(D327,3)*$F327,2)</f>
        <v>0</v>
      </c>
      <c r="H327" s="86">
        <f t="shared" ref="H327" si="1349">ROUND(ROUND(E327,3)*$F327,2)</f>
        <v>0</v>
      </c>
      <c r="I327" s="103"/>
      <c r="J327" s="69" t="str">
        <f>C327</f>
        <v>km</v>
      </c>
      <c r="K327" s="200"/>
      <c r="L327" s="69">
        <f>K327*$F327</f>
        <v>0</v>
      </c>
      <c r="M327" s="200"/>
      <c r="N327" s="69">
        <f>M327*$F327</f>
        <v>0</v>
      </c>
      <c r="O327" s="200"/>
      <c r="P327" s="69">
        <f>O327*$F327</f>
        <v>0</v>
      </c>
      <c r="Q327" s="200"/>
      <c r="R327" s="69">
        <f>Q327*$F327</f>
        <v>0</v>
      </c>
      <c r="S327" s="200"/>
      <c r="T327" s="69">
        <f>S327*$F327</f>
        <v>0</v>
      </c>
      <c r="U327" s="200"/>
      <c r="V327" s="69">
        <f>U327*$F327</f>
        <v>0</v>
      </c>
      <c r="W327" s="200"/>
      <c r="X327" s="69">
        <f>W327*$F327</f>
        <v>0</v>
      </c>
      <c r="Y327" s="203">
        <f>SUM(K327,M327,O327,Q327,S327,U327,W327)</f>
        <v>0</v>
      </c>
      <c r="Z327" s="69">
        <f>SUM(L327,N327,P327,R327,T327,V327,X327)</f>
        <v>0</v>
      </c>
      <c r="AA327" s="71">
        <f>MIN(AA328:AA330)</f>
        <v>0</v>
      </c>
      <c r="AB327" s="72">
        <f>AC327-AA327</f>
        <v>0</v>
      </c>
      <c r="AC327" s="71">
        <f>MAX(AC328:AC330)</f>
        <v>0</v>
      </c>
      <c r="AD327" s="67">
        <f t="shared" si="1322"/>
        <v>43466</v>
      </c>
      <c r="AE327" s="67">
        <f t="shared" si="1322"/>
        <v>43467</v>
      </c>
      <c r="AF327" s="67">
        <f t="shared" si="1322"/>
        <v>43468</v>
      </c>
      <c r="AG327" s="67">
        <f t="shared" si="1322"/>
        <v>43469</v>
      </c>
      <c r="AH327" s="67">
        <f t="shared" si="1322"/>
        <v>43470</v>
      </c>
      <c r="AI327" s="67">
        <f t="shared" si="1322"/>
        <v>43471</v>
      </c>
      <c r="AJ327" s="67">
        <f t="shared" si="1322"/>
        <v>43472</v>
      </c>
      <c r="AK327" s="67">
        <f t="shared" si="1322"/>
        <v>43473</v>
      </c>
      <c r="AL327" s="67">
        <f t="shared" si="1322"/>
        <v>43474</v>
      </c>
      <c r="AM327" s="67">
        <f t="shared" si="1322"/>
        <v>43475</v>
      </c>
      <c r="AN327" s="67">
        <f t="shared" si="1322"/>
        <v>43476</v>
      </c>
      <c r="AO327" s="67">
        <f t="shared" si="1322"/>
        <v>43477</v>
      </c>
      <c r="AP327" s="67">
        <f t="shared" si="1322"/>
        <v>43478</v>
      </c>
      <c r="AQ327" s="67">
        <f t="shared" si="1322"/>
        <v>43479</v>
      </c>
      <c r="AR327" s="67">
        <f t="shared" si="1322"/>
        <v>43480</v>
      </c>
      <c r="AS327" s="67">
        <f t="shared" si="1322"/>
        <v>43481</v>
      </c>
      <c r="AT327" s="67">
        <f t="shared" si="1323"/>
        <v>43482</v>
      </c>
      <c r="AU327" s="67">
        <f t="shared" si="1323"/>
        <v>43483</v>
      </c>
      <c r="AV327" s="67">
        <f t="shared" si="1323"/>
        <v>43484</v>
      </c>
      <c r="AW327" s="67">
        <f t="shared" si="1323"/>
        <v>43485</v>
      </c>
      <c r="AX327" s="67">
        <f t="shared" si="1323"/>
        <v>43486</v>
      </c>
      <c r="AY327" s="67">
        <f t="shared" si="1323"/>
        <v>43487</v>
      </c>
      <c r="AZ327" s="67">
        <f t="shared" si="1323"/>
        <v>43488</v>
      </c>
      <c r="BA327" s="67">
        <f t="shared" si="1323"/>
        <v>43489</v>
      </c>
      <c r="BB327" s="67">
        <f t="shared" si="1323"/>
        <v>43490</v>
      </c>
      <c r="BC327" s="67">
        <f t="shared" si="1323"/>
        <v>43491</v>
      </c>
      <c r="BD327" s="67">
        <f t="shared" si="1323"/>
        <v>43492</v>
      </c>
      <c r="BE327" s="67">
        <f t="shared" si="1323"/>
        <v>43493</v>
      </c>
      <c r="BF327" s="67">
        <f t="shared" si="1323"/>
        <v>43494</v>
      </c>
      <c r="BG327" s="67">
        <f t="shared" si="1323"/>
        <v>43495</v>
      </c>
      <c r="BH327" s="67">
        <f t="shared" si="1323"/>
        <v>43496</v>
      </c>
      <c r="BI327" s="67">
        <f t="shared" si="1324"/>
        <v>43497</v>
      </c>
      <c r="BJ327" s="67">
        <f t="shared" si="1324"/>
        <v>43498</v>
      </c>
      <c r="BK327" s="67">
        <f t="shared" si="1324"/>
        <v>43499</v>
      </c>
      <c r="BL327" s="67">
        <f t="shared" si="1324"/>
        <v>43500</v>
      </c>
      <c r="BM327" s="67">
        <f t="shared" si="1324"/>
        <v>43501</v>
      </c>
      <c r="BN327" s="67">
        <f t="shared" si="1324"/>
        <v>43502</v>
      </c>
      <c r="BO327" s="67">
        <f t="shared" si="1324"/>
        <v>43503</v>
      </c>
      <c r="BP327" s="67">
        <f t="shared" si="1324"/>
        <v>43504</v>
      </c>
      <c r="BQ327" s="67">
        <f t="shared" si="1324"/>
        <v>43505</v>
      </c>
      <c r="BR327" s="67">
        <f t="shared" si="1324"/>
        <v>43506</v>
      </c>
      <c r="BS327" s="67">
        <f t="shared" si="1324"/>
        <v>43507</v>
      </c>
      <c r="BT327" s="67">
        <f t="shared" si="1324"/>
        <v>43508</v>
      </c>
      <c r="BU327" s="67">
        <f t="shared" si="1324"/>
        <v>43509</v>
      </c>
      <c r="BV327" s="67">
        <f t="shared" si="1324"/>
        <v>43510</v>
      </c>
      <c r="BW327" s="67">
        <f t="shared" si="1324"/>
        <v>43511</v>
      </c>
      <c r="BX327" s="67">
        <f t="shared" si="1324"/>
        <v>43512</v>
      </c>
      <c r="BY327" s="67">
        <f t="shared" si="1325"/>
        <v>43513</v>
      </c>
      <c r="BZ327" s="67">
        <f t="shared" si="1325"/>
        <v>43514</v>
      </c>
      <c r="CA327" s="67">
        <f t="shared" si="1325"/>
        <v>43515</v>
      </c>
      <c r="CB327" s="67">
        <f t="shared" si="1325"/>
        <v>43516</v>
      </c>
      <c r="CC327" s="67">
        <f t="shared" si="1325"/>
        <v>43517</v>
      </c>
      <c r="CD327" s="67">
        <f t="shared" si="1325"/>
        <v>43518</v>
      </c>
      <c r="CE327" s="67">
        <f t="shared" si="1325"/>
        <v>43519</v>
      </c>
      <c r="CF327" s="67">
        <f t="shared" si="1325"/>
        <v>43520</v>
      </c>
      <c r="CG327" s="67">
        <f t="shared" si="1325"/>
        <v>43521</v>
      </c>
      <c r="CH327" s="67">
        <f t="shared" si="1325"/>
        <v>43522</v>
      </c>
      <c r="CI327" s="67">
        <f t="shared" si="1325"/>
        <v>43523</v>
      </c>
      <c r="CJ327" s="67">
        <f t="shared" si="1325"/>
        <v>43524</v>
      </c>
      <c r="CK327" s="67">
        <f t="shared" si="1326"/>
        <v>43525</v>
      </c>
      <c r="CL327" s="67">
        <f t="shared" si="1326"/>
        <v>43526</v>
      </c>
      <c r="CM327" s="67">
        <f t="shared" si="1326"/>
        <v>43527</v>
      </c>
      <c r="CN327" s="67">
        <f t="shared" si="1326"/>
        <v>43528</v>
      </c>
      <c r="CO327" s="67">
        <f t="shared" si="1326"/>
        <v>43529</v>
      </c>
      <c r="CP327" s="67">
        <f t="shared" si="1326"/>
        <v>43530</v>
      </c>
      <c r="CQ327" s="67">
        <f t="shared" si="1326"/>
        <v>43531</v>
      </c>
      <c r="CR327" s="67">
        <f t="shared" si="1326"/>
        <v>43532</v>
      </c>
      <c r="CS327" s="67">
        <f t="shared" si="1326"/>
        <v>43533</v>
      </c>
      <c r="CT327" s="67">
        <f t="shared" si="1326"/>
        <v>43534</v>
      </c>
      <c r="CU327" s="67">
        <f t="shared" si="1326"/>
        <v>43535</v>
      </c>
      <c r="CV327" s="67">
        <f t="shared" si="1326"/>
        <v>43536</v>
      </c>
      <c r="CW327" s="67">
        <f t="shared" si="1326"/>
        <v>43537</v>
      </c>
      <c r="CX327" s="67">
        <f t="shared" si="1326"/>
        <v>43538</v>
      </c>
      <c r="CY327" s="67">
        <f t="shared" si="1326"/>
        <v>43539</v>
      </c>
      <c r="CZ327" s="67">
        <f t="shared" si="1326"/>
        <v>43540</v>
      </c>
      <c r="DA327" s="67">
        <f t="shared" si="1327"/>
        <v>43541</v>
      </c>
      <c r="DB327" s="67">
        <f t="shared" si="1327"/>
        <v>43542</v>
      </c>
      <c r="DC327" s="67">
        <f t="shared" si="1327"/>
        <v>43543</v>
      </c>
      <c r="DD327" s="67">
        <f t="shared" si="1327"/>
        <v>43544</v>
      </c>
      <c r="DE327" s="67">
        <f t="shared" si="1327"/>
        <v>43545</v>
      </c>
      <c r="DF327" s="67">
        <f t="shared" si="1327"/>
        <v>43546</v>
      </c>
      <c r="DG327" s="67">
        <f t="shared" si="1327"/>
        <v>43547</v>
      </c>
      <c r="DH327" s="67">
        <f t="shared" si="1327"/>
        <v>43548</v>
      </c>
      <c r="DI327" s="67">
        <f t="shared" si="1327"/>
        <v>43549</v>
      </c>
      <c r="DJ327" s="67">
        <f t="shared" si="1327"/>
        <v>43550</v>
      </c>
      <c r="DK327" s="67">
        <f t="shared" si="1327"/>
        <v>43551</v>
      </c>
      <c r="DL327" s="67">
        <f t="shared" si="1327"/>
        <v>43552</v>
      </c>
      <c r="DM327" s="67">
        <f t="shared" si="1327"/>
        <v>43553</v>
      </c>
      <c r="DN327" s="67">
        <f t="shared" si="1327"/>
        <v>43554</v>
      </c>
      <c r="DO327" s="67">
        <f t="shared" si="1327"/>
        <v>43555</v>
      </c>
      <c r="DP327" s="67">
        <f t="shared" si="1328"/>
        <v>43556</v>
      </c>
      <c r="DQ327" s="67">
        <f t="shared" si="1328"/>
        <v>43557</v>
      </c>
      <c r="DR327" s="67">
        <f t="shared" si="1328"/>
        <v>43558</v>
      </c>
      <c r="DS327" s="67">
        <f t="shared" si="1328"/>
        <v>43559</v>
      </c>
      <c r="DT327" s="67">
        <f t="shared" si="1328"/>
        <v>43560</v>
      </c>
      <c r="DU327" s="67">
        <f t="shared" si="1328"/>
        <v>43561</v>
      </c>
      <c r="DV327" s="67">
        <f t="shared" si="1328"/>
        <v>43562</v>
      </c>
      <c r="DW327" s="67">
        <f t="shared" si="1328"/>
        <v>43563</v>
      </c>
      <c r="DX327" s="67">
        <f t="shared" si="1328"/>
        <v>43564</v>
      </c>
      <c r="DY327" s="67">
        <f t="shared" si="1328"/>
        <v>43565</v>
      </c>
      <c r="DZ327" s="67">
        <f t="shared" si="1328"/>
        <v>43566</v>
      </c>
      <c r="EA327" s="67">
        <f t="shared" si="1328"/>
        <v>43567</v>
      </c>
      <c r="EB327" s="67">
        <f t="shared" si="1328"/>
        <v>43568</v>
      </c>
      <c r="EC327" s="67">
        <f t="shared" si="1328"/>
        <v>43569</v>
      </c>
      <c r="ED327" s="67">
        <f t="shared" si="1328"/>
        <v>43570</v>
      </c>
      <c r="EE327" s="67">
        <f t="shared" si="1328"/>
        <v>43571</v>
      </c>
      <c r="EF327" s="67">
        <f t="shared" si="1329"/>
        <v>43572</v>
      </c>
      <c r="EG327" s="67">
        <f t="shared" si="1329"/>
        <v>43573</v>
      </c>
      <c r="EH327" s="67">
        <f t="shared" si="1329"/>
        <v>43574</v>
      </c>
      <c r="EI327" s="67">
        <f t="shared" si="1329"/>
        <v>43575</v>
      </c>
      <c r="EJ327" s="67">
        <f t="shared" si="1329"/>
        <v>43576</v>
      </c>
      <c r="EK327" s="67">
        <f t="shared" si="1329"/>
        <v>43577</v>
      </c>
      <c r="EL327" s="67">
        <f t="shared" si="1329"/>
        <v>43578</v>
      </c>
      <c r="EM327" s="67">
        <f t="shared" si="1329"/>
        <v>43579</v>
      </c>
      <c r="EN327" s="67">
        <f t="shared" si="1329"/>
        <v>43580</v>
      </c>
      <c r="EO327" s="67">
        <f t="shared" si="1329"/>
        <v>43581</v>
      </c>
      <c r="EP327" s="67">
        <f t="shared" si="1329"/>
        <v>43582</v>
      </c>
      <c r="EQ327" s="67">
        <f t="shared" si="1329"/>
        <v>43583</v>
      </c>
      <c r="ER327" s="67">
        <f t="shared" si="1329"/>
        <v>43584</v>
      </c>
      <c r="ES327" s="67">
        <f t="shared" si="1329"/>
        <v>43585</v>
      </c>
      <c r="ET327" s="67">
        <f t="shared" si="1330"/>
        <v>43586</v>
      </c>
      <c r="EU327" s="67">
        <f t="shared" si="1330"/>
        <v>43587</v>
      </c>
      <c r="EV327" s="67">
        <f t="shared" si="1330"/>
        <v>43588</v>
      </c>
      <c r="EW327" s="67">
        <f t="shared" si="1330"/>
        <v>43589</v>
      </c>
      <c r="EX327" s="67">
        <f t="shared" si="1330"/>
        <v>43590</v>
      </c>
      <c r="EY327" s="67">
        <f t="shared" si="1330"/>
        <v>43591</v>
      </c>
      <c r="EZ327" s="67">
        <f t="shared" si="1330"/>
        <v>43592</v>
      </c>
      <c r="FA327" s="67">
        <f t="shared" si="1330"/>
        <v>43593</v>
      </c>
      <c r="FB327" s="67">
        <f t="shared" si="1330"/>
        <v>43594</v>
      </c>
      <c r="FC327" s="67">
        <f t="shared" si="1330"/>
        <v>43595</v>
      </c>
      <c r="FD327" s="67">
        <f t="shared" si="1330"/>
        <v>43596</v>
      </c>
      <c r="FE327" s="67">
        <f t="shared" si="1330"/>
        <v>43597</v>
      </c>
      <c r="FF327" s="67">
        <f t="shared" si="1330"/>
        <v>43598</v>
      </c>
      <c r="FG327" s="67">
        <f t="shared" si="1330"/>
        <v>43599</v>
      </c>
      <c r="FH327" s="67">
        <f t="shared" si="1330"/>
        <v>43600</v>
      </c>
      <c r="FI327" s="67">
        <f t="shared" si="1330"/>
        <v>43601</v>
      </c>
      <c r="FJ327" s="67">
        <f t="shared" si="1331"/>
        <v>43602</v>
      </c>
      <c r="FK327" s="67">
        <f t="shared" si="1331"/>
        <v>43603</v>
      </c>
      <c r="FL327" s="67">
        <f t="shared" si="1331"/>
        <v>43604</v>
      </c>
      <c r="FM327" s="67">
        <f t="shared" si="1331"/>
        <v>43605</v>
      </c>
      <c r="FN327" s="67">
        <f t="shared" si="1331"/>
        <v>43606</v>
      </c>
      <c r="FO327" s="67">
        <f t="shared" si="1331"/>
        <v>43607</v>
      </c>
      <c r="FP327" s="67">
        <f t="shared" si="1331"/>
        <v>43608</v>
      </c>
      <c r="FQ327" s="67">
        <f t="shared" si="1331"/>
        <v>43609</v>
      </c>
      <c r="FR327" s="67">
        <f t="shared" si="1331"/>
        <v>43610</v>
      </c>
      <c r="FS327" s="67">
        <f t="shared" si="1331"/>
        <v>43611</v>
      </c>
      <c r="FT327" s="67">
        <f t="shared" si="1331"/>
        <v>43612</v>
      </c>
      <c r="FU327" s="67">
        <f t="shared" si="1331"/>
        <v>43613</v>
      </c>
      <c r="FV327" s="67">
        <f t="shared" si="1331"/>
        <v>43614</v>
      </c>
      <c r="FW327" s="67">
        <f t="shared" si="1331"/>
        <v>43615</v>
      </c>
      <c r="FX327" s="67">
        <f t="shared" si="1331"/>
        <v>43616</v>
      </c>
      <c r="FY327" s="67">
        <f t="shared" si="1332"/>
        <v>43617</v>
      </c>
      <c r="FZ327" s="67">
        <f t="shared" si="1332"/>
        <v>43618</v>
      </c>
      <c r="GA327" s="67">
        <f t="shared" si="1332"/>
        <v>43619</v>
      </c>
      <c r="GB327" s="67">
        <f t="shared" si="1332"/>
        <v>43620</v>
      </c>
      <c r="GC327" s="67">
        <f t="shared" si="1332"/>
        <v>43621</v>
      </c>
      <c r="GD327" s="67">
        <f t="shared" si="1332"/>
        <v>43622</v>
      </c>
      <c r="GE327" s="67">
        <f t="shared" si="1332"/>
        <v>43623</v>
      </c>
      <c r="GF327" s="67">
        <f t="shared" si="1332"/>
        <v>43624</v>
      </c>
      <c r="GG327" s="67">
        <f t="shared" si="1332"/>
        <v>43625</v>
      </c>
      <c r="GH327" s="67">
        <f t="shared" si="1332"/>
        <v>43626</v>
      </c>
      <c r="GI327" s="67">
        <f t="shared" si="1332"/>
        <v>43627</v>
      </c>
      <c r="GJ327" s="67">
        <f t="shared" si="1332"/>
        <v>43628</v>
      </c>
      <c r="GK327" s="67">
        <f t="shared" si="1332"/>
        <v>43629</v>
      </c>
      <c r="GL327" s="67">
        <f t="shared" si="1332"/>
        <v>43630</v>
      </c>
      <c r="GM327" s="67">
        <f t="shared" si="1332"/>
        <v>43631</v>
      </c>
      <c r="GN327" s="67">
        <f t="shared" si="1332"/>
        <v>43632</v>
      </c>
      <c r="GO327" s="67">
        <f t="shared" si="1333"/>
        <v>43633</v>
      </c>
      <c r="GP327" s="67">
        <f t="shared" si="1333"/>
        <v>43634</v>
      </c>
      <c r="GQ327" s="67">
        <f t="shared" si="1333"/>
        <v>43635</v>
      </c>
      <c r="GR327" s="67">
        <f t="shared" si="1333"/>
        <v>43636</v>
      </c>
      <c r="GS327" s="67">
        <f t="shared" si="1333"/>
        <v>43637</v>
      </c>
      <c r="GT327" s="67">
        <f t="shared" si="1333"/>
        <v>43638</v>
      </c>
      <c r="GU327" s="67">
        <f t="shared" si="1333"/>
        <v>43639</v>
      </c>
      <c r="GV327" s="67">
        <f t="shared" si="1333"/>
        <v>43640</v>
      </c>
      <c r="GW327" s="67">
        <f t="shared" si="1333"/>
        <v>43641</v>
      </c>
      <c r="GX327" s="67">
        <f t="shared" si="1333"/>
        <v>43642</v>
      </c>
      <c r="GY327" s="67">
        <f t="shared" si="1333"/>
        <v>43643</v>
      </c>
      <c r="GZ327" s="67">
        <f t="shared" si="1333"/>
        <v>43644</v>
      </c>
      <c r="HA327" s="67">
        <f t="shared" si="1333"/>
        <v>43645</v>
      </c>
      <c r="HB327" s="67">
        <f t="shared" si="1333"/>
        <v>43646</v>
      </c>
      <c r="HC327" s="67">
        <f t="shared" si="1334"/>
        <v>43647</v>
      </c>
      <c r="HD327" s="67">
        <f t="shared" si="1334"/>
        <v>43648</v>
      </c>
      <c r="HE327" s="67">
        <f t="shared" si="1334"/>
        <v>43649</v>
      </c>
      <c r="HF327" s="67">
        <f t="shared" si="1334"/>
        <v>43650</v>
      </c>
      <c r="HG327" s="67">
        <f t="shared" si="1334"/>
        <v>43651</v>
      </c>
      <c r="HH327" s="67">
        <f t="shared" si="1334"/>
        <v>43652</v>
      </c>
      <c r="HI327" s="67">
        <f t="shared" si="1334"/>
        <v>43653</v>
      </c>
      <c r="HJ327" s="67">
        <f t="shared" si="1334"/>
        <v>43654</v>
      </c>
      <c r="HK327" s="67">
        <f t="shared" si="1334"/>
        <v>43655</v>
      </c>
      <c r="HL327" s="67">
        <f t="shared" si="1334"/>
        <v>43656</v>
      </c>
      <c r="HM327" s="67">
        <f t="shared" si="1334"/>
        <v>43657</v>
      </c>
      <c r="HN327" s="67">
        <f t="shared" si="1334"/>
        <v>43658</v>
      </c>
      <c r="HO327" s="67">
        <f t="shared" si="1334"/>
        <v>43659</v>
      </c>
      <c r="HP327" s="67">
        <f t="shared" si="1334"/>
        <v>43660</v>
      </c>
      <c r="HQ327" s="67">
        <f t="shared" si="1334"/>
        <v>43661</v>
      </c>
      <c r="HR327" s="67">
        <f t="shared" si="1334"/>
        <v>43662</v>
      </c>
      <c r="HS327" s="67">
        <f t="shared" si="1335"/>
        <v>43663</v>
      </c>
      <c r="HT327" s="67">
        <f t="shared" si="1335"/>
        <v>43664</v>
      </c>
      <c r="HU327" s="67">
        <f t="shared" si="1335"/>
        <v>43665</v>
      </c>
      <c r="HV327" s="67">
        <f t="shared" si="1335"/>
        <v>43666</v>
      </c>
      <c r="HW327" s="67">
        <f t="shared" si="1335"/>
        <v>43667</v>
      </c>
      <c r="HX327" s="67">
        <f t="shared" si="1335"/>
        <v>43668</v>
      </c>
      <c r="HY327" s="67">
        <f t="shared" si="1335"/>
        <v>43669</v>
      </c>
      <c r="HZ327" s="67">
        <f t="shared" si="1335"/>
        <v>43670</v>
      </c>
      <c r="IA327" s="67">
        <f t="shared" si="1335"/>
        <v>43671</v>
      </c>
      <c r="IB327" s="67">
        <f t="shared" si="1335"/>
        <v>43672</v>
      </c>
      <c r="IC327" s="67">
        <f t="shared" si="1335"/>
        <v>43673</v>
      </c>
      <c r="ID327" s="67">
        <f t="shared" si="1335"/>
        <v>43674</v>
      </c>
      <c r="IE327" s="67">
        <f t="shared" si="1335"/>
        <v>43675</v>
      </c>
      <c r="IF327" s="67">
        <f t="shared" si="1335"/>
        <v>43676</v>
      </c>
      <c r="IG327" s="67">
        <f t="shared" si="1335"/>
        <v>43677</v>
      </c>
      <c r="IH327" s="67">
        <f t="shared" si="1336"/>
        <v>43678</v>
      </c>
      <c r="II327" s="67">
        <f t="shared" si="1336"/>
        <v>43679</v>
      </c>
      <c r="IJ327" s="67">
        <f t="shared" si="1336"/>
        <v>43680</v>
      </c>
      <c r="IK327" s="67">
        <f t="shared" si="1336"/>
        <v>43681</v>
      </c>
      <c r="IL327" s="67">
        <f t="shared" si="1336"/>
        <v>43682</v>
      </c>
      <c r="IM327" s="67">
        <f t="shared" si="1336"/>
        <v>43683</v>
      </c>
      <c r="IN327" s="67">
        <f t="shared" si="1336"/>
        <v>43684</v>
      </c>
      <c r="IO327" s="67">
        <f t="shared" si="1336"/>
        <v>43685</v>
      </c>
      <c r="IP327" s="67">
        <f t="shared" si="1336"/>
        <v>43686</v>
      </c>
      <c r="IQ327" s="67">
        <f t="shared" si="1336"/>
        <v>43687</v>
      </c>
      <c r="IR327" s="67">
        <f t="shared" si="1336"/>
        <v>43688</v>
      </c>
      <c r="IS327" s="67">
        <f t="shared" si="1336"/>
        <v>43689</v>
      </c>
      <c r="IT327" s="67">
        <f t="shared" si="1336"/>
        <v>43690</v>
      </c>
      <c r="IU327" s="67">
        <f t="shared" si="1336"/>
        <v>43691</v>
      </c>
      <c r="IV327" s="67">
        <f t="shared" si="1336"/>
        <v>43692</v>
      </c>
      <c r="IW327" s="67">
        <f t="shared" si="1336"/>
        <v>43693</v>
      </c>
      <c r="IX327" s="67">
        <f t="shared" si="1337"/>
        <v>43694</v>
      </c>
      <c r="IY327" s="67">
        <f t="shared" si="1337"/>
        <v>43695</v>
      </c>
      <c r="IZ327" s="67">
        <f t="shared" si="1337"/>
        <v>43696</v>
      </c>
      <c r="JA327" s="67">
        <f t="shared" si="1337"/>
        <v>43697</v>
      </c>
      <c r="JB327" s="67">
        <f t="shared" si="1337"/>
        <v>43698</v>
      </c>
      <c r="JC327" s="67">
        <f t="shared" si="1337"/>
        <v>43699</v>
      </c>
      <c r="JD327" s="67">
        <f t="shared" si="1337"/>
        <v>43700</v>
      </c>
      <c r="JE327" s="67">
        <f t="shared" si="1337"/>
        <v>43701</v>
      </c>
      <c r="JF327" s="67">
        <f t="shared" si="1337"/>
        <v>43702</v>
      </c>
      <c r="JG327" s="67">
        <f t="shared" si="1337"/>
        <v>43703</v>
      </c>
      <c r="JH327" s="67">
        <f t="shared" si="1337"/>
        <v>43704</v>
      </c>
      <c r="JI327" s="67">
        <f t="shared" si="1337"/>
        <v>43705</v>
      </c>
      <c r="JJ327" s="67">
        <f t="shared" si="1337"/>
        <v>43706</v>
      </c>
      <c r="JK327" s="67">
        <f t="shared" si="1337"/>
        <v>43707</v>
      </c>
      <c r="JL327" s="67">
        <f t="shared" si="1337"/>
        <v>43708</v>
      </c>
      <c r="JM327" s="67">
        <f t="shared" si="1338"/>
        <v>43709</v>
      </c>
      <c r="JN327" s="67">
        <f t="shared" si="1338"/>
        <v>43710</v>
      </c>
      <c r="JO327" s="67">
        <f t="shared" si="1338"/>
        <v>43711</v>
      </c>
      <c r="JP327" s="67">
        <f t="shared" si="1338"/>
        <v>43712</v>
      </c>
      <c r="JQ327" s="67">
        <f t="shared" si="1338"/>
        <v>43713</v>
      </c>
      <c r="JR327" s="67">
        <f t="shared" si="1338"/>
        <v>43714</v>
      </c>
      <c r="JS327" s="67">
        <f t="shared" si="1338"/>
        <v>43715</v>
      </c>
      <c r="JT327" s="67">
        <f t="shared" si="1338"/>
        <v>43716</v>
      </c>
      <c r="JU327" s="67">
        <f t="shared" si="1338"/>
        <v>43717</v>
      </c>
      <c r="JV327" s="67">
        <f t="shared" si="1338"/>
        <v>43718</v>
      </c>
      <c r="JW327" s="67">
        <f t="shared" si="1338"/>
        <v>43719</v>
      </c>
      <c r="JX327" s="67">
        <f t="shared" si="1338"/>
        <v>43720</v>
      </c>
      <c r="JY327" s="67">
        <f t="shared" si="1338"/>
        <v>43721</v>
      </c>
      <c r="JZ327" s="67">
        <f t="shared" si="1338"/>
        <v>43722</v>
      </c>
      <c r="KA327" s="67">
        <f t="shared" si="1338"/>
        <v>43723</v>
      </c>
      <c r="KB327" s="67">
        <f t="shared" si="1338"/>
        <v>43724</v>
      </c>
      <c r="KC327" s="67">
        <f t="shared" si="1339"/>
        <v>43725</v>
      </c>
      <c r="KD327" s="67">
        <f t="shared" si="1339"/>
        <v>43726</v>
      </c>
      <c r="KE327" s="67">
        <f t="shared" si="1339"/>
        <v>43727</v>
      </c>
      <c r="KF327" s="67">
        <f t="shared" si="1339"/>
        <v>43728</v>
      </c>
      <c r="KG327" s="67">
        <f t="shared" si="1339"/>
        <v>43729</v>
      </c>
      <c r="KH327" s="67">
        <f t="shared" si="1339"/>
        <v>43730</v>
      </c>
      <c r="KI327" s="67">
        <f t="shared" si="1339"/>
        <v>43731</v>
      </c>
      <c r="KJ327" s="67">
        <f t="shared" si="1339"/>
        <v>43732</v>
      </c>
      <c r="KK327" s="67">
        <f t="shared" si="1339"/>
        <v>43733</v>
      </c>
      <c r="KL327" s="67">
        <f t="shared" si="1339"/>
        <v>43734</v>
      </c>
      <c r="KM327" s="67">
        <f t="shared" si="1339"/>
        <v>43735</v>
      </c>
      <c r="KN327" s="67">
        <f t="shared" si="1339"/>
        <v>43736</v>
      </c>
      <c r="KO327" s="67">
        <f t="shared" si="1339"/>
        <v>43737</v>
      </c>
      <c r="KP327" s="67">
        <f t="shared" si="1339"/>
        <v>43738</v>
      </c>
      <c r="KQ327" s="67">
        <f t="shared" si="1340"/>
        <v>43739</v>
      </c>
      <c r="KR327" s="67">
        <f t="shared" si="1340"/>
        <v>43740</v>
      </c>
      <c r="KS327" s="67">
        <f t="shared" si="1340"/>
        <v>43741</v>
      </c>
      <c r="KT327" s="67">
        <f t="shared" si="1340"/>
        <v>43742</v>
      </c>
      <c r="KU327" s="67">
        <f t="shared" si="1340"/>
        <v>43743</v>
      </c>
      <c r="KV327" s="67">
        <f t="shared" si="1340"/>
        <v>43744</v>
      </c>
      <c r="KW327" s="67">
        <f t="shared" si="1340"/>
        <v>43745</v>
      </c>
      <c r="KX327" s="67">
        <f t="shared" si="1340"/>
        <v>43746</v>
      </c>
      <c r="KY327" s="67">
        <f t="shared" si="1340"/>
        <v>43747</v>
      </c>
      <c r="KZ327" s="67">
        <f t="shared" si="1340"/>
        <v>43748</v>
      </c>
      <c r="LA327" s="67">
        <f t="shared" si="1340"/>
        <v>43749</v>
      </c>
      <c r="LB327" s="67">
        <f t="shared" si="1340"/>
        <v>43750</v>
      </c>
      <c r="LC327" s="67">
        <f t="shared" si="1340"/>
        <v>43751</v>
      </c>
      <c r="LD327" s="67">
        <f t="shared" si="1340"/>
        <v>43752</v>
      </c>
      <c r="LE327" s="67">
        <f t="shared" si="1340"/>
        <v>43753</v>
      </c>
      <c r="LF327" s="67">
        <f t="shared" si="1340"/>
        <v>43754</v>
      </c>
      <c r="LG327" s="67">
        <f t="shared" si="1341"/>
        <v>43755</v>
      </c>
      <c r="LH327" s="67">
        <f t="shared" si="1341"/>
        <v>43756</v>
      </c>
      <c r="LI327" s="67">
        <f t="shared" si="1341"/>
        <v>43757</v>
      </c>
      <c r="LJ327" s="67">
        <f t="shared" si="1341"/>
        <v>43758</v>
      </c>
      <c r="LK327" s="67">
        <f t="shared" si="1341"/>
        <v>43759</v>
      </c>
      <c r="LL327" s="67">
        <f t="shared" si="1341"/>
        <v>43760</v>
      </c>
      <c r="LM327" s="67">
        <f t="shared" si="1341"/>
        <v>43761</v>
      </c>
      <c r="LN327" s="67">
        <f t="shared" si="1341"/>
        <v>43762</v>
      </c>
      <c r="LO327" s="67">
        <f t="shared" si="1341"/>
        <v>43763</v>
      </c>
      <c r="LP327" s="67">
        <f t="shared" si="1341"/>
        <v>43764</v>
      </c>
      <c r="LQ327" s="67">
        <f t="shared" si="1341"/>
        <v>43765</v>
      </c>
      <c r="LR327" s="67">
        <f t="shared" si="1341"/>
        <v>43766</v>
      </c>
      <c r="LS327" s="67">
        <f t="shared" si="1341"/>
        <v>43767</v>
      </c>
      <c r="LT327" s="67">
        <f t="shared" si="1341"/>
        <v>43768</v>
      </c>
      <c r="LU327" s="67">
        <f t="shared" si="1341"/>
        <v>43769</v>
      </c>
      <c r="LV327" s="67">
        <f t="shared" si="1342"/>
        <v>43770</v>
      </c>
      <c r="LW327" s="67">
        <f t="shared" si="1342"/>
        <v>43771</v>
      </c>
      <c r="LX327" s="67">
        <f t="shared" si="1342"/>
        <v>43772</v>
      </c>
      <c r="LY327" s="67">
        <f t="shared" si="1342"/>
        <v>43773</v>
      </c>
      <c r="LZ327" s="67">
        <f t="shared" si="1342"/>
        <v>43774</v>
      </c>
      <c r="MA327" s="67">
        <f t="shared" si="1342"/>
        <v>43775</v>
      </c>
      <c r="MB327" s="67">
        <f t="shared" si="1342"/>
        <v>43776</v>
      </c>
      <c r="MC327" s="67">
        <f t="shared" si="1342"/>
        <v>43777</v>
      </c>
      <c r="MD327" s="67">
        <f t="shared" si="1342"/>
        <v>43778</v>
      </c>
      <c r="ME327" s="67">
        <f t="shared" si="1342"/>
        <v>43779</v>
      </c>
      <c r="MF327" s="67">
        <f t="shared" si="1342"/>
        <v>43780</v>
      </c>
      <c r="MG327" s="67">
        <f t="shared" si="1342"/>
        <v>43781</v>
      </c>
      <c r="MH327" s="67">
        <f t="shared" si="1342"/>
        <v>43782</v>
      </c>
      <c r="MI327" s="67">
        <f t="shared" si="1342"/>
        <v>43783</v>
      </c>
      <c r="MJ327" s="67">
        <f t="shared" si="1342"/>
        <v>43784</v>
      </c>
      <c r="MK327" s="67">
        <f t="shared" si="1342"/>
        <v>43785</v>
      </c>
      <c r="ML327" s="67">
        <f t="shared" si="1343"/>
        <v>43786</v>
      </c>
      <c r="MM327" s="67">
        <f t="shared" si="1343"/>
        <v>43787</v>
      </c>
      <c r="MN327" s="67">
        <f t="shared" si="1343"/>
        <v>43788</v>
      </c>
      <c r="MO327" s="67">
        <f t="shared" si="1343"/>
        <v>43789</v>
      </c>
      <c r="MP327" s="67">
        <f t="shared" si="1343"/>
        <v>43790</v>
      </c>
      <c r="MQ327" s="67">
        <f t="shared" si="1343"/>
        <v>43791</v>
      </c>
      <c r="MR327" s="67">
        <f t="shared" si="1343"/>
        <v>43792</v>
      </c>
      <c r="MS327" s="67">
        <f t="shared" si="1343"/>
        <v>43793</v>
      </c>
      <c r="MT327" s="67">
        <f t="shared" si="1343"/>
        <v>43794</v>
      </c>
      <c r="MU327" s="67">
        <f t="shared" si="1343"/>
        <v>43795</v>
      </c>
      <c r="MV327" s="67">
        <f t="shared" si="1343"/>
        <v>43796</v>
      </c>
      <c r="MW327" s="67">
        <f t="shared" si="1343"/>
        <v>43797</v>
      </c>
      <c r="MX327" s="67">
        <f t="shared" si="1343"/>
        <v>43798</v>
      </c>
      <c r="MY327" s="67">
        <f t="shared" si="1343"/>
        <v>43799</v>
      </c>
      <c r="MZ327" s="67">
        <f t="shared" si="1344"/>
        <v>43800</v>
      </c>
      <c r="NA327" s="67">
        <f t="shared" si="1344"/>
        <v>43801</v>
      </c>
      <c r="NB327" s="67">
        <f t="shared" si="1344"/>
        <v>43802</v>
      </c>
      <c r="NC327" s="67">
        <f t="shared" si="1344"/>
        <v>43803</v>
      </c>
      <c r="ND327" s="67">
        <f t="shared" si="1344"/>
        <v>43804</v>
      </c>
      <c r="NE327" s="67">
        <f t="shared" si="1344"/>
        <v>43805</v>
      </c>
      <c r="NF327" s="67">
        <f t="shared" si="1344"/>
        <v>43806</v>
      </c>
      <c r="NG327" s="67">
        <f t="shared" si="1344"/>
        <v>43807</v>
      </c>
      <c r="NH327" s="67">
        <f t="shared" si="1344"/>
        <v>43808</v>
      </c>
      <c r="NI327" s="67">
        <f t="shared" si="1344"/>
        <v>43809</v>
      </c>
      <c r="NJ327" s="67">
        <f t="shared" si="1344"/>
        <v>43810</v>
      </c>
      <c r="NK327" s="67">
        <f t="shared" si="1344"/>
        <v>43811</v>
      </c>
      <c r="NL327" s="67">
        <f t="shared" si="1344"/>
        <v>43812</v>
      </c>
      <c r="NM327" s="67">
        <f t="shared" si="1344"/>
        <v>43813</v>
      </c>
      <c r="NN327" s="67">
        <f t="shared" si="1344"/>
        <v>43814</v>
      </c>
      <c r="NO327" s="67">
        <f t="shared" si="1344"/>
        <v>43815</v>
      </c>
      <c r="NP327" s="67">
        <f t="shared" si="1345"/>
        <v>43816</v>
      </c>
      <c r="NQ327" s="67">
        <f t="shared" si="1345"/>
        <v>43817</v>
      </c>
      <c r="NR327" s="67">
        <f t="shared" si="1345"/>
        <v>43818</v>
      </c>
      <c r="NS327" s="67">
        <f t="shared" si="1345"/>
        <v>43819</v>
      </c>
      <c r="NT327" s="67">
        <f t="shared" si="1345"/>
        <v>43820</v>
      </c>
      <c r="NU327" s="67">
        <f t="shared" si="1345"/>
        <v>43821</v>
      </c>
      <c r="NV327" s="67">
        <f t="shared" si="1345"/>
        <v>43822</v>
      </c>
      <c r="NW327" s="67">
        <f t="shared" si="1345"/>
        <v>43823</v>
      </c>
      <c r="NX327" s="67">
        <f t="shared" si="1345"/>
        <v>43824</v>
      </c>
      <c r="NY327" s="67">
        <f t="shared" si="1345"/>
        <v>43825</v>
      </c>
      <c r="NZ327" s="67">
        <f t="shared" si="1345"/>
        <v>43826</v>
      </c>
      <c r="OA327" s="67">
        <f t="shared" si="1345"/>
        <v>43827</v>
      </c>
      <c r="OB327" s="67">
        <f t="shared" si="1345"/>
        <v>43828</v>
      </c>
      <c r="OC327" s="67">
        <f t="shared" si="1345"/>
        <v>43829</v>
      </c>
      <c r="OD327" s="67">
        <f t="shared" si="1345"/>
        <v>43830</v>
      </c>
      <c r="OE327" s="182"/>
      <c r="OF327" s="202">
        <f t="shared" ref="OF327" si="1350">OK327+OM327+OO327+OQ327+OS327+OU327+OW327</f>
        <v>0</v>
      </c>
      <c r="OG327" s="28">
        <f t="shared" ref="OG327" si="1351">OL327+ON327+OP327+OR327+OT327+OV327+OX327</f>
        <v>0</v>
      </c>
      <c r="OH327" s="201">
        <f>D327-OF327</f>
        <v>0</v>
      </c>
      <c r="OI327" s="29">
        <f>G327-OG327</f>
        <v>0</v>
      </c>
      <c r="OJ327" s="93" t="str">
        <f>J327</f>
        <v>km</v>
      </c>
      <c r="OK327" s="223"/>
      <c r="OL327" s="29">
        <f>OK327*F327</f>
        <v>0</v>
      </c>
      <c r="OM327" s="223"/>
      <c r="ON327" s="29">
        <f>OM327*F327</f>
        <v>0</v>
      </c>
      <c r="OO327" s="224"/>
      <c r="OP327" s="29">
        <f>OO327*F327</f>
        <v>0</v>
      </c>
      <c r="OQ327" s="224"/>
      <c r="OR327" s="29">
        <f>OQ327*F327</f>
        <v>0</v>
      </c>
      <c r="OS327" s="224"/>
      <c r="OT327" s="29">
        <f>OS327*F327</f>
        <v>0</v>
      </c>
      <c r="OU327" s="224"/>
      <c r="OV327" s="29">
        <f>OU327*F327</f>
        <v>0</v>
      </c>
      <c r="OW327" s="224"/>
      <c r="OX327" s="29">
        <f>OW327*F327</f>
        <v>0</v>
      </c>
      <c r="OY327" s="182"/>
    </row>
    <row r="328" spans="1:415" s="63" customFormat="1" ht="13" hidden="1" outlineLevel="1" x14ac:dyDescent="0.25">
      <c r="A328" s="147"/>
      <c r="B328" s="145"/>
      <c r="C328" s="146"/>
      <c r="D328" s="79"/>
      <c r="E328" s="79"/>
      <c r="F328" s="222"/>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22"/>
        <v>43466</v>
      </c>
      <c r="AE328" s="67">
        <f t="shared" si="1322"/>
        <v>43467</v>
      </c>
      <c r="AF328" s="67">
        <f t="shared" si="1322"/>
        <v>43468</v>
      </c>
      <c r="AG328" s="67">
        <f t="shared" si="1322"/>
        <v>43469</v>
      </c>
      <c r="AH328" s="67">
        <f t="shared" si="1322"/>
        <v>43470</v>
      </c>
      <c r="AI328" s="67">
        <f t="shared" si="1322"/>
        <v>43471</v>
      </c>
      <c r="AJ328" s="67">
        <f t="shared" si="1322"/>
        <v>43472</v>
      </c>
      <c r="AK328" s="67">
        <f t="shared" si="1322"/>
        <v>43473</v>
      </c>
      <c r="AL328" s="67">
        <f t="shared" si="1322"/>
        <v>43474</v>
      </c>
      <c r="AM328" s="67">
        <f t="shared" si="1322"/>
        <v>43475</v>
      </c>
      <c r="AN328" s="67">
        <f t="shared" si="1322"/>
        <v>43476</v>
      </c>
      <c r="AO328" s="67">
        <f t="shared" si="1322"/>
        <v>43477</v>
      </c>
      <c r="AP328" s="67">
        <f t="shared" si="1322"/>
        <v>43478</v>
      </c>
      <c r="AQ328" s="67">
        <f t="shared" si="1322"/>
        <v>43479</v>
      </c>
      <c r="AR328" s="67">
        <f t="shared" si="1322"/>
        <v>43480</v>
      </c>
      <c r="AS328" s="67">
        <f t="shared" si="1322"/>
        <v>43481</v>
      </c>
      <c r="AT328" s="67">
        <f t="shared" si="1323"/>
        <v>43482</v>
      </c>
      <c r="AU328" s="67">
        <f t="shared" si="1323"/>
        <v>43483</v>
      </c>
      <c r="AV328" s="67">
        <f t="shared" si="1323"/>
        <v>43484</v>
      </c>
      <c r="AW328" s="67">
        <f t="shared" si="1323"/>
        <v>43485</v>
      </c>
      <c r="AX328" s="67">
        <f t="shared" si="1323"/>
        <v>43486</v>
      </c>
      <c r="AY328" s="67">
        <f t="shared" si="1323"/>
        <v>43487</v>
      </c>
      <c r="AZ328" s="67">
        <f t="shared" si="1323"/>
        <v>43488</v>
      </c>
      <c r="BA328" s="67">
        <f t="shared" si="1323"/>
        <v>43489</v>
      </c>
      <c r="BB328" s="67">
        <f t="shared" si="1323"/>
        <v>43490</v>
      </c>
      <c r="BC328" s="67">
        <f t="shared" si="1323"/>
        <v>43491</v>
      </c>
      <c r="BD328" s="67">
        <f t="shared" si="1323"/>
        <v>43492</v>
      </c>
      <c r="BE328" s="67">
        <f t="shared" si="1323"/>
        <v>43493</v>
      </c>
      <c r="BF328" s="67">
        <f t="shared" si="1323"/>
        <v>43494</v>
      </c>
      <c r="BG328" s="67">
        <f t="shared" si="1323"/>
        <v>43495</v>
      </c>
      <c r="BH328" s="67">
        <f t="shared" si="1323"/>
        <v>43496</v>
      </c>
      <c r="BI328" s="67">
        <f t="shared" si="1324"/>
        <v>43497</v>
      </c>
      <c r="BJ328" s="67">
        <f t="shared" si="1324"/>
        <v>43498</v>
      </c>
      <c r="BK328" s="67">
        <f t="shared" si="1324"/>
        <v>43499</v>
      </c>
      <c r="BL328" s="67">
        <f t="shared" si="1324"/>
        <v>43500</v>
      </c>
      <c r="BM328" s="67">
        <f t="shared" si="1324"/>
        <v>43501</v>
      </c>
      <c r="BN328" s="67">
        <f t="shared" si="1324"/>
        <v>43502</v>
      </c>
      <c r="BO328" s="67">
        <f t="shared" si="1324"/>
        <v>43503</v>
      </c>
      <c r="BP328" s="67">
        <f t="shared" si="1324"/>
        <v>43504</v>
      </c>
      <c r="BQ328" s="67">
        <f t="shared" si="1324"/>
        <v>43505</v>
      </c>
      <c r="BR328" s="67">
        <f t="shared" si="1324"/>
        <v>43506</v>
      </c>
      <c r="BS328" s="67">
        <f t="shared" si="1324"/>
        <v>43507</v>
      </c>
      <c r="BT328" s="67">
        <f t="shared" si="1324"/>
        <v>43508</v>
      </c>
      <c r="BU328" s="67">
        <f t="shared" si="1324"/>
        <v>43509</v>
      </c>
      <c r="BV328" s="67">
        <f t="shared" si="1324"/>
        <v>43510</v>
      </c>
      <c r="BW328" s="67">
        <f t="shared" si="1324"/>
        <v>43511</v>
      </c>
      <c r="BX328" s="67">
        <f t="shared" si="1324"/>
        <v>43512</v>
      </c>
      <c r="BY328" s="67">
        <f t="shared" si="1325"/>
        <v>43513</v>
      </c>
      <c r="BZ328" s="67">
        <f t="shared" si="1325"/>
        <v>43514</v>
      </c>
      <c r="CA328" s="67">
        <f t="shared" si="1325"/>
        <v>43515</v>
      </c>
      <c r="CB328" s="67">
        <f t="shared" si="1325"/>
        <v>43516</v>
      </c>
      <c r="CC328" s="67">
        <f t="shared" si="1325"/>
        <v>43517</v>
      </c>
      <c r="CD328" s="67">
        <f t="shared" si="1325"/>
        <v>43518</v>
      </c>
      <c r="CE328" s="67">
        <f t="shared" si="1325"/>
        <v>43519</v>
      </c>
      <c r="CF328" s="67">
        <f t="shared" si="1325"/>
        <v>43520</v>
      </c>
      <c r="CG328" s="67">
        <f t="shared" si="1325"/>
        <v>43521</v>
      </c>
      <c r="CH328" s="67">
        <f t="shared" si="1325"/>
        <v>43522</v>
      </c>
      <c r="CI328" s="67">
        <f t="shared" si="1325"/>
        <v>43523</v>
      </c>
      <c r="CJ328" s="67">
        <f t="shared" si="1325"/>
        <v>43524</v>
      </c>
      <c r="CK328" s="67">
        <f t="shared" si="1326"/>
        <v>43525</v>
      </c>
      <c r="CL328" s="67">
        <f t="shared" si="1326"/>
        <v>43526</v>
      </c>
      <c r="CM328" s="67">
        <f t="shared" si="1326"/>
        <v>43527</v>
      </c>
      <c r="CN328" s="67">
        <f t="shared" si="1326"/>
        <v>43528</v>
      </c>
      <c r="CO328" s="67">
        <f t="shared" si="1326"/>
        <v>43529</v>
      </c>
      <c r="CP328" s="67">
        <f t="shared" si="1326"/>
        <v>43530</v>
      </c>
      <c r="CQ328" s="67">
        <f t="shared" si="1326"/>
        <v>43531</v>
      </c>
      <c r="CR328" s="67">
        <f t="shared" si="1326"/>
        <v>43532</v>
      </c>
      <c r="CS328" s="67">
        <f t="shared" si="1326"/>
        <v>43533</v>
      </c>
      <c r="CT328" s="67">
        <f t="shared" si="1326"/>
        <v>43534</v>
      </c>
      <c r="CU328" s="67">
        <f t="shared" si="1326"/>
        <v>43535</v>
      </c>
      <c r="CV328" s="67">
        <f t="shared" si="1326"/>
        <v>43536</v>
      </c>
      <c r="CW328" s="67">
        <f t="shared" si="1326"/>
        <v>43537</v>
      </c>
      <c r="CX328" s="67">
        <f t="shared" si="1326"/>
        <v>43538</v>
      </c>
      <c r="CY328" s="67">
        <f t="shared" si="1326"/>
        <v>43539</v>
      </c>
      <c r="CZ328" s="67">
        <f t="shared" si="1326"/>
        <v>43540</v>
      </c>
      <c r="DA328" s="67">
        <f t="shared" si="1327"/>
        <v>43541</v>
      </c>
      <c r="DB328" s="67">
        <f t="shared" si="1327"/>
        <v>43542</v>
      </c>
      <c r="DC328" s="67">
        <f t="shared" si="1327"/>
        <v>43543</v>
      </c>
      <c r="DD328" s="67">
        <f t="shared" si="1327"/>
        <v>43544</v>
      </c>
      <c r="DE328" s="67">
        <f t="shared" si="1327"/>
        <v>43545</v>
      </c>
      <c r="DF328" s="67">
        <f t="shared" si="1327"/>
        <v>43546</v>
      </c>
      <c r="DG328" s="67">
        <f t="shared" si="1327"/>
        <v>43547</v>
      </c>
      <c r="DH328" s="67">
        <f t="shared" si="1327"/>
        <v>43548</v>
      </c>
      <c r="DI328" s="67">
        <f t="shared" si="1327"/>
        <v>43549</v>
      </c>
      <c r="DJ328" s="67">
        <f t="shared" si="1327"/>
        <v>43550</v>
      </c>
      <c r="DK328" s="67">
        <f t="shared" si="1327"/>
        <v>43551</v>
      </c>
      <c r="DL328" s="67">
        <f t="shared" si="1327"/>
        <v>43552</v>
      </c>
      <c r="DM328" s="67">
        <f t="shared" si="1327"/>
        <v>43553</v>
      </c>
      <c r="DN328" s="67">
        <f t="shared" si="1327"/>
        <v>43554</v>
      </c>
      <c r="DO328" s="67">
        <f t="shared" si="1327"/>
        <v>43555</v>
      </c>
      <c r="DP328" s="67">
        <f t="shared" si="1328"/>
        <v>43556</v>
      </c>
      <c r="DQ328" s="67">
        <f t="shared" si="1328"/>
        <v>43557</v>
      </c>
      <c r="DR328" s="67">
        <f t="shared" si="1328"/>
        <v>43558</v>
      </c>
      <c r="DS328" s="67">
        <f t="shared" si="1328"/>
        <v>43559</v>
      </c>
      <c r="DT328" s="67">
        <f t="shared" si="1328"/>
        <v>43560</v>
      </c>
      <c r="DU328" s="67">
        <f t="shared" si="1328"/>
        <v>43561</v>
      </c>
      <c r="DV328" s="67">
        <f t="shared" si="1328"/>
        <v>43562</v>
      </c>
      <c r="DW328" s="67">
        <f t="shared" si="1328"/>
        <v>43563</v>
      </c>
      <c r="DX328" s="67">
        <f t="shared" si="1328"/>
        <v>43564</v>
      </c>
      <c r="DY328" s="67">
        <f t="shared" si="1328"/>
        <v>43565</v>
      </c>
      <c r="DZ328" s="67">
        <f t="shared" si="1328"/>
        <v>43566</v>
      </c>
      <c r="EA328" s="67">
        <f t="shared" si="1328"/>
        <v>43567</v>
      </c>
      <c r="EB328" s="67">
        <f t="shared" si="1328"/>
        <v>43568</v>
      </c>
      <c r="EC328" s="67">
        <f t="shared" si="1328"/>
        <v>43569</v>
      </c>
      <c r="ED328" s="67">
        <f t="shared" si="1328"/>
        <v>43570</v>
      </c>
      <c r="EE328" s="67">
        <f t="shared" si="1328"/>
        <v>43571</v>
      </c>
      <c r="EF328" s="67">
        <f t="shared" si="1329"/>
        <v>43572</v>
      </c>
      <c r="EG328" s="67">
        <f t="shared" si="1329"/>
        <v>43573</v>
      </c>
      <c r="EH328" s="67">
        <f t="shared" si="1329"/>
        <v>43574</v>
      </c>
      <c r="EI328" s="67">
        <f t="shared" si="1329"/>
        <v>43575</v>
      </c>
      <c r="EJ328" s="67">
        <f t="shared" si="1329"/>
        <v>43576</v>
      </c>
      <c r="EK328" s="67">
        <f t="shared" si="1329"/>
        <v>43577</v>
      </c>
      <c r="EL328" s="67">
        <f t="shared" si="1329"/>
        <v>43578</v>
      </c>
      <c r="EM328" s="67">
        <f t="shared" si="1329"/>
        <v>43579</v>
      </c>
      <c r="EN328" s="67">
        <f t="shared" si="1329"/>
        <v>43580</v>
      </c>
      <c r="EO328" s="67">
        <f t="shared" si="1329"/>
        <v>43581</v>
      </c>
      <c r="EP328" s="67">
        <f t="shared" si="1329"/>
        <v>43582</v>
      </c>
      <c r="EQ328" s="67">
        <f t="shared" si="1329"/>
        <v>43583</v>
      </c>
      <c r="ER328" s="67">
        <f t="shared" si="1329"/>
        <v>43584</v>
      </c>
      <c r="ES328" s="67">
        <f t="shared" si="1329"/>
        <v>43585</v>
      </c>
      <c r="ET328" s="67">
        <f t="shared" si="1330"/>
        <v>43586</v>
      </c>
      <c r="EU328" s="67">
        <f t="shared" si="1330"/>
        <v>43587</v>
      </c>
      <c r="EV328" s="67">
        <f t="shared" si="1330"/>
        <v>43588</v>
      </c>
      <c r="EW328" s="67">
        <f t="shared" si="1330"/>
        <v>43589</v>
      </c>
      <c r="EX328" s="67">
        <f t="shared" si="1330"/>
        <v>43590</v>
      </c>
      <c r="EY328" s="67">
        <f t="shared" si="1330"/>
        <v>43591</v>
      </c>
      <c r="EZ328" s="67">
        <f t="shared" si="1330"/>
        <v>43592</v>
      </c>
      <c r="FA328" s="67">
        <f t="shared" si="1330"/>
        <v>43593</v>
      </c>
      <c r="FB328" s="67">
        <f t="shared" si="1330"/>
        <v>43594</v>
      </c>
      <c r="FC328" s="67">
        <f t="shared" si="1330"/>
        <v>43595</v>
      </c>
      <c r="FD328" s="67">
        <f t="shared" si="1330"/>
        <v>43596</v>
      </c>
      <c r="FE328" s="67">
        <f t="shared" si="1330"/>
        <v>43597</v>
      </c>
      <c r="FF328" s="67">
        <f t="shared" si="1330"/>
        <v>43598</v>
      </c>
      <c r="FG328" s="67">
        <f t="shared" si="1330"/>
        <v>43599</v>
      </c>
      <c r="FH328" s="67">
        <f t="shared" si="1330"/>
        <v>43600</v>
      </c>
      <c r="FI328" s="67">
        <f t="shared" si="1330"/>
        <v>43601</v>
      </c>
      <c r="FJ328" s="67">
        <f t="shared" si="1331"/>
        <v>43602</v>
      </c>
      <c r="FK328" s="67">
        <f t="shared" si="1331"/>
        <v>43603</v>
      </c>
      <c r="FL328" s="67">
        <f t="shared" si="1331"/>
        <v>43604</v>
      </c>
      <c r="FM328" s="67">
        <f t="shared" si="1331"/>
        <v>43605</v>
      </c>
      <c r="FN328" s="67">
        <f t="shared" si="1331"/>
        <v>43606</v>
      </c>
      <c r="FO328" s="67">
        <f t="shared" si="1331"/>
        <v>43607</v>
      </c>
      <c r="FP328" s="67">
        <f t="shared" si="1331"/>
        <v>43608</v>
      </c>
      <c r="FQ328" s="67">
        <f t="shared" si="1331"/>
        <v>43609</v>
      </c>
      <c r="FR328" s="67">
        <f t="shared" si="1331"/>
        <v>43610</v>
      </c>
      <c r="FS328" s="67">
        <f t="shared" si="1331"/>
        <v>43611</v>
      </c>
      <c r="FT328" s="67">
        <f t="shared" si="1331"/>
        <v>43612</v>
      </c>
      <c r="FU328" s="67">
        <f t="shared" si="1331"/>
        <v>43613</v>
      </c>
      <c r="FV328" s="67">
        <f t="shared" si="1331"/>
        <v>43614</v>
      </c>
      <c r="FW328" s="67">
        <f t="shared" si="1331"/>
        <v>43615</v>
      </c>
      <c r="FX328" s="67">
        <f t="shared" si="1331"/>
        <v>43616</v>
      </c>
      <c r="FY328" s="67">
        <f t="shared" si="1332"/>
        <v>43617</v>
      </c>
      <c r="FZ328" s="67">
        <f t="shared" si="1332"/>
        <v>43618</v>
      </c>
      <c r="GA328" s="67">
        <f t="shared" si="1332"/>
        <v>43619</v>
      </c>
      <c r="GB328" s="67">
        <f t="shared" si="1332"/>
        <v>43620</v>
      </c>
      <c r="GC328" s="67">
        <f t="shared" si="1332"/>
        <v>43621</v>
      </c>
      <c r="GD328" s="67">
        <f t="shared" si="1332"/>
        <v>43622</v>
      </c>
      <c r="GE328" s="67">
        <f t="shared" si="1332"/>
        <v>43623</v>
      </c>
      <c r="GF328" s="67">
        <f t="shared" si="1332"/>
        <v>43624</v>
      </c>
      <c r="GG328" s="67">
        <f t="shared" si="1332"/>
        <v>43625</v>
      </c>
      <c r="GH328" s="67">
        <f t="shared" si="1332"/>
        <v>43626</v>
      </c>
      <c r="GI328" s="67">
        <f t="shared" si="1332"/>
        <v>43627</v>
      </c>
      <c r="GJ328" s="67">
        <f t="shared" si="1332"/>
        <v>43628</v>
      </c>
      <c r="GK328" s="67">
        <f t="shared" si="1332"/>
        <v>43629</v>
      </c>
      <c r="GL328" s="67">
        <f t="shared" si="1332"/>
        <v>43630</v>
      </c>
      <c r="GM328" s="67">
        <f t="shared" si="1332"/>
        <v>43631</v>
      </c>
      <c r="GN328" s="67">
        <f t="shared" si="1332"/>
        <v>43632</v>
      </c>
      <c r="GO328" s="67">
        <f t="shared" si="1333"/>
        <v>43633</v>
      </c>
      <c r="GP328" s="67">
        <f t="shared" si="1333"/>
        <v>43634</v>
      </c>
      <c r="GQ328" s="67">
        <f t="shared" si="1333"/>
        <v>43635</v>
      </c>
      <c r="GR328" s="67">
        <f t="shared" si="1333"/>
        <v>43636</v>
      </c>
      <c r="GS328" s="67">
        <f t="shared" si="1333"/>
        <v>43637</v>
      </c>
      <c r="GT328" s="67">
        <f t="shared" si="1333"/>
        <v>43638</v>
      </c>
      <c r="GU328" s="67">
        <f t="shared" si="1333"/>
        <v>43639</v>
      </c>
      <c r="GV328" s="67">
        <f t="shared" si="1333"/>
        <v>43640</v>
      </c>
      <c r="GW328" s="67">
        <f t="shared" si="1333"/>
        <v>43641</v>
      </c>
      <c r="GX328" s="67">
        <f t="shared" si="1333"/>
        <v>43642</v>
      </c>
      <c r="GY328" s="67">
        <f t="shared" si="1333"/>
        <v>43643</v>
      </c>
      <c r="GZ328" s="67">
        <f t="shared" si="1333"/>
        <v>43644</v>
      </c>
      <c r="HA328" s="67">
        <f t="shared" si="1333"/>
        <v>43645</v>
      </c>
      <c r="HB328" s="67">
        <f t="shared" si="1333"/>
        <v>43646</v>
      </c>
      <c r="HC328" s="67">
        <f t="shared" si="1334"/>
        <v>43647</v>
      </c>
      <c r="HD328" s="67">
        <f t="shared" si="1334"/>
        <v>43648</v>
      </c>
      <c r="HE328" s="67">
        <f t="shared" si="1334"/>
        <v>43649</v>
      </c>
      <c r="HF328" s="67">
        <f t="shared" si="1334"/>
        <v>43650</v>
      </c>
      <c r="HG328" s="67">
        <f t="shared" si="1334"/>
        <v>43651</v>
      </c>
      <c r="HH328" s="67">
        <f t="shared" si="1334"/>
        <v>43652</v>
      </c>
      <c r="HI328" s="67">
        <f t="shared" si="1334"/>
        <v>43653</v>
      </c>
      <c r="HJ328" s="67">
        <f t="shared" si="1334"/>
        <v>43654</v>
      </c>
      <c r="HK328" s="67">
        <f t="shared" si="1334"/>
        <v>43655</v>
      </c>
      <c r="HL328" s="67">
        <f t="shared" si="1334"/>
        <v>43656</v>
      </c>
      <c r="HM328" s="67">
        <f t="shared" si="1334"/>
        <v>43657</v>
      </c>
      <c r="HN328" s="67">
        <f t="shared" si="1334"/>
        <v>43658</v>
      </c>
      <c r="HO328" s="67">
        <f t="shared" si="1334"/>
        <v>43659</v>
      </c>
      <c r="HP328" s="67">
        <f t="shared" si="1334"/>
        <v>43660</v>
      </c>
      <c r="HQ328" s="67">
        <f t="shared" si="1334"/>
        <v>43661</v>
      </c>
      <c r="HR328" s="67">
        <f t="shared" si="1334"/>
        <v>43662</v>
      </c>
      <c r="HS328" s="67">
        <f t="shared" si="1335"/>
        <v>43663</v>
      </c>
      <c r="HT328" s="67">
        <f t="shared" si="1335"/>
        <v>43664</v>
      </c>
      <c r="HU328" s="67">
        <f t="shared" si="1335"/>
        <v>43665</v>
      </c>
      <c r="HV328" s="67">
        <f t="shared" si="1335"/>
        <v>43666</v>
      </c>
      <c r="HW328" s="67">
        <f t="shared" si="1335"/>
        <v>43667</v>
      </c>
      <c r="HX328" s="67">
        <f t="shared" si="1335"/>
        <v>43668</v>
      </c>
      <c r="HY328" s="67">
        <f t="shared" si="1335"/>
        <v>43669</v>
      </c>
      <c r="HZ328" s="67">
        <f t="shared" si="1335"/>
        <v>43670</v>
      </c>
      <c r="IA328" s="67">
        <f t="shared" si="1335"/>
        <v>43671</v>
      </c>
      <c r="IB328" s="67">
        <f t="shared" si="1335"/>
        <v>43672</v>
      </c>
      <c r="IC328" s="67">
        <f t="shared" si="1335"/>
        <v>43673</v>
      </c>
      <c r="ID328" s="67">
        <f t="shared" si="1335"/>
        <v>43674</v>
      </c>
      <c r="IE328" s="67">
        <f t="shared" si="1335"/>
        <v>43675</v>
      </c>
      <c r="IF328" s="67">
        <f t="shared" si="1335"/>
        <v>43676</v>
      </c>
      <c r="IG328" s="67">
        <f t="shared" si="1335"/>
        <v>43677</v>
      </c>
      <c r="IH328" s="67">
        <f t="shared" si="1336"/>
        <v>43678</v>
      </c>
      <c r="II328" s="67">
        <f t="shared" si="1336"/>
        <v>43679</v>
      </c>
      <c r="IJ328" s="67">
        <f t="shared" si="1336"/>
        <v>43680</v>
      </c>
      <c r="IK328" s="67">
        <f t="shared" si="1336"/>
        <v>43681</v>
      </c>
      <c r="IL328" s="67">
        <f t="shared" si="1336"/>
        <v>43682</v>
      </c>
      <c r="IM328" s="67">
        <f t="shared" si="1336"/>
        <v>43683</v>
      </c>
      <c r="IN328" s="67">
        <f t="shared" si="1336"/>
        <v>43684</v>
      </c>
      <c r="IO328" s="67">
        <f t="shared" si="1336"/>
        <v>43685</v>
      </c>
      <c r="IP328" s="67">
        <f t="shared" si="1336"/>
        <v>43686</v>
      </c>
      <c r="IQ328" s="67">
        <f t="shared" si="1336"/>
        <v>43687</v>
      </c>
      <c r="IR328" s="67">
        <f t="shared" si="1336"/>
        <v>43688</v>
      </c>
      <c r="IS328" s="67">
        <f t="shared" si="1336"/>
        <v>43689</v>
      </c>
      <c r="IT328" s="67">
        <f t="shared" si="1336"/>
        <v>43690</v>
      </c>
      <c r="IU328" s="67">
        <f t="shared" si="1336"/>
        <v>43691</v>
      </c>
      <c r="IV328" s="67">
        <f t="shared" si="1336"/>
        <v>43692</v>
      </c>
      <c r="IW328" s="67">
        <f t="shared" si="1336"/>
        <v>43693</v>
      </c>
      <c r="IX328" s="67">
        <f t="shared" si="1337"/>
        <v>43694</v>
      </c>
      <c r="IY328" s="67">
        <f t="shared" si="1337"/>
        <v>43695</v>
      </c>
      <c r="IZ328" s="67">
        <f t="shared" si="1337"/>
        <v>43696</v>
      </c>
      <c r="JA328" s="67">
        <f t="shared" si="1337"/>
        <v>43697</v>
      </c>
      <c r="JB328" s="67">
        <f t="shared" si="1337"/>
        <v>43698</v>
      </c>
      <c r="JC328" s="67">
        <f t="shared" si="1337"/>
        <v>43699</v>
      </c>
      <c r="JD328" s="67">
        <f t="shared" si="1337"/>
        <v>43700</v>
      </c>
      <c r="JE328" s="67">
        <f t="shared" si="1337"/>
        <v>43701</v>
      </c>
      <c r="JF328" s="67">
        <f t="shared" si="1337"/>
        <v>43702</v>
      </c>
      <c r="JG328" s="67">
        <f t="shared" si="1337"/>
        <v>43703</v>
      </c>
      <c r="JH328" s="67">
        <f t="shared" si="1337"/>
        <v>43704</v>
      </c>
      <c r="JI328" s="67">
        <f t="shared" si="1337"/>
        <v>43705</v>
      </c>
      <c r="JJ328" s="67">
        <f t="shared" si="1337"/>
        <v>43706</v>
      </c>
      <c r="JK328" s="67">
        <f t="shared" si="1337"/>
        <v>43707</v>
      </c>
      <c r="JL328" s="67">
        <f t="shared" si="1337"/>
        <v>43708</v>
      </c>
      <c r="JM328" s="67">
        <f t="shared" si="1338"/>
        <v>43709</v>
      </c>
      <c r="JN328" s="67">
        <f t="shared" si="1338"/>
        <v>43710</v>
      </c>
      <c r="JO328" s="67">
        <f t="shared" si="1338"/>
        <v>43711</v>
      </c>
      <c r="JP328" s="67">
        <f t="shared" si="1338"/>
        <v>43712</v>
      </c>
      <c r="JQ328" s="67">
        <f t="shared" si="1338"/>
        <v>43713</v>
      </c>
      <c r="JR328" s="67">
        <f t="shared" si="1338"/>
        <v>43714</v>
      </c>
      <c r="JS328" s="67">
        <f t="shared" si="1338"/>
        <v>43715</v>
      </c>
      <c r="JT328" s="67">
        <f t="shared" si="1338"/>
        <v>43716</v>
      </c>
      <c r="JU328" s="67">
        <f t="shared" si="1338"/>
        <v>43717</v>
      </c>
      <c r="JV328" s="67">
        <f t="shared" si="1338"/>
        <v>43718</v>
      </c>
      <c r="JW328" s="67">
        <f t="shared" si="1338"/>
        <v>43719</v>
      </c>
      <c r="JX328" s="67">
        <f t="shared" si="1338"/>
        <v>43720</v>
      </c>
      <c r="JY328" s="67">
        <f t="shared" si="1338"/>
        <v>43721</v>
      </c>
      <c r="JZ328" s="67">
        <f t="shared" si="1338"/>
        <v>43722</v>
      </c>
      <c r="KA328" s="67">
        <f t="shared" si="1338"/>
        <v>43723</v>
      </c>
      <c r="KB328" s="67">
        <f t="shared" si="1338"/>
        <v>43724</v>
      </c>
      <c r="KC328" s="67">
        <f t="shared" si="1339"/>
        <v>43725</v>
      </c>
      <c r="KD328" s="67">
        <f t="shared" si="1339"/>
        <v>43726</v>
      </c>
      <c r="KE328" s="67">
        <f t="shared" si="1339"/>
        <v>43727</v>
      </c>
      <c r="KF328" s="67">
        <f t="shared" si="1339"/>
        <v>43728</v>
      </c>
      <c r="KG328" s="67">
        <f t="shared" si="1339"/>
        <v>43729</v>
      </c>
      <c r="KH328" s="67">
        <f t="shared" si="1339"/>
        <v>43730</v>
      </c>
      <c r="KI328" s="67">
        <f t="shared" si="1339"/>
        <v>43731</v>
      </c>
      <c r="KJ328" s="67">
        <f t="shared" si="1339"/>
        <v>43732</v>
      </c>
      <c r="KK328" s="67">
        <f t="shared" si="1339"/>
        <v>43733</v>
      </c>
      <c r="KL328" s="67">
        <f t="shared" si="1339"/>
        <v>43734</v>
      </c>
      <c r="KM328" s="67">
        <f t="shared" si="1339"/>
        <v>43735</v>
      </c>
      <c r="KN328" s="67">
        <f t="shared" si="1339"/>
        <v>43736</v>
      </c>
      <c r="KO328" s="67">
        <f t="shared" si="1339"/>
        <v>43737</v>
      </c>
      <c r="KP328" s="67">
        <f t="shared" si="1339"/>
        <v>43738</v>
      </c>
      <c r="KQ328" s="67">
        <f t="shared" si="1340"/>
        <v>43739</v>
      </c>
      <c r="KR328" s="67">
        <f t="shared" si="1340"/>
        <v>43740</v>
      </c>
      <c r="KS328" s="67">
        <f t="shared" si="1340"/>
        <v>43741</v>
      </c>
      <c r="KT328" s="67">
        <f t="shared" si="1340"/>
        <v>43742</v>
      </c>
      <c r="KU328" s="67">
        <f t="shared" si="1340"/>
        <v>43743</v>
      </c>
      <c r="KV328" s="67">
        <f t="shared" si="1340"/>
        <v>43744</v>
      </c>
      <c r="KW328" s="67">
        <f t="shared" si="1340"/>
        <v>43745</v>
      </c>
      <c r="KX328" s="67">
        <f t="shared" si="1340"/>
        <v>43746</v>
      </c>
      <c r="KY328" s="67">
        <f t="shared" si="1340"/>
        <v>43747</v>
      </c>
      <c r="KZ328" s="67">
        <f t="shared" si="1340"/>
        <v>43748</v>
      </c>
      <c r="LA328" s="67">
        <f t="shared" si="1340"/>
        <v>43749</v>
      </c>
      <c r="LB328" s="67">
        <f t="shared" si="1340"/>
        <v>43750</v>
      </c>
      <c r="LC328" s="67">
        <f t="shared" si="1340"/>
        <v>43751</v>
      </c>
      <c r="LD328" s="67">
        <f t="shared" si="1340"/>
        <v>43752</v>
      </c>
      <c r="LE328" s="67">
        <f t="shared" si="1340"/>
        <v>43753</v>
      </c>
      <c r="LF328" s="67">
        <f t="shared" si="1340"/>
        <v>43754</v>
      </c>
      <c r="LG328" s="67">
        <f t="shared" si="1341"/>
        <v>43755</v>
      </c>
      <c r="LH328" s="67">
        <f t="shared" si="1341"/>
        <v>43756</v>
      </c>
      <c r="LI328" s="67">
        <f t="shared" si="1341"/>
        <v>43757</v>
      </c>
      <c r="LJ328" s="67">
        <f t="shared" si="1341"/>
        <v>43758</v>
      </c>
      <c r="LK328" s="67">
        <f t="shared" si="1341"/>
        <v>43759</v>
      </c>
      <c r="LL328" s="67">
        <f t="shared" si="1341"/>
        <v>43760</v>
      </c>
      <c r="LM328" s="67">
        <f t="shared" si="1341"/>
        <v>43761</v>
      </c>
      <c r="LN328" s="67">
        <f t="shared" si="1341"/>
        <v>43762</v>
      </c>
      <c r="LO328" s="67">
        <f t="shared" si="1341"/>
        <v>43763</v>
      </c>
      <c r="LP328" s="67">
        <f t="shared" si="1341"/>
        <v>43764</v>
      </c>
      <c r="LQ328" s="67">
        <f t="shared" si="1341"/>
        <v>43765</v>
      </c>
      <c r="LR328" s="67">
        <f t="shared" si="1341"/>
        <v>43766</v>
      </c>
      <c r="LS328" s="67">
        <f t="shared" si="1341"/>
        <v>43767</v>
      </c>
      <c r="LT328" s="67">
        <f t="shared" si="1341"/>
        <v>43768</v>
      </c>
      <c r="LU328" s="67">
        <f t="shared" si="1341"/>
        <v>43769</v>
      </c>
      <c r="LV328" s="67">
        <f t="shared" si="1342"/>
        <v>43770</v>
      </c>
      <c r="LW328" s="67">
        <f t="shared" si="1342"/>
        <v>43771</v>
      </c>
      <c r="LX328" s="67">
        <f t="shared" si="1342"/>
        <v>43772</v>
      </c>
      <c r="LY328" s="67">
        <f t="shared" si="1342"/>
        <v>43773</v>
      </c>
      <c r="LZ328" s="67">
        <f t="shared" si="1342"/>
        <v>43774</v>
      </c>
      <c r="MA328" s="67">
        <f t="shared" si="1342"/>
        <v>43775</v>
      </c>
      <c r="MB328" s="67">
        <f t="shared" si="1342"/>
        <v>43776</v>
      </c>
      <c r="MC328" s="67">
        <f t="shared" si="1342"/>
        <v>43777</v>
      </c>
      <c r="MD328" s="67">
        <f t="shared" si="1342"/>
        <v>43778</v>
      </c>
      <c r="ME328" s="67">
        <f t="shared" si="1342"/>
        <v>43779</v>
      </c>
      <c r="MF328" s="67">
        <f t="shared" si="1342"/>
        <v>43780</v>
      </c>
      <c r="MG328" s="67">
        <f t="shared" si="1342"/>
        <v>43781</v>
      </c>
      <c r="MH328" s="67">
        <f t="shared" si="1342"/>
        <v>43782</v>
      </c>
      <c r="MI328" s="67">
        <f t="shared" si="1342"/>
        <v>43783</v>
      </c>
      <c r="MJ328" s="67">
        <f t="shared" si="1342"/>
        <v>43784</v>
      </c>
      <c r="MK328" s="67">
        <f t="shared" si="1342"/>
        <v>43785</v>
      </c>
      <c r="ML328" s="67">
        <f t="shared" si="1343"/>
        <v>43786</v>
      </c>
      <c r="MM328" s="67">
        <f t="shared" si="1343"/>
        <v>43787</v>
      </c>
      <c r="MN328" s="67">
        <f t="shared" si="1343"/>
        <v>43788</v>
      </c>
      <c r="MO328" s="67">
        <f t="shared" si="1343"/>
        <v>43789</v>
      </c>
      <c r="MP328" s="67">
        <f t="shared" si="1343"/>
        <v>43790</v>
      </c>
      <c r="MQ328" s="67">
        <f t="shared" si="1343"/>
        <v>43791</v>
      </c>
      <c r="MR328" s="67">
        <f t="shared" si="1343"/>
        <v>43792</v>
      </c>
      <c r="MS328" s="67">
        <f t="shared" si="1343"/>
        <v>43793</v>
      </c>
      <c r="MT328" s="67">
        <f t="shared" si="1343"/>
        <v>43794</v>
      </c>
      <c r="MU328" s="67">
        <f t="shared" si="1343"/>
        <v>43795</v>
      </c>
      <c r="MV328" s="67">
        <f t="shared" si="1343"/>
        <v>43796</v>
      </c>
      <c r="MW328" s="67">
        <f t="shared" si="1343"/>
        <v>43797</v>
      </c>
      <c r="MX328" s="67">
        <f t="shared" si="1343"/>
        <v>43798</v>
      </c>
      <c r="MY328" s="67">
        <f t="shared" si="1343"/>
        <v>43799</v>
      </c>
      <c r="MZ328" s="67">
        <f t="shared" si="1344"/>
        <v>43800</v>
      </c>
      <c r="NA328" s="67">
        <f t="shared" si="1344"/>
        <v>43801</v>
      </c>
      <c r="NB328" s="67">
        <f t="shared" si="1344"/>
        <v>43802</v>
      </c>
      <c r="NC328" s="67">
        <f t="shared" si="1344"/>
        <v>43803</v>
      </c>
      <c r="ND328" s="67">
        <f t="shared" si="1344"/>
        <v>43804</v>
      </c>
      <c r="NE328" s="67">
        <f t="shared" si="1344"/>
        <v>43805</v>
      </c>
      <c r="NF328" s="67">
        <f t="shared" si="1344"/>
        <v>43806</v>
      </c>
      <c r="NG328" s="67">
        <f t="shared" si="1344"/>
        <v>43807</v>
      </c>
      <c r="NH328" s="67">
        <f t="shared" si="1344"/>
        <v>43808</v>
      </c>
      <c r="NI328" s="67">
        <f t="shared" si="1344"/>
        <v>43809</v>
      </c>
      <c r="NJ328" s="67">
        <f t="shared" si="1344"/>
        <v>43810</v>
      </c>
      <c r="NK328" s="67">
        <f t="shared" si="1344"/>
        <v>43811</v>
      </c>
      <c r="NL328" s="67">
        <f t="shared" si="1344"/>
        <v>43812</v>
      </c>
      <c r="NM328" s="67">
        <f t="shared" si="1344"/>
        <v>43813</v>
      </c>
      <c r="NN328" s="67">
        <f t="shared" si="1344"/>
        <v>43814</v>
      </c>
      <c r="NO328" s="67">
        <f t="shared" si="1344"/>
        <v>43815</v>
      </c>
      <c r="NP328" s="67">
        <f t="shared" si="1345"/>
        <v>43816</v>
      </c>
      <c r="NQ328" s="67">
        <f t="shared" si="1345"/>
        <v>43817</v>
      </c>
      <c r="NR328" s="67">
        <f t="shared" si="1345"/>
        <v>43818</v>
      </c>
      <c r="NS328" s="67">
        <f t="shared" si="1345"/>
        <v>43819</v>
      </c>
      <c r="NT328" s="67">
        <f t="shared" si="1345"/>
        <v>43820</v>
      </c>
      <c r="NU328" s="67">
        <f t="shared" si="1345"/>
        <v>43821</v>
      </c>
      <c r="NV328" s="67">
        <f t="shared" si="1345"/>
        <v>43822</v>
      </c>
      <c r="NW328" s="67">
        <f t="shared" si="1345"/>
        <v>43823</v>
      </c>
      <c r="NX328" s="67">
        <f t="shared" si="1345"/>
        <v>43824</v>
      </c>
      <c r="NY328" s="67">
        <f t="shared" si="1345"/>
        <v>43825</v>
      </c>
      <c r="NZ328" s="67">
        <f t="shared" si="1345"/>
        <v>43826</v>
      </c>
      <c r="OA328" s="67">
        <f t="shared" si="1345"/>
        <v>43827</v>
      </c>
      <c r="OB328" s="67">
        <f t="shared" si="1345"/>
        <v>43828</v>
      </c>
      <c r="OC328" s="67">
        <f t="shared" si="1345"/>
        <v>43829</v>
      </c>
      <c r="OD328" s="67">
        <f t="shared" si="1345"/>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3" hidden="1" outlineLevel="2" x14ac:dyDescent="0.25">
      <c r="A329" s="147"/>
      <c r="B329" s="145"/>
      <c r="C329" s="146"/>
      <c r="D329" s="79"/>
      <c r="E329" s="79"/>
      <c r="F329" s="222"/>
      <c r="G329" s="69"/>
      <c r="H329" s="87"/>
      <c r="I329" s="95" t="s">
        <v>55</v>
      </c>
      <c r="J329" s="88"/>
      <c r="K329" s="88"/>
      <c r="L329" s="88"/>
      <c r="M329" s="88"/>
      <c r="N329" s="88"/>
      <c r="O329" s="88"/>
      <c r="P329" s="88"/>
      <c r="Q329" s="88"/>
      <c r="R329" s="88"/>
      <c r="S329" s="88"/>
      <c r="T329" s="88"/>
      <c r="U329" s="88"/>
      <c r="V329" s="88"/>
      <c r="W329" s="88"/>
      <c r="X329" s="88"/>
      <c r="Y329" s="88"/>
      <c r="Z329" s="88"/>
      <c r="AA329" s="190"/>
      <c r="AB329" s="66"/>
      <c r="AC329" s="71">
        <f>AA329+AB329</f>
        <v>0</v>
      </c>
      <c r="AD329" s="67">
        <f t="shared" si="1322"/>
        <v>43466</v>
      </c>
      <c r="AE329" s="67">
        <f t="shared" si="1322"/>
        <v>43467</v>
      </c>
      <c r="AF329" s="67">
        <f t="shared" si="1322"/>
        <v>43468</v>
      </c>
      <c r="AG329" s="67">
        <f t="shared" si="1322"/>
        <v>43469</v>
      </c>
      <c r="AH329" s="67">
        <f t="shared" si="1322"/>
        <v>43470</v>
      </c>
      <c r="AI329" s="67">
        <f t="shared" si="1322"/>
        <v>43471</v>
      </c>
      <c r="AJ329" s="67">
        <f t="shared" si="1322"/>
        <v>43472</v>
      </c>
      <c r="AK329" s="67">
        <f t="shared" si="1322"/>
        <v>43473</v>
      </c>
      <c r="AL329" s="67">
        <f t="shared" si="1322"/>
        <v>43474</v>
      </c>
      <c r="AM329" s="67">
        <f t="shared" si="1322"/>
        <v>43475</v>
      </c>
      <c r="AN329" s="67">
        <f t="shared" si="1322"/>
        <v>43476</v>
      </c>
      <c r="AO329" s="67">
        <f t="shared" si="1322"/>
        <v>43477</v>
      </c>
      <c r="AP329" s="67">
        <f t="shared" si="1322"/>
        <v>43478</v>
      </c>
      <c r="AQ329" s="67">
        <f t="shared" si="1322"/>
        <v>43479</v>
      </c>
      <c r="AR329" s="67">
        <f t="shared" si="1322"/>
        <v>43480</v>
      </c>
      <c r="AS329" s="67">
        <f t="shared" si="1322"/>
        <v>43481</v>
      </c>
      <c r="AT329" s="67">
        <f t="shared" si="1323"/>
        <v>43482</v>
      </c>
      <c r="AU329" s="67">
        <f t="shared" si="1323"/>
        <v>43483</v>
      </c>
      <c r="AV329" s="67">
        <f t="shared" si="1323"/>
        <v>43484</v>
      </c>
      <c r="AW329" s="67">
        <f t="shared" si="1323"/>
        <v>43485</v>
      </c>
      <c r="AX329" s="67">
        <f t="shared" si="1323"/>
        <v>43486</v>
      </c>
      <c r="AY329" s="67">
        <f t="shared" si="1323"/>
        <v>43487</v>
      </c>
      <c r="AZ329" s="67">
        <f t="shared" si="1323"/>
        <v>43488</v>
      </c>
      <c r="BA329" s="67">
        <f t="shared" si="1323"/>
        <v>43489</v>
      </c>
      <c r="BB329" s="67">
        <f t="shared" si="1323"/>
        <v>43490</v>
      </c>
      <c r="BC329" s="67">
        <f t="shared" si="1323"/>
        <v>43491</v>
      </c>
      <c r="BD329" s="67">
        <f t="shared" si="1323"/>
        <v>43492</v>
      </c>
      <c r="BE329" s="67">
        <f t="shared" si="1323"/>
        <v>43493</v>
      </c>
      <c r="BF329" s="67">
        <f t="shared" si="1323"/>
        <v>43494</v>
      </c>
      <c r="BG329" s="67">
        <f t="shared" si="1323"/>
        <v>43495</v>
      </c>
      <c r="BH329" s="67">
        <f t="shared" si="1323"/>
        <v>43496</v>
      </c>
      <c r="BI329" s="67">
        <f t="shared" si="1324"/>
        <v>43497</v>
      </c>
      <c r="BJ329" s="67">
        <f t="shared" si="1324"/>
        <v>43498</v>
      </c>
      <c r="BK329" s="67">
        <f t="shared" si="1324"/>
        <v>43499</v>
      </c>
      <c r="BL329" s="67">
        <f t="shared" si="1324"/>
        <v>43500</v>
      </c>
      <c r="BM329" s="67">
        <f t="shared" si="1324"/>
        <v>43501</v>
      </c>
      <c r="BN329" s="67">
        <f t="shared" si="1324"/>
        <v>43502</v>
      </c>
      <c r="BO329" s="67">
        <f t="shared" si="1324"/>
        <v>43503</v>
      </c>
      <c r="BP329" s="67">
        <f t="shared" si="1324"/>
        <v>43504</v>
      </c>
      <c r="BQ329" s="67">
        <f t="shared" si="1324"/>
        <v>43505</v>
      </c>
      <c r="BR329" s="67">
        <f t="shared" si="1324"/>
        <v>43506</v>
      </c>
      <c r="BS329" s="67">
        <f t="shared" si="1324"/>
        <v>43507</v>
      </c>
      <c r="BT329" s="67">
        <f t="shared" si="1324"/>
        <v>43508</v>
      </c>
      <c r="BU329" s="67">
        <f t="shared" si="1324"/>
        <v>43509</v>
      </c>
      <c r="BV329" s="67">
        <f t="shared" si="1324"/>
        <v>43510</v>
      </c>
      <c r="BW329" s="67">
        <f t="shared" si="1324"/>
        <v>43511</v>
      </c>
      <c r="BX329" s="67">
        <f t="shared" si="1324"/>
        <v>43512</v>
      </c>
      <c r="BY329" s="67">
        <f t="shared" si="1325"/>
        <v>43513</v>
      </c>
      <c r="BZ329" s="67">
        <f t="shared" si="1325"/>
        <v>43514</v>
      </c>
      <c r="CA329" s="67">
        <f t="shared" si="1325"/>
        <v>43515</v>
      </c>
      <c r="CB329" s="67">
        <f t="shared" si="1325"/>
        <v>43516</v>
      </c>
      <c r="CC329" s="67">
        <f t="shared" si="1325"/>
        <v>43517</v>
      </c>
      <c r="CD329" s="67">
        <f t="shared" si="1325"/>
        <v>43518</v>
      </c>
      <c r="CE329" s="67">
        <f t="shared" si="1325"/>
        <v>43519</v>
      </c>
      <c r="CF329" s="67">
        <f t="shared" si="1325"/>
        <v>43520</v>
      </c>
      <c r="CG329" s="67">
        <f t="shared" si="1325"/>
        <v>43521</v>
      </c>
      <c r="CH329" s="67">
        <f t="shared" si="1325"/>
        <v>43522</v>
      </c>
      <c r="CI329" s="67">
        <f t="shared" si="1325"/>
        <v>43523</v>
      </c>
      <c r="CJ329" s="67">
        <f t="shared" si="1325"/>
        <v>43524</v>
      </c>
      <c r="CK329" s="67">
        <f t="shared" si="1326"/>
        <v>43525</v>
      </c>
      <c r="CL329" s="67">
        <f t="shared" si="1326"/>
        <v>43526</v>
      </c>
      <c r="CM329" s="67">
        <f t="shared" si="1326"/>
        <v>43527</v>
      </c>
      <c r="CN329" s="67">
        <f t="shared" si="1326"/>
        <v>43528</v>
      </c>
      <c r="CO329" s="67">
        <f t="shared" si="1326"/>
        <v>43529</v>
      </c>
      <c r="CP329" s="67">
        <f t="shared" si="1326"/>
        <v>43530</v>
      </c>
      <c r="CQ329" s="67">
        <f t="shared" si="1326"/>
        <v>43531</v>
      </c>
      <c r="CR329" s="67">
        <f t="shared" si="1326"/>
        <v>43532</v>
      </c>
      <c r="CS329" s="67">
        <f t="shared" si="1326"/>
        <v>43533</v>
      </c>
      <c r="CT329" s="67">
        <f t="shared" si="1326"/>
        <v>43534</v>
      </c>
      <c r="CU329" s="67">
        <f t="shared" si="1326"/>
        <v>43535</v>
      </c>
      <c r="CV329" s="67">
        <f t="shared" si="1326"/>
        <v>43536</v>
      </c>
      <c r="CW329" s="67">
        <f t="shared" si="1326"/>
        <v>43537</v>
      </c>
      <c r="CX329" s="67">
        <f t="shared" si="1326"/>
        <v>43538</v>
      </c>
      <c r="CY329" s="67">
        <f t="shared" si="1326"/>
        <v>43539</v>
      </c>
      <c r="CZ329" s="67">
        <f t="shared" si="1326"/>
        <v>43540</v>
      </c>
      <c r="DA329" s="67">
        <f t="shared" si="1327"/>
        <v>43541</v>
      </c>
      <c r="DB329" s="67">
        <f t="shared" si="1327"/>
        <v>43542</v>
      </c>
      <c r="DC329" s="67">
        <f t="shared" si="1327"/>
        <v>43543</v>
      </c>
      <c r="DD329" s="67">
        <f t="shared" si="1327"/>
        <v>43544</v>
      </c>
      <c r="DE329" s="67">
        <f t="shared" si="1327"/>
        <v>43545</v>
      </c>
      <c r="DF329" s="67">
        <f t="shared" si="1327"/>
        <v>43546</v>
      </c>
      <c r="DG329" s="67">
        <f t="shared" si="1327"/>
        <v>43547</v>
      </c>
      <c r="DH329" s="67">
        <f t="shared" si="1327"/>
        <v>43548</v>
      </c>
      <c r="DI329" s="67">
        <f t="shared" si="1327"/>
        <v>43549</v>
      </c>
      <c r="DJ329" s="67">
        <f t="shared" si="1327"/>
        <v>43550</v>
      </c>
      <c r="DK329" s="67">
        <f t="shared" si="1327"/>
        <v>43551</v>
      </c>
      <c r="DL329" s="67">
        <f t="shared" si="1327"/>
        <v>43552</v>
      </c>
      <c r="DM329" s="67">
        <f t="shared" si="1327"/>
        <v>43553</v>
      </c>
      <c r="DN329" s="67">
        <f t="shared" si="1327"/>
        <v>43554</v>
      </c>
      <c r="DO329" s="67">
        <f t="shared" si="1327"/>
        <v>43555</v>
      </c>
      <c r="DP329" s="67">
        <f t="shared" si="1328"/>
        <v>43556</v>
      </c>
      <c r="DQ329" s="67">
        <f t="shared" si="1328"/>
        <v>43557</v>
      </c>
      <c r="DR329" s="67">
        <f t="shared" si="1328"/>
        <v>43558</v>
      </c>
      <c r="DS329" s="67">
        <f t="shared" si="1328"/>
        <v>43559</v>
      </c>
      <c r="DT329" s="67">
        <f t="shared" si="1328"/>
        <v>43560</v>
      </c>
      <c r="DU329" s="67">
        <f t="shared" si="1328"/>
        <v>43561</v>
      </c>
      <c r="DV329" s="67">
        <f t="shared" si="1328"/>
        <v>43562</v>
      </c>
      <c r="DW329" s="67">
        <f t="shared" si="1328"/>
        <v>43563</v>
      </c>
      <c r="DX329" s="67">
        <f t="shared" si="1328"/>
        <v>43564</v>
      </c>
      <c r="DY329" s="67">
        <f t="shared" si="1328"/>
        <v>43565</v>
      </c>
      <c r="DZ329" s="67">
        <f t="shared" si="1328"/>
        <v>43566</v>
      </c>
      <c r="EA329" s="67">
        <f t="shared" si="1328"/>
        <v>43567</v>
      </c>
      <c r="EB329" s="67">
        <f t="shared" si="1328"/>
        <v>43568</v>
      </c>
      <c r="EC329" s="67">
        <f t="shared" si="1328"/>
        <v>43569</v>
      </c>
      <c r="ED329" s="67">
        <f t="shared" si="1328"/>
        <v>43570</v>
      </c>
      <c r="EE329" s="67">
        <f t="shared" si="1328"/>
        <v>43571</v>
      </c>
      <c r="EF329" s="67">
        <f t="shared" si="1329"/>
        <v>43572</v>
      </c>
      <c r="EG329" s="67">
        <f t="shared" si="1329"/>
        <v>43573</v>
      </c>
      <c r="EH329" s="67">
        <f t="shared" si="1329"/>
        <v>43574</v>
      </c>
      <c r="EI329" s="67">
        <f t="shared" si="1329"/>
        <v>43575</v>
      </c>
      <c r="EJ329" s="67">
        <f t="shared" si="1329"/>
        <v>43576</v>
      </c>
      <c r="EK329" s="67">
        <f t="shared" si="1329"/>
        <v>43577</v>
      </c>
      <c r="EL329" s="67">
        <f t="shared" si="1329"/>
        <v>43578</v>
      </c>
      <c r="EM329" s="67">
        <f t="shared" si="1329"/>
        <v>43579</v>
      </c>
      <c r="EN329" s="67">
        <f t="shared" si="1329"/>
        <v>43580</v>
      </c>
      <c r="EO329" s="67">
        <f t="shared" si="1329"/>
        <v>43581</v>
      </c>
      <c r="EP329" s="67">
        <f t="shared" si="1329"/>
        <v>43582</v>
      </c>
      <c r="EQ329" s="67">
        <f t="shared" si="1329"/>
        <v>43583</v>
      </c>
      <c r="ER329" s="67">
        <f t="shared" si="1329"/>
        <v>43584</v>
      </c>
      <c r="ES329" s="67">
        <f t="shared" si="1329"/>
        <v>43585</v>
      </c>
      <c r="ET329" s="67">
        <f t="shared" si="1330"/>
        <v>43586</v>
      </c>
      <c r="EU329" s="67">
        <f t="shared" si="1330"/>
        <v>43587</v>
      </c>
      <c r="EV329" s="67">
        <f t="shared" si="1330"/>
        <v>43588</v>
      </c>
      <c r="EW329" s="67">
        <f t="shared" si="1330"/>
        <v>43589</v>
      </c>
      <c r="EX329" s="67">
        <f t="shared" si="1330"/>
        <v>43590</v>
      </c>
      <c r="EY329" s="67">
        <f t="shared" si="1330"/>
        <v>43591</v>
      </c>
      <c r="EZ329" s="67">
        <f t="shared" si="1330"/>
        <v>43592</v>
      </c>
      <c r="FA329" s="67">
        <f t="shared" si="1330"/>
        <v>43593</v>
      </c>
      <c r="FB329" s="67">
        <f t="shared" si="1330"/>
        <v>43594</v>
      </c>
      <c r="FC329" s="67">
        <f t="shared" si="1330"/>
        <v>43595</v>
      </c>
      <c r="FD329" s="67">
        <f t="shared" si="1330"/>
        <v>43596</v>
      </c>
      <c r="FE329" s="67">
        <f t="shared" si="1330"/>
        <v>43597</v>
      </c>
      <c r="FF329" s="67">
        <f t="shared" si="1330"/>
        <v>43598</v>
      </c>
      <c r="FG329" s="67">
        <f t="shared" si="1330"/>
        <v>43599</v>
      </c>
      <c r="FH329" s="67">
        <f t="shared" si="1330"/>
        <v>43600</v>
      </c>
      <c r="FI329" s="67">
        <f t="shared" si="1330"/>
        <v>43601</v>
      </c>
      <c r="FJ329" s="67">
        <f t="shared" si="1331"/>
        <v>43602</v>
      </c>
      <c r="FK329" s="67">
        <f t="shared" si="1331"/>
        <v>43603</v>
      </c>
      <c r="FL329" s="67">
        <f t="shared" si="1331"/>
        <v>43604</v>
      </c>
      <c r="FM329" s="67">
        <f t="shared" si="1331"/>
        <v>43605</v>
      </c>
      <c r="FN329" s="67">
        <f t="shared" si="1331"/>
        <v>43606</v>
      </c>
      <c r="FO329" s="67">
        <f t="shared" si="1331"/>
        <v>43607</v>
      </c>
      <c r="FP329" s="67">
        <f t="shared" si="1331"/>
        <v>43608</v>
      </c>
      <c r="FQ329" s="67">
        <f t="shared" si="1331"/>
        <v>43609</v>
      </c>
      <c r="FR329" s="67">
        <f t="shared" si="1331"/>
        <v>43610</v>
      </c>
      <c r="FS329" s="67">
        <f t="shared" si="1331"/>
        <v>43611</v>
      </c>
      <c r="FT329" s="67">
        <f t="shared" si="1331"/>
        <v>43612</v>
      </c>
      <c r="FU329" s="67">
        <f t="shared" si="1331"/>
        <v>43613</v>
      </c>
      <c r="FV329" s="67">
        <f t="shared" si="1331"/>
        <v>43614</v>
      </c>
      <c r="FW329" s="67">
        <f t="shared" si="1331"/>
        <v>43615</v>
      </c>
      <c r="FX329" s="67">
        <f t="shared" si="1331"/>
        <v>43616</v>
      </c>
      <c r="FY329" s="67">
        <f t="shared" si="1332"/>
        <v>43617</v>
      </c>
      <c r="FZ329" s="67">
        <f t="shared" si="1332"/>
        <v>43618</v>
      </c>
      <c r="GA329" s="67">
        <f t="shared" si="1332"/>
        <v>43619</v>
      </c>
      <c r="GB329" s="67">
        <f t="shared" si="1332"/>
        <v>43620</v>
      </c>
      <c r="GC329" s="67">
        <f t="shared" si="1332"/>
        <v>43621</v>
      </c>
      <c r="GD329" s="67">
        <f t="shared" si="1332"/>
        <v>43622</v>
      </c>
      <c r="GE329" s="67">
        <f t="shared" si="1332"/>
        <v>43623</v>
      </c>
      <c r="GF329" s="67">
        <f t="shared" si="1332"/>
        <v>43624</v>
      </c>
      <c r="GG329" s="67">
        <f t="shared" si="1332"/>
        <v>43625</v>
      </c>
      <c r="GH329" s="67">
        <f t="shared" si="1332"/>
        <v>43626</v>
      </c>
      <c r="GI329" s="67">
        <f t="shared" si="1332"/>
        <v>43627</v>
      </c>
      <c r="GJ329" s="67">
        <f t="shared" si="1332"/>
        <v>43628</v>
      </c>
      <c r="GK329" s="67">
        <f t="shared" si="1332"/>
        <v>43629</v>
      </c>
      <c r="GL329" s="67">
        <f t="shared" si="1332"/>
        <v>43630</v>
      </c>
      <c r="GM329" s="67">
        <f t="shared" si="1332"/>
        <v>43631</v>
      </c>
      <c r="GN329" s="67">
        <f t="shared" si="1332"/>
        <v>43632</v>
      </c>
      <c r="GO329" s="67">
        <f t="shared" si="1333"/>
        <v>43633</v>
      </c>
      <c r="GP329" s="67">
        <f t="shared" si="1333"/>
        <v>43634</v>
      </c>
      <c r="GQ329" s="67">
        <f t="shared" si="1333"/>
        <v>43635</v>
      </c>
      <c r="GR329" s="67">
        <f t="shared" si="1333"/>
        <v>43636</v>
      </c>
      <c r="GS329" s="67">
        <f t="shared" si="1333"/>
        <v>43637</v>
      </c>
      <c r="GT329" s="67">
        <f t="shared" si="1333"/>
        <v>43638</v>
      </c>
      <c r="GU329" s="67">
        <f t="shared" si="1333"/>
        <v>43639</v>
      </c>
      <c r="GV329" s="67">
        <f t="shared" si="1333"/>
        <v>43640</v>
      </c>
      <c r="GW329" s="67">
        <f t="shared" si="1333"/>
        <v>43641</v>
      </c>
      <c r="GX329" s="67">
        <f t="shared" si="1333"/>
        <v>43642</v>
      </c>
      <c r="GY329" s="67">
        <f t="shared" si="1333"/>
        <v>43643</v>
      </c>
      <c r="GZ329" s="67">
        <f t="shared" si="1333"/>
        <v>43644</v>
      </c>
      <c r="HA329" s="67">
        <f t="shared" si="1333"/>
        <v>43645</v>
      </c>
      <c r="HB329" s="67">
        <f t="shared" si="1333"/>
        <v>43646</v>
      </c>
      <c r="HC329" s="67">
        <f t="shared" si="1334"/>
        <v>43647</v>
      </c>
      <c r="HD329" s="67">
        <f t="shared" si="1334"/>
        <v>43648</v>
      </c>
      <c r="HE329" s="67">
        <f t="shared" si="1334"/>
        <v>43649</v>
      </c>
      <c r="HF329" s="67">
        <f t="shared" si="1334"/>
        <v>43650</v>
      </c>
      <c r="HG329" s="67">
        <f t="shared" si="1334"/>
        <v>43651</v>
      </c>
      <c r="HH329" s="67">
        <f t="shared" si="1334"/>
        <v>43652</v>
      </c>
      <c r="HI329" s="67">
        <f t="shared" si="1334"/>
        <v>43653</v>
      </c>
      <c r="HJ329" s="67">
        <f t="shared" si="1334"/>
        <v>43654</v>
      </c>
      <c r="HK329" s="67">
        <f t="shared" si="1334"/>
        <v>43655</v>
      </c>
      <c r="HL329" s="67">
        <f t="shared" si="1334"/>
        <v>43656</v>
      </c>
      <c r="HM329" s="67">
        <f t="shared" si="1334"/>
        <v>43657</v>
      </c>
      <c r="HN329" s="67">
        <f t="shared" si="1334"/>
        <v>43658</v>
      </c>
      <c r="HO329" s="67">
        <f t="shared" si="1334"/>
        <v>43659</v>
      </c>
      <c r="HP329" s="67">
        <f t="shared" si="1334"/>
        <v>43660</v>
      </c>
      <c r="HQ329" s="67">
        <f t="shared" si="1334"/>
        <v>43661</v>
      </c>
      <c r="HR329" s="67">
        <f t="shared" si="1334"/>
        <v>43662</v>
      </c>
      <c r="HS329" s="67">
        <f t="shared" si="1335"/>
        <v>43663</v>
      </c>
      <c r="HT329" s="67">
        <f t="shared" si="1335"/>
        <v>43664</v>
      </c>
      <c r="HU329" s="67">
        <f t="shared" si="1335"/>
        <v>43665</v>
      </c>
      <c r="HV329" s="67">
        <f t="shared" si="1335"/>
        <v>43666</v>
      </c>
      <c r="HW329" s="67">
        <f t="shared" si="1335"/>
        <v>43667</v>
      </c>
      <c r="HX329" s="67">
        <f t="shared" si="1335"/>
        <v>43668</v>
      </c>
      <c r="HY329" s="67">
        <f t="shared" si="1335"/>
        <v>43669</v>
      </c>
      <c r="HZ329" s="67">
        <f t="shared" si="1335"/>
        <v>43670</v>
      </c>
      <c r="IA329" s="67">
        <f t="shared" si="1335"/>
        <v>43671</v>
      </c>
      <c r="IB329" s="67">
        <f t="shared" si="1335"/>
        <v>43672</v>
      </c>
      <c r="IC329" s="67">
        <f t="shared" si="1335"/>
        <v>43673</v>
      </c>
      <c r="ID329" s="67">
        <f t="shared" si="1335"/>
        <v>43674</v>
      </c>
      <c r="IE329" s="67">
        <f t="shared" si="1335"/>
        <v>43675</v>
      </c>
      <c r="IF329" s="67">
        <f t="shared" si="1335"/>
        <v>43676</v>
      </c>
      <c r="IG329" s="67">
        <f t="shared" si="1335"/>
        <v>43677</v>
      </c>
      <c r="IH329" s="67">
        <f t="shared" si="1336"/>
        <v>43678</v>
      </c>
      <c r="II329" s="67">
        <f t="shared" si="1336"/>
        <v>43679</v>
      </c>
      <c r="IJ329" s="67">
        <f t="shared" si="1336"/>
        <v>43680</v>
      </c>
      <c r="IK329" s="67">
        <f t="shared" si="1336"/>
        <v>43681</v>
      </c>
      <c r="IL329" s="67">
        <f t="shared" si="1336"/>
        <v>43682</v>
      </c>
      <c r="IM329" s="67">
        <f t="shared" si="1336"/>
        <v>43683</v>
      </c>
      <c r="IN329" s="67">
        <f t="shared" si="1336"/>
        <v>43684</v>
      </c>
      <c r="IO329" s="67">
        <f t="shared" si="1336"/>
        <v>43685</v>
      </c>
      <c r="IP329" s="67">
        <f t="shared" si="1336"/>
        <v>43686</v>
      </c>
      <c r="IQ329" s="67">
        <f t="shared" si="1336"/>
        <v>43687</v>
      </c>
      <c r="IR329" s="67">
        <f t="shared" si="1336"/>
        <v>43688</v>
      </c>
      <c r="IS329" s="67">
        <f t="shared" si="1336"/>
        <v>43689</v>
      </c>
      <c r="IT329" s="67">
        <f t="shared" si="1336"/>
        <v>43690</v>
      </c>
      <c r="IU329" s="67">
        <f t="shared" si="1336"/>
        <v>43691</v>
      </c>
      <c r="IV329" s="67">
        <f t="shared" si="1336"/>
        <v>43692</v>
      </c>
      <c r="IW329" s="67">
        <f t="shared" si="1336"/>
        <v>43693</v>
      </c>
      <c r="IX329" s="67">
        <f t="shared" si="1337"/>
        <v>43694</v>
      </c>
      <c r="IY329" s="67">
        <f t="shared" si="1337"/>
        <v>43695</v>
      </c>
      <c r="IZ329" s="67">
        <f t="shared" si="1337"/>
        <v>43696</v>
      </c>
      <c r="JA329" s="67">
        <f t="shared" si="1337"/>
        <v>43697</v>
      </c>
      <c r="JB329" s="67">
        <f t="shared" si="1337"/>
        <v>43698</v>
      </c>
      <c r="JC329" s="67">
        <f t="shared" si="1337"/>
        <v>43699</v>
      </c>
      <c r="JD329" s="67">
        <f t="shared" si="1337"/>
        <v>43700</v>
      </c>
      <c r="JE329" s="67">
        <f t="shared" si="1337"/>
        <v>43701</v>
      </c>
      <c r="JF329" s="67">
        <f t="shared" si="1337"/>
        <v>43702</v>
      </c>
      <c r="JG329" s="67">
        <f t="shared" si="1337"/>
        <v>43703</v>
      </c>
      <c r="JH329" s="67">
        <f t="shared" si="1337"/>
        <v>43704</v>
      </c>
      <c r="JI329" s="67">
        <f t="shared" si="1337"/>
        <v>43705</v>
      </c>
      <c r="JJ329" s="67">
        <f t="shared" si="1337"/>
        <v>43706</v>
      </c>
      <c r="JK329" s="67">
        <f t="shared" si="1337"/>
        <v>43707</v>
      </c>
      <c r="JL329" s="67">
        <f t="shared" si="1337"/>
        <v>43708</v>
      </c>
      <c r="JM329" s="67">
        <f t="shared" si="1338"/>
        <v>43709</v>
      </c>
      <c r="JN329" s="67">
        <f t="shared" si="1338"/>
        <v>43710</v>
      </c>
      <c r="JO329" s="67">
        <f t="shared" si="1338"/>
        <v>43711</v>
      </c>
      <c r="JP329" s="67">
        <f t="shared" si="1338"/>
        <v>43712</v>
      </c>
      <c r="JQ329" s="67">
        <f t="shared" si="1338"/>
        <v>43713</v>
      </c>
      <c r="JR329" s="67">
        <f t="shared" si="1338"/>
        <v>43714</v>
      </c>
      <c r="JS329" s="67">
        <f t="shared" si="1338"/>
        <v>43715</v>
      </c>
      <c r="JT329" s="67">
        <f t="shared" si="1338"/>
        <v>43716</v>
      </c>
      <c r="JU329" s="67">
        <f t="shared" si="1338"/>
        <v>43717</v>
      </c>
      <c r="JV329" s="67">
        <f t="shared" si="1338"/>
        <v>43718</v>
      </c>
      <c r="JW329" s="67">
        <f t="shared" si="1338"/>
        <v>43719</v>
      </c>
      <c r="JX329" s="67">
        <f t="shared" si="1338"/>
        <v>43720</v>
      </c>
      <c r="JY329" s="67">
        <f t="shared" si="1338"/>
        <v>43721</v>
      </c>
      <c r="JZ329" s="67">
        <f t="shared" si="1338"/>
        <v>43722</v>
      </c>
      <c r="KA329" s="67">
        <f t="shared" si="1338"/>
        <v>43723</v>
      </c>
      <c r="KB329" s="67">
        <f t="shared" si="1338"/>
        <v>43724</v>
      </c>
      <c r="KC329" s="67">
        <f t="shared" si="1339"/>
        <v>43725</v>
      </c>
      <c r="KD329" s="67">
        <f t="shared" si="1339"/>
        <v>43726</v>
      </c>
      <c r="KE329" s="67">
        <f t="shared" si="1339"/>
        <v>43727</v>
      </c>
      <c r="KF329" s="67">
        <f t="shared" si="1339"/>
        <v>43728</v>
      </c>
      <c r="KG329" s="67">
        <f t="shared" si="1339"/>
        <v>43729</v>
      </c>
      <c r="KH329" s="67">
        <f t="shared" si="1339"/>
        <v>43730</v>
      </c>
      <c r="KI329" s="67">
        <f t="shared" si="1339"/>
        <v>43731</v>
      </c>
      <c r="KJ329" s="67">
        <f t="shared" si="1339"/>
        <v>43732</v>
      </c>
      <c r="KK329" s="67">
        <f t="shared" si="1339"/>
        <v>43733</v>
      </c>
      <c r="KL329" s="67">
        <f t="shared" si="1339"/>
        <v>43734</v>
      </c>
      <c r="KM329" s="67">
        <f t="shared" si="1339"/>
        <v>43735</v>
      </c>
      <c r="KN329" s="67">
        <f t="shared" si="1339"/>
        <v>43736</v>
      </c>
      <c r="KO329" s="67">
        <f t="shared" si="1339"/>
        <v>43737</v>
      </c>
      <c r="KP329" s="67">
        <f t="shared" si="1339"/>
        <v>43738</v>
      </c>
      <c r="KQ329" s="67">
        <f t="shared" si="1340"/>
        <v>43739</v>
      </c>
      <c r="KR329" s="67">
        <f t="shared" si="1340"/>
        <v>43740</v>
      </c>
      <c r="KS329" s="67">
        <f t="shared" si="1340"/>
        <v>43741</v>
      </c>
      <c r="KT329" s="67">
        <f t="shared" si="1340"/>
        <v>43742</v>
      </c>
      <c r="KU329" s="67">
        <f t="shared" si="1340"/>
        <v>43743</v>
      </c>
      <c r="KV329" s="67">
        <f t="shared" si="1340"/>
        <v>43744</v>
      </c>
      <c r="KW329" s="67">
        <f t="shared" si="1340"/>
        <v>43745</v>
      </c>
      <c r="KX329" s="67">
        <f t="shared" si="1340"/>
        <v>43746</v>
      </c>
      <c r="KY329" s="67">
        <f t="shared" si="1340"/>
        <v>43747</v>
      </c>
      <c r="KZ329" s="67">
        <f t="shared" si="1340"/>
        <v>43748</v>
      </c>
      <c r="LA329" s="67">
        <f t="shared" si="1340"/>
        <v>43749</v>
      </c>
      <c r="LB329" s="67">
        <f t="shared" si="1340"/>
        <v>43750</v>
      </c>
      <c r="LC329" s="67">
        <f t="shared" si="1340"/>
        <v>43751</v>
      </c>
      <c r="LD329" s="67">
        <f t="shared" si="1340"/>
        <v>43752</v>
      </c>
      <c r="LE329" s="67">
        <f t="shared" si="1340"/>
        <v>43753</v>
      </c>
      <c r="LF329" s="67">
        <f t="shared" si="1340"/>
        <v>43754</v>
      </c>
      <c r="LG329" s="67">
        <f t="shared" si="1341"/>
        <v>43755</v>
      </c>
      <c r="LH329" s="67">
        <f t="shared" si="1341"/>
        <v>43756</v>
      </c>
      <c r="LI329" s="67">
        <f t="shared" si="1341"/>
        <v>43757</v>
      </c>
      <c r="LJ329" s="67">
        <f t="shared" si="1341"/>
        <v>43758</v>
      </c>
      <c r="LK329" s="67">
        <f t="shared" si="1341"/>
        <v>43759</v>
      </c>
      <c r="LL329" s="67">
        <f t="shared" si="1341"/>
        <v>43760</v>
      </c>
      <c r="LM329" s="67">
        <f t="shared" si="1341"/>
        <v>43761</v>
      </c>
      <c r="LN329" s="67">
        <f t="shared" si="1341"/>
        <v>43762</v>
      </c>
      <c r="LO329" s="67">
        <f t="shared" si="1341"/>
        <v>43763</v>
      </c>
      <c r="LP329" s="67">
        <f t="shared" si="1341"/>
        <v>43764</v>
      </c>
      <c r="LQ329" s="67">
        <f t="shared" si="1341"/>
        <v>43765</v>
      </c>
      <c r="LR329" s="67">
        <f t="shared" si="1341"/>
        <v>43766</v>
      </c>
      <c r="LS329" s="67">
        <f t="shared" si="1341"/>
        <v>43767</v>
      </c>
      <c r="LT329" s="67">
        <f t="shared" si="1341"/>
        <v>43768</v>
      </c>
      <c r="LU329" s="67">
        <f t="shared" si="1341"/>
        <v>43769</v>
      </c>
      <c r="LV329" s="67">
        <f t="shared" si="1342"/>
        <v>43770</v>
      </c>
      <c r="LW329" s="67">
        <f t="shared" si="1342"/>
        <v>43771</v>
      </c>
      <c r="LX329" s="67">
        <f t="shared" si="1342"/>
        <v>43772</v>
      </c>
      <c r="LY329" s="67">
        <f t="shared" si="1342"/>
        <v>43773</v>
      </c>
      <c r="LZ329" s="67">
        <f t="shared" si="1342"/>
        <v>43774</v>
      </c>
      <c r="MA329" s="67">
        <f t="shared" si="1342"/>
        <v>43775</v>
      </c>
      <c r="MB329" s="67">
        <f t="shared" si="1342"/>
        <v>43776</v>
      </c>
      <c r="MC329" s="67">
        <f t="shared" si="1342"/>
        <v>43777</v>
      </c>
      <c r="MD329" s="67">
        <f t="shared" si="1342"/>
        <v>43778</v>
      </c>
      <c r="ME329" s="67">
        <f t="shared" si="1342"/>
        <v>43779</v>
      </c>
      <c r="MF329" s="67">
        <f t="shared" si="1342"/>
        <v>43780</v>
      </c>
      <c r="MG329" s="67">
        <f t="shared" si="1342"/>
        <v>43781</v>
      </c>
      <c r="MH329" s="67">
        <f t="shared" si="1342"/>
        <v>43782</v>
      </c>
      <c r="MI329" s="67">
        <f t="shared" si="1342"/>
        <v>43783</v>
      </c>
      <c r="MJ329" s="67">
        <f t="shared" si="1342"/>
        <v>43784</v>
      </c>
      <c r="MK329" s="67">
        <f t="shared" si="1342"/>
        <v>43785</v>
      </c>
      <c r="ML329" s="67">
        <f t="shared" si="1343"/>
        <v>43786</v>
      </c>
      <c r="MM329" s="67">
        <f t="shared" si="1343"/>
        <v>43787</v>
      </c>
      <c r="MN329" s="67">
        <f t="shared" si="1343"/>
        <v>43788</v>
      </c>
      <c r="MO329" s="67">
        <f t="shared" si="1343"/>
        <v>43789</v>
      </c>
      <c r="MP329" s="67">
        <f t="shared" si="1343"/>
        <v>43790</v>
      </c>
      <c r="MQ329" s="67">
        <f t="shared" si="1343"/>
        <v>43791</v>
      </c>
      <c r="MR329" s="67">
        <f t="shared" si="1343"/>
        <v>43792</v>
      </c>
      <c r="MS329" s="67">
        <f t="shared" si="1343"/>
        <v>43793</v>
      </c>
      <c r="MT329" s="67">
        <f t="shared" si="1343"/>
        <v>43794</v>
      </c>
      <c r="MU329" s="67">
        <f t="shared" si="1343"/>
        <v>43795</v>
      </c>
      <c r="MV329" s="67">
        <f t="shared" si="1343"/>
        <v>43796</v>
      </c>
      <c r="MW329" s="67">
        <f t="shared" si="1343"/>
        <v>43797</v>
      </c>
      <c r="MX329" s="67">
        <f t="shared" si="1343"/>
        <v>43798</v>
      </c>
      <c r="MY329" s="67">
        <f t="shared" si="1343"/>
        <v>43799</v>
      </c>
      <c r="MZ329" s="67">
        <f t="shared" si="1344"/>
        <v>43800</v>
      </c>
      <c r="NA329" s="67">
        <f t="shared" si="1344"/>
        <v>43801</v>
      </c>
      <c r="NB329" s="67">
        <f t="shared" si="1344"/>
        <v>43802</v>
      </c>
      <c r="NC329" s="67">
        <f t="shared" si="1344"/>
        <v>43803</v>
      </c>
      <c r="ND329" s="67">
        <f t="shared" si="1344"/>
        <v>43804</v>
      </c>
      <c r="NE329" s="67">
        <f t="shared" si="1344"/>
        <v>43805</v>
      </c>
      <c r="NF329" s="67">
        <f t="shared" si="1344"/>
        <v>43806</v>
      </c>
      <c r="NG329" s="67">
        <f t="shared" si="1344"/>
        <v>43807</v>
      </c>
      <c r="NH329" s="67">
        <f t="shared" si="1344"/>
        <v>43808</v>
      </c>
      <c r="NI329" s="67">
        <f t="shared" si="1344"/>
        <v>43809</v>
      </c>
      <c r="NJ329" s="67">
        <f t="shared" si="1344"/>
        <v>43810</v>
      </c>
      <c r="NK329" s="67">
        <f t="shared" si="1344"/>
        <v>43811</v>
      </c>
      <c r="NL329" s="67">
        <f t="shared" si="1344"/>
        <v>43812</v>
      </c>
      <c r="NM329" s="67">
        <f t="shared" si="1344"/>
        <v>43813</v>
      </c>
      <c r="NN329" s="67">
        <f t="shared" si="1344"/>
        <v>43814</v>
      </c>
      <c r="NO329" s="67">
        <f t="shared" si="1344"/>
        <v>43815</v>
      </c>
      <c r="NP329" s="67">
        <f t="shared" si="1345"/>
        <v>43816</v>
      </c>
      <c r="NQ329" s="67">
        <f t="shared" si="1345"/>
        <v>43817</v>
      </c>
      <c r="NR329" s="67">
        <f t="shared" si="1345"/>
        <v>43818</v>
      </c>
      <c r="NS329" s="67">
        <f t="shared" si="1345"/>
        <v>43819</v>
      </c>
      <c r="NT329" s="67">
        <f t="shared" si="1345"/>
        <v>43820</v>
      </c>
      <c r="NU329" s="67">
        <f t="shared" si="1345"/>
        <v>43821</v>
      </c>
      <c r="NV329" s="67">
        <f t="shared" si="1345"/>
        <v>43822</v>
      </c>
      <c r="NW329" s="67">
        <f t="shared" si="1345"/>
        <v>43823</v>
      </c>
      <c r="NX329" s="67">
        <f t="shared" si="1345"/>
        <v>43824</v>
      </c>
      <c r="NY329" s="67">
        <f t="shared" si="1345"/>
        <v>43825</v>
      </c>
      <c r="NZ329" s="67">
        <f t="shared" si="1345"/>
        <v>43826</v>
      </c>
      <c r="OA329" s="67">
        <f t="shared" si="1345"/>
        <v>43827</v>
      </c>
      <c r="OB329" s="67">
        <f t="shared" si="1345"/>
        <v>43828</v>
      </c>
      <c r="OC329" s="67">
        <f t="shared" si="1345"/>
        <v>43829</v>
      </c>
      <c r="OD329" s="67">
        <f t="shared" si="1345"/>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7"/>
      <c r="B330" s="145"/>
      <c r="C330" s="146"/>
      <c r="D330" s="79"/>
      <c r="E330" s="79"/>
      <c r="F330" s="222"/>
      <c r="G330" s="69"/>
      <c r="H330" s="87"/>
      <c r="I330" s="95" t="s">
        <v>55</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22"/>
        <v>43466</v>
      </c>
      <c r="AE330" s="67">
        <f t="shared" si="1322"/>
        <v>43467</v>
      </c>
      <c r="AF330" s="67">
        <f t="shared" si="1322"/>
        <v>43468</v>
      </c>
      <c r="AG330" s="67">
        <f t="shared" si="1322"/>
        <v>43469</v>
      </c>
      <c r="AH330" s="67">
        <f t="shared" si="1322"/>
        <v>43470</v>
      </c>
      <c r="AI330" s="67">
        <f t="shared" si="1322"/>
        <v>43471</v>
      </c>
      <c r="AJ330" s="67">
        <f t="shared" si="1322"/>
        <v>43472</v>
      </c>
      <c r="AK330" s="67">
        <f t="shared" si="1322"/>
        <v>43473</v>
      </c>
      <c r="AL330" s="67">
        <f t="shared" si="1322"/>
        <v>43474</v>
      </c>
      <c r="AM330" s="67">
        <f t="shared" si="1322"/>
        <v>43475</v>
      </c>
      <c r="AN330" s="67">
        <f t="shared" si="1322"/>
        <v>43476</v>
      </c>
      <c r="AO330" s="67">
        <f t="shared" si="1322"/>
        <v>43477</v>
      </c>
      <c r="AP330" s="67">
        <f t="shared" si="1322"/>
        <v>43478</v>
      </c>
      <c r="AQ330" s="67">
        <f t="shared" si="1322"/>
        <v>43479</v>
      </c>
      <c r="AR330" s="67">
        <f t="shared" si="1322"/>
        <v>43480</v>
      </c>
      <c r="AS330" s="67">
        <f t="shared" si="1322"/>
        <v>43481</v>
      </c>
      <c r="AT330" s="67">
        <f t="shared" si="1323"/>
        <v>43482</v>
      </c>
      <c r="AU330" s="67">
        <f t="shared" si="1323"/>
        <v>43483</v>
      </c>
      <c r="AV330" s="67">
        <f t="shared" si="1323"/>
        <v>43484</v>
      </c>
      <c r="AW330" s="67">
        <f t="shared" si="1323"/>
        <v>43485</v>
      </c>
      <c r="AX330" s="67">
        <f t="shared" si="1323"/>
        <v>43486</v>
      </c>
      <c r="AY330" s="67">
        <f t="shared" si="1323"/>
        <v>43487</v>
      </c>
      <c r="AZ330" s="67">
        <f t="shared" si="1323"/>
        <v>43488</v>
      </c>
      <c r="BA330" s="67">
        <f t="shared" si="1323"/>
        <v>43489</v>
      </c>
      <c r="BB330" s="67">
        <f t="shared" si="1323"/>
        <v>43490</v>
      </c>
      <c r="BC330" s="67">
        <f t="shared" si="1323"/>
        <v>43491</v>
      </c>
      <c r="BD330" s="67">
        <f t="shared" si="1323"/>
        <v>43492</v>
      </c>
      <c r="BE330" s="67">
        <f t="shared" si="1323"/>
        <v>43493</v>
      </c>
      <c r="BF330" s="67">
        <f t="shared" si="1323"/>
        <v>43494</v>
      </c>
      <c r="BG330" s="67">
        <f t="shared" si="1323"/>
        <v>43495</v>
      </c>
      <c r="BH330" s="67">
        <f t="shared" si="1323"/>
        <v>43496</v>
      </c>
      <c r="BI330" s="67">
        <f t="shared" si="1324"/>
        <v>43497</v>
      </c>
      <c r="BJ330" s="67">
        <f t="shared" si="1324"/>
        <v>43498</v>
      </c>
      <c r="BK330" s="67">
        <f t="shared" si="1324"/>
        <v>43499</v>
      </c>
      <c r="BL330" s="67">
        <f t="shared" si="1324"/>
        <v>43500</v>
      </c>
      <c r="BM330" s="67">
        <f t="shared" si="1324"/>
        <v>43501</v>
      </c>
      <c r="BN330" s="67">
        <f t="shared" si="1324"/>
        <v>43502</v>
      </c>
      <c r="BO330" s="67">
        <f t="shared" si="1324"/>
        <v>43503</v>
      </c>
      <c r="BP330" s="67">
        <f t="shared" si="1324"/>
        <v>43504</v>
      </c>
      <c r="BQ330" s="67">
        <f t="shared" si="1324"/>
        <v>43505</v>
      </c>
      <c r="BR330" s="67">
        <f t="shared" si="1324"/>
        <v>43506</v>
      </c>
      <c r="BS330" s="67">
        <f t="shared" si="1324"/>
        <v>43507</v>
      </c>
      <c r="BT330" s="67">
        <f t="shared" si="1324"/>
        <v>43508</v>
      </c>
      <c r="BU330" s="67">
        <f t="shared" si="1324"/>
        <v>43509</v>
      </c>
      <c r="BV330" s="67">
        <f t="shared" si="1324"/>
        <v>43510</v>
      </c>
      <c r="BW330" s="67">
        <f t="shared" si="1324"/>
        <v>43511</v>
      </c>
      <c r="BX330" s="67">
        <f t="shared" si="1324"/>
        <v>43512</v>
      </c>
      <c r="BY330" s="67">
        <f t="shared" si="1325"/>
        <v>43513</v>
      </c>
      <c r="BZ330" s="67">
        <f t="shared" si="1325"/>
        <v>43514</v>
      </c>
      <c r="CA330" s="67">
        <f t="shared" si="1325"/>
        <v>43515</v>
      </c>
      <c r="CB330" s="67">
        <f t="shared" si="1325"/>
        <v>43516</v>
      </c>
      <c r="CC330" s="67">
        <f t="shared" si="1325"/>
        <v>43517</v>
      </c>
      <c r="CD330" s="67">
        <f t="shared" si="1325"/>
        <v>43518</v>
      </c>
      <c r="CE330" s="67">
        <f t="shared" si="1325"/>
        <v>43519</v>
      </c>
      <c r="CF330" s="67">
        <f t="shared" si="1325"/>
        <v>43520</v>
      </c>
      <c r="CG330" s="67">
        <f t="shared" si="1325"/>
        <v>43521</v>
      </c>
      <c r="CH330" s="67">
        <f t="shared" si="1325"/>
        <v>43522</v>
      </c>
      <c r="CI330" s="67">
        <f t="shared" si="1325"/>
        <v>43523</v>
      </c>
      <c r="CJ330" s="67">
        <f t="shared" si="1325"/>
        <v>43524</v>
      </c>
      <c r="CK330" s="67">
        <f t="shared" si="1326"/>
        <v>43525</v>
      </c>
      <c r="CL330" s="67">
        <f t="shared" si="1326"/>
        <v>43526</v>
      </c>
      <c r="CM330" s="67">
        <f t="shared" si="1326"/>
        <v>43527</v>
      </c>
      <c r="CN330" s="67">
        <f t="shared" si="1326"/>
        <v>43528</v>
      </c>
      <c r="CO330" s="67">
        <f t="shared" si="1326"/>
        <v>43529</v>
      </c>
      <c r="CP330" s="67">
        <f t="shared" si="1326"/>
        <v>43530</v>
      </c>
      <c r="CQ330" s="67">
        <f t="shared" si="1326"/>
        <v>43531</v>
      </c>
      <c r="CR330" s="67">
        <f t="shared" si="1326"/>
        <v>43532</v>
      </c>
      <c r="CS330" s="67">
        <f t="shared" si="1326"/>
        <v>43533</v>
      </c>
      <c r="CT330" s="67">
        <f t="shared" si="1326"/>
        <v>43534</v>
      </c>
      <c r="CU330" s="67">
        <f t="shared" si="1326"/>
        <v>43535</v>
      </c>
      <c r="CV330" s="67">
        <f t="shared" si="1326"/>
        <v>43536</v>
      </c>
      <c r="CW330" s="67">
        <f t="shared" si="1326"/>
        <v>43537</v>
      </c>
      <c r="CX330" s="67">
        <f t="shared" si="1326"/>
        <v>43538</v>
      </c>
      <c r="CY330" s="67">
        <f t="shared" si="1326"/>
        <v>43539</v>
      </c>
      <c r="CZ330" s="67">
        <f t="shared" si="1326"/>
        <v>43540</v>
      </c>
      <c r="DA330" s="67">
        <f t="shared" si="1327"/>
        <v>43541</v>
      </c>
      <c r="DB330" s="67">
        <f t="shared" si="1327"/>
        <v>43542</v>
      </c>
      <c r="DC330" s="67">
        <f t="shared" si="1327"/>
        <v>43543</v>
      </c>
      <c r="DD330" s="67">
        <f t="shared" si="1327"/>
        <v>43544</v>
      </c>
      <c r="DE330" s="67">
        <f t="shared" si="1327"/>
        <v>43545</v>
      </c>
      <c r="DF330" s="67">
        <f t="shared" si="1327"/>
        <v>43546</v>
      </c>
      <c r="DG330" s="67">
        <f t="shared" si="1327"/>
        <v>43547</v>
      </c>
      <c r="DH330" s="67">
        <f t="shared" si="1327"/>
        <v>43548</v>
      </c>
      <c r="DI330" s="67">
        <f t="shared" si="1327"/>
        <v>43549</v>
      </c>
      <c r="DJ330" s="67">
        <f t="shared" si="1327"/>
        <v>43550</v>
      </c>
      <c r="DK330" s="67">
        <f t="shared" si="1327"/>
        <v>43551</v>
      </c>
      <c r="DL330" s="67">
        <f t="shared" si="1327"/>
        <v>43552</v>
      </c>
      <c r="DM330" s="67">
        <f t="shared" si="1327"/>
        <v>43553</v>
      </c>
      <c r="DN330" s="67">
        <f t="shared" si="1327"/>
        <v>43554</v>
      </c>
      <c r="DO330" s="67">
        <f t="shared" si="1327"/>
        <v>43555</v>
      </c>
      <c r="DP330" s="67">
        <f t="shared" si="1328"/>
        <v>43556</v>
      </c>
      <c r="DQ330" s="67">
        <f t="shared" si="1328"/>
        <v>43557</v>
      </c>
      <c r="DR330" s="67">
        <f t="shared" si="1328"/>
        <v>43558</v>
      </c>
      <c r="DS330" s="67">
        <f t="shared" si="1328"/>
        <v>43559</v>
      </c>
      <c r="DT330" s="67">
        <f t="shared" si="1328"/>
        <v>43560</v>
      </c>
      <c r="DU330" s="67">
        <f t="shared" si="1328"/>
        <v>43561</v>
      </c>
      <c r="DV330" s="67">
        <f t="shared" si="1328"/>
        <v>43562</v>
      </c>
      <c r="DW330" s="67">
        <f t="shared" si="1328"/>
        <v>43563</v>
      </c>
      <c r="DX330" s="67">
        <f t="shared" si="1328"/>
        <v>43564</v>
      </c>
      <c r="DY330" s="67">
        <f t="shared" si="1328"/>
        <v>43565</v>
      </c>
      <c r="DZ330" s="67">
        <f t="shared" si="1328"/>
        <v>43566</v>
      </c>
      <c r="EA330" s="67">
        <f t="shared" si="1328"/>
        <v>43567</v>
      </c>
      <c r="EB330" s="67">
        <f t="shared" si="1328"/>
        <v>43568</v>
      </c>
      <c r="EC330" s="67">
        <f t="shared" si="1328"/>
        <v>43569</v>
      </c>
      <c r="ED330" s="67">
        <f t="shared" si="1328"/>
        <v>43570</v>
      </c>
      <c r="EE330" s="67">
        <f t="shared" si="1328"/>
        <v>43571</v>
      </c>
      <c r="EF330" s="67">
        <f t="shared" si="1329"/>
        <v>43572</v>
      </c>
      <c r="EG330" s="67">
        <f t="shared" si="1329"/>
        <v>43573</v>
      </c>
      <c r="EH330" s="67">
        <f t="shared" si="1329"/>
        <v>43574</v>
      </c>
      <c r="EI330" s="67">
        <f t="shared" si="1329"/>
        <v>43575</v>
      </c>
      <c r="EJ330" s="67">
        <f t="shared" si="1329"/>
        <v>43576</v>
      </c>
      <c r="EK330" s="67">
        <f t="shared" si="1329"/>
        <v>43577</v>
      </c>
      <c r="EL330" s="67">
        <f t="shared" si="1329"/>
        <v>43578</v>
      </c>
      <c r="EM330" s="67">
        <f t="shared" si="1329"/>
        <v>43579</v>
      </c>
      <c r="EN330" s="67">
        <f t="shared" si="1329"/>
        <v>43580</v>
      </c>
      <c r="EO330" s="67">
        <f t="shared" si="1329"/>
        <v>43581</v>
      </c>
      <c r="EP330" s="67">
        <f t="shared" si="1329"/>
        <v>43582</v>
      </c>
      <c r="EQ330" s="67">
        <f t="shared" si="1329"/>
        <v>43583</v>
      </c>
      <c r="ER330" s="67">
        <f t="shared" si="1329"/>
        <v>43584</v>
      </c>
      <c r="ES330" s="67">
        <f t="shared" si="1329"/>
        <v>43585</v>
      </c>
      <c r="ET330" s="67">
        <f t="shared" si="1330"/>
        <v>43586</v>
      </c>
      <c r="EU330" s="67">
        <f t="shared" si="1330"/>
        <v>43587</v>
      </c>
      <c r="EV330" s="67">
        <f t="shared" si="1330"/>
        <v>43588</v>
      </c>
      <c r="EW330" s="67">
        <f t="shared" si="1330"/>
        <v>43589</v>
      </c>
      <c r="EX330" s="67">
        <f t="shared" si="1330"/>
        <v>43590</v>
      </c>
      <c r="EY330" s="67">
        <f t="shared" si="1330"/>
        <v>43591</v>
      </c>
      <c r="EZ330" s="67">
        <f t="shared" si="1330"/>
        <v>43592</v>
      </c>
      <c r="FA330" s="67">
        <f t="shared" si="1330"/>
        <v>43593</v>
      </c>
      <c r="FB330" s="67">
        <f t="shared" si="1330"/>
        <v>43594</v>
      </c>
      <c r="FC330" s="67">
        <f t="shared" si="1330"/>
        <v>43595</v>
      </c>
      <c r="FD330" s="67">
        <f t="shared" si="1330"/>
        <v>43596</v>
      </c>
      <c r="FE330" s="67">
        <f t="shared" si="1330"/>
        <v>43597</v>
      </c>
      <c r="FF330" s="67">
        <f t="shared" si="1330"/>
        <v>43598</v>
      </c>
      <c r="FG330" s="67">
        <f t="shared" si="1330"/>
        <v>43599</v>
      </c>
      <c r="FH330" s="67">
        <f t="shared" si="1330"/>
        <v>43600</v>
      </c>
      <c r="FI330" s="67">
        <f t="shared" si="1330"/>
        <v>43601</v>
      </c>
      <c r="FJ330" s="67">
        <f t="shared" si="1331"/>
        <v>43602</v>
      </c>
      <c r="FK330" s="67">
        <f t="shared" si="1331"/>
        <v>43603</v>
      </c>
      <c r="FL330" s="67">
        <f t="shared" si="1331"/>
        <v>43604</v>
      </c>
      <c r="FM330" s="67">
        <f t="shared" si="1331"/>
        <v>43605</v>
      </c>
      <c r="FN330" s="67">
        <f t="shared" si="1331"/>
        <v>43606</v>
      </c>
      <c r="FO330" s="67">
        <f t="shared" si="1331"/>
        <v>43607</v>
      </c>
      <c r="FP330" s="67">
        <f t="shared" si="1331"/>
        <v>43608</v>
      </c>
      <c r="FQ330" s="67">
        <f t="shared" si="1331"/>
        <v>43609</v>
      </c>
      <c r="FR330" s="67">
        <f t="shared" si="1331"/>
        <v>43610</v>
      </c>
      <c r="FS330" s="67">
        <f t="shared" si="1331"/>
        <v>43611</v>
      </c>
      <c r="FT330" s="67">
        <f t="shared" si="1331"/>
        <v>43612</v>
      </c>
      <c r="FU330" s="67">
        <f t="shared" si="1331"/>
        <v>43613</v>
      </c>
      <c r="FV330" s="67">
        <f t="shared" si="1331"/>
        <v>43614</v>
      </c>
      <c r="FW330" s="67">
        <f t="shared" si="1331"/>
        <v>43615</v>
      </c>
      <c r="FX330" s="67">
        <f t="shared" si="1331"/>
        <v>43616</v>
      </c>
      <c r="FY330" s="67">
        <f t="shared" si="1332"/>
        <v>43617</v>
      </c>
      <c r="FZ330" s="67">
        <f t="shared" si="1332"/>
        <v>43618</v>
      </c>
      <c r="GA330" s="67">
        <f t="shared" si="1332"/>
        <v>43619</v>
      </c>
      <c r="GB330" s="67">
        <f t="shared" si="1332"/>
        <v>43620</v>
      </c>
      <c r="GC330" s="67">
        <f t="shared" si="1332"/>
        <v>43621</v>
      </c>
      <c r="GD330" s="67">
        <f t="shared" si="1332"/>
        <v>43622</v>
      </c>
      <c r="GE330" s="67">
        <f t="shared" si="1332"/>
        <v>43623</v>
      </c>
      <c r="GF330" s="67">
        <f t="shared" si="1332"/>
        <v>43624</v>
      </c>
      <c r="GG330" s="67">
        <f t="shared" si="1332"/>
        <v>43625</v>
      </c>
      <c r="GH330" s="67">
        <f t="shared" si="1332"/>
        <v>43626</v>
      </c>
      <c r="GI330" s="67">
        <f t="shared" si="1332"/>
        <v>43627</v>
      </c>
      <c r="GJ330" s="67">
        <f t="shared" si="1332"/>
        <v>43628</v>
      </c>
      <c r="GK330" s="67">
        <f t="shared" si="1332"/>
        <v>43629</v>
      </c>
      <c r="GL330" s="67">
        <f t="shared" si="1332"/>
        <v>43630</v>
      </c>
      <c r="GM330" s="67">
        <f t="shared" si="1332"/>
        <v>43631</v>
      </c>
      <c r="GN330" s="67">
        <f t="shared" si="1332"/>
        <v>43632</v>
      </c>
      <c r="GO330" s="67">
        <f t="shared" si="1333"/>
        <v>43633</v>
      </c>
      <c r="GP330" s="67">
        <f t="shared" si="1333"/>
        <v>43634</v>
      </c>
      <c r="GQ330" s="67">
        <f t="shared" si="1333"/>
        <v>43635</v>
      </c>
      <c r="GR330" s="67">
        <f t="shared" si="1333"/>
        <v>43636</v>
      </c>
      <c r="GS330" s="67">
        <f t="shared" si="1333"/>
        <v>43637</v>
      </c>
      <c r="GT330" s="67">
        <f t="shared" si="1333"/>
        <v>43638</v>
      </c>
      <c r="GU330" s="67">
        <f t="shared" si="1333"/>
        <v>43639</v>
      </c>
      <c r="GV330" s="67">
        <f t="shared" si="1333"/>
        <v>43640</v>
      </c>
      <c r="GW330" s="67">
        <f t="shared" si="1333"/>
        <v>43641</v>
      </c>
      <c r="GX330" s="67">
        <f t="shared" si="1333"/>
        <v>43642</v>
      </c>
      <c r="GY330" s="67">
        <f t="shared" si="1333"/>
        <v>43643</v>
      </c>
      <c r="GZ330" s="67">
        <f t="shared" si="1333"/>
        <v>43644</v>
      </c>
      <c r="HA330" s="67">
        <f t="shared" si="1333"/>
        <v>43645</v>
      </c>
      <c r="HB330" s="67">
        <f t="shared" si="1333"/>
        <v>43646</v>
      </c>
      <c r="HC330" s="67">
        <f t="shared" si="1334"/>
        <v>43647</v>
      </c>
      <c r="HD330" s="67">
        <f t="shared" si="1334"/>
        <v>43648</v>
      </c>
      <c r="HE330" s="67">
        <f t="shared" si="1334"/>
        <v>43649</v>
      </c>
      <c r="HF330" s="67">
        <f t="shared" si="1334"/>
        <v>43650</v>
      </c>
      <c r="HG330" s="67">
        <f t="shared" si="1334"/>
        <v>43651</v>
      </c>
      <c r="HH330" s="67">
        <f t="shared" si="1334"/>
        <v>43652</v>
      </c>
      <c r="HI330" s="67">
        <f t="shared" si="1334"/>
        <v>43653</v>
      </c>
      <c r="HJ330" s="67">
        <f t="shared" si="1334"/>
        <v>43654</v>
      </c>
      <c r="HK330" s="67">
        <f t="shared" si="1334"/>
        <v>43655</v>
      </c>
      <c r="HL330" s="67">
        <f t="shared" si="1334"/>
        <v>43656</v>
      </c>
      <c r="HM330" s="67">
        <f t="shared" si="1334"/>
        <v>43657</v>
      </c>
      <c r="HN330" s="67">
        <f t="shared" si="1334"/>
        <v>43658</v>
      </c>
      <c r="HO330" s="67">
        <f t="shared" si="1334"/>
        <v>43659</v>
      </c>
      <c r="HP330" s="67">
        <f t="shared" si="1334"/>
        <v>43660</v>
      </c>
      <c r="HQ330" s="67">
        <f t="shared" si="1334"/>
        <v>43661</v>
      </c>
      <c r="HR330" s="67">
        <f t="shared" si="1334"/>
        <v>43662</v>
      </c>
      <c r="HS330" s="67">
        <f t="shared" si="1335"/>
        <v>43663</v>
      </c>
      <c r="HT330" s="67">
        <f t="shared" si="1335"/>
        <v>43664</v>
      </c>
      <c r="HU330" s="67">
        <f t="shared" si="1335"/>
        <v>43665</v>
      </c>
      <c r="HV330" s="67">
        <f t="shared" si="1335"/>
        <v>43666</v>
      </c>
      <c r="HW330" s="67">
        <f t="shared" si="1335"/>
        <v>43667</v>
      </c>
      <c r="HX330" s="67">
        <f t="shared" si="1335"/>
        <v>43668</v>
      </c>
      <c r="HY330" s="67">
        <f t="shared" si="1335"/>
        <v>43669</v>
      </c>
      <c r="HZ330" s="67">
        <f t="shared" si="1335"/>
        <v>43670</v>
      </c>
      <c r="IA330" s="67">
        <f t="shared" si="1335"/>
        <v>43671</v>
      </c>
      <c r="IB330" s="67">
        <f t="shared" si="1335"/>
        <v>43672</v>
      </c>
      <c r="IC330" s="67">
        <f t="shared" si="1335"/>
        <v>43673</v>
      </c>
      <c r="ID330" s="67">
        <f t="shared" si="1335"/>
        <v>43674</v>
      </c>
      <c r="IE330" s="67">
        <f t="shared" si="1335"/>
        <v>43675</v>
      </c>
      <c r="IF330" s="67">
        <f t="shared" si="1335"/>
        <v>43676</v>
      </c>
      <c r="IG330" s="67">
        <f t="shared" si="1335"/>
        <v>43677</v>
      </c>
      <c r="IH330" s="67">
        <f t="shared" si="1336"/>
        <v>43678</v>
      </c>
      <c r="II330" s="67">
        <f t="shared" si="1336"/>
        <v>43679</v>
      </c>
      <c r="IJ330" s="67">
        <f t="shared" si="1336"/>
        <v>43680</v>
      </c>
      <c r="IK330" s="67">
        <f t="shared" si="1336"/>
        <v>43681</v>
      </c>
      <c r="IL330" s="67">
        <f t="shared" si="1336"/>
        <v>43682</v>
      </c>
      <c r="IM330" s="67">
        <f t="shared" si="1336"/>
        <v>43683</v>
      </c>
      <c r="IN330" s="67">
        <f t="shared" si="1336"/>
        <v>43684</v>
      </c>
      <c r="IO330" s="67">
        <f t="shared" si="1336"/>
        <v>43685</v>
      </c>
      <c r="IP330" s="67">
        <f t="shared" si="1336"/>
        <v>43686</v>
      </c>
      <c r="IQ330" s="67">
        <f t="shared" si="1336"/>
        <v>43687</v>
      </c>
      <c r="IR330" s="67">
        <f t="shared" si="1336"/>
        <v>43688</v>
      </c>
      <c r="IS330" s="67">
        <f t="shared" si="1336"/>
        <v>43689</v>
      </c>
      <c r="IT330" s="67">
        <f t="shared" si="1336"/>
        <v>43690</v>
      </c>
      <c r="IU330" s="67">
        <f t="shared" si="1336"/>
        <v>43691</v>
      </c>
      <c r="IV330" s="67">
        <f t="shared" si="1336"/>
        <v>43692</v>
      </c>
      <c r="IW330" s="67">
        <f t="shared" si="1336"/>
        <v>43693</v>
      </c>
      <c r="IX330" s="67">
        <f t="shared" si="1337"/>
        <v>43694</v>
      </c>
      <c r="IY330" s="67">
        <f t="shared" si="1337"/>
        <v>43695</v>
      </c>
      <c r="IZ330" s="67">
        <f t="shared" si="1337"/>
        <v>43696</v>
      </c>
      <c r="JA330" s="67">
        <f t="shared" si="1337"/>
        <v>43697</v>
      </c>
      <c r="JB330" s="67">
        <f t="shared" si="1337"/>
        <v>43698</v>
      </c>
      <c r="JC330" s="67">
        <f t="shared" si="1337"/>
        <v>43699</v>
      </c>
      <c r="JD330" s="67">
        <f t="shared" si="1337"/>
        <v>43700</v>
      </c>
      <c r="JE330" s="67">
        <f t="shared" si="1337"/>
        <v>43701</v>
      </c>
      <c r="JF330" s="67">
        <f t="shared" si="1337"/>
        <v>43702</v>
      </c>
      <c r="JG330" s="67">
        <f t="shared" si="1337"/>
        <v>43703</v>
      </c>
      <c r="JH330" s="67">
        <f t="shared" si="1337"/>
        <v>43704</v>
      </c>
      <c r="JI330" s="67">
        <f t="shared" si="1337"/>
        <v>43705</v>
      </c>
      <c r="JJ330" s="67">
        <f t="shared" si="1337"/>
        <v>43706</v>
      </c>
      <c r="JK330" s="67">
        <f t="shared" si="1337"/>
        <v>43707</v>
      </c>
      <c r="JL330" s="67">
        <f t="shared" si="1337"/>
        <v>43708</v>
      </c>
      <c r="JM330" s="67">
        <f t="shared" si="1338"/>
        <v>43709</v>
      </c>
      <c r="JN330" s="67">
        <f t="shared" si="1338"/>
        <v>43710</v>
      </c>
      <c r="JO330" s="67">
        <f t="shared" si="1338"/>
        <v>43711</v>
      </c>
      <c r="JP330" s="67">
        <f t="shared" si="1338"/>
        <v>43712</v>
      </c>
      <c r="JQ330" s="67">
        <f t="shared" si="1338"/>
        <v>43713</v>
      </c>
      <c r="JR330" s="67">
        <f t="shared" si="1338"/>
        <v>43714</v>
      </c>
      <c r="JS330" s="67">
        <f t="shared" si="1338"/>
        <v>43715</v>
      </c>
      <c r="JT330" s="67">
        <f t="shared" si="1338"/>
        <v>43716</v>
      </c>
      <c r="JU330" s="67">
        <f t="shared" si="1338"/>
        <v>43717</v>
      </c>
      <c r="JV330" s="67">
        <f t="shared" si="1338"/>
        <v>43718</v>
      </c>
      <c r="JW330" s="67">
        <f t="shared" si="1338"/>
        <v>43719</v>
      </c>
      <c r="JX330" s="67">
        <f t="shared" si="1338"/>
        <v>43720</v>
      </c>
      <c r="JY330" s="67">
        <f t="shared" si="1338"/>
        <v>43721</v>
      </c>
      <c r="JZ330" s="67">
        <f t="shared" si="1338"/>
        <v>43722</v>
      </c>
      <c r="KA330" s="67">
        <f t="shared" si="1338"/>
        <v>43723</v>
      </c>
      <c r="KB330" s="67">
        <f t="shared" si="1338"/>
        <v>43724</v>
      </c>
      <c r="KC330" s="67">
        <f t="shared" si="1339"/>
        <v>43725</v>
      </c>
      <c r="KD330" s="67">
        <f t="shared" si="1339"/>
        <v>43726</v>
      </c>
      <c r="KE330" s="67">
        <f t="shared" si="1339"/>
        <v>43727</v>
      </c>
      <c r="KF330" s="67">
        <f t="shared" si="1339"/>
        <v>43728</v>
      </c>
      <c r="KG330" s="67">
        <f t="shared" si="1339"/>
        <v>43729</v>
      </c>
      <c r="KH330" s="67">
        <f t="shared" si="1339"/>
        <v>43730</v>
      </c>
      <c r="KI330" s="67">
        <f t="shared" si="1339"/>
        <v>43731</v>
      </c>
      <c r="KJ330" s="67">
        <f t="shared" si="1339"/>
        <v>43732</v>
      </c>
      <c r="KK330" s="67">
        <f t="shared" si="1339"/>
        <v>43733</v>
      </c>
      <c r="KL330" s="67">
        <f t="shared" si="1339"/>
        <v>43734</v>
      </c>
      <c r="KM330" s="67">
        <f t="shared" si="1339"/>
        <v>43735</v>
      </c>
      <c r="KN330" s="67">
        <f t="shared" si="1339"/>
        <v>43736</v>
      </c>
      <c r="KO330" s="67">
        <f t="shared" si="1339"/>
        <v>43737</v>
      </c>
      <c r="KP330" s="67">
        <f t="shared" si="1339"/>
        <v>43738</v>
      </c>
      <c r="KQ330" s="67">
        <f t="shared" si="1340"/>
        <v>43739</v>
      </c>
      <c r="KR330" s="67">
        <f t="shared" si="1340"/>
        <v>43740</v>
      </c>
      <c r="KS330" s="67">
        <f t="shared" si="1340"/>
        <v>43741</v>
      </c>
      <c r="KT330" s="67">
        <f t="shared" si="1340"/>
        <v>43742</v>
      </c>
      <c r="KU330" s="67">
        <f t="shared" si="1340"/>
        <v>43743</v>
      </c>
      <c r="KV330" s="67">
        <f t="shared" si="1340"/>
        <v>43744</v>
      </c>
      <c r="KW330" s="67">
        <f t="shared" si="1340"/>
        <v>43745</v>
      </c>
      <c r="KX330" s="67">
        <f t="shared" si="1340"/>
        <v>43746</v>
      </c>
      <c r="KY330" s="67">
        <f t="shared" si="1340"/>
        <v>43747</v>
      </c>
      <c r="KZ330" s="67">
        <f t="shared" si="1340"/>
        <v>43748</v>
      </c>
      <c r="LA330" s="67">
        <f t="shared" si="1340"/>
        <v>43749</v>
      </c>
      <c r="LB330" s="67">
        <f t="shared" si="1340"/>
        <v>43750</v>
      </c>
      <c r="LC330" s="67">
        <f t="shared" si="1340"/>
        <v>43751</v>
      </c>
      <c r="LD330" s="67">
        <f t="shared" si="1340"/>
        <v>43752</v>
      </c>
      <c r="LE330" s="67">
        <f t="shared" si="1340"/>
        <v>43753</v>
      </c>
      <c r="LF330" s="67">
        <f t="shared" si="1340"/>
        <v>43754</v>
      </c>
      <c r="LG330" s="67">
        <f t="shared" si="1341"/>
        <v>43755</v>
      </c>
      <c r="LH330" s="67">
        <f t="shared" si="1341"/>
        <v>43756</v>
      </c>
      <c r="LI330" s="67">
        <f t="shared" si="1341"/>
        <v>43757</v>
      </c>
      <c r="LJ330" s="67">
        <f t="shared" si="1341"/>
        <v>43758</v>
      </c>
      <c r="LK330" s="67">
        <f t="shared" si="1341"/>
        <v>43759</v>
      </c>
      <c r="LL330" s="67">
        <f t="shared" si="1341"/>
        <v>43760</v>
      </c>
      <c r="LM330" s="67">
        <f t="shared" si="1341"/>
        <v>43761</v>
      </c>
      <c r="LN330" s="67">
        <f t="shared" si="1341"/>
        <v>43762</v>
      </c>
      <c r="LO330" s="67">
        <f t="shared" si="1341"/>
        <v>43763</v>
      </c>
      <c r="LP330" s="67">
        <f t="shared" si="1341"/>
        <v>43764</v>
      </c>
      <c r="LQ330" s="67">
        <f t="shared" si="1341"/>
        <v>43765</v>
      </c>
      <c r="LR330" s="67">
        <f t="shared" si="1341"/>
        <v>43766</v>
      </c>
      <c r="LS330" s="67">
        <f t="shared" si="1341"/>
        <v>43767</v>
      </c>
      <c r="LT330" s="67">
        <f t="shared" si="1341"/>
        <v>43768</v>
      </c>
      <c r="LU330" s="67">
        <f t="shared" si="1341"/>
        <v>43769</v>
      </c>
      <c r="LV330" s="67">
        <f t="shared" si="1342"/>
        <v>43770</v>
      </c>
      <c r="LW330" s="67">
        <f t="shared" si="1342"/>
        <v>43771</v>
      </c>
      <c r="LX330" s="67">
        <f t="shared" si="1342"/>
        <v>43772</v>
      </c>
      <c r="LY330" s="67">
        <f t="shared" si="1342"/>
        <v>43773</v>
      </c>
      <c r="LZ330" s="67">
        <f t="shared" si="1342"/>
        <v>43774</v>
      </c>
      <c r="MA330" s="67">
        <f t="shared" si="1342"/>
        <v>43775</v>
      </c>
      <c r="MB330" s="67">
        <f t="shared" si="1342"/>
        <v>43776</v>
      </c>
      <c r="MC330" s="67">
        <f t="shared" si="1342"/>
        <v>43777</v>
      </c>
      <c r="MD330" s="67">
        <f t="shared" si="1342"/>
        <v>43778</v>
      </c>
      <c r="ME330" s="67">
        <f t="shared" si="1342"/>
        <v>43779</v>
      </c>
      <c r="MF330" s="67">
        <f t="shared" si="1342"/>
        <v>43780</v>
      </c>
      <c r="MG330" s="67">
        <f t="shared" si="1342"/>
        <v>43781</v>
      </c>
      <c r="MH330" s="67">
        <f t="shared" si="1342"/>
        <v>43782</v>
      </c>
      <c r="MI330" s="67">
        <f t="shared" si="1342"/>
        <v>43783</v>
      </c>
      <c r="MJ330" s="67">
        <f t="shared" si="1342"/>
        <v>43784</v>
      </c>
      <c r="MK330" s="67">
        <f t="shared" si="1342"/>
        <v>43785</v>
      </c>
      <c r="ML330" s="67">
        <f t="shared" si="1343"/>
        <v>43786</v>
      </c>
      <c r="MM330" s="67">
        <f t="shared" si="1343"/>
        <v>43787</v>
      </c>
      <c r="MN330" s="67">
        <f t="shared" si="1343"/>
        <v>43788</v>
      </c>
      <c r="MO330" s="67">
        <f t="shared" si="1343"/>
        <v>43789</v>
      </c>
      <c r="MP330" s="67">
        <f t="shared" si="1343"/>
        <v>43790</v>
      </c>
      <c r="MQ330" s="67">
        <f t="shared" si="1343"/>
        <v>43791</v>
      </c>
      <c r="MR330" s="67">
        <f t="shared" si="1343"/>
        <v>43792</v>
      </c>
      <c r="MS330" s="67">
        <f t="shared" si="1343"/>
        <v>43793</v>
      </c>
      <c r="MT330" s="67">
        <f t="shared" si="1343"/>
        <v>43794</v>
      </c>
      <c r="MU330" s="67">
        <f t="shared" si="1343"/>
        <v>43795</v>
      </c>
      <c r="MV330" s="67">
        <f t="shared" si="1343"/>
        <v>43796</v>
      </c>
      <c r="MW330" s="67">
        <f t="shared" si="1343"/>
        <v>43797</v>
      </c>
      <c r="MX330" s="67">
        <f t="shared" si="1343"/>
        <v>43798</v>
      </c>
      <c r="MY330" s="67">
        <f t="shared" si="1343"/>
        <v>43799</v>
      </c>
      <c r="MZ330" s="67">
        <f t="shared" si="1344"/>
        <v>43800</v>
      </c>
      <c r="NA330" s="67">
        <f t="shared" si="1344"/>
        <v>43801</v>
      </c>
      <c r="NB330" s="67">
        <f t="shared" si="1344"/>
        <v>43802</v>
      </c>
      <c r="NC330" s="67">
        <f t="shared" si="1344"/>
        <v>43803</v>
      </c>
      <c r="ND330" s="67">
        <f t="shared" si="1344"/>
        <v>43804</v>
      </c>
      <c r="NE330" s="67">
        <f t="shared" si="1344"/>
        <v>43805</v>
      </c>
      <c r="NF330" s="67">
        <f t="shared" si="1344"/>
        <v>43806</v>
      </c>
      <c r="NG330" s="67">
        <f t="shared" si="1344"/>
        <v>43807</v>
      </c>
      <c r="NH330" s="67">
        <f t="shared" si="1344"/>
        <v>43808</v>
      </c>
      <c r="NI330" s="67">
        <f t="shared" si="1344"/>
        <v>43809</v>
      </c>
      <c r="NJ330" s="67">
        <f t="shared" si="1344"/>
        <v>43810</v>
      </c>
      <c r="NK330" s="67">
        <f t="shared" si="1344"/>
        <v>43811</v>
      </c>
      <c r="NL330" s="67">
        <f t="shared" si="1344"/>
        <v>43812</v>
      </c>
      <c r="NM330" s="67">
        <f t="shared" si="1344"/>
        <v>43813</v>
      </c>
      <c r="NN330" s="67">
        <f t="shared" si="1344"/>
        <v>43814</v>
      </c>
      <c r="NO330" s="67">
        <f t="shared" si="1344"/>
        <v>43815</v>
      </c>
      <c r="NP330" s="67">
        <f t="shared" si="1345"/>
        <v>43816</v>
      </c>
      <c r="NQ330" s="67">
        <f t="shared" si="1345"/>
        <v>43817</v>
      </c>
      <c r="NR330" s="67">
        <f t="shared" si="1345"/>
        <v>43818</v>
      </c>
      <c r="NS330" s="67">
        <f t="shared" si="1345"/>
        <v>43819</v>
      </c>
      <c r="NT330" s="67">
        <f t="shared" si="1345"/>
        <v>43820</v>
      </c>
      <c r="NU330" s="67">
        <f t="shared" si="1345"/>
        <v>43821</v>
      </c>
      <c r="NV330" s="67">
        <f t="shared" si="1345"/>
        <v>43822</v>
      </c>
      <c r="NW330" s="67">
        <f t="shared" si="1345"/>
        <v>43823</v>
      </c>
      <c r="NX330" s="67">
        <f t="shared" si="1345"/>
        <v>43824</v>
      </c>
      <c r="NY330" s="67">
        <f t="shared" si="1345"/>
        <v>43825</v>
      </c>
      <c r="NZ330" s="67">
        <f t="shared" si="1345"/>
        <v>43826</v>
      </c>
      <c r="OA330" s="67">
        <f t="shared" si="1345"/>
        <v>43827</v>
      </c>
      <c r="OB330" s="67">
        <f t="shared" si="1345"/>
        <v>43828</v>
      </c>
      <c r="OC330" s="67">
        <f t="shared" si="1345"/>
        <v>43829</v>
      </c>
      <c r="OD330" s="67">
        <f t="shared" si="1345"/>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ht="12.5" collapsed="1" x14ac:dyDescent="0.25">
      <c r="A331" s="142" t="s">
        <v>215</v>
      </c>
      <c r="B331" s="199"/>
      <c r="C331" s="143" t="s">
        <v>78</v>
      </c>
      <c r="D331" s="189">
        <v>0</v>
      </c>
      <c r="E331" s="30">
        <f>D331*1.1</f>
        <v>0</v>
      </c>
      <c r="F331" s="270"/>
      <c r="G331" s="27">
        <f t="shared" ref="G331" si="1352">ROUND(ROUND(D331,3)*$F331,2)</f>
        <v>0</v>
      </c>
      <c r="H331" s="86">
        <f t="shared" ref="H331" si="1353">ROUND(ROUND(E331,3)*$F331,2)</f>
        <v>0</v>
      </c>
      <c r="I331" s="103"/>
      <c r="J331" s="69" t="str">
        <f>C331</f>
        <v>km</v>
      </c>
      <c r="K331" s="200"/>
      <c r="L331" s="69">
        <f>K331*$F331</f>
        <v>0</v>
      </c>
      <c r="M331" s="200"/>
      <c r="N331" s="69">
        <f>M331*$F331</f>
        <v>0</v>
      </c>
      <c r="O331" s="200"/>
      <c r="P331" s="69">
        <f>O331*$F331</f>
        <v>0</v>
      </c>
      <c r="Q331" s="200"/>
      <c r="R331" s="69">
        <f>Q331*$F331</f>
        <v>0</v>
      </c>
      <c r="S331" s="200"/>
      <c r="T331" s="69">
        <f>S331*$F331</f>
        <v>0</v>
      </c>
      <c r="U331" s="200"/>
      <c r="V331" s="69">
        <f>U331*$F331</f>
        <v>0</v>
      </c>
      <c r="W331" s="200"/>
      <c r="X331" s="69">
        <f>W331*$F331</f>
        <v>0</v>
      </c>
      <c r="Y331" s="203">
        <f>SUM(K331,M331,O331,Q331,S331,U331,W331)</f>
        <v>0</v>
      </c>
      <c r="Z331" s="69">
        <f>SUM(L331,N331,P331,R331,T331,V331,X331)</f>
        <v>0</v>
      </c>
      <c r="AA331" s="71">
        <f>MIN(AA332:AA334)</f>
        <v>0</v>
      </c>
      <c r="AB331" s="72">
        <f>AC331-AA331</f>
        <v>0</v>
      </c>
      <c r="AC331" s="71">
        <f>MAX(AC332:AC334)</f>
        <v>0</v>
      </c>
      <c r="AD331" s="67">
        <f t="shared" si="1322"/>
        <v>43466</v>
      </c>
      <c r="AE331" s="67">
        <f t="shared" si="1322"/>
        <v>43467</v>
      </c>
      <c r="AF331" s="67">
        <f t="shared" si="1322"/>
        <v>43468</v>
      </c>
      <c r="AG331" s="67">
        <f t="shared" si="1322"/>
        <v>43469</v>
      </c>
      <c r="AH331" s="67">
        <f t="shared" si="1322"/>
        <v>43470</v>
      </c>
      <c r="AI331" s="67">
        <f t="shared" si="1322"/>
        <v>43471</v>
      </c>
      <c r="AJ331" s="67">
        <f t="shared" si="1322"/>
        <v>43472</v>
      </c>
      <c r="AK331" s="67">
        <f t="shared" si="1322"/>
        <v>43473</v>
      </c>
      <c r="AL331" s="67">
        <f t="shared" si="1322"/>
        <v>43474</v>
      </c>
      <c r="AM331" s="67">
        <f t="shared" si="1322"/>
        <v>43475</v>
      </c>
      <c r="AN331" s="67">
        <f t="shared" si="1322"/>
        <v>43476</v>
      </c>
      <c r="AO331" s="67">
        <f t="shared" si="1322"/>
        <v>43477</v>
      </c>
      <c r="AP331" s="67">
        <f t="shared" si="1322"/>
        <v>43478</v>
      </c>
      <c r="AQ331" s="67">
        <f t="shared" si="1322"/>
        <v>43479</v>
      </c>
      <c r="AR331" s="67">
        <f t="shared" si="1322"/>
        <v>43480</v>
      </c>
      <c r="AS331" s="67">
        <f t="shared" si="1322"/>
        <v>43481</v>
      </c>
      <c r="AT331" s="67">
        <f t="shared" si="1323"/>
        <v>43482</v>
      </c>
      <c r="AU331" s="67">
        <f t="shared" si="1323"/>
        <v>43483</v>
      </c>
      <c r="AV331" s="67">
        <f t="shared" si="1323"/>
        <v>43484</v>
      </c>
      <c r="AW331" s="67">
        <f t="shared" si="1323"/>
        <v>43485</v>
      </c>
      <c r="AX331" s="67">
        <f t="shared" si="1323"/>
        <v>43486</v>
      </c>
      <c r="AY331" s="67">
        <f t="shared" si="1323"/>
        <v>43487</v>
      </c>
      <c r="AZ331" s="67">
        <f t="shared" si="1323"/>
        <v>43488</v>
      </c>
      <c r="BA331" s="67">
        <f t="shared" si="1323"/>
        <v>43489</v>
      </c>
      <c r="BB331" s="67">
        <f t="shared" si="1323"/>
        <v>43490</v>
      </c>
      <c r="BC331" s="67">
        <f t="shared" si="1323"/>
        <v>43491</v>
      </c>
      <c r="BD331" s="67">
        <f t="shared" si="1323"/>
        <v>43492</v>
      </c>
      <c r="BE331" s="67">
        <f t="shared" si="1323"/>
        <v>43493</v>
      </c>
      <c r="BF331" s="67">
        <f t="shared" si="1323"/>
        <v>43494</v>
      </c>
      <c r="BG331" s="67">
        <f t="shared" si="1323"/>
        <v>43495</v>
      </c>
      <c r="BH331" s="67">
        <f t="shared" si="1323"/>
        <v>43496</v>
      </c>
      <c r="BI331" s="67">
        <f t="shared" si="1324"/>
        <v>43497</v>
      </c>
      <c r="BJ331" s="67">
        <f t="shared" si="1324"/>
        <v>43498</v>
      </c>
      <c r="BK331" s="67">
        <f t="shared" si="1324"/>
        <v>43499</v>
      </c>
      <c r="BL331" s="67">
        <f t="shared" si="1324"/>
        <v>43500</v>
      </c>
      <c r="BM331" s="67">
        <f t="shared" si="1324"/>
        <v>43501</v>
      </c>
      <c r="BN331" s="67">
        <f t="shared" si="1324"/>
        <v>43502</v>
      </c>
      <c r="BO331" s="67">
        <f t="shared" si="1324"/>
        <v>43503</v>
      </c>
      <c r="BP331" s="67">
        <f t="shared" si="1324"/>
        <v>43504</v>
      </c>
      <c r="BQ331" s="67">
        <f t="shared" si="1324"/>
        <v>43505</v>
      </c>
      <c r="BR331" s="67">
        <f t="shared" si="1324"/>
        <v>43506</v>
      </c>
      <c r="BS331" s="67">
        <f t="shared" si="1324"/>
        <v>43507</v>
      </c>
      <c r="BT331" s="67">
        <f t="shared" si="1324"/>
        <v>43508</v>
      </c>
      <c r="BU331" s="67">
        <f t="shared" si="1324"/>
        <v>43509</v>
      </c>
      <c r="BV331" s="67">
        <f t="shared" si="1324"/>
        <v>43510</v>
      </c>
      <c r="BW331" s="67">
        <f t="shared" si="1324"/>
        <v>43511</v>
      </c>
      <c r="BX331" s="67">
        <f t="shared" si="1324"/>
        <v>43512</v>
      </c>
      <c r="BY331" s="67">
        <f t="shared" si="1325"/>
        <v>43513</v>
      </c>
      <c r="BZ331" s="67">
        <f t="shared" si="1325"/>
        <v>43514</v>
      </c>
      <c r="CA331" s="67">
        <f t="shared" si="1325"/>
        <v>43515</v>
      </c>
      <c r="CB331" s="67">
        <f t="shared" si="1325"/>
        <v>43516</v>
      </c>
      <c r="CC331" s="67">
        <f t="shared" si="1325"/>
        <v>43517</v>
      </c>
      <c r="CD331" s="67">
        <f t="shared" si="1325"/>
        <v>43518</v>
      </c>
      <c r="CE331" s="67">
        <f t="shared" si="1325"/>
        <v>43519</v>
      </c>
      <c r="CF331" s="67">
        <f t="shared" si="1325"/>
        <v>43520</v>
      </c>
      <c r="CG331" s="67">
        <f t="shared" si="1325"/>
        <v>43521</v>
      </c>
      <c r="CH331" s="67">
        <f t="shared" si="1325"/>
        <v>43522</v>
      </c>
      <c r="CI331" s="67">
        <f t="shared" si="1325"/>
        <v>43523</v>
      </c>
      <c r="CJ331" s="67">
        <f t="shared" si="1325"/>
        <v>43524</v>
      </c>
      <c r="CK331" s="67">
        <f t="shared" si="1326"/>
        <v>43525</v>
      </c>
      <c r="CL331" s="67">
        <f t="shared" si="1326"/>
        <v>43526</v>
      </c>
      <c r="CM331" s="67">
        <f t="shared" si="1326"/>
        <v>43527</v>
      </c>
      <c r="CN331" s="67">
        <f t="shared" si="1326"/>
        <v>43528</v>
      </c>
      <c r="CO331" s="67">
        <f t="shared" si="1326"/>
        <v>43529</v>
      </c>
      <c r="CP331" s="67">
        <f t="shared" si="1326"/>
        <v>43530</v>
      </c>
      <c r="CQ331" s="67">
        <f t="shared" si="1326"/>
        <v>43531</v>
      </c>
      <c r="CR331" s="67">
        <f t="shared" si="1326"/>
        <v>43532</v>
      </c>
      <c r="CS331" s="67">
        <f t="shared" si="1326"/>
        <v>43533</v>
      </c>
      <c r="CT331" s="67">
        <f t="shared" si="1326"/>
        <v>43534</v>
      </c>
      <c r="CU331" s="67">
        <f t="shared" si="1326"/>
        <v>43535</v>
      </c>
      <c r="CV331" s="67">
        <f t="shared" si="1326"/>
        <v>43536</v>
      </c>
      <c r="CW331" s="67">
        <f t="shared" si="1326"/>
        <v>43537</v>
      </c>
      <c r="CX331" s="67">
        <f t="shared" si="1326"/>
        <v>43538</v>
      </c>
      <c r="CY331" s="67">
        <f t="shared" si="1326"/>
        <v>43539</v>
      </c>
      <c r="CZ331" s="67">
        <f t="shared" si="1326"/>
        <v>43540</v>
      </c>
      <c r="DA331" s="67">
        <f t="shared" si="1327"/>
        <v>43541</v>
      </c>
      <c r="DB331" s="67">
        <f t="shared" si="1327"/>
        <v>43542</v>
      </c>
      <c r="DC331" s="67">
        <f t="shared" si="1327"/>
        <v>43543</v>
      </c>
      <c r="DD331" s="67">
        <f t="shared" si="1327"/>
        <v>43544</v>
      </c>
      <c r="DE331" s="67">
        <f t="shared" si="1327"/>
        <v>43545</v>
      </c>
      <c r="DF331" s="67">
        <f t="shared" si="1327"/>
        <v>43546</v>
      </c>
      <c r="DG331" s="67">
        <f t="shared" si="1327"/>
        <v>43547</v>
      </c>
      <c r="DH331" s="67">
        <f t="shared" si="1327"/>
        <v>43548</v>
      </c>
      <c r="DI331" s="67">
        <f t="shared" si="1327"/>
        <v>43549</v>
      </c>
      <c r="DJ331" s="67">
        <f t="shared" si="1327"/>
        <v>43550</v>
      </c>
      <c r="DK331" s="67">
        <f t="shared" si="1327"/>
        <v>43551</v>
      </c>
      <c r="DL331" s="67">
        <f t="shared" si="1327"/>
        <v>43552</v>
      </c>
      <c r="DM331" s="67">
        <f t="shared" si="1327"/>
        <v>43553</v>
      </c>
      <c r="DN331" s="67">
        <f t="shared" si="1327"/>
        <v>43554</v>
      </c>
      <c r="DO331" s="67">
        <f t="shared" si="1327"/>
        <v>43555</v>
      </c>
      <c r="DP331" s="67">
        <f t="shared" si="1328"/>
        <v>43556</v>
      </c>
      <c r="DQ331" s="67">
        <f t="shared" si="1328"/>
        <v>43557</v>
      </c>
      <c r="DR331" s="67">
        <f t="shared" si="1328"/>
        <v>43558</v>
      </c>
      <c r="DS331" s="67">
        <f t="shared" si="1328"/>
        <v>43559</v>
      </c>
      <c r="DT331" s="67">
        <f t="shared" si="1328"/>
        <v>43560</v>
      </c>
      <c r="DU331" s="67">
        <f t="shared" si="1328"/>
        <v>43561</v>
      </c>
      <c r="DV331" s="67">
        <f t="shared" si="1328"/>
        <v>43562</v>
      </c>
      <c r="DW331" s="67">
        <f t="shared" si="1328"/>
        <v>43563</v>
      </c>
      <c r="DX331" s="67">
        <f t="shared" si="1328"/>
        <v>43564</v>
      </c>
      <c r="DY331" s="67">
        <f t="shared" si="1328"/>
        <v>43565</v>
      </c>
      <c r="DZ331" s="67">
        <f t="shared" si="1328"/>
        <v>43566</v>
      </c>
      <c r="EA331" s="67">
        <f t="shared" si="1328"/>
        <v>43567</v>
      </c>
      <c r="EB331" s="67">
        <f t="shared" si="1328"/>
        <v>43568</v>
      </c>
      <c r="EC331" s="67">
        <f t="shared" si="1328"/>
        <v>43569</v>
      </c>
      <c r="ED331" s="67">
        <f t="shared" si="1328"/>
        <v>43570</v>
      </c>
      <c r="EE331" s="67">
        <f t="shared" si="1328"/>
        <v>43571</v>
      </c>
      <c r="EF331" s="67">
        <f t="shared" si="1329"/>
        <v>43572</v>
      </c>
      <c r="EG331" s="67">
        <f t="shared" si="1329"/>
        <v>43573</v>
      </c>
      <c r="EH331" s="67">
        <f t="shared" si="1329"/>
        <v>43574</v>
      </c>
      <c r="EI331" s="67">
        <f t="shared" si="1329"/>
        <v>43575</v>
      </c>
      <c r="EJ331" s="67">
        <f t="shared" si="1329"/>
        <v>43576</v>
      </c>
      <c r="EK331" s="67">
        <f t="shared" si="1329"/>
        <v>43577</v>
      </c>
      <c r="EL331" s="67">
        <f t="shared" si="1329"/>
        <v>43578</v>
      </c>
      <c r="EM331" s="67">
        <f t="shared" si="1329"/>
        <v>43579</v>
      </c>
      <c r="EN331" s="67">
        <f t="shared" si="1329"/>
        <v>43580</v>
      </c>
      <c r="EO331" s="67">
        <f t="shared" si="1329"/>
        <v>43581</v>
      </c>
      <c r="EP331" s="67">
        <f t="shared" si="1329"/>
        <v>43582</v>
      </c>
      <c r="EQ331" s="67">
        <f t="shared" si="1329"/>
        <v>43583</v>
      </c>
      <c r="ER331" s="67">
        <f t="shared" si="1329"/>
        <v>43584</v>
      </c>
      <c r="ES331" s="67">
        <f t="shared" si="1329"/>
        <v>43585</v>
      </c>
      <c r="ET331" s="67">
        <f t="shared" si="1330"/>
        <v>43586</v>
      </c>
      <c r="EU331" s="67">
        <f t="shared" si="1330"/>
        <v>43587</v>
      </c>
      <c r="EV331" s="67">
        <f t="shared" si="1330"/>
        <v>43588</v>
      </c>
      <c r="EW331" s="67">
        <f t="shared" si="1330"/>
        <v>43589</v>
      </c>
      <c r="EX331" s="67">
        <f t="shared" si="1330"/>
        <v>43590</v>
      </c>
      <c r="EY331" s="67">
        <f t="shared" si="1330"/>
        <v>43591</v>
      </c>
      <c r="EZ331" s="67">
        <f t="shared" si="1330"/>
        <v>43592</v>
      </c>
      <c r="FA331" s="67">
        <f t="shared" si="1330"/>
        <v>43593</v>
      </c>
      <c r="FB331" s="67">
        <f t="shared" si="1330"/>
        <v>43594</v>
      </c>
      <c r="FC331" s="67">
        <f t="shared" si="1330"/>
        <v>43595</v>
      </c>
      <c r="FD331" s="67">
        <f t="shared" si="1330"/>
        <v>43596</v>
      </c>
      <c r="FE331" s="67">
        <f t="shared" si="1330"/>
        <v>43597</v>
      </c>
      <c r="FF331" s="67">
        <f t="shared" si="1330"/>
        <v>43598</v>
      </c>
      <c r="FG331" s="67">
        <f t="shared" si="1330"/>
        <v>43599</v>
      </c>
      <c r="FH331" s="67">
        <f t="shared" si="1330"/>
        <v>43600</v>
      </c>
      <c r="FI331" s="67">
        <f t="shared" si="1330"/>
        <v>43601</v>
      </c>
      <c r="FJ331" s="67">
        <f t="shared" si="1331"/>
        <v>43602</v>
      </c>
      <c r="FK331" s="67">
        <f t="shared" si="1331"/>
        <v>43603</v>
      </c>
      <c r="FL331" s="67">
        <f t="shared" si="1331"/>
        <v>43604</v>
      </c>
      <c r="FM331" s="67">
        <f t="shared" si="1331"/>
        <v>43605</v>
      </c>
      <c r="FN331" s="67">
        <f t="shared" si="1331"/>
        <v>43606</v>
      </c>
      <c r="FO331" s="67">
        <f t="shared" si="1331"/>
        <v>43607</v>
      </c>
      <c r="FP331" s="67">
        <f t="shared" si="1331"/>
        <v>43608</v>
      </c>
      <c r="FQ331" s="67">
        <f t="shared" si="1331"/>
        <v>43609</v>
      </c>
      <c r="FR331" s="67">
        <f t="shared" si="1331"/>
        <v>43610</v>
      </c>
      <c r="FS331" s="67">
        <f t="shared" si="1331"/>
        <v>43611</v>
      </c>
      <c r="FT331" s="67">
        <f t="shared" si="1331"/>
        <v>43612</v>
      </c>
      <c r="FU331" s="67">
        <f t="shared" si="1331"/>
        <v>43613</v>
      </c>
      <c r="FV331" s="67">
        <f t="shared" si="1331"/>
        <v>43614</v>
      </c>
      <c r="FW331" s="67">
        <f t="shared" si="1331"/>
        <v>43615</v>
      </c>
      <c r="FX331" s="67">
        <f t="shared" si="1331"/>
        <v>43616</v>
      </c>
      <c r="FY331" s="67">
        <f t="shared" si="1332"/>
        <v>43617</v>
      </c>
      <c r="FZ331" s="67">
        <f t="shared" si="1332"/>
        <v>43618</v>
      </c>
      <c r="GA331" s="67">
        <f t="shared" si="1332"/>
        <v>43619</v>
      </c>
      <c r="GB331" s="67">
        <f t="shared" si="1332"/>
        <v>43620</v>
      </c>
      <c r="GC331" s="67">
        <f t="shared" si="1332"/>
        <v>43621</v>
      </c>
      <c r="GD331" s="67">
        <f t="shared" si="1332"/>
        <v>43622</v>
      </c>
      <c r="GE331" s="67">
        <f t="shared" si="1332"/>
        <v>43623</v>
      </c>
      <c r="GF331" s="67">
        <f t="shared" si="1332"/>
        <v>43624</v>
      </c>
      <c r="GG331" s="67">
        <f t="shared" si="1332"/>
        <v>43625</v>
      </c>
      <c r="GH331" s="67">
        <f t="shared" si="1332"/>
        <v>43626</v>
      </c>
      <c r="GI331" s="67">
        <f t="shared" si="1332"/>
        <v>43627</v>
      </c>
      <c r="GJ331" s="67">
        <f t="shared" si="1332"/>
        <v>43628</v>
      </c>
      <c r="GK331" s="67">
        <f t="shared" si="1332"/>
        <v>43629</v>
      </c>
      <c r="GL331" s="67">
        <f t="shared" si="1332"/>
        <v>43630</v>
      </c>
      <c r="GM331" s="67">
        <f t="shared" si="1332"/>
        <v>43631</v>
      </c>
      <c r="GN331" s="67">
        <f t="shared" si="1332"/>
        <v>43632</v>
      </c>
      <c r="GO331" s="67">
        <f t="shared" si="1333"/>
        <v>43633</v>
      </c>
      <c r="GP331" s="67">
        <f t="shared" si="1333"/>
        <v>43634</v>
      </c>
      <c r="GQ331" s="67">
        <f t="shared" si="1333"/>
        <v>43635</v>
      </c>
      <c r="GR331" s="67">
        <f t="shared" si="1333"/>
        <v>43636</v>
      </c>
      <c r="GS331" s="67">
        <f t="shared" si="1333"/>
        <v>43637</v>
      </c>
      <c r="GT331" s="67">
        <f t="shared" si="1333"/>
        <v>43638</v>
      </c>
      <c r="GU331" s="67">
        <f t="shared" si="1333"/>
        <v>43639</v>
      </c>
      <c r="GV331" s="67">
        <f t="shared" si="1333"/>
        <v>43640</v>
      </c>
      <c r="GW331" s="67">
        <f t="shared" si="1333"/>
        <v>43641</v>
      </c>
      <c r="GX331" s="67">
        <f t="shared" si="1333"/>
        <v>43642</v>
      </c>
      <c r="GY331" s="67">
        <f t="shared" si="1333"/>
        <v>43643</v>
      </c>
      <c r="GZ331" s="67">
        <f t="shared" si="1333"/>
        <v>43644</v>
      </c>
      <c r="HA331" s="67">
        <f t="shared" si="1333"/>
        <v>43645</v>
      </c>
      <c r="HB331" s="67">
        <f t="shared" si="1333"/>
        <v>43646</v>
      </c>
      <c r="HC331" s="67">
        <f t="shared" si="1334"/>
        <v>43647</v>
      </c>
      <c r="HD331" s="67">
        <f t="shared" si="1334"/>
        <v>43648</v>
      </c>
      <c r="HE331" s="67">
        <f t="shared" si="1334"/>
        <v>43649</v>
      </c>
      <c r="HF331" s="67">
        <f t="shared" si="1334"/>
        <v>43650</v>
      </c>
      <c r="HG331" s="67">
        <f t="shared" si="1334"/>
        <v>43651</v>
      </c>
      <c r="HH331" s="67">
        <f t="shared" si="1334"/>
        <v>43652</v>
      </c>
      <c r="HI331" s="67">
        <f t="shared" si="1334"/>
        <v>43653</v>
      </c>
      <c r="HJ331" s="67">
        <f t="shared" si="1334"/>
        <v>43654</v>
      </c>
      <c r="HK331" s="67">
        <f t="shared" si="1334"/>
        <v>43655</v>
      </c>
      <c r="HL331" s="67">
        <f t="shared" si="1334"/>
        <v>43656</v>
      </c>
      <c r="HM331" s="67">
        <f t="shared" si="1334"/>
        <v>43657</v>
      </c>
      <c r="HN331" s="67">
        <f t="shared" si="1334"/>
        <v>43658</v>
      </c>
      <c r="HO331" s="67">
        <f t="shared" si="1334"/>
        <v>43659</v>
      </c>
      <c r="HP331" s="67">
        <f t="shared" si="1334"/>
        <v>43660</v>
      </c>
      <c r="HQ331" s="67">
        <f t="shared" si="1334"/>
        <v>43661</v>
      </c>
      <c r="HR331" s="67">
        <f t="shared" si="1334"/>
        <v>43662</v>
      </c>
      <c r="HS331" s="67">
        <f t="shared" si="1335"/>
        <v>43663</v>
      </c>
      <c r="HT331" s="67">
        <f t="shared" si="1335"/>
        <v>43664</v>
      </c>
      <c r="HU331" s="67">
        <f t="shared" si="1335"/>
        <v>43665</v>
      </c>
      <c r="HV331" s="67">
        <f t="shared" si="1335"/>
        <v>43666</v>
      </c>
      <c r="HW331" s="67">
        <f t="shared" si="1335"/>
        <v>43667</v>
      </c>
      <c r="HX331" s="67">
        <f t="shared" si="1335"/>
        <v>43668</v>
      </c>
      <c r="HY331" s="67">
        <f t="shared" si="1335"/>
        <v>43669</v>
      </c>
      <c r="HZ331" s="67">
        <f t="shared" si="1335"/>
        <v>43670</v>
      </c>
      <c r="IA331" s="67">
        <f t="shared" si="1335"/>
        <v>43671</v>
      </c>
      <c r="IB331" s="67">
        <f t="shared" si="1335"/>
        <v>43672</v>
      </c>
      <c r="IC331" s="67">
        <f t="shared" si="1335"/>
        <v>43673</v>
      </c>
      <c r="ID331" s="67">
        <f t="shared" si="1335"/>
        <v>43674</v>
      </c>
      <c r="IE331" s="67">
        <f t="shared" si="1335"/>
        <v>43675</v>
      </c>
      <c r="IF331" s="67">
        <f t="shared" si="1335"/>
        <v>43676</v>
      </c>
      <c r="IG331" s="67">
        <f t="shared" si="1335"/>
        <v>43677</v>
      </c>
      <c r="IH331" s="67">
        <f t="shared" si="1336"/>
        <v>43678</v>
      </c>
      <c r="II331" s="67">
        <f t="shared" si="1336"/>
        <v>43679</v>
      </c>
      <c r="IJ331" s="67">
        <f t="shared" si="1336"/>
        <v>43680</v>
      </c>
      <c r="IK331" s="67">
        <f t="shared" si="1336"/>
        <v>43681</v>
      </c>
      <c r="IL331" s="67">
        <f t="shared" si="1336"/>
        <v>43682</v>
      </c>
      <c r="IM331" s="67">
        <f t="shared" si="1336"/>
        <v>43683</v>
      </c>
      <c r="IN331" s="67">
        <f t="shared" si="1336"/>
        <v>43684</v>
      </c>
      <c r="IO331" s="67">
        <f t="shared" si="1336"/>
        <v>43685</v>
      </c>
      <c r="IP331" s="67">
        <f t="shared" si="1336"/>
        <v>43686</v>
      </c>
      <c r="IQ331" s="67">
        <f t="shared" si="1336"/>
        <v>43687</v>
      </c>
      <c r="IR331" s="67">
        <f t="shared" si="1336"/>
        <v>43688</v>
      </c>
      <c r="IS331" s="67">
        <f t="shared" si="1336"/>
        <v>43689</v>
      </c>
      <c r="IT331" s="67">
        <f t="shared" si="1336"/>
        <v>43690</v>
      </c>
      <c r="IU331" s="67">
        <f t="shared" si="1336"/>
        <v>43691</v>
      </c>
      <c r="IV331" s="67">
        <f t="shared" si="1336"/>
        <v>43692</v>
      </c>
      <c r="IW331" s="67">
        <f t="shared" si="1336"/>
        <v>43693</v>
      </c>
      <c r="IX331" s="67">
        <f t="shared" si="1337"/>
        <v>43694</v>
      </c>
      <c r="IY331" s="67">
        <f t="shared" si="1337"/>
        <v>43695</v>
      </c>
      <c r="IZ331" s="67">
        <f t="shared" si="1337"/>
        <v>43696</v>
      </c>
      <c r="JA331" s="67">
        <f t="shared" si="1337"/>
        <v>43697</v>
      </c>
      <c r="JB331" s="67">
        <f t="shared" si="1337"/>
        <v>43698</v>
      </c>
      <c r="JC331" s="67">
        <f t="shared" si="1337"/>
        <v>43699</v>
      </c>
      <c r="JD331" s="67">
        <f t="shared" si="1337"/>
        <v>43700</v>
      </c>
      <c r="JE331" s="67">
        <f t="shared" si="1337"/>
        <v>43701</v>
      </c>
      <c r="JF331" s="67">
        <f t="shared" si="1337"/>
        <v>43702</v>
      </c>
      <c r="JG331" s="67">
        <f t="shared" si="1337"/>
        <v>43703</v>
      </c>
      <c r="JH331" s="67">
        <f t="shared" si="1337"/>
        <v>43704</v>
      </c>
      <c r="JI331" s="67">
        <f t="shared" si="1337"/>
        <v>43705</v>
      </c>
      <c r="JJ331" s="67">
        <f t="shared" si="1337"/>
        <v>43706</v>
      </c>
      <c r="JK331" s="67">
        <f t="shared" si="1337"/>
        <v>43707</v>
      </c>
      <c r="JL331" s="67">
        <f t="shared" si="1337"/>
        <v>43708</v>
      </c>
      <c r="JM331" s="67">
        <f t="shared" si="1338"/>
        <v>43709</v>
      </c>
      <c r="JN331" s="67">
        <f t="shared" si="1338"/>
        <v>43710</v>
      </c>
      <c r="JO331" s="67">
        <f t="shared" si="1338"/>
        <v>43711</v>
      </c>
      <c r="JP331" s="67">
        <f t="shared" si="1338"/>
        <v>43712</v>
      </c>
      <c r="JQ331" s="67">
        <f t="shared" si="1338"/>
        <v>43713</v>
      </c>
      <c r="JR331" s="67">
        <f t="shared" si="1338"/>
        <v>43714</v>
      </c>
      <c r="JS331" s="67">
        <f t="shared" si="1338"/>
        <v>43715</v>
      </c>
      <c r="JT331" s="67">
        <f t="shared" si="1338"/>
        <v>43716</v>
      </c>
      <c r="JU331" s="67">
        <f t="shared" si="1338"/>
        <v>43717</v>
      </c>
      <c r="JV331" s="67">
        <f t="shared" si="1338"/>
        <v>43718</v>
      </c>
      <c r="JW331" s="67">
        <f t="shared" si="1338"/>
        <v>43719</v>
      </c>
      <c r="JX331" s="67">
        <f t="shared" si="1338"/>
        <v>43720</v>
      </c>
      <c r="JY331" s="67">
        <f t="shared" si="1338"/>
        <v>43721</v>
      </c>
      <c r="JZ331" s="67">
        <f t="shared" si="1338"/>
        <v>43722</v>
      </c>
      <c r="KA331" s="67">
        <f t="shared" si="1338"/>
        <v>43723</v>
      </c>
      <c r="KB331" s="67">
        <f t="shared" si="1338"/>
        <v>43724</v>
      </c>
      <c r="KC331" s="67">
        <f t="shared" si="1339"/>
        <v>43725</v>
      </c>
      <c r="KD331" s="67">
        <f t="shared" si="1339"/>
        <v>43726</v>
      </c>
      <c r="KE331" s="67">
        <f t="shared" si="1339"/>
        <v>43727</v>
      </c>
      <c r="KF331" s="67">
        <f t="shared" si="1339"/>
        <v>43728</v>
      </c>
      <c r="KG331" s="67">
        <f t="shared" si="1339"/>
        <v>43729</v>
      </c>
      <c r="KH331" s="67">
        <f t="shared" si="1339"/>
        <v>43730</v>
      </c>
      <c r="KI331" s="67">
        <f t="shared" si="1339"/>
        <v>43731</v>
      </c>
      <c r="KJ331" s="67">
        <f t="shared" si="1339"/>
        <v>43732</v>
      </c>
      <c r="KK331" s="67">
        <f t="shared" si="1339"/>
        <v>43733</v>
      </c>
      <c r="KL331" s="67">
        <f t="shared" si="1339"/>
        <v>43734</v>
      </c>
      <c r="KM331" s="67">
        <f t="shared" si="1339"/>
        <v>43735</v>
      </c>
      <c r="KN331" s="67">
        <f t="shared" si="1339"/>
        <v>43736</v>
      </c>
      <c r="KO331" s="67">
        <f t="shared" si="1339"/>
        <v>43737</v>
      </c>
      <c r="KP331" s="67">
        <f t="shared" si="1339"/>
        <v>43738</v>
      </c>
      <c r="KQ331" s="67">
        <f t="shared" si="1340"/>
        <v>43739</v>
      </c>
      <c r="KR331" s="67">
        <f t="shared" si="1340"/>
        <v>43740</v>
      </c>
      <c r="KS331" s="67">
        <f t="shared" si="1340"/>
        <v>43741</v>
      </c>
      <c r="KT331" s="67">
        <f t="shared" si="1340"/>
        <v>43742</v>
      </c>
      <c r="KU331" s="67">
        <f t="shared" si="1340"/>
        <v>43743</v>
      </c>
      <c r="KV331" s="67">
        <f t="shared" si="1340"/>
        <v>43744</v>
      </c>
      <c r="KW331" s="67">
        <f t="shared" si="1340"/>
        <v>43745</v>
      </c>
      <c r="KX331" s="67">
        <f t="shared" si="1340"/>
        <v>43746</v>
      </c>
      <c r="KY331" s="67">
        <f t="shared" si="1340"/>
        <v>43747</v>
      </c>
      <c r="KZ331" s="67">
        <f t="shared" si="1340"/>
        <v>43748</v>
      </c>
      <c r="LA331" s="67">
        <f t="shared" si="1340"/>
        <v>43749</v>
      </c>
      <c r="LB331" s="67">
        <f t="shared" si="1340"/>
        <v>43750</v>
      </c>
      <c r="LC331" s="67">
        <f t="shared" si="1340"/>
        <v>43751</v>
      </c>
      <c r="LD331" s="67">
        <f t="shared" si="1340"/>
        <v>43752</v>
      </c>
      <c r="LE331" s="67">
        <f t="shared" si="1340"/>
        <v>43753</v>
      </c>
      <c r="LF331" s="67">
        <f t="shared" si="1340"/>
        <v>43754</v>
      </c>
      <c r="LG331" s="67">
        <f t="shared" si="1341"/>
        <v>43755</v>
      </c>
      <c r="LH331" s="67">
        <f t="shared" si="1341"/>
        <v>43756</v>
      </c>
      <c r="LI331" s="67">
        <f t="shared" si="1341"/>
        <v>43757</v>
      </c>
      <c r="LJ331" s="67">
        <f t="shared" si="1341"/>
        <v>43758</v>
      </c>
      <c r="LK331" s="67">
        <f t="shared" si="1341"/>
        <v>43759</v>
      </c>
      <c r="LL331" s="67">
        <f t="shared" si="1341"/>
        <v>43760</v>
      </c>
      <c r="LM331" s="67">
        <f t="shared" si="1341"/>
        <v>43761</v>
      </c>
      <c r="LN331" s="67">
        <f t="shared" si="1341"/>
        <v>43762</v>
      </c>
      <c r="LO331" s="67">
        <f t="shared" si="1341"/>
        <v>43763</v>
      </c>
      <c r="LP331" s="67">
        <f t="shared" si="1341"/>
        <v>43764</v>
      </c>
      <c r="LQ331" s="67">
        <f t="shared" si="1341"/>
        <v>43765</v>
      </c>
      <c r="LR331" s="67">
        <f t="shared" si="1341"/>
        <v>43766</v>
      </c>
      <c r="LS331" s="67">
        <f t="shared" si="1341"/>
        <v>43767</v>
      </c>
      <c r="LT331" s="67">
        <f t="shared" si="1341"/>
        <v>43768</v>
      </c>
      <c r="LU331" s="67">
        <f t="shared" si="1341"/>
        <v>43769</v>
      </c>
      <c r="LV331" s="67">
        <f t="shared" si="1342"/>
        <v>43770</v>
      </c>
      <c r="LW331" s="67">
        <f t="shared" si="1342"/>
        <v>43771</v>
      </c>
      <c r="LX331" s="67">
        <f t="shared" si="1342"/>
        <v>43772</v>
      </c>
      <c r="LY331" s="67">
        <f t="shared" si="1342"/>
        <v>43773</v>
      </c>
      <c r="LZ331" s="67">
        <f t="shared" si="1342"/>
        <v>43774</v>
      </c>
      <c r="MA331" s="67">
        <f t="shared" si="1342"/>
        <v>43775</v>
      </c>
      <c r="MB331" s="67">
        <f t="shared" si="1342"/>
        <v>43776</v>
      </c>
      <c r="MC331" s="67">
        <f t="shared" si="1342"/>
        <v>43777</v>
      </c>
      <c r="MD331" s="67">
        <f t="shared" si="1342"/>
        <v>43778</v>
      </c>
      <c r="ME331" s="67">
        <f t="shared" si="1342"/>
        <v>43779</v>
      </c>
      <c r="MF331" s="67">
        <f t="shared" si="1342"/>
        <v>43780</v>
      </c>
      <c r="MG331" s="67">
        <f t="shared" si="1342"/>
        <v>43781</v>
      </c>
      <c r="MH331" s="67">
        <f t="shared" si="1342"/>
        <v>43782</v>
      </c>
      <c r="MI331" s="67">
        <f t="shared" si="1342"/>
        <v>43783</v>
      </c>
      <c r="MJ331" s="67">
        <f t="shared" si="1342"/>
        <v>43784</v>
      </c>
      <c r="MK331" s="67">
        <f t="shared" si="1342"/>
        <v>43785</v>
      </c>
      <c r="ML331" s="67">
        <f t="shared" si="1343"/>
        <v>43786</v>
      </c>
      <c r="MM331" s="67">
        <f t="shared" si="1343"/>
        <v>43787</v>
      </c>
      <c r="MN331" s="67">
        <f t="shared" si="1343"/>
        <v>43788</v>
      </c>
      <c r="MO331" s="67">
        <f t="shared" si="1343"/>
        <v>43789</v>
      </c>
      <c r="MP331" s="67">
        <f t="shared" si="1343"/>
        <v>43790</v>
      </c>
      <c r="MQ331" s="67">
        <f t="shared" si="1343"/>
        <v>43791</v>
      </c>
      <c r="MR331" s="67">
        <f t="shared" si="1343"/>
        <v>43792</v>
      </c>
      <c r="MS331" s="67">
        <f t="shared" si="1343"/>
        <v>43793</v>
      </c>
      <c r="MT331" s="67">
        <f t="shared" si="1343"/>
        <v>43794</v>
      </c>
      <c r="MU331" s="67">
        <f t="shared" si="1343"/>
        <v>43795</v>
      </c>
      <c r="MV331" s="67">
        <f t="shared" si="1343"/>
        <v>43796</v>
      </c>
      <c r="MW331" s="67">
        <f t="shared" si="1343"/>
        <v>43797</v>
      </c>
      <c r="MX331" s="67">
        <f t="shared" si="1343"/>
        <v>43798</v>
      </c>
      <c r="MY331" s="67">
        <f t="shared" si="1343"/>
        <v>43799</v>
      </c>
      <c r="MZ331" s="67">
        <f t="shared" si="1344"/>
        <v>43800</v>
      </c>
      <c r="NA331" s="67">
        <f t="shared" si="1344"/>
        <v>43801</v>
      </c>
      <c r="NB331" s="67">
        <f t="shared" si="1344"/>
        <v>43802</v>
      </c>
      <c r="NC331" s="67">
        <f t="shared" si="1344"/>
        <v>43803</v>
      </c>
      <c r="ND331" s="67">
        <f t="shared" si="1344"/>
        <v>43804</v>
      </c>
      <c r="NE331" s="67">
        <f t="shared" si="1344"/>
        <v>43805</v>
      </c>
      <c r="NF331" s="67">
        <f t="shared" si="1344"/>
        <v>43806</v>
      </c>
      <c r="NG331" s="67">
        <f t="shared" si="1344"/>
        <v>43807</v>
      </c>
      <c r="NH331" s="67">
        <f t="shared" si="1344"/>
        <v>43808</v>
      </c>
      <c r="NI331" s="67">
        <f t="shared" si="1344"/>
        <v>43809</v>
      </c>
      <c r="NJ331" s="67">
        <f t="shared" si="1344"/>
        <v>43810</v>
      </c>
      <c r="NK331" s="67">
        <f t="shared" si="1344"/>
        <v>43811</v>
      </c>
      <c r="NL331" s="67">
        <f t="shared" si="1344"/>
        <v>43812</v>
      </c>
      <c r="NM331" s="67">
        <f t="shared" si="1344"/>
        <v>43813</v>
      </c>
      <c r="NN331" s="67">
        <f t="shared" si="1344"/>
        <v>43814</v>
      </c>
      <c r="NO331" s="67">
        <f t="shared" si="1344"/>
        <v>43815</v>
      </c>
      <c r="NP331" s="67">
        <f t="shared" si="1345"/>
        <v>43816</v>
      </c>
      <c r="NQ331" s="67">
        <f t="shared" si="1345"/>
        <v>43817</v>
      </c>
      <c r="NR331" s="67">
        <f t="shared" si="1345"/>
        <v>43818</v>
      </c>
      <c r="NS331" s="67">
        <f t="shared" si="1345"/>
        <v>43819</v>
      </c>
      <c r="NT331" s="67">
        <f t="shared" si="1345"/>
        <v>43820</v>
      </c>
      <c r="NU331" s="67">
        <f t="shared" si="1345"/>
        <v>43821</v>
      </c>
      <c r="NV331" s="67">
        <f t="shared" si="1345"/>
        <v>43822</v>
      </c>
      <c r="NW331" s="67">
        <f t="shared" si="1345"/>
        <v>43823</v>
      </c>
      <c r="NX331" s="67">
        <f t="shared" si="1345"/>
        <v>43824</v>
      </c>
      <c r="NY331" s="67">
        <f t="shared" si="1345"/>
        <v>43825</v>
      </c>
      <c r="NZ331" s="67">
        <f t="shared" si="1345"/>
        <v>43826</v>
      </c>
      <c r="OA331" s="67">
        <f t="shared" si="1345"/>
        <v>43827</v>
      </c>
      <c r="OB331" s="67">
        <f t="shared" si="1345"/>
        <v>43828</v>
      </c>
      <c r="OC331" s="67">
        <f t="shared" si="1345"/>
        <v>43829</v>
      </c>
      <c r="OD331" s="67">
        <f t="shared" si="1345"/>
        <v>43830</v>
      </c>
      <c r="OE331" s="182"/>
      <c r="OF331" s="202">
        <f t="shared" ref="OF331" si="1354">OK331+OM331+OO331+OQ331+OS331+OU331+OW331</f>
        <v>0</v>
      </c>
      <c r="OG331" s="28">
        <f t="shared" ref="OG331" si="1355">OL331+ON331+OP331+OR331+OT331+OV331+OX331</f>
        <v>0</v>
      </c>
      <c r="OH331" s="201">
        <f>D331-OF331</f>
        <v>0</v>
      </c>
      <c r="OI331" s="29">
        <f>G331-OG331</f>
        <v>0</v>
      </c>
      <c r="OJ331" s="93" t="str">
        <f>J331</f>
        <v>km</v>
      </c>
      <c r="OK331" s="223"/>
      <c r="OL331" s="29">
        <f>OK331*F331</f>
        <v>0</v>
      </c>
      <c r="OM331" s="223"/>
      <c r="ON331" s="29">
        <f>OM331*F331</f>
        <v>0</v>
      </c>
      <c r="OO331" s="224"/>
      <c r="OP331" s="29">
        <f>OO331*F331</f>
        <v>0</v>
      </c>
      <c r="OQ331" s="224"/>
      <c r="OR331" s="29">
        <f>OQ331*F331</f>
        <v>0</v>
      </c>
      <c r="OS331" s="224"/>
      <c r="OT331" s="29">
        <f>OS331*F331</f>
        <v>0</v>
      </c>
      <c r="OU331" s="224"/>
      <c r="OV331" s="29">
        <f>OU331*F331</f>
        <v>0</v>
      </c>
      <c r="OW331" s="224"/>
      <c r="OX331" s="29">
        <f>OW331*F331</f>
        <v>0</v>
      </c>
      <c r="OY331" s="182"/>
    </row>
    <row r="332" spans="1:415" s="63" customFormat="1" ht="13" hidden="1" outlineLevel="1" x14ac:dyDescent="0.25">
      <c r="A332" s="147"/>
      <c r="B332" s="145"/>
      <c r="C332" s="146"/>
      <c r="D332" s="79"/>
      <c r="E332" s="79"/>
      <c r="F332" s="222"/>
      <c r="G332" s="69"/>
      <c r="H332" s="87"/>
      <c r="I332" s="95">
        <f>B331</f>
        <v>0</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22"/>
        <v>43466</v>
      </c>
      <c r="AE332" s="67">
        <f t="shared" si="1322"/>
        <v>43467</v>
      </c>
      <c r="AF332" s="67">
        <f t="shared" si="1322"/>
        <v>43468</v>
      </c>
      <c r="AG332" s="67">
        <f t="shared" si="1322"/>
        <v>43469</v>
      </c>
      <c r="AH332" s="67">
        <f t="shared" si="1322"/>
        <v>43470</v>
      </c>
      <c r="AI332" s="67">
        <f t="shared" si="1322"/>
        <v>43471</v>
      </c>
      <c r="AJ332" s="67">
        <f t="shared" si="1322"/>
        <v>43472</v>
      </c>
      <c r="AK332" s="67">
        <f t="shared" si="1322"/>
        <v>43473</v>
      </c>
      <c r="AL332" s="67">
        <f t="shared" si="1322"/>
        <v>43474</v>
      </c>
      <c r="AM332" s="67">
        <f t="shared" si="1322"/>
        <v>43475</v>
      </c>
      <c r="AN332" s="67">
        <f t="shared" si="1322"/>
        <v>43476</v>
      </c>
      <c r="AO332" s="67">
        <f t="shared" si="1322"/>
        <v>43477</v>
      </c>
      <c r="AP332" s="67">
        <f t="shared" si="1322"/>
        <v>43478</v>
      </c>
      <c r="AQ332" s="67">
        <f t="shared" si="1322"/>
        <v>43479</v>
      </c>
      <c r="AR332" s="67">
        <f t="shared" si="1322"/>
        <v>43480</v>
      </c>
      <c r="AS332" s="67">
        <f t="shared" si="1322"/>
        <v>43481</v>
      </c>
      <c r="AT332" s="67">
        <f t="shared" si="1323"/>
        <v>43482</v>
      </c>
      <c r="AU332" s="67">
        <f t="shared" si="1323"/>
        <v>43483</v>
      </c>
      <c r="AV332" s="67">
        <f t="shared" si="1323"/>
        <v>43484</v>
      </c>
      <c r="AW332" s="67">
        <f t="shared" si="1323"/>
        <v>43485</v>
      </c>
      <c r="AX332" s="67">
        <f t="shared" si="1323"/>
        <v>43486</v>
      </c>
      <c r="AY332" s="67">
        <f t="shared" si="1323"/>
        <v>43487</v>
      </c>
      <c r="AZ332" s="67">
        <f t="shared" si="1323"/>
        <v>43488</v>
      </c>
      <c r="BA332" s="67">
        <f t="shared" si="1323"/>
        <v>43489</v>
      </c>
      <c r="BB332" s="67">
        <f t="shared" si="1323"/>
        <v>43490</v>
      </c>
      <c r="BC332" s="67">
        <f t="shared" si="1323"/>
        <v>43491</v>
      </c>
      <c r="BD332" s="67">
        <f t="shared" si="1323"/>
        <v>43492</v>
      </c>
      <c r="BE332" s="67">
        <f t="shared" si="1323"/>
        <v>43493</v>
      </c>
      <c r="BF332" s="67">
        <f t="shared" si="1323"/>
        <v>43494</v>
      </c>
      <c r="BG332" s="67">
        <f t="shared" si="1323"/>
        <v>43495</v>
      </c>
      <c r="BH332" s="67">
        <f t="shared" si="1323"/>
        <v>43496</v>
      </c>
      <c r="BI332" s="67">
        <f t="shared" si="1324"/>
        <v>43497</v>
      </c>
      <c r="BJ332" s="67">
        <f t="shared" si="1324"/>
        <v>43498</v>
      </c>
      <c r="BK332" s="67">
        <f t="shared" si="1324"/>
        <v>43499</v>
      </c>
      <c r="BL332" s="67">
        <f t="shared" si="1324"/>
        <v>43500</v>
      </c>
      <c r="BM332" s="67">
        <f t="shared" si="1324"/>
        <v>43501</v>
      </c>
      <c r="BN332" s="67">
        <f t="shared" si="1324"/>
        <v>43502</v>
      </c>
      <c r="BO332" s="67">
        <f t="shared" si="1324"/>
        <v>43503</v>
      </c>
      <c r="BP332" s="67">
        <f t="shared" si="1324"/>
        <v>43504</v>
      </c>
      <c r="BQ332" s="67">
        <f t="shared" si="1324"/>
        <v>43505</v>
      </c>
      <c r="BR332" s="67">
        <f t="shared" si="1324"/>
        <v>43506</v>
      </c>
      <c r="BS332" s="67">
        <f t="shared" si="1324"/>
        <v>43507</v>
      </c>
      <c r="BT332" s="67">
        <f t="shared" si="1324"/>
        <v>43508</v>
      </c>
      <c r="BU332" s="67">
        <f t="shared" si="1324"/>
        <v>43509</v>
      </c>
      <c r="BV332" s="67">
        <f t="shared" si="1324"/>
        <v>43510</v>
      </c>
      <c r="BW332" s="67">
        <f t="shared" si="1324"/>
        <v>43511</v>
      </c>
      <c r="BX332" s="67">
        <f t="shared" si="1324"/>
        <v>43512</v>
      </c>
      <c r="BY332" s="67">
        <f t="shared" si="1325"/>
        <v>43513</v>
      </c>
      <c r="BZ332" s="67">
        <f t="shared" si="1325"/>
        <v>43514</v>
      </c>
      <c r="CA332" s="67">
        <f t="shared" si="1325"/>
        <v>43515</v>
      </c>
      <c r="CB332" s="67">
        <f t="shared" si="1325"/>
        <v>43516</v>
      </c>
      <c r="CC332" s="67">
        <f t="shared" si="1325"/>
        <v>43517</v>
      </c>
      <c r="CD332" s="67">
        <f t="shared" si="1325"/>
        <v>43518</v>
      </c>
      <c r="CE332" s="67">
        <f t="shared" si="1325"/>
        <v>43519</v>
      </c>
      <c r="CF332" s="67">
        <f t="shared" si="1325"/>
        <v>43520</v>
      </c>
      <c r="CG332" s="67">
        <f t="shared" si="1325"/>
        <v>43521</v>
      </c>
      <c r="CH332" s="67">
        <f t="shared" si="1325"/>
        <v>43522</v>
      </c>
      <c r="CI332" s="67">
        <f t="shared" si="1325"/>
        <v>43523</v>
      </c>
      <c r="CJ332" s="67">
        <f t="shared" si="1325"/>
        <v>43524</v>
      </c>
      <c r="CK332" s="67">
        <f t="shared" si="1326"/>
        <v>43525</v>
      </c>
      <c r="CL332" s="67">
        <f t="shared" si="1326"/>
        <v>43526</v>
      </c>
      <c r="CM332" s="67">
        <f t="shared" si="1326"/>
        <v>43527</v>
      </c>
      <c r="CN332" s="67">
        <f t="shared" si="1326"/>
        <v>43528</v>
      </c>
      <c r="CO332" s="67">
        <f t="shared" si="1326"/>
        <v>43529</v>
      </c>
      <c r="CP332" s="67">
        <f t="shared" si="1326"/>
        <v>43530</v>
      </c>
      <c r="CQ332" s="67">
        <f t="shared" si="1326"/>
        <v>43531</v>
      </c>
      <c r="CR332" s="67">
        <f t="shared" si="1326"/>
        <v>43532</v>
      </c>
      <c r="CS332" s="67">
        <f t="shared" si="1326"/>
        <v>43533</v>
      </c>
      <c r="CT332" s="67">
        <f t="shared" si="1326"/>
        <v>43534</v>
      </c>
      <c r="CU332" s="67">
        <f t="shared" si="1326"/>
        <v>43535</v>
      </c>
      <c r="CV332" s="67">
        <f t="shared" si="1326"/>
        <v>43536</v>
      </c>
      <c r="CW332" s="67">
        <f t="shared" si="1326"/>
        <v>43537</v>
      </c>
      <c r="CX332" s="67">
        <f t="shared" si="1326"/>
        <v>43538</v>
      </c>
      <c r="CY332" s="67">
        <f t="shared" si="1326"/>
        <v>43539</v>
      </c>
      <c r="CZ332" s="67">
        <f t="shared" si="1326"/>
        <v>43540</v>
      </c>
      <c r="DA332" s="67">
        <f t="shared" si="1327"/>
        <v>43541</v>
      </c>
      <c r="DB332" s="67">
        <f t="shared" si="1327"/>
        <v>43542</v>
      </c>
      <c r="DC332" s="67">
        <f t="shared" si="1327"/>
        <v>43543</v>
      </c>
      <c r="DD332" s="67">
        <f t="shared" si="1327"/>
        <v>43544</v>
      </c>
      <c r="DE332" s="67">
        <f t="shared" si="1327"/>
        <v>43545</v>
      </c>
      <c r="DF332" s="67">
        <f t="shared" si="1327"/>
        <v>43546</v>
      </c>
      <c r="DG332" s="67">
        <f t="shared" si="1327"/>
        <v>43547</v>
      </c>
      <c r="DH332" s="67">
        <f t="shared" si="1327"/>
        <v>43548</v>
      </c>
      <c r="DI332" s="67">
        <f t="shared" si="1327"/>
        <v>43549</v>
      </c>
      <c r="DJ332" s="67">
        <f t="shared" si="1327"/>
        <v>43550</v>
      </c>
      <c r="DK332" s="67">
        <f t="shared" si="1327"/>
        <v>43551</v>
      </c>
      <c r="DL332" s="67">
        <f t="shared" si="1327"/>
        <v>43552</v>
      </c>
      <c r="DM332" s="67">
        <f t="shared" si="1327"/>
        <v>43553</v>
      </c>
      <c r="DN332" s="67">
        <f t="shared" si="1327"/>
        <v>43554</v>
      </c>
      <c r="DO332" s="67">
        <f t="shared" si="1327"/>
        <v>43555</v>
      </c>
      <c r="DP332" s="67">
        <f t="shared" si="1328"/>
        <v>43556</v>
      </c>
      <c r="DQ332" s="67">
        <f t="shared" si="1328"/>
        <v>43557</v>
      </c>
      <c r="DR332" s="67">
        <f t="shared" si="1328"/>
        <v>43558</v>
      </c>
      <c r="DS332" s="67">
        <f t="shared" si="1328"/>
        <v>43559</v>
      </c>
      <c r="DT332" s="67">
        <f t="shared" si="1328"/>
        <v>43560</v>
      </c>
      <c r="DU332" s="67">
        <f t="shared" si="1328"/>
        <v>43561</v>
      </c>
      <c r="DV332" s="67">
        <f t="shared" si="1328"/>
        <v>43562</v>
      </c>
      <c r="DW332" s="67">
        <f t="shared" si="1328"/>
        <v>43563</v>
      </c>
      <c r="DX332" s="67">
        <f t="shared" si="1328"/>
        <v>43564</v>
      </c>
      <c r="DY332" s="67">
        <f t="shared" si="1328"/>
        <v>43565</v>
      </c>
      <c r="DZ332" s="67">
        <f t="shared" si="1328"/>
        <v>43566</v>
      </c>
      <c r="EA332" s="67">
        <f t="shared" si="1328"/>
        <v>43567</v>
      </c>
      <c r="EB332" s="67">
        <f t="shared" si="1328"/>
        <v>43568</v>
      </c>
      <c r="EC332" s="67">
        <f t="shared" si="1328"/>
        <v>43569</v>
      </c>
      <c r="ED332" s="67">
        <f t="shared" si="1328"/>
        <v>43570</v>
      </c>
      <c r="EE332" s="67">
        <f t="shared" si="1328"/>
        <v>43571</v>
      </c>
      <c r="EF332" s="67">
        <f t="shared" si="1329"/>
        <v>43572</v>
      </c>
      <c r="EG332" s="67">
        <f t="shared" si="1329"/>
        <v>43573</v>
      </c>
      <c r="EH332" s="67">
        <f t="shared" si="1329"/>
        <v>43574</v>
      </c>
      <c r="EI332" s="67">
        <f t="shared" si="1329"/>
        <v>43575</v>
      </c>
      <c r="EJ332" s="67">
        <f t="shared" si="1329"/>
        <v>43576</v>
      </c>
      <c r="EK332" s="67">
        <f t="shared" si="1329"/>
        <v>43577</v>
      </c>
      <c r="EL332" s="67">
        <f t="shared" si="1329"/>
        <v>43578</v>
      </c>
      <c r="EM332" s="67">
        <f t="shared" si="1329"/>
        <v>43579</v>
      </c>
      <c r="EN332" s="67">
        <f t="shared" si="1329"/>
        <v>43580</v>
      </c>
      <c r="EO332" s="67">
        <f t="shared" si="1329"/>
        <v>43581</v>
      </c>
      <c r="EP332" s="67">
        <f t="shared" si="1329"/>
        <v>43582</v>
      </c>
      <c r="EQ332" s="67">
        <f t="shared" si="1329"/>
        <v>43583</v>
      </c>
      <c r="ER332" s="67">
        <f t="shared" si="1329"/>
        <v>43584</v>
      </c>
      <c r="ES332" s="67">
        <f t="shared" si="1329"/>
        <v>43585</v>
      </c>
      <c r="ET332" s="67">
        <f t="shared" si="1330"/>
        <v>43586</v>
      </c>
      <c r="EU332" s="67">
        <f t="shared" si="1330"/>
        <v>43587</v>
      </c>
      <c r="EV332" s="67">
        <f t="shared" si="1330"/>
        <v>43588</v>
      </c>
      <c r="EW332" s="67">
        <f t="shared" si="1330"/>
        <v>43589</v>
      </c>
      <c r="EX332" s="67">
        <f t="shared" si="1330"/>
        <v>43590</v>
      </c>
      <c r="EY332" s="67">
        <f t="shared" si="1330"/>
        <v>43591</v>
      </c>
      <c r="EZ332" s="67">
        <f t="shared" si="1330"/>
        <v>43592</v>
      </c>
      <c r="FA332" s="67">
        <f t="shared" si="1330"/>
        <v>43593</v>
      </c>
      <c r="FB332" s="67">
        <f t="shared" si="1330"/>
        <v>43594</v>
      </c>
      <c r="FC332" s="67">
        <f t="shared" si="1330"/>
        <v>43595</v>
      </c>
      <c r="FD332" s="67">
        <f t="shared" si="1330"/>
        <v>43596</v>
      </c>
      <c r="FE332" s="67">
        <f t="shared" si="1330"/>
        <v>43597</v>
      </c>
      <c r="FF332" s="67">
        <f t="shared" si="1330"/>
        <v>43598</v>
      </c>
      <c r="FG332" s="67">
        <f t="shared" si="1330"/>
        <v>43599</v>
      </c>
      <c r="FH332" s="67">
        <f t="shared" si="1330"/>
        <v>43600</v>
      </c>
      <c r="FI332" s="67">
        <f t="shared" si="1330"/>
        <v>43601</v>
      </c>
      <c r="FJ332" s="67">
        <f t="shared" si="1331"/>
        <v>43602</v>
      </c>
      <c r="FK332" s="67">
        <f t="shared" si="1331"/>
        <v>43603</v>
      </c>
      <c r="FL332" s="67">
        <f t="shared" si="1331"/>
        <v>43604</v>
      </c>
      <c r="FM332" s="67">
        <f t="shared" si="1331"/>
        <v>43605</v>
      </c>
      <c r="FN332" s="67">
        <f t="shared" si="1331"/>
        <v>43606</v>
      </c>
      <c r="FO332" s="67">
        <f t="shared" si="1331"/>
        <v>43607</v>
      </c>
      <c r="FP332" s="67">
        <f t="shared" si="1331"/>
        <v>43608</v>
      </c>
      <c r="FQ332" s="67">
        <f t="shared" si="1331"/>
        <v>43609</v>
      </c>
      <c r="FR332" s="67">
        <f t="shared" si="1331"/>
        <v>43610</v>
      </c>
      <c r="FS332" s="67">
        <f t="shared" si="1331"/>
        <v>43611</v>
      </c>
      <c r="FT332" s="67">
        <f t="shared" si="1331"/>
        <v>43612</v>
      </c>
      <c r="FU332" s="67">
        <f t="shared" si="1331"/>
        <v>43613</v>
      </c>
      <c r="FV332" s="67">
        <f t="shared" si="1331"/>
        <v>43614</v>
      </c>
      <c r="FW332" s="67">
        <f t="shared" si="1331"/>
        <v>43615</v>
      </c>
      <c r="FX332" s="67">
        <f t="shared" si="1331"/>
        <v>43616</v>
      </c>
      <c r="FY332" s="67">
        <f t="shared" si="1332"/>
        <v>43617</v>
      </c>
      <c r="FZ332" s="67">
        <f t="shared" si="1332"/>
        <v>43618</v>
      </c>
      <c r="GA332" s="67">
        <f t="shared" si="1332"/>
        <v>43619</v>
      </c>
      <c r="GB332" s="67">
        <f t="shared" si="1332"/>
        <v>43620</v>
      </c>
      <c r="GC332" s="67">
        <f t="shared" si="1332"/>
        <v>43621</v>
      </c>
      <c r="GD332" s="67">
        <f t="shared" si="1332"/>
        <v>43622</v>
      </c>
      <c r="GE332" s="67">
        <f t="shared" si="1332"/>
        <v>43623</v>
      </c>
      <c r="GF332" s="67">
        <f t="shared" si="1332"/>
        <v>43624</v>
      </c>
      <c r="GG332" s="67">
        <f t="shared" si="1332"/>
        <v>43625</v>
      </c>
      <c r="GH332" s="67">
        <f t="shared" si="1332"/>
        <v>43626</v>
      </c>
      <c r="GI332" s="67">
        <f t="shared" si="1332"/>
        <v>43627</v>
      </c>
      <c r="GJ332" s="67">
        <f t="shared" si="1332"/>
        <v>43628</v>
      </c>
      <c r="GK332" s="67">
        <f t="shared" si="1332"/>
        <v>43629</v>
      </c>
      <c r="GL332" s="67">
        <f t="shared" si="1332"/>
        <v>43630</v>
      </c>
      <c r="GM332" s="67">
        <f t="shared" si="1332"/>
        <v>43631</v>
      </c>
      <c r="GN332" s="67">
        <f t="shared" si="1332"/>
        <v>43632</v>
      </c>
      <c r="GO332" s="67">
        <f t="shared" si="1333"/>
        <v>43633</v>
      </c>
      <c r="GP332" s="67">
        <f t="shared" si="1333"/>
        <v>43634</v>
      </c>
      <c r="GQ332" s="67">
        <f t="shared" si="1333"/>
        <v>43635</v>
      </c>
      <c r="GR332" s="67">
        <f t="shared" si="1333"/>
        <v>43636</v>
      </c>
      <c r="GS332" s="67">
        <f t="shared" si="1333"/>
        <v>43637</v>
      </c>
      <c r="GT332" s="67">
        <f t="shared" si="1333"/>
        <v>43638</v>
      </c>
      <c r="GU332" s="67">
        <f t="shared" si="1333"/>
        <v>43639</v>
      </c>
      <c r="GV332" s="67">
        <f t="shared" si="1333"/>
        <v>43640</v>
      </c>
      <c r="GW332" s="67">
        <f t="shared" si="1333"/>
        <v>43641</v>
      </c>
      <c r="GX332" s="67">
        <f t="shared" si="1333"/>
        <v>43642</v>
      </c>
      <c r="GY332" s="67">
        <f t="shared" si="1333"/>
        <v>43643</v>
      </c>
      <c r="GZ332" s="67">
        <f t="shared" si="1333"/>
        <v>43644</v>
      </c>
      <c r="HA332" s="67">
        <f t="shared" si="1333"/>
        <v>43645</v>
      </c>
      <c r="HB332" s="67">
        <f t="shared" si="1333"/>
        <v>43646</v>
      </c>
      <c r="HC332" s="67">
        <f t="shared" si="1334"/>
        <v>43647</v>
      </c>
      <c r="HD332" s="67">
        <f t="shared" si="1334"/>
        <v>43648</v>
      </c>
      <c r="HE332" s="67">
        <f t="shared" si="1334"/>
        <v>43649</v>
      </c>
      <c r="HF332" s="67">
        <f t="shared" si="1334"/>
        <v>43650</v>
      </c>
      <c r="HG332" s="67">
        <f t="shared" si="1334"/>
        <v>43651</v>
      </c>
      <c r="HH332" s="67">
        <f t="shared" si="1334"/>
        <v>43652</v>
      </c>
      <c r="HI332" s="67">
        <f t="shared" si="1334"/>
        <v>43653</v>
      </c>
      <c r="HJ332" s="67">
        <f t="shared" si="1334"/>
        <v>43654</v>
      </c>
      <c r="HK332" s="67">
        <f t="shared" si="1334"/>
        <v>43655</v>
      </c>
      <c r="HL332" s="67">
        <f t="shared" si="1334"/>
        <v>43656</v>
      </c>
      <c r="HM332" s="67">
        <f t="shared" si="1334"/>
        <v>43657</v>
      </c>
      <c r="HN332" s="67">
        <f t="shared" si="1334"/>
        <v>43658</v>
      </c>
      <c r="HO332" s="67">
        <f t="shared" si="1334"/>
        <v>43659</v>
      </c>
      <c r="HP332" s="67">
        <f t="shared" si="1334"/>
        <v>43660</v>
      </c>
      <c r="HQ332" s="67">
        <f t="shared" si="1334"/>
        <v>43661</v>
      </c>
      <c r="HR332" s="67">
        <f t="shared" si="1334"/>
        <v>43662</v>
      </c>
      <c r="HS332" s="67">
        <f t="shared" si="1335"/>
        <v>43663</v>
      </c>
      <c r="HT332" s="67">
        <f t="shared" si="1335"/>
        <v>43664</v>
      </c>
      <c r="HU332" s="67">
        <f t="shared" si="1335"/>
        <v>43665</v>
      </c>
      <c r="HV332" s="67">
        <f t="shared" si="1335"/>
        <v>43666</v>
      </c>
      <c r="HW332" s="67">
        <f t="shared" si="1335"/>
        <v>43667</v>
      </c>
      <c r="HX332" s="67">
        <f t="shared" si="1335"/>
        <v>43668</v>
      </c>
      <c r="HY332" s="67">
        <f t="shared" si="1335"/>
        <v>43669</v>
      </c>
      <c r="HZ332" s="67">
        <f t="shared" si="1335"/>
        <v>43670</v>
      </c>
      <c r="IA332" s="67">
        <f t="shared" si="1335"/>
        <v>43671</v>
      </c>
      <c r="IB332" s="67">
        <f t="shared" si="1335"/>
        <v>43672</v>
      </c>
      <c r="IC332" s="67">
        <f t="shared" si="1335"/>
        <v>43673</v>
      </c>
      <c r="ID332" s="67">
        <f t="shared" si="1335"/>
        <v>43674</v>
      </c>
      <c r="IE332" s="67">
        <f t="shared" si="1335"/>
        <v>43675</v>
      </c>
      <c r="IF332" s="67">
        <f t="shared" si="1335"/>
        <v>43676</v>
      </c>
      <c r="IG332" s="67">
        <f t="shared" si="1335"/>
        <v>43677</v>
      </c>
      <c r="IH332" s="67">
        <f t="shared" si="1336"/>
        <v>43678</v>
      </c>
      <c r="II332" s="67">
        <f t="shared" si="1336"/>
        <v>43679</v>
      </c>
      <c r="IJ332" s="67">
        <f t="shared" si="1336"/>
        <v>43680</v>
      </c>
      <c r="IK332" s="67">
        <f t="shared" si="1336"/>
        <v>43681</v>
      </c>
      <c r="IL332" s="67">
        <f t="shared" si="1336"/>
        <v>43682</v>
      </c>
      <c r="IM332" s="67">
        <f t="shared" si="1336"/>
        <v>43683</v>
      </c>
      <c r="IN332" s="67">
        <f t="shared" si="1336"/>
        <v>43684</v>
      </c>
      <c r="IO332" s="67">
        <f t="shared" si="1336"/>
        <v>43685</v>
      </c>
      <c r="IP332" s="67">
        <f t="shared" si="1336"/>
        <v>43686</v>
      </c>
      <c r="IQ332" s="67">
        <f t="shared" si="1336"/>
        <v>43687</v>
      </c>
      <c r="IR332" s="67">
        <f t="shared" si="1336"/>
        <v>43688</v>
      </c>
      <c r="IS332" s="67">
        <f t="shared" si="1336"/>
        <v>43689</v>
      </c>
      <c r="IT332" s="67">
        <f t="shared" si="1336"/>
        <v>43690</v>
      </c>
      <c r="IU332" s="67">
        <f t="shared" si="1336"/>
        <v>43691</v>
      </c>
      <c r="IV332" s="67">
        <f t="shared" si="1336"/>
        <v>43692</v>
      </c>
      <c r="IW332" s="67">
        <f t="shared" si="1336"/>
        <v>43693</v>
      </c>
      <c r="IX332" s="67">
        <f t="shared" si="1337"/>
        <v>43694</v>
      </c>
      <c r="IY332" s="67">
        <f t="shared" si="1337"/>
        <v>43695</v>
      </c>
      <c r="IZ332" s="67">
        <f t="shared" si="1337"/>
        <v>43696</v>
      </c>
      <c r="JA332" s="67">
        <f t="shared" si="1337"/>
        <v>43697</v>
      </c>
      <c r="JB332" s="67">
        <f t="shared" si="1337"/>
        <v>43698</v>
      </c>
      <c r="JC332" s="67">
        <f t="shared" si="1337"/>
        <v>43699</v>
      </c>
      <c r="JD332" s="67">
        <f t="shared" si="1337"/>
        <v>43700</v>
      </c>
      <c r="JE332" s="67">
        <f t="shared" si="1337"/>
        <v>43701</v>
      </c>
      <c r="JF332" s="67">
        <f t="shared" si="1337"/>
        <v>43702</v>
      </c>
      <c r="JG332" s="67">
        <f t="shared" si="1337"/>
        <v>43703</v>
      </c>
      <c r="JH332" s="67">
        <f t="shared" si="1337"/>
        <v>43704</v>
      </c>
      <c r="JI332" s="67">
        <f t="shared" si="1337"/>
        <v>43705</v>
      </c>
      <c r="JJ332" s="67">
        <f t="shared" si="1337"/>
        <v>43706</v>
      </c>
      <c r="JK332" s="67">
        <f t="shared" si="1337"/>
        <v>43707</v>
      </c>
      <c r="JL332" s="67">
        <f t="shared" si="1337"/>
        <v>43708</v>
      </c>
      <c r="JM332" s="67">
        <f t="shared" si="1338"/>
        <v>43709</v>
      </c>
      <c r="JN332" s="67">
        <f t="shared" si="1338"/>
        <v>43710</v>
      </c>
      <c r="JO332" s="67">
        <f t="shared" si="1338"/>
        <v>43711</v>
      </c>
      <c r="JP332" s="67">
        <f t="shared" si="1338"/>
        <v>43712</v>
      </c>
      <c r="JQ332" s="67">
        <f t="shared" si="1338"/>
        <v>43713</v>
      </c>
      <c r="JR332" s="67">
        <f t="shared" si="1338"/>
        <v>43714</v>
      </c>
      <c r="JS332" s="67">
        <f t="shared" si="1338"/>
        <v>43715</v>
      </c>
      <c r="JT332" s="67">
        <f t="shared" si="1338"/>
        <v>43716</v>
      </c>
      <c r="JU332" s="67">
        <f t="shared" si="1338"/>
        <v>43717</v>
      </c>
      <c r="JV332" s="67">
        <f t="shared" si="1338"/>
        <v>43718</v>
      </c>
      <c r="JW332" s="67">
        <f t="shared" si="1338"/>
        <v>43719</v>
      </c>
      <c r="JX332" s="67">
        <f t="shared" si="1338"/>
        <v>43720</v>
      </c>
      <c r="JY332" s="67">
        <f t="shared" si="1338"/>
        <v>43721</v>
      </c>
      <c r="JZ332" s="67">
        <f t="shared" si="1338"/>
        <v>43722</v>
      </c>
      <c r="KA332" s="67">
        <f t="shared" si="1338"/>
        <v>43723</v>
      </c>
      <c r="KB332" s="67">
        <f t="shared" si="1338"/>
        <v>43724</v>
      </c>
      <c r="KC332" s="67">
        <f t="shared" si="1339"/>
        <v>43725</v>
      </c>
      <c r="KD332" s="67">
        <f t="shared" si="1339"/>
        <v>43726</v>
      </c>
      <c r="KE332" s="67">
        <f t="shared" si="1339"/>
        <v>43727</v>
      </c>
      <c r="KF332" s="67">
        <f t="shared" si="1339"/>
        <v>43728</v>
      </c>
      <c r="KG332" s="67">
        <f t="shared" si="1339"/>
        <v>43729</v>
      </c>
      <c r="KH332" s="67">
        <f t="shared" si="1339"/>
        <v>43730</v>
      </c>
      <c r="KI332" s="67">
        <f t="shared" si="1339"/>
        <v>43731</v>
      </c>
      <c r="KJ332" s="67">
        <f t="shared" si="1339"/>
        <v>43732</v>
      </c>
      <c r="KK332" s="67">
        <f t="shared" si="1339"/>
        <v>43733</v>
      </c>
      <c r="KL332" s="67">
        <f t="shared" si="1339"/>
        <v>43734</v>
      </c>
      <c r="KM332" s="67">
        <f t="shared" si="1339"/>
        <v>43735</v>
      </c>
      <c r="KN332" s="67">
        <f t="shared" si="1339"/>
        <v>43736</v>
      </c>
      <c r="KO332" s="67">
        <f t="shared" si="1339"/>
        <v>43737</v>
      </c>
      <c r="KP332" s="67">
        <f t="shared" si="1339"/>
        <v>43738</v>
      </c>
      <c r="KQ332" s="67">
        <f t="shared" si="1340"/>
        <v>43739</v>
      </c>
      <c r="KR332" s="67">
        <f t="shared" si="1340"/>
        <v>43740</v>
      </c>
      <c r="KS332" s="67">
        <f t="shared" si="1340"/>
        <v>43741</v>
      </c>
      <c r="KT332" s="67">
        <f t="shared" si="1340"/>
        <v>43742</v>
      </c>
      <c r="KU332" s="67">
        <f t="shared" si="1340"/>
        <v>43743</v>
      </c>
      <c r="KV332" s="67">
        <f t="shared" si="1340"/>
        <v>43744</v>
      </c>
      <c r="KW332" s="67">
        <f t="shared" si="1340"/>
        <v>43745</v>
      </c>
      <c r="KX332" s="67">
        <f t="shared" si="1340"/>
        <v>43746</v>
      </c>
      <c r="KY332" s="67">
        <f t="shared" si="1340"/>
        <v>43747</v>
      </c>
      <c r="KZ332" s="67">
        <f t="shared" si="1340"/>
        <v>43748</v>
      </c>
      <c r="LA332" s="67">
        <f t="shared" si="1340"/>
        <v>43749</v>
      </c>
      <c r="LB332" s="67">
        <f t="shared" si="1340"/>
        <v>43750</v>
      </c>
      <c r="LC332" s="67">
        <f t="shared" si="1340"/>
        <v>43751</v>
      </c>
      <c r="LD332" s="67">
        <f t="shared" si="1340"/>
        <v>43752</v>
      </c>
      <c r="LE332" s="67">
        <f t="shared" si="1340"/>
        <v>43753</v>
      </c>
      <c r="LF332" s="67">
        <f t="shared" si="1340"/>
        <v>43754</v>
      </c>
      <c r="LG332" s="67">
        <f t="shared" si="1341"/>
        <v>43755</v>
      </c>
      <c r="LH332" s="67">
        <f t="shared" si="1341"/>
        <v>43756</v>
      </c>
      <c r="LI332" s="67">
        <f t="shared" si="1341"/>
        <v>43757</v>
      </c>
      <c r="LJ332" s="67">
        <f t="shared" si="1341"/>
        <v>43758</v>
      </c>
      <c r="LK332" s="67">
        <f t="shared" si="1341"/>
        <v>43759</v>
      </c>
      <c r="LL332" s="67">
        <f t="shared" si="1341"/>
        <v>43760</v>
      </c>
      <c r="LM332" s="67">
        <f t="shared" si="1341"/>
        <v>43761</v>
      </c>
      <c r="LN332" s="67">
        <f t="shared" si="1341"/>
        <v>43762</v>
      </c>
      <c r="LO332" s="67">
        <f t="shared" si="1341"/>
        <v>43763</v>
      </c>
      <c r="LP332" s="67">
        <f t="shared" si="1341"/>
        <v>43764</v>
      </c>
      <c r="LQ332" s="67">
        <f t="shared" si="1341"/>
        <v>43765</v>
      </c>
      <c r="LR332" s="67">
        <f t="shared" si="1341"/>
        <v>43766</v>
      </c>
      <c r="LS332" s="67">
        <f t="shared" si="1341"/>
        <v>43767</v>
      </c>
      <c r="LT332" s="67">
        <f t="shared" si="1341"/>
        <v>43768</v>
      </c>
      <c r="LU332" s="67">
        <f t="shared" si="1341"/>
        <v>43769</v>
      </c>
      <c r="LV332" s="67">
        <f t="shared" si="1342"/>
        <v>43770</v>
      </c>
      <c r="LW332" s="67">
        <f t="shared" si="1342"/>
        <v>43771</v>
      </c>
      <c r="LX332" s="67">
        <f t="shared" si="1342"/>
        <v>43772</v>
      </c>
      <c r="LY332" s="67">
        <f t="shared" si="1342"/>
        <v>43773</v>
      </c>
      <c r="LZ332" s="67">
        <f t="shared" si="1342"/>
        <v>43774</v>
      </c>
      <c r="MA332" s="67">
        <f t="shared" si="1342"/>
        <v>43775</v>
      </c>
      <c r="MB332" s="67">
        <f t="shared" si="1342"/>
        <v>43776</v>
      </c>
      <c r="MC332" s="67">
        <f t="shared" si="1342"/>
        <v>43777</v>
      </c>
      <c r="MD332" s="67">
        <f t="shared" si="1342"/>
        <v>43778</v>
      </c>
      <c r="ME332" s="67">
        <f t="shared" si="1342"/>
        <v>43779</v>
      </c>
      <c r="MF332" s="67">
        <f t="shared" si="1342"/>
        <v>43780</v>
      </c>
      <c r="MG332" s="67">
        <f t="shared" si="1342"/>
        <v>43781</v>
      </c>
      <c r="MH332" s="67">
        <f t="shared" si="1342"/>
        <v>43782</v>
      </c>
      <c r="MI332" s="67">
        <f t="shared" si="1342"/>
        <v>43783</v>
      </c>
      <c r="MJ332" s="67">
        <f t="shared" si="1342"/>
        <v>43784</v>
      </c>
      <c r="MK332" s="67">
        <f t="shared" si="1342"/>
        <v>43785</v>
      </c>
      <c r="ML332" s="67">
        <f t="shared" si="1343"/>
        <v>43786</v>
      </c>
      <c r="MM332" s="67">
        <f t="shared" si="1343"/>
        <v>43787</v>
      </c>
      <c r="MN332" s="67">
        <f t="shared" si="1343"/>
        <v>43788</v>
      </c>
      <c r="MO332" s="67">
        <f t="shared" si="1343"/>
        <v>43789</v>
      </c>
      <c r="MP332" s="67">
        <f t="shared" si="1343"/>
        <v>43790</v>
      </c>
      <c r="MQ332" s="67">
        <f t="shared" si="1343"/>
        <v>43791</v>
      </c>
      <c r="MR332" s="67">
        <f t="shared" si="1343"/>
        <v>43792</v>
      </c>
      <c r="MS332" s="67">
        <f t="shared" si="1343"/>
        <v>43793</v>
      </c>
      <c r="MT332" s="67">
        <f t="shared" si="1343"/>
        <v>43794</v>
      </c>
      <c r="MU332" s="67">
        <f t="shared" si="1343"/>
        <v>43795</v>
      </c>
      <c r="MV332" s="67">
        <f t="shared" si="1343"/>
        <v>43796</v>
      </c>
      <c r="MW332" s="67">
        <f t="shared" si="1343"/>
        <v>43797</v>
      </c>
      <c r="MX332" s="67">
        <f t="shared" si="1343"/>
        <v>43798</v>
      </c>
      <c r="MY332" s="67">
        <f t="shared" si="1343"/>
        <v>43799</v>
      </c>
      <c r="MZ332" s="67">
        <f t="shared" si="1344"/>
        <v>43800</v>
      </c>
      <c r="NA332" s="67">
        <f t="shared" si="1344"/>
        <v>43801</v>
      </c>
      <c r="NB332" s="67">
        <f t="shared" si="1344"/>
        <v>43802</v>
      </c>
      <c r="NC332" s="67">
        <f t="shared" si="1344"/>
        <v>43803</v>
      </c>
      <c r="ND332" s="67">
        <f t="shared" si="1344"/>
        <v>43804</v>
      </c>
      <c r="NE332" s="67">
        <f t="shared" si="1344"/>
        <v>43805</v>
      </c>
      <c r="NF332" s="67">
        <f t="shared" si="1344"/>
        <v>43806</v>
      </c>
      <c r="NG332" s="67">
        <f t="shared" si="1344"/>
        <v>43807</v>
      </c>
      <c r="NH332" s="67">
        <f t="shared" si="1344"/>
        <v>43808</v>
      </c>
      <c r="NI332" s="67">
        <f t="shared" si="1344"/>
        <v>43809</v>
      </c>
      <c r="NJ332" s="67">
        <f t="shared" si="1344"/>
        <v>43810</v>
      </c>
      <c r="NK332" s="67">
        <f t="shared" si="1344"/>
        <v>43811</v>
      </c>
      <c r="NL332" s="67">
        <f t="shared" si="1344"/>
        <v>43812</v>
      </c>
      <c r="NM332" s="67">
        <f t="shared" si="1344"/>
        <v>43813</v>
      </c>
      <c r="NN332" s="67">
        <f t="shared" si="1344"/>
        <v>43814</v>
      </c>
      <c r="NO332" s="67">
        <f t="shared" si="1344"/>
        <v>43815</v>
      </c>
      <c r="NP332" s="67">
        <f t="shared" si="1345"/>
        <v>43816</v>
      </c>
      <c r="NQ332" s="67">
        <f t="shared" si="1345"/>
        <v>43817</v>
      </c>
      <c r="NR332" s="67">
        <f t="shared" si="1345"/>
        <v>43818</v>
      </c>
      <c r="NS332" s="67">
        <f t="shared" si="1345"/>
        <v>43819</v>
      </c>
      <c r="NT332" s="67">
        <f t="shared" si="1345"/>
        <v>43820</v>
      </c>
      <c r="NU332" s="67">
        <f t="shared" si="1345"/>
        <v>43821</v>
      </c>
      <c r="NV332" s="67">
        <f t="shared" si="1345"/>
        <v>43822</v>
      </c>
      <c r="NW332" s="67">
        <f t="shared" si="1345"/>
        <v>43823</v>
      </c>
      <c r="NX332" s="67">
        <f t="shared" si="1345"/>
        <v>43824</v>
      </c>
      <c r="NY332" s="67">
        <f t="shared" si="1345"/>
        <v>43825</v>
      </c>
      <c r="NZ332" s="67">
        <f t="shared" si="1345"/>
        <v>43826</v>
      </c>
      <c r="OA332" s="67">
        <f t="shared" si="1345"/>
        <v>43827</v>
      </c>
      <c r="OB332" s="67">
        <f t="shared" si="1345"/>
        <v>43828</v>
      </c>
      <c r="OC332" s="67">
        <f t="shared" si="1345"/>
        <v>43829</v>
      </c>
      <c r="OD332" s="67">
        <f t="shared" si="1345"/>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s="63" customFormat="1" ht="13" hidden="1" outlineLevel="2" x14ac:dyDescent="0.25">
      <c r="A333" s="147"/>
      <c r="B333" s="145"/>
      <c r="C333" s="146"/>
      <c r="D333" s="79"/>
      <c r="E333" s="79"/>
      <c r="F333" s="222"/>
      <c r="G333" s="69"/>
      <c r="H333" s="87"/>
      <c r="I333" s="95" t="s">
        <v>55</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22"/>
        <v>43466</v>
      </c>
      <c r="AE333" s="67">
        <f t="shared" si="1322"/>
        <v>43467</v>
      </c>
      <c r="AF333" s="67">
        <f t="shared" si="1322"/>
        <v>43468</v>
      </c>
      <c r="AG333" s="67">
        <f t="shared" si="1322"/>
        <v>43469</v>
      </c>
      <c r="AH333" s="67">
        <f t="shared" si="1322"/>
        <v>43470</v>
      </c>
      <c r="AI333" s="67">
        <f t="shared" si="1322"/>
        <v>43471</v>
      </c>
      <c r="AJ333" s="67">
        <f t="shared" si="1322"/>
        <v>43472</v>
      </c>
      <c r="AK333" s="67">
        <f t="shared" si="1322"/>
        <v>43473</v>
      </c>
      <c r="AL333" s="67">
        <f t="shared" si="1322"/>
        <v>43474</v>
      </c>
      <c r="AM333" s="67">
        <f t="shared" si="1322"/>
        <v>43475</v>
      </c>
      <c r="AN333" s="67">
        <f t="shared" si="1322"/>
        <v>43476</v>
      </c>
      <c r="AO333" s="67">
        <f t="shared" si="1322"/>
        <v>43477</v>
      </c>
      <c r="AP333" s="67">
        <f t="shared" si="1322"/>
        <v>43478</v>
      </c>
      <c r="AQ333" s="67">
        <f t="shared" si="1322"/>
        <v>43479</v>
      </c>
      <c r="AR333" s="67">
        <f t="shared" si="1322"/>
        <v>43480</v>
      </c>
      <c r="AS333" s="67">
        <f t="shared" si="1322"/>
        <v>43481</v>
      </c>
      <c r="AT333" s="67">
        <f t="shared" si="1323"/>
        <v>43482</v>
      </c>
      <c r="AU333" s="67">
        <f t="shared" si="1323"/>
        <v>43483</v>
      </c>
      <c r="AV333" s="67">
        <f t="shared" si="1323"/>
        <v>43484</v>
      </c>
      <c r="AW333" s="67">
        <f t="shared" si="1323"/>
        <v>43485</v>
      </c>
      <c r="AX333" s="67">
        <f t="shared" si="1323"/>
        <v>43486</v>
      </c>
      <c r="AY333" s="67">
        <f t="shared" si="1323"/>
        <v>43487</v>
      </c>
      <c r="AZ333" s="67">
        <f t="shared" si="1323"/>
        <v>43488</v>
      </c>
      <c r="BA333" s="67">
        <f t="shared" si="1323"/>
        <v>43489</v>
      </c>
      <c r="BB333" s="67">
        <f t="shared" si="1323"/>
        <v>43490</v>
      </c>
      <c r="BC333" s="67">
        <f t="shared" si="1323"/>
        <v>43491</v>
      </c>
      <c r="BD333" s="67">
        <f t="shared" si="1323"/>
        <v>43492</v>
      </c>
      <c r="BE333" s="67">
        <f t="shared" si="1323"/>
        <v>43493</v>
      </c>
      <c r="BF333" s="67">
        <f t="shared" si="1323"/>
        <v>43494</v>
      </c>
      <c r="BG333" s="67">
        <f t="shared" si="1323"/>
        <v>43495</v>
      </c>
      <c r="BH333" s="67">
        <f t="shared" si="1323"/>
        <v>43496</v>
      </c>
      <c r="BI333" s="67">
        <f t="shared" si="1324"/>
        <v>43497</v>
      </c>
      <c r="BJ333" s="67">
        <f t="shared" si="1324"/>
        <v>43498</v>
      </c>
      <c r="BK333" s="67">
        <f t="shared" si="1324"/>
        <v>43499</v>
      </c>
      <c r="BL333" s="67">
        <f t="shared" si="1324"/>
        <v>43500</v>
      </c>
      <c r="BM333" s="67">
        <f t="shared" si="1324"/>
        <v>43501</v>
      </c>
      <c r="BN333" s="67">
        <f t="shared" si="1324"/>
        <v>43502</v>
      </c>
      <c r="BO333" s="67">
        <f t="shared" si="1324"/>
        <v>43503</v>
      </c>
      <c r="BP333" s="67">
        <f t="shared" si="1324"/>
        <v>43504</v>
      </c>
      <c r="BQ333" s="67">
        <f t="shared" si="1324"/>
        <v>43505</v>
      </c>
      <c r="BR333" s="67">
        <f t="shared" si="1324"/>
        <v>43506</v>
      </c>
      <c r="BS333" s="67">
        <f t="shared" si="1324"/>
        <v>43507</v>
      </c>
      <c r="BT333" s="67">
        <f t="shared" si="1324"/>
        <v>43508</v>
      </c>
      <c r="BU333" s="67">
        <f t="shared" si="1324"/>
        <v>43509</v>
      </c>
      <c r="BV333" s="67">
        <f t="shared" si="1324"/>
        <v>43510</v>
      </c>
      <c r="BW333" s="67">
        <f t="shared" si="1324"/>
        <v>43511</v>
      </c>
      <c r="BX333" s="67">
        <f t="shared" si="1324"/>
        <v>43512</v>
      </c>
      <c r="BY333" s="67">
        <f t="shared" si="1325"/>
        <v>43513</v>
      </c>
      <c r="BZ333" s="67">
        <f t="shared" si="1325"/>
        <v>43514</v>
      </c>
      <c r="CA333" s="67">
        <f t="shared" si="1325"/>
        <v>43515</v>
      </c>
      <c r="CB333" s="67">
        <f t="shared" si="1325"/>
        <v>43516</v>
      </c>
      <c r="CC333" s="67">
        <f t="shared" si="1325"/>
        <v>43517</v>
      </c>
      <c r="CD333" s="67">
        <f t="shared" si="1325"/>
        <v>43518</v>
      </c>
      <c r="CE333" s="67">
        <f t="shared" si="1325"/>
        <v>43519</v>
      </c>
      <c r="CF333" s="67">
        <f t="shared" si="1325"/>
        <v>43520</v>
      </c>
      <c r="CG333" s="67">
        <f t="shared" si="1325"/>
        <v>43521</v>
      </c>
      <c r="CH333" s="67">
        <f t="shared" si="1325"/>
        <v>43522</v>
      </c>
      <c r="CI333" s="67">
        <f t="shared" si="1325"/>
        <v>43523</v>
      </c>
      <c r="CJ333" s="67">
        <f t="shared" si="1325"/>
        <v>43524</v>
      </c>
      <c r="CK333" s="67">
        <f t="shared" si="1326"/>
        <v>43525</v>
      </c>
      <c r="CL333" s="67">
        <f t="shared" si="1326"/>
        <v>43526</v>
      </c>
      <c r="CM333" s="67">
        <f t="shared" si="1326"/>
        <v>43527</v>
      </c>
      <c r="CN333" s="67">
        <f t="shared" si="1326"/>
        <v>43528</v>
      </c>
      <c r="CO333" s="67">
        <f t="shared" si="1326"/>
        <v>43529</v>
      </c>
      <c r="CP333" s="67">
        <f t="shared" si="1326"/>
        <v>43530</v>
      </c>
      <c r="CQ333" s="67">
        <f t="shared" si="1326"/>
        <v>43531</v>
      </c>
      <c r="CR333" s="67">
        <f t="shared" si="1326"/>
        <v>43532</v>
      </c>
      <c r="CS333" s="67">
        <f t="shared" si="1326"/>
        <v>43533</v>
      </c>
      <c r="CT333" s="67">
        <f t="shared" si="1326"/>
        <v>43534</v>
      </c>
      <c r="CU333" s="67">
        <f t="shared" si="1326"/>
        <v>43535</v>
      </c>
      <c r="CV333" s="67">
        <f t="shared" si="1326"/>
        <v>43536</v>
      </c>
      <c r="CW333" s="67">
        <f t="shared" si="1326"/>
        <v>43537</v>
      </c>
      <c r="CX333" s="67">
        <f t="shared" si="1326"/>
        <v>43538</v>
      </c>
      <c r="CY333" s="67">
        <f t="shared" si="1326"/>
        <v>43539</v>
      </c>
      <c r="CZ333" s="67">
        <f t="shared" si="1326"/>
        <v>43540</v>
      </c>
      <c r="DA333" s="67">
        <f t="shared" si="1327"/>
        <v>43541</v>
      </c>
      <c r="DB333" s="67">
        <f t="shared" si="1327"/>
        <v>43542</v>
      </c>
      <c r="DC333" s="67">
        <f t="shared" si="1327"/>
        <v>43543</v>
      </c>
      <c r="DD333" s="67">
        <f t="shared" si="1327"/>
        <v>43544</v>
      </c>
      <c r="DE333" s="67">
        <f t="shared" si="1327"/>
        <v>43545</v>
      </c>
      <c r="DF333" s="67">
        <f t="shared" si="1327"/>
        <v>43546</v>
      </c>
      <c r="DG333" s="67">
        <f t="shared" si="1327"/>
        <v>43547</v>
      </c>
      <c r="DH333" s="67">
        <f t="shared" si="1327"/>
        <v>43548</v>
      </c>
      <c r="DI333" s="67">
        <f t="shared" si="1327"/>
        <v>43549</v>
      </c>
      <c r="DJ333" s="67">
        <f t="shared" si="1327"/>
        <v>43550</v>
      </c>
      <c r="DK333" s="67">
        <f t="shared" si="1327"/>
        <v>43551</v>
      </c>
      <c r="DL333" s="67">
        <f t="shared" si="1327"/>
        <v>43552</v>
      </c>
      <c r="DM333" s="67">
        <f t="shared" si="1327"/>
        <v>43553</v>
      </c>
      <c r="DN333" s="67">
        <f t="shared" si="1327"/>
        <v>43554</v>
      </c>
      <c r="DO333" s="67">
        <f t="shared" si="1327"/>
        <v>43555</v>
      </c>
      <c r="DP333" s="67">
        <f t="shared" si="1328"/>
        <v>43556</v>
      </c>
      <c r="DQ333" s="67">
        <f t="shared" si="1328"/>
        <v>43557</v>
      </c>
      <c r="DR333" s="67">
        <f t="shared" si="1328"/>
        <v>43558</v>
      </c>
      <c r="DS333" s="67">
        <f t="shared" si="1328"/>
        <v>43559</v>
      </c>
      <c r="DT333" s="67">
        <f t="shared" si="1328"/>
        <v>43560</v>
      </c>
      <c r="DU333" s="67">
        <f t="shared" si="1328"/>
        <v>43561</v>
      </c>
      <c r="DV333" s="67">
        <f t="shared" si="1328"/>
        <v>43562</v>
      </c>
      <c r="DW333" s="67">
        <f t="shared" si="1328"/>
        <v>43563</v>
      </c>
      <c r="DX333" s="67">
        <f t="shared" si="1328"/>
        <v>43564</v>
      </c>
      <c r="DY333" s="67">
        <f t="shared" si="1328"/>
        <v>43565</v>
      </c>
      <c r="DZ333" s="67">
        <f t="shared" si="1328"/>
        <v>43566</v>
      </c>
      <c r="EA333" s="67">
        <f t="shared" si="1328"/>
        <v>43567</v>
      </c>
      <c r="EB333" s="67">
        <f t="shared" si="1328"/>
        <v>43568</v>
      </c>
      <c r="EC333" s="67">
        <f t="shared" si="1328"/>
        <v>43569</v>
      </c>
      <c r="ED333" s="67">
        <f t="shared" si="1328"/>
        <v>43570</v>
      </c>
      <c r="EE333" s="67">
        <f t="shared" si="1328"/>
        <v>43571</v>
      </c>
      <c r="EF333" s="67">
        <f t="shared" si="1329"/>
        <v>43572</v>
      </c>
      <c r="EG333" s="67">
        <f t="shared" si="1329"/>
        <v>43573</v>
      </c>
      <c r="EH333" s="67">
        <f t="shared" si="1329"/>
        <v>43574</v>
      </c>
      <c r="EI333" s="67">
        <f t="shared" si="1329"/>
        <v>43575</v>
      </c>
      <c r="EJ333" s="67">
        <f t="shared" si="1329"/>
        <v>43576</v>
      </c>
      <c r="EK333" s="67">
        <f t="shared" si="1329"/>
        <v>43577</v>
      </c>
      <c r="EL333" s="67">
        <f t="shared" si="1329"/>
        <v>43578</v>
      </c>
      <c r="EM333" s="67">
        <f t="shared" si="1329"/>
        <v>43579</v>
      </c>
      <c r="EN333" s="67">
        <f t="shared" si="1329"/>
        <v>43580</v>
      </c>
      <c r="EO333" s="67">
        <f t="shared" si="1329"/>
        <v>43581</v>
      </c>
      <c r="EP333" s="67">
        <f t="shared" si="1329"/>
        <v>43582</v>
      </c>
      <c r="EQ333" s="67">
        <f t="shared" si="1329"/>
        <v>43583</v>
      </c>
      <c r="ER333" s="67">
        <f t="shared" si="1329"/>
        <v>43584</v>
      </c>
      <c r="ES333" s="67">
        <f t="shared" si="1329"/>
        <v>43585</v>
      </c>
      <c r="ET333" s="67">
        <f t="shared" si="1330"/>
        <v>43586</v>
      </c>
      <c r="EU333" s="67">
        <f t="shared" si="1330"/>
        <v>43587</v>
      </c>
      <c r="EV333" s="67">
        <f t="shared" si="1330"/>
        <v>43588</v>
      </c>
      <c r="EW333" s="67">
        <f t="shared" si="1330"/>
        <v>43589</v>
      </c>
      <c r="EX333" s="67">
        <f t="shared" si="1330"/>
        <v>43590</v>
      </c>
      <c r="EY333" s="67">
        <f t="shared" si="1330"/>
        <v>43591</v>
      </c>
      <c r="EZ333" s="67">
        <f t="shared" si="1330"/>
        <v>43592</v>
      </c>
      <c r="FA333" s="67">
        <f t="shared" si="1330"/>
        <v>43593</v>
      </c>
      <c r="FB333" s="67">
        <f t="shared" si="1330"/>
        <v>43594</v>
      </c>
      <c r="FC333" s="67">
        <f t="shared" si="1330"/>
        <v>43595</v>
      </c>
      <c r="FD333" s="67">
        <f t="shared" si="1330"/>
        <v>43596</v>
      </c>
      <c r="FE333" s="67">
        <f t="shared" si="1330"/>
        <v>43597</v>
      </c>
      <c r="FF333" s="67">
        <f t="shared" si="1330"/>
        <v>43598</v>
      </c>
      <c r="FG333" s="67">
        <f t="shared" si="1330"/>
        <v>43599</v>
      </c>
      <c r="FH333" s="67">
        <f t="shared" si="1330"/>
        <v>43600</v>
      </c>
      <c r="FI333" s="67">
        <f t="shared" si="1330"/>
        <v>43601</v>
      </c>
      <c r="FJ333" s="67">
        <f t="shared" si="1331"/>
        <v>43602</v>
      </c>
      <c r="FK333" s="67">
        <f t="shared" si="1331"/>
        <v>43603</v>
      </c>
      <c r="FL333" s="67">
        <f t="shared" si="1331"/>
        <v>43604</v>
      </c>
      <c r="FM333" s="67">
        <f t="shared" si="1331"/>
        <v>43605</v>
      </c>
      <c r="FN333" s="67">
        <f t="shared" si="1331"/>
        <v>43606</v>
      </c>
      <c r="FO333" s="67">
        <f t="shared" si="1331"/>
        <v>43607</v>
      </c>
      <c r="FP333" s="67">
        <f t="shared" si="1331"/>
        <v>43608</v>
      </c>
      <c r="FQ333" s="67">
        <f t="shared" si="1331"/>
        <v>43609</v>
      </c>
      <c r="FR333" s="67">
        <f t="shared" si="1331"/>
        <v>43610</v>
      </c>
      <c r="FS333" s="67">
        <f t="shared" si="1331"/>
        <v>43611</v>
      </c>
      <c r="FT333" s="67">
        <f t="shared" si="1331"/>
        <v>43612</v>
      </c>
      <c r="FU333" s="67">
        <f t="shared" si="1331"/>
        <v>43613</v>
      </c>
      <c r="FV333" s="67">
        <f t="shared" si="1331"/>
        <v>43614</v>
      </c>
      <c r="FW333" s="67">
        <f t="shared" si="1331"/>
        <v>43615</v>
      </c>
      <c r="FX333" s="67">
        <f t="shared" si="1331"/>
        <v>43616</v>
      </c>
      <c r="FY333" s="67">
        <f t="shared" si="1332"/>
        <v>43617</v>
      </c>
      <c r="FZ333" s="67">
        <f t="shared" si="1332"/>
        <v>43618</v>
      </c>
      <c r="GA333" s="67">
        <f t="shared" si="1332"/>
        <v>43619</v>
      </c>
      <c r="GB333" s="67">
        <f t="shared" si="1332"/>
        <v>43620</v>
      </c>
      <c r="GC333" s="67">
        <f t="shared" si="1332"/>
        <v>43621</v>
      </c>
      <c r="GD333" s="67">
        <f t="shared" si="1332"/>
        <v>43622</v>
      </c>
      <c r="GE333" s="67">
        <f t="shared" si="1332"/>
        <v>43623</v>
      </c>
      <c r="GF333" s="67">
        <f t="shared" si="1332"/>
        <v>43624</v>
      </c>
      <c r="GG333" s="67">
        <f t="shared" si="1332"/>
        <v>43625</v>
      </c>
      <c r="GH333" s="67">
        <f t="shared" si="1332"/>
        <v>43626</v>
      </c>
      <c r="GI333" s="67">
        <f t="shared" si="1332"/>
        <v>43627</v>
      </c>
      <c r="GJ333" s="67">
        <f t="shared" si="1332"/>
        <v>43628</v>
      </c>
      <c r="GK333" s="67">
        <f t="shared" si="1332"/>
        <v>43629</v>
      </c>
      <c r="GL333" s="67">
        <f t="shared" si="1332"/>
        <v>43630</v>
      </c>
      <c r="GM333" s="67">
        <f t="shared" si="1332"/>
        <v>43631</v>
      </c>
      <c r="GN333" s="67">
        <f t="shared" si="1332"/>
        <v>43632</v>
      </c>
      <c r="GO333" s="67">
        <f t="shared" si="1333"/>
        <v>43633</v>
      </c>
      <c r="GP333" s="67">
        <f t="shared" si="1333"/>
        <v>43634</v>
      </c>
      <c r="GQ333" s="67">
        <f t="shared" si="1333"/>
        <v>43635</v>
      </c>
      <c r="GR333" s="67">
        <f t="shared" si="1333"/>
        <v>43636</v>
      </c>
      <c r="GS333" s="67">
        <f t="shared" si="1333"/>
        <v>43637</v>
      </c>
      <c r="GT333" s="67">
        <f t="shared" si="1333"/>
        <v>43638</v>
      </c>
      <c r="GU333" s="67">
        <f t="shared" si="1333"/>
        <v>43639</v>
      </c>
      <c r="GV333" s="67">
        <f t="shared" si="1333"/>
        <v>43640</v>
      </c>
      <c r="GW333" s="67">
        <f t="shared" si="1333"/>
        <v>43641</v>
      </c>
      <c r="GX333" s="67">
        <f t="shared" si="1333"/>
        <v>43642</v>
      </c>
      <c r="GY333" s="67">
        <f t="shared" si="1333"/>
        <v>43643</v>
      </c>
      <c r="GZ333" s="67">
        <f t="shared" si="1333"/>
        <v>43644</v>
      </c>
      <c r="HA333" s="67">
        <f t="shared" si="1333"/>
        <v>43645</v>
      </c>
      <c r="HB333" s="67">
        <f t="shared" si="1333"/>
        <v>43646</v>
      </c>
      <c r="HC333" s="67">
        <f t="shared" si="1334"/>
        <v>43647</v>
      </c>
      <c r="HD333" s="67">
        <f t="shared" si="1334"/>
        <v>43648</v>
      </c>
      <c r="HE333" s="67">
        <f t="shared" si="1334"/>
        <v>43649</v>
      </c>
      <c r="HF333" s="67">
        <f t="shared" si="1334"/>
        <v>43650</v>
      </c>
      <c r="HG333" s="67">
        <f t="shared" si="1334"/>
        <v>43651</v>
      </c>
      <c r="HH333" s="67">
        <f t="shared" si="1334"/>
        <v>43652</v>
      </c>
      <c r="HI333" s="67">
        <f t="shared" si="1334"/>
        <v>43653</v>
      </c>
      <c r="HJ333" s="67">
        <f t="shared" si="1334"/>
        <v>43654</v>
      </c>
      <c r="HK333" s="67">
        <f t="shared" si="1334"/>
        <v>43655</v>
      </c>
      <c r="HL333" s="67">
        <f t="shared" si="1334"/>
        <v>43656</v>
      </c>
      <c r="HM333" s="67">
        <f t="shared" si="1334"/>
        <v>43657</v>
      </c>
      <c r="HN333" s="67">
        <f t="shared" si="1334"/>
        <v>43658</v>
      </c>
      <c r="HO333" s="67">
        <f t="shared" si="1334"/>
        <v>43659</v>
      </c>
      <c r="HP333" s="67">
        <f t="shared" si="1334"/>
        <v>43660</v>
      </c>
      <c r="HQ333" s="67">
        <f t="shared" si="1334"/>
        <v>43661</v>
      </c>
      <c r="HR333" s="67">
        <f t="shared" si="1334"/>
        <v>43662</v>
      </c>
      <c r="HS333" s="67">
        <f t="shared" si="1335"/>
        <v>43663</v>
      </c>
      <c r="HT333" s="67">
        <f t="shared" si="1335"/>
        <v>43664</v>
      </c>
      <c r="HU333" s="67">
        <f t="shared" si="1335"/>
        <v>43665</v>
      </c>
      <c r="HV333" s="67">
        <f t="shared" si="1335"/>
        <v>43666</v>
      </c>
      <c r="HW333" s="67">
        <f t="shared" si="1335"/>
        <v>43667</v>
      </c>
      <c r="HX333" s="67">
        <f t="shared" si="1335"/>
        <v>43668</v>
      </c>
      <c r="HY333" s="67">
        <f t="shared" si="1335"/>
        <v>43669</v>
      </c>
      <c r="HZ333" s="67">
        <f t="shared" si="1335"/>
        <v>43670</v>
      </c>
      <c r="IA333" s="67">
        <f t="shared" si="1335"/>
        <v>43671</v>
      </c>
      <c r="IB333" s="67">
        <f t="shared" si="1335"/>
        <v>43672</v>
      </c>
      <c r="IC333" s="67">
        <f t="shared" si="1335"/>
        <v>43673</v>
      </c>
      <c r="ID333" s="67">
        <f t="shared" si="1335"/>
        <v>43674</v>
      </c>
      <c r="IE333" s="67">
        <f t="shared" si="1335"/>
        <v>43675</v>
      </c>
      <c r="IF333" s="67">
        <f t="shared" si="1335"/>
        <v>43676</v>
      </c>
      <c r="IG333" s="67">
        <f t="shared" si="1335"/>
        <v>43677</v>
      </c>
      <c r="IH333" s="67">
        <f t="shared" si="1336"/>
        <v>43678</v>
      </c>
      <c r="II333" s="67">
        <f t="shared" si="1336"/>
        <v>43679</v>
      </c>
      <c r="IJ333" s="67">
        <f t="shared" si="1336"/>
        <v>43680</v>
      </c>
      <c r="IK333" s="67">
        <f t="shared" si="1336"/>
        <v>43681</v>
      </c>
      <c r="IL333" s="67">
        <f t="shared" si="1336"/>
        <v>43682</v>
      </c>
      <c r="IM333" s="67">
        <f t="shared" si="1336"/>
        <v>43683</v>
      </c>
      <c r="IN333" s="67">
        <f t="shared" si="1336"/>
        <v>43684</v>
      </c>
      <c r="IO333" s="67">
        <f t="shared" si="1336"/>
        <v>43685</v>
      </c>
      <c r="IP333" s="67">
        <f t="shared" si="1336"/>
        <v>43686</v>
      </c>
      <c r="IQ333" s="67">
        <f t="shared" si="1336"/>
        <v>43687</v>
      </c>
      <c r="IR333" s="67">
        <f t="shared" si="1336"/>
        <v>43688</v>
      </c>
      <c r="IS333" s="67">
        <f t="shared" si="1336"/>
        <v>43689</v>
      </c>
      <c r="IT333" s="67">
        <f t="shared" si="1336"/>
        <v>43690</v>
      </c>
      <c r="IU333" s="67">
        <f t="shared" si="1336"/>
        <v>43691</v>
      </c>
      <c r="IV333" s="67">
        <f t="shared" si="1336"/>
        <v>43692</v>
      </c>
      <c r="IW333" s="67">
        <f t="shared" si="1336"/>
        <v>43693</v>
      </c>
      <c r="IX333" s="67">
        <f t="shared" si="1337"/>
        <v>43694</v>
      </c>
      <c r="IY333" s="67">
        <f t="shared" si="1337"/>
        <v>43695</v>
      </c>
      <c r="IZ333" s="67">
        <f t="shared" si="1337"/>
        <v>43696</v>
      </c>
      <c r="JA333" s="67">
        <f t="shared" si="1337"/>
        <v>43697</v>
      </c>
      <c r="JB333" s="67">
        <f t="shared" si="1337"/>
        <v>43698</v>
      </c>
      <c r="JC333" s="67">
        <f t="shared" si="1337"/>
        <v>43699</v>
      </c>
      <c r="JD333" s="67">
        <f t="shared" si="1337"/>
        <v>43700</v>
      </c>
      <c r="JE333" s="67">
        <f t="shared" si="1337"/>
        <v>43701</v>
      </c>
      <c r="JF333" s="67">
        <f t="shared" si="1337"/>
        <v>43702</v>
      </c>
      <c r="JG333" s="67">
        <f t="shared" si="1337"/>
        <v>43703</v>
      </c>
      <c r="JH333" s="67">
        <f t="shared" si="1337"/>
        <v>43704</v>
      </c>
      <c r="JI333" s="67">
        <f t="shared" si="1337"/>
        <v>43705</v>
      </c>
      <c r="JJ333" s="67">
        <f t="shared" si="1337"/>
        <v>43706</v>
      </c>
      <c r="JK333" s="67">
        <f t="shared" si="1337"/>
        <v>43707</v>
      </c>
      <c r="JL333" s="67">
        <f t="shared" si="1337"/>
        <v>43708</v>
      </c>
      <c r="JM333" s="67">
        <f t="shared" si="1338"/>
        <v>43709</v>
      </c>
      <c r="JN333" s="67">
        <f t="shared" si="1338"/>
        <v>43710</v>
      </c>
      <c r="JO333" s="67">
        <f t="shared" si="1338"/>
        <v>43711</v>
      </c>
      <c r="JP333" s="67">
        <f t="shared" si="1338"/>
        <v>43712</v>
      </c>
      <c r="JQ333" s="67">
        <f t="shared" si="1338"/>
        <v>43713</v>
      </c>
      <c r="JR333" s="67">
        <f t="shared" si="1338"/>
        <v>43714</v>
      </c>
      <c r="JS333" s="67">
        <f t="shared" si="1338"/>
        <v>43715</v>
      </c>
      <c r="JT333" s="67">
        <f t="shared" si="1338"/>
        <v>43716</v>
      </c>
      <c r="JU333" s="67">
        <f t="shared" si="1338"/>
        <v>43717</v>
      </c>
      <c r="JV333" s="67">
        <f t="shared" si="1338"/>
        <v>43718</v>
      </c>
      <c r="JW333" s="67">
        <f t="shared" si="1338"/>
        <v>43719</v>
      </c>
      <c r="JX333" s="67">
        <f t="shared" si="1338"/>
        <v>43720</v>
      </c>
      <c r="JY333" s="67">
        <f t="shared" si="1338"/>
        <v>43721</v>
      </c>
      <c r="JZ333" s="67">
        <f t="shared" si="1338"/>
        <v>43722</v>
      </c>
      <c r="KA333" s="67">
        <f t="shared" si="1338"/>
        <v>43723</v>
      </c>
      <c r="KB333" s="67">
        <f t="shared" si="1338"/>
        <v>43724</v>
      </c>
      <c r="KC333" s="67">
        <f t="shared" si="1339"/>
        <v>43725</v>
      </c>
      <c r="KD333" s="67">
        <f t="shared" si="1339"/>
        <v>43726</v>
      </c>
      <c r="KE333" s="67">
        <f t="shared" si="1339"/>
        <v>43727</v>
      </c>
      <c r="KF333" s="67">
        <f t="shared" si="1339"/>
        <v>43728</v>
      </c>
      <c r="KG333" s="67">
        <f t="shared" si="1339"/>
        <v>43729</v>
      </c>
      <c r="KH333" s="67">
        <f t="shared" si="1339"/>
        <v>43730</v>
      </c>
      <c r="KI333" s="67">
        <f t="shared" si="1339"/>
        <v>43731</v>
      </c>
      <c r="KJ333" s="67">
        <f t="shared" si="1339"/>
        <v>43732</v>
      </c>
      <c r="KK333" s="67">
        <f t="shared" si="1339"/>
        <v>43733</v>
      </c>
      <c r="KL333" s="67">
        <f t="shared" si="1339"/>
        <v>43734</v>
      </c>
      <c r="KM333" s="67">
        <f t="shared" si="1339"/>
        <v>43735</v>
      </c>
      <c r="KN333" s="67">
        <f t="shared" si="1339"/>
        <v>43736</v>
      </c>
      <c r="KO333" s="67">
        <f t="shared" si="1339"/>
        <v>43737</v>
      </c>
      <c r="KP333" s="67">
        <f t="shared" si="1339"/>
        <v>43738</v>
      </c>
      <c r="KQ333" s="67">
        <f t="shared" si="1340"/>
        <v>43739</v>
      </c>
      <c r="KR333" s="67">
        <f t="shared" si="1340"/>
        <v>43740</v>
      </c>
      <c r="KS333" s="67">
        <f t="shared" si="1340"/>
        <v>43741</v>
      </c>
      <c r="KT333" s="67">
        <f t="shared" si="1340"/>
        <v>43742</v>
      </c>
      <c r="KU333" s="67">
        <f t="shared" si="1340"/>
        <v>43743</v>
      </c>
      <c r="KV333" s="67">
        <f t="shared" si="1340"/>
        <v>43744</v>
      </c>
      <c r="KW333" s="67">
        <f t="shared" si="1340"/>
        <v>43745</v>
      </c>
      <c r="KX333" s="67">
        <f t="shared" si="1340"/>
        <v>43746</v>
      </c>
      <c r="KY333" s="67">
        <f t="shared" si="1340"/>
        <v>43747</v>
      </c>
      <c r="KZ333" s="67">
        <f t="shared" si="1340"/>
        <v>43748</v>
      </c>
      <c r="LA333" s="67">
        <f t="shared" si="1340"/>
        <v>43749</v>
      </c>
      <c r="LB333" s="67">
        <f t="shared" si="1340"/>
        <v>43750</v>
      </c>
      <c r="LC333" s="67">
        <f t="shared" si="1340"/>
        <v>43751</v>
      </c>
      <c r="LD333" s="67">
        <f t="shared" si="1340"/>
        <v>43752</v>
      </c>
      <c r="LE333" s="67">
        <f t="shared" si="1340"/>
        <v>43753</v>
      </c>
      <c r="LF333" s="67">
        <f t="shared" si="1340"/>
        <v>43754</v>
      </c>
      <c r="LG333" s="67">
        <f t="shared" si="1341"/>
        <v>43755</v>
      </c>
      <c r="LH333" s="67">
        <f t="shared" si="1341"/>
        <v>43756</v>
      </c>
      <c r="LI333" s="67">
        <f t="shared" si="1341"/>
        <v>43757</v>
      </c>
      <c r="LJ333" s="67">
        <f t="shared" si="1341"/>
        <v>43758</v>
      </c>
      <c r="LK333" s="67">
        <f t="shared" si="1341"/>
        <v>43759</v>
      </c>
      <c r="LL333" s="67">
        <f t="shared" si="1341"/>
        <v>43760</v>
      </c>
      <c r="LM333" s="67">
        <f t="shared" si="1341"/>
        <v>43761</v>
      </c>
      <c r="LN333" s="67">
        <f t="shared" si="1341"/>
        <v>43762</v>
      </c>
      <c r="LO333" s="67">
        <f t="shared" si="1341"/>
        <v>43763</v>
      </c>
      <c r="LP333" s="67">
        <f t="shared" si="1341"/>
        <v>43764</v>
      </c>
      <c r="LQ333" s="67">
        <f t="shared" si="1341"/>
        <v>43765</v>
      </c>
      <c r="LR333" s="67">
        <f t="shared" si="1341"/>
        <v>43766</v>
      </c>
      <c r="LS333" s="67">
        <f t="shared" si="1341"/>
        <v>43767</v>
      </c>
      <c r="LT333" s="67">
        <f t="shared" si="1341"/>
        <v>43768</v>
      </c>
      <c r="LU333" s="67">
        <f t="shared" si="1341"/>
        <v>43769</v>
      </c>
      <c r="LV333" s="67">
        <f t="shared" si="1342"/>
        <v>43770</v>
      </c>
      <c r="LW333" s="67">
        <f t="shared" si="1342"/>
        <v>43771</v>
      </c>
      <c r="LX333" s="67">
        <f t="shared" si="1342"/>
        <v>43772</v>
      </c>
      <c r="LY333" s="67">
        <f t="shared" si="1342"/>
        <v>43773</v>
      </c>
      <c r="LZ333" s="67">
        <f t="shared" si="1342"/>
        <v>43774</v>
      </c>
      <c r="MA333" s="67">
        <f t="shared" si="1342"/>
        <v>43775</v>
      </c>
      <c r="MB333" s="67">
        <f t="shared" si="1342"/>
        <v>43776</v>
      </c>
      <c r="MC333" s="67">
        <f t="shared" si="1342"/>
        <v>43777</v>
      </c>
      <c r="MD333" s="67">
        <f t="shared" si="1342"/>
        <v>43778</v>
      </c>
      <c r="ME333" s="67">
        <f t="shared" si="1342"/>
        <v>43779</v>
      </c>
      <c r="MF333" s="67">
        <f t="shared" si="1342"/>
        <v>43780</v>
      </c>
      <c r="MG333" s="67">
        <f t="shared" si="1342"/>
        <v>43781</v>
      </c>
      <c r="MH333" s="67">
        <f t="shared" si="1342"/>
        <v>43782</v>
      </c>
      <c r="MI333" s="67">
        <f t="shared" si="1342"/>
        <v>43783</v>
      </c>
      <c r="MJ333" s="67">
        <f t="shared" si="1342"/>
        <v>43784</v>
      </c>
      <c r="MK333" s="67">
        <f t="shared" si="1342"/>
        <v>43785</v>
      </c>
      <c r="ML333" s="67">
        <f t="shared" si="1343"/>
        <v>43786</v>
      </c>
      <c r="MM333" s="67">
        <f t="shared" si="1343"/>
        <v>43787</v>
      </c>
      <c r="MN333" s="67">
        <f t="shared" si="1343"/>
        <v>43788</v>
      </c>
      <c r="MO333" s="67">
        <f t="shared" si="1343"/>
        <v>43789</v>
      </c>
      <c r="MP333" s="67">
        <f t="shared" si="1343"/>
        <v>43790</v>
      </c>
      <c r="MQ333" s="67">
        <f t="shared" si="1343"/>
        <v>43791</v>
      </c>
      <c r="MR333" s="67">
        <f t="shared" si="1343"/>
        <v>43792</v>
      </c>
      <c r="MS333" s="67">
        <f t="shared" si="1343"/>
        <v>43793</v>
      </c>
      <c r="MT333" s="67">
        <f t="shared" si="1343"/>
        <v>43794</v>
      </c>
      <c r="MU333" s="67">
        <f t="shared" si="1343"/>
        <v>43795</v>
      </c>
      <c r="MV333" s="67">
        <f t="shared" si="1343"/>
        <v>43796</v>
      </c>
      <c r="MW333" s="67">
        <f t="shared" si="1343"/>
        <v>43797</v>
      </c>
      <c r="MX333" s="67">
        <f t="shared" si="1343"/>
        <v>43798</v>
      </c>
      <c r="MY333" s="67">
        <f t="shared" si="1343"/>
        <v>43799</v>
      </c>
      <c r="MZ333" s="67">
        <f t="shared" si="1344"/>
        <v>43800</v>
      </c>
      <c r="NA333" s="67">
        <f t="shared" si="1344"/>
        <v>43801</v>
      </c>
      <c r="NB333" s="67">
        <f t="shared" si="1344"/>
        <v>43802</v>
      </c>
      <c r="NC333" s="67">
        <f t="shared" si="1344"/>
        <v>43803</v>
      </c>
      <c r="ND333" s="67">
        <f t="shared" si="1344"/>
        <v>43804</v>
      </c>
      <c r="NE333" s="67">
        <f t="shared" si="1344"/>
        <v>43805</v>
      </c>
      <c r="NF333" s="67">
        <f t="shared" si="1344"/>
        <v>43806</v>
      </c>
      <c r="NG333" s="67">
        <f t="shared" si="1344"/>
        <v>43807</v>
      </c>
      <c r="NH333" s="67">
        <f t="shared" si="1344"/>
        <v>43808</v>
      </c>
      <c r="NI333" s="67">
        <f t="shared" si="1344"/>
        <v>43809</v>
      </c>
      <c r="NJ333" s="67">
        <f t="shared" si="1344"/>
        <v>43810</v>
      </c>
      <c r="NK333" s="67">
        <f t="shared" si="1344"/>
        <v>43811</v>
      </c>
      <c r="NL333" s="67">
        <f t="shared" si="1344"/>
        <v>43812</v>
      </c>
      <c r="NM333" s="67">
        <f t="shared" si="1344"/>
        <v>43813</v>
      </c>
      <c r="NN333" s="67">
        <f t="shared" si="1344"/>
        <v>43814</v>
      </c>
      <c r="NO333" s="67">
        <f t="shared" si="1344"/>
        <v>43815</v>
      </c>
      <c r="NP333" s="67">
        <f t="shared" si="1345"/>
        <v>43816</v>
      </c>
      <c r="NQ333" s="67">
        <f t="shared" si="1345"/>
        <v>43817</v>
      </c>
      <c r="NR333" s="67">
        <f t="shared" si="1345"/>
        <v>43818</v>
      </c>
      <c r="NS333" s="67">
        <f t="shared" si="1345"/>
        <v>43819</v>
      </c>
      <c r="NT333" s="67">
        <f t="shared" si="1345"/>
        <v>43820</v>
      </c>
      <c r="NU333" s="67">
        <f t="shared" si="1345"/>
        <v>43821</v>
      </c>
      <c r="NV333" s="67">
        <f t="shared" si="1345"/>
        <v>43822</v>
      </c>
      <c r="NW333" s="67">
        <f t="shared" si="1345"/>
        <v>43823</v>
      </c>
      <c r="NX333" s="67">
        <f t="shared" si="1345"/>
        <v>43824</v>
      </c>
      <c r="NY333" s="67">
        <f t="shared" si="1345"/>
        <v>43825</v>
      </c>
      <c r="NZ333" s="67">
        <f t="shared" si="1345"/>
        <v>43826</v>
      </c>
      <c r="OA333" s="67">
        <f t="shared" si="1345"/>
        <v>43827</v>
      </c>
      <c r="OB333" s="67">
        <f t="shared" si="1345"/>
        <v>43828</v>
      </c>
      <c r="OC333" s="67">
        <f t="shared" si="1345"/>
        <v>43829</v>
      </c>
      <c r="OD333" s="67">
        <f t="shared" si="1345"/>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7"/>
      <c r="B334" s="145"/>
      <c r="C334" s="146"/>
      <c r="D334" s="79"/>
      <c r="E334" s="79"/>
      <c r="F334" s="222"/>
      <c r="G334" s="69"/>
      <c r="H334" s="87"/>
      <c r="I334" s="95" t="s">
        <v>55</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22"/>
        <v>43466</v>
      </c>
      <c r="AE334" s="67">
        <f t="shared" si="1322"/>
        <v>43467</v>
      </c>
      <c r="AF334" s="67">
        <f t="shared" si="1322"/>
        <v>43468</v>
      </c>
      <c r="AG334" s="67">
        <f t="shared" si="1322"/>
        <v>43469</v>
      </c>
      <c r="AH334" s="67">
        <f t="shared" si="1322"/>
        <v>43470</v>
      </c>
      <c r="AI334" s="67">
        <f t="shared" si="1322"/>
        <v>43471</v>
      </c>
      <c r="AJ334" s="67">
        <f t="shared" si="1322"/>
        <v>43472</v>
      </c>
      <c r="AK334" s="67">
        <f t="shared" si="1322"/>
        <v>43473</v>
      </c>
      <c r="AL334" s="67">
        <f t="shared" si="1322"/>
        <v>43474</v>
      </c>
      <c r="AM334" s="67">
        <f t="shared" si="1322"/>
        <v>43475</v>
      </c>
      <c r="AN334" s="67">
        <f t="shared" si="1322"/>
        <v>43476</v>
      </c>
      <c r="AO334" s="67">
        <f t="shared" si="1322"/>
        <v>43477</v>
      </c>
      <c r="AP334" s="67">
        <f t="shared" si="1322"/>
        <v>43478</v>
      </c>
      <c r="AQ334" s="67">
        <f t="shared" si="1322"/>
        <v>43479</v>
      </c>
      <c r="AR334" s="67">
        <f t="shared" si="1322"/>
        <v>43480</v>
      </c>
      <c r="AS334" s="67">
        <f t="shared" si="1322"/>
        <v>43481</v>
      </c>
      <c r="AT334" s="67">
        <f t="shared" si="1323"/>
        <v>43482</v>
      </c>
      <c r="AU334" s="67">
        <f t="shared" si="1323"/>
        <v>43483</v>
      </c>
      <c r="AV334" s="67">
        <f t="shared" si="1323"/>
        <v>43484</v>
      </c>
      <c r="AW334" s="67">
        <f t="shared" si="1323"/>
        <v>43485</v>
      </c>
      <c r="AX334" s="67">
        <f t="shared" si="1323"/>
        <v>43486</v>
      </c>
      <c r="AY334" s="67">
        <f t="shared" si="1323"/>
        <v>43487</v>
      </c>
      <c r="AZ334" s="67">
        <f t="shared" si="1323"/>
        <v>43488</v>
      </c>
      <c r="BA334" s="67">
        <f t="shared" si="1323"/>
        <v>43489</v>
      </c>
      <c r="BB334" s="67">
        <f t="shared" si="1323"/>
        <v>43490</v>
      </c>
      <c r="BC334" s="67">
        <f t="shared" si="1323"/>
        <v>43491</v>
      </c>
      <c r="BD334" s="67">
        <f t="shared" si="1323"/>
        <v>43492</v>
      </c>
      <c r="BE334" s="67">
        <f t="shared" si="1323"/>
        <v>43493</v>
      </c>
      <c r="BF334" s="67">
        <f t="shared" si="1323"/>
        <v>43494</v>
      </c>
      <c r="BG334" s="67">
        <f t="shared" si="1323"/>
        <v>43495</v>
      </c>
      <c r="BH334" s="67">
        <f t="shared" si="1323"/>
        <v>43496</v>
      </c>
      <c r="BI334" s="67">
        <f t="shared" si="1324"/>
        <v>43497</v>
      </c>
      <c r="BJ334" s="67">
        <f t="shared" si="1324"/>
        <v>43498</v>
      </c>
      <c r="BK334" s="67">
        <f t="shared" si="1324"/>
        <v>43499</v>
      </c>
      <c r="BL334" s="67">
        <f t="shared" si="1324"/>
        <v>43500</v>
      </c>
      <c r="BM334" s="67">
        <f t="shared" si="1324"/>
        <v>43501</v>
      </c>
      <c r="BN334" s="67">
        <f t="shared" si="1324"/>
        <v>43502</v>
      </c>
      <c r="BO334" s="67">
        <f t="shared" si="1324"/>
        <v>43503</v>
      </c>
      <c r="BP334" s="67">
        <f t="shared" si="1324"/>
        <v>43504</v>
      </c>
      <c r="BQ334" s="67">
        <f t="shared" si="1324"/>
        <v>43505</v>
      </c>
      <c r="BR334" s="67">
        <f t="shared" si="1324"/>
        <v>43506</v>
      </c>
      <c r="BS334" s="67">
        <f t="shared" si="1324"/>
        <v>43507</v>
      </c>
      <c r="BT334" s="67">
        <f t="shared" si="1324"/>
        <v>43508</v>
      </c>
      <c r="BU334" s="67">
        <f t="shared" si="1324"/>
        <v>43509</v>
      </c>
      <c r="BV334" s="67">
        <f t="shared" si="1324"/>
        <v>43510</v>
      </c>
      <c r="BW334" s="67">
        <f t="shared" si="1324"/>
        <v>43511</v>
      </c>
      <c r="BX334" s="67">
        <f t="shared" si="1324"/>
        <v>43512</v>
      </c>
      <c r="BY334" s="67">
        <f t="shared" si="1325"/>
        <v>43513</v>
      </c>
      <c r="BZ334" s="67">
        <f t="shared" si="1325"/>
        <v>43514</v>
      </c>
      <c r="CA334" s="67">
        <f t="shared" si="1325"/>
        <v>43515</v>
      </c>
      <c r="CB334" s="67">
        <f t="shared" si="1325"/>
        <v>43516</v>
      </c>
      <c r="CC334" s="67">
        <f t="shared" si="1325"/>
        <v>43517</v>
      </c>
      <c r="CD334" s="67">
        <f t="shared" si="1325"/>
        <v>43518</v>
      </c>
      <c r="CE334" s="67">
        <f t="shared" si="1325"/>
        <v>43519</v>
      </c>
      <c r="CF334" s="67">
        <f t="shared" si="1325"/>
        <v>43520</v>
      </c>
      <c r="CG334" s="67">
        <f t="shared" si="1325"/>
        <v>43521</v>
      </c>
      <c r="CH334" s="67">
        <f t="shared" si="1325"/>
        <v>43522</v>
      </c>
      <c r="CI334" s="67">
        <f t="shared" si="1325"/>
        <v>43523</v>
      </c>
      <c r="CJ334" s="67">
        <f t="shared" si="1325"/>
        <v>43524</v>
      </c>
      <c r="CK334" s="67">
        <f t="shared" si="1326"/>
        <v>43525</v>
      </c>
      <c r="CL334" s="67">
        <f t="shared" si="1326"/>
        <v>43526</v>
      </c>
      <c r="CM334" s="67">
        <f t="shared" si="1326"/>
        <v>43527</v>
      </c>
      <c r="CN334" s="67">
        <f t="shared" si="1326"/>
        <v>43528</v>
      </c>
      <c r="CO334" s="67">
        <f t="shared" si="1326"/>
        <v>43529</v>
      </c>
      <c r="CP334" s="67">
        <f t="shared" si="1326"/>
        <v>43530</v>
      </c>
      <c r="CQ334" s="67">
        <f t="shared" si="1326"/>
        <v>43531</v>
      </c>
      <c r="CR334" s="67">
        <f t="shared" si="1326"/>
        <v>43532</v>
      </c>
      <c r="CS334" s="67">
        <f t="shared" si="1326"/>
        <v>43533</v>
      </c>
      <c r="CT334" s="67">
        <f t="shared" si="1326"/>
        <v>43534</v>
      </c>
      <c r="CU334" s="67">
        <f t="shared" si="1326"/>
        <v>43535</v>
      </c>
      <c r="CV334" s="67">
        <f t="shared" si="1326"/>
        <v>43536</v>
      </c>
      <c r="CW334" s="67">
        <f t="shared" si="1326"/>
        <v>43537</v>
      </c>
      <c r="CX334" s="67">
        <f t="shared" si="1326"/>
        <v>43538</v>
      </c>
      <c r="CY334" s="67">
        <f t="shared" si="1326"/>
        <v>43539</v>
      </c>
      <c r="CZ334" s="67">
        <f t="shared" si="1326"/>
        <v>43540</v>
      </c>
      <c r="DA334" s="67">
        <f t="shared" si="1327"/>
        <v>43541</v>
      </c>
      <c r="DB334" s="67">
        <f t="shared" si="1327"/>
        <v>43542</v>
      </c>
      <c r="DC334" s="67">
        <f t="shared" si="1327"/>
        <v>43543</v>
      </c>
      <c r="DD334" s="67">
        <f t="shared" si="1327"/>
        <v>43544</v>
      </c>
      <c r="DE334" s="67">
        <f t="shared" si="1327"/>
        <v>43545</v>
      </c>
      <c r="DF334" s="67">
        <f t="shared" si="1327"/>
        <v>43546</v>
      </c>
      <c r="DG334" s="67">
        <f t="shared" si="1327"/>
        <v>43547</v>
      </c>
      <c r="DH334" s="67">
        <f t="shared" si="1327"/>
        <v>43548</v>
      </c>
      <c r="DI334" s="67">
        <f t="shared" si="1327"/>
        <v>43549</v>
      </c>
      <c r="DJ334" s="67">
        <f t="shared" si="1327"/>
        <v>43550</v>
      </c>
      <c r="DK334" s="67">
        <f t="shared" si="1327"/>
        <v>43551</v>
      </c>
      <c r="DL334" s="67">
        <f t="shared" si="1327"/>
        <v>43552</v>
      </c>
      <c r="DM334" s="67">
        <f t="shared" si="1327"/>
        <v>43553</v>
      </c>
      <c r="DN334" s="67">
        <f t="shared" si="1327"/>
        <v>43554</v>
      </c>
      <c r="DO334" s="67">
        <f t="shared" si="1327"/>
        <v>43555</v>
      </c>
      <c r="DP334" s="67">
        <f t="shared" si="1328"/>
        <v>43556</v>
      </c>
      <c r="DQ334" s="67">
        <f t="shared" si="1328"/>
        <v>43557</v>
      </c>
      <c r="DR334" s="67">
        <f t="shared" si="1328"/>
        <v>43558</v>
      </c>
      <c r="DS334" s="67">
        <f t="shared" si="1328"/>
        <v>43559</v>
      </c>
      <c r="DT334" s="67">
        <f t="shared" si="1328"/>
        <v>43560</v>
      </c>
      <c r="DU334" s="67">
        <f t="shared" si="1328"/>
        <v>43561</v>
      </c>
      <c r="DV334" s="67">
        <f t="shared" si="1328"/>
        <v>43562</v>
      </c>
      <c r="DW334" s="67">
        <f t="shared" si="1328"/>
        <v>43563</v>
      </c>
      <c r="DX334" s="67">
        <f t="shared" si="1328"/>
        <v>43564</v>
      </c>
      <c r="DY334" s="67">
        <f t="shared" si="1328"/>
        <v>43565</v>
      </c>
      <c r="DZ334" s="67">
        <f t="shared" si="1328"/>
        <v>43566</v>
      </c>
      <c r="EA334" s="67">
        <f t="shared" si="1328"/>
        <v>43567</v>
      </c>
      <c r="EB334" s="67">
        <f t="shared" si="1328"/>
        <v>43568</v>
      </c>
      <c r="EC334" s="67">
        <f t="shared" si="1328"/>
        <v>43569</v>
      </c>
      <c r="ED334" s="67">
        <f t="shared" si="1328"/>
        <v>43570</v>
      </c>
      <c r="EE334" s="67">
        <f t="shared" si="1328"/>
        <v>43571</v>
      </c>
      <c r="EF334" s="67">
        <f t="shared" si="1329"/>
        <v>43572</v>
      </c>
      <c r="EG334" s="67">
        <f t="shared" si="1329"/>
        <v>43573</v>
      </c>
      <c r="EH334" s="67">
        <f t="shared" si="1329"/>
        <v>43574</v>
      </c>
      <c r="EI334" s="67">
        <f t="shared" si="1329"/>
        <v>43575</v>
      </c>
      <c r="EJ334" s="67">
        <f t="shared" si="1329"/>
        <v>43576</v>
      </c>
      <c r="EK334" s="67">
        <f t="shared" si="1329"/>
        <v>43577</v>
      </c>
      <c r="EL334" s="67">
        <f t="shared" si="1329"/>
        <v>43578</v>
      </c>
      <c r="EM334" s="67">
        <f t="shared" si="1329"/>
        <v>43579</v>
      </c>
      <c r="EN334" s="67">
        <f t="shared" si="1329"/>
        <v>43580</v>
      </c>
      <c r="EO334" s="67">
        <f t="shared" si="1329"/>
        <v>43581</v>
      </c>
      <c r="EP334" s="67">
        <f t="shared" si="1329"/>
        <v>43582</v>
      </c>
      <c r="EQ334" s="67">
        <f t="shared" si="1329"/>
        <v>43583</v>
      </c>
      <c r="ER334" s="67">
        <f t="shared" si="1329"/>
        <v>43584</v>
      </c>
      <c r="ES334" s="67">
        <f t="shared" si="1329"/>
        <v>43585</v>
      </c>
      <c r="ET334" s="67">
        <f t="shared" si="1330"/>
        <v>43586</v>
      </c>
      <c r="EU334" s="67">
        <f t="shared" si="1330"/>
        <v>43587</v>
      </c>
      <c r="EV334" s="67">
        <f t="shared" si="1330"/>
        <v>43588</v>
      </c>
      <c r="EW334" s="67">
        <f t="shared" si="1330"/>
        <v>43589</v>
      </c>
      <c r="EX334" s="67">
        <f t="shared" si="1330"/>
        <v>43590</v>
      </c>
      <c r="EY334" s="67">
        <f t="shared" si="1330"/>
        <v>43591</v>
      </c>
      <c r="EZ334" s="67">
        <f t="shared" si="1330"/>
        <v>43592</v>
      </c>
      <c r="FA334" s="67">
        <f t="shared" si="1330"/>
        <v>43593</v>
      </c>
      <c r="FB334" s="67">
        <f t="shared" si="1330"/>
        <v>43594</v>
      </c>
      <c r="FC334" s="67">
        <f t="shared" si="1330"/>
        <v>43595</v>
      </c>
      <c r="FD334" s="67">
        <f t="shared" si="1330"/>
        <v>43596</v>
      </c>
      <c r="FE334" s="67">
        <f t="shared" si="1330"/>
        <v>43597</v>
      </c>
      <c r="FF334" s="67">
        <f t="shared" si="1330"/>
        <v>43598</v>
      </c>
      <c r="FG334" s="67">
        <f t="shared" si="1330"/>
        <v>43599</v>
      </c>
      <c r="FH334" s="67">
        <f t="shared" si="1330"/>
        <v>43600</v>
      </c>
      <c r="FI334" s="67">
        <f t="shared" si="1330"/>
        <v>43601</v>
      </c>
      <c r="FJ334" s="67">
        <f t="shared" si="1331"/>
        <v>43602</v>
      </c>
      <c r="FK334" s="67">
        <f t="shared" si="1331"/>
        <v>43603</v>
      </c>
      <c r="FL334" s="67">
        <f t="shared" si="1331"/>
        <v>43604</v>
      </c>
      <c r="FM334" s="67">
        <f t="shared" si="1331"/>
        <v>43605</v>
      </c>
      <c r="FN334" s="67">
        <f t="shared" si="1331"/>
        <v>43606</v>
      </c>
      <c r="FO334" s="67">
        <f t="shared" si="1331"/>
        <v>43607</v>
      </c>
      <c r="FP334" s="67">
        <f t="shared" si="1331"/>
        <v>43608</v>
      </c>
      <c r="FQ334" s="67">
        <f t="shared" si="1331"/>
        <v>43609</v>
      </c>
      <c r="FR334" s="67">
        <f t="shared" si="1331"/>
        <v>43610</v>
      </c>
      <c r="FS334" s="67">
        <f t="shared" si="1331"/>
        <v>43611</v>
      </c>
      <c r="FT334" s="67">
        <f t="shared" si="1331"/>
        <v>43612</v>
      </c>
      <c r="FU334" s="67">
        <f t="shared" si="1331"/>
        <v>43613</v>
      </c>
      <c r="FV334" s="67">
        <f t="shared" si="1331"/>
        <v>43614</v>
      </c>
      <c r="FW334" s="67">
        <f t="shared" si="1331"/>
        <v>43615</v>
      </c>
      <c r="FX334" s="67">
        <f t="shared" si="1331"/>
        <v>43616</v>
      </c>
      <c r="FY334" s="67">
        <f t="shared" si="1332"/>
        <v>43617</v>
      </c>
      <c r="FZ334" s="67">
        <f t="shared" si="1332"/>
        <v>43618</v>
      </c>
      <c r="GA334" s="67">
        <f t="shared" si="1332"/>
        <v>43619</v>
      </c>
      <c r="GB334" s="67">
        <f t="shared" si="1332"/>
        <v>43620</v>
      </c>
      <c r="GC334" s="67">
        <f t="shared" si="1332"/>
        <v>43621</v>
      </c>
      <c r="GD334" s="67">
        <f t="shared" si="1332"/>
        <v>43622</v>
      </c>
      <c r="GE334" s="67">
        <f t="shared" si="1332"/>
        <v>43623</v>
      </c>
      <c r="GF334" s="67">
        <f t="shared" si="1332"/>
        <v>43624</v>
      </c>
      <c r="GG334" s="67">
        <f t="shared" si="1332"/>
        <v>43625</v>
      </c>
      <c r="GH334" s="67">
        <f t="shared" si="1332"/>
        <v>43626</v>
      </c>
      <c r="GI334" s="67">
        <f t="shared" si="1332"/>
        <v>43627</v>
      </c>
      <c r="GJ334" s="67">
        <f t="shared" si="1332"/>
        <v>43628</v>
      </c>
      <c r="GK334" s="67">
        <f t="shared" si="1332"/>
        <v>43629</v>
      </c>
      <c r="GL334" s="67">
        <f t="shared" si="1332"/>
        <v>43630</v>
      </c>
      <c r="GM334" s="67">
        <f t="shared" si="1332"/>
        <v>43631</v>
      </c>
      <c r="GN334" s="67">
        <f t="shared" si="1332"/>
        <v>43632</v>
      </c>
      <c r="GO334" s="67">
        <f t="shared" si="1333"/>
        <v>43633</v>
      </c>
      <c r="GP334" s="67">
        <f t="shared" si="1333"/>
        <v>43634</v>
      </c>
      <c r="GQ334" s="67">
        <f t="shared" si="1333"/>
        <v>43635</v>
      </c>
      <c r="GR334" s="67">
        <f t="shared" si="1333"/>
        <v>43636</v>
      </c>
      <c r="GS334" s="67">
        <f t="shared" si="1333"/>
        <v>43637</v>
      </c>
      <c r="GT334" s="67">
        <f t="shared" si="1333"/>
        <v>43638</v>
      </c>
      <c r="GU334" s="67">
        <f t="shared" si="1333"/>
        <v>43639</v>
      </c>
      <c r="GV334" s="67">
        <f t="shared" si="1333"/>
        <v>43640</v>
      </c>
      <c r="GW334" s="67">
        <f t="shared" si="1333"/>
        <v>43641</v>
      </c>
      <c r="GX334" s="67">
        <f t="shared" si="1333"/>
        <v>43642</v>
      </c>
      <c r="GY334" s="67">
        <f t="shared" si="1333"/>
        <v>43643</v>
      </c>
      <c r="GZ334" s="67">
        <f t="shared" si="1333"/>
        <v>43644</v>
      </c>
      <c r="HA334" s="67">
        <f t="shared" si="1333"/>
        <v>43645</v>
      </c>
      <c r="HB334" s="67">
        <f t="shared" si="1333"/>
        <v>43646</v>
      </c>
      <c r="HC334" s="67">
        <f t="shared" si="1334"/>
        <v>43647</v>
      </c>
      <c r="HD334" s="67">
        <f t="shared" si="1334"/>
        <v>43648</v>
      </c>
      <c r="HE334" s="67">
        <f t="shared" si="1334"/>
        <v>43649</v>
      </c>
      <c r="HF334" s="67">
        <f t="shared" si="1334"/>
        <v>43650</v>
      </c>
      <c r="HG334" s="67">
        <f t="shared" si="1334"/>
        <v>43651</v>
      </c>
      <c r="HH334" s="67">
        <f t="shared" si="1334"/>
        <v>43652</v>
      </c>
      <c r="HI334" s="67">
        <f t="shared" si="1334"/>
        <v>43653</v>
      </c>
      <c r="HJ334" s="67">
        <f t="shared" si="1334"/>
        <v>43654</v>
      </c>
      <c r="HK334" s="67">
        <f t="shared" si="1334"/>
        <v>43655</v>
      </c>
      <c r="HL334" s="67">
        <f t="shared" si="1334"/>
        <v>43656</v>
      </c>
      <c r="HM334" s="67">
        <f t="shared" si="1334"/>
        <v>43657</v>
      </c>
      <c r="HN334" s="67">
        <f t="shared" si="1334"/>
        <v>43658</v>
      </c>
      <c r="HO334" s="67">
        <f t="shared" si="1334"/>
        <v>43659</v>
      </c>
      <c r="HP334" s="67">
        <f t="shared" si="1334"/>
        <v>43660</v>
      </c>
      <c r="HQ334" s="67">
        <f t="shared" si="1334"/>
        <v>43661</v>
      </c>
      <c r="HR334" s="67">
        <f t="shared" si="1334"/>
        <v>43662</v>
      </c>
      <c r="HS334" s="67">
        <f t="shared" si="1335"/>
        <v>43663</v>
      </c>
      <c r="HT334" s="67">
        <f t="shared" si="1335"/>
        <v>43664</v>
      </c>
      <c r="HU334" s="67">
        <f t="shared" si="1335"/>
        <v>43665</v>
      </c>
      <c r="HV334" s="67">
        <f t="shared" si="1335"/>
        <v>43666</v>
      </c>
      <c r="HW334" s="67">
        <f t="shared" si="1335"/>
        <v>43667</v>
      </c>
      <c r="HX334" s="67">
        <f t="shared" si="1335"/>
        <v>43668</v>
      </c>
      <c r="HY334" s="67">
        <f t="shared" si="1335"/>
        <v>43669</v>
      </c>
      <c r="HZ334" s="67">
        <f t="shared" si="1335"/>
        <v>43670</v>
      </c>
      <c r="IA334" s="67">
        <f t="shared" si="1335"/>
        <v>43671</v>
      </c>
      <c r="IB334" s="67">
        <f t="shared" si="1335"/>
        <v>43672</v>
      </c>
      <c r="IC334" s="67">
        <f t="shared" si="1335"/>
        <v>43673</v>
      </c>
      <c r="ID334" s="67">
        <f t="shared" si="1335"/>
        <v>43674</v>
      </c>
      <c r="IE334" s="67">
        <f t="shared" si="1335"/>
        <v>43675</v>
      </c>
      <c r="IF334" s="67">
        <f t="shared" si="1335"/>
        <v>43676</v>
      </c>
      <c r="IG334" s="67">
        <f t="shared" si="1335"/>
        <v>43677</v>
      </c>
      <c r="IH334" s="67">
        <f t="shared" si="1336"/>
        <v>43678</v>
      </c>
      <c r="II334" s="67">
        <f t="shared" si="1336"/>
        <v>43679</v>
      </c>
      <c r="IJ334" s="67">
        <f t="shared" si="1336"/>
        <v>43680</v>
      </c>
      <c r="IK334" s="67">
        <f t="shared" si="1336"/>
        <v>43681</v>
      </c>
      <c r="IL334" s="67">
        <f t="shared" si="1336"/>
        <v>43682</v>
      </c>
      <c r="IM334" s="67">
        <f t="shared" si="1336"/>
        <v>43683</v>
      </c>
      <c r="IN334" s="67">
        <f t="shared" si="1336"/>
        <v>43684</v>
      </c>
      <c r="IO334" s="67">
        <f t="shared" si="1336"/>
        <v>43685</v>
      </c>
      <c r="IP334" s="67">
        <f t="shared" si="1336"/>
        <v>43686</v>
      </c>
      <c r="IQ334" s="67">
        <f t="shared" si="1336"/>
        <v>43687</v>
      </c>
      <c r="IR334" s="67">
        <f t="shared" si="1336"/>
        <v>43688</v>
      </c>
      <c r="IS334" s="67">
        <f t="shared" si="1336"/>
        <v>43689</v>
      </c>
      <c r="IT334" s="67">
        <f t="shared" si="1336"/>
        <v>43690</v>
      </c>
      <c r="IU334" s="67">
        <f t="shared" si="1336"/>
        <v>43691</v>
      </c>
      <c r="IV334" s="67">
        <f t="shared" si="1336"/>
        <v>43692</v>
      </c>
      <c r="IW334" s="67">
        <f t="shared" si="1336"/>
        <v>43693</v>
      </c>
      <c r="IX334" s="67">
        <f t="shared" si="1337"/>
        <v>43694</v>
      </c>
      <c r="IY334" s="67">
        <f t="shared" si="1337"/>
        <v>43695</v>
      </c>
      <c r="IZ334" s="67">
        <f t="shared" si="1337"/>
        <v>43696</v>
      </c>
      <c r="JA334" s="67">
        <f t="shared" si="1337"/>
        <v>43697</v>
      </c>
      <c r="JB334" s="67">
        <f t="shared" si="1337"/>
        <v>43698</v>
      </c>
      <c r="JC334" s="67">
        <f t="shared" si="1337"/>
        <v>43699</v>
      </c>
      <c r="JD334" s="67">
        <f t="shared" si="1337"/>
        <v>43700</v>
      </c>
      <c r="JE334" s="67">
        <f t="shared" si="1337"/>
        <v>43701</v>
      </c>
      <c r="JF334" s="67">
        <f t="shared" si="1337"/>
        <v>43702</v>
      </c>
      <c r="JG334" s="67">
        <f t="shared" si="1337"/>
        <v>43703</v>
      </c>
      <c r="JH334" s="67">
        <f t="shared" si="1337"/>
        <v>43704</v>
      </c>
      <c r="JI334" s="67">
        <f t="shared" si="1337"/>
        <v>43705</v>
      </c>
      <c r="JJ334" s="67">
        <f t="shared" si="1337"/>
        <v>43706</v>
      </c>
      <c r="JK334" s="67">
        <f t="shared" si="1337"/>
        <v>43707</v>
      </c>
      <c r="JL334" s="67">
        <f t="shared" si="1337"/>
        <v>43708</v>
      </c>
      <c r="JM334" s="67">
        <f t="shared" si="1338"/>
        <v>43709</v>
      </c>
      <c r="JN334" s="67">
        <f t="shared" si="1338"/>
        <v>43710</v>
      </c>
      <c r="JO334" s="67">
        <f t="shared" si="1338"/>
        <v>43711</v>
      </c>
      <c r="JP334" s="67">
        <f t="shared" si="1338"/>
        <v>43712</v>
      </c>
      <c r="JQ334" s="67">
        <f t="shared" si="1338"/>
        <v>43713</v>
      </c>
      <c r="JR334" s="67">
        <f t="shared" si="1338"/>
        <v>43714</v>
      </c>
      <c r="JS334" s="67">
        <f t="shared" si="1338"/>
        <v>43715</v>
      </c>
      <c r="JT334" s="67">
        <f t="shared" si="1338"/>
        <v>43716</v>
      </c>
      <c r="JU334" s="67">
        <f t="shared" si="1338"/>
        <v>43717</v>
      </c>
      <c r="JV334" s="67">
        <f t="shared" si="1338"/>
        <v>43718</v>
      </c>
      <c r="JW334" s="67">
        <f t="shared" si="1338"/>
        <v>43719</v>
      </c>
      <c r="JX334" s="67">
        <f t="shared" si="1338"/>
        <v>43720</v>
      </c>
      <c r="JY334" s="67">
        <f t="shared" si="1338"/>
        <v>43721</v>
      </c>
      <c r="JZ334" s="67">
        <f t="shared" si="1338"/>
        <v>43722</v>
      </c>
      <c r="KA334" s="67">
        <f t="shared" si="1338"/>
        <v>43723</v>
      </c>
      <c r="KB334" s="67">
        <f t="shared" si="1338"/>
        <v>43724</v>
      </c>
      <c r="KC334" s="67">
        <f t="shared" si="1339"/>
        <v>43725</v>
      </c>
      <c r="KD334" s="67">
        <f t="shared" si="1339"/>
        <v>43726</v>
      </c>
      <c r="KE334" s="67">
        <f t="shared" si="1339"/>
        <v>43727</v>
      </c>
      <c r="KF334" s="67">
        <f t="shared" si="1339"/>
        <v>43728</v>
      </c>
      <c r="KG334" s="67">
        <f t="shared" si="1339"/>
        <v>43729</v>
      </c>
      <c r="KH334" s="67">
        <f t="shared" si="1339"/>
        <v>43730</v>
      </c>
      <c r="KI334" s="67">
        <f t="shared" si="1339"/>
        <v>43731</v>
      </c>
      <c r="KJ334" s="67">
        <f t="shared" si="1339"/>
        <v>43732</v>
      </c>
      <c r="KK334" s="67">
        <f t="shared" si="1339"/>
        <v>43733</v>
      </c>
      <c r="KL334" s="67">
        <f t="shared" si="1339"/>
        <v>43734</v>
      </c>
      <c r="KM334" s="67">
        <f t="shared" si="1339"/>
        <v>43735</v>
      </c>
      <c r="KN334" s="67">
        <f t="shared" si="1339"/>
        <v>43736</v>
      </c>
      <c r="KO334" s="67">
        <f t="shared" si="1339"/>
        <v>43737</v>
      </c>
      <c r="KP334" s="67">
        <f t="shared" si="1339"/>
        <v>43738</v>
      </c>
      <c r="KQ334" s="67">
        <f t="shared" si="1340"/>
        <v>43739</v>
      </c>
      <c r="KR334" s="67">
        <f t="shared" si="1340"/>
        <v>43740</v>
      </c>
      <c r="KS334" s="67">
        <f t="shared" si="1340"/>
        <v>43741</v>
      </c>
      <c r="KT334" s="67">
        <f t="shared" si="1340"/>
        <v>43742</v>
      </c>
      <c r="KU334" s="67">
        <f t="shared" si="1340"/>
        <v>43743</v>
      </c>
      <c r="KV334" s="67">
        <f t="shared" si="1340"/>
        <v>43744</v>
      </c>
      <c r="KW334" s="67">
        <f t="shared" si="1340"/>
        <v>43745</v>
      </c>
      <c r="KX334" s="67">
        <f t="shared" si="1340"/>
        <v>43746</v>
      </c>
      <c r="KY334" s="67">
        <f t="shared" si="1340"/>
        <v>43747</v>
      </c>
      <c r="KZ334" s="67">
        <f t="shared" si="1340"/>
        <v>43748</v>
      </c>
      <c r="LA334" s="67">
        <f t="shared" si="1340"/>
        <v>43749</v>
      </c>
      <c r="LB334" s="67">
        <f t="shared" si="1340"/>
        <v>43750</v>
      </c>
      <c r="LC334" s="67">
        <f t="shared" si="1340"/>
        <v>43751</v>
      </c>
      <c r="LD334" s="67">
        <f t="shared" si="1340"/>
        <v>43752</v>
      </c>
      <c r="LE334" s="67">
        <f t="shared" si="1340"/>
        <v>43753</v>
      </c>
      <c r="LF334" s="67">
        <f t="shared" si="1340"/>
        <v>43754</v>
      </c>
      <c r="LG334" s="67">
        <f t="shared" si="1341"/>
        <v>43755</v>
      </c>
      <c r="LH334" s="67">
        <f t="shared" si="1341"/>
        <v>43756</v>
      </c>
      <c r="LI334" s="67">
        <f t="shared" si="1341"/>
        <v>43757</v>
      </c>
      <c r="LJ334" s="67">
        <f t="shared" si="1341"/>
        <v>43758</v>
      </c>
      <c r="LK334" s="67">
        <f t="shared" si="1341"/>
        <v>43759</v>
      </c>
      <c r="LL334" s="67">
        <f t="shared" si="1341"/>
        <v>43760</v>
      </c>
      <c r="LM334" s="67">
        <f t="shared" si="1341"/>
        <v>43761</v>
      </c>
      <c r="LN334" s="67">
        <f t="shared" si="1341"/>
        <v>43762</v>
      </c>
      <c r="LO334" s="67">
        <f t="shared" si="1341"/>
        <v>43763</v>
      </c>
      <c r="LP334" s="67">
        <f t="shared" si="1341"/>
        <v>43764</v>
      </c>
      <c r="LQ334" s="67">
        <f t="shared" si="1341"/>
        <v>43765</v>
      </c>
      <c r="LR334" s="67">
        <f t="shared" si="1341"/>
        <v>43766</v>
      </c>
      <c r="LS334" s="67">
        <f t="shared" si="1341"/>
        <v>43767</v>
      </c>
      <c r="LT334" s="67">
        <f t="shared" si="1341"/>
        <v>43768</v>
      </c>
      <c r="LU334" s="67">
        <f t="shared" si="1341"/>
        <v>43769</v>
      </c>
      <c r="LV334" s="67">
        <f t="shared" si="1342"/>
        <v>43770</v>
      </c>
      <c r="LW334" s="67">
        <f t="shared" si="1342"/>
        <v>43771</v>
      </c>
      <c r="LX334" s="67">
        <f t="shared" si="1342"/>
        <v>43772</v>
      </c>
      <c r="LY334" s="67">
        <f t="shared" si="1342"/>
        <v>43773</v>
      </c>
      <c r="LZ334" s="67">
        <f t="shared" si="1342"/>
        <v>43774</v>
      </c>
      <c r="MA334" s="67">
        <f t="shared" si="1342"/>
        <v>43775</v>
      </c>
      <c r="MB334" s="67">
        <f t="shared" si="1342"/>
        <v>43776</v>
      </c>
      <c r="MC334" s="67">
        <f t="shared" si="1342"/>
        <v>43777</v>
      </c>
      <c r="MD334" s="67">
        <f t="shared" si="1342"/>
        <v>43778</v>
      </c>
      <c r="ME334" s="67">
        <f t="shared" si="1342"/>
        <v>43779</v>
      </c>
      <c r="MF334" s="67">
        <f t="shared" si="1342"/>
        <v>43780</v>
      </c>
      <c r="MG334" s="67">
        <f t="shared" si="1342"/>
        <v>43781</v>
      </c>
      <c r="MH334" s="67">
        <f t="shared" si="1342"/>
        <v>43782</v>
      </c>
      <c r="MI334" s="67">
        <f t="shared" si="1342"/>
        <v>43783</v>
      </c>
      <c r="MJ334" s="67">
        <f t="shared" si="1342"/>
        <v>43784</v>
      </c>
      <c r="MK334" s="67">
        <f t="shared" si="1342"/>
        <v>43785</v>
      </c>
      <c r="ML334" s="67">
        <f t="shared" si="1343"/>
        <v>43786</v>
      </c>
      <c r="MM334" s="67">
        <f t="shared" si="1343"/>
        <v>43787</v>
      </c>
      <c r="MN334" s="67">
        <f t="shared" si="1343"/>
        <v>43788</v>
      </c>
      <c r="MO334" s="67">
        <f t="shared" si="1343"/>
        <v>43789</v>
      </c>
      <c r="MP334" s="67">
        <f t="shared" si="1343"/>
        <v>43790</v>
      </c>
      <c r="MQ334" s="67">
        <f t="shared" si="1343"/>
        <v>43791</v>
      </c>
      <c r="MR334" s="67">
        <f t="shared" si="1343"/>
        <v>43792</v>
      </c>
      <c r="MS334" s="67">
        <f t="shared" si="1343"/>
        <v>43793</v>
      </c>
      <c r="MT334" s="67">
        <f t="shared" si="1343"/>
        <v>43794</v>
      </c>
      <c r="MU334" s="67">
        <f t="shared" si="1343"/>
        <v>43795</v>
      </c>
      <c r="MV334" s="67">
        <f t="shared" si="1343"/>
        <v>43796</v>
      </c>
      <c r="MW334" s="67">
        <f t="shared" si="1343"/>
        <v>43797</v>
      </c>
      <c r="MX334" s="67">
        <f t="shared" si="1343"/>
        <v>43798</v>
      </c>
      <c r="MY334" s="67">
        <f t="shared" si="1343"/>
        <v>43799</v>
      </c>
      <c r="MZ334" s="67">
        <f t="shared" si="1344"/>
        <v>43800</v>
      </c>
      <c r="NA334" s="67">
        <f t="shared" si="1344"/>
        <v>43801</v>
      </c>
      <c r="NB334" s="67">
        <f t="shared" si="1344"/>
        <v>43802</v>
      </c>
      <c r="NC334" s="67">
        <f t="shared" si="1344"/>
        <v>43803</v>
      </c>
      <c r="ND334" s="67">
        <f t="shared" si="1344"/>
        <v>43804</v>
      </c>
      <c r="NE334" s="67">
        <f t="shared" si="1344"/>
        <v>43805</v>
      </c>
      <c r="NF334" s="67">
        <f t="shared" si="1344"/>
        <v>43806</v>
      </c>
      <c r="NG334" s="67">
        <f t="shared" si="1344"/>
        <v>43807</v>
      </c>
      <c r="NH334" s="67">
        <f t="shared" si="1344"/>
        <v>43808</v>
      </c>
      <c r="NI334" s="67">
        <f t="shared" si="1344"/>
        <v>43809</v>
      </c>
      <c r="NJ334" s="67">
        <f t="shared" si="1344"/>
        <v>43810</v>
      </c>
      <c r="NK334" s="67">
        <f t="shared" si="1344"/>
        <v>43811</v>
      </c>
      <c r="NL334" s="67">
        <f t="shared" si="1344"/>
        <v>43812</v>
      </c>
      <c r="NM334" s="67">
        <f t="shared" si="1344"/>
        <v>43813</v>
      </c>
      <c r="NN334" s="67">
        <f t="shared" si="1344"/>
        <v>43814</v>
      </c>
      <c r="NO334" s="67">
        <f t="shared" si="1344"/>
        <v>43815</v>
      </c>
      <c r="NP334" s="67">
        <f t="shared" si="1345"/>
        <v>43816</v>
      </c>
      <c r="NQ334" s="67">
        <f t="shared" si="1345"/>
        <v>43817</v>
      </c>
      <c r="NR334" s="67">
        <f t="shared" si="1345"/>
        <v>43818</v>
      </c>
      <c r="NS334" s="67">
        <f t="shared" si="1345"/>
        <v>43819</v>
      </c>
      <c r="NT334" s="67">
        <f t="shared" si="1345"/>
        <v>43820</v>
      </c>
      <c r="NU334" s="67">
        <f t="shared" si="1345"/>
        <v>43821</v>
      </c>
      <c r="NV334" s="67">
        <f t="shared" si="1345"/>
        <v>43822</v>
      </c>
      <c r="NW334" s="67">
        <f t="shared" si="1345"/>
        <v>43823</v>
      </c>
      <c r="NX334" s="67">
        <f t="shared" si="1345"/>
        <v>43824</v>
      </c>
      <c r="NY334" s="67">
        <f t="shared" si="1345"/>
        <v>43825</v>
      </c>
      <c r="NZ334" s="67">
        <f t="shared" si="1345"/>
        <v>43826</v>
      </c>
      <c r="OA334" s="67">
        <f t="shared" si="1345"/>
        <v>43827</v>
      </c>
      <c r="OB334" s="67">
        <f t="shared" si="1345"/>
        <v>43828</v>
      </c>
      <c r="OC334" s="67">
        <f t="shared" si="1345"/>
        <v>43829</v>
      </c>
      <c r="OD334" s="67">
        <f t="shared" si="1345"/>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ht="37.5" collapsed="1" x14ac:dyDescent="0.25">
      <c r="A335" s="163" t="s">
        <v>216</v>
      </c>
      <c r="B335" s="164" t="s">
        <v>217</v>
      </c>
      <c r="C335" s="164"/>
      <c r="D335" s="179"/>
      <c r="E335" s="179"/>
      <c r="F335" s="154"/>
      <c r="G335" s="179"/>
      <c r="H335" s="180"/>
      <c r="I335" s="160"/>
      <c r="J335" s="157"/>
      <c r="K335" s="161"/>
      <c r="L335" s="161"/>
      <c r="M335" s="161"/>
      <c r="N335" s="161"/>
      <c r="O335" s="161"/>
      <c r="P335" s="161"/>
      <c r="Q335" s="161"/>
      <c r="R335" s="161"/>
      <c r="S335" s="161"/>
      <c r="T335" s="161"/>
      <c r="U335" s="161"/>
      <c r="V335" s="161"/>
      <c r="W335" s="161"/>
      <c r="X335" s="161"/>
      <c r="Y335" s="161"/>
      <c r="Z335" s="161"/>
      <c r="AA335" s="162"/>
      <c r="AB335" s="161"/>
      <c r="AC335" s="162"/>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182"/>
      <c r="OF335" s="157"/>
      <c r="OG335" s="157"/>
      <c r="OH335" s="157"/>
      <c r="OI335" s="157"/>
      <c r="OJ335" s="186"/>
      <c r="OK335" s="157"/>
      <c r="OL335" s="157"/>
      <c r="OM335" s="157"/>
      <c r="ON335" s="157"/>
      <c r="OO335" s="157"/>
      <c r="OP335" s="157"/>
      <c r="OQ335" s="157"/>
      <c r="OR335" s="157"/>
      <c r="OS335" s="157"/>
      <c r="OT335" s="157"/>
      <c r="OU335" s="157"/>
      <c r="OV335" s="157"/>
      <c r="OW335" s="157"/>
      <c r="OX335" s="157"/>
      <c r="OY335" s="182"/>
    </row>
    <row r="336" spans="1:415" ht="12.5" x14ac:dyDescent="0.25">
      <c r="A336" s="142" t="s">
        <v>218</v>
      </c>
      <c r="B336" s="199"/>
      <c r="C336" s="143" t="s">
        <v>78</v>
      </c>
      <c r="D336" s="189">
        <v>0</v>
      </c>
      <c r="E336" s="30">
        <f>D336*1.1</f>
        <v>0</v>
      </c>
      <c r="F336" s="270"/>
      <c r="G336" s="27">
        <f t="shared" ref="G336" si="1356">ROUND(ROUND(D336,3)*$F336,2)</f>
        <v>0</v>
      </c>
      <c r="H336" s="86">
        <f t="shared" ref="H336" si="1357">ROUND(ROUND(E336,3)*$F336,2)</f>
        <v>0</v>
      </c>
      <c r="I336" s="103"/>
      <c r="J336" s="69" t="str">
        <f>C336</f>
        <v>km</v>
      </c>
      <c r="K336" s="200"/>
      <c r="L336" s="69">
        <f>K336*$F336</f>
        <v>0</v>
      </c>
      <c r="M336" s="200"/>
      <c r="N336" s="69">
        <f>M336*$F336</f>
        <v>0</v>
      </c>
      <c r="O336" s="200"/>
      <c r="P336" s="69">
        <f>O336*$F336</f>
        <v>0</v>
      </c>
      <c r="Q336" s="200"/>
      <c r="R336" s="69">
        <f>Q336*$F336</f>
        <v>0</v>
      </c>
      <c r="S336" s="200"/>
      <c r="T336" s="69">
        <f>S336*$F336</f>
        <v>0</v>
      </c>
      <c r="U336" s="200"/>
      <c r="V336" s="69">
        <f>U336*$F336</f>
        <v>0</v>
      </c>
      <c r="W336" s="200"/>
      <c r="X336" s="69">
        <f>W336*$F336</f>
        <v>0</v>
      </c>
      <c r="Y336" s="203">
        <f>SUM(K336,M336,O336,Q336,S336,U336,W336)</f>
        <v>0</v>
      </c>
      <c r="Z336" s="69">
        <f>SUM(L336,N336,P336,R336,T336,V336,X336)</f>
        <v>0</v>
      </c>
      <c r="AA336" s="71">
        <f>MIN(AA337:AA339)</f>
        <v>0</v>
      </c>
      <c r="AB336" s="72">
        <f>AC336-AA336</f>
        <v>0</v>
      </c>
      <c r="AC336" s="71">
        <f>MAX(AC337:AC339)</f>
        <v>0</v>
      </c>
      <c r="AD336" s="67">
        <f t="shared" ref="AD336:AS347" si="1358">AD$20</f>
        <v>43466</v>
      </c>
      <c r="AE336" s="67">
        <f t="shared" si="1358"/>
        <v>43467</v>
      </c>
      <c r="AF336" s="67">
        <f t="shared" si="1358"/>
        <v>43468</v>
      </c>
      <c r="AG336" s="67">
        <f t="shared" si="1358"/>
        <v>43469</v>
      </c>
      <c r="AH336" s="67">
        <f t="shared" si="1358"/>
        <v>43470</v>
      </c>
      <c r="AI336" s="67">
        <f t="shared" si="1358"/>
        <v>43471</v>
      </c>
      <c r="AJ336" s="67">
        <f t="shared" si="1358"/>
        <v>43472</v>
      </c>
      <c r="AK336" s="67">
        <f t="shared" si="1358"/>
        <v>43473</v>
      </c>
      <c r="AL336" s="67">
        <f t="shared" si="1358"/>
        <v>43474</v>
      </c>
      <c r="AM336" s="67">
        <f t="shared" si="1358"/>
        <v>43475</v>
      </c>
      <c r="AN336" s="67">
        <f t="shared" si="1358"/>
        <v>43476</v>
      </c>
      <c r="AO336" s="67">
        <f t="shared" si="1358"/>
        <v>43477</v>
      </c>
      <c r="AP336" s="67">
        <f t="shared" si="1358"/>
        <v>43478</v>
      </c>
      <c r="AQ336" s="67">
        <f t="shared" si="1358"/>
        <v>43479</v>
      </c>
      <c r="AR336" s="67">
        <f t="shared" si="1358"/>
        <v>43480</v>
      </c>
      <c r="AS336" s="67">
        <f t="shared" si="1358"/>
        <v>43481</v>
      </c>
      <c r="AT336" s="67">
        <f t="shared" ref="AT336:BH347" si="1359">AT$20</f>
        <v>43482</v>
      </c>
      <c r="AU336" s="67">
        <f t="shared" si="1359"/>
        <v>43483</v>
      </c>
      <c r="AV336" s="67">
        <f t="shared" si="1359"/>
        <v>43484</v>
      </c>
      <c r="AW336" s="67">
        <f t="shared" si="1359"/>
        <v>43485</v>
      </c>
      <c r="AX336" s="67">
        <f t="shared" si="1359"/>
        <v>43486</v>
      </c>
      <c r="AY336" s="67">
        <f t="shared" si="1359"/>
        <v>43487</v>
      </c>
      <c r="AZ336" s="67">
        <f t="shared" si="1359"/>
        <v>43488</v>
      </c>
      <c r="BA336" s="67">
        <f t="shared" si="1359"/>
        <v>43489</v>
      </c>
      <c r="BB336" s="67">
        <f t="shared" si="1359"/>
        <v>43490</v>
      </c>
      <c r="BC336" s="67">
        <f t="shared" si="1359"/>
        <v>43491</v>
      </c>
      <c r="BD336" s="67">
        <f t="shared" si="1359"/>
        <v>43492</v>
      </c>
      <c r="BE336" s="67">
        <f t="shared" si="1359"/>
        <v>43493</v>
      </c>
      <c r="BF336" s="67">
        <f t="shared" si="1359"/>
        <v>43494</v>
      </c>
      <c r="BG336" s="67">
        <f t="shared" si="1359"/>
        <v>43495</v>
      </c>
      <c r="BH336" s="67">
        <f t="shared" si="1359"/>
        <v>43496</v>
      </c>
      <c r="BI336" s="67">
        <f t="shared" ref="BI336:BX347" si="1360">BI$20</f>
        <v>43497</v>
      </c>
      <c r="BJ336" s="67">
        <f t="shared" si="1360"/>
        <v>43498</v>
      </c>
      <c r="BK336" s="67">
        <f t="shared" si="1360"/>
        <v>43499</v>
      </c>
      <c r="BL336" s="67">
        <f t="shared" si="1360"/>
        <v>43500</v>
      </c>
      <c r="BM336" s="67">
        <f t="shared" si="1360"/>
        <v>43501</v>
      </c>
      <c r="BN336" s="67">
        <f t="shared" si="1360"/>
        <v>43502</v>
      </c>
      <c r="BO336" s="67">
        <f t="shared" si="1360"/>
        <v>43503</v>
      </c>
      <c r="BP336" s="67">
        <f t="shared" si="1360"/>
        <v>43504</v>
      </c>
      <c r="BQ336" s="67">
        <f t="shared" si="1360"/>
        <v>43505</v>
      </c>
      <c r="BR336" s="67">
        <f t="shared" si="1360"/>
        <v>43506</v>
      </c>
      <c r="BS336" s="67">
        <f t="shared" si="1360"/>
        <v>43507</v>
      </c>
      <c r="BT336" s="67">
        <f t="shared" si="1360"/>
        <v>43508</v>
      </c>
      <c r="BU336" s="67">
        <f t="shared" si="1360"/>
        <v>43509</v>
      </c>
      <c r="BV336" s="67">
        <f t="shared" si="1360"/>
        <v>43510</v>
      </c>
      <c r="BW336" s="67">
        <f t="shared" si="1360"/>
        <v>43511</v>
      </c>
      <c r="BX336" s="67">
        <f t="shared" si="1360"/>
        <v>43512</v>
      </c>
      <c r="BY336" s="67">
        <f t="shared" ref="BY336:CJ347" si="1361">BY$20</f>
        <v>43513</v>
      </c>
      <c r="BZ336" s="67">
        <f t="shared" si="1361"/>
        <v>43514</v>
      </c>
      <c r="CA336" s="67">
        <f t="shared" si="1361"/>
        <v>43515</v>
      </c>
      <c r="CB336" s="67">
        <f t="shared" si="1361"/>
        <v>43516</v>
      </c>
      <c r="CC336" s="67">
        <f t="shared" si="1361"/>
        <v>43517</v>
      </c>
      <c r="CD336" s="67">
        <f t="shared" si="1361"/>
        <v>43518</v>
      </c>
      <c r="CE336" s="67">
        <f t="shared" si="1361"/>
        <v>43519</v>
      </c>
      <c r="CF336" s="67">
        <f t="shared" si="1361"/>
        <v>43520</v>
      </c>
      <c r="CG336" s="67">
        <f t="shared" si="1361"/>
        <v>43521</v>
      </c>
      <c r="CH336" s="67">
        <f t="shared" si="1361"/>
        <v>43522</v>
      </c>
      <c r="CI336" s="67">
        <f t="shared" si="1361"/>
        <v>43523</v>
      </c>
      <c r="CJ336" s="67">
        <f t="shared" si="1361"/>
        <v>43524</v>
      </c>
      <c r="CK336" s="67">
        <f t="shared" ref="CK336:CZ347" si="1362">CK$20</f>
        <v>43525</v>
      </c>
      <c r="CL336" s="67">
        <f t="shared" si="1362"/>
        <v>43526</v>
      </c>
      <c r="CM336" s="67">
        <f t="shared" si="1362"/>
        <v>43527</v>
      </c>
      <c r="CN336" s="67">
        <f t="shared" si="1362"/>
        <v>43528</v>
      </c>
      <c r="CO336" s="67">
        <f t="shared" si="1362"/>
        <v>43529</v>
      </c>
      <c r="CP336" s="67">
        <f t="shared" si="1362"/>
        <v>43530</v>
      </c>
      <c r="CQ336" s="67">
        <f t="shared" si="1362"/>
        <v>43531</v>
      </c>
      <c r="CR336" s="67">
        <f t="shared" si="1362"/>
        <v>43532</v>
      </c>
      <c r="CS336" s="67">
        <f t="shared" si="1362"/>
        <v>43533</v>
      </c>
      <c r="CT336" s="67">
        <f t="shared" si="1362"/>
        <v>43534</v>
      </c>
      <c r="CU336" s="67">
        <f t="shared" si="1362"/>
        <v>43535</v>
      </c>
      <c r="CV336" s="67">
        <f t="shared" si="1362"/>
        <v>43536</v>
      </c>
      <c r="CW336" s="67">
        <f t="shared" si="1362"/>
        <v>43537</v>
      </c>
      <c r="CX336" s="67">
        <f t="shared" si="1362"/>
        <v>43538</v>
      </c>
      <c r="CY336" s="67">
        <f t="shared" si="1362"/>
        <v>43539</v>
      </c>
      <c r="CZ336" s="67">
        <f t="shared" si="1362"/>
        <v>43540</v>
      </c>
      <c r="DA336" s="67">
        <f t="shared" ref="DA336:DO347" si="1363">DA$20</f>
        <v>43541</v>
      </c>
      <c r="DB336" s="67">
        <f t="shared" si="1363"/>
        <v>43542</v>
      </c>
      <c r="DC336" s="67">
        <f t="shared" si="1363"/>
        <v>43543</v>
      </c>
      <c r="DD336" s="67">
        <f t="shared" si="1363"/>
        <v>43544</v>
      </c>
      <c r="DE336" s="67">
        <f t="shared" si="1363"/>
        <v>43545</v>
      </c>
      <c r="DF336" s="67">
        <f t="shared" si="1363"/>
        <v>43546</v>
      </c>
      <c r="DG336" s="67">
        <f t="shared" si="1363"/>
        <v>43547</v>
      </c>
      <c r="DH336" s="67">
        <f t="shared" si="1363"/>
        <v>43548</v>
      </c>
      <c r="DI336" s="67">
        <f t="shared" si="1363"/>
        <v>43549</v>
      </c>
      <c r="DJ336" s="67">
        <f t="shared" si="1363"/>
        <v>43550</v>
      </c>
      <c r="DK336" s="67">
        <f t="shared" si="1363"/>
        <v>43551</v>
      </c>
      <c r="DL336" s="67">
        <f t="shared" si="1363"/>
        <v>43552</v>
      </c>
      <c r="DM336" s="67">
        <f t="shared" si="1363"/>
        <v>43553</v>
      </c>
      <c r="DN336" s="67">
        <f t="shared" si="1363"/>
        <v>43554</v>
      </c>
      <c r="DO336" s="67">
        <f t="shared" si="1363"/>
        <v>43555</v>
      </c>
      <c r="DP336" s="67">
        <f t="shared" ref="DP336:EE347" si="1364">DP$20</f>
        <v>43556</v>
      </c>
      <c r="DQ336" s="67">
        <f t="shared" si="1364"/>
        <v>43557</v>
      </c>
      <c r="DR336" s="67">
        <f t="shared" si="1364"/>
        <v>43558</v>
      </c>
      <c r="DS336" s="67">
        <f t="shared" si="1364"/>
        <v>43559</v>
      </c>
      <c r="DT336" s="67">
        <f t="shared" si="1364"/>
        <v>43560</v>
      </c>
      <c r="DU336" s="67">
        <f t="shared" si="1364"/>
        <v>43561</v>
      </c>
      <c r="DV336" s="67">
        <f t="shared" si="1364"/>
        <v>43562</v>
      </c>
      <c r="DW336" s="67">
        <f t="shared" si="1364"/>
        <v>43563</v>
      </c>
      <c r="DX336" s="67">
        <f t="shared" si="1364"/>
        <v>43564</v>
      </c>
      <c r="DY336" s="67">
        <f t="shared" si="1364"/>
        <v>43565</v>
      </c>
      <c r="DZ336" s="67">
        <f t="shared" si="1364"/>
        <v>43566</v>
      </c>
      <c r="EA336" s="67">
        <f t="shared" si="1364"/>
        <v>43567</v>
      </c>
      <c r="EB336" s="67">
        <f t="shared" si="1364"/>
        <v>43568</v>
      </c>
      <c r="EC336" s="67">
        <f t="shared" si="1364"/>
        <v>43569</v>
      </c>
      <c r="ED336" s="67">
        <f t="shared" si="1364"/>
        <v>43570</v>
      </c>
      <c r="EE336" s="67">
        <f t="shared" si="1364"/>
        <v>43571</v>
      </c>
      <c r="EF336" s="67">
        <f t="shared" ref="EF336:ES347" si="1365">EF$20</f>
        <v>43572</v>
      </c>
      <c r="EG336" s="67">
        <f t="shared" si="1365"/>
        <v>43573</v>
      </c>
      <c r="EH336" s="67">
        <f t="shared" si="1365"/>
        <v>43574</v>
      </c>
      <c r="EI336" s="67">
        <f t="shared" si="1365"/>
        <v>43575</v>
      </c>
      <c r="EJ336" s="67">
        <f t="shared" si="1365"/>
        <v>43576</v>
      </c>
      <c r="EK336" s="67">
        <f t="shared" si="1365"/>
        <v>43577</v>
      </c>
      <c r="EL336" s="67">
        <f t="shared" si="1365"/>
        <v>43578</v>
      </c>
      <c r="EM336" s="67">
        <f t="shared" si="1365"/>
        <v>43579</v>
      </c>
      <c r="EN336" s="67">
        <f t="shared" si="1365"/>
        <v>43580</v>
      </c>
      <c r="EO336" s="67">
        <f t="shared" si="1365"/>
        <v>43581</v>
      </c>
      <c r="EP336" s="67">
        <f t="shared" si="1365"/>
        <v>43582</v>
      </c>
      <c r="EQ336" s="67">
        <f t="shared" si="1365"/>
        <v>43583</v>
      </c>
      <c r="ER336" s="67">
        <f t="shared" si="1365"/>
        <v>43584</v>
      </c>
      <c r="ES336" s="67">
        <f t="shared" si="1365"/>
        <v>43585</v>
      </c>
      <c r="ET336" s="67">
        <f t="shared" ref="ET336:FI347" si="1366">ET$20</f>
        <v>43586</v>
      </c>
      <c r="EU336" s="67">
        <f t="shared" si="1366"/>
        <v>43587</v>
      </c>
      <c r="EV336" s="67">
        <f t="shared" si="1366"/>
        <v>43588</v>
      </c>
      <c r="EW336" s="67">
        <f t="shared" si="1366"/>
        <v>43589</v>
      </c>
      <c r="EX336" s="67">
        <f t="shared" si="1366"/>
        <v>43590</v>
      </c>
      <c r="EY336" s="67">
        <f t="shared" si="1366"/>
        <v>43591</v>
      </c>
      <c r="EZ336" s="67">
        <f t="shared" si="1366"/>
        <v>43592</v>
      </c>
      <c r="FA336" s="67">
        <f t="shared" si="1366"/>
        <v>43593</v>
      </c>
      <c r="FB336" s="67">
        <f t="shared" si="1366"/>
        <v>43594</v>
      </c>
      <c r="FC336" s="67">
        <f t="shared" si="1366"/>
        <v>43595</v>
      </c>
      <c r="FD336" s="67">
        <f t="shared" si="1366"/>
        <v>43596</v>
      </c>
      <c r="FE336" s="67">
        <f t="shared" si="1366"/>
        <v>43597</v>
      </c>
      <c r="FF336" s="67">
        <f t="shared" si="1366"/>
        <v>43598</v>
      </c>
      <c r="FG336" s="67">
        <f t="shared" si="1366"/>
        <v>43599</v>
      </c>
      <c r="FH336" s="67">
        <f t="shared" si="1366"/>
        <v>43600</v>
      </c>
      <c r="FI336" s="67">
        <f t="shared" si="1366"/>
        <v>43601</v>
      </c>
      <c r="FJ336" s="67">
        <f t="shared" ref="FJ336:FX347" si="1367">FJ$20</f>
        <v>43602</v>
      </c>
      <c r="FK336" s="67">
        <f t="shared" si="1367"/>
        <v>43603</v>
      </c>
      <c r="FL336" s="67">
        <f t="shared" si="1367"/>
        <v>43604</v>
      </c>
      <c r="FM336" s="67">
        <f t="shared" si="1367"/>
        <v>43605</v>
      </c>
      <c r="FN336" s="67">
        <f t="shared" si="1367"/>
        <v>43606</v>
      </c>
      <c r="FO336" s="67">
        <f t="shared" si="1367"/>
        <v>43607</v>
      </c>
      <c r="FP336" s="67">
        <f t="shared" si="1367"/>
        <v>43608</v>
      </c>
      <c r="FQ336" s="67">
        <f t="shared" si="1367"/>
        <v>43609</v>
      </c>
      <c r="FR336" s="67">
        <f t="shared" si="1367"/>
        <v>43610</v>
      </c>
      <c r="FS336" s="67">
        <f t="shared" si="1367"/>
        <v>43611</v>
      </c>
      <c r="FT336" s="67">
        <f t="shared" si="1367"/>
        <v>43612</v>
      </c>
      <c r="FU336" s="67">
        <f t="shared" si="1367"/>
        <v>43613</v>
      </c>
      <c r="FV336" s="67">
        <f t="shared" si="1367"/>
        <v>43614</v>
      </c>
      <c r="FW336" s="67">
        <f t="shared" si="1367"/>
        <v>43615</v>
      </c>
      <c r="FX336" s="67">
        <f t="shared" si="1367"/>
        <v>43616</v>
      </c>
      <c r="FY336" s="67">
        <f t="shared" ref="FY336:GN347" si="1368">FY$20</f>
        <v>43617</v>
      </c>
      <c r="FZ336" s="67">
        <f t="shared" si="1368"/>
        <v>43618</v>
      </c>
      <c r="GA336" s="67">
        <f t="shared" si="1368"/>
        <v>43619</v>
      </c>
      <c r="GB336" s="67">
        <f t="shared" si="1368"/>
        <v>43620</v>
      </c>
      <c r="GC336" s="67">
        <f t="shared" si="1368"/>
        <v>43621</v>
      </c>
      <c r="GD336" s="67">
        <f t="shared" si="1368"/>
        <v>43622</v>
      </c>
      <c r="GE336" s="67">
        <f t="shared" si="1368"/>
        <v>43623</v>
      </c>
      <c r="GF336" s="67">
        <f t="shared" si="1368"/>
        <v>43624</v>
      </c>
      <c r="GG336" s="67">
        <f t="shared" si="1368"/>
        <v>43625</v>
      </c>
      <c r="GH336" s="67">
        <f t="shared" si="1368"/>
        <v>43626</v>
      </c>
      <c r="GI336" s="67">
        <f t="shared" si="1368"/>
        <v>43627</v>
      </c>
      <c r="GJ336" s="67">
        <f t="shared" si="1368"/>
        <v>43628</v>
      </c>
      <c r="GK336" s="67">
        <f t="shared" si="1368"/>
        <v>43629</v>
      </c>
      <c r="GL336" s="67">
        <f t="shared" si="1368"/>
        <v>43630</v>
      </c>
      <c r="GM336" s="67">
        <f t="shared" si="1368"/>
        <v>43631</v>
      </c>
      <c r="GN336" s="67">
        <f t="shared" si="1368"/>
        <v>43632</v>
      </c>
      <c r="GO336" s="67">
        <f t="shared" ref="GO336:HB347" si="1369">GO$20</f>
        <v>43633</v>
      </c>
      <c r="GP336" s="67">
        <f t="shared" si="1369"/>
        <v>43634</v>
      </c>
      <c r="GQ336" s="67">
        <f t="shared" si="1369"/>
        <v>43635</v>
      </c>
      <c r="GR336" s="67">
        <f t="shared" si="1369"/>
        <v>43636</v>
      </c>
      <c r="GS336" s="67">
        <f t="shared" si="1369"/>
        <v>43637</v>
      </c>
      <c r="GT336" s="67">
        <f t="shared" si="1369"/>
        <v>43638</v>
      </c>
      <c r="GU336" s="67">
        <f t="shared" si="1369"/>
        <v>43639</v>
      </c>
      <c r="GV336" s="67">
        <f t="shared" si="1369"/>
        <v>43640</v>
      </c>
      <c r="GW336" s="67">
        <f t="shared" si="1369"/>
        <v>43641</v>
      </c>
      <c r="GX336" s="67">
        <f t="shared" si="1369"/>
        <v>43642</v>
      </c>
      <c r="GY336" s="67">
        <f t="shared" si="1369"/>
        <v>43643</v>
      </c>
      <c r="GZ336" s="67">
        <f t="shared" si="1369"/>
        <v>43644</v>
      </c>
      <c r="HA336" s="67">
        <f t="shared" si="1369"/>
        <v>43645</v>
      </c>
      <c r="HB336" s="67">
        <f t="shared" si="1369"/>
        <v>43646</v>
      </c>
      <c r="HC336" s="67">
        <f t="shared" ref="HC336:HR347" si="1370">HC$20</f>
        <v>43647</v>
      </c>
      <c r="HD336" s="67">
        <f t="shared" si="1370"/>
        <v>43648</v>
      </c>
      <c r="HE336" s="67">
        <f t="shared" si="1370"/>
        <v>43649</v>
      </c>
      <c r="HF336" s="67">
        <f t="shared" si="1370"/>
        <v>43650</v>
      </c>
      <c r="HG336" s="67">
        <f t="shared" si="1370"/>
        <v>43651</v>
      </c>
      <c r="HH336" s="67">
        <f t="shared" si="1370"/>
        <v>43652</v>
      </c>
      <c r="HI336" s="67">
        <f t="shared" si="1370"/>
        <v>43653</v>
      </c>
      <c r="HJ336" s="67">
        <f t="shared" si="1370"/>
        <v>43654</v>
      </c>
      <c r="HK336" s="67">
        <f t="shared" si="1370"/>
        <v>43655</v>
      </c>
      <c r="HL336" s="67">
        <f t="shared" si="1370"/>
        <v>43656</v>
      </c>
      <c r="HM336" s="67">
        <f t="shared" si="1370"/>
        <v>43657</v>
      </c>
      <c r="HN336" s="67">
        <f t="shared" si="1370"/>
        <v>43658</v>
      </c>
      <c r="HO336" s="67">
        <f t="shared" si="1370"/>
        <v>43659</v>
      </c>
      <c r="HP336" s="67">
        <f t="shared" si="1370"/>
        <v>43660</v>
      </c>
      <c r="HQ336" s="67">
        <f t="shared" si="1370"/>
        <v>43661</v>
      </c>
      <c r="HR336" s="67">
        <f t="shared" si="1370"/>
        <v>43662</v>
      </c>
      <c r="HS336" s="67">
        <f t="shared" ref="HS336:IG347" si="1371">HS$20</f>
        <v>43663</v>
      </c>
      <c r="HT336" s="67">
        <f t="shared" si="1371"/>
        <v>43664</v>
      </c>
      <c r="HU336" s="67">
        <f t="shared" si="1371"/>
        <v>43665</v>
      </c>
      <c r="HV336" s="67">
        <f t="shared" si="1371"/>
        <v>43666</v>
      </c>
      <c r="HW336" s="67">
        <f t="shared" si="1371"/>
        <v>43667</v>
      </c>
      <c r="HX336" s="67">
        <f t="shared" si="1371"/>
        <v>43668</v>
      </c>
      <c r="HY336" s="67">
        <f t="shared" si="1371"/>
        <v>43669</v>
      </c>
      <c r="HZ336" s="67">
        <f t="shared" si="1371"/>
        <v>43670</v>
      </c>
      <c r="IA336" s="67">
        <f t="shared" si="1371"/>
        <v>43671</v>
      </c>
      <c r="IB336" s="67">
        <f t="shared" si="1371"/>
        <v>43672</v>
      </c>
      <c r="IC336" s="67">
        <f t="shared" si="1371"/>
        <v>43673</v>
      </c>
      <c r="ID336" s="67">
        <f t="shared" si="1371"/>
        <v>43674</v>
      </c>
      <c r="IE336" s="67">
        <f t="shared" si="1371"/>
        <v>43675</v>
      </c>
      <c r="IF336" s="67">
        <f t="shared" si="1371"/>
        <v>43676</v>
      </c>
      <c r="IG336" s="67">
        <f t="shared" si="1371"/>
        <v>43677</v>
      </c>
      <c r="IH336" s="67">
        <f t="shared" ref="IH336:IW347" si="1372">IH$20</f>
        <v>43678</v>
      </c>
      <c r="II336" s="67">
        <f t="shared" si="1372"/>
        <v>43679</v>
      </c>
      <c r="IJ336" s="67">
        <f t="shared" si="1372"/>
        <v>43680</v>
      </c>
      <c r="IK336" s="67">
        <f t="shared" si="1372"/>
        <v>43681</v>
      </c>
      <c r="IL336" s="67">
        <f t="shared" si="1372"/>
        <v>43682</v>
      </c>
      <c r="IM336" s="67">
        <f t="shared" si="1372"/>
        <v>43683</v>
      </c>
      <c r="IN336" s="67">
        <f t="shared" si="1372"/>
        <v>43684</v>
      </c>
      <c r="IO336" s="67">
        <f t="shared" si="1372"/>
        <v>43685</v>
      </c>
      <c r="IP336" s="67">
        <f t="shared" si="1372"/>
        <v>43686</v>
      </c>
      <c r="IQ336" s="67">
        <f t="shared" si="1372"/>
        <v>43687</v>
      </c>
      <c r="IR336" s="67">
        <f t="shared" si="1372"/>
        <v>43688</v>
      </c>
      <c r="IS336" s="67">
        <f t="shared" si="1372"/>
        <v>43689</v>
      </c>
      <c r="IT336" s="67">
        <f t="shared" si="1372"/>
        <v>43690</v>
      </c>
      <c r="IU336" s="67">
        <f t="shared" si="1372"/>
        <v>43691</v>
      </c>
      <c r="IV336" s="67">
        <f t="shared" si="1372"/>
        <v>43692</v>
      </c>
      <c r="IW336" s="67">
        <f t="shared" si="1372"/>
        <v>43693</v>
      </c>
      <c r="IX336" s="67">
        <f t="shared" ref="IX336:JL347" si="1373">IX$20</f>
        <v>43694</v>
      </c>
      <c r="IY336" s="67">
        <f t="shared" si="1373"/>
        <v>43695</v>
      </c>
      <c r="IZ336" s="67">
        <f t="shared" si="1373"/>
        <v>43696</v>
      </c>
      <c r="JA336" s="67">
        <f t="shared" si="1373"/>
        <v>43697</v>
      </c>
      <c r="JB336" s="67">
        <f t="shared" si="1373"/>
        <v>43698</v>
      </c>
      <c r="JC336" s="67">
        <f t="shared" si="1373"/>
        <v>43699</v>
      </c>
      <c r="JD336" s="67">
        <f t="shared" si="1373"/>
        <v>43700</v>
      </c>
      <c r="JE336" s="67">
        <f t="shared" si="1373"/>
        <v>43701</v>
      </c>
      <c r="JF336" s="67">
        <f t="shared" si="1373"/>
        <v>43702</v>
      </c>
      <c r="JG336" s="67">
        <f t="shared" si="1373"/>
        <v>43703</v>
      </c>
      <c r="JH336" s="67">
        <f t="shared" si="1373"/>
        <v>43704</v>
      </c>
      <c r="JI336" s="67">
        <f t="shared" si="1373"/>
        <v>43705</v>
      </c>
      <c r="JJ336" s="67">
        <f t="shared" si="1373"/>
        <v>43706</v>
      </c>
      <c r="JK336" s="67">
        <f t="shared" si="1373"/>
        <v>43707</v>
      </c>
      <c r="JL336" s="67">
        <f t="shared" si="1373"/>
        <v>43708</v>
      </c>
      <c r="JM336" s="67">
        <f t="shared" ref="JM336:KB347" si="1374">JM$20</f>
        <v>43709</v>
      </c>
      <c r="JN336" s="67">
        <f t="shared" si="1374"/>
        <v>43710</v>
      </c>
      <c r="JO336" s="67">
        <f t="shared" si="1374"/>
        <v>43711</v>
      </c>
      <c r="JP336" s="67">
        <f t="shared" si="1374"/>
        <v>43712</v>
      </c>
      <c r="JQ336" s="67">
        <f t="shared" si="1374"/>
        <v>43713</v>
      </c>
      <c r="JR336" s="67">
        <f t="shared" si="1374"/>
        <v>43714</v>
      </c>
      <c r="JS336" s="67">
        <f t="shared" si="1374"/>
        <v>43715</v>
      </c>
      <c r="JT336" s="67">
        <f t="shared" si="1374"/>
        <v>43716</v>
      </c>
      <c r="JU336" s="67">
        <f t="shared" si="1374"/>
        <v>43717</v>
      </c>
      <c r="JV336" s="67">
        <f t="shared" si="1374"/>
        <v>43718</v>
      </c>
      <c r="JW336" s="67">
        <f t="shared" si="1374"/>
        <v>43719</v>
      </c>
      <c r="JX336" s="67">
        <f t="shared" si="1374"/>
        <v>43720</v>
      </c>
      <c r="JY336" s="67">
        <f t="shared" si="1374"/>
        <v>43721</v>
      </c>
      <c r="JZ336" s="67">
        <f t="shared" si="1374"/>
        <v>43722</v>
      </c>
      <c r="KA336" s="67">
        <f t="shared" si="1374"/>
        <v>43723</v>
      </c>
      <c r="KB336" s="67">
        <f t="shared" si="1374"/>
        <v>43724</v>
      </c>
      <c r="KC336" s="67">
        <f t="shared" ref="KC336:KP347" si="1375">KC$20</f>
        <v>43725</v>
      </c>
      <c r="KD336" s="67">
        <f t="shared" si="1375"/>
        <v>43726</v>
      </c>
      <c r="KE336" s="67">
        <f t="shared" si="1375"/>
        <v>43727</v>
      </c>
      <c r="KF336" s="67">
        <f t="shared" si="1375"/>
        <v>43728</v>
      </c>
      <c r="KG336" s="67">
        <f t="shared" si="1375"/>
        <v>43729</v>
      </c>
      <c r="KH336" s="67">
        <f t="shared" si="1375"/>
        <v>43730</v>
      </c>
      <c r="KI336" s="67">
        <f t="shared" si="1375"/>
        <v>43731</v>
      </c>
      <c r="KJ336" s="67">
        <f t="shared" si="1375"/>
        <v>43732</v>
      </c>
      <c r="KK336" s="67">
        <f t="shared" si="1375"/>
        <v>43733</v>
      </c>
      <c r="KL336" s="67">
        <f t="shared" si="1375"/>
        <v>43734</v>
      </c>
      <c r="KM336" s="67">
        <f t="shared" si="1375"/>
        <v>43735</v>
      </c>
      <c r="KN336" s="67">
        <f t="shared" si="1375"/>
        <v>43736</v>
      </c>
      <c r="KO336" s="67">
        <f t="shared" si="1375"/>
        <v>43737</v>
      </c>
      <c r="KP336" s="67">
        <f t="shared" si="1375"/>
        <v>43738</v>
      </c>
      <c r="KQ336" s="67">
        <f t="shared" ref="KQ336:LF347" si="1376">KQ$20</f>
        <v>43739</v>
      </c>
      <c r="KR336" s="67">
        <f t="shared" si="1376"/>
        <v>43740</v>
      </c>
      <c r="KS336" s="67">
        <f t="shared" si="1376"/>
        <v>43741</v>
      </c>
      <c r="KT336" s="67">
        <f t="shared" si="1376"/>
        <v>43742</v>
      </c>
      <c r="KU336" s="67">
        <f t="shared" si="1376"/>
        <v>43743</v>
      </c>
      <c r="KV336" s="67">
        <f t="shared" si="1376"/>
        <v>43744</v>
      </c>
      <c r="KW336" s="67">
        <f t="shared" si="1376"/>
        <v>43745</v>
      </c>
      <c r="KX336" s="67">
        <f t="shared" si="1376"/>
        <v>43746</v>
      </c>
      <c r="KY336" s="67">
        <f t="shared" si="1376"/>
        <v>43747</v>
      </c>
      <c r="KZ336" s="67">
        <f t="shared" si="1376"/>
        <v>43748</v>
      </c>
      <c r="LA336" s="67">
        <f t="shared" si="1376"/>
        <v>43749</v>
      </c>
      <c r="LB336" s="67">
        <f t="shared" si="1376"/>
        <v>43750</v>
      </c>
      <c r="LC336" s="67">
        <f t="shared" si="1376"/>
        <v>43751</v>
      </c>
      <c r="LD336" s="67">
        <f t="shared" si="1376"/>
        <v>43752</v>
      </c>
      <c r="LE336" s="67">
        <f t="shared" si="1376"/>
        <v>43753</v>
      </c>
      <c r="LF336" s="67">
        <f t="shared" si="1376"/>
        <v>43754</v>
      </c>
      <c r="LG336" s="67">
        <f t="shared" ref="LG336:LU347" si="1377">LG$20</f>
        <v>43755</v>
      </c>
      <c r="LH336" s="67">
        <f t="shared" si="1377"/>
        <v>43756</v>
      </c>
      <c r="LI336" s="67">
        <f t="shared" si="1377"/>
        <v>43757</v>
      </c>
      <c r="LJ336" s="67">
        <f t="shared" si="1377"/>
        <v>43758</v>
      </c>
      <c r="LK336" s="67">
        <f t="shared" si="1377"/>
        <v>43759</v>
      </c>
      <c r="LL336" s="67">
        <f t="shared" si="1377"/>
        <v>43760</v>
      </c>
      <c r="LM336" s="67">
        <f t="shared" si="1377"/>
        <v>43761</v>
      </c>
      <c r="LN336" s="67">
        <f t="shared" si="1377"/>
        <v>43762</v>
      </c>
      <c r="LO336" s="67">
        <f t="shared" si="1377"/>
        <v>43763</v>
      </c>
      <c r="LP336" s="67">
        <f t="shared" si="1377"/>
        <v>43764</v>
      </c>
      <c r="LQ336" s="67">
        <f t="shared" si="1377"/>
        <v>43765</v>
      </c>
      <c r="LR336" s="67">
        <f t="shared" si="1377"/>
        <v>43766</v>
      </c>
      <c r="LS336" s="67">
        <f t="shared" si="1377"/>
        <v>43767</v>
      </c>
      <c r="LT336" s="67">
        <f t="shared" si="1377"/>
        <v>43768</v>
      </c>
      <c r="LU336" s="67">
        <f t="shared" si="1377"/>
        <v>43769</v>
      </c>
      <c r="LV336" s="67">
        <f t="shared" ref="LV336:MK347" si="1378">LV$20</f>
        <v>43770</v>
      </c>
      <c r="LW336" s="67">
        <f t="shared" si="1378"/>
        <v>43771</v>
      </c>
      <c r="LX336" s="67">
        <f t="shared" si="1378"/>
        <v>43772</v>
      </c>
      <c r="LY336" s="67">
        <f t="shared" si="1378"/>
        <v>43773</v>
      </c>
      <c r="LZ336" s="67">
        <f t="shared" si="1378"/>
        <v>43774</v>
      </c>
      <c r="MA336" s="67">
        <f t="shared" si="1378"/>
        <v>43775</v>
      </c>
      <c r="MB336" s="67">
        <f t="shared" si="1378"/>
        <v>43776</v>
      </c>
      <c r="MC336" s="67">
        <f t="shared" si="1378"/>
        <v>43777</v>
      </c>
      <c r="MD336" s="67">
        <f t="shared" si="1378"/>
        <v>43778</v>
      </c>
      <c r="ME336" s="67">
        <f t="shared" si="1378"/>
        <v>43779</v>
      </c>
      <c r="MF336" s="67">
        <f t="shared" si="1378"/>
        <v>43780</v>
      </c>
      <c r="MG336" s="67">
        <f t="shared" si="1378"/>
        <v>43781</v>
      </c>
      <c r="MH336" s="67">
        <f t="shared" si="1378"/>
        <v>43782</v>
      </c>
      <c r="MI336" s="67">
        <f t="shared" si="1378"/>
        <v>43783</v>
      </c>
      <c r="MJ336" s="67">
        <f t="shared" si="1378"/>
        <v>43784</v>
      </c>
      <c r="MK336" s="67">
        <f t="shared" si="1378"/>
        <v>43785</v>
      </c>
      <c r="ML336" s="67">
        <f t="shared" ref="ML336:MY347" si="1379">ML$20</f>
        <v>43786</v>
      </c>
      <c r="MM336" s="67">
        <f t="shared" si="1379"/>
        <v>43787</v>
      </c>
      <c r="MN336" s="67">
        <f t="shared" si="1379"/>
        <v>43788</v>
      </c>
      <c r="MO336" s="67">
        <f t="shared" si="1379"/>
        <v>43789</v>
      </c>
      <c r="MP336" s="67">
        <f t="shared" si="1379"/>
        <v>43790</v>
      </c>
      <c r="MQ336" s="67">
        <f t="shared" si="1379"/>
        <v>43791</v>
      </c>
      <c r="MR336" s="67">
        <f t="shared" si="1379"/>
        <v>43792</v>
      </c>
      <c r="MS336" s="67">
        <f t="shared" si="1379"/>
        <v>43793</v>
      </c>
      <c r="MT336" s="67">
        <f t="shared" si="1379"/>
        <v>43794</v>
      </c>
      <c r="MU336" s="67">
        <f t="shared" si="1379"/>
        <v>43795</v>
      </c>
      <c r="MV336" s="67">
        <f t="shared" si="1379"/>
        <v>43796</v>
      </c>
      <c r="MW336" s="67">
        <f t="shared" si="1379"/>
        <v>43797</v>
      </c>
      <c r="MX336" s="67">
        <f t="shared" si="1379"/>
        <v>43798</v>
      </c>
      <c r="MY336" s="67">
        <f t="shared" si="1379"/>
        <v>43799</v>
      </c>
      <c r="MZ336" s="67">
        <f t="shared" ref="MZ336:NO347" si="1380">MZ$20</f>
        <v>43800</v>
      </c>
      <c r="NA336" s="67">
        <f t="shared" si="1380"/>
        <v>43801</v>
      </c>
      <c r="NB336" s="67">
        <f t="shared" si="1380"/>
        <v>43802</v>
      </c>
      <c r="NC336" s="67">
        <f t="shared" si="1380"/>
        <v>43803</v>
      </c>
      <c r="ND336" s="67">
        <f t="shared" si="1380"/>
        <v>43804</v>
      </c>
      <c r="NE336" s="67">
        <f t="shared" si="1380"/>
        <v>43805</v>
      </c>
      <c r="NF336" s="67">
        <f t="shared" si="1380"/>
        <v>43806</v>
      </c>
      <c r="NG336" s="67">
        <f t="shared" si="1380"/>
        <v>43807</v>
      </c>
      <c r="NH336" s="67">
        <f t="shared" si="1380"/>
        <v>43808</v>
      </c>
      <c r="NI336" s="67">
        <f t="shared" si="1380"/>
        <v>43809</v>
      </c>
      <c r="NJ336" s="67">
        <f t="shared" si="1380"/>
        <v>43810</v>
      </c>
      <c r="NK336" s="67">
        <f t="shared" si="1380"/>
        <v>43811</v>
      </c>
      <c r="NL336" s="67">
        <f t="shared" si="1380"/>
        <v>43812</v>
      </c>
      <c r="NM336" s="67">
        <f t="shared" si="1380"/>
        <v>43813</v>
      </c>
      <c r="NN336" s="67">
        <f t="shared" si="1380"/>
        <v>43814</v>
      </c>
      <c r="NO336" s="67">
        <f t="shared" si="1380"/>
        <v>43815</v>
      </c>
      <c r="NP336" s="67">
        <f t="shared" ref="NP336:OD347" si="1381">NP$20</f>
        <v>43816</v>
      </c>
      <c r="NQ336" s="67">
        <f t="shared" si="1381"/>
        <v>43817</v>
      </c>
      <c r="NR336" s="67">
        <f t="shared" si="1381"/>
        <v>43818</v>
      </c>
      <c r="NS336" s="67">
        <f t="shared" si="1381"/>
        <v>43819</v>
      </c>
      <c r="NT336" s="67">
        <f t="shared" si="1381"/>
        <v>43820</v>
      </c>
      <c r="NU336" s="67">
        <f t="shared" si="1381"/>
        <v>43821</v>
      </c>
      <c r="NV336" s="67">
        <f t="shared" si="1381"/>
        <v>43822</v>
      </c>
      <c r="NW336" s="67">
        <f t="shared" si="1381"/>
        <v>43823</v>
      </c>
      <c r="NX336" s="67">
        <f t="shared" si="1381"/>
        <v>43824</v>
      </c>
      <c r="NY336" s="67">
        <f t="shared" si="1381"/>
        <v>43825</v>
      </c>
      <c r="NZ336" s="67">
        <f t="shared" si="1381"/>
        <v>43826</v>
      </c>
      <c r="OA336" s="67">
        <f t="shared" si="1381"/>
        <v>43827</v>
      </c>
      <c r="OB336" s="67">
        <f t="shared" si="1381"/>
        <v>43828</v>
      </c>
      <c r="OC336" s="67">
        <f t="shared" si="1381"/>
        <v>43829</v>
      </c>
      <c r="OD336" s="67">
        <f t="shared" si="1381"/>
        <v>43830</v>
      </c>
      <c r="OE336" s="182"/>
      <c r="OF336" s="202">
        <f t="shared" ref="OF336" si="1382">OK336+OM336+OO336+OQ336+OS336+OU336+OW336</f>
        <v>0</v>
      </c>
      <c r="OG336" s="28">
        <f t="shared" ref="OG336" si="1383">OL336+ON336+OP336+OR336+OT336+OV336+OX336</f>
        <v>0</v>
      </c>
      <c r="OH336" s="201">
        <f>D336-OF336</f>
        <v>0</v>
      </c>
      <c r="OI336" s="29">
        <f>G336-OG336</f>
        <v>0</v>
      </c>
      <c r="OJ336" s="93" t="str">
        <f>J336</f>
        <v>km</v>
      </c>
      <c r="OK336" s="223"/>
      <c r="OL336" s="29">
        <f>OK336*F336</f>
        <v>0</v>
      </c>
      <c r="OM336" s="223"/>
      <c r="ON336" s="29">
        <f>OM336*F336</f>
        <v>0</v>
      </c>
      <c r="OO336" s="224"/>
      <c r="OP336" s="29">
        <f>OO336*F336</f>
        <v>0</v>
      </c>
      <c r="OQ336" s="224"/>
      <c r="OR336" s="29">
        <f>OQ336*F336</f>
        <v>0</v>
      </c>
      <c r="OS336" s="224"/>
      <c r="OT336" s="29">
        <f>OS336*F336</f>
        <v>0</v>
      </c>
      <c r="OU336" s="224"/>
      <c r="OV336" s="29">
        <f>OU336*F336</f>
        <v>0</v>
      </c>
      <c r="OW336" s="224"/>
      <c r="OX336" s="29">
        <f>OW336*F336</f>
        <v>0</v>
      </c>
      <c r="OY336" s="182"/>
    </row>
    <row r="337" spans="1:415" s="63" customFormat="1" ht="13" hidden="1" outlineLevel="1" x14ac:dyDescent="0.25">
      <c r="A337" s="147"/>
      <c r="B337" s="145"/>
      <c r="C337" s="146"/>
      <c r="D337" s="79"/>
      <c r="E337" s="79"/>
      <c r="F337" s="222"/>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58"/>
        <v>43466</v>
      </c>
      <c r="AE337" s="67">
        <f t="shared" si="1358"/>
        <v>43467</v>
      </c>
      <c r="AF337" s="67">
        <f t="shared" si="1358"/>
        <v>43468</v>
      </c>
      <c r="AG337" s="67">
        <f t="shared" si="1358"/>
        <v>43469</v>
      </c>
      <c r="AH337" s="67">
        <f t="shared" si="1358"/>
        <v>43470</v>
      </c>
      <c r="AI337" s="67">
        <f t="shared" si="1358"/>
        <v>43471</v>
      </c>
      <c r="AJ337" s="67">
        <f t="shared" si="1358"/>
        <v>43472</v>
      </c>
      <c r="AK337" s="67">
        <f t="shared" si="1358"/>
        <v>43473</v>
      </c>
      <c r="AL337" s="67">
        <f t="shared" si="1358"/>
        <v>43474</v>
      </c>
      <c r="AM337" s="67">
        <f t="shared" si="1358"/>
        <v>43475</v>
      </c>
      <c r="AN337" s="67">
        <f t="shared" si="1358"/>
        <v>43476</v>
      </c>
      <c r="AO337" s="67">
        <f t="shared" si="1358"/>
        <v>43477</v>
      </c>
      <c r="AP337" s="67">
        <f t="shared" si="1358"/>
        <v>43478</v>
      </c>
      <c r="AQ337" s="67">
        <f t="shared" si="1358"/>
        <v>43479</v>
      </c>
      <c r="AR337" s="67">
        <f t="shared" si="1358"/>
        <v>43480</v>
      </c>
      <c r="AS337" s="67">
        <f t="shared" si="1358"/>
        <v>43481</v>
      </c>
      <c r="AT337" s="67">
        <f t="shared" si="1359"/>
        <v>43482</v>
      </c>
      <c r="AU337" s="67">
        <f t="shared" si="1359"/>
        <v>43483</v>
      </c>
      <c r="AV337" s="67">
        <f t="shared" si="1359"/>
        <v>43484</v>
      </c>
      <c r="AW337" s="67">
        <f t="shared" si="1359"/>
        <v>43485</v>
      </c>
      <c r="AX337" s="67">
        <f t="shared" si="1359"/>
        <v>43486</v>
      </c>
      <c r="AY337" s="67">
        <f t="shared" si="1359"/>
        <v>43487</v>
      </c>
      <c r="AZ337" s="67">
        <f t="shared" si="1359"/>
        <v>43488</v>
      </c>
      <c r="BA337" s="67">
        <f t="shared" si="1359"/>
        <v>43489</v>
      </c>
      <c r="BB337" s="67">
        <f t="shared" si="1359"/>
        <v>43490</v>
      </c>
      <c r="BC337" s="67">
        <f t="shared" si="1359"/>
        <v>43491</v>
      </c>
      <c r="BD337" s="67">
        <f t="shared" si="1359"/>
        <v>43492</v>
      </c>
      <c r="BE337" s="67">
        <f t="shared" si="1359"/>
        <v>43493</v>
      </c>
      <c r="BF337" s="67">
        <f t="shared" si="1359"/>
        <v>43494</v>
      </c>
      <c r="BG337" s="67">
        <f t="shared" si="1359"/>
        <v>43495</v>
      </c>
      <c r="BH337" s="67">
        <f t="shared" si="1359"/>
        <v>43496</v>
      </c>
      <c r="BI337" s="67">
        <f t="shared" si="1360"/>
        <v>43497</v>
      </c>
      <c r="BJ337" s="67">
        <f t="shared" si="1360"/>
        <v>43498</v>
      </c>
      <c r="BK337" s="67">
        <f t="shared" si="1360"/>
        <v>43499</v>
      </c>
      <c r="BL337" s="67">
        <f t="shared" si="1360"/>
        <v>43500</v>
      </c>
      <c r="BM337" s="67">
        <f t="shared" si="1360"/>
        <v>43501</v>
      </c>
      <c r="BN337" s="67">
        <f t="shared" si="1360"/>
        <v>43502</v>
      </c>
      <c r="BO337" s="67">
        <f t="shared" si="1360"/>
        <v>43503</v>
      </c>
      <c r="BP337" s="67">
        <f t="shared" si="1360"/>
        <v>43504</v>
      </c>
      <c r="BQ337" s="67">
        <f t="shared" si="1360"/>
        <v>43505</v>
      </c>
      <c r="BR337" s="67">
        <f t="shared" si="1360"/>
        <v>43506</v>
      </c>
      <c r="BS337" s="67">
        <f t="shared" si="1360"/>
        <v>43507</v>
      </c>
      <c r="BT337" s="67">
        <f t="shared" si="1360"/>
        <v>43508</v>
      </c>
      <c r="BU337" s="67">
        <f t="shared" si="1360"/>
        <v>43509</v>
      </c>
      <c r="BV337" s="67">
        <f t="shared" si="1360"/>
        <v>43510</v>
      </c>
      <c r="BW337" s="67">
        <f t="shared" si="1360"/>
        <v>43511</v>
      </c>
      <c r="BX337" s="67">
        <f t="shared" si="1360"/>
        <v>43512</v>
      </c>
      <c r="BY337" s="67">
        <f t="shared" si="1361"/>
        <v>43513</v>
      </c>
      <c r="BZ337" s="67">
        <f t="shared" si="1361"/>
        <v>43514</v>
      </c>
      <c r="CA337" s="67">
        <f t="shared" si="1361"/>
        <v>43515</v>
      </c>
      <c r="CB337" s="67">
        <f t="shared" si="1361"/>
        <v>43516</v>
      </c>
      <c r="CC337" s="67">
        <f t="shared" si="1361"/>
        <v>43517</v>
      </c>
      <c r="CD337" s="67">
        <f t="shared" si="1361"/>
        <v>43518</v>
      </c>
      <c r="CE337" s="67">
        <f t="shared" si="1361"/>
        <v>43519</v>
      </c>
      <c r="CF337" s="67">
        <f t="shared" si="1361"/>
        <v>43520</v>
      </c>
      <c r="CG337" s="67">
        <f t="shared" si="1361"/>
        <v>43521</v>
      </c>
      <c r="CH337" s="67">
        <f t="shared" si="1361"/>
        <v>43522</v>
      </c>
      <c r="CI337" s="67">
        <f t="shared" si="1361"/>
        <v>43523</v>
      </c>
      <c r="CJ337" s="67">
        <f t="shared" si="1361"/>
        <v>43524</v>
      </c>
      <c r="CK337" s="67">
        <f t="shared" si="1362"/>
        <v>43525</v>
      </c>
      <c r="CL337" s="67">
        <f t="shared" si="1362"/>
        <v>43526</v>
      </c>
      <c r="CM337" s="67">
        <f t="shared" si="1362"/>
        <v>43527</v>
      </c>
      <c r="CN337" s="67">
        <f t="shared" si="1362"/>
        <v>43528</v>
      </c>
      <c r="CO337" s="67">
        <f t="shared" si="1362"/>
        <v>43529</v>
      </c>
      <c r="CP337" s="67">
        <f t="shared" si="1362"/>
        <v>43530</v>
      </c>
      <c r="CQ337" s="67">
        <f t="shared" si="1362"/>
        <v>43531</v>
      </c>
      <c r="CR337" s="67">
        <f t="shared" si="1362"/>
        <v>43532</v>
      </c>
      <c r="CS337" s="67">
        <f t="shared" si="1362"/>
        <v>43533</v>
      </c>
      <c r="CT337" s="67">
        <f t="shared" si="1362"/>
        <v>43534</v>
      </c>
      <c r="CU337" s="67">
        <f t="shared" si="1362"/>
        <v>43535</v>
      </c>
      <c r="CV337" s="67">
        <f t="shared" si="1362"/>
        <v>43536</v>
      </c>
      <c r="CW337" s="67">
        <f t="shared" si="1362"/>
        <v>43537</v>
      </c>
      <c r="CX337" s="67">
        <f t="shared" si="1362"/>
        <v>43538</v>
      </c>
      <c r="CY337" s="67">
        <f t="shared" si="1362"/>
        <v>43539</v>
      </c>
      <c r="CZ337" s="67">
        <f t="shared" si="1362"/>
        <v>43540</v>
      </c>
      <c r="DA337" s="67">
        <f t="shared" si="1363"/>
        <v>43541</v>
      </c>
      <c r="DB337" s="67">
        <f t="shared" si="1363"/>
        <v>43542</v>
      </c>
      <c r="DC337" s="67">
        <f t="shared" si="1363"/>
        <v>43543</v>
      </c>
      <c r="DD337" s="67">
        <f t="shared" si="1363"/>
        <v>43544</v>
      </c>
      <c r="DE337" s="67">
        <f t="shared" si="1363"/>
        <v>43545</v>
      </c>
      <c r="DF337" s="67">
        <f t="shared" si="1363"/>
        <v>43546</v>
      </c>
      <c r="DG337" s="67">
        <f t="shared" si="1363"/>
        <v>43547</v>
      </c>
      <c r="DH337" s="67">
        <f t="shared" si="1363"/>
        <v>43548</v>
      </c>
      <c r="DI337" s="67">
        <f t="shared" si="1363"/>
        <v>43549</v>
      </c>
      <c r="DJ337" s="67">
        <f t="shared" si="1363"/>
        <v>43550</v>
      </c>
      <c r="DK337" s="67">
        <f t="shared" si="1363"/>
        <v>43551</v>
      </c>
      <c r="DL337" s="67">
        <f t="shared" si="1363"/>
        <v>43552</v>
      </c>
      <c r="DM337" s="67">
        <f t="shared" si="1363"/>
        <v>43553</v>
      </c>
      <c r="DN337" s="67">
        <f t="shared" si="1363"/>
        <v>43554</v>
      </c>
      <c r="DO337" s="67">
        <f t="shared" si="1363"/>
        <v>43555</v>
      </c>
      <c r="DP337" s="67">
        <f t="shared" si="1364"/>
        <v>43556</v>
      </c>
      <c r="DQ337" s="67">
        <f t="shared" si="1364"/>
        <v>43557</v>
      </c>
      <c r="DR337" s="67">
        <f t="shared" si="1364"/>
        <v>43558</v>
      </c>
      <c r="DS337" s="67">
        <f t="shared" si="1364"/>
        <v>43559</v>
      </c>
      <c r="DT337" s="67">
        <f t="shared" si="1364"/>
        <v>43560</v>
      </c>
      <c r="DU337" s="67">
        <f t="shared" si="1364"/>
        <v>43561</v>
      </c>
      <c r="DV337" s="67">
        <f t="shared" si="1364"/>
        <v>43562</v>
      </c>
      <c r="DW337" s="67">
        <f t="shared" si="1364"/>
        <v>43563</v>
      </c>
      <c r="DX337" s="67">
        <f t="shared" si="1364"/>
        <v>43564</v>
      </c>
      <c r="DY337" s="67">
        <f t="shared" si="1364"/>
        <v>43565</v>
      </c>
      <c r="DZ337" s="67">
        <f t="shared" si="1364"/>
        <v>43566</v>
      </c>
      <c r="EA337" s="67">
        <f t="shared" si="1364"/>
        <v>43567</v>
      </c>
      <c r="EB337" s="67">
        <f t="shared" si="1364"/>
        <v>43568</v>
      </c>
      <c r="EC337" s="67">
        <f t="shared" si="1364"/>
        <v>43569</v>
      </c>
      <c r="ED337" s="67">
        <f t="shared" si="1364"/>
        <v>43570</v>
      </c>
      <c r="EE337" s="67">
        <f t="shared" si="1364"/>
        <v>43571</v>
      </c>
      <c r="EF337" s="67">
        <f t="shared" si="1365"/>
        <v>43572</v>
      </c>
      <c r="EG337" s="67">
        <f t="shared" si="1365"/>
        <v>43573</v>
      </c>
      <c r="EH337" s="67">
        <f t="shared" si="1365"/>
        <v>43574</v>
      </c>
      <c r="EI337" s="67">
        <f t="shared" si="1365"/>
        <v>43575</v>
      </c>
      <c r="EJ337" s="67">
        <f t="shared" si="1365"/>
        <v>43576</v>
      </c>
      <c r="EK337" s="67">
        <f t="shared" si="1365"/>
        <v>43577</v>
      </c>
      <c r="EL337" s="67">
        <f t="shared" si="1365"/>
        <v>43578</v>
      </c>
      <c r="EM337" s="67">
        <f t="shared" si="1365"/>
        <v>43579</v>
      </c>
      <c r="EN337" s="67">
        <f t="shared" si="1365"/>
        <v>43580</v>
      </c>
      <c r="EO337" s="67">
        <f t="shared" si="1365"/>
        <v>43581</v>
      </c>
      <c r="EP337" s="67">
        <f t="shared" si="1365"/>
        <v>43582</v>
      </c>
      <c r="EQ337" s="67">
        <f t="shared" si="1365"/>
        <v>43583</v>
      </c>
      <c r="ER337" s="67">
        <f t="shared" si="1365"/>
        <v>43584</v>
      </c>
      <c r="ES337" s="67">
        <f t="shared" si="1365"/>
        <v>43585</v>
      </c>
      <c r="ET337" s="67">
        <f t="shared" si="1366"/>
        <v>43586</v>
      </c>
      <c r="EU337" s="67">
        <f t="shared" si="1366"/>
        <v>43587</v>
      </c>
      <c r="EV337" s="67">
        <f t="shared" si="1366"/>
        <v>43588</v>
      </c>
      <c r="EW337" s="67">
        <f t="shared" si="1366"/>
        <v>43589</v>
      </c>
      <c r="EX337" s="67">
        <f t="shared" si="1366"/>
        <v>43590</v>
      </c>
      <c r="EY337" s="67">
        <f t="shared" si="1366"/>
        <v>43591</v>
      </c>
      <c r="EZ337" s="67">
        <f t="shared" si="1366"/>
        <v>43592</v>
      </c>
      <c r="FA337" s="67">
        <f t="shared" si="1366"/>
        <v>43593</v>
      </c>
      <c r="FB337" s="67">
        <f t="shared" si="1366"/>
        <v>43594</v>
      </c>
      <c r="FC337" s="67">
        <f t="shared" si="1366"/>
        <v>43595</v>
      </c>
      <c r="FD337" s="67">
        <f t="shared" si="1366"/>
        <v>43596</v>
      </c>
      <c r="FE337" s="67">
        <f t="shared" si="1366"/>
        <v>43597</v>
      </c>
      <c r="FF337" s="67">
        <f t="shared" si="1366"/>
        <v>43598</v>
      </c>
      <c r="FG337" s="67">
        <f t="shared" si="1366"/>
        <v>43599</v>
      </c>
      <c r="FH337" s="67">
        <f t="shared" si="1366"/>
        <v>43600</v>
      </c>
      <c r="FI337" s="67">
        <f t="shared" si="1366"/>
        <v>43601</v>
      </c>
      <c r="FJ337" s="67">
        <f t="shared" si="1367"/>
        <v>43602</v>
      </c>
      <c r="FK337" s="67">
        <f t="shared" si="1367"/>
        <v>43603</v>
      </c>
      <c r="FL337" s="67">
        <f t="shared" si="1367"/>
        <v>43604</v>
      </c>
      <c r="FM337" s="67">
        <f t="shared" si="1367"/>
        <v>43605</v>
      </c>
      <c r="FN337" s="67">
        <f t="shared" si="1367"/>
        <v>43606</v>
      </c>
      <c r="FO337" s="67">
        <f t="shared" si="1367"/>
        <v>43607</v>
      </c>
      <c r="FP337" s="67">
        <f t="shared" si="1367"/>
        <v>43608</v>
      </c>
      <c r="FQ337" s="67">
        <f t="shared" si="1367"/>
        <v>43609</v>
      </c>
      <c r="FR337" s="67">
        <f t="shared" si="1367"/>
        <v>43610</v>
      </c>
      <c r="FS337" s="67">
        <f t="shared" si="1367"/>
        <v>43611</v>
      </c>
      <c r="FT337" s="67">
        <f t="shared" si="1367"/>
        <v>43612</v>
      </c>
      <c r="FU337" s="67">
        <f t="shared" si="1367"/>
        <v>43613</v>
      </c>
      <c r="FV337" s="67">
        <f t="shared" si="1367"/>
        <v>43614</v>
      </c>
      <c r="FW337" s="67">
        <f t="shared" si="1367"/>
        <v>43615</v>
      </c>
      <c r="FX337" s="67">
        <f t="shared" si="1367"/>
        <v>43616</v>
      </c>
      <c r="FY337" s="67">
        <f t="shared" si="1368"/>
        <v>43617</v>
      </c>
      <c r="FZ337" s="67">
        <f t="shared" si="1368"/>
        <v>43618</v>
      </c>
      <c r="GA337" s="67">
        <f t="shared" si="1368"/>
        <v>43619</v>
      </c>
      <c r="GB337" s="67">
        <f t="shared" si="1368"/>
        <v>43620</v>
      </c>
      <c r="GC337" s="67">
        <f t="shared" si="1368"/>
        <v>43621</v>
      </c>
      <c r="GD337" s="67">
        <f t="shared" si="1368"/>
        <v>43622</v>
      </c>
      <c r="GE337" s="67">
        <f t="shared" si="1368"/>
        <v>43623</v>
      </c>
      <c r="GF337" s="67">
        <f t="shared" si="1368"/>
        <v>43624</v>
      </c>
      <c r="GG337" s="67">
        <f t="shared" si="1368"/>
        <v>43625</v>
      </c>
      <c r="GH337" s="67">
        <f t="shared" si="1368"/>
        <v>43626</v>
      </c>
      <c r="GI337" s="67">
        <f t="shared" si="1368"/>
        <v>43627</v>
      </c>
      <c r="GJ337" s="67">
        <f t="shared" si="1368"/>
        <v>43628</v>
      </c>
      <c r="GK337" s="67">
        <f t="shared" si="1368"/>
        <v>43629</v>
      </c>
      <c r="GL337" s="67">
        <f t="shared" si="1368"/>
        <v>43630</v>
      </c>
      <c r="GM337" s="67">
        <f t="shared" si="1368"/>
        <v>43631</v>
      </c>
      <c r="GN337" s="67">
        <f t="shared" si="1368"/>
        <v>43632</v>
      </c>
      <c r="GO337" s="67">
        <f t="shared" si="1369"/>
        <v>43633</v>
      </c>
      <c r="GP337" s="67">
        <f t="shared" si="1369"/>
        <v>43634</v>
      </c>
      <c r="GQ337" s="67">
        <f t="shared" si="1369"/>
        <v>43635</v>
      </c>
      <c r="GR337" s="67">
        <f t="shared" si="1369"/>
        <v>43636</v>
      </c>
      <c r="GS337" s="67">
        <f t="shared" si="1369"/>
        <v>43637</v>
      </c>
      <c r="GT337" s="67">
        <f t="shared" si="1369"/>
        <v>43638</v>
      </c>
      <c r="GU337" s="67">
        <f t="shared" si="1369"/>
        <v>43639</v>
      </c>
      <c r="GV337" s="67">
        <f t="shared" si="1369"/>
        <v>43640</v>
      </c>
      <c r="GW337" s="67">
        <f t="shared" si="1369"/>
        <v>43641</v>
      </c>
      <c r="GX337" s="67">
        <f t="shared" si="1369"/>
        <v>43642</v>
      </c>
      <c r="GY337" s="67">
        <f t="shared" si="1369"/>
        <v>43643</v>
      </c>
      <c r="GZ337" s="67">
        <f t="shared" si="1369"/>
        <v>43644</v>
      </c>
      <c r="HA337" s="67">
        <f t="shared" si="1369"/>
        <v>43645</v>
      </c>
      <c r="HB337" s="67">
        <f t="shared" si="1369"/>
        <v>43646</v>
      </c>
      <c r="HC337" s="67">
        <f t="shared" si="1370"/>
        <v>43647</v>
      </c>
      <c r="HD337" s="67">
        <f t="shared" si="1370"/>
        <v>43648</v>
      </c>
      <c r="HE337" s="67">
        <f t="shared" si="1370"/>
        <v>43649</v>
      </c>
      <c r="HF337" s="67">
        <f t="shared" si="1370"/>
        <v>43650</v>
      </c>
      <c r="HG337" s="67">
        <f t="shared" si="1370"/>
        <v>43651</v>
      </c>
      <c r="HH337" s="67">
        <f t="shared" si="1370"/>
        <v>43652</v>
      </c>
      <c r="HI337" s="67">
        <f t="shared" si="1370"/>
        <v>43653</v>
      </c>
      <c r="HJ337" s="67">
        <f t="shared" si="1370"/>
        <v>43654</v>
      </c>
      <c r="HK337" s="67">
        <f t="shared" si="1370"/>
        <v>43655</v>
      </c>
      <c r="HL337" s="67">
        <f t="shared" si="1370"/>
        <v>43656</v>
      </c>
      <c r="HM337" s="67">
        <f t="shared" si="1370"/>
        <v>43657</v>
      </c>
      <c r="HN337" s="67">
        <f t="shared" si="1370"/>
        <v>43658</v>
      </c>
      <c r="HO337" s="67">
        <f t="shared" si="1370"/>
        <v>43659</v>
      </c>
      <c r="HP337" s="67">
        <f t="shared" si="1370"/>
        <v>43660</v>
      </c>
      <c r="HQ337" s="67">
        <f t="shared" si="1370"/>
        <v>43661</v>
      </c>
      <c r="HR337" s="67">
        <f t="shared" si="1370"/>
        <v>43662</v>
      </c>
      <c r="HS337" s="67">
        <f t="shared" si="1371"/>
        <v>43663</v>
      </c>
      <c r="HT337" s="67">
        <f t="shared" si="1371"/>
        <v>43664</v>
      </c>
      <c r="HU337" s="67">
        <f t="shared" si="1371"/>
        <v>43665</v>
      </c>
      <c r="HV337" s="67">
        <f t="shared" si="1371"/>
        <v>43666</v>
      </c>
      <c r="HW337" s="67">
        <f t="shared" si="1371"/>
        <v>43667</v>
      </c>
      <c r="HX337" s="67">
        <f t="shared" si="1371"/>
        <v>43668</v>
      </c>
      <c r="HY337" s="67">
        <f t="shared" si="1371"/>
        <v>43669</v>
      </c>
      <c r="HZ337" s="67">
        <f t="shared" si="1371"/>
        <v>43670</v>
      </c>
      <c r="IA337" s="67">
        <f t="shared" si="1371"/>
        <v>43671</v>
      </c>
      <c r="IB337" s="67">
        <f t="shared" si="1371"/>
        <v>43672</v>
      </c>
      <c r="IC337" s="67">
        <f t="shared" si="1371"/>
        <v>43673</v>
      </c>
      <c r="ID337" s="67">
        <f t="shared" si="1371"/>
        <v>43674</v>
      </c>
      <c r="IE337" s="67">
        <f t="shared" si="1371"/>
        <v>43675</v>
      </c>
      <c r="IF337" s="67">
        <f t="shared" si="1371"/>
        <v>43676</v>
      </c>
      <c r="IG337" s="67">
        <f t="shared" si="1371"/>
        <v>43677</v>
      </c>
      <c r="IH337" s="67">
        <f t="shared" si="1372"/>
        <v>43678</v>
      </c>
      <c r="II337" s="67">
        <f t="shared" si="1372"/>
        <v>43679</v>
      </c>
      <c r="IJ337" s="67">
        <f t="shared" si="1372"/>
        <v>43680</v>
      </c>
      <c r="IK337" s="67">
        <f t="shared" si="1372"/>
        <v>43681</v>
      </c>
      <c r="IL337" s="67">
        <f t="shared" si="1372"/>
        <v>43682</v>
      </c>
      <c r="IM337" s="67">
        <f t="shared" si="1372"/>
        <v>43683</v>
      </c>
      <c r="IN337" s="67">
        <f t="shared" si="1372"/>
        <v>43684</v>
      </c>
      <c r="IO337" s="67">
        <f t="shared" si="1372"/>
        <v>43685</v>
      </c>
      <c r="IP337" s="67">
        <f t="shared" si="1372"/>
        <v>43686</v>
      </c>
      <c r="IQ337" s="67">
        <f t="shared" si="1372"/>
        <v>43687</v>
      </c>
      <c r="IR337" s="67">
        <f t="shared" si="1372"/>
        <v>43688</v>
      </c>
      <c r="IS337" s="67">
        <f t="shared" si="1372"/>
        <v>43689</v>
      </c>
      <c r="IT337" s="67">
        <f t="shared" si="1372"/>
        <v>43690</v>
      </c>
      <c r="IU337" s="67">
        <f t="shared" si="1372"/>
        <v>43691</v>
      </c>
      <c r="IV337" s="67">
        <f t="shared" si="1372"/>
        <v>43692</v>
      </c>
      <c r="IW337" s="67">
        <f t="shared" si="1372"/>
        <v>43693</v>
      </c>
      <c r="IX337" s="67">
        <f t="shared" si="1373"/>
        <v>43694</v>
      </c>
      <c r="IY337" s="67">
        <f t="shared" si="1373"/>
        <v>43695</v>
      </c>
      <c r="IZ337" s="67">
        <f t="shared" si="1373"/>
        <v>43696</v>
      </c>
      <c r="JA337" s="67">
        <f t="shared" si="1373"/>
        <v>43697</v>
      </c>
      <c r="JB337" s="67">
        <f t="shared" si="1373"/>
        <v>43698</v>
      </c>
      <c r="JC337" s="67">
        <f t="shared" si="1373"/>
        <v>43699</v>
      </c>
      <c r="JD337" s="67">
        <f t="shared" si="1373"/>
        <v>43700</v>
      </c>
      <c r="JE337" s="67">
        <f t="shared" si="1373"/>
        <v>43701</v>
      </c>
      <c r="JF337" s="67">
        <f t="shared" si="1373"/>
        <v>43702</v>
      </c>
      <c r="JG337" s="67">
        <f t="shared" si="1373"/>
        <v>43703</v>
      </c>
      <c r="JH337" s="67">
        <f t="shared" si="1373"/>
        <v>43704</v>
      </c>
      <c r="JI337" s="67">
        <f t="shared" si="1373"/>
        <v>43705</v>
      </c>
      <c r="JJ337" s="67">
        <f t="shared" si="1373"/>
        <v>43706</v>
      </c>
      <c r="JK337" s="67">
        <f t="shared" si="1373"/>
        <v>43707</v>
      </c>
      <c r="JL337" s="67">
        <f t="shared" si="1373"/>
        <v>43708</v>
      </c>
      <c r="JM337" s="67">
        <f t="shared" si="1374"/>
        <v>43709</v>
      </c>
      <c r="JN337" s="67">
        <f t="shared" si="1374"/>
        <v>43710</v>
      </c>
      <c r="JO337" s="67">
        <f t="shared" si="1374"/>
        <v>43711</v>
      </c>
      <c r="JP337" s="67">
        <f t="shared" si="1374"/>
        <v>43712</v>
      </c>
      <c r="JQ337" s="67">
        <f t="shared" si="1374"/>
        <v>43713</v>
      </c>
      <c r="JR337" s="67">
        <f t="shared" si="1374"/>
        <v>43714</v>
      </c>
      <c r="JS337" s="67">
        <f t="shared" si="1374"/>
        <v>43715</v>
      </c>
      <c r="JT337" s="67">
        <f t="shared" si="1374"/>
        <v>43716</v>
      </c>
      <c r="JU337" s="67">
        <f t="shared" si="1374"/>
        <v>43717</v>
      </c>
      <c r="JV337" s="67">
        <f t="shared" si="1374"/>
        <v>43718</v>
      </c>
      <c r="JW337" s="67">
        <f t="shared" si="1374"/>
        <v>43719</v>
      </c>
      <c r="JX337" s="67">
        <f t="shared" si="1374"/>
        <v>43720</v>
      </c>
      <c r="JY337" s="67">
        <f t="shared" si="1374"/>
        <v>43721</v>
      </c>
      <c r="JZ337" s="67">
        <f t="shared" si="1374"/>
        <v>43722</v>
      </c>
      <c r="KA337" s="67">
        <f t="shared" si="1374"/>
        <v>43723</v>
      </c>
      <c r="KB337" s="67">
        <f t="shared" si="1374"/>
        <v>43724</v>
      </c>
      <c r="KC337" s="67">
        <f t="shared" si="1375"/>
        <v>43725</v>
      </c>
      <c r="KD337" s="67">
        <f t="shared" si="1375"/>
        <v>43726</v>
      </c>
      <c r="KE337" s="67">
        <f t="shared" si="1375"/>
        <v>43727</v>
      </c>
      <c r="KF337" s="67">
        <f t="shared" si="1375"/>
        <v>43728</v>
      </c>
      <c r="KG337" s="67">
        <f t="shared" si="1375"/>
        <v>43729</v>
      </c>
      <c r="KH337" s="67">
        <f t="shared" si="1375"/>
        <v>43730</v>
      </c>
      <c r="KI337" s="67">
        <f t="shared" si="1375"/>
        <v>43731</v>
      </c>
      <c r="KJ337" s="67">
        <f t="shared" si="1375"/>
        <v>43732</v>
      </c>
      <c r="KK337" s="67">
        <f t="shared" si="1375"/>
        <v>43733</v>
      </c>
      <c r="KL337" s="67">
        <f t="shared" si="1375"/>
        <v>43734</v>
      </c>
      <c r="KM337" s="67">
        <f t="shared" si="1375"/>
        <v>43735</v>
      </c>
      <c r="KN337" s="67">
        <f t="shared" si="1375"/>
        <v>43736</v>
      </c>
      <c r="KO337" s="67">
        <f t="shared" si="1375"/>
        <v>43737</v>
      </c>
      <c r="KP337" s="67">
        <f t="shared" si="1375"/>
        <v>43738</v>
      </c>
      <c r="KQ337" s="67">
        <f t="shared" si="1376"/>
        <v>43739</v>
      </c>
      <c r="KR337" s="67">
        <f t="shared" si="1376"/>
        <v>43740</v>
      </c>
      <c r="KS337" s="67">
        <f t="shared" si="1376"/>
        <v>43741</v>
      </c>
      <c r="KT337" s="67">
        <f t="shared" si="1376"/>
        <v>43742</v>
      </c>
      <c r="KU337" s="67">
        <f t="shared" si="1376"/>
        <v>43743</v>
      </c>
      <c r="KV337" s="67">
        <f t="shared" si="1376"/>
        <v>43744</v>
      </c>
      <c r="KW337" s="67">
        <f t="shared" si="1376"/>
        <v>43745</v>
      </c>
      <c r="KX337" s="67">
        <f t="shared" si="1376"/>
        <v>43746</v>
      </c>
      <c r="KY337" s="67">
        <f t="shared" si="1376"/>
        <v>43747</v>
      </c>
      <c r="KZ337" s="67">
        <f t="shared" si="1376"/>
        <v>43748</v>
      </c>
      <c r="LA337" s="67">
        <f t="shared" si="1376"/>
        <v>43749</v>
      </c>
      <c r="LB337" s="67">
        <f t="shared" si="1376"/>
        <v>43750</v>
      </c>
      <c r="LC337" s="67">
        <f t="shared" si="1376"/>
        <v>43751</v>
      </c>
      <c r="LD337" s="67">
        <f t="shared" si="1376"/>
        <v>43752</v>
      </c>
      <c r="LE337" s="67">
        <f t="shared" si="1376"/>
        <v>43753</v>
      </c>
      <c r="LF337" s="67">
        <f t="shared" si="1376"/>
        <v>43754</v>
      </c>
      <c r="LG337" s="67">
        <f t="shared" si="1377"/>
        <v>43755</v>
      </c>
      <c r="LH337" s="67">
        <f t="shared" si="1377"/>
        <v>43756</v>
      </c>
      <c r="LI337" s="67">
        <f t="shared" si="1377"/>
        <v>43757</v>
      </c>
      <c r="LJ337" s="67">
        <f t="shared" si="1377"/>
        <v>43758</v>
      </c>
      <c r="LK337" s="67">
        <f t="shared" si="1377"/>
        <v>43759</v>
      </c>
      <c r="LL337" s="67">
        <f t="shared" si="1377"/>
        <v>43760</v>
      </c>
      <c r="LM337" s="67">
        <f t="shared" si="1377"/>
        <v>43761</v>
      </c>
      <c r="LN337" s="67">
        <f t="shared" si="1377"/>
        <v>43762</v>
      </c>
      <c r="LO337" s="67">
        <f t="shared" si="1377"/>
        <v>43763</v>
      </c>
      <c r="LP337" s="67">
        <f t="shared" si="1377"/>
        <v>43764</v>
      </c>
      <c r="LQ337" s="67">
        <f t="shared" si="1377"/>
        <v>43765</v>
      </c>
      <c r="LR337" s="67">
        <f t="shared" si="1377"/>
        <v>43766</v>
      </c>
      <c r="LS337" s="67">
        <f t="shared" si="1377"/>
        <v>43767</v>
      </c>
      <c r="LT337" s="67">
        <f t="shared" si="1377"/>
        <v>43768</v>
      </c>
      <c r="LU337" s="67">
        <f t="shared" si="1377"/>
        <v>43769</v>
      </c>
      <c r="LV337" s="67">
        <f t="shared" si="1378"/>
        <v>43770</v>
      </c>
      <c r="LW337" s="67">
        <f t="shared" si="1378"/>
        <v>43771</v>
      </c>
      <c r="LX337" s="67">
        <f t="shared" si="1378"/>
        <v>43772</v>
      </c>
      <c r="LY337" s="67">
        <f t="shared" si="1378"/>
        <v>43773</v>
      </c>
      <c r="LZ337" s="67">
        <f t="shared" si="1378"/>
        <v>43774</v>
      </c>
      <c r="MA337" s="67">
        <f t="shared" si="1378"/>
        <v>43775</v>
      </c>
      <c r="MB337" s="67">
        <f t="shared" si="1378"/>
        <v>43776</v>
      </c>
      <c r="MC337" s="67">
        <f t="shared" si="1378"/>
        <v>43777</v>
      </c>
      <c r="MD337" s="67">
        <f t="shared" si="1378"/>
        <v>43778</v>
      </c>
      <c r="ME337" s="67">
        <f t="shared" si="1378"/>
        <v>43779</v>
      </c>
      <c r="MF337" s="67">
        <f t="shared" si="1378"/>
        <v>43780</v>
      </c>
      <c r="MG337" s="67">
        <f t="shared" si="1378"/>
        <v>43781</v>
      </c>
      <c r="MH337" s="67">
        <f t="shared" si="1378"/>
        <v>43782</v>
      </c>
      <c r="MI337" s="67">
        <f t="shared" si="1378"/>
        <v>43783</v>
      </c>
      <c r="MJ337" s="67">
        <f t="shared" si="1378"/>
        <v>43784</v>
      </c>
      <c r="MK337" s="67">
        <f t="shared" si="1378"/>
        <v>43785</v>
      </c>
      <c r="ML337" s="67">
        <f t="shared" si="1379"/>
        <v>43786</v>
      </c>
      <c r="MM337" s="67">
        <f t="shared" si="1379"/>
        <v>43787</v>
      </c>
      <c r="MN337" s="67">
        <f t="shared" si="1379"/>
        <v>43788</v>
      </c>
      <c r="MO337" s="67">
        <f t="shared" si="1379"/>
        <v>43789</v>
      </c>
      <c r="MP337" s="67">
        <f t="shared" si="1379"/>
        <v>43790</v>
      </c>
      <c r="MQ337" s="67">
        <f t="shared" si="1379"/>
        <v>43791</v>
      </c>
      <c r="MR337" s="67">
        <f t="shared" si="1379"/>
        <v>43792</v>
      </c>
      <c r="MS337" s="67">
        <f t="shared" si="1379"/>
        <v>43793</v>
      </c>
      <c r="MT337" s="67">
        <f t="shared" si="1379"/>
        <v>43794</v>
      </c>
      <c r="MU337" s="67">
        <f t="shared" si="1379"/>
        <v>43795</v>
      </c>
      <c r="MV337" s="67">
        <f t="shared" si="1379"/>
        <v>43796</v>
      </c>
      <c r="MW337" s="67">
        <f t="shared" si="1379"/>
        <v>43797</v>
      </c>
      <c r="MX337" s="67">
        <f t="shared" si="1379"/>
        <v>43798</v>
      </c>
      <c r="MY337" s="67">
        <f t="shared" si="1379"/>
        <v>43799</v>
      </c>
      <c r="MZ337" s="67">
        <f t="shared" si="1380"/>
        <v>43800</v>
      </c>
      <c r="NA337" s="67">
        <f t="shared" si="1380"/>
        <v>43801</v>
      </c>
      <c r="NB337" s="67">
        <f t="shared" si="1380"/>
        <v>43802</v>
      </c>
      <c r="NC337" s="67">
        <f t="shared" si="1380"/>
        <v>43803</v>
      </c>
      <c r="ND337" s="67">
        <f t="shared" si="1380"/>
        <v>43804</v>
      </c>
      <c r="NE337" s="67">
        <f t="shared" si="1380"/>
        <v>43805</v>
      </c>
      <c r="NF337" s="67">
        <f t="shared" si="1380"/>
        <v>43806</v>
      </c>
      <c r="NG337" s="67">
        <f t="shared" si="1380"/>
        <v>43807</v>
      </c>
      <c r="NH337" s="67">
        <f t="shared" si="1380"/>
        <v>43808</v>
      </c>
      <c r="NI337" s="67">
        <f t="shared" si="1380"/>
        <v>43809</v>
      </c>
      <c r="NJ337" s="67">
        <f t="shared" si="1380"/>
        <v>43810</v>
      </c>
      <c r="NK337" s="67">
        <f t="shared" si="1380"/>
        <v>43811</v>
      </c>
      <c r="NL337" s="67">
        <f t="shared" si="1380"/>
        <v>43812</v>
      </c>
      <c r="NM337" s="67">
        <f t="shared" si="1380"/>
        <v>43813</v>
      </c>
      <c r="NN337" s="67">
        <f t="shared" si="1380"/>
        <v>43814</v>
      </c>
      <c r="NO337" s="67">
        <f t="shared" si="1380"/>
        <v>43815</v>
      </c>
      <c r="NP337" s="67">
        <f t="shared" si="1381"/>
        <v>43816</v>
      </c>
      <c r="NQ337" s="67">
        <f t="shared" si="1381"/>
        <v>43817</v>
      </c>
      <c r="NR337" s="67">
        <f t="shared" si="1381"/>
        <v>43818</v>
      </c>
      <c r="NS337" s="67">
        <f t="shared" si="1381"/>
        <v>43819</v>
      </c>
      <c r="NT337" s="67">
        <f t="shared" si="1381"/>
        <v>43820</v>
      </c>
      <c r="NU337" s="67">
        <f t="shared" si="1381"/>
        <v>43821</v>
      </c>
      <c r="NV337" s="67">
        <f t="shared" si="1381"/>
        <v>43822</v>
      </c>
      <c r="NW337" s="67">
        <f t="shared" si="1381"/>
        <v>43823</v>
      </c>
      <c r="NX337" s="67">
        <f t="shared" si="1381"/>
        <v>43824</v>
      </c>
      <c r="NY337" s="67">
        <f t="shared" si="1381"/>
        <v>43825</v>
      </c>
      <c r="NZ337" s="67">
        <f t="shared" si="1381"/>
        <v>43826</v>
      </c>
      <c r="OA337" s="67">
        <f t="shared" si="1381"/>
        <v>43827</v>
      </c>
      <c r="OB337" s="67">
        <f t="shared" si="1381"/>
        <v>43828</v>
      </c>
      <c r="OC337" s="67">
        <f t="shared" si="1381"/>
        <v>43829</v>
      </c>
      <c r="OD337" s="67">
        <f t="shared" si="1381"/>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3" hidden="1" outlineLevel="2" x14ac:dyDescent="0.25">
      <c r="A338" s="147"/>
      <c r="B338" s="145"/>
      <c r="C338" s="146"/>
      <c r="D338" s="79"/>
      <c r="E338" s="79"/>
      <c r="F338" s="222"/>
      <c r="G338" s="69"/>
      <c r="H338" s="87"/>
      <c r="I338" s="95" t="s">
        <v>55</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58"/>
        <v>43466</v>
      </c>
      <c r="AE338" s="67">
        <f t="shared" si="1358"/>
        <v>43467</v>
      </c>
      <c r="AF338" s="67">
        <f t="shared" si="1358"/>
        <v>43468</v>
      </c>
      <c r="AG338" s="67">
        <f t="shared" si="1358"/>
        <v>43469</v>
      </c>
      <c r="AH338" s="67">
        <f t="shared" si="1358"/>
        <v>43470</v>
      </c>
      <c r="AI338" s="67">
        <f t="shared" si="1358"/>
        <v>43471</v>
      </c>
      <c r="AJ338" s="67">
        <f t="shared" si="1358"/>
        <v>43472</v>
      </c>
      <c r="AK338" s="67">
        <f t="shared" si="1358"/>
        <v>43473</v>
      </c>
      <c r="AL338" s="67">
        <f t="shared" si="1358"/>
        <v>43474</v>
      </c>
      <c r="AM338" s="67">
        <f t="shared" si="1358"/>
        <v>43475</v>
      </c>
      <c r="AN338" s="67">
        <f t="shared" si="1358"/>
        <v>43476</v>
      </c>
      <c r="AO338" s="67">
        <f t="shared" si="1358"/>
        <v>43477</v>
      </c>
      <c r="AP338" s="67">
        <f t="shared" si="1358"/>
        <v>43478</v>
      </c>
      <c r="AQ338" s="67">
        <f t="shared" si="1358"/>
        <v>43479</v>
      </c>
      <c r="AR338" s="67">
        <f t="shared" si="1358"/>
        <v>43480</v>
      </c>
      <c r="AS338" s="67">
        <f t="shared" si="1358"/>
        <v>43481</v>
      </c>
      <c r="AT338" s="67">
        <f t="shared" si="1359"/>
        <v>43482</v>
      </c>
      <c r="AU338" s="67">
        <f t="shared" si="1359"/>
        <v>43483</v>
      </c>
      <c r="AV338" s="67">
        <f t="shared" si="1359"/>
        <v>43484</v>
      </c>
      <c r="AW338" s="67">
        <f t="shared" si="1359"/>
        <v>43485</v>
      </c>
      <c r="AX338" s="67">
        <f t="shared" si="1359"/>
        <v>43486</v>
      </c>
      <c r="AY338" s="67">
        <f t="shared" si="1359"/>
        <v>43487</v>
      </c>
      <c r="AZ338" s="67">
        <f t="shared" si="1359"/>
        <v>43488</v>
      </c>
      <c r="BA338" s="67">
        <f t="shared" si="1359"/>
        <v>43489</v>
      </c>
      <c r="BB338" s="67">
        <f t="shared" si="1359"/>
        <v>43490</v>
      </c>
      <c r="BC338" s="67">
        <f t="shared" si="1359"/>
        <v>43491</v>
      </c>
      <c r="BD338" s="67">
        <f t="shared" si="1359"/>
        <v>43492</v>
      </c>
      <c r="BE338" s="67">
        <f t="shared" si="1359"/>
        <v>43493</v>
      </c>
      <c r="BF338" s="67">
        <f t="shared" si="1359"/>
        <v>43494</v>
      </c>
      <c r="BG338" s="67">
        <f t="shared" si="1359"/>
        <v>43495</v>
      </c>
      <c r="BH338" s="67">
        <f t="shared" si="1359"/>
        <v>43496</v>
      </c>
      <c r="BI338" s="67">
        <f t="shared" si="1360"/>
        <v>43497</v>
      </c>
      <c r="BJ338" s="67">
        <f t="shared" si="1360"/>
        <v>43498</v>
      </c>
      <c r="BK338" s="67">
        <f t="shared" si="1360"/>
        <v>43499</v>
      </c>
      <c r="BL338" s="67">
        <f t="shared" si="1360"/>
        <v>43500</v>
      </c>
      <c r="BM338" s="67">
        <f t="shared" si="1360"/>
        <v>43501</v>
      </c>
      <c r="BN338" s="67">
        <f t="shared" si="1360"/>
        <v>43502</v>
      </c>
      <c r="BO338" s="67">
        <f t="shared" si="1360"/>
        <v>43503</v>
      </c>
      <c r="BP338" s="67">
        <f t="shared" si="1360"/>
        <v>43504</v>
      </c>
      <c r="BQ338" s="67">
        <f t="shared" si="1360"/>
        <v>43505</v>
      </c>
      <c r="BR338" s="67">
        <f t="shared" si="1360"/>
        <v>43506</v>
      </c>
      <c r="BS338" s="67">
        <f t="shared" si="1360"/>
        <v>43507</v>
      </c>
      <c r="BT338" s="67">
        <f t="shared" si="1360"/>
        <v>43508</v>
      </c>
      <c r="BU338" s="67">
        <f t="shared" si="1360"/>
        <v>43509</v>
      </c>
      <c r="BV338" s="67">
        <f t="shared" si="1360"/>
        <v>43510</v>
      </c>
      <c r="BW338" s="67">
        <f t="shared" si="1360"/>
        <v>43511</v>
      </c>
      <c r="BX338" s="67">
        <f t="shared" si="1360"/>
        <v>43512</v>
      </c>
      <c r="BY338" s="67">
        <f t="shared" si="1361"/>
        <v>43513</v>
      </c>
      <c r="BZ338" s="67">
        <f t="shared" si="1361"/>
        <v>43514</v>
      </c>
      <c r="CA338" s="67">
        <f t="shared" si="1361"/>
        <v>43515</v>
      </c>
      <c r="CB338" s="67">
        <f t="shared" si="1361"/>
        <v>43516</v>
      </c>
      <c r="CC338" s="67">
        <f t="shared" si="1361"/>
        <v>43517</v>
      </c>
      <c r="CD338" s="67">
        <f t="shared" si="1361"/>
        <v>43518</v>
      </c>
      <c r="CE338" s="67">
        <f t="shared" si="1361"/>
        <v>43519</v>
      </c>
      <c r="CF338" s="67">
        <f t="shared" si="1361"/>
        <v>43520</v>
      </c>
      <c r="CG338" s="67">
        <f t="shared" si="1361"/>
        <v>43521</v>
      </c>
      <c r="CH338" s="67">
        <f t="shared" si="1361"/>
        <v>43522</v>
      </c>
      <c r="CI338" s="67">
        <f t="shared" si="1361"/>
        <v>43523</v>
      </c>
      <c r="CJ338" s="67">
        <f t="shared" si="1361"/>
        <v>43524</v>
      </c>
      <c r="CK338" s="67">
        <f t="shared" si="1362"/>
        <v>43525</v>
      </c>
      <c r="CL338" s="67">
        <f t="shared" si="1362"/>
        <v>43526</v>
      </c>
      <c r="CM338" s="67">
        <f t="shared" si="1362"/>
        <v>43527</v>
      </c>
      <c r="CN338" s="67">
        <f t="shared" si="1362"/>
        <v>43528</v>
      </c>
      <c r="CO338" s="67">
        <f t="shared" si="1362"/>
        <v>43529</v>
      </c>
      <c r="CP338" s="67">
        <f t="shared" si="1362"/>
        <v>43530</v>
      </c>
      <c r="CQ338" s="67">
        <f t="shared" si="1362"/>
        <v>43531</v>
      </c>
      <c r="CR338" s="67">
        <f t="shared" si="1362"/>
        <v>43532</v>
      </c>
      <c r="CS338" s="67">
        <f t="shared" si="1362"/>
        <v>43533</v>
      </c>
      <c r="CT338" s="67">
        <f t="shared" si="1362"/>
        <v>43534</v>
      </c>
      <c r="CU338" s="67">
        <f t="shared" si="1362"/>
        <v>43535</v>
      </c>
      <c r="CV338" s="67">
        <f t="shared" si="1362"/>
        <v>43536</v>
      </c>
      <c r="CW338" s="67">
        <f t="shared" si="1362"/>
        <v>43537</v>
      </c>
      <c r="CX338" s="67">
        <f t="shared" si="1362"/>
        <v>43538</v>
      </c>
      <c r="CY338" s="67">
        <f t="shared" si="1362"/>
        <v>43539</v>
      </c>
      <c r="CZ338" s="67">
        <f t="shared" si="1362"/>
        <v>43540</v>
      </c>
      <c r="DA338" s="67">
        <f t="shared" si="1363"/>
        <v>43541</v>
      </c>
      <c r="DB338" s="67">
        <f t="shared" si="1363"/>
        <v>43542</v>
      </c>
      <c r="DC338" s="67">
        <f t="shared" si="1363"/>
        <v>43543</v>
      </c>
      <c r="DD338" s="67">
        <f t="shared" si="1363"/>
        <v>43544</v>
      </c>
      <c r="DE338" s="67">
        <f t="shared" si="1363"/>
        <v>43545</v>
      </c>
      <c r="DF338" s="67">
        <f t="shared" si="1363"/>
        <v>43546</v>
      </c>
      <c r="DG338" s="67">
        <f t="shared" si="1363"/>
        <v>43547</v>
      </c>
      <c r="DH338" s="67">
        <f t="shared" si="1363"/>
        <v>43548</v>
      </c>
      <c r="DI338" s="67">
        <f t="shared" si="1363"/>
        <v>43549</v>
      </c>
      <c r="DJ338" s="67">
        <f t="shared" si="1363"/>
        <v>43550</v>
      </c>
      <c r="DK338" s="67">
        <f t="shared" si="1363"/>
        <v>43551</v>
      </c>
      <c r="DL338" s="67">
        <f t="shared" si="1363"/>
        <v>43552</v>
      </c>
      <c r="DM338" s="67">
        <f t="shared" si="1363"/>
        <v>43553</v>
      </c>
      <c r="DN338" s="67">
        <f t="shared" si="1363"/>
        <v>43554</v>
      </c>
      <c r="DO338" s="67">
        <f t="shared" si="1363"/>
        <v>43555</v>
      </c>
      <c r="DP338" s="67">
        <f t="shared" si="1364"/>
        <v>43556</v>
      </c>
      <c r="DQ338" s="67">
        <f t="shared" si="1364"/>
        <v>43557</v>
      </c>
      <c r="DR338" s="67">
        <f t="shared" si="1364"/>
        <v>43558</v>
      </c>
      <c r="DS338" s="67">
        <f t="shared" si="1364"/>
        <v>43559</v>
      </c>
      <c r="DT338" s="67">
        <f t="shared" si="1364"/>
        <v>43560</v>
      </c>
      <c r="DU338" s="67">
        <f t="shared" si="1364"/>
        <v>43561</v>
      </c>
      <c r="DV338" s="67">
        <f t="shared" si="1364"/>
        <v>43562</v>
      </c>
      <c r="DW338" s="67">
        <f t="shared" si="1364"/>
        <v>43563</v>
      </c>
      <c r="DX338" s="67">
        <f t="shared" si="1364"/>
        <v>43564</v>
      </c>
      <c r="DY338" s="67">
        <f t="shared" si="1364"/>
        <v>43565</v>
      </c>
      <c r="DZ338" s="67">
        <f t="shared" si="1364"/>
        <v>43566</v>
      </c>
      <c r="EA338" s="67">
        <f t="shared" si="1364"/>
        <v>43567</v>
      </c>
      <c r="EB338" s="67">
        <f t="shared" si="1364"/>
        <v>43568</v>
      </c>
      <c r="EC338" s="67">
        <f t="shared" si="1364"/>
        <v>43569</v>
      </c>
      <c r="ED338" s="67">
        <f t="shared" si="1364"/>
        <v>43570</v>
      </c>
      <c r="EE338" s="67">
        <f t="shared" si="1364"/>
        <v>43571</v>
      </c>
      <c r="EF338" s="67">
        <f t="shared" si="1365"/>
        <v>43572</v>
      </c>
      <c r="EG338" s="67">
        <f t="shared" si="1365"/>
        <v>43573</v>
      </c>
      <c r="EH338" s="67">
        <f t="shared" si="1365"/>
        <v>43574</v>
      </c>
      <c r="EI338" s="67">
        <f t="shared" si="1365"/>
        <v>43575</v>
      </c>
      <c r="EJ338" s="67">
        <f t="shared" si="1365"/>
        <v>43576</v>
      </c>
      <c r="EK338" s="67">
        <f t="shared" si="1365"/>
        <v>43577</v>
      </c>
      <c r="EL338" s="67">
        <f t="shared" si="1365"/>
        <v>43578</v>
      </c>
      <c r="EM338" s="67">
        <f t="shared" si="1365"/>
        <v>43579</v>
      </c>
      <c r="EN338" s="67">
        <f t="shared" si="1365"/>
        <v>43580</v>
      </c>
      <c r="EO338" s="67">
        <f t="shared" si="1365"/>
        <v>43581</v>
      </c>
      <c r="EP338" s="67">
        <f t="shared" si="1365"/>
        <v>43582</v>
      </c>
      <c r="EQ338" s="67">
        <f t="shared" si="1365"/>
        <v>43583</v>
      </c>
      <c r="ER338" s="67">
        <f t="shared" si="1365"/>
        <v>43584</v>
      </c>
      <c r="ES338" s="67">
        <f t="shared" si="1365"/>
        <v>43585</v>
      </c>
      <c r="ET338" s="67">
        <f t="shared" si="1366"/>
        <v>43586</v>
      </c>
      <c r="EU338" s="67">
        <f t="shared" si="1366"/>
        <v>43587</v>
      </c>
      <c r="EV338" s="67">
        <f t="shared" si="1366"/>
        <v>43588</v>
      </c>
      <c r="EW338" s="67">
        <f t="shared" si="1366"/>
        <v>43589</v>
      </c>
      <c r="EX338" s="67">
        <f t="shared" si="1366"/>
        <v>43590</v>
      </c>
      <c r="EY338" s="67">
        <f t="shared" si="1366"/>
        <v>43591</v>
      </c>
      <c r="EZ338" s="67">
        <f t="shared" si="1366"/>
        <v>43592</v>
      </c>
      <c r="FA338" s="67">
        <f t="shared" si="1366"/>
        <v>43593</v>
      </c>
      <c r="FB338" s="67">
        <f t="shared" si="1366"/>
        <v>43594</v>
      </c>
      <c r="FC338" s="67">
        <f t="shared" si="1366"/>
        <v>43595</v>
      </c>
      <c r="FD338" s="67">
        <f t="shared" si="1366"/>
        <v>43596</v>
      </c>
      <c r="FE338" s="67">
        <f t="shared" si="1366"/>
        <v>43597</v>
      </c>
      <c r="FF338" s="67">
        <f t="shared" si="1366"/>
        <v>43598</v>
      </c>
      <c r="FG338" s="67">
        <f t="shared" si="1366"/>
        <v>43599</v>
      </c>
      <c r="FH338" s="67">
        <f t="shared" si="1366"/>
        <v>43600</v>
      </c>
      <c r="FI338" s="67">
        <f t="shared" si="1366"/>
        <v>43601</v>
      </c>
      <c r="FJ338" s="67">
        <f t="shared" si="1367"/>
        <v>43602</v>
      </c>
      <c r="FK338" s="67">
        <f t="shared" si="1367"/>
        <v>43603</v>
      </c>
      <c r="FL338" s="67">
        <f t="shared" si="1367"/>
        <v>43604</v>
      </c>
      <c r="FM338" s="67">
        <f t="shared" si="1367"/>
        <v>43605</v>
      </c>
      <c r="FN338" s="67">
        <f t="shared" si="1367"/>
        <v>43606</v>
      </c>
      <c r="FO338" s="67">
        <f t="shared" si="1367"/>
        <v>43607</v>
      </c>
      <c r="FP338" s="67">
        <f t="shared" si="1367"/>
        <v>43608</v>
      </c>
      <c r="FQ338" s="67">
        <f t="shared" si="1367"/>
        <v>43609</v>
      </c>
      <c r="FR338" s="67">
        <f t="shared" si="1367"/>
        <v>43610</v>
      </c>
      <c r="FS338" s="67">
        <f t="shared" si="1367"/>
        <v>43611</v>
      </c>
      <c r="FT338" s="67">
        <f t="shared" si="1367"/>
        <v>43612</v>
      </c>
      <c r="FU338" s="67">
        <f t="shared" si="1367"/>
        <v>43613</v>
      </c>
      <c r="FV338" s="67">
        <f t="shared" si="1367"/>
        <v>43614</v>
      </c>
      <c r="FW338" s="67">
        <f t="shared" si="1367"/>
        <v>43615</v>
      </c>
      <c r="FX338" s="67">
        <f t="shared" si="1367"/>
        <v>43616</v>
      </c>
      <c r="FY338" s="67">
        <f t="shared" si="1368"/>
        <v>43617</v>
      </c>
      <c r="FZ338" s="67">
        <f t="shared" si="1368"/>
        <v>43618</v>
      </c>
      <c r="GA338" s="67">
        <f t="shared" si="1368"/>
        <v>43619</v>
      </c>
      <c r="GB338" s="67">
        <f t="shared" si="1368"/>
        <v>43620</v>
      </c>
      <c r="GC338" s="67">
        <f t="shared" si="1368"/>
        <v>43621</v>
      </c>
      <c r="GD338" s="67">
        <f t="shared" si="1368"/>
        <v>43622</v>
      </c>
      <c r="GE338" s="67">
        <f t="shared" si="1368"/>
        <v>43623</v>
      </c>
      <c r="GF338" s="67">
        <f t="shared" si="1368"/>
        <v>43624</v>
      </c>
      <c r="GG338" s="67">
        <f t="shared" si="1368"/>
        <v>43625</v>
      </c>
      <c r="GH338" s="67">
        <f t="shared" si="1368"/>
        <v>43626</v>
      </c>
      <c r="GI338" s="67">
        <f t="shared" si="1368"/>
        <v>43627</v>
      </c>
      <c r="GJ338" s="67">
        <f t="shared" si="1368"/>
        <v>43628</v>
      </c>
      <c r="GK338" s="67">
        <f t="shared" si="1368"/>
        <v>43629</v>
      </c>
      <c r="GL338" s="67">
        <f t="shared" si="1368"/>
        <v>43630</v>
      </c>
      <c r="GM338" s="67">
        <f t="shared" si="1368"/>
        <v>43631</v>
      </c>
      <c r="GN338" s="67">
        <f t="shared" si="1368"/>
        <v>43632</v>
      </c>
      <c r="GO338" s="67">
        <f t="shared" si="1369"/>
        <v>43633</v>
      </c>
      <c r="GP338" s="67">
        <f t="shared" si="1369"/>
        <v>43634</v>
      </c>
      <c r="GQ338" s="67">
        <f t="shared" si="1369"/>
        <v>43635</v>
      </c>
      <c r="GR338" s="67">
        <f t="shared" si="1369"/>
        <v>43636</v>
      </c>
      <c r="GS338" s="67">
        <f t="shared" si="1369"/>
        <v>43637</v>
      </c>
      <c r="GT338" s="67">
        <f t="shared" si="1369"/>
        <v>43638</v>
      </c>
      <c r="GU338" s="67">
        <f t="shared" si="1369"/>
        <v>43639</v>
      </c>
      <c r="GV338" s="67">
        <f t="shared" si="1369"/>
        <v>43640</v>
      </c>
      <c r="GW338" s="67">
        <f t="shared" si="1369"/>
        <v>43641</v>
      </c>
      <c r="GX338" s="67">
        <f t="shared" si="1369"/>
        <v>43642</v>
      </c>
      <c r="GY338" s="67">
        <f t="shared" si="1369"/>
        <v>43643</v>
      </c>
      <c r="GZ338" s="67">
        <f t="shared" si="1369"/>
        <v>43644</v>
      </c>
      <c r="HA338" s="67">
        <f t="shared" si="1369"/>
        <v>43645</v>
      </c>
      <c r="HB338" s="67">
        <f t="shared" si="1369"/>
        <v>43646</v>
      </c>
      <c r="HC338" s="67">
        <f t="shared" si="1370"/>
        <v>43647</v>
      </c>
      <c r="HD338" s="67">
        <f t="shared" si="1370"/>
        <v>43648</v>
      </c>
      <c r="HE338" s="67">
        <f t="shared" si="1370"/>
        <v>43649</v>
      </c>
      <c r="HF338" s="67">
        <f t="shared" si="1370"/>
        <v>43650</v>
      </c>
      <c r="HG338" s="67">
        <f t="shared" si="1370"/>
        <v>43651</v>
      </c>
      <c r="HH338" s="67">
        <f t="shared" si="1370"/>
        <v>43652</v>
      </c>
      <c r="HI338" s="67">
        <f t="shared" si="1370"/>
        <v>43653</v>
      </c>
      <c r="HJ338" s="67">
        <f t="shared" si="1370"/>
        <v>43654</v>
      </c>
      <c r="HK338" s="67">
        <f t="shared" si="1370"/>
        <v>43655</v>
      </c>
      <c r="HL338" s="67">
        <f t="shared" si="1370"/>
        <v>43656</v>
      </c>
      <c r="HM338" s="67">
        <f t="shared" si="1370"/>
        <v>43657</v>
      </c>
      <c r="HN338" s="67">
        <f t="shared" si="1370"/>
        <v>43658</v>
      </c>
      <c r="HO338" s="67">
        <f t="shared" si="1370"/>
        <v>43659</v>
      </c>
      <c r="HP338" s="67">
        <f t="shared" si="1370"/>
        <v>43660</v>
      </c>
      <c r="HQ338" s="67">
        <f t="shared" si="1370"/>
        <v>43661</v>
      </c>
      <c r="HR338" s="67">
        <f t="shared" si="1370"/>
        <v>43662</v>
      </c>
      <c r="HS338" s="67">
        <f t="shared" si="1371"/>
        <v>43663</v>
      </c>
      <c r="HT338" s="67">
        <f t="shared" si="1371"/>
        <v>43664</v>
      </c>
      <c r="HU338" s="67">
        <f t="shared" si="1371"/>
        <v>43665</v>
      </c>
      <c r="HV338" s="67">
        <f t="shared" si="1371"/>
        <v>43666</v>
      </c>
      <c r="HW338" s="67">
        <f t="shared" si="1371"/>
        <v>43667</v>
      </c>
      <c r="HX338" s="67">
        <f t="shared" si="1371"/>
        <v>43668</v>
      </c>
      <c r="HY338" s="67">
        <f t="shared" si="1371"/>
        <v>43669</v>
      </c>
      <c r="HZ338" s="67">
        <f t="shared" si="1371"/>
        <v>43670</v>
      </c>
      <c r="IA338" s="67">
        <f t="shared" si="1371"/>
        <v>43671</v>
      </c>
      <c r="IB338" s="67">
        <f t="shared" si="1371"/>
        <v>43672</v>
      </c>
      <c r="IC338" s="67">
        <f t="shared" si="1371"/>
        <v>43673</v>
      </c>
      <c r="ID338" s="67">
        <f t="shared" si="1371"/>
        <v>43674</v>
      </c>
      <c r="IE338" s="67">
        <f t="shared" si="1371"/>
        <v>43675</v>
      </c>
      <c r="IF338" s="67">
        <f t="shared" si="1371"/>
        <v>43676</v>
      </c>
      <c r="IG338" s="67">
        <f t="shared" si="1371"/>
        <v>43677</v>
      </c>
      <c r="IH338" s="67">
        <f t="shared" si="1372"/>
        <v>43678</v>
      </c>
      <c r="II338" s="67">
        <f t="shared" si="1372"/>
        <v>43679</v>
      </c>
      <c r="IJ338" s="67">
        <f t="shared" si="1372"/>
        <v>43680</v>
      </c>
      <c r="IK338" s="67">
        <f t="shared" si="1372"/>
        <v>43681</v>
      </c>
      <c r="IL338" s="67">
        <f t="shared" si="1372"/>
        <v>43682</v>
      </c>
      <c r="IM338" s="67">
        <f t="shared" si="1372"/>
        <v>43683</v>
      </c>
      <c r="IN338" s="67">
        <f t="shared" si="1372"/>
        <v>43684</v>
      </c>
      <c r="IO338" s="67">
        <f t="shared" si="1372"/>
        <v>43685</v>
      </c>
      <c r="IP338" s="67">
        <f t="shared" si="1372"/>
        <v>43686</v>
      </c>
      <c r="IQ338" s="67">
        <f t="shared" si="1372"/>
        <v>43687</v>
      </c>
      <c r="IR338" s="67">
        <f t="shared" si="1372"/>
        <v>43688</v>
      </c>
      <c r="IS338" s="67">
        <f t="shared" si="1372"/>
        <v>43689</v>
      </c>
      <c r="IT338" s="67">
        <f t="shared" si="1372"/>
        <v>43690</v>
      </c>
      <c r="IU338" s="67">
        <f t="shared" si="1372"/>
        <v>43691</v>
      </c>
      <c r="IV338" s="67">
        <f t="shared" si="1372"/>
        <v>43692</v>
      </c>
      <c r="IW338" s="67">
        <f t="shared" si="1372"/>
        <v>43693</v>
      </c>
      <c r="IX338" s="67">
        <f t="shared" si="1373"/>
        <v>43694</v>
      </c>
      <c r="IY338" s="67">
        <f t="shared" si="1373"/>
        <v>43695</v>
      </c>
      <c r="IZ338" s="67">
        <f t="shared" si="1373"/>
        <v>43696</v>
      </c>
      <c r="JA338" s="67">
        <f t="shared" si="1373"/>
        <v>43697</v>
      </c>
      <c r="JB338" s="67">
        <f t="shared" si="1373"/>
        <v>43698</v>
      </c>
      <c r="JC338" s="67">
        <f t="shared" si="1373"/>
        <v>43699</v>
      </c>
      <c r="JD338" s="67">
        <f t="shared" si="1373"/>
        <v>43700</v>
      </c>
      <c r="JE338" s="67">
        <f t="shared" si="1373"/>
        <v>43701</v>
      </c>
      <c r="JF338" s="67">
        <f t="shared" si="1373"/>
        <v>43702</v>
      </c>
      <c r="JG338" s="67">
        <f t="shared" si="1373"/>
        <v>43703</v>
      </c>
      <c r="JH338" s="67">
        <f t="shared" si="1373"/>
        <v>43704</v>
      </c>
      <c r="JI338" s="67">
        <f t="shared" si="1373"/>
        <v>43705</v>
      </c>
      <c r="JJ338" s="67">
        <f t="shared" si="1373"/>
        <v>43706</v>
      </c>
      <c r="JK338" s="67">
        <f t="shared" si="1373"/>
        <v>43707</v>
      </c>
      <c r="JL338" s="67">
        <f t="shared" si="1373"/>
        <v>43708</v>
      </c>
      <c r="JM338" s="67">
        <f t="shared" si="1374"/>
        <v>43709</v>
      </c>
      <c r="JN338" s="67">
        <f t="shared" si="1374"/>
        <v>43710</v>
      </c>
      <c r="JO338" s="67">
        <f t="shared" si="1374"/>
        <v>43711</v>
      </c>
      <c r="JP338" s="67">
        <f t="shared" si="1374"/>
        <v>43712</v>
      </c>
      <c r="JQ338" s="67">
        <f t="shared" si="1374"/>
        <v>43713</v>
      </c>
      <c r="JR338" s="67">
        <f t="shared" si="1374"/>
        <v>43714</v>
      </c>
      <c r="JS338" s="67">
        <f t="shared" si="1374"/>
        <v>43715</v>
      </c>
      <c r="JT338" s="67">
        <f t="shared" si="1374"/>
        <v>43716</v>
      </c>
      <c r="JU338" s="67">
        <f t="shared" si="1374"/>
        <v>43717</v>
      </c>
      <c r="JV338" s="67">
        <f t="shared" si="1374"/>
        <v>43718</v>
      </c>
      <c r="JW338" s="67">
        <f t="shared" si="1374"/>
        <v>43719</v>
      </c>
      <c r="JX338" s="67">
        <f t="shared" si="1374"/>
        <v>43720</v>
      </c>
      <c r="JY338" s="67">
        <f t="shared" si="1374"/>
        <v>43721</v>
      </c>
      <c r="JZ338" s="67">
        <f t="shared" si="1374"/>
        <v>43722</v>
      </c>
      <c r="KA338" s="67">
        <f t="shared" si="1374"/>
        <v>43723</v>
      </c>
      <c r="KB338" s="67">
        <f t="shared" si="1374"/>
        <v>43724</v>
      </c>
      <c r="KC338" s="67">
        <f t="shared" si="1375"/>
        <v>43725</v>
      </c>
      <c r="KD338" s="67">
        <f t="shared" si="1375"/>
        <v>43726</v>
      </c>
      <c r="KE338" s="67">
        <f t="shared" si="1375"/>
        <v>43727</v>
      </c>
      <c r="KF338" s="67">
        <f t="shared" si="1375"/>
        <v>43728</v>
      </c>
      <c r="KG338" s="67">
        <f t="shared" si="1375"/>
        <v>43729</v>
      </c>
      <c r="KH338" s="67">
        <f t="shared" si="1375"/>
        <v>43730</v>
      </c>
      <c r="KI338" s="67">
        <f t="shared" si="1375"/>
        <v>43731</v>
      </c>
      <c r="KJ338" s="67">
        <f t="shared" si="1375"/>
        <v>43732</v>
      </c>
      <c r="KK338" s="67">
        <f t="shared" si="1375"/>
        <v>43733</v>
      </c>
      <c r="KL338" s="67">
        <f t="shared" si="1375"/>
        <v>43734</v>
      </c>
      <c r="KM338" s="67">
        <f t="shared" si="1375"/>
        <v>43735</v>
      </c>
      <c r="KN338" s="67">
        <f t="shared" si="1375"/>
        <v>43736</v>
      </c>
      <c r="KO338" s="67">
        <f t="shared" si="1375"/>
        <v>43737</v>
      </c>
      <c r="KP338" s="67">
        <f t="shared" si="1375"/>
        <v>43738</v>
      </c>
      <c r="KQ338" s="67">
        <f t="shared" si="1376"/>
        <v>43739</v>
      </c>
      <c r="KR338" s="67">
        <f t="shared" si="1376"/>
        <v>43740</v>
      </c>
      <c r="KS338" s="67">
        <f t="shared" si="1376"/>
        <v>43741</v>
      </c>
      <c r="KT338" s="67">
        <f t="shared" si="1376"/>
        <v>43742</v>
      </c>
      <c r="KU338" s="67">
        <f t="shared" si="1376"/>
        <v>43743</v>
      </c>
      <c r="KV338" s="67">
        <f t="shared" si="1376"/>
        <v>43744</v>
      </c>
      <c r="KW338" s="67">
        <f t="shared" si="1376"/>
        <v>43745</v>
      </c>
      <c r="KX338" s="67">
        <f t="shared" si="1376"/>
        <v>43746</v>
      </c>
      <c r="KY338" s="67">
        <f t="shared" si="1376"/>
        <v>43747</v>
      </c>
      <c r="KZ338" s="67">
        <f t="shared" si="1376"/>
        <v>43748</v>
      </c>
      <c r="LA338" s="67">
        <f t="shared" si="1376"/>
        <v>43749</v>
      </c>
      <c r="LB338" s="67">
        <f t="shared" si="1376"/>
        <v>43750</v>
      </c>
      <c r="LC338" s="67">
        <f t="shared" si="1376"/>
        <v>43751</v>
      </c>
      <c r="LD338" s="67">
        <f t="shared" si="1376"/>
        <v>43752</v>
      </c>
      <c r="LE338" s="67">
        <f t="shared" si="1376"/>
        <v>43753</v>
      </c>
      <c r="LF338" s="67">
        <f t="shared" si="1376"/>
        <v>43754</v>
      </c>
      <c r="LG338" s="67">
        <f t="shared" si="1377"/>
        <v>43755</v>
      </c>
      <c r="LH338" s="67">
        <f t="shared" si="1377"/>
        <v>43756</v>
      </c>
      <c r="LI338" s="67">
        <f t="shared" si="1377"/>
        <v>43757</v>
      </c>
      <c r="LJ338" s="67">
        <f t="shared" si="1377"/>
        <v>43758</v>
      </c>
      <c r="LK338" s="67">
        <f t="shared" si="1377"/>
        <v>43759</v>
      </c>
      <c r="LL338" s="67">
        <f t="shared" si="1377"/>
        <v>43760</v>
      </c>
      <c r="LM338" s="67">
        <f t="shared" si="1377"/>
        <v>43761</v>
      </c>
      <c r="LN338" s="67">
        <f t="shared" si="1377"/>
        <v>43762</v>
      </c>
      <c r="LO338" s="67">
        <f t="shared" si="1377"/>
        <v>43763</v>
      </c>
      <c r="LP338" s="67">
        <f t="shared" si="1377"/>
        <v>43764</v>
      </c>
      <c r="LQ338" s="67">
        <f t="shared" si="1377"/>
        <v>43765</v>
      </c>
      <c r="LR338" s="67">
        <f t="shared" si="1377"/>
        <v>43766</v>
      </c>
      <c r="LS338" s="67">
        <f t="shared" si="1377"/>
        <v>43767</v>
      </c>
      <c r="LT338" s="67">
        <f t="shared" si="1377"/>
        <v>43768</v>
      </c>
      <c r="LU338" s="67">
        <f t="shared" si="1377"/>
        <v>43769</v>
      </c>
      <c r="LV338" s="67">
        <f t="shared" si="1378"/>
        <v>43770</v>
      </c>
      <c r="LW338" s="67">
        <f t="shared" si="1378"/>
        <v>43771</v>
      </c>
      <c r="LX338" s="67">
        <f t="shared" si="1378"/>
        <v>43772</v>
      </c>
      <c r="LY338" s="67">
        <f t="shared" si="1378"/>
        <v>43773</v>
      </c>
      <c r="LZ338" s="67">
        <f t="shared" si="1378"/>
        <v>43774</v>
      </c>
      <c r="MA338" s="67">
        <f t="shared" si="1378"/>
        <v>43775</v>
      </c>
      <c r="MB338" s="67">
        <f t="shared" si="1378"/>
        <v>43776</v>
      </c>
      <c r="MC338" s="67">
        <f t="shared" si="1378"/>
        <v>43777</v>
      </c>
      <c r="MD338" s="67">
        <f t="shared" si="1378"/>
        <v>43778</v>
      </c>
      <c r="ME338" s="67">
        <f t="shared" si="1378"/>
        <v>43779</v>
      </c>
      <c r="MF338" s="67">
        <f t="shared" si="1378"/>
        <v>43780</v>
      </c>
      <c r="MG338" s="67">
        <f t="shared" si="1378"/>
        <v>43781</v>
      </c>
      <c r="MH338" s="67">
        <f t="shared" si="1378"/>
        <v>43782</v>
      </c>
      <c r="MI338" s="67">
        <f t="shared" si="1378"/>
        <v>43783</v>
      </c>
      <c r="MJ338" s="67">
        <f t="shared" si="1378"/>
        <v>43784</v>
      </c>
      <c r="MK338" s="67">
        <f t="shared" si="1378"/>
        <v>43785</v>
      </c>
      <c r="ML338" s="67">
        <f t="shared" si="1379"/>
        <v>43786</v>
      </c>
      <c r="MM338" s="67">
        <f t="shared" si="1379"/>
        <v>43787</v>
      </c>
      <c r="MN338" s="67">
        <f t="shared" si="1379"/>
        <v>43788</v>
      </c>
      <c r="MO338" s="67">
        <f t="shared" si="1379"/>
        <v>43789</v>
      </c>
      <c r="MP338" s="67">
        <f t="shared" si="1379"/>
        <v>43790</v>
      </c>
      <c r="MQ338" s="67">
        <f t="shared" si="1379"/>
        <v>43791</v>
      </c>
      <c r="MR338" s="67">
        <f t="shared" si="1379"/>
        <v>43792</v>
      </c>
      <c r="MS338" s="67">
        <f t="shared" si="1379"/>
        <v>43793</v>
      </c>
      <c r="MT338" s="67">
        <f t="shared" si="1379"/>
        <v>43794</v>
      </c>
      <c r="MU338" s="67">
        <f t="shared" si="1379"/>
        <v>43795</v>
      </c>
      <c r="MV338" s="67">
        <f t="shared" si="1379"/>
        <v>43796</v>
      </c>
      <c r="MW338" s="67">
        <f t="shared" si="1379"/>
        <v>43797</v>
      </c>
      <c r="MX338" s="67">
        <f t="shared" si="1379"/>
        <v>43798</v>
      </c>
      <c r="MY338" s="67">
        <f t="shared" si="1379"/>
        <v>43799</v>
      </c>
      <c r="MZ338" s="67">
        <f t="shared" si="1380"/>
        <v>43800</v>
      </c>
      <c r="NA338" s="67">
        <f t="shared" si="1380"/>
        <v>43801</v>
      </c>
      <c r="NB338" s="67">
        <f t="shared" si="1380"/>
        <v>43802</v>
      </c>
      <c r="NC338" s="67">
        <f t="shared" si="1380"/>
        <v>43803</v>
      </c>
      <c r="ND338" s="67">
        <f t="shared" si="1380"/>
        <v>43804</v>
      </c>
      <c r="NE338" s="67">
        <f t="shared" si="1380"/>
        <v>43805</v>
      </c>
      <c r="NF338" s="67">
        <f t="shared" si="1380"/>
        <v>43806</v>
      </c>
      <c r="NG338" s="67">
        <f t="shared" si="1380"/>
        <v>43807</v>
      </c>
      <c r="NH338" s="67">
        <f t="shared" si="1380"/>
        <v>43808</v>
      </c>
      <c r="NI338" s="67">
        <f t="shared" si="1380"/>
        <v>43809</v>
      </c>
      <c r="NJ338" s="67">
        <f t="shared" si="1380"/>
        <v>43810</v>
      </c>
      <c r="NK338" s="67">
        <f t="shared" si="1380"/>
        <v>43811</v>
      </c>
      <c r="NL338" s="67">
        <f t="shared" si="1380"/>
        <v>43812</v>
      </c>
      <c r="NM338" s="67">
        <f t="shared" si="1380"/>
        <v>43813</v>
      </c>
      <c r="NN338" s="67">
        <f t="shared" si="1380"/>
        <v>43814</v>
      </c>
      <c r="NO338" s="67">
        <f t="shared" si="1380"/>
        <v>43815</v>
      </c>
      <c r="NP338" s="67">
        <f t="shared" si="1381"/>
        <v>43816</v>
      </c>
      <c r="NQ338" s="67">
        <f t="shared" si="1381"/>
        <v>43817</v>
      </c>
      <c r="NR338" s="67">
        <f t="shared" si="1381"/>
        <v>43818</v>
      </c>
      <c r="NS338" s="67">
        <f t="shared" si="1381"/>
        <v>43819</v>
      </c>
      <c r="NT338" s="67">
        <f t="shared" si="1381"/>
        <v>43820</v>
      </c>
      <c r="NU338" s="67">
        <f t="shared" si="1381"/>
        <v>43821</v>
      </c>
      <c r="NV338" s="67">
        <f t="shared" si="1381"/>
        <v>43822</v>
      </c>
      <c r="NW338" s="67">
        <f t="shared" si="1381"/>
        <v>43823</v>
      </c>
      <c r="NX338" s="67">
        <f t="shared" si="1381"/>
        <v>43824</v>
      </c>
      <c r="NY338" s="67">
        <f t="shared" si="1381"/>
        <v>43825</v>
      </c>
      <c r="NZ338" s="67">
        <f t="shared" si="1381"/>
        <v>43826</v>
      </c>
      <c r="OA338" s="67">
        <f t="shared" si="1381"/>
        <v>43827</v>
      </c>
      <c r="OB338" s="67">
        <f t="shared" si="1381"/>
        <v>43828</v>
      </c>
      <c r="OC338" s="67">
        <f t="shared" si="1381"/>
        <v>43829</v>
      </c>
      <c r="OD338" s="67">
        <f t="shared" si="1381"/>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3" hidden="1" outlineLevel="2" x14ac:dyDescent="0.25">
      <c r="A339" s="147"/>
      <c r="B339" s="145"/>
      <c r="C339" s="146"/>
      <c r="D339" s="79"/>
      <c r="E339" s="79"/>
      <c r="F339" s="222"/>
      <c r="G339" s="69"/>
      <c r="H339" s="87"/>
      <c r="I339" s="95" t="s">
        <v>55</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58"/>
        <v>43466</v>
      </c>
      <c r="AE339" s="67">
        <f t="shared" si="1358"/>
        <v>43467</v>
      </c>
      <c r="AF339" s="67">
        <f t="shared" si="1358"/>
        <v>43468</v>
      </c>
      <c r="AG339" s="67">
        <f t="shared" si="1358"/>
        <v>43469</v>
      </c>
      <c r="AH339" s="67">
        <f t="shared" si="1358"/>
        <v>43470</v>
      </c>
      <c r="AI339" s="67">
        <f t="shared" si="1358"/>
        <v>43471</v>
      </c>
      <c r="AJ339" s="67">
        <f t="shared" si="1358"/>
        <v>43472</v>
      </c>
      <c r="AK339" s="67">
        <f t="shared" si="1358"/>
        <v>43473</v>
      </c>
      <c r="AL339" s="67">
        <f t="shared" si="1358"/>
        <v>43474</v>
      </c>
      <c r="AM339" s="67">
        <f t="shared" si="1358"/>
        <v>43475</v>
      </c>
      <c r="AN339" s="67">
        <f t="shared" si="1358"/>
        <v>43476</v>
      </c>
      <c r="AO339" s="67">
        <f t="shared" si="1358"/>
        <v>43477</v>
      </c>
      <c r="AP339" s="67">
        <f t="shared" si="1358"/>
        <v>43478</v>
      </c>
      <c r="AQ339" s="67">
        <f t="shared" si="1358"/>
        <v>43479</v>
      </c>
      <c r="AR339" s="67">
        <f t="shared" si="1358"/>
        <v>43480</v>
      </c>
      <c r="AS339" s="67">
        <f t="shared" si="1358"/>
        <v>43481</v>
      </c>
      <c r="AT339" s="67">
        <f t="shared" si="1359"/>
        <v>43482</v>
      </c>
      <c r="AU339" s="67">
        <f t="shared" si="1359"/>
        <v>43483</v>
      </c>
      <c r="AV339" s="67">
        <f t="shared" si="1359"/>
        <v>43484</v>
      </c>
      <c r="AW339" s="67">
        <f t="shared" si="1359"/>
        <v>43485</v>
      </c>
      <c r="AX339" s="67">
        <f t="shared" si="1359"/>
        <v>43486</v>
      </c>
      <c r="AY339" s="67">
        <f t="shared" si="1359"/>
        <v>43487</v>
      </c>
      <c r="AZ339" s="67">
        <f t="shared" si="1359"/>
        <v>43488</v>
      </c>
      <c r="BA339" s="67">
        <f t="shared" si="1359"/>
        <v>43489</v>
      </c>
      <c r="BB339" s="67">
        <f t="shared" si="1359"/>
        <v>43490</v>
      </c>
      <c r="BC339" s="67">
        <f t="shared" si="1359"/>
        <v>43491</v>
      </c>
      <c r="BD339" s="67">
        <f t="shared" si="1359"/>
        <v>43492</v>
      </c>
      <c r="BE339" s="67">
        <f t="shared" si="1359"/>
        <v>43493</v>
      </c>
      <c r="BF339" s="67">
        <f t="shared" si="1359"/>
        <v>43494</v>
      </c>
      <c r="BG339" s="67">
        <f t="shared" si="1359"/>
        <v>43495</v>
      </c>
      <c r="BH339" s="67">
        <f t="shared" si="1359"/>
        <v>43496</v>
      </c>
      <c r="BI339" s="67">
        <f t="shared" si="1360"/>
        <v>43497</v>
      </c>
      <c r="BJ339" s="67">
        <f t="shared" si="1360"/>
        <v>43498</v>
      </c>
      <c r="BK339" s="67">
        <f t="shared" si="1360"/>
        <v>43499</v>
      </c>
      <c r="BL339" s="67">
        <f t="shared" si="1360"/>
        <v>43500</v>
      </c>
      <c r="BM339" s="67">
        <f t="shared" si="1360"/>
        <v>43501</v>
      </c>
      <c r="BN339" s="67">
        <f t="shared" si="1360"/>
        <v>43502</v>
      </c>
      <c r="BO339" s="67">
        <f t="shared" si="1360"/>
        <v>43503</v>
      </c>
      <c r="BP339" s="67">
        <f t="shared" si="1360"/>
        <v>43504</v>
      </c>
      <c r="BQ339" s="67">
        <f t="shared" si="1360"/>
        <v>43505</v>
      </c>
      <c r="BR339" s="67">
        <f t="shared" si="1360"/>
        <v>43506</v>
      </c>
      <c r="BS339" s="67">
        <f t="shared" si="1360"/>
        <v>43507</v>
      </c>
      <c r="BT339" s="67">
        <f t="shared" si="1360"/>
        <v>43508</v>
      </c>
      <c r="BU339" s="67">
        <f t="shared" si="1360"/>
        <v>43509</v>
      </c>
      <c r="BV339" s="67">
        <f t="shared" si="1360"/>
        <v>43510</v>
      </c>
      <c r="BW339" s="67">
        <f t="shared" si="1360"/>
        <v>43511</v>
      </c>
      <c r="BX339" s="67">
        <f t="shared" si="1360"/>
        <v>43512</v>
      </c>
      <c r="BY339" s="67">
        <f t="shared" si="1361"/>
        <v>43513</v>
      </c>
      <c r="BZ339" s="67">
        <f t="shared" si="1361"/>
        <v>43514</v>
      </c>
      <c r="CA339" s="67">
        <f t="shared" si="1361"/>
        <v>43515</v>
      </c>
      <c r="CB339" s="67">
        <f t="shared" si="1361"/>
        <v>43516</v>
      </c>
      <c r="CC339" s="67">
        <f t="shared" si="1361"/>
        <v>43517</v>
      </c>
      <c r="CD339" s="67">
        <f t="shared" si="1361"/>
        <v>43518</v>
      </c>
      <c r="CE339" s="67">
        <f t="shared" si="1361"/>
        <v>43519</v>
      </c>
      <c r="CF339" s="67">
        <f t="shared" si="1361"/>
        <v>43520</v>
      </c>
      <c r="CG339" s="67">
        <f t="shared" si="1361"/>
        <v>43521</v>
      </c>
      <c r="CH339" s="67">
        <f t="shared" si="1361"/>
        <v>43522</v>
      </c>
      <c r="CI339" s="67">
        <f t="shared" si="1361"/>
        <v>43523</v>
      </c>
      <c r="CJ339" s="67">
        <f t="shared" si="1361"/>
        <v>43524</v>
      </c>
      <c r="CK339" s="67">
        <f t="shared" si="1362"/>
        <v>43525</v>
      </c>
      <c r="CL339" s="67">
        <f t="shared" si="1362"/>
        <v>43526</v>
      </c>
      <c r="CM339" s="67">
        <f t="shared" si="1362"/>
        <v>43527</v>
      </c>
      <c r="CN339" s="67">
        <f t="shared" si="1362"/>
        <v>43528</v>
      </c>
      <c r="CO339" s="67">
        <f t="shared" si="1362"/>
        <v>43529</v>
      </c>
      <c r="CP339" s="67">
        <f t="shared" si="1362"/>
        <v>43530</v>
      </c>
      <c r="CQ339" s="67">
        <f t="shared" si="1362"/>
        <v>43531</v>
      </c>
      <c r="CR339" s="67">
        <f t="shared" si="1362"/>
        <v>43532</v>
      </c>
      <c r="CS339" s="67">
        <f t="shared" si="1362"/>
        <v>43533</v>
      </c>
      <c r="CT339" s="67">
        <f t="shared" si="1362"/>
        <v>43534</v>
      </c>
      <c r="CU339" s="67">
        <f t="shared" si="1362"/>
        <v>43535</v>
      </c>
      <c r="CV339" s="67">
        <f t="shared" si="1362"/>
        <v>43536</v>
      </c>
      <c r="CW339" s="67">
        <f t="shared" si="1362"/>
        <v>43537</v>
      </c>
      <c r="CX339" s="67">
        <f t="shared" si="1362"/>
        <v>43538</v>
      </c>
      <c r="CY339" s="67">
        <f t="shared" si="1362"/>
        <v>43539</v>
      </c>
      <c r="CZ339" s="67">
        <f t="shared" si="1362"/>
        <v>43540</v>
      </c>
      <c r="DA339" s="67">
        <f t="shared" si="1363"/>
        <v>43541</v>
      </c>
      <c r="DB339" s="67">
        <f t="shared" si="1363"/>
        <v>43542</v>
      </c>
      <c r="DC339" s="67">
        <f t="shared" si="1363"/>
        <v>43543</v>
      </c>
      <c r="DD339" s="67">
        <f t="shared" si="1363"/>
        <v>43544</v>
      </c>
      <c r="DE339" s="67">
        <f t="shared" si="1363"/>
        <v>43545</v>
      </c>
      <c r="DF339" s="67">
        <f t="shared" si="1363"/>
        <v>43546</v>
      </c>
      <c r="DG339" s="67">
        <f t="shared" si="1363"/>
        <v>43547</v>
      </c>
      <c r="DH339" s="67">
        <f t="shared" si="1363"/>
        <v>43548</v>
      </c>
      <c r="DI339" s="67">
        <f t="shared" si="1363"/>
        <v>43549</v>
      </c>
      <c r="DJ339" s="67">
        <f t="shared" si="1363"/>
        <v>43550</v>
      </c>
      <c r="DK339" s="67">
        <f t="shared" si="1363"/>
        <v>43551</v>
      </c>
      <c r="DL339" s="67">
        <f t="shared" si="1363"/>
        <v>43552</v>
      </c>
      <c r="DM339" s="67">
        <f t="shared" si="1363"/>
        <v>43553</v>
      </c>
      <c r="DN339" s="67">
        <f t="shared" si="1363"/>
        <v>43554</v>
      </c>
      <c r="DO339" s="67">
        <f t="shared" si="1363"/>
        <v>43555</v>
      </c>
      <c r="DP339" s="67">
        <f t="shared" si="1364"/>
        <v>43556</v>
      </c>
      <c r="DQ339" s="67">
        <f t="shared" si="1364"/>
        <v>43557</v>
      </c>
      <c r="DR339" s="67">
        <f t="shared" si="1364"/>
        <v>43558</v>
      </c>
      <c r="DS339" s="67">
        <f t="shared" si="1364"/>
        <v>43559</v>
      </c>
      <c r="DT339" s="67">
        <f t="shared" si="1364"/>
        <v>43560</v>
      </c>
      <c r="DU339" s="67">
        <f t="shared" si="1364"/>
        <v>43561</v>
      </c>
      <c r="DV339" s="67">
        <f t="shared" si="1364"/>
        <v>43562</v>
      </c>
      <c r="DW339" s="67">
        <f t="shared" si="1364"/>
        <v>43563</v>
      </c>
      <c r="DX339" s="67">
        <f t="shared" si="1364"/>
        <v>43564</v>
      </c>
      <c r="DY339" s="67">
        <f t="shared" si="1364"/>
        <v>43565</v>
      </c>
      <c r="DZ339" s="67">
        <f t="shared" si="1364"/>
        <v>43566</v>
      </c>
      <c r="EA339" s="67">
        <f t="shared" si="1364"/>
        <v>43567</v>
      </c>
      <c r="EB339" s="67">
        <f t="shared" si="1364"/>
        <v>43568</v>
      </c>
      <c r="EC339" s="67">
        <f t="shared" si="1364"/>
        <v>43569</v>
      </c>
      <c r="ED339" s="67">
        <f t="shared" si="1364"/>
        <v>43570</v>
      </c>
      <c r="EE339" s="67">
        <f t="shared" si="1364"/>
        <v>43571</v>
      </c>
      <c r="EF339" s="67">
        <f t="shared" si="1365"/>
        <v>43572</v>
      </c>
      <c r="EG339" s="67">
        <f t="shared" si="1365"/>
        <v>43573</v>
      </c>
      <c r="EH339" s="67">
        <f t="shared" si="1365"/>
        <v>43574</v>
      </c>
      <c r="EI339" s="67">
        <f t="shared" si="1365"/>
        <v>43575</v>
      </c>
      <c r="EJ339" s="67">
        <f t="shared" si="1365"/>
        <v>43576</v>
      </c>
      <c r="EK339" s="67">
        <f t="shared" si="1365"/>
        <v>43577</v>
      </c>
      <c r="EL339" s="67">
        <f t="shared" si="1365"/>
        <v>43578</v>
      </c>
      <c r="EM339" s="67">
        <f t="shared" si="1365"/>
        <v>43579</v>
      </c>
      <c r="EN339" s="67">
        <f t="shared" si="1365"/>
        <v>43580</v>
      </c>
      <c r="EO339" s="67">
        <f t="shared" si="1365"/>
        <v>43581</v>
      </c>
      <c r="EP339" s="67">
        <f t="shared" si="1365"/>
        <v>43582</v>
      </c>
      <c r="EQ339" s="67">
        <f t="shared" si="1365"/>
        <v>43583</v>
      </c>
      <c r="ER339" s="67">
        <f t="shared" si="1365"/>
        <v>43584</v>
      </c>
      <c r="ES339" s="67">
        <f t="shared" si="1365"/>
        <v>43585</v>
      </c>
      <c r="ET339" s="67">
        <f t="shared" si="1366"/>
        <v>43586</v>
      </c>
      <c r="EU339" s="67">
        <f t="shared" si="1366"/>
        <v>43587</v>
      </c>
      <c r="EV339" s="67">
        <f t="shared" si="1366"/>
        <v>43588</v>
      </c>
      <c r="EW339" s="67">
        <f t="shared" si="1366"/>
        <v>43589</v>
      </c>
      <c r="EX339" s="67">
        <f t="shared" si="1366"/>
        <v>43590</v>
      </c>
      <c r="EY339" s="67">
        <f t="shared" si="1366"/>
        <v>43591</v>
      </c>
      <c r="EZ339" s="67">
        <f t="shared" si="1366"/>
        <v>43592</v>
      </c>
      <c r="FA339" s="67">
        <f t="shared" si="1366"/>
        <v>43593</v>
      </c>
      <c r="FB339" s="67">
        <f t="shared" si="1366"/>
        <v>43594</v>
      </c>
      <c r="FC339" s="67">
        <f t="shared" si="1366"/>
        <v>43595</v>
      </c>
      <c r="FD339" s="67">
        <f t="shared" si="1366"/>
        <v>43596</v>
      </c>
      <c r="FE339" s="67">
        <f t="shared" si="1366"/>
        <v>43597</v>
      </c>
      <c r="FF339" s="67">
        <f t="shared" si="1366"/>
        <v>43598</v>
      </c>
      <c r="FG339" s="67">
        <f t="shared" si="1366"/>
        <v>43599</v>
      </c>
      <c r="FH339" s="67">
        <f t="shared" si="1366"/>
        <v>43600</v>
      </c>
      <c r="FI339" s="67">
        <f t="shared" si="1366"/>
        <v>43601</v>
      </c>
      <c r="FJ339" s="67">
        <f t="shared" si="1367"/>
        <v>43602</v>
      </c>
      <c r="FK339" s="67">
        <f t="shared" si="1367"/>
        <v>43603</v>
      </c>
      <c r="FL339" s="67">
        <f t="shared" si="1367"/>
        <v>43604</v>
      </c>
      <c r="FM339" s="67">
        <f t="shared" si="1367"/>
        <v>43605</v>
      </c>
      <c r="FN339" s="67">
        <f t="shared" si="1367"/>
        <v>43606</v>
      </c>
      <c r="FO339" s="67">
        <f t="shared" si="1367"/>
        <v>43607</v>
      </c>
      <c r="FP339" s="67">
        <f t="shared" si="1367"/>
        <v>43608</v>
      </c>
      <c r="FQ339" s="67">
        <f t="shared" si="1367"/>
        <v>43609</v>
      </c>
      <c r="FR339" s="67">
        <f t="shared" si="1367"/>
        <v>43610</v>
      </c>
      <c r="FS339" s="67">
        <f t="shared" si="1367"/>
        <v>43611</v>
      </c>
      <c r="FT339" s="67">
        <f t="shared" si="1367"/>
        <v>43612</v>
      </c>
      <c r="FU339" s="67">
        <f t="shared" si="1367"/>
        <v>43613</v>
      </c>
      <c r="FV339" s="67">
        <f t="shared" si="1367"/>
        <v>43614</v>
      </c>
      <c r="FW339" s="67">
        <f t="shared" si="1367"/>
        <v>43615</v>
      </c>
      <c r="FX339" s="67">
        <f t="shared" si="1367"/>
        <v>43616</v>
      </c>
      <c r="FY339" s="67">
        <f t="shared" si="1368"/>
        <v>43617</v>
      </c>
      <c r="FZ339" s="67">
        <f t="shared" si="1368"/>
        <v>43618</v>
      </c>
      <c r="GA339" s="67">
        <f t="shared" si="1368"/>
        <v>43619</v>
      </c>
      <c r="GB339" s="67">
        <f t="shared" si="1368"/>
        <v>43620</v>
      </c>
      <c r="GC339" s="67">
        <f t="shared" si="1368"/>
        <v>43621</v>
      </c>
      <c r="GD339" s="67">
        <f t="shared" si="1368"/>
        <v>43622</v>
      </c>
      <c r="GE339" s="67">
        <f t="shared" si="1368"/>
        <v>43623</v>
      </c>
      <c r="GF339" s="67">
        <f t="shared" si="1368"/>
        <v>43624</v>
      </c>
      <c r="GG339" s="67">
        <f t="shared" si="1368"/>
        <v>43625</v>
      </c>
      <c r="GH339" s="67">
        <f t="shared" si="1368"/>
        <v>43626</v>
      </c>
      <c r="GI339" s="67">
        <f t="shared" si="1368"/>
        <v>43627</v>
      </c>
      <c r="GJ339" s="67">
        <f t="shared" si="1368"/>
        <v>43628</v>
      </c>
      <c r="GK339" s="67">
        <f t="shared" si="1368"/>
        <v>43629</v>
      </c>
      <c r="GL339" s="67">
        <f t="shared" si="1368"/>
        <v>43630</v>
      </c>
      <c r="GM339" s="67">
        <f t="shared" si="1368"/>
        <v>43631</v>
      </c>
      <c r="GN339" s="67">
        <f t="shared" si="1368"/>
        <v>43632</v>
      </c>
      <c r="GO339" s="67">
        <f t="shared" si="1369"/>
        <v>43633</v>
      </c>
      <c r="GP339" s="67">
        <f t="shared" si="1369"/>
        <v>43634</v>
      </c>
      <c r="GQ339" s="67">
        <f t="shared" si="1369"/>
        <v>43635</v>
      </c>
      <c r="GR339" s="67">
        <f t="shared" si="1369"/>
        <v>43636</v>
      </c>
      <c r="GS339" s="67">
        <f t="shared" si="1369"/>
        <v>43637</v>
      </c>
      <c r="GT339" s="67">
        <f t="shared" si="1369"/>
        <v>43638</v>
      </c>
      <c r="GU339" s="67">
        <f t="shared" si="1369"/>
        <v>43639</v>
      </c>
      <c r="GV339" s="67">
        <f t="shared" si="1369"/>
        <v>43640</v>
      </c>
      <c r="GW339" s="67">
        <f t="shared" si="1369"/>
        <v>43641</v>
      </c>
      <c r="GX339" s="67">
        <f t="shared" si="1369"/>
        <v>43642</v>
      </c>
      <c r="GY339" s="67">
        <f t="shared" si="1369"/>
        <v>43643</v>
      </c>
      <c r="GZ339" s="67">
        <f t="shared" si="1369"/>
        <v>43644</v>
      </c>
      <c r="HA339" s="67">
        <f t="shared" si="1369"/>
        <v>43645</v>
      </c>
      <c r="HB339" s="67">
        <f t="shared" si="1369"/>
        <v>43646</v>
      </c>
      <c r="HC339" s="67">
        <f t="shared" si="1370"/>
        <v>43647</v>
      </c>
      <c r="HD339" s="67">
        <f t="shared" si="1370"/>
        <v>43648</v>
      </c>
      <c r="HE339" s="67">
        <f t="shared" si="1370"/>
        <v>43649</v>
      </c>
      <c r="HF339" s="67">
        <f t="shared" si="1370"/>
        <v>43650</v>
      </c>
      <c r="HG339" s="67">
        <f t="shared" si="1370"/>
        <v>43651</v>
      </c>
      <c r="HH339" s="67">
        <f t="shared" si="1370"/>
        <v>43652</v>
      </c>
      <c r="HI339" s="67">
        <f t="shared" si="1370"/>
        <v>43653</v>
      </c>
      <c r="HJ339" s="67">
        <f t="shared" si="1370"/>
        <v>43654</v>
      </c>
      <c r="HK339" s="67">
        <f t="shared" si="1370"/>
        <v>43655</v>
      </c>
      <c r="HL339" s="67">
        <f t="shared" si="1370"/>
        <v>43656</v>
      </c>
      <c r="HM339" s="67">
        <f t="shared" si="1370"/>
        <v>43657</v>
      </c>
      <c r="HN339" s="67">
        <f t="shared" si="1370"/>
        <v>43658</v>
      </c>
      <c r="HO339" s="67">
        <f t="shared" si="1370"/>
        <v>43659</v>
      </c>
      <c r="HP339" s="67">
        <f t="shared" si="1370"/>
        <v>43660</v>
      </c>
      <c r="HQ339" s="67">
        <f t="shared" si="1370"/>
        <v>43661</v>
      </c>
      <c r="HR339" s="67">
        <f t="shared" si="1370"/>
        <v>43662</v>
      </c>
      <c r="HS339" s="67">
        <f t="shared" si="1371"/>
        <v>43663</v>
      </c>
      <c r="HT339" s="67">
        <f t="shared" si="1371"/>
        <v>43664</v>
      </c>
      <c r="HU339" s="67">
        <f t="shared" si="1371"/>
        <v>43665</v>
      </c>
      <c r="HV339" s="67">
        <f t="shared" si="1371"/>
        <v>43666</v>
      </c>
      <c r="HW339" s="67">
        <f t="shared" si="1371"/>
        <v>43667</v>
      </c>
      <c r="HX339" s="67">
        <f t="shared" si="1371"/>
        <v>43668</v>
      </c>
      <c r="HY339" s="67">
        <f t="shared" si="1371"/>
        <v>43669</v>
      </c>
      <c r="HZ339" s="67">
        <f t="shared" si="1371"/>
        <v>43670</v>
      </c>
      <c r="IA339" s="67">
        <f t="shared" si="1371"/>
        <v>43671</v>
      </c>
      <c r="IB339" s="67">
        <f t="shared" si="1371"/>
        <v>43672</v>
      </c>
      <c r="IC339" s="67">
        <f t="shared" si="1371"/>
        <v>43673</v>
      </c>
      <c r="ID339" s="67">
        <f t="shared" si="1371"/>
        <v>43674</v>
      </c>
      <c r="IE339" s="67">
        <f t="shared" si="1371"/>
        <v>43675</v>
      </c>
      <c r="IF339" s="67">
        <f t="shared" si="1371"/>
        <v>43676</v>
      </c>
      <c r="IG339" s="67">
        <f t="shared" si="1371"/>
        <v>43677</v>
      </c>
      <c r="IH339" s="67">
        <f t="shared" si="1372"/>
        <v>43678</v>
      </c>
      <c r="II339" s="67">
        <f t="shared" si="1372"/>
        <v>43679</v>
      </c>
      <c r="IJ339" s="67">
        <f t="shared" si="1372"/>
        <v>43680</v>
      </c>
      <c r="IK339" s="67">
        <f t="shared" si="1372"/>
        <v>43681</v>
      </c>
      <c r="IL339" s="67">
        <f t="shared" si="1372"/>
        <v>43682</v>
      </c>
      <c r="IM339" s="67">
        <f t="shared" si="1372"/>
        <v>43683</v>
      </c>
      <c r="IN339" s="67">
        <f t="shared" si="1372"/>
        <v>43684</v>
      </c>
      <c r="IO339" s="67">
        <f t="shared" si="1372"/>
        <v>43685</v>
      </c>
      <c r="IP339" s="67">
        <f t="shared" si="1372"/>
        <v>43686</v>
      </c>
      <c r="IQ339" s="67">
        <f t="shared" si="1372"/>
        <v>43687</v>
      </c>
      <c r="IR339" s="67">
        <f t="shared" si="1372"/>
        <v>43688</v>
      </c>
      <c r="IS339" s="67">
        <f t="shared" si="1372"/>
        <v>43689</v>
      </c>
      <c r="IT339" s="67">
        <f t="shared" si="1372"/>
        <v>43690</v>
      </c>
      <c r="IU339" s="67">
        <f t="shared" si="1372"/>
        <v>43691</v>
      </c>
      <c r="IV339" s="67">
        <f t="shared" si="1372"/>
        <v>43692</v>
      </c>
      <c r="IW339" s="67">
        <f t="shared" si="1372"/>
        <v>43693</v>
      </c>
      <c r="IX339" s="67">
        <f t="shared" si="1373"/>
        <v>43694</v>
      </c>
      <c r="IY339" s="67">
        <f t="shared" si="1373"/>
        <v>43695</v>
      </c>
      <c r="IZ339" s="67">
        <f t="shared" si="1373"/>
        <v>43696</v>
      </c>
      <c r="JA339" s="67">
        <f t="shared" si="1373"/>
        <v>43697</v>
      </c>
      <c r="JB339" s="67">
        <f t="shared" si="1373"/>
        <v>43698</v>
      </c>
      <c r="JC339" s="67">
        <f t="shared" si="1373"/>
        <v>43699</v>
      </c>
      <c r="JD339" s="67">
        <f t="shared" si="1373"/>
        <v>43700</v>
      </c>
      <c r="JE339" s="67">
        <f t="shared" si="1373"/>
        <v>43701</v>
      </c>
      <c r="JF339" s="67">
        <f t="shared" si="1373"/>
        <v>43702</v>
      </c>
      <c r="JG339" s="67">
        <f t="shared" si="1373"/>
        <v>43703</v>
      </c>
      <c r="JH339" s="67">
        <f t="shared" si="1373"/>
        <v>43704</v>
      </c>
      <c r="JI339" s="67">
        <f t="shared" si="1373"/>
        <v>43705</v>
      </c>
      <c r="JJ339" s="67">
        <f t="shared" si="1373"/>
        <v>43706</v>
      </c>
      <c r="JK339" s="67">
        <f t="shared" si="1373"/>
        <v>43707</v>
      </c>
      <c r="JL339" s="67">
        <f t="shared" si="1373"/>
        <v>43708</v>
      </c>
      <c r="JM339" s="67">
        <f t="shared" si="1374"/>
        <v>43709</v>
      </c>
      <c r="JN339" s="67">
        <f t="shared" si="1374"/>
        <v>43710</v>
      </c>
      <c r="JO339" s="67">
        <f t="shared" si="1374"/>
        <v>43711</v>
      </c>
      <c r="JP339" s="67">
        <f t="shared" si="1374"/>
        <v>43712</v>
      </c>
      <c r="JQ339" s="67">
        <f t="shared" si="1374"/>
        <v>43713</v>
      </c>
      <c r="JR339" s="67">
        <f t="shared" si="1374"/>
        <v>43714</v>
      </c>
      <c r="JS339" s="67">
        <f t="shared" si="1374"/>
        <v>43715</v>
      </c>
      <c r="JT339" s="67">
        <f t="shared" si="1374"/>
        <v>43716</v>
      </c>
      <c r="JU339" s="67">
        <f t="shared" si="1374"/>
        <v>43717</v>
      </c>
      <c r="JV339" s="67">
        <f t="shared" si="1374"/>
        <v>43718</v>
      </c>
      <c r="JW339" s="67">
        <f t="shared" si="1374"/>
        <v>43719</v>
      </c>
      <c r="JX339" s="67">
        <f t="shared" si="1374"/>
        <v>43720</v>
      </c>
      <c r="JY339" s="67">
        <f t="shared" si="1374"/>
        <v>43721</v>
      </c>
      <c r="JZ339" s="67">
        <f t="shared" si="1374"/>
        <v>43722</v>
      </c>
      <c r="KA339" s="67">
        <f t="shared" si="1374"/>
        <v>43723</v>
      </c>
      <c r="KB339" s="67">
        <f t="shared" si="1374"/>
        <v>43724</v>
      </c>
      <c r="KC339" s="67">
        <f t="shared" si="1375"/>
        <v>43725</v>
      </c>
      <c r="KD339" s="67">
        <f t="shared" si="1375"/>
        <v>43726</v>
      </c>
      <c r="KE339" s="67">
        <f t="shared" si="1375"/>
        <v>43727</v>
      </c>
      <c r="KF339" s="67">
        <f t="shared" si="1375"/>
        <v>43728</v>
      </c>
      <c r="KG339" s="67">
        <f t="shared" si="1375"/>
        <v>43729</v>
      </c>
      <c r="KH339" s="67">
        <f t="shared" si="1375"/>
        <v>43730</v>
      </c>
      <c r="KI339" s="67">
        <f t="shared" si="1375"/>
        <v>43731</v>
      </c>
      <c r="KJ339" s="67">
        <f t="shared" si="1375"/>
        <v>43732</v>
      </c>
      <c r="KK339" s="67">
        <f t="shared" si="1375"/>
        <v>43733</v>
      </c>
      <c r="KL339" s="67">
        <f t="shared" si="1375"/>
        <v>43734</v>
      </c>
      <c r="KM339" s="67">
        <f t="shared" si="1375"/>
        <v>43735</v>
      </c>
      <c r="KN339" s="67">
        <f t="shared" si="1375"/>
        <v>43736</v>
      </c>
      <c r="KO339" s="67">
        <f t="shared" si="1375"/>
        <v>43737</v>
      </c>
      <c r="KP339" s="67">
        <f t="shared" si="1375"/>
        <v>43738</v>
      </c>
      <c r="KQ339" s="67">
        <f t="shared" si="1376"/>
        <v>43739</v>
      </c>
      <c r="KR339" s="67">
        <f t="shared" si="1376"/>
        <v>43740</v>
      </c>
      <c r="KS339" s="67">
        <f t="shared" si="1376"/>
        <v>43741</v>
      </c>
      <c r="KT339" s="67">
        <f t="shared" si="1376"/>
        <v>43742</v>
      </c>
      <c r="KU339" s="67">
        <f t="shared" si="1376"/>
        <v>43743</v>
      </c>
      <c r="KV339" s="67">
        <f t="shared" si="1376"/>
        <v>43744</v>
      </c>
      <c r="KW339" s="67">
        <f t="shared" si="1376"/>
        <v>43745</v>
      </c>
      <c r="KX339" s="67">
        <f t="shared" si="1376"/>
        <v>43746</v>
      </c>
      <c r="KY339" s="67">
        <f t="shared" si="1376"/>
        <v>43747</v>
      </c>
      <c r="KZ339" s="67">
        <f t="shared" si="1376"/>
        <v>43748</v>
      </c>
      <c r="LA339" s="67">
        <f t="shared" si="1376"/>
        <v>43749</v>
      </c>
      <c r="LB339" s="67">
        <f t="shared" si="1376"/>
        <v>43750</v>
      </c>
      <c r="LC339" s="67">
        <f t="shared" si="1376"/>
        <v>43751</v>
      </c>
      <c r="LD339" s="67">
        <f t="shared" si="1376"/>
        <v>43752</v>
      </c>
      <c r="LE339" s="67">
        <f t="shared" si="1376"/>
        <v>43753</v>
      </c>
      <c r="LF339" s="67">
        <f t="shared" si="1376"/>
        <v>43754</v>
      </c>
      <c r="LG339" s="67">
        <f t="shared" si="1377"/>
        <v>43755</v>
      </c>
      <c r="LH339" s="67">
        <f t="shared" si="1377"/>
        <v>43756</v>
      </c>
      <c r="LI339" s="67">
        <f t="shared" si="1377"/>
        <v>43757</v>
      </c>
      <c r="LJ339" s="67">
        <f t="shared" si="1377"/>
        <v>43758</v>
      </c>
      <c r="LK339" s="67">
        <f t="shared" si="1377"/>
        <v>43759</v>
      </c>
      <c r="LL339" s="67">
        <f t="shared" si="1377"/>
        <v>43760</v>
      </c>
      <c r="LM339" s="67">
        <f t="shared" si="1377"/>
        <v>43761</v>
      </c>
      <c r="LN339" s="67">
        <f t="shared" si="1377"/>
        <v>43762</v>
      </c>
      <c r="LO339" s="67">
        <f t="shared" si="1377"/>
        <v>43763</v>
      </c>
      <c r="LP339" s="67">
        <f t="shared" si="1377"/>
        <v>43764</v>
      </c>
      <c r="LQ339" s="67">
        <f t="shared" si="1377"/>
        <v>43765</v>
      </c>
      <c r="LR339" s="67">
        <f t="shared" si="1377"/>
        <v>43766</v>
      </c>
      <c r="LS339" s="67">
        <f t="shared" si="1377"/>
        <v>43767</v>
      </c>
      <c r="LT339" s="67">
        <f t="shared" si="1377"/>
        <v>43768</v>
      </c>
      <c r="LU339" s="67">
        <f t="shared" si="1377"/>
        <v>43769</v>
      </c>
      <c r="LV339" s="67">
        <f t="shared" si="1378"/>
        <v>43770</v>
      </c>
      <c r="LW339" s="67">
        <f t="shared" si="1378"/>
        <v>43771</v>
      </c>
      <c r="LX339" s="67">
        <f t="shared" si="1378"/>
        <v>43772</v>
      </c>
      <c r="LY339" s="67">
        <f t="shared" si="1378"/>
        <v>43773</v>
      </c>
      <c r="LZ339" s="67">
        <f t="shared" si="1378"/>
        <v>43774</v>
      </c>
      <c r="MA339" s="67">
        <f t="shared" si="1378"/>
        <v>43775</v>
      </c>
      <c r="MB339" s="67">
        <f t="shared" si="1378"/>
        <v>43776</v>
      </c>
      <c r="MC339" s="67">
        <f t="shared" si="1378"/>
        <v>43777</v>
      </c>
      <c r="MD339" s="67">
        <f t="shared" si="1378"/>
        <v>43778</v>
      </c>
      <c r="ME339" s="67">
        <f t="shared" si="1378"/>
        <v>43779</v>
      </c>
      <c r="MF339" s="67">
        <f t="shared" si="1378"/>
        <v>43780</v>
      </c>
      <c r="MG339" s="67">
        <f t="shared" si="1378"/>
        <v>43781</v>
      </c>
      <c r="MH339" s="67">
        <f t="shared" si="1378"/>
        <v>43782</v>
      </c>
      <c r="MI339" s="67">
        <f t="shared" si="1378"/>
        <v>43783</v>
      </c>
      <c r="MJ339" s="67">
        <f t="shared" si="1378"/>
        <v>43784</v>
      </c>
      <c r="MK339" s="67">
        <f t="shared" si="1378"/>
        <v>43785</v>
      </c>
      <c r="ML339" s="67">
        <f t="shared" si="1379"/>
        <v>43786</v>
      </c>
      <c r="MM339" s="67">
        <f t="shared" si="1379"/>
        <v>43787</v>
      </c>
      <c r="MN339" s="67">
        <f t="shared" si="1379"/>
        <v>43788</v>
      </c>
      <c r="MO339" s="67">
        <f t="shared" si="1379"/>
        <v>43789</v>
      </c>
      <c r="MP339" s="67">
        <f t="shared" si="1379"/>
        <v>43790</v>
      </c>
      <c r="MQ339" s="67">
        <f t="shared" si="1379"/>
        <v>43791</v>
      </c>
      <c r="MR339" s="67">
        <f t="shared" si="1379"/>
        <v>43792</v>
      </c>
      <c r="MS339" s="67">
        <f t="shared" si="1379"/>
        <v>43793</v>
      </c>
      <c r="MT339" s="67">
        <f t="shared" si="1379"/>
        <v>43794</v>
      </c>
      <c r="MU339" s="67">
        <f t="shared" si="1379"/>
        <v>43795</v>
      </c>
      <c r="MV339" s="67">
        <f t="shared" si="1379"/>
        <v>43796</v>
      </c>
      <c r="MW339" s="67">
        <f t="shared" si="1379"/>
        <v>43797</v>
      </c>
      <c r="MX339" s="67">
        <f t="shared" si="1379"/>
        <v>43798</v>
      </c>
      <c r="MY339" s="67">
        <f t="shared" si="1379"/>
        <v>43799</v>
      </c>
      <c r="MZ339" s="67">
        <f t="shared" si="1380"/>
        <v>43800</v>
      </c>
      <c r="NA339" s="67">
        <f t="shared" si="1380"/>
        <v>43801</v>
      </c>
      <c r="NB339" s="67">
        <f t="shared" si="1380"/>
        <v>43802</v>
      </c>
      <c r="NC339" s="67">
        <f t="shared" si="1380"/>
        <v>43803</v>
      </c>
      <c r="ND339" s="67">
        <f t="shared" si="1380"/>
        <v>43804</v>
      </c>
      <c r="NE339" s="67">
        <f t="shared" si="1380"/>
        <v>43805</v>
      </c>
      <c r="NF339" s="67">
        <f t="shared" si="1380"/>
        <v>43806</v>
      </c>
      <c r="NG339" s="67">
        <f t="shared" si="1380"/>
        <v>43807</v>
      </c>
      <c r="NH339" s="67">
        <f t="shared" si="1380"/>
        <v>43808</v>
      </c>
      <c r="NI339" s="67">
        <f t="shared" si="1380"/>
        <v>43809</v>
      </c>
      <c r="NJ339" s="67">
        <f t="shared" si="1380"/>
        <v>43810</v>
      </c>
      <c r="NK339" s="67">
        <f t="shared" si="1380"/>
        <v>43811</v>
      </c>
      <c r="NL339" s="67">
        <f t="shared" si="1380"/>
        <v>43812</v>
      </c>
      <c r="NM339" s="67">
        <f t="shared" si="1380"/>
        <v>43813</v>
      </c>
      <c r="NN339" s="67">
        <f t="shared" si="1380"/>
        <v>43814</v>
      </c>
      <c r="NO339" s="67">
        <f t="shared" si="1380"/>
        <v>43815</v>
      </c>
      <c r="NP339" s="67">
        <f t="shared" si="1381"/>
        <v>43816</v>
      </c>
      <c r="NQ339" s="67">
        <f t="shared" si="1381"/>
        <v>43817</v>
      </c>
      <c r="NR339" s="67">
        <f t="shared" si="1381"/>
        <v>43818</v>
      </c>
      <c r="NS339" s="67">
        <f t="shared" si="1381"/>
        <v>43819</v>
      </c>
      <c r="NT339" s="67">
        <f t="shared" si="1381"/>
        <v>43820</v>
      </c>
      <c r="NU339" s="67">
        <f t="shared" si="1381"/>
        <v>43821</v>
      </c>
      <c r="NV339" s="67">
        <f t="shared" si="1381"/>
        <v>43822</v>
      </c>
      <c r="NW339" s="67">
        <f t="shared" si="1381"/>
        <v>43823</v>
      </c>
      <c r="NX339" s="67">
        <f t="shared" si="1381"/>
        <v>43824</v>
      </c>
      <c r="NY339" s="67">
        <f t="shared" si="1381"/>
        <v>43825</v>
      </c>
      <c r="NZ339" s="67">
        <f t="shared" si="1381"/>
        <v>43826</v>
      </c>
      <c r="OA339" s="67">
        <f t="shared" si="1381"/>
        <v>43827</v>
      </c>
      <c r="OB339" s="67">
        <f t="shared" si="1381"/>
        <v>43828</v>
      </c>
      <c r="OC339" s="67">
        <f t="shared" si="1381"/>
        <v>43829</v>
      </c>
      <c r="OD339" s="67">
        <f t="shared" si="1381"/>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ht="12.5" collapsed="1" x14ac:dyDescent="0.25">
      <c r="A340" s="142" t="s">
        <v>219</v>
      </c>
      <c r="B340" s="199"/>
      <c r="C340" s="143" t="s">
        <v>78</v>
      </c>
      <c r="D340" s="189">
        <v>0</v>
      </c>
      <c r="E340" s="30">
        <f>D340*1.1</f>
        <v>0</v>
      </c>
      <c r="F340" s="270"/>
      <c r="G340" s="27">
        <f t="shared" ref="G340" si="1384">ROUND(ROUND(D340,3)*$F340,2)</f>
        <v>0</v>
      </c>
      <c r="H340" s="86">
        <f t="shared" ref="H340" si="1385">ROUND(ROUND(E340,3)*$F340,2)</f>
        <v>0</v>
      </c>
      <c r="I340" s="103"/>
      <c r="J340" s="69" t="str">
        <f>C340</f>
        <v>km</v>
      </c>
      <c r="K340" s="200"/>
      <c r="L340" s="69">
        <f>K340*$F340</f>
        <v>0</v>
      </c>
      <c r="M340" s="200"/>
      <c r="N340" s="69">
        <f>M340*$F340</f>
        <v>0</v>
      </c>
      <c r="O340" s="200"/>
      <c r="P340" s="69">
        <f>O340*$F340</f>
        <v>0</v>
      </c>
      <c r="Q340" s="200"/>
      <c r="R340" s="69">
        <f>Q340*$F340</f>
        <v>0</v>
      </c>
      <c r="S340" s="200"/>
      <c r="T340" s="69">
        <f>S340*$F340</f>
        <v>0</v>
      </c>
      <c r="U340" s="200"/>
      <c r="V340" s="69">
        <f>U340*$F340</f>
        <v>0</v>
      </c>
      <c r="W340" s="200"/>
      <c r="X340" s="69">
        <f>W340*$F340</f>
        <v>0</v>
      </c>
      <c r="Y340" s="203">
        <f>SUM(K340,M340,O340,Q340,S340,U340,W340)</f>
        <v>0</v>
      </c>
      <c r="Z340" s="69">
        <f>SUM(L340,N340,P340,R340,T340,V340,X340)</f>
        <v>0</v>
      </c>
      <c r="AA340" s="71">
        <f>MIN(AA341:AA343)</f>
        <v>0</v>
      </c>
      <c r="AB340" s="72">
        <f>AC340-AA340</f>
        <v>0</v>
      </c>
      <c r="AC340" s="71">
        <f>MAX(AC341:AC343)</f>
        <v>0</v>
      </c>
      <c r="AD340" s="67">
        <f t="shared" si="1358"/>
        <v>43466</v>
      </c>
      <c r="AE340" s="67">
        <f t="shared" si="1358"/>
        <v>43467</v>
      </c>
      <c r="AF340" s="67">
        <f t="shared" si="1358"/>
        <v>43468</v>
      </c>
      <c r="AG340" s="67">
        <f t="shared" si="1358"/>
        <v>43469</v>
      </c>
      <c r="AH340" s="67">
        <f t="shared" si="1358"/>
        <v>43470</v>
      </c>
      <c r="AI340" s="67">
        <f t="shared" si="1358"/>
        <v>43471</v>
      </c>
      <c r="AJ340" s="67">
        <f t="shared" si="1358"/>
        <v>43472</v>
      </c>
      <c r="AK340" s="67">
        <f t="shared" si="1358"/>
        <v>43473</v>
      </c>
      <c r="AL340" s="67">
        <f t="shared" si="1358"/>
        <v>43474</v>
      </c>
      <c r="AM340" s="67">
        <f t="shared" si="1358"/>
        <v>43475</v>
      </c>
      <c r="AN340" s="67">
        <f t="shared" si="1358"/>
        <v>43476</v>
      </c>
      <c r="AO340" s="67">
        <f t="shared" si="1358"/>
        <v>43477</v>
      </c>
      <c r="AP340" s="67">
        <f t="shared" si="1358"/>
        <v>43478</v>
      </c>
      <c r="AQ340" s="67">
        <f t="shared" si="1358"/>
        <v>43479</v>
      </c>
      <c r="AR340" s="67">
        <f t="shared" si="1358"/>
        <v>43480</v>
      </c>
      <c r="AS340" s="67">
        <f t="shared" si="1358"/>
        <v>43481</v>
      </c>
      <c r="AT340" s="67">
        <f t="shared" si="1359"/>
        <v>43482</v>
      </c>
      <c r="AU340" s="67">
        <f t="shared" si="1359"/>
        <v>43483</v>
      </c>
      <c r="AV340" s="67">
        <f t="shared" si="1359"/>
        <v>43484</v>
      </c>
      <c r="AW340" s="67">
        <f t="shared" si="1359"/>
        <v>43485</v>
      </c>
      <c r="AX340" s="67">
        <f t="shared" si="1359"/>
        <v>43486</v>
      </c>
      <c r="AY340" s="67">
        <f t="shared" si="1359"/>
        <v>43487</v>
      </c>
      <c r="AZ340" s="67">
        <f t="shared" si="1359"/>
        <v>43488</v>
      </c>
      <c r="BA340" s="67">
        <f t="shared" si="1359"/>
        <v>43489</v>
      </c>
      <c r="BB340" s="67">
        <f t="shared" si="1359"/>
        <v>43490</v>
      </c>
      <c r="BC340" s="67">
        <f t="shared" si="1359"/>
        <v>43491</v>
      </c>
      <c r="BD340" s="67">
        <f t="shared" si="1359"/>
        <v>43492</v>
      </c>
      <c r="BE340" s="67">
        <f t="shared" si="1359"/>
        <v>43493</v>
      </c>
      <c r="BF340" s="67">
        <f t="shared" si="1359"/>
        <v>43494</v>
      </c>
      <c r="BG340" s="67">
        <f t="shared" si="1359"/>
        <v>43495</v>
      </c>
      <c r="BH340" s="67">
        <f t="shared" si="1359"/>
        <v>43496</v>
      </c>
      <c r="BI340" s="67">
        <f t="shared" si="1360"/>
        <v>43497</v>
      </c>
      <c r="BJ340" s="67">
        <f t="shared" si="1360"/>
        <v>43498</v>
      </c>
      <c r="BK340" s="67">
        <f t="shared" si="1360"/>
        <v>43499</v>
      </c>
      <c r="BL340" s="67">
        <f t="shared" si="1360"/>
        <v>43500</v>
      </c>
      <c r="BM340" s="67">
        <f t="shared" si="1360"/>
        <v>43501</v>
      </c>
      <c r="BN340" s="67">
        <f t="shared" si="1360"/>
        <v>43502</v>
      </c>
      <c r="BO340" s="67">
        <f t="shared" si="1360"/>
        <v>43503</v>
      </c>
      <c r="BP340" s="67">
        <f t="shared" si="1360"/>
        <v>43504</v>
      </c>
      <c r="BQ340" s="67">
        <f t="shared" si="1360"/>
        <v>43505</v>
      </c>
      <c r="BR340" s="67">
        <f t="shared" si="1360"/>
        <v>43506</v>
      </c>
      <c r="BS340" s="67">
        <f t="shared" si="1360"/>
        <v>43507</v>
      </c>
      <c r="BT340" s="67">
        <f t="shared" si="1360"/>
        <v>43508</v>
      </c>
      <c r="BU340" s="67">
        <f t="shared" si="1360"/>
        <v>43509</v>
      </c>
      <c r="BV340" s="67">
        <f t="shared" si="1360"/>
        <v>43510</v>
      </c>
      <c r="BW340" s="67">
        <f t="shared" si="1360"/>
        <v>43511</v>
      </c>
      <c r="BX340" s="67">
        <f t="shared" si="1360"/>
        <v>43512</v>
      </c>
      <c r="BY340" s="67">
        <f t="shared" si="1361"/>
        <v>43513</v>
      </c>
      <c r="BZ340" s="67">
        <f t="shared" si="1361"/>
        <v>43514</v>
      </c>
      <c r="CA340" s="67">
        <f t="shared" si="1361"/>
        <v>43515</v>
      </c>
      <c r="CB340" s="67">
        <f t="shared" si="1361"/>
        <v>43516</v>
      </c>
      <c r="CC340" s="67">
        <f t="shared" si="1361"/>
        <v>43517</v>
      </c>
      <c r="CD340" s="67">
        <f t="shared" si="1361"/>
        <v>43518</v>
      </c>
      <c r="CE340" s="67">
        <f t="shared" si="1361"/>
        <v>43519</v>
      </c>
      <c r="CF340" s="67">
        <f t="shared" si="1361"/>
        <v>43520</v>
      </c>
      <c r="CG340" s="67">
        <f t="shared" si="1361"/>
        <v>43521</v>
      </c>
      <c r="CH340" s="67">
        <f t="shared" si="1361"/>
        <v>43522</v>
      </c>
      <c r="CI340" s="67">
        <f t="shared" si="1361"/>
        <v>43523</v>
      </c>
      <c r="CJ340" s="67">
        <f t="shared" si="1361"/>
        <v>43524</v>
      </c>
      <c r="CK340" s="67">
        <f t="shared" si="1362"/>
        <v>43525</v>
      </c>
      <c r="CL340" s="67">
        <f t="shared" si="1362"/>
        <v>43526</v>
      </c>
      <c r="CM340" s="67">
        <f t="shared" si="1362"/>
        <v>43527</v>
      </c>
      <c r="CN340" s="67">
        <f t="shared" si="1362"/>
        <v>43528</v>
      </c>
      <c r="CO340" s="67">
        <f t="shared" si="1362"/>
        <v>43529</v>
      </c>
      <c r="CP340" s="67">
        <f t="shared" si="1362"/>
        <v>43530</v>
      </c>
      <c r="CQ340" s="67">
        <f t="shared" si="1362"/>
        <v>43531</v>
      </c>
      <c r="CR340" s="67">
        <f t="shared" si="1362"/>
        <v>43532</v>
      </c>
      <c r="CS340" s="67">
        <f t="shared" si="1362"/>
        <v>43533</v>
      </c>
      <c r="CT340" s="67">
        <f t="shared" si="1362"/>
        <v>43534</v>
      </c>
      <c r="CU340" s="67">
        <f t="shared" si="1362"/>
        <v>43535</v>
      </c>
      <c r="CV340" s="67">
        <f t="shared" si="1362"/>
        <v>43536</v>
      </c>
      <c r="CW340" s="67">
        <f t="shared" si="1362"/>
        <v>43537</v>
      </c>
      <c r="CX340" s="67">
        <f t="shared" si="1362"/>
        <v>43538</v>
      </c>
      <c r="CY340" s="67">
        <f t="shared" si="1362"/>
        <v>43539</v>
      </c>
      <c r="CZ340" s="67">
        <f t="shared" si="1362"/>
        <v>43540</v>
      </c>
      <c r="DA340" s="67">
        <f t="shared" si="1363"/>
        <v>43541</v>
      </c>
      <c r="DB340" s="67">
        <f t="shared" si="1363"/>
        <v>43542</v>
      </c>
      <c r="DC340" s="67">
        <f t="shared" si="1363"/>
        <v>43543</v>
      </c>
      <c r="DD340" s="67">
        <f t="shared" si="1363"/>
        <v>43544</v>
      </c>
      <c r="DE340" s="67">
        <f t="shared" si="1363"/>
        <v>43545</v>
      </c>
      <c r="DF340" s="67">
        <f t="shared" si="1363"/>
        <v>43546</v>
      </c>
      <c r="DG340" s="67">
        <f t="shared" si="1363"/>
        <v>43547</v>
      </c>
      <c r="DH340" s="67">
        <f t="shared" si="1363"/>
        <v>43548</v>
      </c>
      <c r="DI340" s="67">
        <f t="shared" si="1363"/>
        <v>43549</v>
      </c>
      <c r="DJ340" s="67">
        <f t="shared" si="1363"/>
        <v>43550</v>
      </c>
      <c r="DK340" s="67">
        <f t="shared" si="1363"/>
        <v>43551</v>
      </c>
      <c r="DL340" s="67">
        <f t="shared" si="1363"/>
        <v>43552</v>
      </c>
      <c r="DM340" s="67">
        <f t="shared" si="1363"/>
        <v>43553</v>
      </c>
      <c r="DN340" s="67">
        <f t="shared" si="1363"/>
        <v>43554</v>
      </c>
      <c r="DO340" s="67">
        <f t="shared" si="1363"/>
        <v>43555</v>
      </c>
      <c r="DP340" s="67">
        <f t="shared" si="1364"/>
        <v>43556</v>
      </c>
      <c r="DQ340" s="67">
        <f t="shared" si="1364"/>
        <v>43557</v>
      </c>
      <c r="DR340" s="67">
        <f t="shared" si="1364"/>
        <v>43558</v>
      </c>
      <c r="DS340" s="67">
        <f t="shared" si="1364"/>
        <v>43559</v>
      </c>
      <c r="DT340" s="67">
        <f t="shared" si="1364"/>
        <v>43560</v>
      </c>
      <c r="DU340" s="67">
        <f t="shared" si="1364"/>
        <v>43561</v>
      </c>
      <c r="DV340" s="67">
        <f t="shared" si="1364"/>
        <v>43562</v>
      </c>
      <c r="DW340" s="67">
        <f t="shared" si="1364"/>
        <v>43563</v>
      </c>
      <c r="DX340" s="67">
        <f t="shared" si="1364"/>
        <v>43564</v>
      </c>
      <c r="DY340" s="67">
        <f t="shared" si="1364"/>
        <v>43565</v>
      </c>
      <c r="DZ340" s="67">
        <f t="shared" si="1364"/>
        <v>43566</v>
      </c>
      <c r="EA340" s="67">
        <f t="shared" si="1364"/>
        <v>43567</v>
      </c>
      <c r="EB340" s="67">
        <f t="shared" si="1364"/>
        <v>43568</v>
      </c>
      <c r="EC340" s="67">
        <f t="shared" si="1364"/>
        <v>43569</v>
      </c>
      <c r="ED340" s="67">
        <f t="shared" si="1364"/>
        <v>43570</v>
      </c>
      <c r="EE340" s="67">
        <f t="shared" si="1364"/>
        <v>43571</v>
      </c>
      <c r="EF340" s="67">
        <f t="shared" si="1365"/>
        <v>43572</v>
      </c>
      <c r="EG340" s="67">
        <f t="shared" si="1365"/>
        <v>43573</v>
      </c>
      <c r="EH340" s="67">
        <f t="shared" si="1365"/>
        <v>43574</v>
      </c>
      <c r="EI340" s="67">
        <f t="shared" si="1365"/>
        <v>43575</v>
      </c>
      <c r="EJ340" s="67">
        <f t="shared" si="1365"/>
        <v>43576</v>
      </c>
      <c r="EK340" s="67">
        <f t="shared" si="1365"/>
        <v>43577</v>
      </c>
      <c r="EL340" s="67">
        <f t="shared" si="1365"/>
        <v>43578</v>
      </c>
      <c r="EM340" s="67">
        <f t="shared" si="1365"/>
        <v>43579</v>
      </c>
      <c r="EN340" s="67">
        <f t="shared" si="1365"/>
        <v>43580</v>
      </c>
      <c r="EO340" s="67">
        <f t="shared" si="1365"/>
        <v>43581</v>
      </c>
      <c r="EP340" s="67">
        <f t="shared" si="1365"/>
        <v>43582</v>
      </c>
      <c r="EQ340" s="67">
        <f t="shared" si="1365"/>
        <v>43583</v>
      </c>
      <c r="ER340" s="67">
        <f t="shared" si="1365"/>
        <v>43584</v>
      </c>
      <c r="ES340" s="67">
        <f t="shared" si="1365"/>
        <v>43585</v>
      </c>
      <c r="ET340" s="67">
        <f t="shared" si="1366"/>
        <v>43586</v>
      </c>
      <c r="EU340" s="67">
        <f t="shared" si="1366"/>
        <v>43587</v>
      </c>
      <c r="EV340" s="67">
        <f t="shared" si="1366"/>
        <v>43588</v>
      </c>
      <c r="EW340" s="67">
        <f t="shared" si="1366"/>
        <v>43589</v>
      </c>
      <c r="EX340" s="67">
        <f t="shared" si="1366"/>
        <v>43590</v>
      </c>
      <c r="EY340" s="67">
        <f t="shared" si="1366"/>
        <v>43591</v>
      </c>
      <c r="EZ340" s="67">
        <f t="shared" si="1366"/>
        <v>43592</v>
      </c>
      <c r="FA340" s="67">
        <f t="shared" si="1366"/>
        <v>43593</v>
      </c>
      <c r="FB340" s="67">
        <f t="shared" si="1366"/>
        <v>43594</v>
      </c>
      <c r="FC340" s="67">
        <f t="shared" si="1366"/>
        <v>43595</v>
      </c>
      <c r="FD340" s="67">
        <f t="shared" si="1366"/>
        <v>43596</v>
      </c>
      <c r="FE340" s="67">
        <f t="shared" si="1366"/>
        <v>43597</v>
      </c>
      <c r="FF340" s="67">
        <f t="shared" si="1366"/>
        <v>43598</v>
      </c>
      <c r="FG340" s="67">
        <f t="shared" si="1366"/>
        <v>43599</v>
      </c>
      <c r="FH340" s="67">
        <f t="shared" si="1366"/>
        <v>43600</v>
      </c>
      <c r="FI340" s="67">
        <f t="shared" si="1366"/>
        <v>43601</v>
      </c>
      <c r="FJ340" s="67">
        <f t="shared" si="1367"/>
        <v>43602</v>
      </c>
      <c r="FK340" s="67">
        <f t="shared" si="1367"/>
        <v>43603</v>
      </c>
      <c r="FL340" s="67">
        <f t="shared" si="1367"/>
        <v>43604</v>
      </c>
      <c r="FM340" s="67">
        <f t="shared" si="1367"/>
        <v>43605</v>
      </c>
      <c r="FN340" s="67">
        <f t="shared" si="1367"/>
        <v>43606</v>
      </c>
      <c r="FO340" s="67">
        <f t="shared" si="1367"/>
        <v>43607</v>
      </c>
      <c r="FP340" s="67">
        <f t="shared" si="1367"/>
        <v>43608</v>
      </c>
      <c r="FQ340" s="67">
        <f t="shared" si="1367"/>
        <v>43609</v>
      </c>
      <c r="FR340" s="67">
        <f t="shared" si="1367"/>
        <v>43610</v>
      </c>
      <c r="FS340" s="67">
        <f t="shared" si="1367"/>
        <v>43611</v>
      </c>
      <c r="FT340" s="67">
        <f t="shared" si="1367"/>
        <v>43612</v>
      </c>
      <c r="FU340" s="67">
        <f t="shared" si="1367"/>
        <v>43613</v>
      </c>
      <c r="FV340" s="67">
        <f t="shared" si="1367"/>
        <v>43614</v>
      </c>
      <c r="FW340" s="67">
        <f t="shared" si="1367"/>
        <v>43615</v>
      </c>
      <c r="FX340" s="67">
        <f t="shared" si="1367"/>
        <v>43616</v>
      </c>
      <c r="FY340" s="67">
        <f t="shared" si="1368"/>
        <v>43617</v>
      </c>
      <c r="FZ340" s="67">
        <f t="shared" si="1368"/>
        <v>43618</v>
      </c>
      <c r="GA340" s="67">
        <f t="shared" si="1368"/>
        <v>43619</v>
      </c>
      <c r="GB340" s="67">
        <f t="shared" si="1368"/>
        <v>43620</v>
      </c>
      <c r="GC340" s="67">
        <f t="shared" si="1368"/>
        <v>43621</v>
      </c>
      <c r="GD340" s="67">
        <f t="shared" si="1368"/>
        <v>43622</v>
      </c>
      <c r="GE340" s="67">
        <f t="shared" si="1368"/>
        <v>43623</v>
      </c>
      <c r="GF340" s="67">
        <f t="shared" si="1368"/>
        <v>43624</v>
      </c>
      <c r="GG340" s="67">
        <f t="shared" si="1368"/>
        <v>43625</v>
      </c>
      <c r="GH340" s="67">
        <f t="shared" si="1368"/>
        <v>43626</v>
      </c>
      <c r="GI340" s="67">
        <f t="shared" si="1368"/>
        <v>43627</v>
      </c>
      <c r="GJ340" s="67">
        <f t="shared" si="1368"/>
        <v>43628</v>
      </c>
      <c r="GK340" s="67">
        <f t="shared" si="1368"/>
        <v>43629</v>
      </c>
      <c r="GL340" s="67">
        <f t="shared" si="1368"/>
        <v>43630</v>
      </c>
      <c r="GM340" s="67">
        <f t="shared" si="1368"/>
        <v>43631</v>
      </c>
      <c r="GN340" s="67">
        <f t="shared" si="1368"/>
        <v>43632</v>
      </c>
      <c r="GO340" s="67">
        <f t="shared" si="1369"/>
        <v>43633</v>
      </c>
      <c r="GP340" s="67">
        <f t="shared" si="1369"/>
        <v>43634</v>
      </c>
      <c r="GQ340" s="67">
        <f t="shared" si="1369"/>
        <v>43635</v>
      </c>
      <c r="GR340" s="67">
        <f t="shared" si="1369"/>
        <v>43636</v>
      </c>
      <c r="GS340" s="67">
        <f t="shared" si="1369"/>
        <v>43637</v>
      </c>
      <c r="GT340" s="67">
        <f t="shared" si="1369"/>
        <v>43638</v>
      </c>
      <c r="GU340" s="67">
        <f t="shared" si="1369"/>
        <v>43639</v>
      </c>
      <c r="GV340" s="67">
        <f t="shared" si="1369"/>
        <v>43640</v>
      </c>
      <c r="GW340" s="67">
        <f t="shared" si="1369"/>
        <v>43641</v>
      </c>
      <c r="GX340" s="67">
        <f t="shared" si="1369"/>
        <v>43642</v>
      </c>
      <c r="GY340" s="67">
        <f t="shared" si="1369"/>
        <v>43643</v>
      </c>
      <c r="GZ340" s="67">
        <f t="shared" si="1369"/>
        <v>43644</v>
      </c>
      <c r="HA340" s="67">
        <f t="shared" si="1369"/>
        <v>43645</v>
      </c>
      <c r="HB340" s="67">
        <f t="shared" si="1369"/>
        <v>43646</v>
      </c>
      <c r="HC340" s="67">
        <f t="shared" si="1370"/>
        <v>43647</v>
      </c>
      <c r="HD340" s="67">
        <f t="shared" si="1370"/>
        <v>43648</v>
      </c>
      <c r="HE340" s="67">
        <f t="shared" si="1370"/>
        <v>43649</v>
      </c>
      <c r="HF340" s="67">
        <f t="shared" si="1370"/>
        <v>43650</v>
      </c>
      <c r="HG340" s="67">
        <f t="shared" si="1370"/>
        <v>43651</v>
      </c>
      <c r="HH340" s="67">
        <f t="shared" si="1370"/>
        <v>43652</v>
      </c>
      <c r="HI340" s="67">
        <f t="shared" si="1370"/>
        <v>43653</v>
      </c>
      <c r="HJ340" s="67">
        <f t="shared" si="1370"/>
        <v>43654</v>
      </c>
      <c r="HK340" s="67">
        <f t="shared" si="1370"/>
        <v>43655</v>
      </c>
      <c r="HL340" s="67">
        <f t="shared" si="1370"/>
        <v>43656</v>
      </c>
      <c r="HM340" s="67">
        <f t="shared" si="1370"/>
        <v>43657</v>
      </c>
      <c r="HN340" s="67">
        <f t="shared" si="1370"/>
        <v>43658</v>
      </c>
      <c r="HO340" s="67">
        <f t="shared" si="1370"/>
        <v>43659</v>
      </c>
      <c r="HP340" s="67">
        <f t="shared" si="1370"/>
        <v>43660</v>
      </c>
      <c r="HQ340" s="67">
        <f t="shared" si="1370"/>
        <v>43661</v>
      </c>
      <c r="HR340" s="67">
        <f t="shared" si="1370"/>
        <v>43662</v>
      </c>
      <c r="HS340" s="67">
        <f t="shared" si="1371"/>
        <v>43663</v>
      </c>
      <c r="HT340" s="67">
        <f t="shared" si="1371"/>
        <v>43664</v>
      </c>
      <c r="HU340" s="67">
        <f t="shared" si="1371"/>
        <v>43665</v>
      </c>
      <c r="HV340" s="67">
        <f t="shared" si="1371"/>
        <v>43666</v>
      </c>
      <c r="HW340" s="67">
        <f t="shared" si="1371"/>
        <v>43667</v>
      </c>
      <c r="HX340" s="67">
        <f t="shared" si="1371"/>
        <v>43668</v>
      </c>
      <c r="HY340" s="67">
        <f t="shared" si="1371"/>
        <v>43669</v>
      </c>
      <c r="HZ340" s="67">
        <f t="shared" si="1371"/>
        <v>43670</v>
      </c>
      <c r="IA340" s="67">
        <f t="shared" si="1371"/>
        <v>43671</v>
      </c>
      <c r="IB340" s="67">
        <f t="shared" si="1371"/>
        <v>43672</v>
      </c>
      <c r="IC340" s="67">
        <f t="shared" si="1371"/>
        <v>43673</v>
      </c>
      <c r="ID340" s="67">
        <f t="shared" si="1371"/>
        <v>43674</v>
      </c>
      <c r="IE340" s="67">
        <f t="shared" si="1371"/>
        <v>43675</v>
      </c>
      <c r="IF340" s="67">
        <f t="shared" si="1371"/>
        <v>43676</v>
      </c>
      <c r="IG340" s="67">
        <f t="shared" si="1371"/>
        <v>43677</v>
      </c>
      <c r="IH340" s="67">
        <f t="shared" si="1372"/>
        <v>43678</v>
      </c>
      <c r="II340" s="67">
        <f t="shared" si="1372"/>
        <v>43679</v>
      </c>
      <c r="IJ340" s="67">
        <f t="shared" si="1372"/>
        <v>43680</v>
      </c>
      <c r="IK340" s="67">
        <f t="shared" si="1372"/>
        <v>43681</v>
      </c>
      <c r="IL340" s="67">
        <f t="shared" si="1372"/>
        <v>43682</v>
      </c>
      <c r="IM340" s="67">
        <f t="shared" si="1372"/>
        <v>43683</v>
      </c>
      <c r="IN340" s="67">
        <f t="shared" si="1372"/>
        <v>43684</v>
      </c>
      <c r="IO340" s="67">
        <f t="shared" si="1372"/>
        <v>43685</v>
      </c>
      <c r="IP340" s="67">
        <f t="shared" si="1372"/>
        <v>43686</v>
      </c>
      <c r="IQ340" s="67">
        <f t="shared" si="1372"/>
        <v>43687</v>
      </c>
      <c r="IR340" s="67">
        <f t="shared" si="1372"/>
        <v>43688</v>
      </c>
      <c r="IS340" s="67">
        <f t="shared" si="1372"/>
        <v>43689</v>
      </c>
      <c r="IT340" s="67">
        <f t="shared" si="1372"/>
        <v>43690</v>
      </c>
      <c r="IU340" s="67">
        <f t="shared" si="1372"/>
        <v>43691</v>
      </c>
      <c r="IV340" s="67">
        <f t="shared" si="1372"/>
        <v>43692</v>
      </c>
      <c r="IW340" s="67">
        <f t="shared" si="1372"/>
        <v>43693</v>
      </c>
      <c r="IX340" s="67">
        <f t="shared" si="1373"/>
        <v>43694</v>
      </c>
      <c r="IY340" s="67">
        <f t="shared" si="1373"/>
        <v>43695</v>
      </c>
      <c r="IZ340" s="67">
        <f t="shared" si="1373"/>
        <v>43696</v>
      </c>
      <c r="JA340" s="67">
        <f t="shared" si="1373"/>
        <v>43697</v>
      </c>
      <c r="JB340" s="67">
        <f t="shared" si="1373"/>
        <v>43698</v>
      </c>
      <c r="JC340" s="67">
        <f t="shared" si="1373"/>
        <v>43699</v>
      </c>
      <c r="JD340" s="67">
        <f t="shared" si="1373"/>
        <v>43700</v>
      </c>
      <c r="JE340" s="67">
        <f t="shared" si="1373"/>
        <v>43701</v>
      </c>
      <c r="JF340" s="67">
        <f t="shared" si="1373"/>
        <v>43702</v>
      </c>
      <c r="JG340" s="67">
        <f t="shared" si="1373"/>
        <v>43703</v>
      </c>
      <c r="JH340" s="67">
        <f t="shared" si="1373"/>
        <v>43704</v>
      </c>
      <c r="JI340" s="67">
        <f t="shared" si="1373"/>
        <v>43705</v>
      </c>
      <c r="JJ340" s="67">
        <f t="shared" si="1373"/>
        <v>43706</v>
      </c>
      <c r="JK340" s="67">
        <f t="shared" si="1373"/>
        <v>43707</v>
      </c>
      <c r="JL340" s="67">
        <f t="shared" si="1373"/>
        <v>43708</v>
      </c>
      <c r="JM340" s="67">
        <f t="shared" si="1374"/>
        <v>43709</v>
      </c>
      <c r="JN340" s="67">
        <f t="shared" si="1374"/>
        <v>43710</v>
      </c>
      <c r="JO340" s="67">
        <f t="shared" si="1374"/>
        <v>43711</v>
      </c>
      <c r="JP340" s="67">
        <f t="shared" si="1374"/>
        <v>43712</v>
      </c>
      <c r="JQ340" s="67">
        <f t="shared" si="1374"/>
        <v>43713</v>
      </c>
      <c r="JR340" s="67">
        <f t="shared" si="1374"/>
        <v>43714</v>
      </c>
      <c r="JS340" s="67">
        <f t="shared" si="1374"/>
        <v>43715</v>
      </c>
      <c r="JT340" s="67">
        <f t="shared" si="1374"/>
        <v>43716</v>
      </c>
      <c r="JU340" s="67">
        <f t="shared" si="1374"/>
        <v>43717</v>
      </c>
      <c r="JV340" s="67">
        <f t="shared" si="1374"/>
        <v>43718</v>
      </c>
      <c r="JW340" s="67">
        <f t="shared" si="1374"/>
        <v>43719</v>
      </c>
      <c r="JX340" s="67">
        <f t="shared" si="1374"/>
        <v>43720</v>
      </c>
      <c r="JY340" s="67">
        <f t="shared" si="1374"/>
        <v>43721</v>
      </c>
      <c r="JZ340" s="67">
        <f t="shared" si="1374"/>
        <v>43722</v>
      </c>
      <c r="KA340" s="67">
        <f t="shared" si="1374"/>
        <v>43723</v>
      </c>
      <c r="KB340" s="67">
        <f t="shared" si="1374"/>
        <v>43724</v>
      </c>
      <c r="KC340" s="67">
        <f t="shared" si="1375"/>
        <v>43725</v>
      </c>
      <c r="KD340" s="67">
        <f t="shared" si="1375"/>
        <v>43726</v>
      </c>
      <c r="KE340" s="67">
        <f t="shared" si="1375"/>
        <v>43727</v>
      </c>
      <c r="KF340" s="67">
        <f t="shared" si="1375"/>
        <v>43728</v>
      </c>
      <c r="KG340" s="67">
        <f t="shared" si="1375"/>
        <v>43729</v>
      </c>
      <c r="KH340" s="67">
        <f t="shared" si="1375"/>
        <v>43730</v>
      </c>
      <c r="KI340" s="67">
        <f t="shared" si="1375"/>
        <v>43731</v>
      </c>
      <c r="KJ340" s="67">
        <f t="shared" si="1375"/>
        <v>43732</v>
      </c>
      <c r="KK340" s="67">
        <f t="shared" si="1375"/>
        <v>43733</v>
      </c>
      <c r="KL340" s="67">
        <f t="shared" si="1375"/>
        <v>43734</v>
      </c>
      <c r="KM340" s="67">
        <f t="shared" si="1375"/>
        <v>43735</v>
      </c>
      <c r="KN340" s="67">
        <f t="shared" si="1375"/>
        <v>43736</v>
      </c>
      <c r="KO340" s="67">
        <f t="shared" si="1375"/>
        <v>43737</v>
      </c>
      <c r="KP340" s="67">
        <f t="shared" si="1375"/>
        <v>43738</v>
      </c>
      <c r="KQ340" s="67">
        <f t="shared" si="1376"/>
        <v>43739</v>
      </c>
      <c r="KR340" s="67">
        <f t="shared" si="1376"/>
        <v>43740</v>
      </c>
      <c r="KS340" s="67">
        <f t="shared" si="1376"/>
        <v>43741</v>
      </c>
      <c r="KT340" s="67">
        <f t="shared" si="1376"/>
        <v>43742</v>
      </c>
      <c r="KU340" s="67">
        <f t="shared" si="1376"/>
        <v>43743</v>
      </c>
      <c r="KV340" s="67">
        <f t="shared" si="1376"/>
        <v>43744</v>
      </c>
      <c r="KW340" s="67">
        <f t="shared" si="1376"/>
        <v>43745</v>
      </c>
      <c r="KX340" s="67">
        <f t="shared" si="1376"/>
        <v>43746</v>
      </c>
      <c r="KY340" s="67">
        <f t="shared" si="1376"/>
        <v>43747</v>
      </c>
      <c r="KZ340" s="67">
        <f t="shared" si="1376"/>
        <v>43748</v>
      </c>
      <c r="LA340" s="67">
        <f t="shared" si="1376"/>
        <v>43749</v>
      </c>
      <c r="LB340" s="67">
        <f t="shared" si="1376"/>
        <v>43750</v>
      </c>
      <c r="LC340" s="67">
        <f t="shared" si="1376"/>
        <v>43751</v>
      </c>
      <c r="LD340" s="67">
        <f t="shared" si="1376"/>
        <v>43752</v>
      </c>
      <c r="LE340" s="67">
        <f t="shared" si="1376"/>
        <v>43753</v>
      </c>
      <c r="LF340" s="67">
        <f t="shared" si="1376"/>
        <v>43754</v>
      </c>
      <c r="LG340" s="67">
        <f t="shared" si="1377"/>
        <v>43755</v>
      </c>
      <c r="LH340" s="67">
        <f t="shared" si="1377"/>
        <v>43756</v>
      </c>
      <c r="LI340" s="67">
        <f t="shared" si="1377"/>
        <v>43757</v>
      </c>
      <c r="LJ340" s="67">
        <f t="shared" si="1377"/>
        <v>43758</v>
      </c>
      <c r="LK340" s="67">
        <f t="shared" si="1377"/>
        <v>43759</v>
      </c>
      <c r="LL340" s="67">
        <f t="shared" si="1377"/>
        <v>43760</v>
      </c>
      <c r="LM340" s="67">
        <f t="shared" si="1377"/>
        <v>43761</v>
      </c>
      <c r="LN340" s="67">
        <f t="shared" si="1377"/>
        <v>43762</v>
      </c>
      <c r="LO340" s="67">
        <f t="shared" si="1377"/>
        <v>43763</v>
      </c>
      <c r="LP340" s="67">
        <f t="shared" si="1377"/>
        <v>43764</v>
      </c>
      <c r="LQ340" s="67">
        <f t="shared" si="1377"/>
        <v>43765</v>
      </c>
      <c r="LR340" s="67">
        <f t="shared" si="1377"/>
        <v>43766</v>
      </c>
      <c r="LS340" s="67">
        <f t="shared" si="1377"/>
        <v>43767</v>
      </c>
      <c r="LT340" s="67">
        <f t="shared" si="1377"/>
        <v>43768</v>
      </c>
      <c r="LU340" s="67">
        <f t="shared" si="1377"/>
        <v>43769</v>
      </c>
      <c r="LV340" s="67">
        <f t="shared" si="1378"/>
        <v>43770</v>
      </c>
      <c r="LW340" s="67">
        <f t="shared" si="1378"/>
        <v>43771</v>
      </c>
      <c r="LX340" s="67">
        <f t="shared" si="1378"/>
        <v>43772</v>
      </c>
      <c r="LY340" s="67">
        <f t="shared" si="1378"/>
        <v>43773</v>
      </c>
      <c r="LZ340" s="67">
        <f t="shared" si="1378"/>
        <v>43774</v>
      </c>
      <c r="MA340" s="67">
        <f t="shared" si="1378"/>
        <v>43775</v>
      </c>
      <c r="MB340" s="67">
        <f t="shared" si="1378"/>
        <v>43776</v>
      </c>
      <c r="MC340" s="67">
        <f t="shared" si="1378"/>
        <v>43777</v>
      </c>
      <c r="MD340" s="67">
        <f t="shared" si="1378"/>
        <v>43778</v>
      </c>
      <c r="ME340" s="67">
        <f t="shared" si="1378"/>
        <v>43779</v>
      </c>
      <c r="MF340" s="67">
        <f t="shared" si="1378"/>
        <v>43780</v>
      </c>
      <c r="MG340" s="67">
        <f t="shared" si="1378"/>
        <v>43781</v>
      </c>
      <c r="MH340" s="67">
        <f t="shared" si="1378"/>
        <v>43782</v>
      </c>
      <c r="MI340" s="67">
        <f t="shared" si="1378"/>
        <v>43783</v>
      </c>
      <c r="MJ340" s="67">
        <f t="shared" si="1378"/>
        <v>43784</v>
      </c>
      <c r="MK340" s="67">
        <f t="shared" si="1378"/>
        <v>43785</v>
      </c>
      <c r="ML340" s="67">
        <f t="shared" si="1379"/>
        <v>43786</v>
      </c>
      <c r="MM340" s="67">
        <f t="shared" si="1379"/>
        <v>43787</v>
      </c>
      <c r="MN340" s="67">
        <f t="shared" si="1379"/>
        <v>43788</v>
      </c>
      <c r="MO340" s="67">
        <f t="shared" si="1379"/>
        <v>43789</v>
      </c>
      <c r="MP340" s="67">
        <f t="shared" si="1379"/>
        <v>43790</v>
      </c>
      <c r="MQ340" s="67">
        <f t="shared" si="1379"/>
        <v>43791</v>
      </c>
      <c r="MR340" s="67">
        <f t="shared" si="1379"/>
        <v>43792</v>
      </c>
      <c r="MS340" s="67">
        <f t="shared" si="1379"/>
        <v>43793</v>
      </c>
      <c r="MT340" s="67">
        <f t="shared" si="1379"/>
        <v>43794</v>
      </c>
      <c r="MU340" s="67">
        <f t="shared" si="1379"/>
        <v>43795</v>
      </c>
      <c r="MV340" s="67">
        <f t="shared" si="1379"/>
        <v>43796</v>
      </c>
      <c r="MW340" s="67">
        <f t="shared" si="1379"/>
        <v>43797</v>
      </c>
      <c r="MX340" s="67">
        <f t="shared" si="1379"/>
        <v>43798</v>
      </c>
      <c r="MY340" s="67">
        <f t="shared" si="1379"/>
        <v>43799</v>
      </c>
      <c r="MZ340" s="67">
        <f t="shared" si="1380"/>
        <v>43800</v>
      </c>
      <c r="NA340" s="67">
        <f t="shared" si="1380"/>
        <v>43801</v>
      </c>
      <c r="NB340" s="67">
        <f t="shared" si="1380"/>
        <v>43802</v>
      </c>
      <c r="NC340" s="67">
        <f t="shared" si="1380"/>
        <v>43803</v>
      </c>
      <c r="ND340" s="67">
        <f t="shared" si="1380"/>
        <v>43804</v>
      </c>
      <c r="NE340" s="67">
        <f t="shared" si="1380"/>
        <v>43805</v>
      </c>
      <c r="NF340" s="67">
        <f t="shared" si="1380"/>
        <v>43806</v>
      </c>
      <c r="NG340" s="67">
        <f t="shared" si="1380"/>
        <v>43807</v>
      </c>
      <c r="NH340" s="67">
        <f t="shared" si="1380"/>
        <v>43808</v>
      </c>
      <c r="NI340" s="67">
        <f t="shared" si="1380"/>
        <v>43809</v>
      </c>
      <c r="NJ340" s="67">
        <f t="shared" si="1380"/>
        <v>43810</v>
      </c>
      <c r="NK340" s="67">
        <f t="shared" si="1380"/>
        <v>43811</v>
      </c>
      <c r="NL340" s="67">
        <f t="shared" si="1380"/>
        <v>43812</v>
      </c>
      <c r="NM340" s="67">
        <f t="shared" si="1380"/>
        <v>43813</v>
      </c>
      <c r="NN340" s="67">
        <f t="shared" si="1380"/>
        <v>43814</v>
      </c>
      <c r="NO340" s="67">
        <f t="shared" si="1380"/>
        <v>43815</v>
      </c>
      <c r="NP340" s="67">
        <f t="shared" si="1381"/>
        <v>43816</v>
      </c>
      <c r="NQ340" s="67">
        <f t="shared" si="1381"/>
        <v>43817</v>
      </c>
      <c r="NR340" s="67">
        <f t="shared" si="1381"/>
        <v>43818</v>
      </c>
      <c r="NS340" s="67">
        <f t="shared" si="1381"/>
        <v>43819</v>
      </c>
      <c r="NT340" s="67">
        <f t="shared" si="1381"/>
        <v>43820</v>
      </c>
      <c r="NU340" s="67">
        <f t="shared" si="1381"/>
        <v>43821</v>
      </c>
      <c r="NV340" s="67">
        <f t="shared" si="1381"/>
        <v>43822</v>
      </c>
      <c r="NW340" s="67">
        <f t="shared" si="1381"/>
        <v>43823</v>
      </c>
      <c r="NX340" s="67">
        <f t="shared" si="1381"/>
        <v>43824</v>
      </c>
      <c r="NY340" s="67">
        <f t="shared" si="1381"/>
        <v>43825</v>
      </c>
      <c r="NZ340" s="67">
        <f t="shared" si="1381"/>
        <v>43826</v>
      </c>
      <c r="OA340" s="67">
        <f t="shared" si="1381"/>
        <v>43827</v>
      </c>
      <c r="OB340" s="67">
        <f t="shared" si="1381"/>
        <v>43828</v>
      </c>
      <c r="OC340" s="67">
        <f t="shared" si="1381"/>
        <v>43829</v>
      </c>
      <c r="OD340" s="67">
        <f t="shared" si="1381"/>
        <v>43830</v>
      </c>
      <c r="OE340" s="182"/>
      <c r="OF340" s="202">
        <f t="shared" ref="OF340" si="1386">OK340+OM340+OO340+OQ340+OS340+OU340+OW340</f>
        <v>0</v>
      </c>
      <c r="OG340" s="28">
        <f t="shared" ref="OG340" si="1387">OL340+ON340+OP340+OR340+OT340+OV340+OX340</f>
        <v>0</v>
      </c>
      <c r="OH340" s="201">
        <f>D340-OF340</f>
        <v>0</v>
      </c>
      <c r="OI340" s="29">
        <f>G340-OG340</f>
        <v>0</v>
      </c>
      <c r="OJ340" s="93" t="str">
        <f>J340</f>
        <v>km</v>
      </c>
      <c r="OK340" s="223"/>
      <c r="OL340" s="29">
        <f>OK340*F340</f>
        <v>0</v>
      </c>
      <c r="OM340" s="223"/>
      <c r="ON340" s="29">
        <f>OM340*F340</f>
        <v>0</v>
      </c>
      <c r="OO340" s="224"/>
      <c r="OP340" s="29">
        <f>OO340*F340</f>
        <v>0</v>
      </c>
      <c r="OQ340" s="224"/>
      <c r="OR340" s="29">
        <f>OQ340*F340</f>
        <v>0</v>
      </c>
      <c r="OS340" s="224"/>
      <c r="OT340" s="29">
        <f>OS340*F340</f>
        <v>0</v>
      </c>
      <c r="OU340" s="224"/>
      <c r="OV340" s="29">
        <f>OU340*F340</f>
        <v>0</v>
      </c>
      <c r="OW340" s="224"/>
      <c r="OX340" s="29">
        <f>OW340*F340</f>
        <v>0</v>
      </c>
      <c r="OY340" s="182"/>
    </row>
    <row r="341" spans="1:415" s="63" customFormat="1" ht="13" hidden="1" outlineLevel="1" x14ac:dyDescent="0.25">
      <c r="A341" s="147"/>
      <c r="B341" s="145"/>
      <c r="C341" s="146"/>
      <c r="D341" s="79"/>
      <c r="E341" s="79"/>
      <c r="F341" s="222"/>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58"/>
        <v>43466</v>
      </c>
      <c r="AE341" s="67">
        <f t="shared" si="1358"/>
        <v>43467</v>
      </c>
      <c r="AF341" s="67">
        <f t="shared" si="1358"/>
        <v>43468</v>
      </c>
      <c r="AG341" s="67">
        <f t="shared" si="1358"/>
        <v>43469</v>
      </c>
      <c r="AH341" s="67">
        <f t="shared" si="1358"/>
        <v>43470</v>
      </c>
      <c r="AI341" s="67">
        <f t="shared" si="1358"/>
        <v>43471</v>
      </c>
      <c r="AJ341" s="67">
        <f t="shared" si="1358"/>
        <v>43472</v>
      </c>
      <c r="AK341" s="67">
        <f t="shared" si="1358"/>
        <v>43473</v>
      </c>
      <c r="AL341" s="67">
        <f t="shared" si="1358"/>
        <v>43474</v>
      </c>
      <c r="AM341" s="67">
        <f t="shared" si="1358"/>
        <v>43475</v>
      </c>
      <c r="AN341" s="67">
        <f t="shared" si="1358"/>
        <v>43476</v>
      </c>
      <c r="AO341" s="67">
        <f t="shared" si="1358"/>
        <v>43477</v>
      </c>
      <c r="AP341" s="67">
        <f t="shared" si="1358"/>
        <v>43478</v>
      </c>
      <c r="AQ341" s="67">
        <f t="shared" si="1358"/>
        <v>43479</v>
      </c>
      <c r="AR341" s="67">
        <f t="shared" si="1358"/>
        <v>43480</v>
      </c>
      <c r="AS341" s="67">
        <f t="shared" si="1358"/>
        <v>43481</v>
      </c>
      <c r="AT341" s="67">
        <f t="shared" si="1359"/>
        <v>43482</v>
      </c>
      <c r="AU341" s="67">
        <f t="shared" si="1359"/>
        <v>43483</v>
      </c>
      <c r="AV341" s="67">
        <f t="shared" si="1359"/>
        <v>43484</v>
      </c>
      <c r="AW341" s="67">
        <f t="shared" si="1359"/>
        <v>43485</v>
      </c>
      <c r="AX341" s="67">
        <f t="shared" si="1359"/>
        <v>43486</v>
      </c>
      <c r="AY341" s="67">
        <f t="shared" si="1359"/>
        <v>43487</v>
      </c>
      <c r="AZ341" s="67">
        <f t="shared" si="1359"/>
        <v>43488</v>
      </c>
      <c r="BA341" s="67">
        <f t="shared" si="1359"/>
        <v>43489</v>
      </c>
      <c r="BB341" s="67">
        <f t="shared" si="1359"/>
        <v>43490</v>
      </c>
      <c r="BC341" s="67">
        <f t="shared" si="1359"/>
        <v>43491</v>
      </c>
      <c r="BD341" s="67">
        <f t="shared" si="1359"/>
        <v>43492</v>
      </c>
      <c r="BE341" s="67">
        <f t="shared" si="1359"/>
        <v>43493</v>
      </c>
      <c r="BF341" s="67">
        <f t="shared" si="1359"/>
        <v>43494</v>
      </c>
      <c r="BG341" s="67">
        <f t="shared" si="1359"/>
        <v>43495</v>
      </c>
      <c r="BH341" s="67">
        <f t="shared" si="1359"/>
        <v>43496</v>
      </c>
      <c r="BI341" s="67">
        <f t="shared" si="1360"/>
        <v>43497</v>
      </c>
      <c r="BJ341" s="67">
        <f t="shared" si="1360"/>
        <v>43498</v>
      </c>
      <c r="BK341" s="67">
        <f t="shared" si="1360"/>
        <v>43499</v>
      </c>
      <c r="BL341" s="67">
        <f t="shared" si="1360"/>
        <v>43500</v>
      </c>
      <c r="BM341" s="67">
        <f t="shared" si="1360"/>
        <v>43501</v>
      </c>
      <c r="BN341" s="67">
        <f t="shared" si="1360"/>
        <v>43502</v>
      </c>
      <c r="BO341" s="67">
        <f t="shared" si="1360"/>
        <v>43503</v>
      </c>
      <c r="BP341" s="67">
        <f t="shared" si="1360"/>
        <v>43504</v>
      </c>
      <c r="BQ341" s="67">
        <f t="shared" si="1360"/>
        <v>43505</v>
      </c>
      <c r="BR341" s="67">
        <f t="shared" si="1360"/>
        <v>43506</v>
      </c>
      <c r="BS341" s="67">
        <f t="shared" si="1360"/>
        <v>43507</v>
      </c>
      <c r="BT341" s="67">
        <f t="shared" si="1360"/>
        <v>43508</v>
      </c>
      <c r="BU341" s="67">
        <f t="shared" si="1360"/>
        <v>43509</v>
      </c>
      <c r="BV341" s="67">
        <f t="shared" si="1360"/>
        <v>43510</v>
      </c>
      <c r="BW341" s="67">
        <f t="shared" si="1360"/>
        <v>43511</v>
      </c>
      <c r="BX341" s="67">
        <f t="shared" si="1360"/>
        <v>43512</v>
      </c>
      <c r="BY341" s="67">
        <f t="shared" si="1361"/>
        <v>43513</v>
      </c>
      <c r="BZ341" s="67">
        <f t="shared" si="1361"/>
        <v>43514</v>
      </c>
      <c r="CA341" s="67">
        <f t="shared" si="1361"/>
        <v>43515</v>
      </c>
      <c r="CB341" s="67">
        <f t="shared" si="1361"/>
        <v>43516</v>
      </c>
      <c r="CC341" s="67">
        <f t="shared" si="1361"/>
        <v>43517</v>
      </c>
      <c r="CD341" s="67">
        <f t="shared" si="1361"/>
        <v>43518</v>
      </c>
      <c r="CE341" s="67">
        <f t="shared" si="1361"/>
        <v>43519</v>
      </c>
      <c r="CF341" s="67">
        <f t="shared" si="1361"/>
        <v>43520</v>
      </c>
      <c r="CG341" s="67">
        <f t="shared" si="1361"/>
        <v>43521</v>
      </c>
      <c r="CH341" s="67">
        <f t="shared" si="1361"/>
        <v>43522</v>
      </c>
      <c r="CI341" s="67">
        <f t="shared" si="1361"/>
        <v>43523</v>
      </c>
      <c r="CJ341" s="67">
        <f t="shared" si="1361"/>
        <v>43524</v>
      </c>
      <c r="CK341" s="67">
        <f t="shared" si="1362"/>
        <v>43525</v>
      </c>
      <c r="CL341" s="67">
        <f t="shared" si="1362"/>
        <v>43526</v>
      </c>
      <c r="CM341" s="67">
        <f t="shared" si="1362"/>
        <v>43527</v>
      </c>
      <c r="CN341" s="67">
        <f t="shared" si="1362"/>
        <v>43528</v>
      </c>
      <c r="CO341" s="67">
        <f t="shared" si="1362"/>
        <v>43529</v>
      </c>
      <c r="CP341" s="67">
        <f t="shared" si="1362"/>
        <v>43530</v>
      </c>
      <c r="CQ341" s="67">
        <f t="shared" si="1362"/>
        <v>43531</v>
      </c>
      <c r="CR341" s="67">
        <f t="shared" si="1362"/>
        <v>43532</v>
      </c>
      <c r="CS341" s="67">
        <f t="shared" si="1362"/>
        <v>43533</v>
      </c>
      <c r="CT341" s="67">
        <f t="shared" si="1362"/>
        <v>43534</v>
      </c>
      <c r="CU341" s="67">
        <f t="shared" si="1362"/>
        <v>43535</v>
      </c>
      <c r="CV341" s="67">
        <f t="shared" si="1362"/>
        <v>43536</v>
      </c>
      <c r="CW341" s="67">
        <f t="shared" si="1362"/>
        <v>43537</v>
      </c>
      <c r="CX341" s="67">
        <f t="shared" si="1362"/>
        <v>43538</v>
      </c>
      <c r="CY341" s="67">
        <f t="shared" si="1362"/>
        <v>43539</v>
      </c>
      <c r="CZ341" s="67">
        <f t="shared" si="1362"/>
        <v>43540</v>
      </c>
      <c r="DA341" s="67">
        <f t="shared" si="1363"/>
        <v>43541</v>
      </c>
      <c r="DB341" s="67">
        <f t="shared" si="1363"/>
        <v>43542</v>
      </c>
      <c r="DC341" s="67">
        <f t="shared" si="1363"/>
        <v>43543</v>
      </c>
      <c r="DD341" s="67">
        <f t="shared" si="1363"/>
        <v>43544</v>
      </c>
      <c r="DE341" s="67">
        <f t="shared" si="1363"/>
        <v>43545</v>
      </c>
      <c r="DF341" s="67">
        <f t="shared" si="1363"/>
        <v>43546</v>
      </c>
      <c r="DG341" s="67">
        <f t="shared" si="1363"/>
        <v>43547</v>
      </c>
      <c r="DH341" s="67">
        <f t="shared" si="1363"/>
        <v>43548</v>
      </c>
      <c r="DI341" s="67">
        <f t="shared" si="1363"/>
        <v>43549</v>
      </c>
      <c r="DJ341" s="67">
        <f t="shared" si="1363"/>
        <v>43550</v>
      </c>
      <c r="DK341" s="67">
        <f t="shared" si="1363"/>
        <v>43551</v>
      </c>
      <c r="DL341" s="67">
        <f t="shared" si="1363"/>
        <v>43552</v>
      </c>
      <c r="DM341" s="67">
        <f t="shared" si="1363"/>
        <v>43553</v>
      </c>
      <c r="DN341" s="67">
        <f t="shared" si="1363"/>
        <v>43554</v>
      </c>
      <c r="DO341" s="67">
        <f t="shared" si="1363"/>
        <v>43555</v>
      </c>
      <c r="DP341" s="67">
        <f t="shared" si="1364"/>
        <v>43556</v>
      </c>
      <c r="DQ341" s="67">
        <f t="shared" si="1364"/>
        <v>43557</v>
      </c>
      <c r="DR341" s="67">
        <f t="shared" si="1364"/>
        <v>43558</v>
      </c>
      <c r="DS341" s="67">
        <f t="shared" si="1364"/>
        <v>43559</v>
      </c>
      <c r="DT341" s="67">
        <f t="shared" si="1364"/>
        <v>43560</v>
      </c>
      <c r="DU341" s="67">
        <f t="shared" si="1364"/>
        <v>43561</v>
      </c>
      <c r="DV341" s="67">
        <f t="shared" si="1364"/>
        <v>43562</v>
      </c>
      <c r="DW341" s="67">
        <f t="shared" si="1364"/>
        <v>43563</v>
      </c>
      <c r="DX341" s="67">
        <f t="shared" si="1364"/>
        <v>43564</v>
      </c>
      <c r="DY341" s="67">
        <f t="shared" si="1364"/>
        <v>43565</v>
      </c>
      <c r="DZ341" s="67">
        <f t="shared" si="1364"/>
        <v>43566</v>
      </c>
      <c r="EA341" s="67">
        <f t="shared" si="1364"/>
        <v>43567</v>
      </c>
      <c r="EB341" s="67">
        <f t="shared" si="1364"/>
        <v>43568</v>
      </c>
      <c r="EC341" s="67">
        <f t="shared" si="1364"/>
        <v>43569</v>
      </c>
      <c r="ED341" s="67">
        <f t="shared" si="1364"/>
        <v>43570</v>
      </c>
      <c r="EE341" s="67">
        <f t="shared" si="1364"/>
        <v>43571</v>
      </c>
      <c r="EF341" s="67">
        <f t="shared" si="1365"/>
        <v>43572</v>
      </c>
      <c r="EG341" s="67">
        <f t="shared" si="1365"/>
        <v>43573</v>
      </c>
      <c r="EH341" s="67">
        <f t="shared" si="1365"/>
        <v>43574</v>
      </c>
      <c r="EI341" s="67">
        <f t="shared" si="1365"/>
        <v>43575</v>
      </c>
      <c r="EJ341" s="67">
        <f t="shared" si="1365"/>
        <v>43576</v>
      </c>
      <c r="EK341" s="67">
        <f t="shared" si="1365"/>
        <v>43577</v>
      </c>
      <c r="EL341" s="67">
        <f t="shared" si="1365"/>
        <v>43578</v>
      </c>
      <c r="EM341" s="67">
        <f t="shared" si="1365"/>
        <v>43579</v>
      </c>
      <c r="EN341" s="67">
        <f t="shared" si="1365"/>
        <v>43580</v>
      </c>
      <c r="EO341" s="67">
        <f t="shared" si="1365"/>
        <v>43581</v>
      </c>
      <c r="EP341" s="67">
        <f t="shared" si="1365"/>
        <v>43582</v>
      </c>
      <c r="EQ341" s="67">
        <f t="shared" si="1365"/>
        <v>43583</v>
      </c>
      <c r="ER341" s="67">
        <f t="shared" si="1365"/>
        <v>43584</v>
      </c>
      <c r="ES341" s="67">
        <f t="shared" si="1365"/>
        <v>43585</v>
      </c>
      <c r="ET341" s="67">
        <f t="shared" si="1366"/>
        <v>43586</v>
      </c>
      <c r="EU341" s="67">
        <f t="shared" si="1366"/>
        <v>43587</v>
      </c>
      <c r="EV341" s="67">
        <f t="shared" si="1366"/>
        <v>43588</v>
      </c>
      <c r="EW341" s="67">
        <f t="shared" si="1366"/>
        <v>43589</v>
      </c>
      <c r="EX341" s="67">
        <f t="shared" si="1366"/>
        <v>43590</v>
      </c>
      <c r="EY341" s="67">
        <f t="shared" si="1366"/>
        <v>43591</v>
      </c>
      <c r="EZ341" s="67">
        <f t="shared" si="1366"/>
        <v>43592</v>
      </c>
      <c r="FA341" s="67">
        <f t="shared" si="1366"/>
        <v>43593</v>
      </c>
      <c r="FB341" s="67">
        <f t="shared" si="1366"/>
        <v>43594</v>
      </c>
      <c r="FC341" s="67">
        <f t="shared" si="1366"/>
        <v>43595</v>
      </c>
      <c r="FD341" s="67">
        <f t="shared" si="1366"/>
        <v>43596</v>
      </c>
      <c r="FE341" s="67">
        <f t="shared" si="1366"/>
        <v>43597</v>
      </c>
      <c r="FF341" s="67">
        <f t="shared" si="1366"/>
        <v>43598</v>
      </c>
      <c r="FG341" s="67">
        <f t="shared" si="1366"/>
        <v>43599</v>
      </c>
      <c r="FH341" s="67">
        <f t="shared" si="1366"/>
        <v>43600</v>
      </c>
      <c r="FI341" s="67">
        <f t="shared" si="1366"/>
        <v>43601</v>
      </c>
      <c r="FJ341" s="67">
        <f t="shared" si="1367"/>
        <v>43602</v>
      </c>
      <c r="FK341" s="67">
        <f t="shared" si="1367"/>
        <v>43603</v>
      </c>
      <c r="FL341" s="67">
        <f t="shared" si="1367"/>
        <v>43604</v>
      </c>
      <c r="FM341" s="67">
        <f t="shared" si="1367"/>
        <v>43605</v>
      </c>
      <c r="FN341" s="67">
        <f t="shared" si="1367"/>
        <v>43606</v>
      </c>
      <c r="FO341" s="67">
        <f t="shared" si="1367"/>
        <v>43607</v>
      </c>
      <c r="FP341" s="67">
        <f t="shared" si="1367"/>
        <v>43608</v>
      </c>
      <c r="FQ341" s="67">
        <f t="shared" si="1367"/>
        <v>43609</v>
      </c>
      <c r="FR341" s="67">
        <f t="shared" si="1367"/>
        <v>43610</v>
      </c>
      <c r="FS341" s="67">
        <f t="shared" si="1367"/>
        <v>43611</v>
      </c>
      <c r="FT341" s="67">
        <f t="shared" si="1367"/>
        <v>43612</v>
      </c>
      <c r="FU341" s="67">
        <f t="shared" si="1367"/>
        <v>43613</v>
      </c>
      <c r="FV341" s="67">
        <f t="shared" si="1367"/>
        <v>43614</v>
      </c>
      <c r="FW341" s="67">
        <f t="shared" si="1367"/>
        <v>43615</v>
      </c>
      <c r="FX341" s="67">
        <f t="shared" si="1367"/>
        <v>43616</v>
      </c>
      <c r="FY341" s="67">
        <f t="shared" si="1368"/>
        <v>43617</v>
      </c>
      <c r="FZ341" s="67">
        <f t="shared" si="1368"/>
        <v>43618</v>
      </c>
      <c r="GA341" s="67">
        <f t="shared" si="1368"/>
        <v>43619</v>
      </c>
      <c r="GB341" s="67">
        <f t="shared" si="1368"/>
        <v>43620</v>
      </c>
      <c r="GC341" s="67">
        <f t="shared" si="1368"/>
        <v>43621</v>
      </c>
      <c r="GD341" s="67">
        <f t="shared" si="1368"/>
        <v>43622</v>
      </c>
      <c r="GE341" s="67">
        <f t="shared" si="1368"/>
        <v>43623</v>
      </c>
      <c r="GF341" s="67">
        <f t="shared" si="1368"/>
        <v>43624</v>
      </c>
      <c r="GG341" s="67">
        <f t="shared" si="1368"/>
        <v>43625</v>
      </c>
      <c r="GH341" s="67">
        <f t="shared" si="1368"/>
        <v>43626</v>
      </c>
      <c r="GI341" s="67">
        <f t="shared" si="1368"/>
        <v>43627</v>
      </c>
      <c r="GJ341" s="67">
        <f t="shared" si="1368"/>
        <v>43628</v>
      </c>
      <c r="GK341" s="67">
        <f t="shared" si="1368"/>
        <v>43629</v>
      </c>
      <c r="GL341" s="67">
        <f t="shared" si="1368"/>
        <v>43630</v>
      </c>
      <c r="GM341" s="67">
        <f t="shared" si="1368"/>
        <v>43631</v>
      </c>
      <c r="GN341" s="67">
        <f t="shared" si="1368"/>
        <v>43632</v>
      </c>
      <c r="GO341" s="67">
        <f t="shared" si="1369"/>
        <v>43633</v>
      </c>
      <c r="GP341" s="67">
        <f t="shared" si="1369"/>
        <v>43634</v>
      </c>
      <c r="GQ341" s="67">
        <f t="shared" si="1369"/>
        <v>43635</v>
      </c>
      <c r="GR341" s="67">
        <f t="shared" si="1369"/>
        <v>43636</v>
      </c>
      <c r="GS341" s="67">
        <f t="shared" si="1369"/>
        <v>43637</v>
      </c>
      <c r="GT341" s="67">
        <f t="shared" si="1369"/>
        <v>43638</v>
      </c>
      <c r="GU341" s="67">
        <f t="shared" si="1369"/>
        <v>43639</v>
      </c>
      <c r="GV341" s="67">
        <f t="shared" si="1369"/>
        <v>43640</v>
      </c>
      <c r="GW341" s="67">
        <f t="shared" si="1369"/>
        <v>43641</v>
      </c>
      <c r="GX341" s="67">
        <f t="shared" si="1369"/>
        <v>43642</v>
      </c>
      <c r="GY341" s="67">
        <f t="shared" si="1369"/>
        <v>43643</v>
      </c>
      <c r="GZ341" s="67">
        <f t="shared" si="1369"/>
        <v>43644</v>
      </c>
      <c r="HA341" s="67">
        <f t="shared" si="1369"/>
        <v>43645</v>
      </c>
      <c r="HB341" s="67">
        <f t="shared" si="1369"/>
        <v>43646</v>
      </c>
      <c r="HC341" s="67">
        <f t="shared" si="1370"/>
        <v>43647</v>
      </c>
      <c r="HD341" s="67">
        <f t="shared" si="1370"/>
        <v>43648</v>
      </c>
      <c r="HE341" s="67">
        <f t="shared" si="1370"/>
        <v>43649</v>
      </c>
      <c r="HF341" s="67">
        <f t="shared" si="1370"/>
        <v>43650</v>
      </c>
      <c r="HG341" s="67">
        <f t="shared" si="1370"/>
        <v>43651</v>
      </c>
      <c r="HH341" s="67">
        <f t="shared" si="1370"/>
        <v>43652</v>
      </c>
      <c r="HI341" s="67">
        <f t="shared" si="1370"/>
        <v>43653</v>
      </c>
      <c r="HJ341" s="67">
        <f t="shared" si="1370"/>
        <v>43654</v>
      </c>
      <c r="HK341" s="67">
        <f t="shared" si="1370"/>
        <v>43655</v>
      </c>
      <c r="HL341" s="67">
        <f t="shared" si="1370"/>
        <v>43656</v>
      </c>
      <c r="HM341" s="67">
        <f t="shared" si="1370"/>
        <v>43657</v>
      </c>
      <c r="HN341" s="67">
        <f t="shared" si="1370"/>
        <v>43658</v>
      </c>
      <c r="HO341" s="67">
        <f t="shared" si="1370"/>
        <v>43659</v>
      </c>
      <c r="HP341" s="67">
        <f t="shared" si="1370"/>
        <v>43660</v>
      </c>
      <c r="HQ341" s="67">
        <f t="shared" si="1370"/>
        <v>43661</v>
      </c>
      <c r="HR341" s="67">
        <f t="shared" si="1370"/>
        <v>43662</v>
      </c>
      <c r="HS341" s="67">
        <f t="shared" si="1371"/>
        <v>43663</v>
      </c>
      <c r="HT341" s="67">
        <f t="shared" si="1371"/>
        <v>43664</v>
      </c>
      <c r="HU341" s="67">
        <f t="shared" si="1371"/>
        <v>43665</v>
      </c>
      <c r="HV341" s="67">
        <f t="shared" si="1371"/>
        <v>43666</v>
      </c>
      <c r="HW341" s="67">
        <f t="shared" si="1371"/>
        <v>43667</v>
      </c>
      <c r="HX341" s="67">
        <f t="shared" si="1371"/>
        <v>43668</v>
      </c>
      <c r="HY341" s="67">
        <f t="shared" si="1371"/>
        <v>43669</v>
      </c>
      <c r="HZ341" s="67">
        <f t="shared" si="1371"/>
        <v>43670</v>
      </c>
      <c r="IA341" s="67">
        <f t="shared" si="1371"/>
        <v>43671</v>
      </c>
      <c r="IB341" s="67">
        <f t="shared" si="1371"/>
        <v>43672</v>
      </c>
      <c r="IC341" s="67">
        <f t="shared" si="1371"/>
        <v>43673</v>
      </c>
      <c r="ID341" s="67">
        <f t="shared" si="1371"/>
        <v>43674</v>
      </c>
      <c r="IE341" s="67">
        <f t="shared" si="1371"/>
        <v>43675</v>
      </c>
      <c r="IF341" s="67">
        <f t="shared" si="1371"/>
        <v>43676</v>
      </c>
      <c r="IG341" s="67">
        <f t="shared" si="1371"/>
        <v>43677</v>
      </c>
      <c r="IH341" s="67">
        <f t="shared" si="1372"/>
        <v>43678</v>
      </c>
      <c r="II341" s="67">
        <f t="shared" si="1372"/>
        <v>43679</v>
      </c>
      <c r="IJ341" s="67">
        <f t="shared" si="1372"/>
        <v>43680</v>
      </c>
      <c r="IK341" s="67">
        <f t="shared" si="1372"/>
        <v>43681</v>
      </c>
      <c r="IL341" s="67">
        <f t="shared" si="1372"/>
        <v>43682</v>
      </c>
      <c r="IM341" s="67">
        <f t="shared" si="1372"/>
        <v>43683</v>
      </c>
      <c r="IN341" s="67">
        <f t="shared" si="1372"/>
        <v>43684</v>
      </c>
      <c r="IO341" s="67">
        <f t="shared" si="1372"/>
        <v>43685</v>
      </c>
      <c r="IP341" s="67">
        <f t="shared" si="1372"/>
        <v>43686</v>
      </c>
      <c r="IQ341" s="67">
        <f t="shared" si="1372"/>
        <v>43687</v>
      </c>
      <c r="IR341" s="67">
        <f t="shared" si="1372"/>
        <v>43688</v>
      </c>
      <c r="IS341" s="67">
        <f t="shared" si="1372"/>
        <v>43689</v>
      </c>
      <c r="IT341" s="67">
        <f t="shared" si="1372"/>
        <v>43690</v>
      </c>
      <c r="IU341" s="67">
        <f t="shared" si="1372"/>
        <v>43691</v>
      </c>
      <c r="IV341" s="67">
        <f t="shared" si="1372"/>
        <v>43692</v>
      </c>
      <c r="IW341" s="67">
        <f t="shared" si="1372"/>
        <v>43693</v>
      </c>
      <c r="IX341" s="67">
        <f t="shared" si="1373"/>
        <v>43694</v>
      </c>
      <c r="IY341" s="67">
        <f t="shared" si="1373"/>
        <v>43695</v>
      </c>
      <c r="IZ341" s="67">
        <f t="shared" si="1373"/>
        <v>43696</v>
      </c>
      <c r="JA341" s="67">
        <f t="shared" si="1373"/>
        <v>43697</v>
      </c>
      <c r="JB341" s="67">
        <f t="shared" si="1373"/>
        <v>43698</v>
      </c>
      <c r="JC341" s="67">
        <f t="shared" si="1373"/>
        <v>43699</v>
      </c>
      <c r="JD341" s="67">
        <f t="shared" si="1373"/>
        <v>43700</v>
      </c>
      <c r="JE341" s="67">
        <f t="shared" si="1373"/>
        <v>43701</v>
      </c>
      <c r="JF341" s="67">
        <f t="shared" si="1373"/>
        <v>43702</v>
      </c>
      <c r="JG341" s="67">
        <f t="shared" si="1373"/>
        <v>43703</v>
      </c>
      <c r="JH341" s="67">
        <f t="shared" si="1373"/>
        <v>43704</v>
      </c>
      <c r="JI341" s="67">
        <f t="shared" si="1373"/>
        <v>43705</v>
      </c>
      <c r="JJ341" s="67">
        <f t="shared" si="1373"/>
        <v>43706</v>
      </c>
      <c r="JK341" s="67">
        <f t="shared" si="1373"/>
        <v>43707</v>
      </c>
      <c r="JL341" s="67">
        <f t="shared" si="1373"/>
        <v>43708</v>
      </c>
      <c r="JM341" s="67">
        <f t="shared" si="1374"/>
        <v>43709</v>
      </c>
      <c r="JN341" s="67">
        <f t="shared" si="1374"/>
        <v>43710</v>
      </c>
      <c r="JO341" s="67">
        <f t="shared" si="1374"/>
        <v>43711</v>
      </c>
      <c r="JP341" s="67">
        <f t="shared" si="1374"/>
        <v>43712</v>
      </c>
      <c r="JQ341" s="67">
        <f t="shared" si="1374"/>
        <v>43713</v>
      </c>
      <c r="JR341" s="67">
        <f t="shared" si="1374"/>
        <v>43714</v>
      </c>
      <c r="JS341" s="67">
        <f t="shared" si="1374"/>
        <v>43715</v>
      </c>
      <c r="JT341" s="67">
        <f t="shared" si="1374"/>
        <v>43716</v>
      </c>
      <c r="JU341" s="67">
        <f t="shared" si="1374"/>
        <v>43717</v>
      </c>
      <c r="JV341" s="67">
        <f t="shared" si="1374"/>
        <v>43718</v>
      </c>
      <c r="JW341" s="67">
        <f t="shared" si="1374"/>
        <v>43719</v>
      </c>
      <c r="JX341" s="67">
        <f t="shared" si="1374"/>
        <v>43720</v>
      </c>
      <c r="JY341" s="67">
        <f t="shared" si="1374"/>
        <v>43721</v>
      </c>
      <c r="JZ341" s="67">
        <f t="shared" si="1374"/>
        <v>43722</v>
      </c>
      <c r="KA341" s="67">
        <f t="shared" si="1374"/>
        <v>43723</v>
      </c>
      <c r="KB341" s="67">
        <f t="shared" si="1374"/>
        <v>43724</v>
      </c>
      <c r="KC341" s="67">
        <f t="shared" si="1375"/>
        <v>43725</v>
      </c>
      <c r="KD341" s="67">
        <f t="shared" si="1375"/>
        <v>43726</v>
      </c>
      <c r="KE341" s="67">
        <f t="shared" si="1375"/>
        <v>43727</v>
      </c>
      <c r="KF341" s="67">
        <f t="shared" si="1375"/>
        <v>43728</v>
      </c>
      <c r="KG341" s="67">
        <f t="shared" si="1375"/>
        <v>43729</v>
      </c>
      <c r="KH341" s="67">
        <f t="shared" si="1375"/>
        <v>43730</v>
      </c>
      <c r="KI341" s="67">
        <f t="shared" si="1375"/>
        <v>43731</v>
      </c>
      <c r="KJ341" s="67">
        <f t="shared" si="1375"/>
        <v>43732</v>
      </c>
      <c r="KK341" s="67">
        <f t="shared" si="1375"/>
        <v>43733</v>
      </c>
      <c r="KL341" s="67">
        <f t="shared" si="1375"/>
        <v>43734</v>
      </c>
      <c r="KM341" s="67">
        <f t="shared" si="1375"/>
        <v>43735</v>
      </c>
      <c r="KN341" s="67">
        <f t="shared" si="1375"/>
        <v>43736</v>
      </c>
      <c r="KO341" s="67">
        <f t="shared" si="1375"/>
        <v>43737</v>
      </c>
      <c r="KP341" s="67">
        <f t="shared" si="1375"/>
        <v>43738</v>
      </c>
      <c r="KQ341" s="67">
        <f t="shared" si="1376"/>
        <v>43739</v>
      </c>
      <c r="KR341" s="67">
        <f t="shared" si="1376"/>
        <v>43740</v>
      </c>
      <c r="KS341" s="67">
        <f t="shared" si="1376"/>
        <v>43741</v>
      </c>
      <c r="KT341" s="67">
        <f t="shared" si="1376"/>
        <v>43742</v>
      </c>
      <c r="KU341" s="67">
        <f t="shared" si="1376"/>
        <v>43743</v>
      </c>
      <c r="KV341" s="67">
        <f t="shared" si="1376"/>
        <v>43744</v>
      </c>
      <c r="KW341" s="67">
        <f t="shared" si="1376"/>
        <v>43745</v>
      </c>
      <c r="KX341" s="67">
        <f t="shared" si="1376"/>
        <v>43746</v>
      </c>
      <c r="KY341" s="67">
        <f t="shared" si="1376"/>
        <v>43747</v>
      </c>
      <c r="KZ341" s="67">
        <f t="shared" si="1376"/>
        <v>43748</v>
      </c>
      <c r="LA341" s="67">
        <f t="shared" si="1376"/>
        <v>43749</v>
      </c>
      <c r="LB341" s="67">
        <f t="shared" si="1376"/>
        <v>43750</v>
      </c>
      <c r="LC341" s="67">
        <f t="shared" si="1376"/>
        <v>43751</v>
      </c>
      <c r="LD341" s="67">
        <f t="shared" si="1376"/>
        <v>43752</v>
      </c>
      <c r="LE341" s="67">
        <f t="shared" si="1376"/>
        <v>43753</v>
      </c>
      <c r="LF341" s="67">
        <f t="shared" si="1376"/>
        <v>43754</v>
      </c>
      <c r="LG341" s="67">
        <f t="shared" si="1377"/>
        <v>43755</v>
      </c>
      <c r="LH341" s="67">
        <f t="shared" si="1377"/>
        <v>43756</v>
      </c>
      <c r="LI341" s="67">
        <f t="shared" si="1377"/>
        <v>43757</v>
      </c>
      <c r="LJ341" s="67">
        <f t="shared" si="1377"/>
        <v>43758</v>
      </c>
      <c r="LK341" s="67">
        <f t="shared" si="1377"/>
        <v>43759</v>
      </c>
      <c r="LL341" s="67">
        <f t="shared" si="1377"/>
        <v>43760</v>
      </c>
      <c r="LM341" s="67">
        <f t="shared" si="1377"/>
        <v>43761</v>
      </c>
      <c r="LN341" s="67">
        <f t="shared" si="1377"/>
        <v>43762</v>
      </c>
      <c r="LO341" s="67">
        <f t="shared" si="1377"/>
        <v>43763</v>
      </c>
      <c r="LP341" s="67">
        <f t="shared" si="1377"/>
        <v>43764</v>
      </c>
      <c r="LQ341" s="67">
        <f t="shared" si="1377"/>
        <v>43765</v>
      </c>
      <c r="LR341" s="67">
        <f t="shared" si="1377"/>
        <v>43766</v>
      </c>
      <c r="LS341" s="67">
        <f t="shared" si="1377"/>
        <v>43767</v>
      </c>
      <c r="LT341" s="67">
        <f t="shared" si="1377"/>
        <v>43768</v>
      </c>
      <c r="LU341" s="67">
        <f t="shared" si="1377"/>
        <v>43769</v>
      </c>
      <c r="LV341" s="67">
        <f t="shared" si="1378"/>
        <v>43770</v>
      </c>
      <c r="LW341" s="67">
        <f t="shared" si="1378"/>
        <v>43771</v>
      </c>
      <c r="LX341" s="67">
        <f t="shared" si="1378"/>
        <v>43772</v>
      </c>
      <c r="LY341" s="67">
        <f t="shared" si="1378"/>
        <v>43773</v>
      </c>
      <c r="LZ341" s="67">
        <f t="shared" si="1378"/>
        <v>43774</v>
      </c>
      <c r="MA341" s="67">
        <f t="shared" si="1378"/>
        <v>43775</v>
      </c>
      <c r="MB341" s="67">
        <f t="shared" si="1378"/>
        <v>43776</v>
      </c>
      <c r="MC341" s="67">
        <f t="shared" si="1378"/>
        <v>43777</v>
      </c>
      <c r="MD341" s="67">
        <f t="shared" si="1378"/>
        <v>43778</v>
      </c>
      <c r="ME341" s="67">
        <f t="shared" si="1378"/>
        <v>43779</v>
      </c>
      <c r="MF341" s="67">
        <f t="shared" si="1378"/>
        <v>43780</v>
      </c>
      <c r="MG341" s="67">
        <f t="shared" si="1378"/>
        <v>43781</v>
      </c>
      <c r="MH341" s="67">
        <f t="shared" si="1378"/>
        <v>43782</v>
      </c>
      <c r="MI341" s="67">
        <f t="shared" si="1378"/>
        <v>43783</v>
      </c>
      <c r="MJ341" s="67">
        <f t="shared" si="1378"/>
        <v>43784</v>
      </c>
      <c r="MK341" s="67">
        <f t="shared" si="1378"/>
        <v>43785</v>
      </c>
      <c r="ML341" s="67">
        <f t="shared" si="1379"/>
        <v>43786</v>
      </c>
      <c r="MM341" s="67">
        <f t="shared" si="1379"/>
        <v>43787</v>
      </c>
      <c r="MN341" s="67">
        <f t="shared" si="1379"/>
        <v>43788</v>
      </c>
      <c r="MO341" s="67">
        <f t="shared" si="1379"/>
        <v>43789</v>
      </c>
      <c r="MP341" s="67">
        <f t="shared" si="1379"/>
        <v>43790</v>
      </c>
      <c r="MQ341" s="67">
        <f t="shared" si="1379"/>
        <v>43791</v>
      </c>
      <c r="MR341" s="67">
        <f t="shared" si="1379"/>
        <v>43792</v>
      </c>
      <c r="MS341" s="67">
        <f t="shared" si="1379"/>
        <v>43793</v>
      </c>
      <c r="MT341" s="67">
        <f t="shared" si="1379"/>
        <v>43794</v>
      </c>
      <c r="MU341" s="67">
        <f t="shared" si="1379"/>
        <v>43795</v>
      </c>
      <c r="MV341" s="67">
        <f t="shared" si="1379"/>
        <v>43796</v>
      </c>
      <c r="MW341" s="67">
        <f t="shared" si="1379"/>
        <v>43797</v>
      </c>
      <c r="MX341" s="67">
        <f t="shared" si="1379"/>
        <v>43798</v>
      </c>
      <c r="MY341" s="67">
        <f t="shared" si="1379"/>
        <v>43799</v>
      </c>
      <c r="MZ341" s="67">
        <f t="shared" si="1380"/>
        <v>43800</v>
      </c>
      <c r="NA341" s="67">
        <f t="shared" si="1380"/>
        <v>43801</v>
      </c>
      <c r="NB341" s="67">
        <f t="shared" si="1380"/>
        <v>43802</v>
      </c>
      <c r="NC341" s="67">
        <f t="shared" si="1380"/>
        <v>43803</v>
      </c>
      <c r="ND341" s="67">
        <f t="shared" si="1380"/>
        <v>43804</v>
      </c>
      <c r="NE341" s="67">
        <f t="shared" si="1380"/>
        <v>43805</v>
      </c>
      <c r="NF341" s="67">
        <f t="shared" si="1380"/>
        <v>43806</v>
      </c>
      <c r="NG341" s="67">
        <f t="shared" si="1380"/>
        <v>43807</v>
      </c>
      <c r="NH341" s="67">
        <f t="shared" si="1380"/>
        <v>43808</v>
      </c>
      <c r="NI341" s="67">
        <f t="shared" si="1380"/>
        <v>43809</v>
      </c>
      <c r="NJ341" s="67">
        <f t="shared" si="1380"/>
        <v>43810</v>
      </c>
      <c r="NK341" s="67">
        <f t="shared" si="1380"/>
        <v>43811</v>
      </c>
      <c r="NL341" s="67">
        <f t="shared" si="1380"/>
        <v>43812</v>
      </c>
      <c r="NM341" s="67">
        <f t="shared" si="1380"/>
        <v>43813</v>
      </c>
      <c r="NN341" s="67">
        <f t="shared" si="1380"/>
        <v>43814</v>
      </c>
      <c r="NO341" s="67">
        <f t="shared" si="1380"/>
        <v>43815</v>
      </c>
      <c r="NP341" s="67">
        <f t="shared" si="1381"/>
        <v>43816</v>
      </c>
      <c r="NQ341" s="67">
        <f t="shared" si="1381"/>
        <v>43817</v>
      </c>
      <c r="NR341" s="67">
        <f t="shared" si="1381"/>
        <v>43818</v>
      </c>
      <c r="NS341" s="67">
        <f t="shared" si="1381"/>
        <v>43819</v>
      </c>
      <c r="NT341" s="67">
        <f t="shared" si="1381"/>
        <v>43820</v>
      </c>
      <c r="NU341" s="67">
        <f t="shared" si="1381"/>
        <v>43821</v>
      </c>
      <c r="NV341" s="67">
        <f t="shared" si="1381"/>
        <v>43822</v>
      </c>
      <c r="NW341" s="67">
        <f t="shared" si="1381"/>
        <v>43823</v>
      </c>
      <c r="NX341" s="67">
        <f t="shared" si="1381"/>
        <v>43824</v>
      </c>
      <c r="NY341" s="67">
        <f t="shared" si="1381"/>
        <v>43825</v>
      </c>
      <c r="NZ341" s="67">
        <f t="shared" si="1381"/>
        <v>43826</v>
      </c>
      <c r="OA341" s="67">
        <f t="shared" si="1381"/>
        <v>43827</v>
      </c>
      <c r="OB341" s="67">
        <f t="shared" si="1381"/>
        <v>43828</v>
      </c>
      <c r="OC341" s="67">
        <f t="shared" si="1381"/>
        <v>43829</v>
      </c>
      <c r="OD341" s="67">
        <f t="shared" si="1381"/>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 hidden="1" outlineLevel="2" x14ac:dyDescent="0.25">
      <c r="A342" s="147"/>
      <c r="B342" s="145"/>
      <c r="C342" s="146"/>
      <c r="D342" s="79"/>
      <c r="E342" s="79"/>
      <c r="F342" s="222"/>
      <c r="G342" s="69"/>
      <c r="H342" s="87"/>
      <c r="I342" s="95" t="s">
        <v>55</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58"/>
        <v>43466</v>
      </c>
      <c r="AE342" s="67">
        <f t="shared" si="1358"/>
        <v>43467</v>
      </c>
      <c r="AF342" s="67">
        <f t="shared" si="1358"/>
        <v>43468</v>
      </c>
      <c r="AG342" s="67">
        <f t="shared" si="1358"/>
        <v>43469</v>
      </c>
      <c r="AH342" s="67">
        <f t="shared" si="1358"/>
        <v>43470</v>
      </c>
      <c r="AI342" s="67">
        <f t="shared" si="1358"/>
        <v>43471</v>
      </c>
      <c r="AJ342" s="67">
        <f t="shared" si="1358"/>
        <v>43472</v>
      </c>
      <c r="AK342" s="67">
        <f t="shared" si="1358"/>
        <v>43473</v>
      </c>
      <c r="AL342" s="67">
        <f t="shared" si="1358"/>
        <v>43474</v>
      </c>
      <c r="AM342" s="67">
        <f t="shared" si="1358"/>
        <v>43475</v>
      </c>
      <c r="AN342" s="67">
        <f t="shared" si="1358"/>
        <v>43476</v>
      </c>
      <c r="AO342" s="67">
        <f t="shared" si="1358"/>
        <v>43477</v>
      </c>
      <c r="AP342" s="67">
        <f t="shared" si="1358"/>
        <v>43478</v>
      </c>
      <c r="AQ342" s="67">
        <f t="shared" si="1358"/>
        <v>43479</v>
      </c>
      <c r="AR342" s="67">
        <f t="shared" si="1358"/>
        <v>43480</v>
      </c>
      <c r="AS342" s="67">
        <f t="shared" si="1358"/>
        <v>43481</v>
      </c>
      <c r="AT342" s="67">
        <f t="shared" si="1359"/>
        <v>43482</v>
      </c>
      <c r="AU342" s="67">
        <f t="shared" si="1359"/>
        <v>43483</v>
      </c>
      <c r="AV342" s="67">
        <f t="shared" si="1359"/>
        <v>43484</v>
      </c>
      <c r="AW342" s="67">
        <f t="shared" si="1359"/>
        <v>43485</v>
      </c>
      <c r="AX342" s="67">
        <f t="shared" si="1359"/>
        <v>43486</v>
      </c>
      <c r="AY342" s="67">
        <f t="shared" si="1359"/>
        <v>43487</v>
      </c>
      <c r="AZ342" s="67">
        <f t="shared" si="1359"/>
        <v>43488</v>
      </c>
      <c r="BA342" s="67">
        <f t="shared" si="1359"/>
        <v>43489</v>
      </c>
      <c r="BB342" s="67">
        <f t="shared" si="1359"/>
        <v>43490</v>
      </c>
      <c r="BC342" s="67">
        <f t="shared" si="1359"/>
        <v>43491</v>
      </c>
      <c r="BD342" s="67">
        <f t="shared" si="1359"/>
        <v>43492</v>
      </c>
      <c r="BE342" s="67">
        <f t="shared" si="1359"/>
        <v>43493</v>
      </c>
      <c r="BF342" s="67">
        <f t="shared" si="1359"/>
        <v>43494</v>
      </c>
      <c r="BG342" s="67">
        <f t="shared" si="1359"/>
        <v>43495</v>
      </c>
      <c r="BH342" s="67">
        <f t="shared" si="1359"/>
        <v>43496</v>
      </c>
      <c r="BI342" s="67">
        <f t="shared" si="1360"/>
        <v>43497</v>
      </c>
      <c r="BJ342" s="67">
        <f t="shared" si="1360"/>
        <v>43498</v>
      </c>
      <c r="BK342" s="67">
        <f t="shared" si="1360"/>
        <v>43499</v>
      </c>
      <c r="BL342" s="67">
        <f t="shared" si="1360"/>
        <v>43500</v>
      </c>
      <c r="BM342" s="67">
        <f t="shared" si="1360"/>
        <v>43501</v>
      </c>
      <c r="BN342" s="67">
        <f t="shared" si="1360"/>
        <v>43502</v>
      </c>
      <c r="BO342" s="67">
        <f t="shared" si="1360"/>
        <v>43503</v>
      </c>
      <c r="BP342" s="67">
        <f t="shared" si="1360"/>
        <v>43504</v>
      </c>
      <c r="BQ342" s="67">
        <f t="shared" si="1360"/>
        <v>43505</v>
      </c>
      <c r="BR342" s="67">
        <f t="shared" si="1360"/>
        <v>43506</v>
      </c>
      <c r="BS342" s="67">
        <f t="shared" si="1360"/>
        <v>43507</v>
      </c>
      <c r="BT342" s="67">
        <f t="shared" si="1360"/>
        <v>43508</v>
      </c>
      <c r="BU342" s="67">
        <f t="shared" si="1360"/>
        <v>43509</v>
      </c>
      <c r="BV342" s="67">
        <f t="shared" si="1360"/>
        <v>43510</v>
      </c>
      <c r="BW342" s="67">
        <f t="shared" si="1360"/>
        <v>43511</v>
      </c>
      <c r="BX342" s="67">
        <f t="shared" si="1360"/>
        <v>43512</v>
      </c>
      <c r="BY342" s="67">
        <f t="shared" si="1361"/>
        <v>43513</v>
      </c>
      <c r="BZ342" s="67">
        <f t="shared" si="1361"/>
        <v>43514</v>
      </c>
      <c r="CA342" s="67">
        <f t="shared" si="1361"/>
        <v>43515</v>
      </c>
      <c r="CB342" s="67">
        <f t="shared" si="1361"/>
        <v>43516</v>
      </c>
      <c r="CC342" s="67">
        <f t="shared" si="1361"/>
        <v>43517</v>
      </c>
      <c r="CD342" s="67">
        <f t="shared" si="1361"/>
        <v>43518</v>
      </c>
      <c r="CE342" s="67">
        <f t="shared" si="1361"/>
        <v>43519</v>
      </c>
      <c r="CF342" s="67">
        <f t="shared" si="1361"/>
        <v>43520</v>
      </c>
      <c r="CG342" s="67">
        <f t="shared" si="1361"/>
        <v>43521</v>
      </c>
      <c r="CH342" s="67">
        <f t="shared" si="1361"/>
        <v>43522</v>
      </c>
      <c r="CI342" s="67">
        <f t="shared" si="1361"/>
        <v>43523</v>
      </c>
      <c r="CJ342" s="67">
        <f t="shared" si="1361"/>
        <v>43524</v>
      </c>
      <c r="CK342" s="67">
        <f t="shared" si="1362"/>
        <v>43525</v>
      </c>
      <c r="CL342" s="67">
        <f t="shared" si="1362"/>
        <v>43526</v>
      </c>
      <c r="CM342" s="67">
        <f t="shared" si="1362"/>
        <v>43527</v>
      </c>
      <c r="CN342" s="67">
        <f t="shared" si="1362"/>
        <v>43528</v>
      </c>
      <c r="CO342" s="67">
        <f t="shared" si="1362"/>
        <v>43529</v>
      </c>
      <c r="CP342" s="67">
        <f t="shared" si="1362"/>
        <v>43530</v>
      </c>
      <c r="CQ342" s="67">
        <f t="shared" si="1362"/>
        <v>43531</v>
      </c>
      <c r="CR342" s="67">
        <f t="shared" si="1362"/>
        <v>43532</v>
      </c>
      <c r="CS342" s="67">
        <f t="shared" si="1362"/>
        <v>43533</v>
      </c>
      <c r="CT342" s="67">
        <f t="shared" si="1362"/>
        <v>43534</v>
      </c>
      <c r="CU342" s="67">
        <f t="shared" si="1362"/>
        <v>43535</v>
      </c>
      <c r="CV342" s="67">
        <f t="shared" si="1362"/>
        <v>43536</v>
      </c>
      <c r="CW342" s="67">
        <f t="shared" si="1362"/>
        <v>43537</v>
      </c>
      <c r="CX342" s="67">
        <f t="shared" si="1362"/>
        <v>43538</v>
      </c>
      <c r="CY342" s="67">
        <f t="shared" si="1362"/>
        <v>43539</v>
      </c>
      <c r="CZ342" s="67">
        <f t="shared" si="1362"/>
        <v>43540</v>
      </c>
      <c r="DA342" s="67">
        <f t="shared" si="1363"/>
        <v>43541</v>
      </c>
      <c r="DB342" s="67">
        <f t="shared" si="1363"/>
        <v>43542</v>
      </c>
      <c r="DC342" s="67">
        <f t="shared" si="1363"/>
        <v>43543</v>
      </c>
      <c r="DD342" s="67">
        <f t="shared" si="1363"/>
        <v>43544</v>
      </c>
      <c r="DE342" s="67">
        <f t="shared" si="1363"/>
        <v>43545</v>
      </c>
      <c r="DF342" s="67">
        <f t="shared" si="1363"/>
        <v>43546</v>
      </c>
      <c r="DG342" s="67">
        <f t="shared" si="1363"/>
        <v>43547</v>
      </c>
      <c r="DH342" s="67">
        <f t="shared" si="1363"/>
        <v>43548</v>
      </c>
      <c r="DI342" s="67">
        <f t="shared" si="1363"/>
        <v>43549</v>
      </c>
      <c r="DJ342" s="67">
        <f t="shared" si="1363"/>
        <v>43550</v>
      </c>
      <c r="DK342" s="67">
        <f t="shared" si="1363"/>
        <v>43551</v>
      </c>
      <c r="DL342" s="67">
        <f t="shared" si="1363"/>
        <v>43552</v>
      </c>
      <c r="DM342" s="67">
        <f t="shared" si="1363"/>
        <v>43553</v>
      </c>
      <c r="DN342" s="67">
        <f t="shared" si="1363"/>
        <v>43554</v>
      </c>
      <c r="DO342" s="67">
        <f t="shared" si="1363"/>
        <v>43555</v>
      </c>
      <c r="DP342" s="67">
        <f t="shared" si="1364"/>
        <v>43556</v>
      </c>
      <c r="DQ342" s="67">
        <f t="shared" si="1364"/>
        <v>43557</v>
      </c>
      <c r="DR342" s="67">
        <f t="shared" si="1364"/>
        <v>43558</v>
      </c>
      <c r="DS342" s="67">
        <f t="shared" si="1364"/>
        <v>43559</v>
      </c>
      <c r="DT342" s="67">
        <f t="shared" si="1364"/>
        <v>43560</v>
      </c>
      <c r="DU342" s="67">
        <f t="shared" si="1364"/>
        <v>43561</v>
      </c>
      <c r="DV342" s="67">
        <f t="shared" si="1364"/>
        <v>43562</v>
      </c>
      <c r="DW342" s="67">
        <f t="shared" si="1364"/>
        <v>43563</v>
      </c>
      <c r="DX342" s="67">
        <f t="shared" si="1364"/>
        <v>43564</v>
      </c>
      <c r="DY342" s="67">
        <f t="shared" si="1364"/>
        <v>43565</v>
      </c>
      <c r="DZ342" s="67">
        <f t="shared" si="1364"/>
        <v>43566</v>
      </c>
      <c r="EA342" s="67">
        <f t="shared" si="1364"/>
        <v>43567</v>
      </c>
      <c r="EB342" s="67">
        <f t="shared" si="1364"/>
        <v>43568</v>
      </c>
      <c r="EC342" s="67">
        <f t="shared" si="1364"/>
        <v>43569</v>
      </c>
      <c r="ED342" s="67">
        <f t="shared" si="1364"/>
        <v>43570</v>
      </c>
      <c r="EE342" s="67">
        <f t="shared" si="1364"/>
        <v>43571</v>
      </c>
      <c r="EF342" s="67">
        <f t="shared" si="1365"/>
        <v>43572</v>
      </c>
      <c r="EG342" s="67">
        <f t="shared" si="1365"/>
        <v>43573</v>
      </c>
      <c r="EH342" s="67">
        <f t="shared" si="1365"/>
        <v>43574</v>
      </c>
      <c r="EI342" s="67">
        <f t="shared" si="1365"/>
        <v>43575</v>
      </c>
      <c r="EJ342" s="67">
        <f t="shared" si="1365"/>
        <v>43576</v>
      </c>
      <c r="EK342" s="67">
        <f t="shared" si="1365"/>
        <v>43577</v>
      </c>
      <c r="EL342" s="67">
        <f t="shared" si="1365"/>
        <v>43578</v>
      </c>
      <c r="EM342" s="67">
        <f t="shared" si="1365"/>
        <v>43579</v>
      </c>
      <c r="EN342" s="67">
        <f t="shared" si="1365"/>
        <v>43580</v>
      </c>
      <c r="EO342" s="67">
        <f t="shared" si="1365"/>
        <v>43581</v>
      </c>
      <c r="EP342" s="67">
        <f t="shared" si="1365"/>
        <v>43582</v>
      </c>
      <c r="EQ342" s="67">
        <f t="shared" si="1365"/>
        <v>43583</v>
      </c>
      <c r="ER342" s="67">
        <f t="shared" si="1365"/>
        <v>43584</v>
      </c>
      <c r="ES342" s="67">
        <f t="shared" si="1365"/>
        <v>43585</v>
      </c>
      <c r="ET342" s="67">
        <f t="shared" si="1366"/>
        <v>43586</v>
      </c>
      <c r="EU342" s="67">
        <f t="shared" si="1366"/>
        <v>43587</v>
      </c>
      <c r="EV342" s="67">
        <f t="shared" si="1366"/>
        <v>43588</v>
      </c>
      <c r="EW342" s="67">
        <f t="shared" si="1366"/>
        <v>43589</v>
      </c>
      <c r="EX342" s="67">
        <f t="shared" si="1366"/>
        <v>43590</v>
      </c>
      <c r="EY342" s="67">
        <f t="shared" si="1366"/>
        <v>43591</v>
      </c>
      <c r="EZ342" s="67">
        <f t="shared" si="1366"/>
        <v>43592</v>
      </c>
      <c r="FA342" s="67">
        <f t="shared" si="1366"/>
        <v>43593</v>
      </c>
      <c r="FB342" s="67">
        <f t="shared" si="1366"/>
        <v>43594</v>
      </c>
      <c r="FC342" s="67">
        <f t="shared" si="1366"/>
        <v>43595</v>
      </c>
      <c r="FD342" s="67">
        <f t="shared" si="1366"/>
        <v>43596</v>
      </c>
      <c r="FE342" s="67">
        <f t="shared" si="1366"/>
        <v>43597</v>
      </c>
      <c r="FF342" s="67">
        <f t="shared" si="1366"/>
        <v>43598</v>
      </c>
      <c r="FG342" s="67">
        <f t="shared" si="1366"/>
        <v>43599</v>
      </c>
      <c r="FH342" s="67">
        <f t="shared" si="1366"/>
        <v>43600</v>
      </c>
      <c r="FI342" s="67">
        <f t="shared" si="1366"/>
        <v>43601</v>
      </c>
      <c r="FJ342" s="67">
        <f t="shared" si="1367"/>
        <v>43602</v>
      </c>
      <c r="FK342" s="67">
        <f t="shared" si="1367"/>
        <v>43603</v>
      </c>
      <c r="FL342" s="67">
        <f t="shared" si="1367"/>
        <v>43604</v>
      </c>
      <c r="FM342" s="67">
        <f t="shared" si="1367"/>
        <v>43605</v>
      </c>
      <c r="FN342" s="67">
        <f t="shared" si="1367"/>
        <v>43606</v>
      </c>
      <c r="FO342" s="67">
        <f t="shared" si="1367"/>
        <v>43607</v>
      </c>
      <c r="FP342" s="67">
        <f t="shared" si="1367"/>
        <v>43608</v>
      </c>
      <c r="FQ342" s="67">
        <f t="shared" si="1367"/>
        <v>43609</v>
      </c>
      <c r="FR342" s="67">
        <f t="shared" si="1367"/>
        <v>43610</v>
      </c>
      <c r="FS342" s="67">
        <f t="shared" si="1367"/>
        <v>43611</v>
      </c>
      <c r="FT342" s="67">
        <f t="shared" si="1367"/>
        <v>43612</v>
      </c>
      <c r="FU342" s="67">
        <f t="shared" si="1367"/>
        <v>43613</v>
      </c>
      <c r="FV342" s="67">
        <f t="shared" si="1367"/>
        <v>43614</v>
      </c>
      <c r="FW342" s="67">
        <f t="shared" si="1367"/>
        <v>43615</v>
      </c>
      <c r="FX342" s="67">
        <f t="shared" si="1367"/>
        <v>43616</v>
      </c>
      <c r="FY342" s="67">
        <f t="shared" si="1368"/>
        <v>43617</v>
      </c>
      <c r="FZ342" s="67">
        <f t="shared" si="1368"/>
        <v>43618</v>
      </c>
      <c r="GA342" s="67">
        <f t="shared" si="1368"/>
        <v>43619</v>
      </c>
      <c r="GB342" s="67">
        <f t="shared" si="1368"/>
        <v>43620</v>
      </c>
      <c r="GC342" s="67">
        <f t="shared" si="1368"/>
        <v>43621</v>
      </c>
      <c r="GD342" s="67">
        <f t="shared" si="1368"/>
        <v>43622</v>
      </c>
      <c r="GE342" s="67">
        <f t="shared" si="1368"/>
        <v>43623</v>
      </c>
      <c r="GF342" s="67">
        <f t="shared" si="1368"/>
        <v>43624</v>
      </c>
      <c r="GG342" s="67">
        <f t="shared" si="1368"/>
        <v>43625</v>
      </c>
      <c r="GH342" s="67">
        <f t="shared" si="1368"/>
        <v>43626</v>
      </c>
      <c r="GI342" s="67">
        <f t="shared" si="1368"/>
        <v>43627</v>
      </c>
      <c r="GJ342" s="67">
        <f t="shared" si="1368"/>
        <v>43628</v>
      </c>
      <c r="GK342" s="67">
        <f t="shared" si="1368"/>
        <v>43629</v>
      </c>
      <c r="GL342" s="67">
        <f t="shared" si="1368"/>
        <v>43630</v>
      </c>
      <c r="GM342" s="67">
        <f t="shared" si="1368"/>
        <v>43631</v>
      </c>
      <c r="GN342" s="67">
        <f t="shared" si="1368"/>
        <v>43632</v>
      </c>
      <c r="GO342" s="67">
        <f t="shared" si="1369"/>
        <v>43633</v>
      </c>
      <c r="GP342" s="67">
        <f t="shared" si="1369"/>
        <v>43634</v>
      </c>
      <c r="GQ342" s="67">
        <f t="shared" si="1369"/>
        <v>43635</v>
      </c>
      <c r="GR342" s="67">
        <f t="shared" si="1369"/>
        <v>43636</v>
      </c>
      <c r="GS342" s="67">
        <f t="shared" si="1369"/>
        <v>43637</v>
      </c>
      <c r="GT342" s="67">
        <f t="shared" si="1369"/>
        <v>43638</v>
      </c>
      <c r="GU342" s="67">
        <f t="shared" si="1369"/>
        <v>43639</v>
      </c>
      <c r="GV342" s="67">
        <f t="shared" si="1369"/>
        <v>43640</v>
      </c>
      <c r="GW342" s="67">
        <f t="shared" si="1369"/>
        <v>43641</v>
      </c>
      <c r="GX342" s="67">
        <f t="shared" si="1369"/>
        <v>43642</v>
      </c>
      <c r="GY342" s="67">
        <f t="shared" si="1369"/>
        <v>43643</v>
      </c>
      <c r="GZ342" s="67">
        <f t="shared" si="1369"/>
        <v>43644</v>
      </c>
      <c r="HA342" s="67">
        <f t="shared" si="1369"/>
        <v>43645</v>
      </c>
      <c r="HB342" s="67">
        <f t="shared" si="1369"/>
        <v>43646</v>
      </c>
      <c r="HC342" s="67">
        <f t="shared" si="1370"/>
        <v>43647</v>
      </c>
      <c r="HD342" s="67">
        <f t="shared" si="1370"/>
        <v>43648</v>
      </c>
      <c r="HE342" s="67">
        <f t="shared" si="1370"/>
        <v>43649</v>
      </c>
      <c r="HF342" s="67">
        <f t="shared" si="1370"/>
        <v>43650</v>
      </c>
      <c r="HG342" s="67">
        <f t="shared" si="1370"/>
        <v>43651</v>
      </c>
      <c r="HH342" s="67">
        <f t="shared" si="1370"/>
        <v>43652</v>
      </c>
      <c r="HI342" s="67">
        <f t="shared" si="1370"/>
        <v>43653</v>
      </c>
      <c r="HJ342" s="67">
        <f t="shared" si="1370"/>
        <v>43654</v>
      </c>
      <c r="HK342" s="67">
        <f t="shared" si="1370"/>
        <v>43655</v>
      </c>
      <c r="HL342" s="67">
        <f t="shared" si="1370"/>
        <v>43656</v>
      </c>
      <c r="HM342" s="67">
        <f t="shared" si="1370"/>
        <v>43657</v>
      </c>
      <c r="HN342" s="67">
        <f t="shared" si="1370"/>
        <v>43658</v>
      </c>
      <c r="HO342" s="67">
        <f t="shared" si="1370"/>
        <v>43659</v>
      </c>
      <c r="HP342" s="67">
        <f t="shared" si="1370"/>
        <v>43660</v>
      </c>
      <c r="HQ342" s="67">
        <f t="shared" si="1370"/>
        <v>43661</v>
      </c>
      <c r="HR342" s="67">
        <f t="shared" si="1370"/>
        <v>43662</v>
      </c>
      <c r="HS342" s="67">
        <f t="shared" si="1371"/>
        <v>43663</v>
      </c>
      <c r="HT342" s="67">
        <f t="shared" si="1371"/>
        <v>43664</v>
      </c>
      <c r="HU342" s="67">
        <f t="shared" si="1371"/>
        <v>43665</v>
      </c>
      <c r="HV342" s="67">
        <f t="shared" si="1371"/>
        <v>43666</v>
      </c>
      <c r="HW342" s="67">
        <f t="shared" si="1371"/>
        <v>43667</v>
      </c>
      <c r="HX342" s="67">
        <f t="shared" si="1371"/>
        <v>43668</v>
      </c>
      <c r="HY342" s="67">
        <f t="shared" si="1371"/>
        <v>43669</v>
      </c>
      <c r="HZ342" s="67">
        <f t="shared" si="1371"/>
        <v>43670</v>
      </c>
      <c r="IA342" s="67">
        <f t="shared" si="1371"/>
        <v>43671</v>
      </c>
      <c r="IB342" s="67">
        <f t="shared" si="1371"/>
        <v>43672</v>
      </c>
      <c r="IC342" s="67">
        <f t="shared" si="1371"/>
        <v>43673</v>
      </c>
      <c r="ID342" s="67">
        <f t="shared" si="1371"/>
        <v>43674</v>
      </c>
      <c r="IE342" s="67">
        <f t="shared" si="1371"/>
        <v>43675</v>
      </c>
      <c r="IF342" s="67">
        <f t="shared" si="1371"/>
        <v>43676</v>
      </c>
      <c r="IG342" s="67">
        <f t="shared" si="1371"/>
        <v>43677</v>
      </c>
      <c r="IH342" s="67">
        <f t="shared" si="1372"/>
        <v>43678</v>
      </c>
      <c r="II342" s="67">
        <f t="shared" si="1372"/>
        <v>43679</v>
      </c>
      <c r="IJ342" s="67">
        <f t="shared" si="1372"/>
        <v>43680</v>
      </c>
      <c r="IK342" s="67">
        <f t="shared" si="1372"/>
        <v>43681</v>
      </c>
      <c r="IL342" s="67">
        <f t="shared" si="1372"/>
        <v>43682</v>
      </c>
      <c r="IM342" s="67">
        <f t="shared" si="1372"/>
        <v>43683</v>
      </c>
      <c r="IN342" s="67">
        <f t="shared" si="1372"/>
        <v>43684</v>
      </c>
      <c r="IO342" s="67">
        <f t="shared" si="1372"/>
        <v>43685</v>
      </c>
      <c r="IP342" s="67">
        <f t="shared" si="1372"/>
        <v>43686</v>
      </c>
      <c r="IQ342" s="67">
        <f t="shared" si="1372"/>
        <v>43687</v>
      </c>
      <c r="IR342" s="67">
        <f t="shared" si="1372"/>
        <v>43688</v>
      </c>
      <c r="IS342" s="67">
        <f t="shared" si="1372"/>
        <v>43689</v>
      </c>
      <c r="IT342" s="67">
        <f t="shared" si="1372"/>
        <v>43690</v>
      </c>
      <c r="IU342" s="67">
        <f t="shared" si="1372"/>
        <v>43691</v>
      </c>
      <c r="IV342" s="67">
        <f t="shared" si="1372"/>
        <v>43692</v>
      </c>
      <c r="IW342" s="67">
        <f t="shared" si="1372"/>
        <v>43693</v>
      </c>
      <c r="IX342" s="67">
        <f t="shared" si="1373"/>
        <v>43694</v>
      </c>
      <c r="IY342" s="67">
        <f t="shared" si="1373"/>
        <v>43695</v>
      </c>
      <c r="IZ342" s="67">
        <f t="shared" si="1373"/>
        <v>43696</v>
      </c>
      <c r="JA342" s="67">
        <f t="shared" si="1373"/>
        <v>43697</v>
      </c>
      <c r="JB342" s="67">
        <f t="shared" si="1373"/>
        <v>43698</v>
      </c>
      <c r="JC342" s="67">
        <f t="shared" si="1373"/>
        <v>43699</v>
      </c>
      <c r="JD342" s="67">
        <f t="shared" si="1373"/>
        <v>43700</v>
      </c>
      <c r="JE342" s="67">
        <f t="shared" si="1373"/>
        <v>43701</v>
      </c>
      <c r="JF342" s="67">
        <f t="shared" si="1373"/>
        <v>43702</v>
      </c>
      <c r="JG342" s="67">
        <f t="shared" si="1373"/>
        <v>43703</v>
      </c>
      <c r="JH342" s="67">
        <f t="shared" si="1373"/>
        <v>43704</v>
      </c>
      <c r="JI342" s="67">
        <f t="shared" si="1373"/>
        <v>43705</v>
      </c>
      <c r="JJ342" s="67">
        <f t="shared" si="1373"/>
        <v>43706</v>
      </c>
      <c r="JK342" s="67">
        <f t="shared" si="1373"/>
        <v>43707</v>
      </c>
      <c r="JL342" s="67">
        <f t="shared" si="1373"/>
        <v>43708</v>
      </c>
      <c r="JM342" s="67">
        <f t="shared" si="1374"/>
        <v>43709</v>
      </c>
      <c r="JN342" s="67">
        <f t="shared" si="1374"/>
        <v>43710</v>
      </c>
      <c r="JO342" s="67">
        <f t="shared" si="1374"/>
        <v>43711</v>
      </c>
      <c r="JP342" s="67">
        <f t="shared" si="1374"/>
        <v>43712</v>
      </c>
      <c r="JQ342" s="67">
        <f t="shared" si="1374"/>
        <v>43713</v>
      </c>
      <c r="JR342" s="67">
        <f t="shared" si="1374"/>
        <v>43714</v>
      </c>
      <c r="JS342" s="67">
        <f t="shared" si="1374"/>
        <v>43715</v>
      </c>
      <c r="JT342" s="67">
        <f t="shared" si="1374"/>
        <v>43716</v>
      </c>
      <c r="JU342" s="67">
        <f t="shared" si="1374"/>
        <v>43717</v>
      </c>
      <c r="JV342" s="67">
        <f t="shared" si="1374"/>
        <v>43718</v>
      </c>
      <c r="JW342" s="67">
        <f t="shared" si="1374"/>
        <v>43719</v>
      </c>
      <c r="JX342" s="67">
        <f t="shared" si="1374"/>
        <v>43720</v>
      </c>
      <c r="JY342" s="67">
        <f t="shared" si="1374"/>
        <v>43721</v>
      </c>
      <c r="JZ342" s="67">
        <f t="shared" si="1374"/>
        <v>43722</v>
      </c>
      <c r="KA342" s="67">
        <f t="shared" si="1374"/>
        <v>43723</v>
      </c>
      <c r="KB342" s="67">
        <f t="shared" si="1374"/>
        <v>43724</v>
      </c>
      <c r="KC342" s="67">
        <f t="shared" si="1375"/>
        <v>43725</v>
      </c>
      <c r="KD342" s="67">
        <f t="shared" si="1375"/>
        <v>43726</v>
      </c>
      <c r="KE342" s="67">
        <f t="shared" si="1375"/>
        <v>43727</v>
      </c>
      <c r="KF342" s="67">
        <f t="shared" si="1375"/>
        <v>43728</v>
      </c>
      <c r="KG342" s="67">
        <f t="shared" si="1375"/>
        <v>43729</v>
      </c>
      <c r="KH342" s="67">
        <f t="shared" si="1375"/>
        <v>43730</v>
      </c>
      <c r="KI342" s="67">
        <f t="shared" si="1375"/>
        <v>43731</v>
      </c>
      <c r="KJ342" s="67">
        <f t="shared" si="1375"/>
        <v>43732</v>
      </c>
      <c r="KK342" s="67">
        <f t="shared" si="1375"/>
        <v>43733</v>
      </c>
      <c r="KL342" s="67">
        <f t="shared" si="1375"/>
        <v>43734</v>
      </c>
      <c r="KM342" s="67">
        <f t="shared" si="1375"/>
        <v>43735</v>
      </c>
      <c r="KN342" s="67">
        <f t="shared" si="1375"/>
        <v>43736</v>
      </c>
      <c r="KO342" s="67">
        <f t="shared" si="1375"/>
        <v>43737</v>
      </c>
      <c r="KP342" s="67">
        <f t="shared" si="1375"/>
        <v>43738</v>
      </c>
      <c r="KQ342" s="67">
        <f t="shared" si="1376"/>
        <v>43739</v>
      </c>
      <c r="KR342" s="67">
        <f t="shared" si="1376"/>
        <v>43740</v>
      </c>
      <c r="KS342" s="67">
        <f t="shared" si="1376"/>
        <v>43741</v>
      </c>
      <c r="KT342" s="67">
        <f t="shared" si="1376"/>
        <v>43742</v>
      </c>
      <c r="KU342" s="67">
        <f t="shared" si="1376"/>
        <v>43743</v>
      </c>
      <c r="KV342" s="67">
        <f t="shared" si="1376"/>
        <v>43744</v>
      </c>
      <c r="KW342" s="67">
        <f t="shared" si="1376"/>
        <v>43745</v>
      </c>
      <c r="KX342" s="67">
        <f t="shared" si="1376"/>
        <v>43746</v>
      </c>
      <c r="KY342" s="67">
        <f t="shared" si="1376"/>
        <v>43747</v>
      </c>
      <c r="KZ342" s="67">
        <f t="shared" si="1376"/>
        <v>43748</v>
      </c>
      <c r="LA342" s="67">
        <f t="shared" si="1376"/>
        <v>43749</v>
      </c>
      <c r="LB342" s="67">
        <f t="shared" si="1376"/>
        <v>43750</v>
      </c>
      <c r="LC342" s="67">
        <f t="shared" si="1376"/>
        <v>43751</v>
      </c>
      <c r="LD342" s="67">
        <f t="shared" si="1376"/>
        <v>43752</v>
      </c>
      <c r="LE342" s="67">
        <f t="shared" si="1376"/>
        <v>43753</v>
      </c>
      <c r="LF342" s="67">
        <f t="shared" si="1376"/>
        <v>43754</v>
      </c>
      <c r="LG342" s="67">
        <f t="shared" si="1377"/>
        <v>43755</v>
      </c>
      <c r="LH342" s="67">
        <f t="shared" si="1377"/>
        <v>43756</v>
      </c>
      <c r="LI342" s="67">
        <f t="shared" si="1377"/>
        <v>43757</v>
      </c>
      <c r="LJ342" s="67">
        <f t="shared" si="1377"/>
        <v>43758</v>
      </c>
      <c r="LK342" s="67">
        <f t="shared" si="1377"/>
        <v>43759</v>
      </c>
      <c r="LL342" s="67">
        <f t="shared" si="1377"/>
        <v>43760</v>
      </c>
      <c r="LM342" s="67">
        <f t="shared" si="1377"/>
        <v>43761</v>
      </c>
      <c r="LN342" s="67">
        <f t="shared" si="1377"/>
        <v>43762</v>
      </c>
      <c r="LO342" s="67">
        <f t="shared" si="1377"/>
        <v>43763</v>
      </c>
      <c r="LP342" s="67">
        <f t="shared" si="1377"/>
        <v>43764</v>
      </c>
      <c r="LQ342" s="67">
        <f t="shared" si="1377"/>
        <v>43765</v>
      </c>
      <c r="LR342" s="67">
        <f t="shared" si="1377"/>
        <v>43766</v>
      </c>
      <c r="LS342" s="67">
        <f t="shared" si="1377"/>
        <v>43767</v>
      </c>
      <c r="LT342" s="67">
        <f t="shared" si="1377"/>
        <v>43768</v>
      </c>
      <c r="LU342" s="67">
        <f t="shared" si="1377"/>
        <v>43769</v>
      </c>
      <c r="LV342" s="67">
        <f t="shared" si="1378"/>
        <v>43770</v>
      </c>
      <c r="LW342" s="67">
        <f t="shared" si="1378"/>
        <v>43771</v>
      </c>
      <c r="LX342" s="67">
        <f t="shared" si="1378"/>
        <v>43772</v>
      </c>
      <c r="LY342" s="67">
        <f t="shared" si="1378"/>
        <v>43773</v>
      </c>
      <c r="LZ342" s="67">
        <f t="shared" si="1378"/>
        <v>43774</v>
      </c>
      <c r="MA342" s="67">
        <f t="shared" si="1378"/>
        <v>43775</v>
      </c>
      <c r="MB342" s="67">
        <f t="shared" si="1378"/>
        <v>43776</v>
      </c>
      <c r="MC342" s="67">
        <f t="shared" si="1378"/>
        <v>43777</v>
      </c>
      <c r="MD342" s="67">
        <f t="shared" si="1378"/>
        <v>43778</v>
      </c>
      <c r="ME342" s="67">
        <f t="shared" si="1378"/>
        <v>43779</v>
      </c>
      <c r="MF342" s="67">
        <f t="shared" si="1378"/>
        <v>43780</v>
      </c>
      <c r="MG342" s="67">
        <f t="shared" si="1378"/>
        <v>43781</v>
      </c>
      <c r="MH342" s="67">
        <f t="shared" si="1378"/>
        <v>43782</v>
      </c>
      <c r="MI342" s="67">
        <f t="shared" si="1378"/>
        <v>43783</v>
      </c>
      <c r="MJ342" s="67">
        <f t="shared" si="1378"/>
        <v>43784</v>
      </c>
      <c r="MK342" s="67">
        <f t="shared" si="1378"/>
        <v>43785</v>
      </c>
      <c r="ML342" s="67">
        <f t="shared" si="1379"/>
        <v>43786</v>
      </c>
      <c r="MM342" s="67">
        <f t="shared" si="1379"/>
        <v>43787</v>
      </c>
      <c r="MN342" s="67">
        <f t="shared" si="1379"/>
        <v>43788</v>
      </c>
      <c r="MO342" s="67">
        <f t="shared" si="1379"/>
        <v>43789</v>
      </c>
      <c r="MP342" s="67">
        <f t="shared" si="1379"/>
        <v>43790</v>
      </c>
      <c r="MQ342" s="67">
        <f t="shared" si="1379"/>
        <v>43791</v>
      </c>
      <c r="MR342" s="67">
        <f t="shared" si="1379"/>
        <v>43792</v>
      </c>
      <c r="MS342" s="67">
        <f t="shared" si="1379"/>
        <v>43793</v>
      </c>
      <c r="MT342" s="67">
        <f t="shared" si="1379"/>
        <v>43794</v>
      </c>
      <c r="MU342" s="67">
        <f t="shared" si="1379"/>
        <v>43795</v>
      </c>
      <c r="MV342" s="67">
        <f t="shared" si="1379"/>
        <v>43796</v>
      </c>
      <c r="MW342" s="67">
        <f t="shared" si="1379"/>
        <v>43797</v>
      </c>
      <c r="MX342" s="67">
        <f t="shared" si="1379"/>
        <v>43798</v>
      </c>
      <c r="MY342" s="67">
        <f t="shared" si="1379"/>
        <v>43799</v>
      </c>
      <c r="MZ342" s="67">
        <f t="shared" si="1380"/>
        <v>43800</v>
      </c>
      <c r="NA342" s="67">
        <f t="shared" si="1380"/>
        <v>43801</v>
      </c>
      <c r="NB342" s="67">
        <f t="shared" si="1380"/>
        <v>43802</v>
      </c>
      <c r="NC342" s="67">
        <f t="shared" si="1380"/>
        <v>43803</v>
      </c>
      <c r="ND342" s="67">
        <f t="shared" si="1380"/>
        <v>43804</v>
      </c>
      <c r="NE342" s="67">
        <f t="shared" si="1380"/>
        <v>43805</v>
      </c>
      <c r="NF342" s="67">
        <f t="shared" si="1380"/>
        <v>43806</v>
      </c>
      <c r="NG342" s="67">
        <f t="shared" si="1380"/>
        <v>43807</v>
      </c>
      <c r="NH342" s="67">
        <f t="shared" si="1380"/>
        <v>43808</v>
      </c>
      <c r="NI342" s="67">
        <f t="shared" si="1380"/>
        <v>43809</v>
      </c>
      <c r="NJ342" s="67">
        <f t="shared" si="1380"/>
        <v>43810</v>
      </c>
      <c r="NK342" s="67">
        <f t="shared" si="1380"/>
        <v>43811</v>
      </c>
      <c r="NL342" s="67">
        <f t="shared" si="1380"/>
        <v>43812</v>
      </c>
      <c r="NM342" s="67">
        <f t="shared" si="1380"/>
        <v>43813</v>
      </c>
      <c r="NN342" s="67">
        <f t="shared" si="1380"/>
        <v>43814</v>
      </c>
      <c r="NO342" s="67">
        <f t="shared" si="1380"/>
        <v>43815</v>
      </c>
      <c r="NP342" s="67">
        <f t="shared" si="1381"/>
        <v>43816</v>
      </c>
      <c r="NQ342" s="67">
        <f t="shared" si="1381"/>
        <v>43817</v>
      </c>
      <c r="NR342" s="67">
        <f t="shared" si="1381"/>
        <v>43818</v>
      </c>
      <c r="NS342" s="67">
        <f t="shared" si="1381"/>
        <v>43819</v>
      </c>
      <c r="NT342" s="67">
        <f t="shared" si="1381"/>
        <v>43820</v>
      </c>
      <c r="NU342" s="67">
        <f t="shared" si="1381"/>
        <v>43821</v>
      </c>
      <c r="NV342" s="67">
        <f t="shared" si="1381"/>
        <v>43822</v>
      </c>
      <c r="NW342" s="67">
        <f t="shared" si="1381"/>
        <v>43823</v>
      </c>
      <c r="NX342" s="67">
        <f t="shared" si="1381"/>
        <v>43824</v>
      </c>
      <c r="NY342" s="67">
        <f t="shared" si="1381"/>
        <v>43825</v>
      </c>
      <c r="NZ342" s="67">
        <f t="shared" si="1381"/>
        <v>43826</v>
      </c>
      <c r="OA342" s="67">
        <f t="shared" si="1381"/>
        <v>43827</v>
      </c>
      <c r="OB342" s="67">
        <f t="shared" si="1381"/>
        <v>43828</v>
      </c>
      <c r="OC342" s="67">
        <f t="shared" si="1381"/>
        <v>43829</v>
      </c>
      <c r="OD342" s="67">
        <f t="shared" si="1381"/>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3" hidden="1" outlineLevel="2" x14ac:dyDescent="0.25">
      <c r="A343" s="147"/>
      <c r="B343" s="145"/>
      <c r="C343" s="146"/>
      <c r="D343" s="79"/>
      <c r="E343" s="79"/>
      <c r="F343" s="222"/>
      <c r="G343" s="69"/>
      <c r="H343" s="87"/>
      <c r="I343" s="95" t="s">
        <v>55</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58"/>
        <v>43466</v>
      </c>
      <c r="AE343" s="67">
        <f t="shared" si="1358"/>
        <v>43467</v>
      </c>
      <c r="AF343" s="67">
        <f t="shared" si="1358"/>
        <v>43468</v>
      </c>
      <c r="AG343" s="67">
        <f t="shared" si="1358"/>
        <v>43469</v>
      </c>
      <c r="AH343" s="67">
        <f t="shared" si="1358"/>
        <v>43470</v>
      </c>
      <c r="AI343" s="67">
        <f t="shared" si="1358"/>
        <v>43471</v>
      </c>
      <c r="AJ343" s="67">
        <f t="shared" si="1358"/>
        <v>43472</v>
      </c>
      <c r="AK343" s="67">
        <f t="shared" si="1358"/>
        <v>43473</v>
      </c>
      <c r="AL343" s="67">
        <f t="shared" si="1358"/>
        <v>43474</v>
      </c>
      <c r="AM343" s="67">
        <f t="shared" si="1358"/>
        <v>43475</v>
      </c>
      <c r="AN343" s="67">
        <f t="shared" si="1358"/>
        <v>43476</v>
      </c>
      <c r="AO343" s="67">
        <f t="shared" si="1358"/>
        <v>43477</v>
      </c>
      <c r="AP343" s="67">
        <f t="shared" si="1358"/>
        <v>43478</v>
      </c>
      <c r="AQ343" s="67">
        <f t="shared" si="1358"/>
        <v>43479</v>
      </c>
      <c r="AR343" s="67">
        <f t="shared" si="1358"/>
        <v>43480</v>
      </c>
      <c r="AS343" s="67">
        <f t="shared" si="1358"/>
        <v>43481</v>
      </c>
      <c r="AT343" s="67">
        <f t="shared" si="1359"/>
        <v>43482</v>
      </c>
      <c r="AU343" s="67">
        <f t="shared" si="1359"/>
        <v>43483</v>
      </c>
      <c r="AV343" s="67">
        <f t="shared" si="1359"/>
        <v>43484</v>
      </c>
      <c r="AW343" s="67">
        <f t="shared" si="1359"/>
        <v>43485</v>
      </c>
      <c r="AX343" s="67">
        <f t="shared" si="1359"/>
        <v>43486</v>
      </c>
      <c r="AY343" s="67">
        <f t="shared" si="1359"/>
        <v>43487</v>
      </c>
      <c r="AZ343" s="67">
        <f t="shared" si="1359"/>
        <v>43488</v>
      </c>
      <c r="BA343" s="67">
        <f t="shared" si="1359"/>
        <v>43489</v>
      </c>
      <c r="BB343" s="67">
        <f t="shared" si="1359"/>
        <v>43490</v>
      </c>
      <c r="BC343" s="67">
        <f t="shared" si="1359"/>
        <v>43491</v>
      </c>
      <c r="BD343" s="67">
        <f t="shared" si="1359"/>
        <v>43492</v>
      </c>
      <c r="BE343" s="67">
        <f t="shared" si="1359"/>
        <v>43493</v>
      </c>
      <c r="BF343" s="67">
        <f t="shared" si="1359"/>
        <v>43494</v>
      </c>
      <c r="BG343" s="67">
        <f t="shared" si="1359"/>
        <v>43495</v>
      </c>
      <c r="BH343" s="67">
        <f t="shared" si="1359"/>
        <v>43496</v>
      </c>
      <c r="BI343" s="67">
        <f t="shared" si="1360"/>
        <v>43497</v>
      </c>
      <c r="BJ343" s="67">
        <f t="shared" si="1360"/>
        <v>43498</v>
      </c>
      <c r="BK343" s="67">
        <f t="shared" si="1360"/>
        <v>43499</v>
      </c>
      <c r="BL343" s="67">
        <f t="shared" si="1360"/>
        <v>43500</v>
      </c>
      <c r="BM343" s="67">
        <f t="shared" si="1360"/>
        <v>43501</v>
      </c>
      <c r="BN343" s="67">
        <f t="shared" si="1360"/>
        <v>43502</v>
      </c>
      <c r="BO343" s="67">
        <f t="shared" si="1360"/>
        <v>43503</v>
      </c>
      <c r="BP343" s="67">
        <f t="shared" si="1360"/>
        <v>43504</v>
      </c>
      <c r="BQ343" s="67">
        <f t="shared" si="1360"/>
        <v>43505</v>
      </c>
      <c r="BR343" s="67">
        <f t="shared" si="1360"/>
        <v>43506</v>
      </c>
      <c r="BS343" s="67">
        <f t="shared" si="1360"/>
        <v>43507</v>
      </c>
      <c r="BT343" s="67">
        <f t="shared" si="1360"/>
        <v>43508</v>
      </c>
      <c r="BU343" s="67">
        <f t="shared" si="1360"/>
        <v>43509</v>
      </c>
      <c r="BV343" s="67">
        <f t="shared" si="1360"/>
        <v>43510</v>
      </c>
      <c r="BW343" s="67">
        <f t="shared" si="1360"/>
        <v>43511</v>
      </c>
      <c r="BX343" s="67">
        <f t="shared" si="1360"/>
        <v>43512</v>
      </c>
      <c r="BY343" s="67">
        <f t="shared" si="1361"/>
        <v>43513</v>
      </c>
      <c r="BZ343" s="67">
        <f t="shared" si="1361"/>
        <v>43514</v>
      </c>
      <c r="CA343" s="67">
        <f t="shared" si="1361"/>
        <v>43515</v>
      </c>
      <c r="CB343" s="67">
        <f t="shared" si="1361"/>
        <v>43516</v>
      </c>
      <c r="CC343" s="67">
        <f t="shared" si="1361"/>
        <v>43517</v>
      </c>
      <c r="CD343" s="67">
        <f t="shared" si="1361"/>
        <v>43518</v>
      </c>
      <c r="CE343" s="67">
        <f t="shared" si="1361"/>
        <v>43519</v>
      </c>
      <c r="CF343" s="67">
        <f t="shared" si="1361"/>
        <v>43520</v>
      </c>
      <c r="CG343" s="67">
        <f t="shared" si="1361"/>
        <v>43521</v>
      </c>
      <c r="CH343" s="67">
        <f t="shared" si="1361"/>
        <v>43522</v>
      </c>
      <c r="CI343" s="67">
        <f t="shared" si="1361"/>
        <v>43523</v>
      </c>
      <c r="CJ343" s="67">
        <f t="shared" si="1361"/>
        <v>43524</v>
      </c>
      <c r="CK343" s="67">
        <f t="shared" si="1362"/>
        <v>43525</v>
      </c>
      <c r="CL343" s="67">
        <f t="shared" si="1362"/>
        <v>43526</v>
      </c>
      <c r="CM343" s="67">
        <f t="shared" si="1362"/>
        <v>43527</v>
      </c>
      <c r="CN343" s="67">
        <f t="shared" si="1362"/>
        <v>43528</v>
      </c>
      <c r="CO343" s="67">
        <f t="shared" si="1362"/>
        <v>43529</v>
      </c>
      <c r="CP343" s="67">
        <f t="shared" si="1362"/>
        <v>43530</v>
      </c>
      <c r="CQ343" s="67">
        <f t="shared" si="1362"/>
        <v>43531</v>
      </c>
      <c r="CR343" s="67">
        <f t="shared" si="1362"/>
        <v>43532</v>
      </c>
      <c r="CS343" s="67">
        <f t="shared" si="1362"/>
        <v>43533</v>
      </c>
      <c r="CT343" s="67">
        <f t="shared" si="1362"/>
        <v>43534</v>
      </c>
      <c r="CU343" s="67">
        <f t="shared" si="1362"/>
        <v>43535</v>
      </c>
      <c r="CV343" s="67">
        <f t="shared" si="1362"/>
        <v>43536</v>
      </c>
      <c r="CW343" s="67">
        <f t="shared" si="1362"/>
        <v>43537</v>
      </c>
      <c r="CX343" s="67">
        <f t="shared" si="1362"/>
        <v>43538</v>
      </c>
      <c r="CY343" s="67">
        <f t="shared" si="1362"/>
        <v>43539</v>
      </c>
      <c r="CZ343" s="67">
        <f t="shared" si="1362"/>
        <v>43540</v>
      </c>
      <c r="DA343" s="67">
        <f t="shared" si="1363"/>
        <v>43541</v>
      </c>
      <c r="DB343" s="67">
        <f t="shared" si="1363"/>
        <v>43542</v>
      </c>
      <c r="DC343" s="67">
        <f t="shared" si="1363"/>
        <v>43543</v>
      </c>
      <c r="DD343" s="67">
        <f t="shared" si="1363"/>
        <v>43544</v>
      </c>
      <c r="DE343" s="67">
        <f t="shared" si="1363"/>
        <v>43545</v>
      </c>
      <c r="DF343" s="67">
        <f t="shared" si="1363"/>
        <v>43546</v>
      </c>
      <c r="DG343" s="67">
        <f t="shared" si="1363"/>
        <v>43547</v>
      </c>
      <c r="DH343" s="67">
        <f t="shared" si="1363"/>
        <v>43548</v>
      </c>
      <c r="DI343" s="67">
        <f t="shared" si="1363"/>
        <v>43549</v>
      </c>
      <c r="DJ343" s="67">
        <f t="shared" si="1363"/>
        <v>43550</v>
      </c>
      <c r="DK343" s="67">
        <f t="shared" si="1363"/>
        <v>43551</v>
      </c>
      <c r="DL343" s="67">
        <f t="shared" si="1363"/>
        <v>43552</v>
      </c>
      <c r="DM343" s="67">
        <f t="shared" si="1363"/>
        <v>43553</v>
      </c>
      <c r="DN343" s="67">
        <f t="shared" si="1363"/>
        <v>43554</v>
      </c>
      <c r="DO343" s="67">
        <f t="shared" si="1363"/>
        <v>43555</v>
      </c>
      <c r="DP343" s="67">
        <f t="shared" si="1364"/>
        <v>43556</v>
      </c>
      <c r="DQ343" s="67">
        <f t="shared" si="1364"/>
        <v>43557</v>
      </c>
      <c r="DR343" s="67">
        <f t="shared" si="1364"/>
        <v>43558</v>
      </c>
      <c r="DS343" s="67">
        <f t="shared" si="1364"/>
        <v>43559</v>
      </c>
      <c r="DT343" s="67">
        <f t="shared" si="1364"/>
        <v>43560</v>
      </c>
      <c r="DU343" s="67">
        <f t="shared" si="1364"/>
        <v>43561</v>
      </c>
      <c r="DV343" s="67">
        <f t="shared" si="1364"/>
        <v>43562</v>
      </c>
      <c r="DW343" s="67">
        <f t="shared" si="1364"/>
        <v>43563</v>
      </c>
      <c r="DX343" s="67">
        <f t="shared" si="1364"/>
        <v>43564</v>
      </c>
      <c r="DY343" s="67">
        <f t="shared" si="1364"/>
        <v>43565</v>
      </c>
      <c r="DZ343" s="67">
        <f t="shared" si="1364"/>
        <v>43566</v>
      </c>
      <c r="EA343" s="67">
        <f t="shared" si="1364"/>
        <v>43567</v>
      </c>
      <c r="EB343" s="67">
        <f t="shared" si="1364"/>
        <v>43568</v>
      </c>
      <c r="EC343" s="67">
        <f t="shared" si="1364"/>
        <v>43569</v>
      </c>
      <c r="ED343" s="67">
        <f t="shared" si="1364"/>
        <v>43570</v>
      </c>
      <c r="EE343" s="67">
        <f t="shared" si="1364"/>
        <v>43571</v>
      </c>
      <c r="EF343" s="67">
        <f t="shared" si="1365"/>
        <v>43572</v>
      </c>
      <c r="EG343" s="67">
        <f t="shared" si="1365"/>
        <v>43573</v>
      </c>
      <c r="EH343" s="67">
        <f t="shared" si="1365"/>
        <v>43574</v>
      </c>
      <c r="EI343" s="67">
        <f t="shared" si="1365"/>
        <v>43575</v>
      </c>
      <c r="EJ343" s="67">
        <f t="shared" si="1365"/>
        <v>43576</v>
      </c>
      <c r="EK343" s="67">
        <f t="shared" si="1365"/>
        <v>43577</v>
      </c>
      <c r="EL343" s="67">
        <f t="shared" si="1365"/>
        <v>43578</v>
      </c>
      <c r="EM343" s="67">
        <f t="shared" si="1365"/>
        <v>43579</v>
      </c>
      <c r="EN343" s="67">
        <f t="shared" si="1365"/>
        <v>43580</v>
      </c>
      <c r="EO343" s="67">
        <f t="shared" si="1365"/>
        <v>43581</v>
      </c>
      <c r="EP343" s="67">
        <f t="shared" si="1365"/>
        <v>43582</v>
      </c>
      <c r="EQ343" s="67">
        <f t="shared" si="1365"/>
        <v>43583</v>
      </c>
      <c r="ER343" s="67">
        <f t="shared" si="1365"/>
        <v>43584</v>
      </c>
      <c r="ES343" s="67">
        <f t="shared" si="1365"/>
        <v>43585</v>
      </c>
      <c r="ET343" s="67">
        <f t="shared" si="1366"/>
        <v>43586</v>
      </c>
      <c r="EU343" s="67">
        <f t="shared" si="1366"/>
        <v>43587</v>
      </c>
      <c r="EV343" s="67">
        <f t="shared" si="1366"/>
        <v>43588</v>
      </c>
      <c r="EW343" s="67">
        <f t="shared" si="1366"/>
        <v>43589</v>
      </c>
      <c r="EX343" s="67">
        <f t="shared" si="1366"/>
        <v>43590</v>
      </c>
      <c r="EY343" s="67">
        <f t="shared" si="1366"/>
        <v>43591</v>
      </c>
      <c r="EZ343" s="67">
        <f t="shared" si="1366"/>
        <v>43592</v>
      </c>
      <c r="FA343" s="67">
        <f t="shared" si="1366"/>
        <v>43593</v>
      </c>
      <c r="FB343" s="67">
        <f t="shared" si="1366"/>
        <v>43594</v>
      </c>
      <c r="FC343" s="67">
        <f t="shared" si="1366"/>
        <v>43595</v>
      </c>
      <c r="FD343" s="67">
        <f t="shared" si="1366"/>
        <v>43596</v>
      </c>
      <c r="FE343" s="67">
        <f t="shared" si="1366"/>
        <v>43597</v>
      </c>
      <c r="FF343" s="67">
        <f t="shared" si="1366"/>
        <v>43598</v>
      </c>
      <c r="FG343" s="67">
        <f t="shared" si="1366"/>
        <v>43599</v>
      </c>
      <c r="FH343" s="67">
        <f t="shared" si="1366"/>
        <v>43600</v>
      </c>
      <c r="FI343" s="67">
        <f t="shared" si="1366"/>
        <v>43601</v>
      </c>
      <c r="FJ343" s="67">
        <f t="shared" si="1367"/>
        <v>43602</v>
      </c>
      <c r="FK343" s="67">
        <f t="shared" si="1367"/>
        <v>43603</v>
      </c>
      <c r="FL343" s="67">
        <f t="shared" si="1367"/>
        <v>43604</v>
      </c>
      <c r="FM343" s="67">
        <f t="shared" si="1367"/>
        <v>43605</v>
      </c>
      <c r="FN343" s="67">
        <f t="shared" si="1367"/>
        <v>43606</v>
      </c>
      <c r="FO343" s="67">
        <f t="shared" si="1367"/>
        <v>43607</v>
      </c>
      <c r="FP343" s="67">
        <f t="shared" si="1367"/>
        <v>43608</v>
      </c>
      <c r="FQ343" s="67">
        <f t="shared" si="1367"/>
        <v>43609</v>
      </c>
      <c r="FR343" s="67">
        <f t="shared" si="1367"/>
        <v>43610</v>
      </c>
      <c r="FS343" s="67">
        <f t="shared" si="1367"/>
        <v>43611</v>
      </c>
      <c r="FT343" s="67">
        <f t="shared" si="1367"/>
        <v>43612</v>
      </c>
      <c r="FU343" s="67">
        <f t="shared" si="1367"/>
        <v>43613</v>
      </c>
      <c r="FV343" s="67">
        <f t="shared" si="1367"/>
        <v>43614</v>
      </c>
      <c r="FW343" s="67">
        <f t="shared" si="1367"/>
        <v>43615</v>
      </c>
      <c r="FX343" s="67">
        <f t="shared" si="1367"/>
        <v>43616</v>
      </c>
      <c r="FY343" s="67">
        <f t="shared" si="1368"/>
        <v>43617</v>
      </c>
      <c r="FZ343" s="67">
        <f t="shared" si="1368"/>
        <v>43618</v>
      </c>
      <c r="GA343" s="67">
        <f t="shared" si="1368"/>
        <v>43619</v>
      </c>
      <c r="GB343" s="67">
        <f t="shared" si="1368"/>
        <v>43620</v>
      </c>
      <c r="GC343" s="67">
        <f t="shared" si="1368"/>
        <v>43621</v>
      </c>
      <c r="GD343" s="67">
        <f t="shared" si="1368"/>
        <v>43622</v>
      </c>
      <c r="GE343" s="67">
        <f t="shared" si="1368"/>
        <v>43623</v>
      </c>
      <c r="GF343" s="67">
        <f t="shared" si="1368"/>
        <v>43624</v>
      </c>
      <c r="GG343" s="67">
        <f t="shared" si="1368"/>
        <v>43625</v>
      </c>
      <c r="GH343" s="67">
        <f t="shared" si="1368"/>
        <v>43626</v>
      </c>
      <c r="GI343" s="67">
        <f t="shared" si="1368"/>
        <v>43627</v>
      </c>
      <c r="GJ343" s="67">
        <f t="shared" si="1368"/>
        <v>43628</v>
      </c>
      <c r="GK343" s="67">
        <f t="shared" si="1368"/>
        <v>43629</v>
      </c>
      <c r="GL343" s="67">
        <f t="shared" si="1368"/>
        <v>43630</v>
      </c>
      <c r="GM343" s="67">
        <f t="shared" si="1368"/>
        <v>43631</v>
      </c>
      <c r="GN343" s="67">
        <f t="shared" si="1368"/>
        <v>43632</v>
      </c>
      <c r="GO343" s="67">
        <f t="shared" si="1369"/>
        <v>43633</v>
      </c>
      <c r="GP343" s="67">
        <f t="shared" si="1369"/>
        <v>43634</v>
      </c>
      <c r="GQ343" s="67">
        <f t="shared" si="1369"/>
        <v>43635</v>
      </c>
      <c r="GR343" s="67">
        <f t="shared" si="1369"/>
        <v>43636</v>
      </c>
      <c r="GS343" s="67">
        <f t="shared" si="1369"/>
        <v>43637</v>
      </c>
      <c r="GT343" s="67">
        <f t="shared" si="1369"/>
        <v>43638</v>
      </c>
      <c r="GU343" s="67">
        <f t="shared" si="1369"/>
        <v>43639</v>
      </c>
      <c r="GV343" s="67">
        <f t="shared" si="1369"/>
        <v>43640</v>
      </c>
      <c r="GW343" s="67">
        <f t="shared" si="1369"/>
        <v>43641</v>
      </c>
      <c r="GX343" s="67">
        <f t="shared" si="1369"/>
        <v>43642</v>
      </c>
      <c r="GY343" s="67">
        <f t="shared" si="1369"/>
        <v>43643</v>
      </c>
      <c r="GZ343" s="67">
        <f t="shared" si="1369"/>
        <v>43644</v>
      </c>
      <c r="HA343" s="67">
        <f t="shared" si="1369"/>
        <v>43645</v>
      </c>
      <c r="HB343" s="67">
        <f t="shared" si="1369"/>
        <v>43646</v>
      </c>
      <c r="HC343" s="67">
        <f t="shared" si="1370"/>
        <v>43647</v>
      </c>
      <c r="HD343" s="67">
        <f t="shared" si="1370"/>
        <v>43648</v>
      </c>
      <c r="HE343" s="67">
        <f t="shared" si="1370"/>
        <v>43649</v>
      </c>
      <c r="HF343" s="67">
        <f t="shared" si="1370"/>
        <v>43650</v>
      </c>
      <c r="HG343" s="67">
        <f t="shared" si="1370"/>
        <v>43651</v>
      </c>
      <c r="HH343" s="67">
        <f t="shared" si="1370"/>
        <v>43652</v>
      </c>
      <c r="HI343" s="67">
        <f t="shared" si="1370"/>
        <v>43653</v>
      </c>
      <c r="HJ343" s="67">
        <f t="shared" si="1370"/>
        <v>43654</v>
      </c>
      <c r="HK343" s="67">
        <f t="shared" si="1370"/>
        <v>43655</v>
      </c>
      <c r="HL343" s="67">
        <f t="shared" si="1370"/>
        <v>43656</v>
      </c>
      <c r="HM343" s="67">
        <f t="shared" si="1370"/>
        <v>43657</v>
      </c>
      <c r="HN343" s="67">
        <f t="shared" si="1370"/>
        <v>43658</v>
      </c>
      <c r="HO343" s="67">
        <f t="shared" si="1370"/>
        <v>43659</v>
      </c>
      <c r="HP343" s="67">
        <f t="shared" si="1370"/>
        <v>43660</v>
      </c>
      <c r="HQ343" s="67">
        <f t="shared" si="1370"/>
        <v>43661</v>
      </c>
      <c r="HR343" s="67">
        <f t="shared" si="1370"/>
        <v>43662</v>
      </c>
      <c r="HS343" s="67">
        <f t="shared" si="1371"/>
        <v>43663</v>
      </c>
      <c r="HT343" s="67">
        <f t="shared" si="1371"/>
        <v>43664</v>
      </c>
      <c r="HU343" s="67">
        <f t="shared" si="1371"/>
        <v>43665</v>
      </c>
      <c r="HV343" s="67">
        <f t="shared" si="1371"/>
        <v>43666</v>
      </c>
      <c r="HW343" s="67">
        <f t="shared" si="1371"/>
        <v>43667</v>
      </c>
      <c r="HX343" s="67">
        <f t="shared" si="1371"/>
        <v>43668</v>
      </c>
      <c r="HY343" s="67">
        <f t="shared" si="1371"/>
        <v>43669</v>
      </c>
      <c r="HZ343" s="67">
        <f t="shared" si="1371"/>
        <v>43670</v>
      </c>
      <c r="IA343" s="67">
        <f t="shared" si="1371"/>
        <v>43671</v>
      </c>
      <c r="IB343" s="67">
        <f t="shared" si="1371"/>
        <v>43672</v>
      </c>
      <c r="IC343" s="67">
        <f t="shared" si="1371"/>
        <v>43673</v>
      </c>
      <c r="ID343" s="67">
        <f t="shared" si="1371"/>
        <v>43674</v>
      </c>
      <c r="IE343" s="67">
        <f t="shared" si="1371"/>
        <v>43675</v>
      </c>
      <c r="IF343" s="67">
        <f t="shared" si="1371"/>
        <v>43676</v>
      </c>
      <c r="IG343" s="67">
        <f t="shared" si="1371"/>
        <v>43677</v>
      </c>
      <c r="IH343" s="67">
        <f t="shared" si="1372"/>
        <v>43678</v>
      </c>
      <c r="II343" s="67">
        <f t="shared" si="1372"/>
        <v>43679</v>
      </c>
      <c r="IJ343" s="67">
        <f t="shared" si="1372"/>
        <v>43680</v>
      </c>
      <c r="IK343" s="67">
        <f t="shared" si="1372"/>
        <v>43681</v>
      </c>
      <c r="IL343" s="67">
        <f t="shared" si="1372"/>
        <v>43682</v>
      </c>
      <c r="IM343" s="67">
        <f t="shared" si="1372"/>
        <v>43683</v>
      </c>
      <c r="IN343" s="67">
        <f t="shared" si="1372"/>
        <v>43684</v>
      </c>
      <c r="IO343" s="67">
        <f t="shared" si="1372"/>
        <v>43685</v>
      </c>
      <c r="IP343" s="67">
        <f t="shared" si="1372"/>
        <v>43686</v>
      </c>
      <c r="IQ343" s="67">
        <f t="shared" si="1372"/>
        <v>43687</v>
      </c>
      <c r="IR343" s="67">
        <f t="shared" si="1372"/>
        <v>43688</v>
      </c>
      <c r="IS343" s="67">
        <f t="shared" si="1372"/>
        <v>43689</v>
      </c>
      <c r="IT343" s="67">
        <f t="shared" si="1372"/>
        <v>43690</v>
      </c>
      <c r="IU343" s="67">
        <f t="shared" si="1372"/>
        <v>43691</v>
      </c>
      <c r="IV343" s="67">
        <f t="shared" si="1372"/>
        <v>43692</v>
      </c>
      <c r="IW343" s="67">
        <f t="shared" si="1372"/>
        <v>43693</v>
      </c>
      <c r="IX343" s="67">
        <f t="shared" si="1373"/>
        <v>43694</v>
      </c>
      <c r="IY343" s="67">
        <f t="shared" si="1373"/>
        <v>43695</v>
      </c>
      <c r="IZ343" s="67">
        <f t="shared" si="1373"/>
        <v>43696</v>
      </c>
      <c r="JA343" s="67">
        <f t="shared" si="1373"/>
        <v>43697</v>
      </c>
      <c r="JB343" s="67">
        <f t="shared" si="1373"/>
        <v>43698</v>
      </c>
      <c r="JC343" s="67">
        <f t="shared" si="1373"/>
        <v>43699</v>
      </c>
      <c r="JD343" s="67">
        <f t="shared" si="1373"/>
        <v>43700</v>
      </c>
      <c r="JE343" s="67">
        <f t="shared" si="1373"/>
        <v>43701</v>
      </c>
      <c r="JF343" s="67">
        <f t="shared" si="1373"/>
        <v>43702</v>
      </c>
      <c r="JG343" s="67">
        <f t="shared" si="1373"/>
        <v>43703</v>
      </c>
      <c r="JH343" s="67">
        <f t="shared" si="1373"/>
        <v>43704</v>
      </c>
      <c r="JI343" s="67">
        <f t="shared" si="1373"/>
        <v>43705</v>
      </c>
      <c r="JJ343" s="67">
        <f t="shared" si="1373"/>
        <v>43706</v>
      </c>
      <c r="JK343" s="67">
        <f t="shared" si="1373"/>
        <v>43707</v>
      </c>
      <c r="JL343" s="67">
        <f t="shared" si="1373"/>
        <v>43708</v>
      </c>
      <c r="JM343" s="67">
        <f t="shared" si="1374"/>
        <v>43709</v>
      </c>
      <c r="JN343" s="67">
        <f t="shared" si="1374"/>
        <v>43710</v>
      </c>
      <c r="JO343" s="67">
        <f t="shared" si="1374"/>
        <v>43711</v>
      </c>
      <c r="JP343" s="67">
        <f t="shared" si="1374"/>
        <v>43712</v>
      </c>
      <c r="JQ343" s="67">
        <f t="shared" si="1374"/>
        <v>43713</v>
      </c>
      <c r="JR343" s="67">
        <f t="shared" si="1374"/>
        <v>43714</v>
      </c>
      <c r="JS343" s="67">
        <f t="shared" si="1374"/>
        <v>43715</v>
      </c>
      <c r="JT343" s="67">
        <f t="shared" si="1374"/>
        <v>43716</v>
      </c>
      <c r="JU343" s="67">
        <f t="shared" si="1374"/>
        <v>43717</v>
      </c>
      <c r="JV343" s="67">
        <f t="shared" si="1374"/>
        <v>43718</v>
      </c>
      <c r="JW343" s="67">
        <f t="shared" si="1374"/>
        <v>43719</v>
      </c>
      <c r="JX343" s="67">
        <f t="shared" si="1374"/>
        <v>43720</v>
      </c>
      <c r="JY343" s="67">
        <f t="shared" si="1374"/>
        <v>43721</v>
      </c>
      <c r="JZ343" s="67">
        <f t="shared" si="1374"/>
        <v>43722</v>
      </c>
      <c r="KA343" s="67">
        <f t="shared" si="1374"/>
        <v>43723</v>
      </c>
      <c r="KB343" s="67">
        <f t="shared" si="1374"/>
        <v>43724</v>
      </c>
      <c r="KC343" s="67">
        <f t="shared" si="1375"/>
        <v>43725</v>
      </c>
      <c r="KD343" s="67">
        <f t="shared" si="1375"/>
        <v>43726</v>
      </c>
      <c r="KE343" s="67">
        <f t="shared" si="1375"/>
        <v>43727</v>
      </c>
      <c r="KF343" s="67">
        <f t="shared" si="1375"/>
        <v>43728</v>
      </c>
      <c r="KG343" s="67">
        <f t="shared" si="1375"/>
        <v>43729</v>
      </c>
      <c r="KH343" s="67">
        <f t="shared" si="1375"/>
        <v>43730</v>
      </c>
      <c r="KI343" s="67">
        <f t="shared" si="1375"/>
        <v>43731</v>
      </c>
      <c r="KJ343" s="67">
        <f t="shared" si="1375"/>
        <v>43732</v>
      </c>
      <c r="KK343" s="67">
        <f t="shared" si="1375"/>
        <v>43733</v>
      </c>
      <c r="KL343" s="67">
        <f t="shared" si="1375"/>
        <v>43734</v>
      </c>
      <c r="KM343" s="67">
        <f t="shared" si="1375"/>
        <v>43735</v>
      </c>
      <c r="KN343" s="67">
        <f t="shared" si="1375"/>
        <v>43736</v>
      </c>
      <c r="KO343" s="67">
        <f t="shared" si="1375"/>
        <v>43737</v>
      </c>
      <c r="KP343" s="67">
        <f t="shared" si="1375"/>
        <v>43738</v>
      </c>
      <c r="KQ343" s="67">
        <f t="shared" si="1376"/>
        <v>43739</v>
      </c>
      <c r="KR343" s="67">
        <f t="shared" si="1376"/>
        <v>43740</v>
      </c>
      <c r="KS343" s="67">
        <f t="shared" si="1376"/>
        <v>43741</v>
      </c>
      <c r="KT343" s="67">
        <f t="shared" si="1376"/>
        <v>43742</v>
      </c>
      <c r="KU343" s="67">
        <f t="shared" si="1376"/>
        <v>43743</v>
      </c>
      <c r="KV343" s="67">
        <f t="shared" si="1376"/>
        <v>43744</v>
      </c>
      <c r="KW343" s="67">
        <f t="shared" si="1376"/>
        <v>43745</v>
      </c>
      <c r="KX343" s="67">
        <f t="shared" si="1376"/>
        <v>43746</v>
      </c>
      <c r="KY343" s="67">
        <f t="shared" si="1376"/>
        <v>43747</v>
      </c>
      <c r="KZ343" s="67">
        <f t="shared" si="1376"/>
        <v>43748</v>
      </c>
      <c r="LA343" s="67">
        <f t="shared" si="1376"/>
        <v>43749</v>
      </c>
      <c r="LB343" s="67">
        <f t="shared" si="1376"/>
        <v>43750</v>
      </c>
      <c r="LC343" s="67">
        <f t="shared" si="1376"/>
        <v>43751</v>
      </c>
      <c r="LD343" s="67">
        <f t="shared" si="1376"/>
        <v>43752</v>
      </c>
      <c r="LE343" s="67">
        <f t="shared" si="1376"/>
        <v>43753</v>
      </c>
      <c r="LF343" s="67">
        <f t="shared" si="1376"/>
        <v>43754</v>
      </c>
      <c r="LG343" s="67">
        <f t="shared" si="1377"/>
        <v>43755</v>
      </c>
      <c r="LH343" s="67">
        <f t="shared" si="1377"/>
        <v>43756</v>
      </c>
      <c r="LI343" s="67">
        <f t="shared" si="1377"/>
        <v>43757</v>
      </c>
      <c r="LJ343" s="67">
        <f t="shared" si="1377"/>
        <v>43758</v>
      </c>
      <c r="LK343" s="67">
        <f t="shared" si="1377"/>
        <v>43759</v>
      </c>
      <c r="LL343" s="67">
        <f t="shared" si="1377"/>
        <v>43760</v>
      </c>
      <c r="LM343" s="67">
        <f t="shared" si="1377"/>
        <v>43761</v>
      </c>
      <c r="LN343" s="67">
        <f t="shared" si="1377"/>
        <v>43762</v>
      </c>
      <c r="LO343" s="67">
        <f t="shared" si="1377"/>
        <v>43763</v>
      </c>
      <c r="LP343" s="67">
        <f t="shared" si="1377"/>
        <v>43764</v>
      </c>
      <c r="LQ343" s="67">
        <f t="shared" si="1377"/>
        <v>43765</v>
      </c>
      <c r="LR343" s="67">
        <f t="shared" si="1377"/>
        <v>43766</v>
      </c>
      <c r="LS343" s="67">
        <f t="shared" si="1377"/>
        <v>43767</v>
      </c>
      <c r="LT343" s="67">
        <f t="shared" si="1377"/>
        <v>43768</v>
      </c>
      <c r="LU343" s="67">
        <f t="shared" si="1377"/>
        <v>43769</v>
      </c>
      <c r="LV343" s="67">
        <f t="shared" si="1378"/>
        <v>43770</v>
      </c>
      <c r="LW343" s="67">
        <f t="shared" si="1378"/>
        <v>43771</v>
      </c>
      <c r="LX343" s="67">
        <f t="shared" si="1378"/>
        <v>43772</v>
      </c>
      <c r="LY343" s="67">
        <f t="shared" si="1378"/>
        <v>43773</v>
      </c>
      <c r="LZ343" s="67">
        <f t="shared" si="1378"/>
        <v>43774</v>
      </c>
      <c r="MA343" s="67">
        <f t="shared" si="1378"/>
        <v>43775</v>
      </c>
      <c r="MB343" s="67">
        <f t="shared" si="1378"/>
        <v>43776</v>
      </c>
      <c r="MC343" s="67">
        <f t="shared" si="1378"/>
        <v>43777</v>
      </c>
      <c r="MD343" s="67">
        <f t="shared" si="1378"/>
        <v>43778</v>
      </c>
      <c r="ME343" s="67">
        <f t="shared" si="1378"/>
        <v>43779</v>
      </c>
      <c r="MF343" s="67">
        <f t="shared" si="1378"/>
        <v>43780</v>
      </c>
      <c r="MG343" s="67">
        <f t="shared" si="1378"/>
        <v>43781</v>
      </c>
      <c r="MH343" s="67">
        <f t="shared" si="1378"/>
        <v>43782</v>
      </c>
      <c r="MI343" s="67">
        <f t="shared" si="1378"/>
        <v>43783</v>
      </c>
      <c r="MJ343" s="67">
        <f t="shared" si="1378"/>
        <v>43784</v>
      </c>
      <c r="MK343" s="67">
        <f t="shared" si="1378"/>
        <v>43785</v>
      </c>
      <c r="ML343" s="67">
        <f t="shared" si="1379"/>
        <v>43786</v>
      </c>
      <c r="MM343" s="67">
        <f t="shared" si="1379"/>
        <v>43787</v>
      </c>
      <c r="MN343" s="67">
        <f t="shared" si="1379"/>
        <v>43788</v>
      </c>
      <c r="MO343" s="67">
        <f t="shared" si="1379"/>
        <v>43789</v>
      </c>
      <c r="MP343" s="67">
        <f t="shared" si="1379"/>
        <v>43790</v>
      </c>
      <c r="MQ343" s="67">
        <f t="shared" si="1379"/>
        <v>43791</v>
      </c>
      <c r="MR343" s="67">
        <f t="shared" si="1379"/>
        <v>43792</v>
      </c>
      <c r="MS343" s="67">
        <f t="shared" si="1379"/>
        <v>43793</v>
      </c>
      <c r="MT343" s="67">
        <f t="shared" si="1379"/>
        <v>43794</v>
      </c>
      <c r="MU343" s="67">
        <f t="shared" si="1379"/>
        <v>43795</v>
      </c>
      <c r="MV343" s="67">
        <f t="shared" si="1379"/>
        <v>43796</v>
      </c>
      <c r="MW343" s="67">
        <f t="shared" si="1379"/>
        <v>43797</v>
      </c>
      <c r="MX343" s="67">
        <f t="shared" si="1379"/>
        <v>43798</v>
      </c>
      <c r="MY343" s="67">
        <f t="shared" si="1379"/>
        <v>43799</v>
      </c>
      <c r="MZ343" s="67">
        <f t="shared" si="1380"/>
        <v>43800</v>
      </c>
      <c r="NA343" s="67">
        <f t="shared" si="1380"/>
        <v>43801</v>
      </c>
      <c r="NB343" s="67">
        <f t="shared" si="1380"/>
        <v>43802</v>
      </c>
      <c r="NC343" s="67">
        <f t="shared" si="1380"/>
        <v>43803</v>
      </c>
      <c r="ND343" s="67">
        <f t="shared" si="1380"/>
        <v>43804</v>
      </c>
      <c r="NE343" s="67">
        <f t="shared" si="1380"/>
        <v>43805</v>
      </c>
      <c r="NF343" s="67">
        <f t="shared" si="1380"/>
        <v>43806</v>
      </c>
      <c r="NG343" s="67">
        <f t="shared" si="1380"/>
        <v>43807</v>
      </c>
      <c r="NH343" s="67">
        <f t="shared" si="1380"/>
        <v>43808</v>
      </c>
      <c r="NI343" s="67">
        <f t="shared" si="1380"/>
        <v>43809</v>
      </c>
      <c r="NJ343" s="67">
        <f t="shared" si="1380"/>
        <v>43810</v>
      </c>
      <c r="NK343" s="67">
        <f t="shared" si="1380"/>
        <v>43811</v>
      </c>
      <c r="NL343" s="67">
        <f t="shared" si="1380"/>
        <v>43812</v>
      </c>
      <c r="NM343" s="67">
        <f t="shared" si="1380"/>
        <v>43813</v>
      </c>
      <c r="NN343" s="67">
        <f t="shared" si="1380"/>
        <v>43814</v>
      </c>
      <c r="NO343" s="67">
        <f t="shared" si="1380"/>
        <v>43815</v>
      </c>
      <c r="NP343" s="67">
        <f t="shared" si="1381"/>
        <v>43816</v>
      </c>
      <c r="NQ343" s="67">
        <f t="shared" si="1381"/>
        <v>43817</v>
      </c>
      <c r="NR343" s="67">
        <f t="shared" si="1381"/>
        <v>43818</v>
      </c>
      <c r="NS343" s="67">
        <f t="shared" si="1381"/>
        <v>43819</v>
      </c>
      <c r="NT343" s="67">
        <f t="shared" si="1381"/>
        <v>43820</v>
      </c>
      <c r="NU343" s="67">
        <f t="shared" si="1381"/>
        <v>43821</v>
      </c>
      <c r="NV343" s="67">
        <f t="shared" si="1381"/>
        <v>43822</v>
      </c>
      <c r="NW343" s="67">
        <f t="shared" si="1381"/>
        <v>43823</v>
      </c>
      <c r="NX343" s="67">
        <f t="shared" si="1381"/>
        <v>43824</v>
      </c>
      <c r="NY343" s="67">
        <f t="shared" si="1381"/>
        <v>43825</v>
      </c>
      <c r="NZ343" s="67">
        <f t="shared" si="1381"/>
        <v>43826</v>
      </c>
      <c r="OA343" s="67">
        <f t="shared" si="1381"/>
        <v>43827</v>
      </c>
      <c r="OB343" s="67">
        <f t="shared" si="1381"/>
        <v>43828</v>
      </c>
      <c r="OC343" s="67">
        <f t="shared" si="1381"/>
        <v>43829</v>
      </c>
      <c r="OD343" s="67">
        <f t="shared" si="1381"/>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12.5" collapsed="1" x14ac:dyDescent="0.25">
      <c r="A344" s="142" t="s">
        <v>220</v>
      </c>
      <c r="B344" s="199"/>
      <c r="C344" s="143" t="s">
        <v>78</v>
      </c>
      <c r="D344" s="189">
        <v>0</v>
      </c>
      <c r="E344" s="30">
        <f>D344*1.1</f>
        <v>0</v>
      </c>
      <c r="F344" s="270"/>
      <c r="G344" s="27">
        <f t="shared" ref="G344" si="1388">ROUND(ROUND(D344,3)*$F344,2)</f>
        <v>0</v>
      </c>
      <c r="H344" s="86">
        <f t="shared" ref="H344" si="1389">ROUND(ROUND(E344,3)*$F344,2)</f>
        <v>0</v>
      </c>
      <c r="I344" s="103"/>
      <c r="J344" s="69" t="str">
        <f>C344</f>
        <v>km</v>
      </c>
      <c r="K344" s="200"/>
      <c r="L344" s="69">
        <f>K344*$F344</f>
        <v>0</v>
      </c>
      <c r="M344" s="200"/>
      <c r="N344" s="69">
        <f>M344*$F344</f>
        <v>0</v>
      </c>
      <c r="O344" s="200"/>
      <c r="P344" s="69">
        <f>O344*$F344</f>
        <v>0</v>
      </c>
      <c r="Q344" s="200"/>
      <c r="R344" s="69">
        <f>Q344*$F344</f>
        <v>0</v>
      </c>
      <c r="S344" s="200"/>
      <c r="T344" s="69">
        <f>S344*$F344</f>
        <v>0</v>
      </c>
      <c r="U344" s="200"/>
      <c r="V344" s="69">
        <f>U344*$F344</f>
        <v>0</v>
      </c>
      <c r="W344" s="200"/>
      <c r="X344" s="69">
        <f>W344*$F344</f>
        <v>0</v>
      </c>
      <c r="Y344" s="203">
        <f>SUM(K344,M344,O344,Q344,S344,U344,W344)</f>
        <v>0</v>
      </c>
      <c r="Z344" s="69">
        <f>SUM(L344,N344,P344,R344,T344,V344,X344)</f>
        <v>0</v>
      </c>
      <c r="AA344" s="71">
        <f>MIN(AA345:AA347)</f>
        <v>0</v>
      </c>
      <c r="AB344" s="72">
        <f>AC344-AA344</f>
        <v>0</v>
      </c>
      <c r="AC344" s="71">
        <f>MAX(AC345:AC347)</f>
        <v>0</v>
      </c>
      <c r="AD344" s="67">
        <f t="shared" si="1358"/>
        <v>43466</v>
      </c>
      <c r="AE344" s="67">
        <f t="shared" si="1358"/>
        <v>43467</v>
      </c>
      <c r="AF344" s="67">
        <f t="shared" si="1358"/>
        <v>43468</v>
      </c>
      <c r="AG344" s="67">
        <f t="shared" si="1358"/>
        <v>43469</v>
      </c>
      <c r="AH344" s="67">
        <f t="shared" si="1358"/>
        <v>43470</v>
      </c>
      <c r="AI344" s="67">
        <f t="shared" si="1358"/>
        <v>43471</v>
      </c>
      <c r="AJ344" s="67">
        <f t="shared" si="1358"/>
        <v>43472</v>
      </c>
      <c r="AK344" s="67">
        <f t="shared" si="1358"/>
        <v>43473</v>
      </c>
      <c r="AL344" s="67">
        <f t="shared" si="1358"/>
        <v>43474</v>
      </c>
      <c r="AM344" s="67">
        <f t="shared" si="1358"/>
        <v>43475</v>
      </c>
      <c r="AN344" s="67">
        <f t="shared" si="1358"/>
        <v>43476</v>
      </c>
      <c r="AO344" s="67">
        <f t="shared" si="1358"/>
        <v>43477</v>
      </c>
      <c r="AP344" s="67">
        <f t="shared" si="1358"/>
        <v>43478</v>
      </c>
      <c r="AQ344" s="67">
        <f t="shared" si="1358"/>
        <v>43479</v>
      </c>
      <c r="AR344" s="67">
        <f t="shared" si="1358"/>
        <v>43480</v>
      </c>
      <c r="AS344" s="67">
        <f t="shared" si="1358"/>
        <v>43481</v>
      </c>
      <c r="AT344" s="67">
        <f t="shared" si="1359"/>
        <v>43482</v>
      </c>
      <c r="AU344" s="67">
        <f t="shared" si="1359"/>
        <v>43483</v>
      </c>
      <c r="AV344" s="67">
        <f t="shared" si="1359"/>
        <v>43484</v>
      </c>
      <c r="AW344" s="67">
        <f t="shared" si="1359"/>
        <v>43485</v>
      </c>
      <c r="AX344" s="67">
        <f t="shared" si="1359"/>
        <v>43486</v>
      </c>
      <c r="AY344" s="67">
        <f t="shared" si="1359"/>
        <v>43487</v>
      </c>
      <c r="AZ344" s="67">
        <f t="shared" si="1359"/>
        <v>43488</v>
      </c>
      <c r="BA344" s="67">
        <f t="shared" si="1359"/>
        <v>43489</v>
      </c>
      <c r="BB344" s="67">
        <f t="shared" si="1359"/>
        <v>43490</v>
      </c>
      <c r="BC344" s="67">
        <f t="shared" si="1359"/>
        <v>43491</v>
      </c>
      <c r="BD344" s="67">
        <f t="shared" si="1359"/>
        <v>43492</v>
      </c>
      <c r="BE344" s="67">
        <f t="shared" si="1359"/>
        <v>43493</v>
      </c>
      <c r="BF344" s="67">
        <f t="shared" si="1359"/>
        <v>43494</v>
      </c>
      <c r="BG344" s="67">
        <f t="shared" si="1359"/>
        <v>43495</v>
      </c>
      <c r="BH344" s="67">
        <f t="shared" si="1359"/>
        <v>43496</v>
      </c>
      <c r="BI344" s="67">
        <f t="shared" si="1360"/>
        <v>43497</v>
      </c>
      <c r="BJ344" s="67">
        <f t="shared" si="1360"/>
        <v>43498</v>
      </c>
      <c r="BK344" s="67">
        <f t="shared" si="1360"/>
        <v>43499</v>
      </c>
      <c r="BL344" s="67">
        <f t="shared" si="1360"/>
        <v>43500</v>
      </c>
      <c r="BM344" s="67">
        <f t="shared" si="1360"/>
        <v>43501</v>
      </c>
      <c r="BN344" s="67">
        <f t="shared" si="1360"/>
        <v>43502</v>
      </c>
      <c r="BO344" s="67">
        <f t="shared" si="1360"/>
        <v>43503</v>
      </c>
      <c r="BP344" s="67">
        <f t="shared" si="1360"/>
        <v>43504</v>
      </c>
      <c r="BQ344" s="67">
        <f t="shared" si="1360"/>
        <v>43505</v>
      </c>
      <c r="BR344" s="67">
        <f t="shared" si="1360"/>
        <v>43506</v>
      </c>
      <c r="BS344" s="67">
        <f t="shared" si="1360"/>
        <v>43507</v>
      </c>
      <c r="BT344" s="67">
        <f t="shared" si="1360"/>
        <v>43508</v>
      </c>
      <c r="BU344" s="67">
        <f t="shared" si="1360"/>
        <v>43509</v>
      </c>
      <c r="BV344" s="67">
        <f t="shared" si="1360"/>
        <v>43510</v>
      </c>
      <c r="BW344" s="67">
        <f t="shared" si="1360"/>
        <v>43511</v>
      </c>
      <c r="BX344" s="67">
        <f t="shared" si="1360"/>
        <v>43512</v>
      </c>
      <c r="BY344" s="67">
        <f t="shared" si="1361"/>
        <v>43513</v>
      </c>
      <c r="BZ344" s="67">
        <f t="shared" si="1361"/>
        <v>43514</v>
      </c>
      <c r="CA344" s="67">
        <f t="shared" si="1361"/>
        <v>43515</v>
      </c>
      <c r="CB344" s="67">
        <f t="shared" si="1361"/>
        <v>43516</v>
      </c>
      <c r="CC344" s="67">
        <f t="shared" si="1361"/>
        <v>43517</v>
      </c>
      <c r="CD344" s="67">
        <f t="shared" si="1361"/>
        <v>43518</v>
      </c>
      <c r="CE344" s="67">
        <f t="shared" si="1361"/>
        <v>43519</v>
      </c>
      <c r="CF344" s="67">
        <f t="shared" si="1361"/>
        <v>43520</v>
      </c>
      <c r="CG344" s="67">
        <f t="shared" si="1361"/>
        <v>43521</v>
      </c>
      <c r="CH344" s="67">
        <f t="shared" si="1361"/>
        <v>43522</v>
      </c>
      <c r="CI344" s="67">
        <f t="shared" si="1361"/>
        <v>43523</v>
      </c>
      <c r="CJ344" s="67">
        <f t="shared" si="1361"/>
        <v>43524</v>
      </c>
      <c r="CK344" s="67">
        <f t="shared" si="1362"/>
        <v>43525</v>
      </c>
      <c r="CL344" s="67">
        <f t="shared" si="1362"/>
        <v>43526</v>
      </c>
      <c r="CM344" s="67">
        <f t="shared" si="1362"/>
        <v>43527</v>
      </c>
      <c r="CN344" s="67">
        <f t="shared" si="1362"/>
        <v>43528</v>
      </c>
      <c r="CO344" s="67">
        <f t="shared" si="1362"/>
        <v>43529</v>
      </c>
      <c r="CP344" s="67">
        <f t="shared" si="1362"/>
        <v>43530</v>
      </c>
      <c r="CQ344" s="67">
        <f t="shared" si="1362"/>
        <v>43531</v>
      </c>
      <c r="CR344" s="67">
        <f t="shared" si="1362"/>
        <v>43532</v>
      </c>
      <c r="CS344" s="67">
        <f t="shared" si="1362"/>
        <v>43533</v>
      </c>
      <c r="CT344" s="67">
        <f t="shared" si="1362"/>
        <v>43534</v>
      </c>
      <c r="CU344" s="67">
        <f t="shared" si="1362"/>
        <v>43535</v>
      </c>
      <c r="CV344" s="67">
        <f t="shared" si="1362"/>
        <v>43536</v>
      </c>
      <c r="CW344" s="67">
        <f t="shared" si="1362"/>
        <v>43537</v>
      </c>
      <c r="CX344" s="67">
        <f t="shared" si="1362"/>
        <v>43538</v>
      </c>
      <c r="CY344" s="67">
        <f t="shared" si="1362"/>
        <v>43539</v>
      </c>
      <c r="CZ344" s="67">
        <f t="shared" si="1362"/>
        <v>43540</v>
      </c>
      <c r="DA344" s="67">
        <f t="shared" si="1363"/>
        <v>43541</v>
      </c>
      <c r="DB344" s="67">
        <f t="shared" si="1363"/>
        <v>43542</v>
      </c>
      <c r="DC344" s="67">
        <f t="shared" si="1363"/>
        <v>43543</v>
      </c>
      <c r="DD344" s="67">
        <f t="shared" si="1363"/>
        <v>43544</v>
      </c>
      <c r="DE344" s="67">
        <f t="shared" si="1363"/>
        <v>43545</v>
      </c>
      <c r="DF344" s="67">
        <f t="shared" si="1363"/>
        <v>43546</v>
      </c>
      <c r="DG344" s="67">
        <f t="shared" si="1363"/>
        <v>43547</v>
      </c>
      <c r="DH344" s="67">
        <f t="shared" si="1363"/>
        <v>43548</v>
      </c>
      <c r="DI344" s="67">
        <f t="shared" si="1363"/>
        <v>43549</v>
      </c>
      <c r="DJ344" s="67">
        <f t="shared" si="1363"/>
        <v>43550</v>
      </c>
      <c r="DK344" s="67">
        <f t="shared" si="1363"/>
        <v>43551</v>
      </c>
      <c r="DL344" s="67">
        <f t="shared" si="1363"/>
        <v>43552</v>
      </c>
      <c r="DM344" s="67">
        <f t="shared" si="1363"/>
        <v>43553</v>
      </c>
      <c r="DN344" s="67">
        <f t="shared" si="1363"/>
        <v>43554</v>
      </c>
      <c r="DO344" s="67">
        <f t="shared" si="1363"/>
        <v>43555</v>
      </c>
      <c r="DP344" s="67">
        <f t="shared" si="1364"/>
        <v>43556</v>
      </c>
      <c r="DQ344" s="67">
        <f t="shared" si="1364"/>
        <v>43557</v>
      </c>
      <c r="DR344" s="67">
        <f t="shared" si="1364"/>
        <v>43558</v>
      </c>
      <c r="DS344" s="67">
        <f t="shared" si="1364"/>
        <v>43559</v>
      </c>
      <c r="DT344" s="67">
        <f t="shared" si="1364"/>
        <v>43560</v>
      </c>
      <c r="DU344" s="67">
        <f t="shared" si="1364"/>
        <v>43561</v>
      </c>
      <c r="DV344" s="67">
        <f t="shared" si="1364"/>
        <v>43562</v>
      </c>
      <c r="DW344" s="67">
        <f t="shared" si="1364"/>
        <v>43563</v>
      </c>
      <c r="DX344" s="67">
        <f t="shared" si="1364"/>
        <v>43564</v>
      </c>
      <c r="DY344" s="67">
        <f t="shared" si="1364"/>
        <v>43565</v>
      </c>
      <c r="DZ344" s="67">
        <f t="shared" si="1364"/>
        <v>43566</v>
      </c>
      <c r="EA344" s="67">
        <f t="shared" si="1364"/>
        <v>43567</v>
      </c>
      <c r="EB344" s="67">
        <f t="shared" si="1364"/>
        <v>43568</v>
      </c>
      <c r="EC344" s="67">
        <f t="shared" si="1364"/>
        <v>43569</v>
      </c>
      <c r="ED344" s="67">
        <f t="shared" si="1364"/>
        <v>43570</v>
      </c>
      <c r="EE344" s="67">
        <f t="shared" si="1364"/>
        <v>43571</v>
      </c>
      <c r="EF344" s="67">
        <f t="shared" si="1365"/>
        <v>43572</v>
      </c>
      <c r="EG344" s="67">
        <f t="shared" si="1365"/>
        <v>43573</v>
      </c>
      <c r="EH344" s="67">
        <f t="shared" si="1365"/>
        <v>43574</v>
      </c>
      <c r="EI344" s="67">
        <f t="shared" si="1365"/>
        <v>43575</v>
      </c>
      <c r="EJ344" s="67">
        <f t="shared" si="1365"/>
        <v>43576</v>
      </c>
      <c r="EK344" s="67">
        <f t="shared" si="1365"/>
        <v>43577</v>
      </c>
      <c r="EL344" s="67">
        <f t="shared" si="1365"/>
        <v>43578</v>
      </c>
      <c r="EM344" s="67">
        <f t="shared" si="1365"/>
        <v>43579</v>
      </c>
      <c r="EN344" s="67">
        <f t="shared" si="1365"/>
        <v>43580</v>
      </c>
      <c r="EO344" s="67">
        <f t="shared" si="1365"/>
        <v>43581</v>
      </c>
      <c r="EP344" s="67">
        <f t="shared" si="1365"/>
        <v>43582</v>
      </c>
      <c r="EQ344" s="67">
        <f t="shared" si="1365"/>
        <v>43583</v>
      </c>
      <c r="ER344" s="67">
        <f t="shared" si="1365"/>
        <v>43584</v>
      </c>
      <c r="ES344" s="67">
        <f t="shared" si="1365"/>
        <v>43585</v>
      </c>
      <c r="ET344" s="67">
        <f t="shared" si="1366"/>
        <v>43586</v>
      </c>
      <c r="EU344" s="67">
        <f t="shared" si="1366"/>
        <v>43587</v>
      </c>
      <c r="EV344" s="67">
        <f t="shared" si="1366"/>
        <v>43588</v>
      </c>
      <c r="EW344" s="67">
        <f t="shared" si="1366"/>
        <v>43589</v>
      </c>
      <c r="EX344" s="67">
        <f t="shared" si="1366"/>
        <v>43590</v>
      </c>
      <c r="EY344" s="67">
        <f t="shared" si="1366"/>
        <v>43591</v>
      </c>
      <c r="EZ344" s="67">
        <f t="shared" si="1366"/>
        <v>43592</v>
      </c>
      <c r="FA344" s="67">
        <f t="shared" si="1366"/>
        <v>43593</v>
      </c>
      <c r="FB344" s="67">
        <f t="shared" si="1366"/>
        <v>43594</v>
      </c>
      <c r="FC344" s="67">
        <f t="shared" si="1366"/>
        <v>43595</v>
      </c>
      <c r="FD344" s="67">
        <f t="shared" si="1366"/>
        <v>43596</v>
      </c>
      <c r="FE344" s="67">
        <f t="shared" si="1366"/>
        <v>43597</v>
      </c>
      <c r="FF344" s="67">
        <f t="shared" si="1366"/>
        <v>43598</v>
      </c>
      <c r="FG344" s="67">
        <f t="shared" si="1366"/>
        <v>43599</v>
      </c>
      <c r="FH344" s="67">
        <f t="shared" si="1366"/>
        <v>43600</v>
      </c>
      <c r="FI344" s="67">
        <f t="shared" si="1366"/>
        <v>43601</v>
      </c>
      <c r="FJ344" s="67">
        <f t="shared" si="1367"/>
        <v>43602</v>
      </c>
      <c r="FK344" s="67">
        <f t="shared" si="1367"/>
        <v>43603</v>
      </c>
      <c r="FL344" s="67">
        <f t="shared" si="1367"/>
        <v>43604</v>
      </c>
      <c r="FM344" s="67">
        <f t="shared" si="1367"/>
        <v>43605</v>
      </c>
      <c r="FN344" s="67">
        <f t="shared" si="1367"/>
        <v>43606</v>
      </c>
      <c r="FO344" s="67">
        <f t="shared" si="1367"/>
        <v>43607</v>
      </c>
      <c r="FP344" s="67">
        <f t="shared" si="1367"/>
        <v>43608</v>
      </c>
      <c r="FQ344" s="67">
        <f t="shared" si="1367"/>
        <v>43609</v>
      </c>
      <c r="FR344" s="67">
        <f t="shared" si="1367"/>
        <v>43610</v>
      </c>
      <c r="FS344" s="67">
        <f t="shared" si="1367"/>
        <v>43611</v>
      </c>
      <c r="FT344" s="67">
        <f t="shared" si="1367"/>
        <v>43612</v>
      </c>
      <c r="FU344" s="67">
        <f t="shared" si="1367"/>
        <v>43613</v>
      </c>
      <c r="FV344" s="67">
        <f t="shared" si="1367"/>
        <v>43614</v>
      </c>
      <c r="FW344" s="67">
        <f t="shared" si="1367"/>
        <v>43615</v>
      </c>
      <c r="FX344" s="67">
        <f t="shared" si="1367"/>
        <v>43616</v>
      </c>
      <c r="FY344" s="67">
        <f t="shared" si="1368"/>
        <v>43617</v>
      </c>
      <c r="FZ344" s="67">
        <f t="shared" si="1368"/>
        <v>43618</v>
      </c>
      <c r="GA344" s="67">
        <f t="shared" si="1368"/>
        <v>43619</v>
      </c>
      <c r="GB344" s="67">
        <f t="shared" si="1368"/>
        <v>43620</v>
      </c>
      <c r="GC344" s="67">
        <f t="shared" si="1368"/>
        <v>43621</v>
      </c>
      <c r="GD344" s="67">
        <f t="shared" si="1368"/>
        <v>43622</v>
      </c>
      <c r="GE344" s="67">
        <f t="shared" si="1368"/>
        <v>43623</v>
      </c>
      <c r="GF344" s="67">
        <f t="shared" si="1368"/>
        <v>43624</v>
      </c>
      <c r="GG344" s="67">
        <f t="shared" si="1368"/>
        <v>43625</v>
      </c>
      <c r="GH344" s="67">
        <f t="shared" si="1368"/>
        <v>43626</v>
      </c>
      <c r="GI344" s="67">
        <f t="shared" si="1368"/>
        <v>43627</v>
      </c>
      <c r="GJ344" s="67">
        <f t="shared" si="1368"/>
        <v>43628</v>
      </c>
      <c r="GK344" s="67">
        <f t="shared" si="1368"/>
        <v>43629</v>
      </c>
      <c r="GL344" s="67">
        <f t="shared" si="1368"/>
        <v>43630</v>
      </c>
      <c r="GM344" s="67">
        <f t="shared" si="1368"/>
        <v>43631</v>
      </c>
      <c r="GN344" s="67">
        <f t="shared" si="1368"/>
        <v>43632</v>
      </c>
      <c r="GO344" s="67">
        <f t="shared" si="1369"/>
        <v>43633</v>
      </c>
      <c r="GP344" s="67">
        <f t="shared" si="1369"/>
        <v>43634</v>
      </c>
      <c r="GQ344" s="67">
        <f t="shared" si="1369"/>
        <v>43635</v>
      </c>
      <c r="GR344" s="67">
        <f t="shared" si="1369"/>
        <v>43636</v>
      </c>
      <c r="GS344" s="67">
        <f t="shared" si="1369"/>
        <v>43637</v>
      </c>
      <c r="GT344" s="67">
        <f t="shared" si="1369"/>
        <v>43638</v>
      </c>
      <c r="GU344" s="67">
        <f t="shared" si="1369"/>
        <v>43639</v>
      </c>
      <c r="GV344" s="67">
        <f t="shared" si="1369"/>
        <v>43640</v>
      </c>
      <c r="GW344" s="67">
        <f t="shared" si="1369"/>
        <v>43641</v>
      </c>
      <c r="GX344" s="67">
        <f t="shared" si="1369"/>
        <v>43642</v>
      </c>
      <c r="GY344" s="67">
        <f t="shared" si="1369"/>
        <v>43643</v>
      </c>
      <c r="GZ344" s="67">
        <f t="shared" si="1369"/>
        <v>43644</v>
      </c>
      <c r="HA344" s="67">
        <f t="shared" si="1369"/>
        <v>43645</v>
      </c>
      <c r="HB344" s="67">
        <f t="shared" si="1369"/>
        <v>43646</v>
      </c>
      <c r="HC344" s="67">
        <f t="shared" si="1370"/>
        <v>43647</v>
      </c>
      <c r="HD344" s="67">
        <f t="shared" si="1370"/>
        <v>43648</v>
      </c>
      <c r="HE344" s="67">
        <f t="shared" si="1370"/>
        <v>43649</v>
      </c>
      <c r="HF344" s="67">
        <f t="shared" si="1370"/>
        <v>43650</v>
      </c>
      <c r="HG344" s="67">
        <f t="shared" si="1370"/>
        <v>43651</v>
      </c>
      <c r="HH344" s="67">
        <f t="shared" si="1370"/>
        <v>43652</v>
      </c>
      <c r="HI344" s="67">
        <f t="shared" si="1370"/>
        <v>43653</v>
      </c>
      <c r="HJ344" s="67">
        <f t="shared" si="1370"/>
        <v>43654</v>
      </c>
      <c r="HK344" s="67">
        <f t="shared" si="1370"/>
        <v>43655</v>
      </c>
      <c r="HL344" s="67">
        <f t="shared" si="1370"/>
        <v>43656</v>
      </c>
      <c r="HM344" s="67">
        <f t="shared" si="1370"/>
        <v>43657</v>
      </c>
      <c r="HN344" s="67">
        <f t="shared" si="1370"/>
        <v>43658</v>
      </c>
      <c r="HO344" s="67">
        <f t="shared" si="1370"/>
        <v>43659</v>
      </c>
      <c r="HP344" s="67">
        <f t="shared" si="1370"/>
        <v>43660</v>
      </c>
      <c r="HQ344" s="67">
        <f t="shared" si="1370"/>
        <v>43661</v>
      </c>
      <c r="HR344" s="67">
        <f t="shared" si="1370"/>
        <v>43662</v>
      </c>
      <c r="HS344" s="67">
        <f t="shared" si="1371"/>
        <v>43663</v>
      </c>
      <c r="HT344" s="67">
        <f t="shared" si="1371"/>
        <v>43664</v>
      </c>
      <c r="HU344" s="67">
        <f t="shared" si="1371"/>
        <v>43665</v>
      </c>
      <c r="HV344" s="67">
        <f t="shared" si="1371"/>
        <v>43666</v>
      </c>
      <c r="HW344" s="67">
        <f t="shared" si="1371"/>
        <v>43667</v>
      </c>
      <c r="HX344" s="67">
        <f t="shared" si="1371"/>
        <v>43668</v>
      </c>
      <c r="HY344" s="67">
        <f t="shared" si="1371"/>
        <v>43669</v>
      </c>
      <c r="HZ344" s="67">
        <f t="shared" si="1371"/>
        <v>43670</v>
      </c>
      <c r="IA344" s="67">
        <f t="shared" si="1371"/>
        <v>43671</v>
      </c>
      <c r="IB344" s="67">
        <f t="shared" si="1371"/>
        <v>43672</v>
      </c>
      <c r="IC344" s="67">
        <f t="shared" si="1371"/>
        <v>43673</v>
      </c>
      <c r="ID344" s="67">
        <f t="shared" si="1371"/>
        <v>43674</v>
      </c>
      <c r="IE344" s="67">
        <f t="shared" si="1371"/>
        <v>43675</v>
      </c>
      <c r="IF344" s="67">
        <f t="shared" si="1371"/>
        <v>43676</v>
      </c>
      <c r="IG344" s="67">
        <f t="shared" si="1371"/>
        <v>43677</v>
      </c>
      <c r="IH344" s="67">
        <f t="shared" si="1372"/>
        <v>43678</v>
      </c>
      <c r="II344" s="67">
        <f t="shared" si="1372"/>
        <v>43679</v>
      </c>
      <c r="IJ344" s="67">
        <f t="shared" si="1372"/>
        <v>43680</v>
      </c>
      <c r="IK344" s="67">
        <f t="shared" si="1372"/>
        <v>43681</v>
      </c>
      <c r="IL344" s="67">
        <f t="shared" si="1372"/>
        <v>43682</v>
      </c>
      <c r="IM344" s="67">
        <f t="shared" si="1372"/>
        <v>43683</v>
      </c>
      <c r="IN344" s="67">
        <f t="shared" si="1372"/>
        <v>43684</v>
      </c>
      <c r="IO344" s="67">
        <f t="shared" si="1372"/>
        <v>43685</v>
      </c>
      <c r="IP344" s="67">
        <f t="shared" si="1372"/>
        <v>43686</v>
      </c>
      <c r="IQ344" s="67">
        <f t="shared" si="1372"/>
        <v>43687</v>
      </c>
      <c r="IR344" s="67">
        <f t="shared" si="1372"/>
        <v>43688</v>
      </c>
      <c r="IS344" s="67">
        <f t="shared" si="1372"/>
        <v>43689</v>
      </c>
      <c r="IT344" s="67">
        <f t="shared" si="1372"/>
        <v>43690</v>
      </c>
      <c r="IU344" s="67">
        <f t="shared" si="1372"/>
        <v>43691</v>
      </c>
      <c r="IV344" s="67">
        <f t="shared" si="1372"/>
        <v>43692</v>
      </c>
      <c r="IW344" s="67">
        <f t="shared" si="1372"/>
        <v>43693</v>
      </c>
      <c r="IX344" s="67">
        <f t="shared" si="1373"/>
        <v>43694</v>
      </c>
      <c r="IY344" s="67">
        <f t="shared" si="1373"/>
        <v>43695</v>
      </c>
      <c r="IZ344" s="67">
        <f t="shared" si="1373"/>
        <v>43696</v>
      </c>
      <c r="JA344" s="67">
        <f t="shared" si="1373"/>
        <v>43697</v>
      </c>
      <c r="JB344" s="67">
        <f t="shared" si="1373"/>
        <v>43698</v>
      </c>
      <c r="JC344" s="67">
        <f t="shared" si="1373"/>
        <v>43699</v>
      </c>
      <c r="JD344" s="67">
        <f t="shared" si="1373"/>
        <v>43700</v>
      </c>
      <c r="JE344" s="67">
        <f t="shared" si="1373"/>
        <v>43701</v>
      </c>
      <c r="JF344" s="67">
        <f t="shared" si="1373"/>
        <v>43702</v>
      </c>
      <c r="JG344" s="67">
        <f t="shared" si="1373"/>
        <v>43703</v>
      </c>
      <c r="JH344" s="67">
        <f t="shared" si="1373"/>
        <v>43704</v>
      </c>
      <c r="JI344" s="67">
        <f t="shared" si="1373"/>
        <v>43705</v>
      </c>
      <c r="JJ344" s="67">
        <f t="shared" si="1373"/>
        <v>43706</v>
      </c>
      <c r="JK344" s="67">
        <f t="shared" si="1373"/>
        <v>43707</v>
      </c>
      <c r="JL344" s="67">
        <f t="shared" si="1373"/>
        <v>43708</v>
      </c>
      <c r="JM344" s="67">
        <f t="shared" si="1374"/>
        <v>43709</v>
      </c>
      <c r="JN344" s="67">
        <f t="shared" si="1374"/>
        <v>43710</v>
      </c>
      <c r="JO344" s="67">
        <f t="shared" si="1374"/>
        <v>43711</v>
      </c>
      <c r="JP344" s="67">
        <f t="shared" si="1374"/>
        <v>43712</v>
      </c>
      <c r="JQ344" s="67">
        <f t="shared" si="1374"/>
        <v>43713</v>
      </c>
      <c r="JR344" s="67">
        <f t="shared" si="1374"/>
        <v>43714</v>
      </c>
      <c r="JS344" s="67">
        <f t="shared" si="1374"/>
        <v>43715</v>
      </c>
      <c r="JT344" s="67">
        <f t="shared" si="1374"/>
        <v>43716</v>
      </c>
      <c r="JU344" s="67">
        <f t="shared" si="1374"/>
        <v>43717</v>
      </c>
      <c r="JV344" s="67">
        <f t="shared" si="1374"/>
        <v>43718</v>
      </c>
      <c r="JW344" s="67">
        <f t="shared" si="1374"/>
        <v>43719</v>
      </c>
      <c r="JX344" s="67">
        <f t="shared" si="1374"/>
        <v>43720</v>
      </c>
      <c r="JY344" s="67">
        <f t="shared" si="1374"/>
        <v>43721</v>
      </c>
      <c r="JZ344" s="67">
        <f t="shared" si="1374"/>
        <v>43722</v>
      </c>
      <c r="KA344" s="67">
        <f t="shared" si="1374"/>
        <v>43723</v>
      </c>
      <c r="KB344" s="67">
        <f t="shared" si="1374"/>
        <v>43724</v>
      </c>
      <c r="KC344" s="67">
        <f t="shared" si="1375"/>
        <v>43725</v>
      </c>
      <c r="KD344" s="67">
        <f t="shared" si="1375"/>
        <v>43726</v>
      </c>
      <c r="KE344" s="67">
        <f t="shared" si="1375"/>
        <v>43727</v>
      </c>
      <c r="KF344" s="67">
        <f t="shared" si="1375"/>
        <v>43728</v>
      </c>
      <c r="KG344" s="67">
        <f t="shared" si="1375"/>
        <v>43729</v>
      </c>
      <c r="KH344" s="67">
        <f t="shared" si="1375"/>
        <v>43730</v>
      </c>
      <c r="KI344" s="67">
        <f t="shared" si="1375"/>
        <v>43731</v>
      </c>
      <c r="KJ344" s="67">
        <f t="shared" si="1375"/>
        <v>43732</v>
      </c>
      <c r="KK344" s="67">
        <f t="shared" si="1375"/>
        <v>43733</v>
      </c>
      <c r="KL344" s="67">
        <f t="shared" si="1375"/>
        <v>43734</v>
      </c>
      <c r="KM344" s="67">
        <f t="shared" si="1375"/>
        <v>43735</v>
      </c>
      <c r="KN344" s="67">
        <f t="shared" si="1375"/>
        <v>43736</v>
      </c>
      <c r="KO344" s="67">
        <f t="shared" si="1375"/>
        <v>43737</v>
      </c>
      <c r="KP344" s="67">
        <f t="shared" si="1375"/>
        <v>43738</v>
      </c>
      <c r="KQ344" s="67">
        <f t="shared" si="1376"/>
        <v>43739</v>
      </c>
      <c r="KR344" s="67">
        <f t="shared" si="1376"/>
        <v>43740</v>
      </c>
      <c r="KS344" s="67">
        <f t="shared" si="1376"/>
        <v>43741</v>
      </c>
      <c r="KT344" s="67">
        <f t="shared" si="1376"/>
        <v>43742</v>
      </c>
      <c r="KU344" s="67">
        <f t="shared" si="1376"/>
        <v>43743</v>
      </c>
      <c r="KV344" s="67">
        <f t="shared" si="1376"/>
        <v>43744</v>
      </c>
      <c r="KW344" s="67">
        <f t="shared" si="1376"/>
        <v>43745</v>
      </c>
      <c r="KX344" s="67">
        <f t="shared" si="1376"/>
        <v>43746</v>
      </c>
      <c r="KY344" s="67">
        <f t="shared" si="1376"/>
        <v>43747</v>
      </c>
      <c r="KZ344" s="67">
        <f t="shared" si="1376"/>
        <v>43748</v>
      </c>
      <c r="LA344" s="67">
        <f t="shared" si="1376"/>
        <v>43749</v>
      </c>
      <c r="LB344" s="67">
        <f t="shared" si="1376"/>
        <v>43750</v>
      </c>
      <c r="LC344" s="67">
        <f t="shared" si="1376"/>
        <v>43751</v>
      </c>
      <c r="LD344" s="67">
        <f t="shared" si="1376"/>
        <v>43752</v>
      </c>
      <c r="LE344" s="67">
        <f t="shared" si="1376"/>
        <v>43753</v>
      </c>
      <c r="LF344" s="67">
        <f t="shared" si="1376"/>
        <v>43754</v>
      </c>
      <c r="LG344" s="67">
        <f t="shared" si="1377"/>
        <v>43755</v>
      </c>
      <c r="LH344" s="67">
        <f t="shared" si="1377"/>
        <v>43756</v>
      </c>
      <c r="LI344" s="67">
        <f t="shared" si="1377"/>
        <v>43757</v>
      </c>
      <c r="LJ344" s="67">
        <f t="shared" si="1377"/>
        <v>43758</v>
      </c>
      <c r="LK344" s="67">
        <f t="shared" si="1377"/>
        <v>43759</v>
      </c>
      <c r="LL344" s="67">
        <f t="shared" si="1377"/>
        <v>43760</v>
      </c>
      <c r="LM344" s="67">
        <f t="shared" si="1377"/>
        <v>43761</v>
      </c>
      <c r="LN344" s="67">
        <f t="shared" si="1377"/>
        <v>43762</v>
      </c>
      <c r="LO344" s="67">
        <f t="shared" si="1377"/>
        <v>43763</v>
      </c>
      <c r="LP344" s="67">
        <f t="shared" si="1377"/>
        <v>43764</v>
      </c>
      <c r="LQ344" s="67">
        <f t="shared" si="1377"/>
        <v>43765</v>
      </c>
      <c r="LR344" s="67">
        <f t="shared" si="1377"/>
        <v>43766</v>
      </c>
      <c r="LS344" s="67">
        <f t="shared" si="1377"/>
        <v>43767</v>
      </c>
      <c r="LT344" s="67">
        <f t="shared" si="1377"/>
        <v>43768</v>
      </c>
      <c r="LU344" s="67">
        <f t="shared" si="1377"/>
        <v>43769</v>
      </c>
      <c r="LV344" s="67">
        <f t="shared" si="1378"/>
        <v>43770</v>
      </c>
      <c r="LW344" s="67">
        <f t="shared" si="1378"/>
        <v>43771</v>
      </c>
      <c r="LX344" s="67">
        <f t="shared" si="1378"/>
        <v>43772</v>
      </c>
      <c r="LY344" s="67">
        <f t="shared" si="1378"/>
        <v>43773</v>
      </c>
      <c r="LZ344" s="67">
        <f t="shared" si="1378"/>
        <v>43774</v>
      </c>
      <c r="MA344" s="67">
        <f t="shared" si="1378"/>
        <v>43775</v>
      </c>
      <c r="MB344" s="67">
        <f t="shared" si="1378"/>
        <v>43776</v>
      </c>
      <c r="MC344" s="67">
        <f t="shared" si="1378"/>
        <v>43777</v>
      </c>
      <c r="MD344" s="67">
        <f t="shared" si="1378"/>
        <v>43778</v>
      </c>
      <c r="ME344" s="67">
        <f t="shared" si="1378"/>
        <v>43779</v>
      </c>
      <c r="MF344" s="67">
        <f t="shared" si="1378"/>
        <v>43780</v>
      </c>
      <c r="MG344" s="67">
        <f t="shared" si="1378"/>
        <v>43781</v>
      </c>
      <c r="MH344" s="67">
        <f t="shared" si="1378"/>
        <v>43782</v>
      </c>
      <c r="MI344" s="67">
        <f t="shared" si="1378"/>
        <v>43783</v>
      </c>
      <c r="MJ344" s="67">
        <f t="shared" si="1378"/>
        <v>43784</v>
      </c>
      <c r="MK344" s="67">
        <f t="shared" si="1378"/>
        <v>43785</v>
      </c>
      <c r="ML344" s="67">
        <f t="shared" si="1379"/>
        <v>43786</v>
      </c>
      <c r="MM344" s="67">
        <f t="shared" si="1379"/>
        <v>43787</v>
      </c>
      <c r="MN344" s="67">
        <f t="shared" si="1379"/>
        <v>43788</v>
      </c>
      <c r="MO344" s="67">
        <f t="shared" si="1379"/>
        <v>43789</v>
      </c>
      <c r="MP344" s="67">
        <f t="shared" si="1379"/>
        <v>43790</v>
      </c>
      <c r="MQ344" s="67">
        <f t="shared" si="1379"/>
        <v>43791</v>
      </c>
      <c r="MR344" s="67">
        <f t="shared" si="1379"/>
        <v>43792</v>
      </c>
      <c r="MS344" s="67">
        <f t="shared" si="1379"/>
        <v>43793</v>
      </c>
      <c r="MT344" s="67">
        <f t="shared" si="1379"/>
        <v>43794</v>
      </c>
      <c r="MU344" s="67">
        <f t="shared" si="1379"/>
        <v>43795</v>
      </c>
      <c r="MV344" s="67">
        <f t="shared" si="1379"/>
        <v>43796</v>
      </c>
      <c r="MW344" s="67">
        <f t="shared" si="1379"/>
        <v>43797</v>
      </c>
      <c r="MX344" s="67">
        <f t="shared" si="1379"/>
        <v>43798</v>
      </c>
      <c r="MY344" s="67">
        <f t="shared" si="1379"/>
        <v>43799</v>
      </c>
      <c r="MZ344" s="67">
        <f t="shared" si="1380"/>
        <v>43800</v>
      </c>
      <c r="NA344" s="67">
        <f t="shared" si="1380"/>
        <v>43801</v>
      </c>
      <c r="NB344" s="67">
        <f t="shared" si="1380"/>
        <v>43802</v>
      </c>
      <c r="NC344" s="67">
        <f t="shared" si="1380"/>
        <v>43803</v>
      </c>
      <c r="ND344" s="67">
        <f t="shared" si="1380"/>
        <v>43804</v>
      </c>
      <c r="NE344" s="67">
        <f t="shared" si="1380"/>
        <v>43805</v>
      </c>
      <c r="NF344" s="67">
        <f t="shared" si="1380"/>
        <v>43806</v>
      </c>
      <c r="NG344" s="67">
        <f t="shared" si="1380"/>
        <v>43807</v>
      </c>
      <c r="NH344" s="67">
        <f t="shared" si="1380"/>
        <v>43808</v>
      </c>
      <c r="NI344" s="67">
        <f t="shared" si="1380"/>
        <v>43809</v>
      </c>
      <c r="NJ344" s="67">
        <f t="shared" si="1380"/>
        <v>43810</v>
      </c>
      <c r="NK344" s="67">
        <f t="shared" si="1380"/>
        <v>43811</v>
      </c>
      <c r="NL344" s="67">
        <f t="shared" si="1380"/>
        <v>43812</v>
      </c>
      <c r="NM344" s="67">
        <f t="shared" si="1380"/>
        <v>43813</v>
      </c>
      <c r="NN344" s="67">
        <f t="shared" si="1380"/>
        <v>43814</v>
      </c>
      <c r="NO344" s="67">
        <f t="shared" si="1380"/>
        <v>43815</v>
      </c>
      <c r="NP344" s="67">
        <f t="shared" si="1381"/>
        <v>43816</v>
      </c>
      <c r="NQ344" s="67">
        <f t="shared" si="1381"/>
        <v>43817</v>
      </c>
      <c r="NR344" s="67">
        <f t="shared" si="1381"/>
        <v>43818</v>
      </c>
      <c r="NS344" s="67">
        <f t="shared" si="1381"/>
        <v>43819</v>
      </c>
      <c r="NT344" s="67">
        <f t="shared" si="1381"/>
        <v>43820</v>
      </c>
      <c r="NU344" s="67">
        <f t="shared" si="1381"/>
        <v>43821</v>
      </c>
      <c r="NV344" s="67">
        <f t="shared" si="1381"/>
        <v>43822</v>
      </c>
      <c r="NW344" s="67">
        <f t="shared" si="1381"/>
        <v>43823</v>
      </c>
      <c r="NX344" s="67">
        <f t="shared" si="1381"/>
        <v>43824</v>
      </c>
      <c r="NY344" s="67">
        <f t="shared" si="1381"/>
        <v>43825</v>
      </c>
      <c r="NZ344" s="67">
        <f t="shared" si="1381"/>
        <v>43826</v>
      </c>
      <c r="OA344" s="67">
        <f t="shared" si="1381"/>
        <v>43827</v>
      </c>
      <c r="OB344" s="67">
        <f t="shared" si="1381"/>
        <v>43828</v>
      </c>
      <c r="OC344" s="67">
        <f t="shared" si="1381"/>
        <v>43829</v>
      </c>
      <c r="OD344" s="67">
        <f t="shared" si="1381"/>
        <v>43830</v>
      </c>
      <c r="OE344" s="182"/>
      <c r="OF344" s="202">
        <f t="shared" ref="OF344" si="1390">OK344+OM344+OO344+OQ344+OS344+OU344+OW344</f>
        <v>0</v>
      </c>
      <c r="OG344" s="28">
        <f t="shared" ref="OG344" si="1391">OL344+ON344+OP344+OR344+OT344+OV344+OX344</f>
        <v>0</v>
      </c>
      <c r="OH344" s="201">
        <f>D344-OF344</f>
        <v>0</v>
      </c>
      <c r="OI344" s="29">
        <f>G344-OG344</f>
        <v>0</v>
      </c>
      <c r="OJ344" s="93" t="str">
        <f>J344</f>
        <v>km</v>
      </c>
      <c r="OK344" s="223"/>
      <c r="OL344" s="29">
        <f>OK344*F344</f>
        <v>0</v>
      </c>
      <c r="OM344" s="223"/>
      <c r="ON344" s="29">
        <f>OM344*F344</f>
        <v>0</v>
      </c>
      <c r="OO344" s="224"/>
      <c r="OP344" s="29">
        <f>OO344*F344</f>
        <v>0</v>
      </c>
      <c r="OQ344" s="224"/>
      <c r="OR344" s="29">
        <f>OQ344*F344</f>
        <v>0</v>
      </c>
      <c r="OS344" s="224"/>
      <c r="OT344" s="29">
        <f>OS344*F344</f>
        <v>0</v>
      </c>
      <c r="OU344" s="224"/>
      <c r="OV344" s="29">
        <f>OU344*F344</f>
        <v>0</v>
      </c>
      <c r="OW344" s="224"/>
      <c r="OX344" s="29">
        <f>OW344*F344</f>
        <v>0</v>
      </c>
      <c r="OY344" s="182"/>
    </row>
    <row r="345" spans="1:415" s="63" customFormat="1" ht="13" hidden="1" outlineLevel="1" x14ac:dyDescent="0.25">
      <c r="A345" s="147"/>
      <c r="B345" s="145"/>
      <c r="C345" s="146"/>
      <c r="D345" s="79"/>
      <c r="E345" s="79"/>
      <c r="F345" s="222"/>
      <c r="G345" s="69"/>
      <c r="H345" s="87"/>
      <c r="I345" s="95">
        <f>B344</f>
        <v>0</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58"/>
        <v>43466</v>
      </c>
      <c r="AE345" s="67">
        <f t="shared" si="1358"/>
        <v>43467</v>
      </c>
      <c r="AF345" s="67">
        <f t="shared" si="1358"/>
        <v>43468</v>
      </c>
      <c r="AG345" s="67">
        <f t="shared" si="1358"/>
        <v>43469</v>
      </c>
      <c r="AH345" s="67">
        <f t="shared" si="1358"/>
        <v>43470</v>
      </c>
      <c r="AI345" s="67">
        <f t="shared" si="1358"/>
        <v>43471</v>
      </c>
      <c r="AJ345" s="67">
        <f t="shared" si="1358"/>
        <v>43472</v>
      </c>
      <c r="AK345" s="67">
        <f t="shared" si="1358"/>
        <v>43473</v>
      </c>
      <c r="AL345" s="67">
        <f t="shared" si="1358"/>
        <v>43474</v>
      </c>
      <c r="AM345" s="67">
        <f t="shared" si="1358"/>
        <v>43475</v>
      </c>
      <c r="AN345" s="67">
        <f t="shared" si="1358"/>
        <v>43476</v>
      </c>
      <c r="AO345" s="67">
        <f t="shared" si="1358"/>
        <v>43477</v>
      </c>
      <c r="AP345" s="67">
        <f t="shared" si="1358"/>
        <v>43478</v>
      </c>
      <c r="AQ345" s="67">
        <f t="shared" si="1358"/>
        <v>43479</v>
      </c>
      <c r="AR345" s="67">
        <f t="shared" si="1358"/>
        <v>43480</v>
      </c>
      <c r="AS345" s="67">
        <f t="shared" si="1358"/>
        <v>43481</v>
      </c>
      <c r="AT345" s="67">
        <f t="shared" si="1359"/>
        <v>43482</v>
      </c>
      <c r="AU345" s="67">
        <f t="shared" si="1359"/>
        <v>43483</v>
      </c>
      <c r="AV345" s="67">
        <f t="shared" si="1359"/>
        <v>43484</v>
      </c>
      <c r="AW345" s="67">
        <f t="shared" si="1359"/>
        <v>43485</v>
      </c>
      <c r="AX345" s="67">
        <f t="shared" si="1359"/>
        <v>43486</v>
      </c>
      <c r="AY345" s="67">
        <f t="shared" si="1359"/>
        <v>43487</v>
      </c>
      <c r="AZ345" s="67">
        <f t="shared" si="1359"/>
        <v>43488</v>
      </c>
      <c r="BA345" s="67">
        <f t="shared" si="1359"/>
        <v>43489</v>
      </c>
      <c r="BB345" s="67">
        <f t="shared" si="1359"/>
        <v>43490</v>
      </c>
      <c r="BC345" s="67">
        <f t="shared" si="1359"/>
        <v>43491</v>
      </c>
      <c r="BD345" s="67">
        <f t="shared" si="1359"/>
        <v>43492</v>
      </c>
      <c r="BE345" s="67">
        <f t="shared" si="1359"/>
        <v>43493</v>
      </c>
      <c r="BF345" s="67">
        <f t="shared" si="1359"/>
        <v>43494</v>
      </c>
      <c r="BG345" s="67">
        <f t="shared" si="1359"/>
        <v>43495</v>
      </c>
      <c r="BH345" s="67">
        <f t="shared" si="1359"/>
        <v>43496</v>
      </c>
      <c r="BI345" s="67">
        <f t="shared" si="1360"/>
        <v>43497</v>
      </c>
      <c r="BJ345" s="67">
        <f t="shared" si="1360"/>
        <v>43498</v>
      </c>
      <c r="BK345" s="67">
        <f t="shared" si="1360"/>
        <v>43499</v>
      </c>
      <c r="BL345" s="67">
        <f t="shared" si="1360"/>
        <v>43500</v>
      </c>
      <c r="BM345" s="67">
        <f t="shared" si="1360"/>
        <v>43501</v>
      </c>
      <c r="BN345" s="67">
        <f t="shared" si="1360"/>
        <v>43502</v>
      </c>
      <c r="BO345" s="67">
        <f t="shared" si="1360"/>
        <v>43503</v>
      </c>
      <c r="BP345" s="67">
        <f t="shared" si="1360"/>
        <v>43504</v>
      </c>
      <c r="BQ345" s="67">
        <f t="shared" si="1360"/>
        <v>43505</v>
      </c>
      <c r="BR345" s="67">
        <f t="shared" si="1360"/>
        <v>43506</v>
      </c>
      <c r="BS345" s="67">
        <f t="shared" si="1360"/>
        <v>43507</v>
      </c>
      <c r="BT345" s="67">
        <f t="shared" si="1360"/>
        <v>43508</v>
      </c>
      <c r="BU345" s="67">
        <f t="shared" si="1360"/>
        <v>43509</v>
      </c>
      <c r="BV345" s="67">
        <f t="shared" si="1360"/>
        <v>43510</v>
      </c>
      <c r="BW345" s="67">
        <f t="shared" si="1360"/>
        <v>43511</v>
      </c>
      <c r="BX345" s="67">
        <f t="shared" si="1360"/>
        <v>43512</v>
      </c>
      <c r="BY345" s="67">
        <f t="shared" si="1361"/>
        <v>43513</v>
      </c>
      <c r="BZ345" s="67">
        <f t="shared" si="1361"/>
        <v>43514</v>
      </c>
      <c r="CA345" s="67">
        <f t="shared" si="1361"/>
        <v>43515</v>
      </c>
      <c r="CB345" s="67">
        <f t="shared" si="1361"/>
        <v>43516</v>
      </c>
      <c r="CC345" s="67">
        <f t="shared" si="1361"/>
        <v>43517</v>
      </c>
      <c r="CD345" s="67">
        <f t="shared" si="1361"/>
        <v>43518</v>
      </c>
      <c r="CE345" s="67">
        <f t="shared" si="1361"/>
        <v>43519</v>
      </c>
      <c r="CF345" s="67">
        <f t="shared" si="1361"/>
        <v>43520</v>
      </c>
      <c r="CG345" s="67">
        <f t="shared" si="1361"/>
        <v>43521</v>
      </c>
      <c r="CH345" s="67">
        <f t="shared" si="1361"/>
        <v>43522</v>
      </c>
      <c r="CI345" s="67">
        <f t="shared" si="1361"/>
        <v>43523</v>
      </c>
      <c r="CJ345" s="67">
        <f t="shared" si="1361"/>
        <v>43524</v>
      </c>
      <c r="CK345" s="67">
        <f t="shared" si="1362"/>
        <v>43525</v>
      </c>
      <c r="CL345" s="67">
        <f t="shared" si="1362"/>
        <v>43526</v>
      </c>
      <c r="CM345" s="67">
        <f t="shared" si="1362"/>
        <v>43527</v>
      </c>
      <c r="CN345" s="67">
        <f t="shared" si="1362"/>
        <v>43528</v>
      </c>
      <c r="CO345" s="67">
        <f t="shared" si="1362"/>
        <v>43529</v>
      </c>
      <c r="CP345" s="67">
        <f t="shared" si="1362"/>
        <v>43530</v>
      </c>
      <c r="CQ345" s="67">
        <f t="shared" si="1362"/>
        <v>43531</v>
      </c>
      <c r="CR345" s="67">
        <f t="shared" si="1362"/>
        <v>43532</v>
      </c>
      <c r="CS345" s="67">
        <f t="shared" si="1362"/>
        <v>43533</v>
      </c>
      <c r="CT345" s="67">
        <f t="shared" si="1362"/>
        <v>43534</v>
      </c>
      <c r="CU345" s="67">
        <f t="shared" si="1362"/>
        <v>43535</v>
      </c>
      <c r="CV345" s="67">
        <f t="shared" si="1362"/>
        <v>43536</v>
      </c>
      <c r="CW345" s="67">
        <f t="shared" si="1362"/>
        <v>43537</v>
      </c>
      <c r="CX345" s="67">
        <f t="shared" si="1362"/>
        <v>43538</v>
      </c>
      <c r="CY345" s="67">
        <f t="shared" si="1362"/>
        <v>43539</v>
      </c>
      <c r="CZ345" s="67">
        <f t="shared" si="1362"/>
        <v>43540</v>
      </c>
      <c r="DA345" s="67">
        <f t="shared" si="1363"/>
        <v>43541</v>
      </c>
      <c r="DB345" s="67">
        <f t="shared" si="1363"/>
        <v>43542</v>
      </c>
      <c r="DC345" s="67">
        <f t="shared" si="1363"/>
        <v>43543</v>
      </c>
      <c r="DD345" s="67">
        <f t="shared" si="1363"/>
        <v>43544</v>
      </c>
      <c r="DE345" s="67">
        <f t="shared" si="1363"/>
        <v>43545</v>
      </c>
      <c r="DF345" s="67">
        <f t="shared" si="1363"/>
        <v>43546</v>
      </c>
      <c r="DG345" s="67">
        <f t="shared" si="1363"/>
        <v>43547</v>
      </c>
      <c r="DH345" s="67">
        <f t="shared" si="1363"/>
        <v>43548</v>
      </c>
      <c r="DI345" s="67">
        <f t="shared" si="1363"/>
        <v>43549</v>
      </c>
      <c r="DJ345" s="67">
        <f t="shared" si="1363"/>
        <v>43550</v>
      </c>
      <c r="DK345" s="67">
        <f t="shared" si="1363"/>
        <v>43551</v>
      </c>
      <c r="DL345" s="67">
        <f t="shared" si="1363"/>
        <v>43552</v>
      </c>
      <c r="DM345" s="67">
        <f t="shared" si="1363"/>
        <v>43553</v>
      </c>
      <c r="DN345" s="67">
        <f t="shared" si="1363"/>
        <v>43554</v>
      </c>
      <c r="DO345" s="67">
        <f t="shared" si="1363"/>
        <v>43555</v>
      </c>
      <c r="DP345" s="67">
        <f t="shared" si="1364"/>
        <v>43556</v>
      </c>
      <c r="DQ345" s="67">
        <f t="shared" si="1364"/>
        <v>43557</v>
      </c>
      <c r="DR345" s="67">
        <f t="shared" si="1364"/>
        <v>43558</v>
      </c>
      <c r="DS345" s="67">
        <f t="shared" si="1364"/>
        <v>43559</v>
      </c>
      <c r="DT345" s="67">
        <f t="shared" si="1364"/>
        <v>43560</v>
      </c>
      <c r="DU345" s="67">
        <f t="shared" si="1364"/>
        <v>43561</v>
      </c>
      <c r="DV345" s="67">
        <f t="shared" si="1364"/>
        <v>43562</v>
      </c>
      <c r="DW345" s="67">
        <f t="shared" si="1364"/>
        <v>43563</v>
      </c>
      <c r="DX345" s="67">
        <f t="shared" si="1364"/>
        <v>43564</v>
      </c>
      <c r="DY345" s="67">
        <f t="shared" si="1364"/>
        <v>43565</v>
      </c>
      <c r="DZ345" s="67">
        <f t="shared" si="1364"/>
        <v>43566</v>
      </c>
      <c r="EA345" s="67">
        <f t="shared" si="1364"/>
        <v>43567</v>
      </c>
      <c r="EB345" s="67">
        <f t="shared" si="1364"/>
        <v>43568</v>
      </c>
      <c r="EC345" s="67">
        <f t="shared" si="1364"/>
        <v>43569</v>
      </c>
      <c r="ED345" s="67">
        <f t="shared" si="1364"/>
        <v>43570</v>
      </c>
      <c r="EE345" s="67">
        <f t="shared" si="1364"/>
        <v>43571</v>
      </c>
      <c r="EF345" s="67">
        <f t="shared" si="1365"/>
        <v>43572</v>
      </c>
      <c r="EG345" s="67">
        <f t="shared" si="1365"/>
        <v>43573</v>
      </c>
      <c r="EH345" s="67">
        <f t="shared" si="1365"/>
        <v>43574</v>
      </c>
      <c r="EI345" s="67">
        <f t="shared" si="1365"/>
        <v>43575</v>
      </c>
      <c r="EJ345" s="67">
        <f t="shared" si="1365"/>
        <v>43576</v>
      </c>
      <c r="EK345" s="67">
        <f t="shared" si="1365"/>
        <v>43577</v>
      </c>
      <c r="EL345" s="67">
        <f t="shared" si="1365"/>
        <v>43578</v>
      </c>
      <c r="EM345" s="67">
        <f t="shared" si="1365"/>
        <v>43579</v>
      </c>
      <c r="EN345" s="67">
        <f t="shared" si="1365"/>
        <v>43580</v>
      </c>
      <c r="EO345" s="67">
        <f t="shared" si="1365"/>
        <v>43581</v>
      </c>
      <c r="EP345" s="67">
        <f t="shared" si="1365"/>
        <v>43582</v>
      </c>
      <c r="EQ345" s="67">
        <f t="shared" si="1365"/>
        <v>43583</v>
      </c>
      <c r="ER345" s="67">
        <f t="shared" si="1365"/>
        <v>43584</v>
      </c>
      <c r="ES345" s="67">
        <f t="shared" si="1365"/>
        <v>43585</v>
      </c>
      <c r="ET345" s="67">
        <f t="shared" si="1366"/>
        <v>43586</v>
      </c>
      <c r="EU345" s="67">
        <f t="shared" si="1366"/>
        <v>43587</v>
      </c>
      <c r="EV345" s="67">
        <f t="shared" si="1366"/>
        <v>43588</v>
      </c>
      <c r="EW345" s="67">
        <f t="shared" si="1366"/>
        <v>43589</v>
      </c>
      <c r="EX345" s="67">
        <f t="shared" si="1366"/>
        <v>43590</v>
      </c>
      <c r="EY345" s="67">
        <f t="shared" si="1366"/>
        <v>43591</v>
      </c>
      <c r="EZ345" s="67">
        <f t="shared" si="1366"/>
        <v>43592</v>
      </c>
      <c r="FA345" s="67">
        <f t="shared" si="1366"/>
        <v>43593</v>
      </c>
      <c r="FB345" s="67">
        <f t="shared" si="1366"/>
        <v>43594</v>
      </c>
      <c r="FC345" s="67">
        <f t="shared" si="1366"/>
        <v>43595</v>
      </c>
      <c r="FD345" s="67">
        <f t="shared" si="1366"/>
        <v>43596</v>
      </c>
      <c r="FE345" s="67">
        <f t="shared" si="1366"/>
        <v>43597</v>
      </c>
      <c r="FF345" s="67">
        <f t="shared" si="1366"/>
        <v>43598</v>
      </c>
      <c r="FG345" s="67">
        <f t="shared" si="1366"/>
        <v>43599</v>
      </c>
      <c r="FH345" s="67">
        <f t="shared" si="1366"/>
        <v>43600</v>
      </c>
      <c r="FI345" s="67">
        <f t="shared" si="1366"/>
        <v>43601</v>
      </c>
      <c r="FJ345" s="67">
        <f t="shared" si="1367"/>
        <v>43602</v>
      </c>
      <c r="FK345" s="67">
        <f t="shared" si="1367"/>
        <v>43603</v>
      </c>
      <c r="FL345" s="67">
        <f t="shared" si="1367"/>
        <v>43604</v>
      </c>
      <c r="FM345" s="67">
        <f t="shared" si="1367"/>
        <v>43605</v>
      </c>
      <c r="FN345" s="67">
        <f t="shared" si="1367"/>
        <v>43606</v>
      </c>
      <c r="FO345" s="67">
        <f t="shared" si="1367"/>
        <v>43607</v>
      </c>
      <c r="FP345" s="67">
        <f t="shared" si="1367"/>
        <v>43608</v>
      </c>
      <c r="FQ345" s="67">
        <f t="shared" si="1367"/>
        <v>43609</v>
      </c>
      <c r="FR345" s="67">
        <f t="shared" si="1367"/>
        <v>43610</v>
      </c>
      <c r="FS345" s="67">
        <f t="shared" si="1367"/>
        <v>43611</v>
      </c>
      <c r="FT345" s="67">
        <f t="shared" si="1367"/>
        <v>43612</v>
      </c>
      <c r="FU345" s="67">
        <f t="shared" si="1367"/>
        <v>43613</v>
      </c>
      <c r="FV345" s="67">
        <f t="shared" si="1367"/>
        <v>43614</v>
      </c>
      <c r="FW345" s="67">
        <f t="shared" si="1367"/>
        <v>43615</v>
      </c>
      <c r="FX345" s="67">
        <f t="shared" si="1367"/>
        <v>43616</v>
      </c>
      <c r="FY345" s="67">
        <f t="shared" si="1368"/>
        <v>43617</v>
      </c>
      <c r="FZ345" s="67">
        <f t="shared" si="1368"/>
        <v>43618</v>
      </c>
      <c r="GA345" s="67">
        <f t="shared" si="1368"/>
        <v>43619</v>
      </c>
      <c r="GB345" s="67">
        <f t="shared" si="1368"/>
        <v>43620</v>
      </c>
      <c r="GC345" s="67">
        <f t="shared" si="1368"/>
        <v>43621</v>
      </c>
      <c r="GD345" s="67">
        <f t="shared" si="1368"/>
        <v>43622</v>
      </c>
      <c r="GE345" s="67">
        <f t="shared" si="1368"/>
        <v>43623</v>
      </c>
      <c r="GF345" s="67">
        <f t="shared" si="1368"/>
        <v>43624</v>
      </c>
      <c r="GG345" s="67">
        <f t="shared" si="1368"/>
        <v>43625</v>
      </c>
      <c r="GH345" s="67">
        <f t="shared" si="1368"/>
        <v>43626</v>
      </c>
      <c r="GI345" s="67">
        <f t="shared" si="1368"/>
        <v>43627</v>
      </c>
      <c r="GJ345" s="67">
        <f t="shared" si="1368"/>
        <v>43628</v>
      </c>
      <c r="GK345" s="67">
        <f t="shared" si="1368"/>
        <v>43629</v>
      </c>
      <c r="GL345" s="67">
        <f t="shared" si="1368"/>
        <v>43630</v>
      </c>
      <c r="GM345" s="67">
        <f t="shared" si="1368"/>
        <v>43631</v>
      </c>
      <c r="GN345" s="67">
        <f t="shared" si="1368"/>
        <v>43632</v>
      </c>
      <c r="GO345" s="67">
        <f t="shared" si="1369"/>
        <v>43633</v>
      </c>
      <c r="GP345" s="67">
        <f t="shared" si="1369"/>
        <v>43634</v>
      </c>
      <c r="GQ345" s="67">
        <f t="shared" si="1369"/>
        <v>43635</v>
      </c>
      <c r="GR345" s="67">
        <f t="shared" si="1369"/>
        <v>43636</v>
      </c>
      <c r="GS345" s="67">
        <f t="shared" si="1369"/>
        <v>43637</v>
      </c>
      <c r="GT345" s="67">
        <f t="shared" si="1369"/>
        <v>43638</v>
      </c>
      <c r="GU345" s="67">
        <f t="shared" si="1369"/>
        <v>43639</v>
      </c>
      <c r="GV345" s="67">
        <f t="shared" si="1369"/>
        <v>43640</v>
      </c>
      <c r="GW345" s="67">
        <f t="shared" si="1369"/>
        <v>43641</v>
      </c>
      <c r="GX345" s="67">
        <f t="shared" si="1369"/>
        <v>43642</v>
      </c>
      <c r="GY345" s="67">
        <f t="shared" si="1369"/>
        <v>43643</v>
      </c>
      <c r="GZ345" s="67">
        <f t="shared" si="1369"/>
        <v>43644</v>
      </c>
      <c r="HA345" s="67">
        <f t="shared" si="1369"/>
        <v>43645</v>
      </c>
      <c r="HB345" s="67">
        <f t="shared" si="1369"/>
        <v>43646</v>
      </c>
      <c r="HC345" s="67">
        <f t="shared" si="1370"/>
        <v>43647</v>
      </c>
      <c r="HD345" s="67">
        <f t="shared" si="1370"/>
        <v>43648</v>
      </c>
      <c r="HE345" s="67">
        <f t="shared" si="1370"/>
        <v>43649</v>
      </c>
      <c r="HF345" s="67">
        <f t="shared" si="1370"/>
        <v>43650</v>
      </c>
      <c r="HG345" s="67">
        <f t="shared" si="1370"/>
        <v>43651</v>
      </c>
      <c r="HH345" s="67">
        <f t="shared" si="1370"/>
        <v>43652</v>
      </c>
      <c r="HI345" s="67">
        <f t="shared" si="1370"/>
        <v>43653</v>
      </c>
      <c r="HJ345" s="67">
        <f t="shared" si="1370"/>
        <v>43654</v>
      </c>
      <c r="HK345" s="67">
        <f t="shared" si="1370"/>
        <v>43655</v>
      </c>
      <c r="HL345" s="67">
        <f t="shared" si="1370"/>
        <v>43656</v>
      </c>
      <c r="HM345" s="67">
        <f t="shared" si="1370"/>
        <v>43657</v>
      </c>
      <c r="HN345" s="67">
        <f t="shared" si="1370"/>
        <v>43658</v>
      </c>
      <c r="HO345" s="67">
        <f t="shared" si="1370"/>
        <v>43659</v>
      </c>
      <c r="HP345" s="67">
        <f t="shared" si="1370"/>
        <v>43660</v>
      </c>
      <c r="HQ345" s="67">
        <f t="shared" si="1370"/>
        <v>43661</v>
      </c>
      <c r="HR345" s="67">
        <f t="shared" si="1370"/>
        <v>43662</v>
      </c>
      <c r="HS345" s="67">
        <f t="shared" si="1371"/>
        <v>43663</v>
      </c>
      <c r="HT345" s="67">
        <f t="shared" si="1371"/>
        <v>43664</v>
      </c>
      <c r="HU345" s="67">
        <f t="shared" si="1371"/>
        <v>43665</v>
      </c>
      <c r="HV345" s="67">
        <f t="shared" si="1371"/>
        <v>43666</v>
      </c>
      <c r="HW345" s="67">
        <f t="shared" si="1371"/>
        <v>43667</v>
      </c>
      <c r="HX345" s="67">
        <f t="shared" si="1371"/>
        <v>43668</v>
      </c>
      <c r="HY345" s="67">
        <f t="shared" si="1371"/>
        <v>43669</v>
      </c>
      <c r="HZ345" s="67">
        <f t="shared" si="1371"/>
        <v>43670</v>
      </c>
      <c r="IA345" s="67">
        <f t="shared" si="1371"/>
        <v>43671</v>
      </c>
      <c r="IB345" s="67">
        <f t="shared" si="1371"/>
        <v>43672</v>
      </c>
      <c r="IC345" s="67">
        <f t="shared" si="1371"/>
        <v>43673</v>
      </c>
      <c r="ID345" s="67">
        <f t="shared" si="1371"/>
        <v>43674</v>
      </c>
      <c r="IE345" s="67">
        <f t="shared" si="1371"/>
        <v>43675</v>
      </c>
      <c r="IF345" s="67">
        <f t="shared" si="1371"/>
        <v>43676</v>
      </c>
      <c r="IG345" s="67">
        <f t="shared" si="1371"/>
        <v>43677</v>
      </c>
      <c r="IH345" s="67">
        <f t="shared" si="1372"/>
        <v>43678</v>
      </c>
      <c r="II345" s="67">
        <f t="shared" si="1372"/>
        <v>43679</v>
      </c>
      <c r="IJ345" s="67">
        <f t="shared" si="1372"/>
        <v>43680</v>
      </c>
      <c r="IK345" s="67">
        <f t="shared" si="1372"/>
        <v>43681</v>
      </c>
      <c r="IL345" s="67">
        <f t="shared" si="1372"/>
        <v>43682</v>
      </c>
      <c r="IM345" s="67">
        <f t="shared" si="1372"/>
        <v>43683</v>
      </c>
      <c r="IN345" s="67">
        <f t="shared" si="1372"/>
        <v>43684</v>
      </c>
      <c r="IO345" s="67">
        <f t="shared" si="1372"/>
        <v>43685</v>
      </c>
      <c r="IP345" s="67">
        <f t="shared" si="1372"/>
        <v>43686</v>
      </c>
      <c r="IQ345" s="67">
        <f t="shared" si="1372"/>
        <v>43687</v>
      </c>
      <c r="IR345" s="67">
        <f t="shared" si="1372"/>
        <v>43688</v>
      </c>
      <c r="IS345" s="67">
        <f t="shared" si="1372"/>
        <v>43689</v>
      </c>
      <c r="IT345" s="67">
        <f t="shared" si="1372"/>
        <v>43690</v>
      </c>
      <c r="IU345" s="67">
        <f t="shared" si="1372"/>
        <v>43691</v>
      </c>
      <c r="IV345" s="67">
        <f t="shared" si="1372"/>
        <v>43692</v>
      </c>
      <c r="IW345" s="67">
        <f t="shared" si="1372"/>
        <v>43693</v>
      </c>
      <c r="IX345" s="67">
        <f t="shared" si="1373"/>
        <v>43694</v>
      </c>
      <c r="IY345" s="67">
        <f t="shared" si="1373"/>
        <v>43695</v>
      </c>
      <c r="IZ345" s="67">
        <f t="shared" si="1373"/>
        <v>43696</v>
      </c>
      <c r="JA345" s="67">
        <f t="shared" si="1373"/>
        <v>43697</v>
      </c>
      <c r="JB345" s="67">
        <f t="shared" si="1373"/>
        <v>43698</v>
      </c>
      <c r="JC345" s="67">
        <f t="shared" si="1373"/>
        <v>43699</v>
      </c>
      <c r="JD345" s="67">
        <f t="shared" si="1373"/>
        <v>43700</v>
      </c>
      <c r="JE345" s="67">
        <f t="shared" si="1373"/>
        <v>43701</v>
      </c>
      <c r="JF345" s="67">
        <f t="shared" si="1373"/>
        <v>43702</v>
      </c>
      <c r="JG345" s="67">
        <f t="shared" si="1373"/>
        <v>43703</v>
      </c>
      <c r="JH345" s="67">
        <f t="shared" si="1373"/>
        <v>43704</v>
      </c>
      <c r="JI345" s="67">
        <f t="shared" si="1373"/>
        <v>43705</v>
      </c>
      <c r="JJ345" s="67">
        <f t="shared" si="1373"/>
        <v>43706</v>
      </c>
      <c r="JK345" s="67">
        <f t="shared" si="1373"/>
        <v>43707</v>
      </c>
      <c r="JL345" s="67">
        <f t="shared" si="1373"/>
        <v>43708</v>
      </c>
      <c r="JM345" s="67">
        <f t="shared" si="1374"/>
        <v>43709</v>
      </c>
      <c r="JN345" s="67">
        <f t="shared" si="1374"/>
        <v>43710</v>
      </c>
      <c r="JO345" s="67">
        <f t="shared" si="1374"/>
        <v>43711</v>
      </c>
      <c r="JP345" s="67">
        <f t="shared" si="1374"/>
        <v>43712</v>
      </c>
      <c r="JQ345" s="67">
        <f t="shared" si="1374"/>
        <v>43713</v>
      </c>
      <c r="JR345" s="67">
        <f t="shared" si="1374"/>
        <v>43714</v>
      </c>
      <c r="JS345" s="67">
        <f t="shared" si="1374"/>
        <v>43715</v>
      </c>
      <c r="JT345" s="67">
        <f t="shared" si="1374"/>
        <v>43716</v>
      </c>
      <c r="JU345" s="67">
        <f t="shared" si="1374"/>
        <v>43717</v>
      </c>
      <c r="JV345" s="67">
        <f t="shared" si="1374"/>
        <v>43718</v>
      </c>
      <c r="JW345" s="67">
        <f t="shared" si="1374"/>
        <v>43719</v>
      </c>
      <c r="JX345" s="67">
        <f t="shared" si="1374"/>
        <v>43720</v>
      </c>
      <c r="JY345" s="67">
        <f t="shared" si="1374"/>
        <v>43721</v>
      </c>
      <c r="JZ345" s="67">
        <f t="shared" si="1374"/>
        <v>43722</v>
      </c>
      <c r="KA345" s="67">
        <f t="shared" si="1374"/>
        <v>43723</v>
      </c>
      <c r="KB345" s="67">
        <f t="shared" si="1374"/>
        <v>43724</v>
      </c>
      <c r="KC345" s="67">
        <f t="shared" si="1375"/>
        <v>43725</v>
      </c>
      <c r="KD345" s="67">
        <f t="shared" si="1375"/>
        <v>43726</v>
      </c>
      <c r="KE345" s="67">
        <f t="shared" si="1375"/>
        <v>43727</v>
      </c>
      <c r="KF345" s="67">
        <f t="shared" si="1375"/>
        <v>43728</v>
      </c>
      <c r="KG345" s="67">
        <f t="shared" si="1375"/>
        <v>43729</v>
      </c>
      <c r="KH345" s="67">
        <f t="shared" si="1375"/>
        <v>43730</v>
      </c>
      <c r="KI345" s="67">
        <f t="shared" si="1375"/>
        <v>43731</v>
      </c>
      <c r="KJ345" s="67">
        <f t="shared" si="1375"/>
        <v>43732</v>
      </c>
      <c r="KK345" s="67">
        <f t="shared" si="1375"/>
        <v>43733</v>
      </c>
      <c r="KL345" s="67">
        <f t="shared" si="1375"/>
        <v>43734</v>
      </c>
      <c r="KM345" s="67">
        <f t="shared" si="1375"/>
        <v>43735</v>
      </c>
      <c r="KN345" s="67">
        <f t="shared" si="1375"/>
        <v>43736</v>
      </c>
      <c r="KO345" s="67">
        <f t="shared" si="1375"/>
        <v>43737</v>
      </c>
      <c r="KP345" s="67">
        <f t="shared" si="1375"/>
        <v>43738</v>
      </c>
      <c r="KQ345" s="67">
        <f t="shared" si="1376"/>
        <v>43739</v>
      </c>
      <c r="KR345" s="67">
        <f t="shared" si="1376"/>
        <v>43740</v>
      </c>
      <c r="KS345" s="67">
        <f t="shared" si="1376"/>
        <v>43741</v>
      </c>
      <c r="KT345" s="67">
        <f t="shared" si="1376"/>
        <v>43742</v>
      </c>
      <c r="KU345" s="67">
        <f t="shared" si="1376"/>
        <v>43743</v>
      </c>
      <c r="KV345" s="67">
        <f t="shared" si="1376"/>
        <v>43744</v>
      </c>
      <c r="KW345" s="67">
        <f t="shared" si="1376"/>
        <v>43745</v>
      </c>
      <c r="KX345" s="67">
        <f t="shared" si="1376"/>
        <v>43746</v>
      </c>
      <c r="KY345" s="67">
        <f t="shared" si="1376"/>
        <v>43747</v>
      </c>
      <c r="KZ345" s="67">
        <f t="shared" si="1376"/>
        <v>43748</v>
      </c>
      <c r="LA345" s="67">
        <f t="shared" si="1376"/>
        <v>43749</v>
      </c>
      <c r="LB345" s="67">
        <f t="shared" si="1376"/>
        <v>43750</v>
      </c>
      <c r="LC345" s="67">
        <f t="shared" si="1376"/>
        <v>43751</v>
      </c>
      <c r="LD345" s="67">
        <f t="shared" si="1376"/>
        <v>43752</v>
      </c>
      <c r="LE345" s="67">
        <f t="shared" si="1376"/>
        <v>43753</v>
      </c>
      <c r="LF345" s="67">
        <f t="shared" si="1376"/>
        <v>43754</v>
      </c>
      <c r="LG345" s="67">
        <f t="shared" si="1377"/>
        <v>43755</v>
      </c>
      <c r="LH345" s="67">
        <f t="shared" si="1377"/>
        <v>43756</v>
      </c>
      <c r="LI345" s="67">
        <f t="shared" si="1377"/>
        <v>43757</v>
      </c>
      <c r="LJ345" s="67">
        <f t="shared" si="1377"/>
        <v>43758</v>
      </c>
      <c r="LK345" s="67">
        <f t="shared" si="1377"/>
        <v>43759</v>
      </c>
      <c r="LL345" s="67">
        <f t="shared" si="1377"/>
        <v>43760</v>
      </c>
      <c r="LM345" s="67">
        <f t="shared" si="1377"/>
        <v>43761</v>
      </c>
      <c r="LN345" s="67">
        <f t="shared" si="1377"/>
        <v>43762</v>
      </c>
      <c r="LO345" s="67">
        <f t="shared" si="1377"/>
        <v>43763</v>
      </c>
      <c r="LP345" s="67">
        <f t="shared" si="1377"/>
        <v>43764</v>
      </c>
      <c r="LQ345" s="67">
        <f t="shared" si="1377"/>
        <v>43765</v>
      </c>
      <c r="LR345" s="67">
        <f t="shared" si="1377"/>
        <v>43766</v>
      </c>
      <c r="LS345" s="67">
        <f t="shared" si="1377"/>
        <v>43767</v>
      </c>
      <c r="LT345" s="67">
        <f t="shared" si="1377"/>
        <v>43768</v>
      </c>
      <c r="LU345" s="67">
        <f t="shared" si="1377"/>
        <v>43769</v>
      </c>
      <c r="LV345" s="67">
        <f t="shared" si="1378"/>
        <v>43770</v>
      </c>
      <c r="LW345" s="67">
        <f t="shared" si="1378"/>
        <v>43771</v>
      </c>
      <c r="LX345" s="67">
        <f t="shared" si="1378"/>
        <v>43772</v>
      </c>
      <c r="LY345" s="67">
        <f t="shared" si="1378"/>
        <v>43773</v>
      </c>
      <c r="LZ345" s="67">
        <f t="shared" si="1378"/>
        <v>43774</v>
      </c>
      <c r="MA345" s="67">
        <f t="shared" si="1378"/>
        <v>43775</v>
      </c>
      <c r="MB345" s="67">
        <f t="shared" si="1378"/>
        <v>43776</v>
      </c>
      <c r="MC345" s="67">
        <f t="shared" si="1378"/>
        <v>43777</v>
      </c>
      <c r="MD345" s="67">
        <f t="shared" si="1378"/>
        <v>43778</v>
      </c>
      <c r="ME345" s="67">
        <f t="shared" si="1378"/>
        <v>43779</v>
      </c>
      <c r="MF345" s="67">
        <f t="shared" si="1378"/>
        <v>43780</v>
      </c>
      <c r="MG345" s="67">
        <f t="shared" si="1378"/>
        <v>43781</v>
      </c>
      <c r="MH345" s="67">
        <f t="shared" si="1378"/>
        <v>43782</v>
      </c>
      <c r="MI345" s="67">
        <f t="shared" si="1378"/>
        <v>43783</v>
      </c>
      <c r="MJ345" s="67">
        <f t="shared" si="1378"/>
        <v>43784</v>
      </c>
      <c r="MK345" s="67">
        <f t="shared" si="1378"/>
        <v>43785</v>
      </c>
      <c r="ML345" s="67">
        <f t="shared" si="1379"/>
        <v>43786</v>
      </c>
      <c r="MM345" s="67">
        <f t="shared" si="1379"/>
        <v>43787</v>
      </c>
      <c r="MN345" s="67">
        <f t="shared" si="1379"/>
        <v>43788</v>
      </c>
      <c r="MO345" s="67">
        <f t="shared" si="1379"/>
        <v>43789</v>
      </c>
      <c r="MP345" s="67">
        <f t="shared" si="1379"/>
        <v>43790</v>
      </c>
      <c r="MQ345" s="67">
        <f t="shared" si="1379"/>
        <v>43791</v>
      </c>
      <c r="MR345" s="67">
        <f t="shared" si="1379"/>
        <v>43792</v>
      </c>
      <c r="MS345" s="67">
        <f t="shared" si="1379"/>
        <v>43793</v>
      </c>
      <c r="MT345" s="67">
        <f t="shared" si="1379"/>
        <v>43794</v>
      </c>
      <c r="MU345" s="67">
        <f t="shared" si="1379"/>
        <v>43795</v>
      </c>
      <c r="MV345" s="67">
        <f t="shared" si="1379"/>
        <v>43796</v>
      </c>
      <c r="MW345" s="67">
        <f t="shared" si="1379"/>
        <v>43797</v>
      </c>
      <c r="MX345" s="67">
        <f t="shared" si="1379"/>
        <v>43798</v>
      </c>
      <c r="MY345" s="67">
        <f t="shared" si="1379"/>
        <v>43799</v>
      </c>
      <c r="MZ345" s="67">
        <f t="shared" si="1380"/>
        <v>43800</v>
      </c>
      <c r="NA345" s="67">
        <f t="shared" si="1380"/>
        <v>43801</v>
      </c>
      <c r="NB345" s="67">
        <f t="shared" si="1380"/>
        <v>43802</v>
      </c>
      <c r="NC345" s="67">
        <f t="shared" si="1380"/>
        <v>43803</v>
      </c>
      <c r="ND345" s="67">
        <f t="shared" si="1380"/>
        <v>43804</v>
      </c>
      <c r="NE345" s="67">
        <f t="shared" si="1380"/>
        <v>43805</v>
      </c>
      <c r="NF345" s="67">
        <f t="shared" si="1380"/>
        <v>43806</v>
      </c>
      <c r="NG345" s="67">
        <f t="shared" si="1380"/>
        <v>43807</v>
      </c>
      <c r="NH345" s="67">
        <f t="shared" si="1380"/>
        <v>43808</v>
      </c>
      <c r="NI345" s="67">
        <f t="shared" si="1380"/>
        <v>43809</v>
      </c>
      <c r="NJ345" s="67">
        <f t="shared" si="1380"/>
        <v>43810</v>
      </c>
      <c r="NK345" s="67">
        <f t="shared" si="1380"/>
        <v>43811</v>
      </c>
      <c r="NL345" s="67">
        <f t="shared" si="1380"/>
        <v>43812</v>
      </c>
      <c r="NM345" s="67">
        <f t="shared" si="1380"/>
        <v>43813</v>
      </c>
      <c r="NN345" s="67">
        <f t="shared" si="1380"/>
        <v>43814</v>
      </c>
      <c r="NO345" s="67">
        <f t="shared" si="1380"/>
        <v>43815</v>
      </c>
      <c r="NP345" s="67">
        <f t="shared" si="1381"/>
        <v>43816</v>
      </c>
      <c r="NQ345" s="67">
        <f t="shared" si="1381"/>
        <v>43817</v>
      </c>
      <c r="NR345" s="67">
        <f t="shared" si="1381"/>
        <v>43818</v>
      </c>
      <c r="NS345" s="67">
        <f t="shared" si="1381"/>
        <v>43819</v>
      </c>
      <c r="NT345" s="67">
        <f t="shared" si="1381"/>
        <v>43820</v>
      </c>
      <c r="NU345" s="67">
        <f t="shared" si="1381"/>
        <v>43821</v>
      </c>
      <c r="NV345" s="67">
        <f t="shared" si="1381"/>
        <v>43822</v>
      </c>
      <c r="NW345" s="67">
        <f t="shared" si="1381"/>
        <v>43823</v>
      </c>
      <c r="NX345" s="67">
        <f t="shared" si="1381"/>
        <v>43824</v>
      </c>
      <c r="NY345" s="67">
        <f t="shared" si="1381"/>
        <v>43825</v>
      </c>
      <c r="NZ345" s="67">
        <f t="shared" si="1381"/>
        <v>43826</v>
      </c>
      <c r="OA345" s="67">
        <f t="shared" si="1381"/>
        <v>43827</v>
      </c>
      <c r="OB345" s="67">
        <f t="shared" si="1381"/>
        <v>43828</v>
      </c>
      <c r="OC345" s="67">
        <f t="shared" si="1381"/>
        <v>43829</v>
      </c>
      <c r="OD345" s="67">
        <f t="shared" si="1381"/>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s="63" customFormat="1" ht="13" hidden="1" outlineLevel="2" x14ac:dyDescent="0.25">
      <c r="A346" s="147"/>
      <c r="B346" s="145"/>
      <c r="C346" s="146"/>
      <c r="D346" s="79"/>
      <c r="E346" s="79"/>
      <c r="F346" s="222"/>
      <c r="G346" s="69"/>
      <c r="H346" s="87"/>
      <c r="I346" s="95" t="s">
        <v>55</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58"/>
        <v>43466</v>
      </c>
      <c r="AE346" s="67">
        <f t="shared" si="1358"/>
        <v>43467</v>
      </c>
      <c r="AF346" s="67">
        <f t="shared" si="1358"/>
        <v>43468</v>
      </c>
      <c r="AG346" s="67">
        <f t="shared" si="1358"/>
        <v>43469</v>
      </c>
      <c r="AH346" s="67">
        <f t="shared" si="1358"/>
        <v>43470</v>
      </c>
      <c r="AI346" s="67">
        <f t="shared" si="1358"/>
        <v>43471</v>
      </c>
      <c r="AJ346" s="67">
        <f t="shared" si="1358"/>
        <v>43472</v>
      </c>
      <c r="AK346" s="67">
        <f t="shared" si="1358"/>
        <v>43473</v>
      </c>
      <c r="AL346" s="67">
        <f t="shared" si="1358"/>
        <v>43474</v>
      </c>
      <c r="AM346" s="67">
        <f t="shared" si="1358"/>
        <v>43475</v>
      </c>
      <c r="AN346" s="67">
        <f t="shared" si="1358"/>
        <v>43476</v>
      </c>
      <c r="AO346" s="67">
        <f t="shared" si="1358"/>
        <v>43477</v>
      </c>
      <c r="AP346" s="67">
        <f t="shared" si="1358"/>
        <v>43478</v>
      </c>
      <c r="AQ346" s="67">
        <f t="shared" si="1358"/>
        <v>43479</v>
      </c>
      <c r="AR346" s="67">
        <f t="shared" si="1358"/>
        <v>43480</v>
      </c>
      <c r="AS346" s="67">
        <f t="shared" si="1358"/>
        <v>43481</v>
      </c>
      <c r="AT346" s="67">
        <f t="shared" si="1359"/>
        <v>43482</v>
      </c>
      <c r="AU346" s="67">
        <f t="shared" si="1359"/>
        <v>43483</v>
      </c>
      <c r="AV346" s="67">
        <f t="shared" si="1359"/>
        <v>43484</v>
      </c>
      <c r="AW346" s="67">
        <f t="shared" si="1359"/>
        <v>43485</v>
      </c>
      <c r="AX346" s="67">
        <f t="shared" si="1359"/>
        <v>43486</v>
      </c>
      <c r="AY346" s="67">
        <f t="shared" si="1359"/>
        <v>43487</v>
      </c>
      <c r="AZ346" s="67">
        <f t="shared" si="1359"/>
        <v>43488</v>
      </c>
      <c r="BA346" s="67">
        <f t="shared" si="1359"/>
        <v>43489</v>
      </c>
      <c r="BB346" s="67">
        <f t="shared" si="1359"/>
        <v>43490</v>
      </c>
      <c r="BC346" s="67">
        <f t="shared" si="1359"/>
        <v>43491</v>
      </c>
      <c r="BD346" s="67">
        <f t="shared" si="1359"/>
        <v>43492</v>
      </c>
      <c r="BE346" s="67">
        <f t="shared" si="1359"/>
        <v>43493</v>
      </c>
      <c r="BF346" s="67">
        <f t="shared" si="1359"/>
        <v>43494</v>
      </c>
      <c r="BG346" s="67">
        <f t="shared" si="1359"/>
        <v>43495</v>
      </c>
      <c r="BH346" s="67">
        <f t="shared" si="1359"/>
        <v>43496</v>
      </c>
      <c r="BI346" s="67">
        <f t="shared" si="1360"/>
        <v>43497</v>
      </c>
      <c r="BJ346" s="67">
        <f t="shared" si="1360"/>
        <v>43498</v>
      </c>
      <c r="BK346" s="67">
        <f t="shared" si="1360"/>
        <v>43499</v>
      </c>
      <c r="BL346" s="67">
        <f t="shared" si="1360"/>
        <v>43500</v>
      </c>
      <c r="BM346" s="67">
        <f t="shared" si="1360"/>
        <v>43501</v>
      </c>
      <c r="BN346" s="67">
        <f t="shared" si="1360"/>
        <v>43502</v>
      </c>
      <c r="BO346" s="67">
        <f t="shared" si="1360"/>
        <v>43503</v>
      </c>
      <c r="BP346" s="67">
        <f t="shared" si="1360"/>
        <v>43504</v>
      </c>
      <c r="BQ346" s="67">
        <f t="shared" si="1360"/>
        <v>43505</v>
      </c>
      <c r="BR346" s="67">
        <f t="shared" si="1360"/>
        <v>43506</v>
      </c>
      <c r="BS346" s="67">
        <f t="shared" si="1360"/>
        <v>43507</v>
      </c>
      <c r="BT346" s="67">
        <f t="shared" si="1360"/>
        <v>43508</v>
      </c>
      <c r="BU346" s="67">
        <f t="shared" si="1360"/>
        <v>43509</v>
      </c>
      <c r="BV346" s="67">
        <f t="shared" si="1360"/>
        <v>43510</v>
      </c>
      <c r="BW346" s="67">
        <f t="shared" si="1360"/>
        <v>43511</v>
      </c>
      <c r="BX346" s="67">
        <f t="shared" si="1360"/>
        <v>43512</v>
      </c>
      <c r="BY346" s="67">
        <f t="shared" si="1361"/>
        <v>43513</v>
      </c>
      <c r="BZ346" s="67">
        <f t="shared" si="1361"/>
        <v>43514</v>
      </c>
      <c r="CA346" s="67">
        <f t="shared" si="1361"/>
        <v>43515</v>
      </c>
      <c r="CB346" s="67">
        <f t="shared" si="1361"/>
        <v>43516</v>
      </c>
      <c r="CC346" s="67">
        <f t="shared" si="1361"/>
        <v>43517</v>
      </c>
      <c r="CD346" s="67">
        <f t="shared" si="1361"/>
        <v>43518</v>
      </c>
      <c r="CE346" s="67">
        <f t="shared" si="1361"/>
        <v>43519</v>
      </c>
      <c r="CF346" s="67">
        <f t="shared" si="1361"/>
        <v>43520</v>
      </c>
      <c r="CG346" s="67">
        <f t="shared" si="1361"/>
        <v>43521</v>
      </c>
      <c r="CH346" s="67">
        <f t="shared" si="1361"/>
        <v>43522</v>
      </c>
      <c r="CI346" s="67">
        <f t="shared" si="1361"/>
        <v>43523</v>
      </c>
      <c r="CJ346" s="67">
        <f t="shared" si="1361"/>
        <v>43524</v>
      </c>
      <c r="CK346" s="67">
        <f t="shared" si="1362"/>
        <v>43525</v>
      </c>
      <c r="CL346" s="67">
        <f t="shared" si="1362"/>
        <v>43526</v>
      </c>
      <c r="CM346" s="67">
        <f t="shared" si="1362"/>
        <v>43527</v>
      </c>
      <c r="CN346" s="67">
        <f t="shared" si="1362"/>
        <v>43528</v>
      </c>
      <c r="CO346" s="67">
        <f t="shared" si="1362"/>
        <v>43529</v>
      </c>
      <c r="CP346" s="67">
        <f t="shared" si="1362"/>
        <v>43530</v>
      </c>
      <c r="CQ346" s="67">
        <f t="shared" si="1362"/>
        <v>43531</v>
      </c>
      <c r="CR346" s="67">
        <f t="shared" si="1362"/>
        <v>43532</v>
      </c>
      <c r="CS346" s="67">
        <f t="shared" si="1362"/>
        <v>43533</v>
      </c>
      <c r="CT346" s="67">
        <f t="shared" si="1362"/>
        <v>43534</v>
      </c>
      <c r="CU346" s="67">
        <f t="shared" si="1362"/>
        <v>43535</v>
      </c>
      <c r="CV346" s="67">
        <f t="shared" si="1362"/>
        <v>43536</v>
      </c>
      <c r="CW346" s="67">
        <f t="shared" si="1362"/>
        <v>43537</v>
      </c>
      <c r="CX346" s="67">
        <f t="shared" si="1362"/>
        <v>43538</v>
      </c>
      <c r="CY346" s="67">
        <f t="shared" si="1362"/>
        <v>43539</v>
      </c>
      <c r="CZ346" s="67">
        <f t="shared" si="1362"/>
        <v>43540</v>
      </c>
      <c r="DA346" s="67">
        <f t="shared" si="1363"/>
        <v>43541</v>
      </c>
      <c r="DB346" s="67">
        <f t="shared" si="1363"/>
        <v>43542</v>
      </c>
      <c r="DC346" s="67">
        <f t="shared" si="1363"/>
        <v>43543</v>
      </c>
      <c r="DD346" s="67">
        <f t="shared" si="1363"/>
        <v>43544</v>
      </c>
      <c r="DE346" s="67">
        <f t="shared" si="1363"/>
        <v>43545</v>
      </c>
      <c r="DF346" s="67">
        <f t="shared" si="1363"/>
        <v>43546</v>
      </c>
      <c r="DG346" s="67">
        <f t="shared" si="1363"/>
        <v>43547</v>
      </c>
      <c r="DH346" s="67">
        <f t="shared" si="1363"/>
        <v>43548</v>
      </c>
      <c r="DI346" s="67">
        <f t="shared" si="1363"/>
        <v>43549</v>
      </c>
      <c r="DJ346" s="67">
        <f t="shared" si="1363"/>
        <v>43550</v>
      </c>
      <c r="DK346" s="67">
        <f t="shared" si="1363"/>
        <v>43551</v>
      </c>
      <c r="DL346" s="67">
        <f t="shared" si="1363"/>
        <v>43552</v>
      </c>
      <c r="DM346" s="67">
        <f t="shared" si="1363"/>
        <v>43553</v>
      </c>
      <c r="DN346" s="67">
        <f t="shared" si="1363"/>
        <v>43554</v>
      </c>
      <c r="DO346" s="67">
        <f t="shared" si="1363"/>
        <v>43555</v>
      </c>
      <c r="DP346" s="67">
        <f t="shared" si="1364"/>
        <v>43556</v>
      </c>
      <c r="DQ346" s="67">
        <f t="shared" si="1364"/>
        <v>43557</v>
      </c>
      <c r="DR346" s="67">
        <f t="shared" si="1364"/>
        <v>43558</v>
      </c>
      <c r="DS346" s="67">
        <f t="shared" si="1364"/>
        <v>43559</v>
      </c>
      <c r="DT346" s="67">
        <f t="shared" si="1364"/>
        <v>43560</v>
      </c>
      <c r="DU346" s="67">
        <f t="shared" si="1364"/>
        <v>43561</v>
      </c>
      <c r="DV346" s="67">
        <f t="shared" si="1364"/>
        <v>43562</v>
      </c>
      <c r="DW346" s="67">
        <f t="shared" si="1364"/>
        <v>43563</v>
      </c>
      <c r="DX346" s="67">
        <f t="shared" si="1364"/>
        <v>43564</v>
      </c>
      <c r="DY346" s="67">
        <f t="shared" si="1364"/>
        <v>43565</v>
      </c>
      <c r="DZ346" s="67">
        <f t="shared" si="1364"/>
        <v>43566</v>
      </c>
      <c r="EA346" s="67">
        <f t="shared" si="1364"/>
        <v>43567</v>
      </c>
      <c r="EB346" s="67">
        <f t="shared" si="1364"/>
        <v>43568</v>
      </c>
      <c r="EC346" s="67">
        <f t="shared" si="1364"/>
        <v>43569</v>
      </c>
      <c r="ED346" s="67">
        <f t="shared" si="1364"/>
        <v>43570</v>
      </c>
      <c r="EE346" s="67">
        <f t="shared" si="1364"/>
        <v>43571</v>
      </c>
      <c r="EF346" s="67">
        <f t="shared" si="1365"/>
        <v>43572</v>
      </c>
      <c r="EG346" s="67">
        <f t="shared" si="1365"/>
        <v>43573</v>
      </c>
      <c r="EH346" s="67">
        <f t="shared" si="1365"/>
        <v>43574</v>
      </c>
      <c r="EI346" s="67">
        <f t="shared" si="1365"/>
        <v>43575</v>
      </c>
      <c r="EJ346" s="67">
        <f t="shared" si="1365"/>
        <v>43576</v>
      </c>
      <c r="EK346" s="67">
        <f t="shared" si="1365"/>
        <v>43577</v>
      </c>
      <c r="EL346" s="67">
        <f t="shared" si="1365"/>
        <v>43578</v>
      </c>
      <c r="EM346" s="67">
        <f t="shared" si="1365"/>
        <v>43579</v>
      </c>
      <c r="EN346" s="67">
        <f t="shared" si="1365"/>
        <v>43580</v>
      </c>
      <c r="EO346" s="67">
        <f t="shared" si="1365"/>
        <v>43581</v>
      </c>
      <c r="EP346" s="67">
        <f t="shared" si="1365"/>
        <v>43582</v>
      </c>
      <c r="EQ346" s="67">
        <f t="shared" si="1365"/>
        <v>43583</v>
      </c>
      <c r="ER346" s="67">
        <f t="shared" si="1365"/>
        <v>43584</v>
      </c>
      <c r="ES346" s="67">
        <f t="shared" si="1365"/>
        <v>43585</v>
      </c>
      <c r="ET346" s="67">
        <f t="shared" si="1366"/>
        <v>43586</v>
      </c>
      <c r="EU346" s="67">
        <f t="shared" si="1366"/>
        <v>43587</v>
      </c>
      <c r="EV346" s="67">
        <f t="shared" si="1366"/>
        <v>43588</v>
      </c>
      <c r="EW346" s="67">
        <f t="shared" si="1366"/>
        <v>43589</v>
      </c>
      <c r="EX346" s="67">
        <f t="shared" si="1366"/>
        <v>43590</v>
      </c>
      <c r="EY346" s="67">
        <f t="shared" si="1366"/>
        <v>43591</v>
      </c>
      <c r="EZ346" s="67">
        <f t="shared" si="1366"/>
        <v>43592</v>
      </c>
      <c r="FA346" s="67">
        <f t="shared" si="1366"/>
        <v>43593</v>
      </c>
      <c r="FB346" s="67">
        <f t="shared" si="1366"/>
        <v>43594</v>
      </c>
      <c r="FC346" s="67">
        <f t="shared" si="1366"/>
        <v>43595</v>
      </c>
      <c r="FD346" s="67">
        <f t="shared" si="1366"/>
        <v>43596</v>
      </c>
      <c r="FE346" s="67">
        <f t="shared" si="1366"/>
        <v>43597</v>
      </c>
      <c r="FF346" s="67">
        <f t="shared" si="1366"/>
        <v>43598</v>
      </c>
      <c r="FG346" s="67">
        <f t="shared" si="1366"/>
        <v>43599</v>
      </c>
      <c r="FH346" s="67">
        <f t="shared" si="1366"/>
        <v>43600</v>
      </c>
      <c r="FI346" s="67">
        <f t="shared" si="1366"/>
        <v>43601</v>
      </c>
      <c r="FJ346" s="67">
        <f t="shared" si="1367"/>
        <v>43602</v>
      </c>
      <c r="FK346" s="67">
        <f t="shared" si="1367"/>
        <v>43603</v>
      </c>
      <c r="FL346" s="67">
        <f t="shared" si="1367"/>
        <v>43604</v>
      </c>
      <c r="FM346" s="67">
        <f t="shared" si="1367"/>
        <v>43605</v>
      </c>
      <c r="FN346" s="67">
        <f t="shared" si="1367"/>
        <v>43606</v>
      </c>
      <c r="FO346" s="67">
        <f t="shared" si="1367"/>
        <v>43607</v>
      </c>
      <c r="FP346" s="67">
        <f t="shared" si="1367"/>
        <v>43608</v>
      </c>
      <c r="FQ346" s="67">
        <f t="shared" si="1367"/>
        <v>43609</v>
      </c>
      <c r="FR346" s="67">
        <f t="shared" si="1367"/>
        <v>43610</v>
      </c>
      <c r="FS346" s="67">
        <f t="shared" si="1367"/>
        <v>43611</v>
      </c>
      <c r="FT346" s="67">
        <f t="shared" si="1367"/>
        <v>43612</v>
      </c>
      <c r="FU346" s="67">
        <f t="shared" si="1367"/>
        <v>43613</v>
      </c>
      <c r="FV346" s="67">
        <f t="shared" si="1367"/>
        <v>43614</v>
      </c>
      <c r="FW346" s="67">
        <f t="shared" si="1367"/>
        <v>43615</v>
      </c>
      <c r="FX346" s="67">
        <f t="shared" si="1367"/>
        <v>43616</v>
      </c>
      <c r="FY346" s="67">
        <f t="shared" si="1368"/>
        <v>43617</v>
      </c>
      <c r="FZ346" s="67">
        <f t="shared" si="1368"/>
        <v>43618</v>
      </c>
      <c r="GA346" s="67">
        <f t="shared" si="1368"/>
        <v>43619</v>
      </c>
      <c r="GB346" s="67">
        <f t="shared" si="1368"/>
        <v>43620</v>
      </c>
      <c r="GC346" s="67">
        <f t="shared" si="1368"/>
        <v>43621</v>
      </c>
      <c r="GD346" s="67">
        <f t="shared" si="1368"/>
        <v>43622</v>
      </c>
      <c r="GE346" s="67">
        <f t="shared" si="1368"/>
        <v>43623</v>
      </c>
      <c r="GF346" s="67">
        <f t="shared" si="1368"/>
        <v>43624</v>
      </c>
      <c r="GG346" s="67">
        <f t="shared" si="1368"/>
        <v>43625</v>
      </c>
      <c r="GH346" s="67">
        <f t="shared" si="1368"/>
        <v>43626</v>
      </c>
      <c r="GI346" s="67">
        <f t="shared" si="1368"/>
        <v>43627</v>
      </c>
      <c r="GJ346" s="67">
        <f t="shared" si="1368"/>
        <v>43628</v>
      </c>
      <c r="GK346" s="67">
        <f t="shared" si="1368"/>
        <v>43629</v>
      </c>
      <c r="GL346" s="67">
        <f t="shared" si="1368"/>
        <v>43630</v>
      </c>
      <c r="GM346" s="67">
        <f t="shared" si="1368"/>
        <v>43631</v>
      </c>
      <c r="GN346" s="67">
        <f t="shared" si="1368"/>
        <v>43632</v>
      </c>
      <c r="GO346" s="67">
        <f t="shared" si="1369"/>
        <v>43633</v>
      </c>
      <c r="GP346" s="67">
        <f t="shared" si="1369"/>
        <v>43634</v>
      </c>
      <c r="GQ346" s="67">
        <f t="shared" si="1369"/>
        <v>43635</v>
      </c>
      <c r="GR346" s="67">
        <f t="shared" si="1369"/>
        <v>43636</v>
      </c>
      <c r="GS346" s="67">
        <f t="shared" si="1369"/>
        <v>43637</v>
      </c>
      <c r="GT346" s="67">
        <f t="shared" si="1369"/>
        <v>43638</v>
      </c>
      <c r="GU346" s="67">
        <f t="shared" si="1369"/>
        <v>43639</v>
      </c>
      <c r="GV346" s="67">
        <f t="shared" si="1369"/>
        <v>43640</v>
      </c>
      <c r="GW346" s="67">
        <f t="shared" si="1369"/>
        <v>43641</v>
      </c>
      <c r="GX346" s="67">
        <f t="shared" si="1369"/>
        <v>43642</v>
      </c>
      <c r="GY346" s="67">
        <f t="shared" si="1369"/>
        <v>43643</v>
      </c>
      <c r="GZ346" s="67">
        <f t="shared" si="1369"/>
        <v>43644</v>
      </c>
      <c r="HA346" s="67">
        <f t="shared" si="1369"/>
        <v>43645</v>
      </c>
      <c r="HB346" s="67">
        <f t="shared" si="1369"/>
        <v>43646</v>
      </c>
      <c r="HC346" s="67">
        <f t="shared" si="1370"/>
        <v>43647</v>
      </c>
      <c r="HD346" s="67">
        <f t="shared" si="1370"/>
        <v>43648</v>
      </c>
      <c r="HE346" s="67">
        <f t="shared" si="1370"/>
        <v>43649</v>
      </c>
      <c r="HF346" s="67">
        <f t="shared" si="1370"/>
        <v>43650</v>
      </c>
      <c r="HG346" s="67">
        <f t="shared" si="1370"/>
        <v>43651</v>
      </c>
      <c r="HH346" s="67">
        <f t="shared" si="1370"/>
        <v>43652</v>
      </c>
      <c r="HI346" s="67">
        <f t="shared" si="1370"/>
        <v>43653</v>
      </c>
      <c r="HJ346" s="67">
        <f t="shared" si="1370"/>
        <v>43654</v>
      </c>
      <c r="HK346" s="67">
        <f t="shared" si="1370"/>
        <v>43655</v>
      </c>
      <c r="HL346" s="67">
        <f t="shared" si="1370"/>
        <v>43656</v>
      </c>
      <c r="HM346" s="67">
        <f t="shared" si="1370"/>
        <v>43657</v>
      </c>
      <c r="HN346" s="67">
        <f t="shared" si="1370"/>
        <v>43658</v>
      </c>
      <c r="HO346" s="67">
        <f t="shared" si="1370"/>
        <v>43659</v>
      </c>
      <c r="HP346" s="67">
        <f t="shared" si="1370"/>
        <v>43660</v>
      </c>
      <c r="HQ346" s="67">
        <f t="shared" si="1370"/>
        <v>43661</v>
      </c>
      <c r="HR346" s="67">
        <f t="shared" si="1370"/>
        <v>43662</v>
      </c>
      <c r="HS346" s="67">
        <f t="shared" si="1371"/>
        <v>43663</v>
      </c>
      <c r="HT346" s="67">
        <f t="shared" si="1371"/>
        <v>43664</v>
      </c>
      <c r="HU346" s="67">
        <f t="shared" si="1371"/>
        <v>43665</v>
      </c>
      <c r="HV346" s="67">
        <f t="shared" si="1371"/>
        <v>43666</v>
      </c>
      <c r="HW346" s="67">
        <f t="shared" si="1371"/>
        <v>43667</v>
      </c>
      <c r="HX346" s="67">
        <f t="shared" si="1371"/>
        <v>43668</v>
      </c>
      <c r="HY346" s="67">
        <f t="shared" si="1371"/>
        <v>43669</v>
      </c>
      <c r="HZ346" s="67">
        <f t="shared" si="1371"/>
        <v>43670</v>
      </c>
      <c r="IA346" s="67">
        <f t="shared" si="1371"/>
        <v>43671</v>
      </c>
      <c r="IB346" s="67">
        <f t="shared" si="1371"/>
        <v>43672</v>
      </c>
      <c r="IC346" s="67">
        <f t="shared" si="1371"/>
        <v>43673</v>
      </c>
      <c r="ID346" s="67">
        <f t="shared" si="1371"/>
        <v>43674</v>
      </c>
      <c r="IE346" s="67">
        <f t="shared" si="1371"/>
        <v>43675</v>
      </c>
      <c r="IF346" s="67">
        <f t="shared" si="1371"/>
        <v>43676</v>
      </c>
      <c r="IG346" s="67">
        <f t="shared" si="1371"/>
        <v>43677</v>
      </c>
      <c r="IH346" s="67">
        <f t="shared" si="1372"/>
        <v>43678</v>
      </c>
      <c r="II346" s="67">
        <f t="shared" si="1372"/>
        <v>43679</v>
      </c>
      <c r="IJ346" s="67">
        <f t="shared" si="1372"/>
        <v>43680</v>
      </c>
      <c r="IK346" s="67">
        <f t="shared" si="1372"/>
        <v>43681</v>
      </c>
      <c r="IL346" s="67">
        <f t="shared" si="1372"/>
        <v>43682</v>
      </c>
      <c r="IM346" s="67">
        <f t="shared" si="1372"/>
        <v>43683</v>
      </c>
      <c r="IN346" s="67">
        <f t="shared" si="1372"/>
        <v>43684</v>
      </c>
      <c r="IO346" s="67">
        <f t="shared" si="1372"/>
        <v>43685</v>
      </c>
      <c r="IP346" s="67">
        <f t="shared" si="1372"/>
        <v>43686</v>
      </c>
      <c r="IQ346" s="67">
        <f t="shared" si="1372"/>
        <v>43687</v>
      </c>
      <c r="IR346" s="67">
        <f t="shared" si="1372"/>
        <v>43688</v>
      </c>
      <c r="IS346" s="67">
        <f t="shared" si="1372"/>
        <v>43689</v>
      </c>
      <c r="IT346" s="67">
        <f t="shared" si="1372"/>
        <v>43690</v>
      </c>
      <c r="IU346" s="67">
        <f t="shared" si="1372"/>
        <v>43691</v>
      </c>
      <c r="IV346" s="67">
        <f t="shared" si="1372"/>
        <v>43692</v>
      </c>
      <c r="IW346" s="67">
        <f t="shared" si="1372"/>
        <v>43693</v>
      </c>
      <c r="IX346" s="67">
        <f t="shared" si="1373"/>
        <v>43694</v>
      </c>
      <c r="IY346" s="67">
        <f t="shared" si="1373"/>
        <v>43695</v>
      </c>
      <c r="IZ346" s="67">
        <f t="shared" si="1373"/>
        <v>43696</v>
      </c>
      <c r="JA346" s="67">
        <f t="shared" si="1373"/>
        <v>43697</v>
      </c>
      <c r="JB346" s="67">
        <f t="shared" si="1373"/>
        <v>43698</v>
      </c>
      <c r="JC346" s="67">
        <f t="shared" si="1373"/>
        <v>43699</v>
      </c>
      <c r="JD346" s="67">
        <f t="shared" si="1373"/>
        <v>43700</v>
      </c>
      <c r="JE346" s="67">
        <f t="shared" si="1373"/>
        <v>43701</v>
      </c>
      <c r="JF346" s="67">
        <f t="shared" si="1373"/>
        <v>43702</v>
      </c>
      <c r="JG346" s="67">
        <f t="shared" si="1373"/>
        <v>43703</v>
      </c>
      <c r="JH346" s="67">
        <f t="shared" si="1373"/>
        <v>43704</v>
      </c>
      <c r="JI346" s="67">
        <f t="shared" si="1373"/>
        <v>43705</v>
      </c>
      <c r="JJ346" s="67">
        <f t="shared" si="1373"/>
        <v>43706</v>
      </c>
      <c r="JK346" s="67">
        <f t="shared" si="1373"/>
        <v>43707</v>
      </c>
      <c r="JL346" s="67">
        <f t="shared" si="1373"/>
        <v>43708</v>
      </c>
      <c r="JM346" s="67">
        <f t="shared" si="1374"/>
        <v>43709</v>
      </c>
      <c r="JN346" s="67">
        <f t="shared" si="1374"/>
        <v>43710</v>
      </c>
      <c r="JO346" s="67">
        <f t="shared" si="1374"/>
        <v>43711</v>
      </c>
      <c r="JP346" s="67">
        <f t="shared" si="1374"/>
        <v>43712</v>
      </c>
      <c r="JQ346" s="67">
        <f t="shared" si="1374"/>
        <v>43713</v>
      </c>
      <c r="JR346" s="67">
        <f t="shared" si="1374"/>
        <v>43714</v>
      </c>
      <c r="JS346" s="67">
        <f t="shared" si="1374"/>
        <v>43715</v>
      </c>
      <c r="JT346" s="67">
        <f t="shared" si="1374"/>
        <v>43716</v>
      </c>
      <c r="JU346" s="67">
        <f t="shared" si="1374"/>
        <v>43717</v>
      </c>
      <c r="JV346" s="67">
        <f t="shared" si="1374"/>
        <v>43718</v>
      </c>
      <c r="JW346" s="67">
        <f t="shared" si="1374"/>
        <v>43719</v>
      </c>
      <c r="JX346" s="67">
        <f t="shared" si="1374"/>
        <v>43720</v>
      </c>
      <c r="JY346" s="67">
        <f t="shared" si="1374"/>
        <v>43721</v>
      </c>
      <c r="JZ346" s="67">
        <f t="shared" si="1374"/>
        <v>43722</v>
      </c>
      <c r="KA346" s="67">
        <f t="shared" si="1374"/>
        <v>43723</v>
      </c>
      <c r="KB346" s="67">
        <f t="shared" si="1374"/>
        <v>43724</v>
      </c>
      <c r="KC346" s="67">
        <f t="shared" si="1375"/>
        <v>43725</v>
      </c>
      <c r="KD346" s="67">
        <f t="shared" si="1375"/>
        <v>43726</v>
      </c>
      <c r="KE346" s="67">
        <f t="shared" si="1375"/>
        <v>43727</v>
      </c>
      <c r="KF346" s="67">
        <f t="shared" si="1375"/>
        <v>43728</v>
      </c>
      <c r="KG346" s="67">
        <f t="shared" si="1375"/>
        <v>43729</v>
      </c>
      <c r="KH346" s="67">
        <f t="shared" si="1375"/>
        <v>43730</v>
      </c>
      <c r="KI346" s="67">
        <f t="shared" si="1375"/>
        <v>43731</v>
      </c>
      <c r="KJ346" s="67">
        <f t="shared" si="1375"/>
        <v>43732</v>
      </c>
      <c r="KK346" s="67">
        <f t="shared" si="1375"/>
        <v>43733</v>
      </c>
      <c r="KL346" s="67">
        <f t="shared" si="1375"/>
        <v>43734</v>
      </c>
      <c r="KM346" s="67">
        <f t="shared" si="1375"/>
        <v>43735</v>
      </c>
      <c r="KN346" s="67">
        <f t="shared" si="1375"/>
        <v>43736</v>
      </c>
      <c r="KO346" s="67">
        <f t="shared" si="1375"/>
        <v>43737</v>
      </c>
      <c r="KP346" s="67">
        <f t="shared" si="1375"/>
        <v>43738</v>
      </c>
      <c r="KQ346" s="67">
        <f t="shared" si="1376"/>
        <v>43739</v>
      </c>
      <c r="KR346" s="67">
        <f t="shared" si="1376"/>
        <v>43740</v>
      </c>
      <c r="KS346" s="67">
        <f t="shared" si="1376"/>
        <v>43741</v>
      </c>
      <c r="KT346" s="67">
        <f t="shared" si="1376"/>
        <v>43742</v>
      </c>
      <c r="KU346" s="67">
        <f t="shared" si="1376"/>
        <v>43743</v>
      </c>
      <c r="KV346" s="67">
        <f t="shared" si="1376"/>
        <v>43744</v>
      </c>
      <c r="KW346" s="67">
        <f t="shared" si="1376"/>
        <v>43745</v>
      </c>
      <c r="KX346" s="67">
        <f t="shared" si="1376"/>
        <v>43746</v>
      </c>
      <c r="KY346" s="67">
        <f t="shared" si="1376"/>
        <v>43747</v>
      </c>
      <c r="KZ346" s="67">
        <f t="shared" si="1376"/>
        <v>43748</v>
      </c>
      <c r="LA346" s="67">
        <f t="shared" si="1376"/>
        <v>43749</v>
      </c>
      <c r="LB346" s="67">
        <f t="shared" si="1376"/>
        <v>43750</v>
      </c>
      <c r="LC346" s="67">
        <f t="shared" si="1376"/>
        <v>43751</v>
      </c>
      <c r="LD346" s="67">
        <f t="shared" si="1376"/>
        <v>43752</v>
      </c>
      <c r="LE346" s="67">
        <f t="shared" si="1376"/>
        <v>43753</v>
      </c>
      <c r="LF346" s="67">
        <f t="shared" si="1376"/>
        <v>43754</v>
      </c>
      <c r="LG346" s="67">
        <f t="shared" si="1377"/>
        <v>43755</v>
      </c>
      <c r="LH346" s="67">
        <f t="shared" si="1377"/>
        <v>43756</v>
      </c>
      <c r="LI346" s="67">
        <f t="shared" si="1377"/>
        <v>43757</v>
      </c>
      <c r="LJ346" s="67">
        <f t="shared" si="1377"/>
        <v>43758</v>
      </c>
      <c r="LK346" s="67">
        <f t="shared" si="1377"/>
        <v>43759</v>
      </c>
      <c r="LL346" s="67">
        <f t="shared" si="1377"/>
        <v>43760</v>
      </c>
      <c r="LM346" s="67">
        <f t="shared" si="1377"/>
        <v>43761</v>
      </c>
      <c r="LN346" s="67">
        <f t="shared" si="1377"/>
        <v>43762</v>
      </c>
      <c r="LO346" s="67">
        <f t="shared" si="1377"/>
        <v>43763</v>
      </c>
      <c r="LP346" s="67">
        <f t="shared" si="1377"/>
        <v>43764</v>
      </c>
      <c r="LQ346" s="67">
        <f t="shared" si="1377"/>
        <v>43765</v>
      </c>
      <c r="LR346" s="67">
        <f t="shared" si="1377"/>
        <v>43766</v>
      </c>
      <c r="LS346" s="67">
        <f t="shared" si="1377"/>
        <v>43767</v>
      </c>
      <c r="LT346" s="67">
        <f t="shared" si="1377"/>
        <v>43768</v>
      </c>
      <c r="LU346" s="67">
        <f t="shared" si="1377"/>
        <v>43769</v>
      </c>
      <c r="LV346" s="67">
        <f t="shared" si="1378"/>
        <v>43770</v>
      </c>
      <c r="LW346" s="67">
        <f t="shared" si="1378"/>
        <v>43771</v>
      </c>
      <c r="LX346" s="67">
        <f t="shared" si="1378"/>
        <v>43772</v>
      </c>
      <c r="LY346" s="67">
        <f t="shared" si="1378"/>
        <v>43773</v>
      </c>
      <c r="LZ346" s="67">
        <f t="shared" si="1378"/>
        <v>43774</v>
      </c>
      <c r="MA346" s="67">
        <f t="shared" si="1378"/>
        <v>43775</v>
      </c>
      <c r="MB346" s="67">
        <f t="shared" si="1378"/>
        <v>43776</v>
      </c>
      <c r="MC346" s="67">
        <f t="shared" si="1378"/>
        <v>43777</v>
      </c>
      <c r="MD346" s="67">
        <f t="shared" si="1378"/>
        <v>43778</v>
      </c>
      <c r="ME346" s="67">
        <f t="shared" si="1378"/>
        <v>43779</v>
      </c>
      <c r="MF346" s="67">
        <f t="shared" si="1378"/>
        <v>43780</v>
      </c>
      <c r="MG346" s="67">
        <f t="shared" si="1378"/>
        <v>43781</v>
      </c>
      <c r="MH346" s="67">
        <f t="shared" si="1378"/>
        <v>43782</v>
      </c>
      <c r="MI346" s="67">
        <f t="shared" si="1378"/>
        <v>43783</v>
      </c>
      <c r="MJ346" s="67">
        <f t="shared" si="1378"/>
        <v>43784</v>
      </c>
      <c r="MK346" s="67">
        <f t="shared" si="1378"/>
        <v>43785</v>
      </c>
      <c r="ML346" s="67">
        <f t="shared" si="1379"/>
        <v>43786</v>
      </c>
      <c r="MM346" s="67">
        <f t="shared" si="1379"/>
        <v>43787</v>
      </c>
      <c r="MN346" s="67">
        <f t="shared" si="1379"/>
        <v>43788</v>
      </c>
      <c r="MO346" s="67">
        <f t="shared" si="1379"/>
        <v>43789</v>
      </c>
      <c r="MP346" s="67">
        <f t="shared" si="1379"/>
        <v>43790</v>
      </c>
      <c r="MQ346" s="67">
        <f t="shared" si="1379"/>
        <v>43791</v>
      </c>
      <c r="MR346" s="67">
        <f t="shared" si="1379"/>
        <v>43792</v>
      </c>
      <c r="MS346" s="67">
        <f t="shared" si="1379"/>
        <v>43793</v>
      </c>
      <c r="MT346" s="67">
        <f t="shared" si="1379"/>
        <v>43794</v>
      </c>
      <c r="MU346" s="67">
        <f t="shared" si="1379"/>
        <v>43795</v>
      </c>
      <c r="MV346" s="67">
        <f t="shared" si="1379"/>
        <v>43796</v>
      </c>
      <c r="MW346" s="67">
        <f t="shared" si="1379"/>
        <v>43797</v>
      </c>
      <c r="MX346" s="67">
        <f t="shared" si="1379"/>
        <v>43798</v>
      </c>
      <c r="MY346" s="67">
        <f t="shared" si="1379"/>
        <v>43799</v>
      </c>
      <c r="MZ346" s="67">
        <f t="shared" si="1380"/>
        <v>43800</v>
      </c>
      <c r="NA346" s="67">
        <f t="shared" si="1380"/>
        <v>43801</v>
      </c>
      <c r="NB346" s="67">
        <f t="shared" si="1380"/>
        <v>43802</v>
      </c>
      <c r="NC346" s="67">
        <f t="shared" si="1380"/>
        <v>43803</v>
      </c>
      <c r="ND346" s="67">
        <f t="shared" si="1380"/>
        <v>43804</v>
      </c>
      <c r="NE346" s="67">
        <f t="shared" si="1380"/>
        <v>43805</v>
      </c>
      <c r="NF346" s="67">
        <f t="shared" si="1380"/>
        <v>43806</v>
      </c>
      <c r="NG346" s="67">
        <f t="shared" si="1380"/>
        <v>43807</v>
      </c>
      <c r="NH346" s="67">
        <f t="shared" si="1380"/>
        <v>43808</v>
      </c>
      <c r="NI346" s="67">
        <f t="shared" si="1380"/>
        <v>43809</v>
      </c>
      <c r="NJ346" s="67">
        <f t="shared" si="1380"/>
        <v>43810</v>
      </c>
      <c r="NK346" s="67">
        <f t="shared" si="1380"/>
        <v>43811</v>
      </c>
      <c r="NL346" s="67">
        <f t="shared" si="1380"/>
        <v>43812</v>
      </c>
      <c r="NM346" s="67">
        <f t="shared" si="1380"/>
        <v>43813</v>
      </c>
      <c r="NN346" s="67">
        <f t="shared" si="1380"/>
        <v>43814</v>
      </c>
      <c r="NO346" s="67">
        <f t="shared" si="1380"/>
        <v>43815</v>
      </c>
      <c r="NP346" s="67">
        <f t="shared" si="1381"/>
        <v>43816</v>
      </c>
      <c r="NQ346" s="67">
        <f t="shared" si="1381"/>
        <v>43817</v>
      </c>
      <c r="NR346" s="67">
        <f t="shared" si="1381"/>
        <v>43818</v>
      </c>
      <c r="NS346" s="67">
        <f t="shared" si="1381"/>
        <v>43819</v>
      </c>
      <c r="NT346" s="67">
        <f t="shared" si="1381"/>
        <v>43820</v>
      </c>
      <c r="NU346" s="67">
        <f t="shared" si="1381"/>
        <v>43821</v>
      </c>
      <c r="NV346" s="67">
        <f t="shared" si="1381"/>
        <v>43822</v>
      </c>
      <c r="NW346" s="67">
        <f t="shared" si="1381"/>
        <v>43823</v>
      </c>
      <c r="NX346" s="67">
        <f t="shared" si="1381"/>
        <v>43824</v>
      </c>
      <c r="NY346" s="67">
        <f t="shared" si="1381"/>
        <v>43825</v>
      </c>
      <c r="NZ346" s="67">
        <f t="shared" si="1381"/>
        <v>43826</v>
      </c>
      <c r="OA346" s="67">
        <f t="shared" si="1381"/>
        <v>43827</v>
      </c>
      <c r="OB346" s="67">
        <f t="shared" si="1381"/>
        <v>43828</v>
      </c>
      <c r="OC346" s="67">
        <f t="shared" si="1381"/>
        <v>43829</v>
      </c>
      <c r="OD346" s="67">
        <f t="shared" si="1381"/>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3" hidden="1" outlineLevel="2" x14ac:dyDescent="0.25">
      <c r="A347" s="147"/>
      <c r="B347" s="145"/>
      <c r="C347" s="146"/>
      <c r="D347" s="79"/>
      <c r="E347" s="79"/>
      <c r="F347" s="222"/>
      <c r="G347" s="69"/>
      <c r="H347" s="87"/>
      <c r="I347" s="95" t="s">
        <v>55</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58"/>
        <v>43466</v>
      </c>
      <c r="AE347" s="67">
        <f t="shared" si="1358"/>
        <v>43467</v>
      </c>
      <c r="AF347" s="67">
        <f t="shared" si="1358"/>
        <v>43468</v>
      </c>
      <c r="AG347" s="67">
        <f t="shared" si="1358"/>
        <v>43469</v>
      </c>
      <c r="AH347" s="67">
        <f t="shared" si="1358"/>
        <v>43470</v>
      </c>
      <c r="AI347" s="67">
        <f t="shared" si="1358"/>
        <v>43471</v>
      </c>
      <c r="AJ347" s="67">
        <f t="shared" si="1358"/>
        <v>43472</v>
      </c>
      <c r="AK347" s="67">
        <f t="shared" si="1358"/>
        <v>43473</v>
      </c>
      <c r="AL347" s="67">
        <f t="shared" si="1358"/>
        <v>43474</v>
      </c>
      <c r="AM347" s="67">
        <f t="shared" si="1358"/>
        <v>43475</v>
      </c>
      <c r="AN347" s="67">
        <f t="shared" si="1358"/>
        <v>43476</v>
      </c>
      <c r="AO347" s="67">
        <f t="shared" si="1358"/>
        <v>43477</v>
      </c>
      <c r="AP347" s="67">
        <f t="shared" si="1358"/>
        <v>43478</v>
      </c>
      <c r="AQ347" s="67">
        <f t="shared" si="1358"/>
        <v>43479</v>
      </c>
      <c r="AR347" s="67">
        <f t="shared" si="1358"/>
        <v>43480</v>
      </c>
      <c r="AS347" s="67">
        <f t="shared" si="1358"/>
        <v>43481</v>
      </c>
      <c r="AT347" s="67">
        <f t="shared" si="1359"/>
        <v>43482</v>
      </c>
      <c r="AU347" s="67">
        <f t="shared" si="1359"/>
        <v>43483</v>
      </c>
      <c r="AV347" s="67">
        <f t="shared" si="1359"/>
        <v>43484</v>
      </c>
      <c r="AW347" s="67">
        <f t="shared" si="1359"/>
        <v>43485</v>
      </c>
      <c r="AX347" s="67">
        <f t="shared" si="1359"/>
        <v>43486</v>
      </c>
      <c r="AY347" s="67">
        <f t="shared" si="1359"/>
        <v>43487</v>
      </c>
      <c r="AZ347" s="67">
        <f t="shared" si="1359"/>
        <v>43488</v>
      </c>
      <c r="BA347" s="67">
        <f t="shared" si="1359"/>
        <v>43489</v>
      </c>
      <c r="BB347" s="67">
        <f t="shared" si="1359"/>
        <v>43490</v>
      </c>
      <c r="BC347" s="67">
        <f t="shared" si="1359"/>
        <v>43491</v>
      </c>
      <c r="BD347" s="67">
        <f t="shared" si="1359"/>
        <v>43492</v>
      </c>
      <c r="BE347" s="67">
        <f t="shared" si="1359"/>
        <v>43493</v>
      </c>
      <c r="BF347" s="67">
        <f t="shared" si="1359"/>
        <v>43494</v>
      </c>
      <c r="BG347" s="67">
        <f t="shared" si="1359"/>
        <v>43495</v>
      </c>
      <c r="BH347" s="67">
        <f t="shared" si="1359"/>
        <v>43496</v>
      </c>
      <c r="BI347" s="67">
        <f t="shared" si="1360"/>
        <v>43497</v>
      </c>
      <c r="BJ347" s="67">
        <f t="shared" si="1360"/>
        <v>43498</v>
      </c>
      <c r="BK347" s="67">
        <f t="shared" si="1360"/>
        <v>43499</v>
      </c>
      <c r="BL347" s="67">
        <f t="shared" si="1360"/>
        <v>43500</v>
      </c>
      <c r="BM347" s="67">
        <f t="shared" si="1360"/>
        <v>43501</v>
      </c>
      <c r="BN347" s="67">
        <f t="shared" si="1360"/>
        <v>43502</v>
      </c>
      <c r="BO347" s="67">
        <f t="shared" si="1360"/>
        <v>43503</v>
      </c>
      <c r="BP347" s="67">
        <f t="shared" si="1360"/>
        <v>43504</v>
      </c>
      <c r="BQ347" s="67">
        <f t="shared" si="1360"/>
        <v>43505</v>
      </c>
      <c r="BR347" s="67">
        <f t="shared" si="1360"/>
        <v>43506</v>
      </c>
      <c r="BS347" s="67">
        <f t="shared" si="1360"/>
        <v>43507</v>
      </c>
      <c r="BT347" s="67">
        <f t="shared" si="1360"/>
        <v>43508</v>
      </c>
      <c r="BU347" s="67">
        <f t="shared" si="1360"/>
        <v>43509</v>
      </c>
      <c r="BV347" s="67">
        <f t="shared" si="1360"/>
        <v>43510</v>
      </c>
      <c r="BW347" s="67">
        <f t="shared" si="1360"/>
        <v>43511</v>
      </c>
      <c r="BX347" s="67">
        <f t="shared" si="1360"/>
        <v>43512</v>
      </c>
      <c r="BY347" s="67">
        <f t="shared" si="1361"/>
        <v>43513</v>
      </c>
      <c r="BZ347" s="67">
        <f t="shared" si="1361"/>
        <v>43514</v>
      </c>
      <c r="CA347" s="67">
        <f t="shared" si="1361"/>
        <v>43515</v>
      </c>
      <c r="CB347" s="67">
        <f t="shared" si="1361"/>
        <v>43516</v>
      </c>
      <c r="CC347" s="67">
        <f t="shared" si="1361"/>
        <v>43517</v>
      </c>
      <c r="CD347" s="67">
        <f t="shared" si="1361"/>
        <v>43518</v>
      </c>
      <c r="CE347" s="67">
        <f t="shared" si="1361"/>
        <v>43519</v>
      </c>
      <c r="CF347" s="67">
        <f t="shared" si="1361"/>
        <v>43520</v>
      </c>
      <c r="CG347" s="67">
        <f t="shared" si="1361"/>
        <v>43521</v>
      </c>
      <c r="CH347" s="67">
        <f t="shared" si="1361"/>
        <v>43522</v>
      </c>
      <c r="CI347" s="67">
        <f t="shared" si="1361"/>
        <v>43523</v>
      </c>
      <c r="CJ347" s="67">
        <f t="shared" si="1361"/>
        <v>43524</v>
      </c>
      <c r="CK347" s="67">
        <f t="shared" si="1362"/>
        <v>43525</v>
      </c>
      <c r="CL347" s="67">
        <f t="shared" si="1362"/>
        <v>43526</v>
      </c>
      <c r="CM347" s="67">
        <f t="shared" si="1362"/>
        <v>43527</v>
      </c>
      <c r="CN347" s="67">
        <f t="shared" si="1362"/>
        <v>43528</v>
      </c>
      <c r="CO347" s="67">
        <f t="shared" si="1362"/>
        <v>43529</v>
      </c>
      <c r="CP347" s="67">
        <f t="shared" si="1362"/>
        <v>43530</v>
      </c>
      <c r="CQ347" s="67">
        <f t="shared" si="1362"/>
        <v>43531</v>
      </c>
      <c r="CR347" s="67">
        <f t="shared" si="1362"/>
        <v>43532</v>
      </c>
      <c r="CS347" s="67">
        <f t="shared" si="1362"/>
        <v>43533</v>
      </c>
      <c r="CT347" s="67">
        <f t="shared" si="1362"/>
        <v>43534</v>
      </c>
      <c r="CU347" s="67">
        <f t="shared" si="1362"/>
        <v>43535</v>
      </c>
      <c r="CV347" s="67">
        <f t="shared" si="1362"/>
        <v>43536</v>
      </c>
      <c r="CW347" s="67">
        <f t="shared" si="1362"/>
        <v>43537</v>
      </c>
      <c r="CX347" s="67">
        <f t="shared" si="1362"/>
        <v>43538</v>
      </c>
      <c r="CY347" s="67">
        <f t="shared" si="1362"/>
        <v>43539</v>
      </c>
      <c r="CZ347" s="67">
        <f t="shared" si="1362"/>
        <v>43540</v>
      </c>
      <c r="DA347" s="67">
        <f t="shared" si="1363"/>
        <v>43541</v>
      </c>
      <c r="DB347" s="67">
        <f t="shared" si="1363"/>
        <v>43542</v>
      </c>
      <c r="DC347" s="67">
        <f t="shared" si="1363"/>
        <v>43543</v>
      </c>
      <c r="DD347" s="67">
        <f t="shared" si="1363"/>
        <v>43544</v>
      </c>
      <c r="DE347" s="67">
        <f t="shared" si="1363"/>
        <v>43545</v>
      </c>
      <c r="DF347" s="67">
        <f t="shared" si="1363"/>
        <v>43546</v>
      </c>
      <c r="DG347" s="67">
        <f t="shared" si="1363"/>
        <v>43547</v>
      </c>
      <c r="DH347" s="67">
        <f t="shared" si="1363"/>
        <v>43548</v>
      </c>
      <c r="DI347" s="67">
        <f t="shared" si="1363"/>
        <v>43549</v>
      </c>
      <c r="DJ347" s="67">
        <f t="shared" si="1363"/>
        <v>43550</v>
      </c>
      <c r="DK347" s="67">
        <f t="shared" si="1363"/>
        <v>43551</v>
      </c>
      <c r="DL347" s="67">
        <f t="shared" si="1363"/>
        <v>43552</v>
      </c>
      <c r="DM347" s="67">
        <f t="shared" si="1363"/>
        <v>43553</v>
      </c>
      <c r="DN347" s="67">
        <f t="shared" si="1363"/>
        <v>43554</v>
      </c>
      <c r="DO347" s="67">
        <f t="shared" si="1363"/>
        <v>43555</v>
      </c>
      <c r="DP347" s="67">
        <f t="shared" si="1364"/>
        <v>43556</v>
      </c>
      <c r="DQ347" s="67">
        <f t="shared" si="1364"/>
        <v>43557</v>
      </c>
      <c r="DR347" s="67">
        <f t="shared" si="1364"/>
        <v>43558</v>
      </c>
      <c r="DS347" s="67">
        <f t="shared" si="1364"/>
        <v>43559</v>
      </c>
      <c r="DT347" s="67">
        <f t="shared" si="1364"/>
        <v>43560</v>
      </c>
      <c r="DU347" s="67">
        <f t="shared" si="1364"/>
        <v>43561</v>
      </c>
      <c r="DV347" s="67">
        <f t="shared" si="1364"/>
        <v>43562</v>
      </c>
      <c r="DW347" s="67">
        <f t="shared" si="1364"/>
        <v>43563</v>
      </c>
      <c r="DX347" s="67">
        <f t="shared" si="1364"/>
        <v>43564</v>
      </c>
      <c r="DY347" s="67">
        <f t="shared" si="1364"/>
        <v>43565</v>
      </c>
      <c r="DZ347" s="67">
        <f t="shared" si="1364"/>
        <v>43566</v>
      </c>
      <c r="EA347" s="67">
        <f t="shared" si="1364"/>
        <v>43567</v>
      </c>
      <c r="EB347" s="67">
        <f t="shared" si="1364"/>
        <v>43568</v>
      </c>
      <c r="EC347" s="67">
        <f t="shared" si="1364"/>
        <v>43569</v>
      </c>
      <c r="ED347" s="67">
        <f t="shared" si="1364"/>
        <v>43570</v>
      </c>
      <c r="EE347" s="67">
        <f t="shared" si="1364"/>
        <v>43571</v>
      </c>
      <c r="EF347" s="67">
        <f t="shared" si="1365"/>
        <v>43572</v>
      </c>
      <c r="EG347" s="67">
        <f t="shared" si="1365"/>
        <v>43573</v>
      </c>
      <c r="EH347" s="67">
        <f t="shared" si="1365"/>
        <v>43574</v>
      </c>
      <c r="EI347" s="67">
        <f t="shared" si="1365"/>
        <v>43575</v>
      </c>
      <c r="EJ347" s="67">
        <f t="shared" si="1365"/>
        <v>43576</v>
      </c>
      <c r="EK347" s="67">
        <f t="shared" si="1365"/>
        <v>43577</v>
      </c>
      <c r="EL347" s="67">
        <f t="shared" si="1365"/>
        <v>43578</v>
      </c>
      <c r="EM347" s="67">
        <f t="shared" si="1365"/>
        <v>43579</v>
      </c>
      <c r="EN347" s="67">
        <f t="shared" si="1365"/>
        <v>43580</v>
      </c>
      <c r="EO347" s="67">
        <f t="shared" si="1365"/>
        <v>43581</v>
      </c>
      <c r="EP347" s="67">
        <f t="shared" si="1365"/>
        <v>43582</v>
      </c>
      <c r="EQ347" s="67">
        <f t="shared" si="1365"/>
        <v>43583</v>
      </c>
      <c r="ER347" s="67">
        <f t="shared" si="1365"/>
        <v>43584</v>
      </c>
      <c r="ES347" s="67">
        <f t="shared" si="1365"/>
        <v>43585</v>
      </c>
      <c r="ET347" s="67">
        <f t="shared" si="1366"/>
        <v>43586</v>
      </c>
      <c r="EU347" s="67">
        <f t="shared" si="1366"/>
        <v>43587</v>
      </c>
      <c r="EV347" s="67">
        <f t="shared" si="1366"/>
        <v>43588</v>
      </c>
      <c r="EW347" s="67">
        <f t="shared" si="1366"/>
        <v>43589</v>
      </c>
      <c r="EX347" s="67">
        <f t="shared" si="1366"/>
        <v>43590</v>
      </c>
      <c r="EY347" s="67">
        <f t="shared" si="1366"/>
        <v>43591</v>
      </c>
      <c r="EZ347" s="67">
        <f t="shared" si="1366"/>
        <v>43592</v>
      </c>
      <c r="FA347" s="67">
        <f t="shared" si="1366"/>
        <v>43593</v>
      </c>
      <c r="FB347" s="67">
        <f t="shared" si="1366"/>
        <v>43594</v>
      </c>
      <c r="FC347" s="67">
        <f t="shared" si="1366"/>
        <v>43595</v>
      </c>
      <c r="FD347" s="67">
        <f t="shared" si="1366"/>
        <v>43596</v>
      </c>
      <c r="FE347" s="67">
        <f t="shared" si="1366"/>
        <v>43597</v>
      </c>
      <c r="FF347" s="67">
        <f t="shared" si="1366"/>
        <v>43598</v>
      </c>
      <c r="FG347" s="67">
        <f t="shared" si="1366"/>
        <v>43599</v>
      </c>
      <c r="FH347" s="67">
        <f t="shared" si="1366"/>
        <v>43600</v>
      </c>
      <c r="FI347" s="67">
        <f t="shared" si="1366"/>
        <v>43601</v>
      </c>
      <c r="FJ347" s="67">
        <f t="shared" si="1367"/>
        <v>43602</v>
      </c>
      <c r="FK347" s="67">
        <f t="shared" si="1367"/>
        <v>43603</v>
      </c>
      <c r="FL347" s="67">
        <f t="shared" si="1367"/>
        <v>43604</v>
      </c>
      <c r="FM347" s="67">
        <f t="shared" si="1367"/>
        <v>43605</v>
      </c>
      <c r="FN347" s="67">
        <f t="shared" si="1367"/>
        <v>43606</v>
      </c>
      <c r="FO347" s="67">
        <f t="shared" si="1367"/>
        <v>43607</v>
      </c>
      <c r="FP347" s="67">
        <f t="shared" si="1367"/>
        <v>43608</v>
      </c>
      <c r="FQ347" s="67">
        <f t="shared" si="1367"/>
        <v>43609</v>
      </c>
      <c r="FR347" s="67">
        <f t="shared" si="1367"/>
        <v>43610</v>
      </c>
      <c r="FS347" s="67">
        <f t="shared" si="1367"/>
        <v>43611</v>
      </c>
      <c r="FT347" s="67">
        <f t="shared" si="1367"/>
        <v>43612</v>
      </c>
      <c r="FU347" s="67">
        <f t="shared" si="1367"/>
        <v>43613</v>
      </c>
      <c r="FV347" s="67">
        <f t="shared" si="1367"/>
        <v>43614</v>
      </c>
      <c r="FW347" s="67">
        <f t="shared" si="1367"/>
        <v>43615</v>
      </c>
      <c r="FX347" s="67">
        <f t="shared" si="1367"/>
        <v>43616</v>
      </c>
      <c r="FY347" s="67">
        <f t="shared" si="1368"/>
        <v>43617</v>
      </c>
      <c r="FZ347" s="67">
        <f t="shared" si="1368"/>
        <v>43618</v>
      </c>
      <c r="GA347" s="67">
        <f t="shared" si="1368"/>
        <v>43619</v>
      </c>
      <c r="GB347" s="67">
        <f t="shared" si="1368"/>
        <v>43620</v>
      </c>
      <c r="GC347" s="67">
        <f t="shared" si="1368"/>
        <v>43621</v>
      </c>
      <c r="GD347" s="67">
        <f t="shared" si="1368"/>
        <v>43622</v>
      </c>
      <c r="GE347" s="67">
        <f t="shared" si="1368"/>
        <v>43623</v>
      </c>
      <c r="GF347" s="67">
        <f t="shared" si="1368"/>
        <v>43624</v>
      </c>
      <c r="GG347" s="67">
        <f t="shared" si="1368"/>
        <v>43625</v>
      </c>
      <c r="GH347" s="67">
        <f t="shared" si="1368"/>
        <v>43626</v>
      </c>
      <c r="GI347" s="67">
        <f t="shared" si="1368"/>
        <v>43627</v>
      </c>
      <c r="GJ347" s="67">
        <f t="shared" si="1368"/>
        <v>43628</v>
      </c>
      <c r="GK347" s="67">
        <f t="shared" si="1368"/>
        <v>43629</v>
      </c>
      <c r="GL347" s="67">
        <f t="shared" si="1368"/>
        <v>43630</v>
      </c>
      <c r="GM347" s="67">
        <f t="shared" si="1368"/>
        <v>43631</v>
      </c>
      <c r="GN347" s="67">
        <f t="shared" si="1368"/>
        <v>43632</v>
      </c>
      <c r="GO347" s="67">
        <f t="shared" si="1369"/>
        <v>43633</v>
      </c>
      <c r="GP347" s="67">
        <f t="shared" si="1369"/>
        <v>43634</v>
      </c>
      <c r="GQ347" s="67">
        <f t="shared" si="1369"/>
        <v>43635</v>
      </c>
      <c r="GR347" s="67">
        <f t="shared" si="1369"/>
        <v>43636</v>
      </c>
      <c r="GS347" s="67">
        <f t="shared" si="1369"/>
        <v>43637</v>
      </c>
      <c r="GT347" s="67">
        <f t="shared" si="1369"/>
        <v>43638</v>
      </c>
      <c r="GU347" s="67">
        <f t="shared" si="1369"/>
        <v>43639</v>
      </c>
      <c r="GV347" s="67">
        <f t="shared" si="1369"/>
        <v>43640</v>
      </c>
      <c r="GW347" s="67">
        <f t="shared" si="1369"/>
        <v>43641</v>
      </c>
      <c r="GX347" s="67">
        <f t="shared" si="1369"/>
        <v>43642</v>
      </c>
      <c r="GY347" s="67">
        <f t="shared" si="1369"/>
        <v>43643</v>
      </c>
      <c r="GZ347" s="67">
        <f t="shared" si="1369"/>
        <v>43644</v>
      </c>
      <c r="HA347" s="67">
        <f t="shared" si="1369"/>
        <v>43645</v>
      </c>
      <c r="HB347" s="67">
        <f t="shared" si="1369"/>
        <v>43646</v>
      </c>
      <c r="HC347" s="67">
        <f t="shared" si="1370"/>
        <v>43647</v>
      </c>
      <c r="HD347" s="67">
        <f t="shared" si="1370"/>
        <v>43648</v>
      </c>
      <c r="HE347" s="67">
        <f t="shared" si="1370"/>
        <v>43649</v>
      </c>
      <c r="HF347" s="67">
        <f t="shared" si="1370"/>
        <v>43650</v>
      </c>
      <c r="HG347" s="67">
        <f t="shared" si="1370"/>
        <v>43651</v>
      </c>
      <c r="HH347" s="67">
        <f t="shared" si="1370"/>
        <v>43652</v>
      </c>
      <c r="HI347" s="67">
        <f t="shared" si="1370"/>
        <v>43653</v>
      </c>
      <c r="HJ347" s="67">
        <f t="shared" si="1370"/>
        <v>43654</v>
      </c>
      <c r="HK347" s="67">
        <f t="shared" si="1370"/>
        <v>43655</v>
      </c>
      <c r="HL347" s="67">
        <f t="shared" si="1370"/>
        <v>43656</v>
      </c>
      <c r="HM347" s="67">
        <f t="shared" si="1370"/>
        <v>43657</v>
      </c>
      <c r="HN347" s="67">
        <f t="shared" si="1370"/>
        <v>43658</v>
      </c>
      <c r="HO347" s="67">
        <f t="shared" si="1370"/>
        <v>43659</v>
      </c>
      <c r="HP347" s="67">
        <f t="shared" si="1370"/>
        <v>43660</v>
      </c>
      <c r="HQ347" s="67">
        <f t="shared" si="1370"/>
        <v>43661</v>
      </c>
      <c r="HR347" s="67">
        <f t="shared" si="1370"/>
        <v>43662</v>
      </c>
      <c r="HS347" s="67">
        <f t="shared" si="1371"/>
        <v>43663</v>
      </c>
      <c r="HT347" s="67">
        <f t="shared" si="1371"/>
        <v>43664</v>
      </c>
      <c r="HU347" s="67">
        <f t="shared" si="1371"/>
        <v>43665</v>
      </c>
      <c r="HV347" s="67">
        <f t="shared" si="1371"/>
        <v>43666</v>
      </c>
      <c r="HW347" s="67">
        <f t="shared" si="1371"/>
        <v>43667</v>
      </c>
      <c r="HX347" s="67">
        <f t="shared" si="1371"/>
        <v>43668</v>
      </c>
      <c r="HY347" s="67">
        <f t="shared" si="1371"/>
        <v>43669</v>
      </c>
      <c r="HZ347" s="67">
        <f t="shared" si="1371"/>
        <v>43670</v>
      </c>
      <c r="IA347" s="67">
        <f t="shared" si="1371"/>
        <v>43671</v>
      </c>
      <c r="IB347" s="67">
        <f t="shared" si="1371"/>
        <v>43672</v>
      </c>
      <c r="IC347" s="67">
        <f t="shared" si="1371"/>
        <v>43673</v>
      </c>
      <c r="ID347" s="67">
        <f t="shared" si="1371"/>
        <v>43674</v>
      </c>
      <c r="IE347" s="67">
        <f t="shared" si="1371"/>
        <v>43675</v>
      </c>
      <c r="IF347" s="67">
        <f t="shared" si="1371"/>
        <v>43676</v>
      </c>
      <c r="IG347" s="67">
        <f t="shared" si="1371"/>
        <v>43677</v>
      </c>
      <c r="IH347" s="67">
        <f t="shared" si="1372"/>
        <v>43678</v>
      </c>
      <c r="II347" s="67">
        <f t="shared" si="1372"/>
        <v>43679</v>
      </c>
      <c r="IJ347" s="67">
        <f t="shared" si="1372"/>
        <v>43680</v>
      </c>
      <c r="IK347" s="67">
        <f t="shared" si="1372"/>
        <v>43681</v>
      </c>
      <c r="IL347" s="67">
        <f t="shared" si="1372"/>
        <v>43682</v>
      </c>
      <c r="IM347" s="67">
        <f t="shared" si="1372"/>
        <v>43683</v>
      </c>
      <c r="IN347" s="67">
        <f t="shared" si="1372"/>
        <v>43684</v>
      </c>
      <c r="IO347" s="67">
        <f t="shared" si="1372"/>
        <v>43685</v>
      </c>
      <c r="IP347" s="67">
        <f t="shared" si="1372"/>
        <v>43686</v>
      </c>
      <c r="IQ347" s="67">
        <f t="shared" si="1372"/>
        <v>43687</v>
      </c>
      <c r="IR347" s="67">
        <f t="shared" si="1372"/>
        <v>43688</v>
      </c>
      <c r="IS347" s="67">
        <f t="shared" si="1372"/>
        <v>43689</v>
      </c>
      <c r="IT347" s="67">
        <f t="shared" si="1372"/>
        <v>43690</v>
      </c>
      <c r="IU347" s="67">
        <f t="shared" si="1372"/>
        <v>43691</v>
      </c>
      <c r="IV347" s="67">
        <f t="shared" si="1372"/>
        <v>43692</v>
      </c>
      <c r="IW347" s="67">
        <f t="shared" si="1372"/>
        <v>43693</v>
      </c>
      <c r="IX347" s="67">
        <f t="shared" si="1373"/>
        <v>43694</v>
      </c>
      <c r="IY347" s="67">
        <f t="shared" si="1373"/>
        <v>43695</v>
      </c>
      <c r="IZ347" s="67">
        <f t="shared" si="1373"/>
        <v>43696</v>
      </c>
      <c r="JA347" s="67">
        <f t="shared" si="1373"/>
        <v>43697</v>
      </c>
      <c r="JB347" s="67">
        <f t="shared" si="1373"/>
        <v>43698</v>
      </c>
      <c r="JC347" s="67">
        <f t="shared" si="1373"/>
        <v>43699</v>
      </c>
      <c r="JD347" s="67">
        <f t="shared" si="1373"/>
        <v>43700</v>
      </c>
      <c r="JE347" s="67">
        <f t="shared" si="1373"/>
        <v>43701</v>
      </c>
      <c r="JF347" s="67">
        <f t="shared" si="1373"/>
        <v>43702</v>
      </c>
      <c r="JG347" s="67">
        <f t="shared" si="1373"/>
        <v>43703</v>
      </c>
      <c r="JH347" s="67">
        <f t="shared" si="1373"/>
        <v>43704</v>
      </c>
      <c r="JI347" s="67">
        <f t="shared" si="1373"/>
        <v>43705</v>
      </c>
      <c r="JJ347" s="67">
        <f t="shared" si="1373"/>
        <v>43706</v>
      </c>
      <c r="JK347" s="67">
        <f t="shared" si="1373"/>
        <v>43707</v>
      </c>
      <c r="JL347" s="67">
        <f t="shared" si="1373"/>
        <v>43708</v>
      </c>
      <c r="JM347" s="67">
        <f t="shared" si="1374"/>
        <v>43709</v>
      </c>
      <c r="JN347" s="67">
        <f t="shared" si="1374"/>
        <v>43710</v>
      </c>
      <c r="JO347" s="67">
        <f t="shared" si="1374"/>
        <v>43711</v>
      </c>
      <c r="JP347" s="67">
        <f t="shared" si="1374"/>
        <v>43712</v>
      </c>
      <c r="JQ347" s="67">
        <f t="shared" si="1374"/>
        <v>43713</v>
      </c>
      <c r="JR347" s="67">
        <f t="shared" si="1374"/>
        <v>43714</v>
      </c>
      <c r="JS347" s="67">
        <f t="shared" si="1374"/>
        <v>43715</v>
      </c>
      <c r="JT347" s="67">
        <f t="shared" si="1374"/>
        <v>43716</v>
      </c>
      <c r="JU347" s="67">
        <f t="shared" si="1374"/>
        <v>43717</v>
      </c>
      <c r="JV347" s="67">
        <f t="shared" si="1374"/>
        <v>43718</v>
      </c>
      <c r="JW347" s="67">
        <f t="shared" si="1374"/>
        <v>43719</v>
      </c>
      <c r="JX347" s="67">
        <f t="shared" si="1374"/>
        <v>43720</v>
      </c>
      <c r="JY347" s="67">
        <f t="shared" si="1374"/>
        <v>43721</v>
      </c>
      <c r="JZ347" s="67">
        <f t="shared" si="1374"/>
        <v>43722</v>
      </c>
      <c r="KA347" s="67">
        <f t="shared" si="1374"/>
        <v>43723</v>
      </c>
      <c r="KB347" s="67">
        <f t="shared" si="1374"/>
        <v>43724</v>
      </c>
      <c r="KC347" s="67">
        <f t="shared" si="1375"/>
        <v>43725</v>
      </c>
      <c r="KD347" s="67">
        <f t="shared" si="1375"/>
        <v>43726</v>
      </c>
      <c r="KE347" s="67">
        <f t="shared" si="1375"/>
        <v>43727</v>
      </c>
      <c r="KF347" s="67">
        <f t="shared" si="1375"/>
        <v>43728</v>
      </c>
      <c r="KG347" s="67">
        <f t="shared" si="1375"/>
        <v>43729</v>
      </c>
      <c r="KH347" s="67">
        <f t="shared" si="1375"/>
        <v>43730</v>
      </c>
      <c r="KI347" s="67">
        <f t="shared" si="1375"/>
        <v>43731</v>
      </c>
      <c r="KJ347" s="67">
        <f t="shared" si="1375"/>
        <v>43732</v>
      </c>
      <c r="KK347" s="67">
        <f t="shared" si="1375"/>
        <v>43733</v>
      </c>
      <c r="KL347" s="67">
        <f t="shared" si="1375"/>
        <v>43734</v>
      </c>
      <c r="KM347" s="67">
        <f t="shared" si="1375"/>
        <v>43735</v>
      </c>
      <c r="KN347" s="67">
        <f t="shared" si="1375"/>
        <v>43736</v>
      </c>
      <c r="KO347" s="67">
        <f t="shared" si="1375"/>
        <v>43737</v>
      </c>
      <c r="KP347" s="67">
        <f t="shared" si="1375"/>
        <v>43738</v>
      </c>
      <c r="KQ347" s="67">
        <f t="shared" si="1376"/>
        <v>43739</v>
      </c>
      <c r="KR347" s="67">
        <f t="shared" si="1376"/>
        <v>43740</v>
      </c>
      <c r="KS347" s="67">
        <f t="shared" si="1376"/>
        <v>43741</v>
      </c>
      <c r="KT347" s="67">
        <f t="shared" si="1376"/>
        <v>43742</v>
      </c>
      <c r="KU347" s="67">
        <f t="shared" si="1376"/>
        <v>43743</v>
      </c>
      <c r="KV347" s="67">
        <f t="shared" si="1376"/>
        <v>43744</v>
      </c>
      <c r="KW347" s="67">
        <f t="shared" si="1376"/>
        <v>43745</v>
      </c>
      <c r="KX347" s="67">
        <f t="shared" si="1376"/>
        <v>43746</v>
      </c>
      <c r="KY347" s="67">
        <f t="shared" si="1376"/>
        <v>43747</v>
      </c>
      <c r="KZ347" s="67">
        <f t="shared" si="1376"/>
        <v>43748</v>
      </c>
      <c r="LA347" s="67">
        <f t="shared" si="1376"/>
        <v>43749</v>
      </c>
      <c r="LB347" s="67">
        <f t="shared" si="1376"/>
        <v>43750</v>
      </c>
      <c r="LC347" s="67">
        <f t="shared" si="1376"/>
        <v>43751</v>
      </c>
      <c r="LD347" s="67">
        <f t="shared" si="1376"/>
        <v>43752</v>
      </c>
      <c r="LE347" s="67">
        <f t="shared" si="1376"/>
        <v>43753</v>
      </c>
      <c r="LF347" s="67">
        <f t="shared" si="1376"/>
        <v>43754</v>
      </c>
      <c r="LG347" s="67">
        <f t="shared" si="1377"/>
        <v>43755</v>
      </c>
      <c r="LH347" s="67">
        <f t="shared" si="1377"/>
        <v>43756</v>
      </c>
      <c r="LI347" s="67">
        <f t="shared" si="1377"/>
        <v>43757</v>
      </c>
      <c r="LJ347" s="67">
        <f t="shared" si="1377"/>
        <v>43758</v>
      </c>
      <c r="LK347" s="67">
        <f t="shared" si="1377"/>
        <v>43759</v>
      </c>
      <c r="LL347" s="67">
        <f t="shared" si="1377"/>
        <v>43760</v>
      </c>
      <c r="LM347" s="67">
        <f t="shared" si="1377"/>
        <v>43761</v>
      </c>
      <c r="LN347" s="67">
        <f t="shared" si="1377"/>
        <v>43762</v>
      </c>
      <c r="LO347" s="67">
        <f t="shared" si="1377"/>
        <v>43763</v>
      </c>
      <c r="LP347" s="67">
        <f t="shared" si="1377"/>
        <v>43764</v>
      </c>
      <c r="LQ347" s="67">
        <f t="shared" si="1377"/>
        <v>43765</v>
      </c>
      <c r="LR347" s="67">
        <f t="shared" si="1377"/>
        <v>43766</v>
      </c>
      <c r="LS347" s="67">
        <f t="shared" si="1377"/>
        <v>43767</v>
      </c>
      <c r="LT347" s="67">
        <f t="shared" si="1377"/>
        <v>43768</v>
      </c>
      <c r="LU347" s="67">
        <f t="shared" si="1377"/>
        <v>43769</v>
      </c>
      <c r="LV347" s="67">
        <f t="shared" si="1378"/>
        <v>43770</v>
      </c>
      <c r="LW347" s="67">
        <f t="shared" si="1378"/>
        <v>43771</v>
      </c>
      <c r="LX347" s="67">
        <f t="shared" si="1378"/>
        <v>43772</v>
      </c>
      <c r="LY347" s="67">
        <f t="shared" si="1378"/>
        <v>43773</v>
      </c>
      <c r="LZ347" s="67">
        <f t="shared" si="1378"/>
        <v>43774</v>
      </c>
      <c r="MA347" s="67">
        <f t="shared" si="1378"/>
        <v>43775</v>
      </c>
      <c r="MB347" s="67">
        <f t="shared" si="1378"/>
        <v>43776</v>
      </c>
      <c r="MC347" s="67">
        <f t="shared" si="1378"/>
        <v>43777</v>
      </c>
      <c r="MD347" s="67">
        <f t="shared" si="1378"/>
        <v>43778</v>
      </c>
      <c r="ME347" s="67">
        <f t="shared" si="1378"/>
        <v>43779</v>
      </c>
      <c r="MF347" s="67">
        <f t="shared" si="1378"/>
        <v>43780</v>
      </c>
      <c r="MG347" s="67">
        <f t="shared" si="1378"/>
        <v>43781</v>
      </c>
      <c r="MH347" s="67">
        <f t="shared" si="1378"/>
        <v>43782</v>
      </c>
      <c r="MI347" s="67">
        <f t="shared" si="1378"/>
        <v>43783</v>
      </c>
      <c r="MJ347" s="67">
        <f t="shared" si="1378"/>
        <v>43784</v>
      </c>
      <c r="MK347" s="67">
        <f t="shared" si="1378"/>
        <v>43785</v>
      </c>
      <c r="ML347" s="67">
        <f t="shared" si="1379"/>
        <v>43786</v>
      </c>
      <c r="MM347" s="67">
        <f t="shared" si="1379"/>
        <v>43787</v>
      </c>
      <c r="MN347" s="67">
        <f t="shared" si="1379"/>
        <v>43788</v>
      </c>
      <c r="MO347" s="67">
        <f t="shared" si="1379"/>
        <v>43789</v>
      </c>
      <c r="MP347" s="67">
        <f t="shared" si="1379"/>
        <v>43790</v>
      </c>
      <c r="MQ347" s="67">
        <f t="shared" si="1379"/>
        <v>43791</v>
      </c>
      <c r="MR347" s="67">
        <f t="shared" si="1379"/>
        <v>43792</v>
      </c>
      <c r="MS347" s="67">
        <f t="shared" si="1379"/>
        <v>43793</v>
      </c>
      <c r="MT347" s="67">
        <f t="shared" si="1379"/>
        <v>43794</v>
      </c>
      <c r="MU347" s="67">
        <f t="shared" si="1379"/>
        <v>43795</v>
      </c>
      <c r="MV347" s="67">
        <f t="shared" si="1379"/>
        <v>43796</v>
      </c>
      <c r="MW347" s="67">
        <f t="shared" si="1379"/>
        <v>43797</v>
      </c>
      <c r="MX347" s="67">
        <f t="shared" si="1379"/>
        <v>43798</v>
      </c>
      <c r="MY347" s="67">
        <f t="shared" si="1379"/>
        <v>43799</v>
      </c>
      <c r="MZ347" s="67">
        <f t="shared" si="1380"/>
        <v>43800</v>
      </c>
      <c r="NA347" s="67">
        <f t="shared" si="1380"/>
        <v>43801</v>
      </c>
      <c r="NB347" s="67">
        <f t="shared" si="1380"/>
        <v>43802</v>
      </c>
      <c r="NC347" s="67">
        <f t="shared" si="1380"/>
        <v>43803</v>
      </c>
      <c r="ND347" s="67">
        <f t="shared" si="1380"/>
        <v>43804</v>
      </c>
      <c r="NE347" s="67">
        <f t="shared" si="1380"/>
        <v>43805</v>
      </c>
      <c r="NF347" s="67">
        <f t="shared" si="1380"/>
        <v>43806</v>
      </c>
      <c r="NG347" s="67">
        <f t="shared" si="1380"/>
        <v>43807</v>
      </c>
      <c r="NH347" s="67">
        <f t="shared" si="1380"/>
        <v>43808</v>
      </c>
      <c r="NI347" s="67">
        <f t="shared" si="1380"/>
        <v>43809</v>
      </c>
      <c r="NJ347" s="67">
        <f t="shared" si="1380"/>
        <v>43810</v>
      </c>
      <c r="NK347" s="67">
        <f t="shared" si="1380"/>
        <v>43811</v>
      </c>
      <c r="NL347" s="67">
        <f t="shared" si="1380"/>
        <v>43812</v>
      </c>
      <c r="NM347" s="67">
        <f t="shared" si="1380"/>
        <v>43813</v>
      </c>
      <c r="NN347" s="67">
        <f t="shared" si="1380"/>
        <v>43814</v>
      </c>
      <c r="NO347" s="67">
        <f t="shared" si="1380"/>
        <v>43815</v>
      </c>
      <c r="NP347" s="67">
        <f t="shared" si="1381"/>
        <v>43816</v>
      </c>
      <c r="NQ347" s="67">
        <f t="shared" si="1381"/>
        <v>43817</v>
      </c>
      <c r="NR347" s="67">
        <f t="shared" si="1381"/>
        <v>43818</v>
      </c>
      <c r="NS347" s="67">
        <f t="shared" si="1381"/>
        <v>43819</v>
      </c>
      <c r="NT347" s="67">
        <f t="shared" si="1381"/>
        <v>43820</v>
      </c>
      <c r="NU347" s="67">
        <f t="shared" si="1381"/>
        <v>43821</v>
      </c>
      <c r="NV347" s="67">
        <f t="shared" si="1381"/>
        <v>43822</v>
      </c>
      <c r="NW347" s="67">
        <f t="shared" si="1381"/>
        <v>43823</v>
      </c>
      <c r="NX347" s="67">
        <f t="shared" si="1381"/>
        <v>43824</v>
      </c>
      <c r="NY347" s="67">
        <f t="shared" si="1381"/>
        <v>43825</v>
      </c>
      <c r="NZ347" s="67">
        <f t="shared" si="1381"/>
        <v>43826</v>
      </c>
      <c r="OA347" s="67">
        <f t="shared" si="1381"/>
        <v>43827</v>
      </c>
      <c r="OB347" s="67">
        <f t="shared" si="1381"/>
        <v>43828</v>
      </c>
      <c r="OC347" s="67">
        <f t="shared" si="1381"/>
        <v>43829</v>
      </c>
      <c r="OD347" s="67">
        <f t="shared" si="1381"/>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ht="37.5" collapsed="1" x14ac:dyDescent="0.25">
      <c r="A348" s="163" t="s">
        <v>221</v>
      </c>
      <c r="B348" s="164" t="s">
        <v>222</v>
      </c>
      <c r="C348" s="164"/>
      <c r="D348" s="179"/>
      <c r="E348" s="179"/>
      <c r="F348" s="154"/>
      <c r="G348" s="179"/>
      <c r="H348" s="180"/>
      <c r="I348" s="160"/>
      <c r="J348" s="157"/>
      <c r="K348" s="161"/>
      <c r="L348" s="161"/>
      <c r="M348" s="161"/>
      <c r="N348" s="161"/>
      <c r="O348" s="161"/>
      <c r="P348" s="161"/>
      <c r="Q348" s="161"/>
      <c r="R348" s="161"/>
      <c r="S348" s="161"/>
      <c r="T348" s="161"/>
      <c r="U348" s="161"/>
      <c r="V348" s="161"/>
      <c r="W348" s="161"/>
      <c r="X348" s="161"/>
      <c r="Y348" s="161"/>
      <c r="Z348" s="161"/>
      <c r="AA348" s="162"/>
      <c r="AB348" s="161"/>
      <c r="AC348" s="162"/>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c r="BE348" s="77"/>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c r="EC348" s="77"/>
      <c r="ED348" s="77"/>
      <c r="EE348" s="77"/>
      <c r="EF348" s="77"/>
      <c r="EG348" s="77"/>
      <c r="EH348" s="77"/>
      <c r="EI348" s="77"/>
      <c r="EJ348" s="77"/>
      <c r="EK348" s="77"/>
      <c r="EL348" s="77"/>
      <c r="EM348" s="77"/>
      <c r="EN348" s="77"/>
      <c r="EO348" s="77"/>
      <c r="EP348" s="77"/>
      <c r="EQ348" s="77"/>
      <c r="ER348" s="77"/>
      <c r="ES348" s="77"/>
      <c r="ET348" s="77"/>
      <c r="EU348" s="77"/>
      <c r="EV348" s="77"/>
      <c r="EW348" s="77"/>
      <c r="EX348" s="77"/>
      <c r="EY348" s="77"/>
      <c r="EZ348" s="77"/>
      <c r="FA348" s="77"/>
      <c r="FB348" s="77"/>
      <c r="FC348" s="77"/>
      <c r="FD348" s="77"/>
      <c r="FE348" s="77"/>
      <c r="FF348" s="77"/>
      <c r="FG348" s="77"/>
      <c r="FH348" s="77"/>
      <c r="FI348" s="77"/>
      <c r="FJ348" s="77"/>
      <c r="FK348" s="77"/>
      <c r="FL348" s="77"/>
      <c r="FM348" s="77"/>
      <c r="FN348" s="77"/>
      <c r="FO348" s="77"/>
      <c r="FP348" s="77"/>
      <c r="FQ348" s="77"/>
      <c r="FR348" s="77"/>
      <c r="FS348" s="77"/>
      <c r="FT348" s="77"/>
      <c r="FU348" s="77"/>
      <c r="FV348" s="77"/>
      <c r="FW348" s="77"/>
      <c r="FX348" s="77"/>
      <c r="FY348" s="77"/>
      <c r="FZ348" s="77"/>
      <c r="GA348" s="77"/>
      <c r="GB348" s="77"/>
      <c r="GC348" s="77"/>
      <c r="GD348" s="77"/>
      <c r="GE348" s="77"/>
      <c r="GF348" s="77"/>
      <c r="GG348" s="77"/>
      <c r="GH348" s="77"/>
      <c r="GI348" s="77"/>
      <c r="GJ348" s="77"/>
      <c r="GK348" s="77"/>
      <c r="GL348" s="77"/>
      <c r="GM348" s="77"/>
      <c r="GN348" s="77"/>
      <c r="GO348" s="77"/>
      <c r="GP348" s="77"/>
      <c r="GQ348" s="77"/>
      <c r="GR348" s="77"/>
      <c r="GS348" s="77"/>
      <c r="GT348" s="77"/>
      <c r="GU348" s="77"/>
      <c r="GV348" s="77"/>
      <c r="GW348" s="77"/>
      <c r="GX348" s="77"/>
      <c r="GY348" s="77"/>
      <c r="GZ348" s="77"/>
      <c r="HA348" s="77"/>
      <c r="HB348" s="77"/>
      <c r="HC348" s="77"/>
      <c r="HD348" s="77"/>
      <c r="HE348" s="77"/>
      <c r="HF348" s="77"/>
      <c r="HG348" s="77"/>
      <c r="HH348" s="77"/>
      <c r="HI348" s="77"/>
      <c r="HJ348" s="77"/>
      <c r="HK348" s="77"/>
      <c r="HL348" s="77"/>
      <c r="HM348" s="77"/>
      <c r="HN348" s="77"/>
      <c r="HO348" s="77"/>
      <c r="HP348" s="77"/>
      <c r="HQ348" s="77"/>
      <c r="HR348" s="77"/>
      <c r="HS348" s="77"/>
      <c r="HT348" s="77"/>
      <c r="HU348" s="77"/>
      <c r="HV348" s="77"/>
      <c r="HW348" s="77"/>
      <c r="HX348" s="77"/>
      <c r="HY348" s="77"/>
      <c r="HZ348" s="77"/>
      <c r="IA348" s="77"/>
      <c r="IB348" s="77"/>
      <c r="IC348" s="77"/>
      <c r="ID348" s="77"/>
      <c r="IE348" s="77"/>
      <c r="IF348" s="77"/>
      <c r="IG348" s="77"/>
      <c r="IH348" s="77"/>
      <c r="II348" s="77"/>
      <c r="IJ348" s="77"/>
      <c r="IK348" s="77"/>
      <c r="IL348" s="77"/>
      <c r="IM348" s="77"/>
      <c r="IN348" s="77"/>
      <c r="IO348" s="77"/>
      <c r="IP348" s="77"/>
      <c r="IQ348" s="77"/>
      <c r="IR348" s="77"/>
      <c r="IS348" s="77"/>
      <c r="IT348" s="77"/>
      <c r="IU348" s="77"/>
      <c r="IV348" s="77"/>
      <c r="IW348" s="77"/>
      <c r="IX348" s="77"/>
      <c r="IY348" s="77"/>
      <c r="IZ348" s="77"/>
      <c r="JA348" s="77"/>
      <c r="JB348" s="77"/>
      <c r="JC348" s="77"/>
      <c r="JD348" s="77"/>
      <c r="JE348" s="77"/>
      <c r="JF348" s="77"/>
      <c r="JG348" s="77"/>
      <c r="JH348" s="77"/>
      <c r="JI348" s="77"/>
      <c r="JJ348" s="77"/>
      <c r="JK348" s="77"/>
      <c r="JL348" s="77"/>
      <c r="JM348" s="77"/>
      <c r="JN348" s="77"/>
      <c r="JO348" s="77"/>
      <c r="JP348" s="77"/>
      <c r="JQ348" s="77"/>
      <c r="JR348" s="77"/>
      <c r="JS348" s="77"/>
      <c r="JT348" s="77"/>
      <c r="JU348" s="77"/>
      <c r="JV348" s="77"/>
      <c r="JW348" s="77"/>
      <c r="JX348" s="77"/>
      <c r="JY348" s="77"/>
      <c r="JZ348" s="77"/>
      <c r="KA348" s="77"/>
      <c r="KB348" s="77"/>
      <c r="KC348" s="77"/>
      <c r="KD348" s="77"/>
      <c r="KE348" s="77"/>
      <c r="KF348" s="77"/>
      <c r="KG348" s="77"/>
      <c r="KH348" s="77"/>
      <c r="KI348" s="77"/>
      <c r="KJ348" s="77"/>
      <c r="KK348" s="77"/>
      <c r="KL348" s="77"/>
      <c r="KM348" s="77"/>
      <c r="KN348" s="77"/>
      <c r="KO348" s="77"/>
      <c r="KP348" s="77"/>
      <c r="KQ348" s="77"/>
      <c r="KR348" s="77"/>
      <c r="KS348" s="77"/>
      <c r="KT348" s="77"/>
      <c r="KU348" s="77"/>
      <c r="KV348" s="77"/>
      <c r="KW348" s="77"/>
      <c r="KX348" s="77"/>
      <c r="KY348" s="77"/>
      <c r="KZ348" s="77"/>
      <c r="LA348" s="77"/>
      <c r="LB348" s="77"/>
      <c r="LC348" s="77"/>
      <c r="LD348" s="77"/>
      <c r="LE348" s="77"/>
      <c r="LF348" s="77"/>
      <c r="LG348" s="77"/>
      <c r="LH348" s="77"/>
      <c r="LI348" s="77"/>
      <c r="LJ348" s="77"/>
      <c r="LK348" s="77"/>
      <c r="LL348" s="77"/>
      <c r="LM348" s="77"/>
      <c r="LN348" s="77"/>
      <c r="LO348" s="77"/>
      <c r="LP348" s="77"/>
      <c r="LQ348" s="77"/>
      <c r="LR348" s="77"/>
      <c r="LS348" s="77"/>
      <c r="LT348" s="77"/>
      <c r="LU348" s="77"/>
      <c r="LV348" s="77"/>
      <c r="LW348" s="77"/>
      <c r="LX348" s="77"/>
      <c r="LY348" s="77"/>
      <c r="LZ348" s="77"/>
      <c r="MA348" s="77"/>
      <c r="MB348" s="77"/>
      <c r="MC348" s="77"/>
      <c r="MD348" s="77"/>
      <c r="ME348" s="77"/>
      <c r="MF348" s="77"/>
      <c r="MG348" s="77"/>
      <c r="MH348" s="77"/>
      <c r="MI348" s="77"/>
      <c r="MJ348" s="77"/>
      <c r="MK348" s="77"/>
      <c r="ML348" s="77"/>
      <c r="MM348" s="77"/>
      <c r="MN348" s="77"/>
      <c r="MO348" s="77"/>
      <c r="MP348" s="77"/>
      <c r="MQ348" s="77"/>
      <c r="MR348" s="77"/>
      <c r="MS348" s="77"/>
      <c r="MT348" s="77"/>
      <c r="MU348" s="77"/>
      <c r="MV348" s="77"/>
      <c r="MW348" s="77"/>
      <c r="MX348" s="77"/>
      <c r="MY348" s="77"/>
      <c r="MZ348" s="77"/>
      <c r="NA348" s="77"/>
      <c r="NB348" s="77"/>
      <c r="NC348" s="77"/>
      <c r="ND348" s="77"/>
      <c r="NE348" s="77"/>
      <c r="NF348" s="77"/>
      <c r="NG348" s="77"/>
      <c r="NH348" s="77"/>
      <c r="NI348" s="77"/>
      <c r="NJ348" s="77"/>
      <c r="NK348" s="77"/>
      <c r="NL348" s="77"/>
      <c r="NM348" s="77"/>
      <c r="NN348" s="77"/>
      <c r="NO348" s="77"/>
      <c r="NP348" s="77"/>
      <c r="NQ348" s="77"/>
      <c r="NR348" s="77"/>
      <c r="NS348" s="77"/>
      <c r="NT348" s="77"/>
      <c r="NU348" s="77"/>
      <c r="NV348" s="77"/>
      <c r="NW348" s="77"/>
      <c r="NX348" s="77"/>
      <c r="NY348" s="77"/>
      <c r="NZ348" s="77"/>
      <c r="OA348" s="77"/>
      <c r="OB348" s="77"/>
      <c r="OC348" s="77"/>
      <c r="OD348" s="77"/>
      <c r="OE348" s="182"/>
      <c r="OF348" s="157"/>
      <c r="OG348" s="157"/>
      <c r="OH348" s="157"/>
      <c r="OI348" s="157"/>
      <c r="OJ348" s="186"/>
      <c r="OK348" s="157"/>
      <c r="OL348" s="157"/>
      <c r="OM348" s="157"/>
      <c r="ON348" s="157"/>
      <c r="OO348" s="157"/>
      <c r="OP348" s="157"/>
      <c r="OQ348" s="157"/>
      <c r="OR348" s="157"/>
      <c r="OS348" s="157"/>
      <c r="OT348" s="157"/>
      <c r="OU348" s="157"/>
      <c r="OV348" s="157"/>
      <c r="OW348" s="157"/>
      <c r="OX348" s="157"/>
      <c r="OY348" s="182"/>
    </row>
    <row r="349" spans="1:415" ht="12.5" x14ac:dyDescent="0.25">
      <c r="A349" s="142" t="s">
        <v>223</v>
      </c>
      <c r="B349" s="199"/>
      <c r="C349" s="143" t="s">
        <v>78</v>
      </c>
      <c r="D349" s="189">
        <v>0</v>
      </c>
      <c r="E349" s="30">
        <f>D349*1.1</f>
        <v>0</v>
      </c>
      <c r="F349" s="270"/>
      <c r="G349" s="27">
        <f t="shared" ref="G349" si="1392">ROUND(ROUND(D349,3)*$F349,2)</f>
        <v>0</v>
      </c>
      <c r="H349" s="86">
        <f t="shared" ref="H349" si="1393">ROUND(ROUND(E349,3)*$F349,2)</f>
        <v>0</v>
      </c>
      <c r="I349" s="103"/>
      <c r="J349" s="69" t="str">
        <f>C349</f>
        <v>km</v>
      </c>
      <c r="K349" s="200"/>
      <c r="L349" s="69">
        <f>K349*$F349</f>
        <v>0</v>
      </c>
      <c r="M349" s="200"/>
      <c r="N349" s="69">
        <f>M349*$F349</f>
        <v>0</v>
      </c>
      <c r="O349" s="200"/>
      <c r="P349" s="69">
        <f>O349*$F349</f>
        <v>0</v>
      </c>
      <c r="Q349" s="200"/>
      <c r="R349" s="69">
        <f>Q349*$F349</f>
        <v>0</v>
      </c>
      <c r="S349" s="200"/>
      <c r="T349" s="69">
        <f>S349*$F349</f>
        <v>0</v>
      </c>
      <c r="U349" s="200"/>
      <c r="V349" s="69">
        <f>U349*$F349</f>
        <v>0</v>
      </c>
      <c r="W349" s="200"/>
      <c r="X349" s="69">
        <f>W349*$F349</f>
        <v>0</v>
      </c>
      <c r="Y349" s="203">
        <f>SUM(K349,M349,O349,Q349,S349,U349,W349)</f>
        <v>0</v>
      </c>
      <c r="Z349" s="69">
        <f>SUM(L349,N349,P349,R349,T349,V349,X349)</f>
        <v>0</v>
      </c>
      <c r="AA349" s="71">
        <f>MIN(AA350:AA352)</f>
        <v>0</v>
      </c>
      <c r="AB349" s="72">
        <f>AC349-AA349</f>
        <v>0</v>
      </c>
      <c r="AC349" s="71">
        <f>MAX(AC350:AC352)</f>
        <v>0</v>
      </c>
      <c r="AD349" s="67">
        <f t="shared" ref="AD349:AS360" si="1394">AD$20</f>
        <v>43466</v>
      </c>
      <c r="AE349" s="67">
        <f t="shared" si="1394"/>
        <v>43467</v>
      </c>
      <c r="AF349" s="67">
        <f t="shared" si="1394"/>
        <v>43468</v>
      </c>
      <c r="AG349" s="67">
        <f t="shared" si="1394"/>
        <v>43469</v>
      </c>
      <c r="AH349" s="67">
        <f t="shared" si="1394"/>
        <v>43470</v>
      </c>
      <c r="AI349" s="67">
        <f t="shared" si="1394"/>
        <v>43471</v>
      </c>
      <c r="AJ349" s="67">
        <f t="shared" si="1394"/>
        <v>43472</v>
      </c>
      <c r="AK349" s="67">
        <f t="shared" si="1394"/>
        <v>43473</v>
      </c>
      <c r="AL349" s="67">
        <f t="shared" si="1394"/>
        <v>43474</v>
      </c>
      <c r="AM349" s="67">
        <f t="shared" si="1394"/>
        <v>43475</v>
      </c>
      <c r="AN349" s="67">
        <f t="shared" si="1394"/>
        <v>43476</v>
      </c>
      <c r="AO349" s="67">
        <f t="shared" si="1394"/>
        <v>43477</v>
      </c>
      <c r="AP349" s="67">
        <f t="shared" si="1394"/>
        <v>43478</v>
      </c>
      <c r="AQ349" s="67">
        <f t="shared" si="1394"/>
        <v>43479</v>
      </c>
      <c r="AR349" s="67">
        <f t="shared" si="1394"/>
        <v>43480</v>
      </c>
      <c r="AS349" s="67">
        <f t="shared" si="1394"/>
        <v>43481</v>
      </c>
      <c r="AT349" s="67">
        <f t="shared" ref="AT349:BH360" si="1395">AT$20</f>
        <v>43482</v>
      </c>
      <c r="AU349" s="67">
        <f t="shared" si="1395"/>
        <v>43483</v>
      </c>
      <c r="AV349" s="67">
        <f t="shared" si="1395"/>
        <v>43484</v>
      </c>
      <c r="AW349" s="67">
        <f t="shared" si="1395"/>
        <v>43485</v>
      </c>
      <c r="AX349" s="67">
        <f t="shared" si="1395"/>
        <v>43486</v>
      </c>
      <c r="AY349" s="67">
        <f t="shared" si="1395"/>
        <v>43487</v>
      </c>
      <c r="AZ349" s="67">
        <f t="shared" si="1395"/>
        <v>43488</v>
      </c>
      <c r="BA349" s="67">
        <f t="shared" si="1395"/>
        <v>43489</v>
      </c>
      <c r="BB349" s="67">
        <f t="shared" si="1395"/>
        <v>43490</v>
      </c>
      <c r="BC349" s="67">
        <f t="shared" si="1395"/>
        <v>43491</v>
      </c>
      <c r="BD349" s="67">
        <f t="shared" si="1395"/>
        <v>43492</v>
      </c>
      <c r="BE349" s="67">
        <f t="shared" si="1395"/>
        <v>43493</v>
      </c>
      <c r="BF349" s="67">
        <f t="shared" si="1395"/>
        <v>43494</v>
      </c>
      <c r="BG349" s="67">
        <f t="shared" si="1395"/>
        <v>43495</v>
      </c>
      <c r="BH349" s="67">
        <f t="shared" si="1395"/>
        <v>43496</v>
      </c>
      <c r="BI349" s="67">
        <f t="shared" ref="BI349:BX360" si="1396">BI$20</f>
        <v>43497</v>
      </c>
      <c r="BJ349" s="67">
        <f t="shared" si="1396"/>
        <v>43498</v>
      </c>
      <c r="BK349" s="67">
        <f t="shared" si="1396"/>
        <v>43499</v>
      </c>
      <c r="BL349" s="67">
        <f t="shared" si="1396"/>
        <v>43500</v>
      </c>
      <c r="BM349" s="67">
        <f t="shared" si="1396"/>
        <v>43501</v>
      </c>
      <c r="BN349" s="67">
        <f t="shared" si="1396"/>
        <v>43502</v>
      </c>
      <c r="BO349" s="67">
        <f t="shared" si="1396"/>
        <v>43503</v>
      </c>
      <c r="BP349" s="67">
        <f t="shared" si="1396"/>
        <v>43504</v>
      </c>
      <c r="BQ349" s="67">
        <f t="shared" si="1396"/>
        <v>43505</v>
      </c>
      <c r="BR349" s="67">
        <f t="shared" si="1396"/>
        <v>43506</v>
      </c>
      <c r="BS349" s="67">
        <f t="shared" si="1396"/>
        <v>43507</v>
      </c>
      <c r="BT349" s="67">
        <f t="shared" si="1396"/>
        <v>43508</v>
      </c>
      <c r="BU349" s="67">
        <f t="shared" si="1396"/>
        <v>43509</v>
      </c>
      <c r="BV349" s="67">
        <f t="shared" si="1396"/>
        <v>43510</v>
      </c>
      <c r="BW349" s="67">
        <f t="shared" si="1396"/>
        <v>43511</v>
      </c>
      <c r="BX349" s="67">
        <f t="shared" si="1396"/>
        <v>43512</v>
      </c>
      <c r="BY349" s="67">
        <f t="shared" ref="BY349:CJ360" si="1397">BY$20</f>
        <v>43513</v>
      </c>
      <c r="BZ349" s="67">
        <f t="shared" si="1397"/>
        <v>43514</v>
      </c>
      <c r="CA349" s="67">
        <f t="shared" si="1397"/>
        <v>43515</v>
      </c>
      <c r="CB349" s="67">
        <f t="shared" si="1397"/>
        <v>43516</v>
      </c>
      <c r="CC349" s="67">
        <f t="shared" si="1397"/>
        <v>43517</v>
      </c>
      <c r="CD349" s="67">
        <f t="shared" si="1397"/>
        <v>43518</v>
      </c>
      <c r="CE349" s="67">
        <f t="shared" si="1397"/>
        <v>43519</v>
      </c>
      <c r="CF349" s="67">
        <f t="shared" si="1397"/>
        <v>43520</v>
      </c>
      <c r="CG349" s="67">
        <f t="shared" si="1397"/>
        <v>43521</v>
      </c>
      <c r="CH349" s="67">
        <f t="shared" si="1397"/>
        <v>43522</v>
      </c>
      <c r="CI349" s="67">
        <f t="shared" si="1397"/>
        <v>43523</v>
      </c>
      <c r="CJ349" s="67">
        <f t="shared" si="1397"/>
        <v>43524</v>
      </c>
      <c r="CK349" s="67">
        <f t="shared" ref="CK349:CZ360" si="1398">CK$20</f>
        <v>43525</v>
      </c>
      <c r="CL349" s="67">
        <f t="shared" si="1398"/>
        <v>43526</v>
      </c>
      <c r="CM349" s="67">
        <f t="shared" si="1398"/>
        <v>43527</v>
      </c>
      <c r="CN349" s="67">
        <f t="shared" si="1398"/>
        <v>43528</v>
      </c>
      <c r="CO349" s="67">
        <f t="shared" si="1398"/>
        <v>43529</v>
      </c>
      <c r="CP349" s="67">
        <f t="shared" si="1398"/>
        <v>43530</v>
      </c>
      <c r="CQ349" s="67">
        <f t="shared" si="1398"/>
        <v>43531</v>
      </c>
      <c r="CR349" s="67">
        <f t="shared" si="1398"/>
        <v>43532</v>
      </c>
      <c r="CS349" s="67">
        <f t="shared" si="1398"/>
        <v>43533</v>
      </c>
      <c r="CT349" s="67">
        <f t="shared" si="1398"/>
        <v>43534</v>
      </c>
      <c r="CU349" s="67">
        <f t="shared" si="1398"/>
        <v>43535</v>
      </c>
      <c r="CV349" s="67">
        <f t="shared" si="1398"/>
        <v>43536</v>
      </c>
      <c r="CW349" s="67">
        <f t="shared" si="1398"/>
        <v>43537</v>
      </c>
      <c r="CX349" s="67">
        <f t="shared" si="1398"/>
        <v>43538</v>
      </c>
      <c r="CY349" s="67">
        <f t="shared" si="1398"/>
        <v>43539</v>
      </c>
      <c r="CZ349" s="67">
        <f t="shared" si="1398"/>
        <v>43540</v>
      </c>
      <c r="DA349" s="67">
        <f t="shared" ref="DA349:DO360" si="1399">DA$20</f>
        <v>43541</v>
      </c>
      <c r="DB349" s="67">
        <f t="shared" si="1399"/>
        <v>43542</v>
      </c>
      <c r="DC349" s="67">
        <f t="shared" si="1399"/>
        <v>43543</v>
      </c>
      <c r="DD349" s="67">
        <f t="shared" si="1399"/>
        <v>43544</v>
      </c>
      <c r="DE349" s="67">
        <f t="shared" si="1399"/>
        <v>43545</v>
      </c>
      <c r="DF349" s="67">
        <f t="shared" si="1399"/>
        <v>43546</v>
      </c>
      <c r="DG349" s="67">
        <f t="shared" si="1399"/>
        <v>43547</v>
      </c>
      <c r="DH349" s="67">
        <f t="shared" si="1399"/>
        <v>43548</v>
      </c>
      <c r="DI349" s="67">
        <f t="shared" si="1399"/>
        <v>43549</v>
      </c>
      <c r="DJ349" s="67">
        <f t="shared" si="1399"/>
        <v>43550</v>
      </c>
      <c r="DK349" s="67">
        <f t="shared" si="1399"/>
        <v>43551</v>
      </c>
      <c r="DL349" s="67">
        <f t="shared" si="1399"/>
        <v>43552</v>
      </c>
      <c r="DM349" s="67">
        <f t="shared" si="1399"/>
        <v>43553</v>
      </c>
      <c r="DN349" s="67">
        <f t="shared" si="1399"/>
        <v>43554</v>
      </c>
      <c r="DO349" s="67">
        <f t="shared" si="1399"/>
        <v>43555</v>
      </c>
      <c r="DP349" s="67">
        <f t="shared" ref="DP349:EE360" si="1400">DP$20</f>
        <v>43556</v>
      </c>
      <c r="DQ349" s="67">
        <f t="shared" si="1400"/>
        <v>43557</v>
      </c>
      <c r="DR349" s="67">
        <f t="shared" si="1400"/>
        <v>43558</v>
      </c>
      <c r="DS349" s="67">
        <f t="shared" si="1400"/>
        <v>43559</v>
      </c>
      <c r="DT349" s="67">
        <f t="shared" si="1400"/>
        <v>43560</v>
      </c>
      <c r="DU349" s="67">
        <f t="shared" si="1400"/>
        <v>43561</v>
      </c>
      <c r="DV349" s="67">
        <f t="shared" si="1400"/>
        <v>43562</v>
      </c>
      <c r="DW349" s="67">
        <f t="shared" si="1400"/>
        <v>43563</v>
      </c>
      <c r="DX349" s="67">
        <f t="shared" si="1400"/>
        <v>43564</v>
      </c>
      <c r="DY349" s="67">
        <f t="shared" si="1400"/>
        <v>43565</v>
      </c>
      <c r="DZ349" s="67">
        <f t="shared" si="1400"/>
        <v>43566</v>
      </c>
      <c r="EA349" s="67">
        <f t="shared" si="1400"/>
        <v>43567</v>
      </c>
      <c r="EB349" s="67">
        <f t="shared" si="1400"/>
        <v>43568</v>
      </c>
      <c r="EC349" s="67">
        <f t="shared" si="1400"/>
        <v>43569</v>
      </c>
      <c r="ED349" s="67">
        <f t="shared" si="1400"/>
        <v>43570</v>
      </c>
      <c r="EE349" s="67">
        <f t="shared" si="1400"/>
        <v>43571</v>
      </c>
      <c r="EF349" s="67">
        <f t="shared" ref="EF349:ES360" si="1401">EF$20</f>
        <v>43572</v>
      </c>
      <c r="EG349" s="67">
        <f t="shared" si="1401"/>
        <v>43573</v>
      </c>
      <c r="EH349" s="67">
        <f t="shared" si="1401"/>
        <v>43574</v>
      </c>
      <c r="EI349" s="67">
        <f t="shared" si="1401"/>
        <v>43575</v>
      </c>
      <c r="EJ349" s="67">
        <f t="shared" si="1401"/>
        <v>43576</v>
      </c>
      <c r="EK349" s="67">
        <f t="shared" si="1401"/>
        <v>43577</v>
      </c>
      <c r="EL349" s="67">
        <f t="shared" si="1401"/>
        <v>43578</v>
      </c>
      <c r="EM349" s="67">
        <f t="shared" si="1401"/>
        <v>43579</v>
      </c>
      <c r="EN349" s="67">
        <f t="shared" si="1401"/>
        <v>43580</v>
      </c>
      <c r="EO349" s="67">
        <f t="shared" si="1401"/>
        <v>43581</v>
      </c>
      <c r="EP349" s="67">
        <f t="shared" si="1401"/>
        <v>43582</v>
      </c>
      <c r="EQ349" s="67">
        <f t="shared" si="1401"/>
        <v>43583</v>
      </c>
      <c r="ER349" s="67">
        <f t="shared" si="1401"/>
        <v>43584</v>
      </c>
      <c r="ES349" s="67">
        <f t="shared" si="1401"/>
        <v>43585</v>
      </c>
      <c r="ET349" s="67">
        <f t="shared" ref="ET349:FI360" si="1402">ET$20</f>
        <v>43586</v>
      </c>
      <c r="EU349" s="67">
        <f t="shared" si="1402"/>
        <v>43587</v>
      </c>
      <c r="EV349" s="67">
        <f t="shared" si="1402"/>
        <v>43588</v>
      </c>
      <c r="EW349" s="67">
        <f t="shared" si="1402"/>
        <v>43589</v>
      </c>
      <c r="EX349" s="67">
        <f t="shared" si="1402"/>
        <v>43590</v>
      </c>
      <c r="EY349" s="67">
        <f t="shared" si="1402"/>
        <v>43591</v>
      </c>
      <c r="EZ349" s="67">
        <f t="shared" si="1402"/>
        <v>43592</v>
      </c>
      <c r="FA349" s="67">
        <f t="shared" si="1402"/>
        <v>43593</v>
      </c>
      <c r="FB349" s="67">
        <f t="shared" si="1402"/>
        <v>43594</v>
      </c>
      <c r="FC349" s="67">
        <f t="shared" si="1402"/>
        <v>43595</v>
      </c>
      <c r="FD349" s="67">
        <f t="shared" si="1402"/>
        <v>43596</v>
      </c>
      <c r="FE349" s="67">
        <f t="shared" si="1402"/>
        <v>43597</v>
      </c>
      <c r="FF349" s="67">
        <f t="shared" si="1402"/>
        <v>43598</v>
      </c>
      <c r="FG349" s="67">
        <f t="shared" si="1402"/>
        <v>43599</v>
      </c>
      <c r="FH349" s="67">
        <f t="shared" si="1402"/>
        <v>43600</v>
      </c>
      <c r="FI349" s="67">
        <f t="shared" si="1402"/>
        <v>43601</v>
      </c>
      <c r="FJ349" s="67">
        <f t="shared" ref="FJ349:FX360" si="1403">FJ$20</f>
        <v>43602</v>
      </c>
      <c r="FK349" s="67">
        <f t="shared" si="1403"/>
        <v>43603</v>
      </c>
      <c r="FL349" s="67">
        <f t="shared" si="1403"/>
        <v>43604</v>
      </c>
      <c r="FM349" s="67">
        <f t="shared" si="1403"/>
        <v>43605</v>
      </c>
      <c r="FN349" s="67">
        <f t="shared" si="1403"/>
        <v>43606</v>
      </c>
      <c r="FO349" s="67">
        <f t="shared" si="1403"/>
        <v>43607</v>
      </c>
      <c r="FP349" s="67">
        <f t="shared" si="1403"/>
        <v>43608</v>
      </c>
      <c r="FQ349" s="67">
        <f t="shared" si="1403"/>
        <v>43609</v>
      </c>
      <c r="FR349" s="67">
        <f t="shared" si="1403"/>
        <v>43610</v>
      </c>
      <c r="FS349" s="67">
        <f t="shared" si="1403"/>
        <v>43611</v>
      </c>
      <c r="FT349" s="67">
        <f t="shared" si="1403"/>
        <v>43612</v>
      </c>
      <c r="FU349" s="67">
        <f t="shared" si="1403"/>
        <v>43613</v>
      </c>
      <c r="FV349" s="67">
        <f t="shared" si="1403"/>
        <v>43614</v>
      </c>
      <c r="FW349" s="67">
        <f t="shared" si="1403"/>
        <v>43615</v>
      </c>
      <c r="FX349" s="67">
        <f t="shared" si="1403"/>
        <v>43616</v>
      </c>
      <c r="FY349" s="67">
        <f t="shared" ref="FY349:GN360" si="1404">FY$20</f>
        <v>43617</v>
      </c>
      <c r="FZ349" s="67">
        <f t="shared" si="1404"/>
        <v>43618</v>
      </c>
      <c r="GA349" s="67">
        <f t="shared" si="1404"/>
        <v>43619</v>
      </c>
      <c r="GB349" s="67">
        <f t="shared" si="1404"/>
        <v>43620</v>
      </c>
      <c r="GC349" s="67">
        <f t="shared" si="1404"/>
        <v>43621</v>
      </c>
      <c r="GD349" s="67">
        <f t="shared" si="1404"/>
        <v>43622</v>
      </c>
      <c r="GE349" s="67">
        <f t="shared" si="1404"/>
        <v>43623</v>
      </c>
      <c r="GF349" s="67">
        <f t="shared" si="1404"/>
        <v>43624</v>
      </c>
      <c r="GG349" s="67">
        <f t="shared" si="1404"/>
        <v>43625</v>
      </c>
      <c r="GH349" s="67">
        <f t="shared" si="1404"/>
        <v>43626</v>
      </c>
      <c r="GI349" s="67">
        <f t="shared" si="1404"/>
        <v>43627</v>
      </c>
      <c r="GJ349" s="67">
        <f t="shared" si="1404"/>
        <v>43628</v>
      </c>
      <c r="GK349" s="67">
        <f t="shared" si="1404"/>
        <v>43629</v>
      </c>
      <c r="GL349" s="67">
        <f t="shared" si="1404"/>
        <v>43630</v>
      </c>
      <c r="GM349" s="67">
        <f t="shared" si="1404"/>
        <v>43631</v>
      </c>
      <c r="GN349" s="67">
        <f t="shared" si="1404"/>
        <v>43632</v>
      </c>
      <c r="GO349" s="67">
        <f t="shared" ref="GO349:HB360" si="1405">GO$20</f>
        <v>43633</v>
      </c>
      <c r="GP349" s="67">
        <f t="shared" si="1405"/>
        <v>43634</v>
      </c>
      <c r="GQ349" s="67">
        <f t="shared" si="1405"/>
        <v>43635</v>
      </c>
      <c r="GR349" s="67">
        <f t="shared" si="1405"/>
        <v>43636</v>
      </c>
      <c r="GS349" s="67">
        <f t="shared" si="1405"/>
        <v>43637</v>
      </c>
      <c r="GT349" s="67">
        <f t="shared" si="1405"/>
        <v>43638</v>
      </c>
      <c r="GU349" s="67">
        <f t="shared" si="1405"/>
        <v>43639</v>
      </c>
      <c r="GV349" s="67">
        <f t="shared" si="1405"/>
        <v>43640</v>
      </c>
      <c r="GW349" s="67">
        <f t="shared" si="1405"/>
        <v>43641</v>
      </c>
      <c r="GX349" s="67">
        <f t="shared" si="1405"/>
        <v>43642</v>
      </c>
      <c r="GY349" s="67">
        <f t="shared" si="1405"/>
        <v>43643</v>
      </c>
      <c r="GZ349" s="67">
        <f t="shared" si="1405"/>
        <v>43644</v>
      </c>
      <c r="HA349" s="67">
        <f t="shared" si="1405"/>
        <v>43645</v>
      </c>
      <c r="HB349" s="67">
        <f t="shared" si="1405"/>
        <v>43646</v>
      </c>
      <c r="HC349" s="67">
        <f t="shared" ref="HC349:HR360" si="1406">HC$20</f>
        <v>43647</v>
      </c>
      <c r="HD349" s="67">
        <f t="shared" si="1406"/>
        <v>43648</v>
      </c>
      <c r="HE349" s="67">
        <f t="shared" si="1406"/>
        <v>43649</v>
      </c>
      <c r="HF349" s="67">
        <f t="shared" si="1406"/>
        <v>43650</v>
      </c>
      <c r="HG349" s="67">
        <f t="shared" si="1406"/>
        <v>43651</v>
      </c>
      <c r="HH349" s="67">
        <f t="shared" si="1406"/>
        <v>43652</v>
      </c>
      <c r="HI349" s="67">
        <f t="shared" si="1406"/>
        <v>43653</v>
      </c>
      <c r="HJ349" s="67">
        <f t="shared" si="1406"/>
        <v>43654</v>
      </c>
      <c r="HK349" s="67">
        <f t="shared" si="1406"/>
        <v>43655</v>
      </c>
      <c r="HL349" s="67">
        <f t="shared" si="1406"/>
        <v>43656</v>
      </c>
      <c r="HM349" s="67">
        <f t="shared" si="1406"/>
        <v>43657</v>
      </c>
      <c r="HN349" s="67">
        <f t="shared" si="1406"/>
        <v>43658</v>
      </c>
      <c r="HO349" s="67">
        <f t="shared" si="1406"/>
        <v>43659</v>
      </c>
      <c r="HP349" s="67">
        <f t="shared" si="1406"/>
        <v>43660</v>
      </c>
      <c r="HQ349" s="67">
        <f t="shared" si="1406"/>
        <v>43661</v>
      </c>
      <c r="HR349" s="67">
        <f t="shared" si="1406"/>
        <v>43662</v>
      </c>
      <c r="HS349" s="67">
        <f t="shared" ref="HS349:IG360" si="1407">HS$20</f>
        <v>43663</v>
      </c>
      <c r="HT349" s="67">
        <f t="shared" si="1407"/>
        <v>43664</v>
      </c>
      <c r="HU349" s="67">
        <f t="shared" si="1407"/>
        <v>43665</v>
      </c>
      <c r="HV349" s="67">
        <f t="shared" si="1407"/>
        <v>43666</v>
      </c>
      <c r="HW349" s="67">
        <f t="shared" si="1407"/>
        <v>43667</v>
      </c>
      <c r="HX349" s="67">
        <f t="shared" si="1407"/>
        <v>43668</v>
      </c>
      <c r="HY349" s="67">
        <f t="shared" si="1407"/>
        <v>43669</v>
      </c>
      <c r="HZ349" s="67">
        <f t="shared" si="1407"/>
        <v>43670</v>
      </c>
      <c r="IA349" s="67">
        <f t="shared" si="1407"/>
        <v>43671</v>
      </c>
      <c r="IB349" s="67">
        <f t="shared" si="1407"/>
        <v>43672</v>
      </c>
      <c r="IC349" s="67">
        <f t="shared" si="1407"/>
        <v>43673</v>
      </c>
      <c r="ID349" s="67">
        <f t="shared" si="1407"/>
        <v>43674</v>
      </c>
      <c r="IE349" s="67">
        <f t="shared" si="1407"/>
        <v>43675</v>
      </c>
      <c r="IF349" s="67">
        <f t="shared" si="1407"/>
        <v>43676</v>
      </c>
      <c r="IG349" s="67">
        <f t="shared" si="1407"/>
        <v>43677</v>
      </c>
      <c r="IH349" s="67">
        <f t="shared" ref="IH349:IW360" si="1408">IH$20</f>
        <v>43678</v>
      </c>
      <c r="II349" s="67">
        <f t="shared" si="1408"/>
        <v>43679</v>
      </c>
      <c r="IJ349" s="67">
        <f t="shared" si="1408"/>
        <v>43680</v>
      </c>
      <c r="IK349" s="67">
        <f t="shared" si="1408"/>
        <v>43681</v>
      </c>
      <c r="IL349" s="67">
        <f t="shared" si="1408"/>
        <v>43682</v>
      </c>
      <c r="IM349" s="67">
        <f t="shared" si="1408"/>
        <v>43683</v>
      </c>
      <c r="IN349" s="67">
        <f t="shared" si="1408"/>
        <v>43684</v>
      </c>
      <c r="IO349" s="67">
        <f t="shared" si="1408"/>
        <v>43685</v>
      </c>
      <c r="IP349" s="67">
        <f t="shared" si="1408"/>
        <v>43686</v>
      </c>
      <c r="IQ349" s="67">
        <f t="shared" si="1408"/>
        <v>43687</v>
      </c>
      <c r="IR349" s="67">
        <f t="shared" si="1408"/>
        <v>43688</v>
      </c>
      <c r="IS349" s="67">
        <f t="shared" si="1408"/>
        <v>43689</v>
      </c>
      <c r="IT349" s="67">
        <f t="shared" si="1408"/>
        <v>43690</v>
      </c>
      <c r="IU349" s="67">
        <f t="shared" si="1408"/>
        <v>43691</v>
      </c>
      <c r="IV349" s="67">
        <f t="shared" si="1408"/>
        <v>43692</v>
      </c>
      <c r="IW349" s="67">
        <f t="shared" si="1408"/>
        <v>43693</v>
      </c>
      <c r="IX349" s="67">
        <f t="shared" ref="IX349:JL360" si="1409">IX$20</f>
        <v>43694</v>
      </c>
      <c r="IY349" s="67">
        <f t="shared" si="1409"/>
        <v>43695</v>
      </c>
      <c r="IZ349" s="67">
        <f t="shared" si="1409"/>
        <v>43696</v>
      </c>
      <c r="JA349" s="67">
        <f t="shared" si="1409"/>
        <v>43697</v>
      </c>
      <c r="JB349" s="67">
        <f t="shared" si="1409"/>
        <v>43698</v>
      </c>
      <c r="JC349" s="67">
        <f t="shared" si="1409"/>
        <v>43699</v>
      </c>
      <c r="JD349" s="67">
        <f t="shared" si="1409"/>
        <v>43700</v>
      </c>
      <c r="JE349" s="67">
        <f t="shared" si="1409"/>
        <v>43701</v>
      </c>
      <c r="JF349" s="67">
        <f t="shared" si="1409"/>
        <v>43702</v>
      </c>
      <c r="JG349" s="67">
        <f t="shared" si="1409"/>
        <v>43703</v>
      </c>
      <c r="JH349" s="67">
        <f t="shared" si="1409"/>
        <v>43704</v>
      </c>
      <c r="JI349" s="67">
        <f t="shared" si="1409"/>
        <v>43705</v>
      </c>
      <c r="JJ349" s="67">
        <f t="shared" si="1409"/>
        <v>43706</v>
      </c>
      <c r="JK349" s="67">
        <f t="shared" si="1409"/>
        <v>43707</v>
      </c>
      <c r="JL349" s="67">
        <f t="shared" si="1409"/>
        <v>43708</v>
      </c>
      <c r="JM349" s="67">
        <f t="shared" ref="JM349:KB360" si="1410">JM$20</f>
        <v>43709</v>
      </c>
      <c r="JN349" s="67">
        <f t="shared" si="1410"/>
        <v>43710</v>
      </c>
      <c r="JO349" s="67">
        <f t="shared" si="1410"/>
        <v>43711</v>
      </c>
      <c r="JP349" s="67">
        <f t="shared" si="1410"/>
        <v>43712</v>
      </c>
      <c r="JQ349" s="67">
        <f t="shared" si="1410"/>
        <v>43713</v>
      </c>
      <c r="JR349" s="67">
        <f t="shared" si="1410"/>
        <v>43714</v>
      </c>
      <c r="JS349" s="67">
        <f t="shared" si="1410"/>
        <v>43715</v>
      </c>
      <c r="JT349" s="67">
        <f t="shared" si="1410"/>
        <v>43716</v>
      </c>
      <c r="JU349" s="67">
        <f t="shared" si="1410"/>
        <v>43717</v>
      </c>
      <c r="JV349" s="67">
        <f t="shared" si="1410"/>
        <v>43718</v>
      </c>
      <c r="JW349" s="67">
        <f t="shared" si="1410"/>
        <v>43719</v>
      </c>
      <c r="JX349" s="67">
        <f t="shared" si="1410"/>
        <v>43720</v>
      </c>
      <c r="JY349" s="67">
        <f t="shared" si="1410"/>
        <v>43721</v>
      </c>
      <c r="JZ349" s="67">
        <f t="shared" si="1410"/>
        <v>43722</v>
      </c>
      <c r="KA349" s="67">
        <f t="shared" si="1410"/>
        <v>43723</v>
      </c>
      <c r="KB349" s="67">
        <f t="shared" si="1410"/>
        <v>43724</v>
      </c>
      <c r="KC349" s="67">
        <f t="shared" ref="KC349:KP360" si="1411">KC$20</f>
        <v>43725</v>
      </c>
      <c r="KD349" s="67">
        <f t="shared" si="1411"/>
        <v>43726</v>
      </c>
      <c r="KE349" s="67">
        <f t="shared" si="1411"/>
        <v>43727</v>
      </c>
      <c r="KF349" s="67">
        <f t="shared" si="1411"/>
        <v>43728</v>
      </c>
      <c r="KG349" s="67">
        <f t="shared" si="1411"/>
        <v>43729</v>
      </c>
      <c r="KH349" s="67">
        <f t="shared" si="1411"/>
        <v>43730</v>
      </c>
      <c r="KI349" s="67">
        <f t="shared" si="1411"/>
        <v>43731</v>
      </c>
      <c r="KJ349" s="67">
        <f t="shared" si="1411"/>
        <v>43732</v>
      </c>
      <c r="KK349" s="67">
        <f t="shared" si="1411"/>
        <v>43733</v>
      </c>
      <c r="KL349" s="67">
        <f t="shared" si="1411"/>
        <v>43734</v>
      </c>
      <c r="KM349" s="67">
        <f t="shared" si="1411"/>
        <v>43735</v>
      </c>
      <c r="KN349" s="67">
        <f t="shared" si="1411"/>
        <v>43736</v>
      </c>
      <c r="KO349" s="67">
        <f t="shared" si="1411"/>
        <v>43737</v>
      </c>
      <c r="KP349" s="67">
        <f t="shared" si="1411"/>
        <v>43738</v>
      </c>
      <c r="KQ349" s="67">
        <f t="shared" ref="KQ349:LF360" si="1412">KQ$20</f>
        <v>43739</v>
      </c>
      <c r="KR349" s="67">
        <f t="shared" si="1412"/>
        <v>43740</v>
      </c>
      <c r="KS349" s="67">
        <f t="shared" si="1412"/>
        <v>43741</v>
      </c>
      <c r="KT349" s="67">
        <f t="shared" si="1412"/>
        <v>43742</v>
      </c>
      <c r="KU349" s="67">
        <f t="shared" si="1412"/>
        <v>43743</v>
      </c>
      <c r="KV349" s="67">
        <f t="shared" si="1412"/>
        <v>43744</v>
      </c>
      <c r="KW349" s="67">
        <f t="shared" si="1412"/>
        <v>43745</v>
      </c>
      <c r="KX349" s="67">
        <f t="shared" si="1412"/>
        <v>43746</v>
      </c>
      <c r="KY349" s="67">
        <f t="shared" si="1412"/>
        <v>43747</v>
      </c>
      <c r="KZ349" s="67">
        <f t="shared" si="1412"/>
        <v>43748</v>
      </c>
      <c r="LA349" s="67">
        <f t="shared" si="1412"/>
        <v>43749</v>
      </c>
      <c r="LB349" s="67">
        <f t="shared" si="1412"/>
        <v>43750</v>
      </c>
      <c r="LC349" s="67">
        <f t="shared" si="1412"/>
        <v>43751</v>
      </c>
      <c r="LD349" s="67">
        <f t="shared" si="1412"/>
        <v>43752</v>
      </c>
      <c r="LE349" s="67">
        <f t="shared" si="1412"/>
        <v>43753</v>
      </c>
      <c r="LF349" s="67">
        <f t="shared" si="1412"/>
        <v>43754</v>
      </c>
      <c r="LG349" s="67">
        <f t="shared" ref="LG349:LU360" si="1413">LG$20</f>
        <v>43755</v>
      </c>
      <c r="LH349" s="67">
        <f t="shared" si="1413"/>
        <v>43756</v>
      </c>
      <c r="LI349" s="67">
        <f t="shared" si="1413"/>
        <v>43757</v>
      </c>
      <c r="LJ349" s="67">
        <f t="shared" si="1413"/>
        <v>43758</v>
      </c>
      <c r="LK349" s="67">
        <f t="shared" si="1413"/>
        <v>43759</v>
      </c>
      <c r="LL349" s="67">
        <f t="shared" si="1413"/>
        <v>43760</v>
      </c>
      <c r="LM349" s="67">
        <f t="shared" si="1413"/>
        <v>43761</v>
      </c>
      <c r="LN349" s="67">
        <f t="shared" si="1413"/>
        <v>43762</v>
      </c>
      <c r="LO349" s="67">
        <f t="shared" si="1413"/>
        <v>43763</v>
      </c>
      <c r="LP349" s="67">
        <f t="shared" si="1413"/>
        <v>43764</v>
      </c>
      <c r="LQ349" s="67">
        <f t="shared" si="1413"/>
        <v>43765</v>
      </c>
      <c r="LR349" s="67">
        <f t="shared" si="1413"/>
        <v>43766</v>
      </c>
      <c r="LS349" s="67">
        <f t="shared" si="1413"/>
        <v>43767</v>
      </c>
      <c r="LT349" s="67">
        <f t="shared" si="1413"/>
        <v>43768</v>
      </c>
      <c r="LU349" s="67">
        <f t="shared" si="1413"/>
        <v>43769</v>
      </c>
      <c r="LV349" s="67">
        <f t="shared" ref="LV349:MK360" si="1414">LV$20</f>
        <v>43770</v>
      </c>
      <c r="LW349" s="67">
        <f t="shared" si="1414"/>
        <v>43771</v>
      </c>
      <c r="LX349" s="67">
        <f t="shared" si="1414"/>
        <v>43772</v>
      </c>
      <c r="LY349" s="67">
        <f t="shared" si="1414"/>
        <v>43773</v>
      </c>
      <c r="LZ349" s="67">
        <f t="shared" si="1414"/>
        <v>43774</v>
      </c>
      <c r="MA349" s="67">
        <f t="shared" si="1414"/>
        <v>43775</v>
      </c>
      <c r="MB349" s="67">
        <f t="shared" si="1414"/>
        <v>43776</v>
      </c>
      <c r="MC349" s="67">
        <f t="shared" si="1414"/>
        <v>43777</v>
      </c>
      <c r="MD349" s="67">
        <f t="shared" si="1414"/>
        <v>43778</v>
      </c>
      <c r="ME349" s="67">
        <f t="shared" si="1414"/>
        <v>43779</v>
      </c>
      <c r="MF349" s="67">
        <f t="shared" si="1414"/>
        <v>43780</v>
      </c>
      <c r="MG349" s="67">
        <f t="shared" si="1414"/>
        <v>43781</v>
      </c>
      <c r="MH349" s="67">
        <f t="shared" si="1414"/>
        <v>43782</v>
      </c>
      <c r="MI349" s="67">
        <f t="shared" si="1414"/>
        <v>43783</v>
      </c>
      <c r="MJ349" s="67">
        <f t="shared" si="1414"/>
        <v>43784</v>
      </c>
      <c r="MK349" s="67">
        <f t="shared" si="1414"/>
        <v>43785</v>
      </c>
      <c r="ML349" s="67">
        <f t="shared" ref="ML349:MY360" si="1415">ML$20</f>
        <v>43786</v>
      </c>
      <c r="MM349" s="67">
        <f t="shared" si="1415"/>
        <v>43787</v>
      </c>
      <c r="MN349" s="67">
        <f t="shared" si="1415"/>
        <v>43788</v>
      </c>
      <c r="MO349" s="67">
        <f t="shared" si="1415"/>
        <v>43789</v>
      </c>
      <c r="MP349" s="67">
        <f t="shared" si="1415"/>
        <v>43790</v>
      </c>
      <c r="MQ349" s="67">
        <f t="shared" si="1415"/>
        <v>43791</v>
      </c>
      <c r="MR349" s="67">
        <f t="shared" si="1415"/>
        <v>43792</v>
      </c>
      <c r="MS349" s="67">
        <f t="shared" si="1415"/>
        <v>43793</v>
      </c>
      <c r="MT349" s="67">
        <f t="shared" si="1415"/>
        <v>43794</v>
      </c>
      <c r="MU349" s="67">
        <f t="shared" si="1415"/>
        <v>43795</v>
      </c>
      <c r="MV349" s="67">
        <f t="shared" si="1415"/>
        <v>43796</v>
      </c>
      <c r="MW349" s="67">
        <f t="shared" si="1415"/>
        <v>43797</v>
      </c>
      <c r="MX349" s="67">
        <f t="shared" si="1415"/>
        <v>43798</v>
      </c>
      <c r="MY349" s="67">
        <f t="shared" si="1415"/>
        <v>43799</v>
      </c>
      <c r="MZ349" s="67">
        <f t="shared" ref="MZ349:NO360" si="1416">MZ$20</f>
        <v>43800</v>
      </c>
      <c r="NA349" s="67">
        <f t="shared" si="1416"/>
        <v>43801</v>
      </c>
      <c r="NB349" s="67">
        <f t="shared" si="1416"/>
        <v>43802</v>
      </c>
      <c r="NC349" s="67">
        <f t="shared" si="1416"/>
        <v>43803</v>
      </c>
      <c r="ND349" s="67">
        <f t="shared" si="1416"/>
        <v>43804</v>
      </c>
      <c r="NE349" s="67">
        <f t="shared" si="1416"/>
        <v>43805</v>
      </c>
      <c r="NF349" s="67">
        <f t="shared" si="1416"/>
        <v>43806</v>
      </c>
      <c r="NG349" s="67">
        <f t="shared" si="1416"/>
        <v>43807</v>
      </c>
      <c r="NH349" s="67">
        <f t="shared" si="1416"/>
        <v>43808</v>
      </c>
      <c r="NI349" s="67">
        <f t="shared" si="1416"/>
        <v>43809</v>
      </c>
      <c r="NJ349" s="67">
        <f t="shared" si="1416"/>
        <v>43810</v>
      </c>
      <c r="NK349" s="67">
        <f t="shared" si="1416"/>
        <v>43811</v>
      </c>
      <c r="NL349" s="67">
        <f t="shared" si="1416"/>
        <v>43812</v>
      </c>
      <c r="NM349" s="67">
        <f t="shared" si="1416"/>
        <v>43813</v>
      </c>
      <c r="NN349" s="67">
        <f t="shared" si="1416"/>
        <v>43814</v>
      </c>
      <c r="NO349" s="67">
        <f t="shared" si="1416"/>
        <v>43815</v>
      </c>
      <c r="NP349" s="67">
        <f t="shared" ref="NP349:OD360" si="1417">NP$20</f>
        <v>43816</v>
      </c>
      <c r="NQ349" s="67">
        <f t="shared" si="1417"/>
        <v>43817</v>
      </c>
      <c r="NR349" s="67">
        <f t="shared" si="1417"/>
        <v>43818</v>
      </c>
      <c r="NS349" s="67">
        <f t="shared" si="1417"/>
        <v>43819</v>
      </c>
      <c r="NT349" s="67">
        <f t="shared" si="1417"/>
        <v>43820</v>
      </c>
      <c r="NU349" s="67">
        <f t="shared" si="1417"/>
        <v>43821</v>
      </c>
      <c r="NV349" s="67">
        <f t="shared" si="1417"/>
        <v>43822</v>
      </c>
      <c r="NW349" s="67">
        <f t="shared" si="1417"/>
        <v>43823</v>
      </c>
      <c r="NX349" s="67">
        <f t="shared" si="1417"/>
        <v>43824</v>
      </c>
      <c r="NY349" s="67">
        <f t="shared" si="1417"/>
        <v>43825</v>
      </c>
      <c r="NZ349" s="67">
        <f t="shared" si="1417"/>
        <v>43826</v>
      </c>
      <c r="OA349" s="67">
        <f t="shared" si="1417"/>
        <v>43827</v>
      </c>
      <c r="OB349" s="67">
        <f t="shared" si="1417"/>
        <v>43828</v>
      </c>
      <c r="OC349" s="67">
        <f t="shared" si="1417"/>
        <v>43829</v>
      </c>
      <c r="OD349" s="67">
        <f t="shared" si="1417"/>
        <v>43830</v>
      </c>
      <c r="OE349" s="182"/>
      <c r="OF349" s="202">
        <f t="shared" ref="OF349" si="1418">OK349+OM349+OO349+OQ349+OS349+OU349+OW349</f>
        <v>0</v>
      </c>
      <c r="OG349" s="28">
        <f t="shared" ref="OG349" si="1419">OL349+ON349+OP349+OR349+OT349+OV349+OX349</f>
        <v>0</v>
      </c>
      <c r="OH349" s="201">
        <f>D349-OF349</f>
        <v>0</v>
      </c>
      <c r="OI349" s="29">
        <f>G349-OG349</f>
        <v>0</v>
      </c>
      <c r="OJ349" s="93" t="str">
        <f>J349</f>
        <v>km</v>
      </c>
      <c r="OK349" s="223"/>
      <c r="OL349" s="29">
        <f>OK349*F349</f>
        <v>0</v>
      </c>
      <c r="OM349" s="223"/>
      <c r="ON349" s="29">
        <f>OM349*F349</f>
        <v>0</v>
      </c>
      <c r="OO349" s="224"/>
      <c r="OP349" s="29">
        <f>OO349*F349</f>
        <v>0</v>
      </c>
      <c r="OQ349" s="224"/>
      <c r="OR349" s="29">
        <f>OQ349*F349</f>
        <v>0</v>
      </c>
      <c r="OS349" s="224"/>
      <c r="OT349" s="29">
        <f>OS349*F349</f>
        <v>0</v>
      </c>
      <c r="OU349" s="224"/>
      <c r="OV349" s="29">
        <f>OU349*F349</f>
        <v>0</v>
      </c>
      <c r="OW349" s="224"/>
      <c r="OX349" s="29">
        <f>OW349*F349</f>
        <v>0</v>
      </c>
      <c r="OY349" s="182"/>
    </row>
    <row r="350" spans="1:415" s="63" customFormat="1" ht="13" hidden="1" outlineLevel="1" x14ac:dyDescent="0.25">
      <c r="A350" s="147"/>
      <c r="B350" s="145"/>
      <c r="C350" s="146"/>
      <c r="D350" s="79"/>
      <c r="E350" s="79"/>
      <c r="F350" s="222"/>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94"/>
        <v>43466</v>
      </c>
      <c r="AE350" s="67">
        <f t="shared" si="1394"/>
        <v>43467</v>
      </c>
      <c r="AF350" s="67">
        <f t="shared" si="1394"/>
        <v>43468</v>
      </c>
      <c r="AG350" s="67">
        <f t="shared" si="1394"/>
        <v>43469</v>
      </c>
      <c r="AH350" s="67">
        <f t="shared" si="1394"/>
        <v>43470</v>
      </c>
      <c r="AI350" s="67">
        <f t="shared" si="1394"/>
        <v>43471</v>
      </c>
      <c r="AJ350" s="67">
        <f t="shared" si="1394"/>
        <v>43472</v>
      </c>
      <c r="AK350" s="67">
        <f t="shared" si="1394"/>
        <v>43473</v>
      </c>
      <c r="AL350" s="67">
        <f t="shared" si="1394"/>
        <v>43474</v>
      </c>
      <c r="AM350" s="67">
        <f t="shared" si="1394"/>
        <v>43475</v>
      </c>
      <c r="AN350" s="67">
        <f t="shared" si="1394"/>
        <v>43476</v>
      </c>
      <c r="AO350" s="67">
        <f t="shared" si="1394"/>
        <v>43477</v>
      </c>
      <c r="AP350" s="67">
        <f t="shared" si="1394"/>
        <v>43478</v>
      </c>
      <c r="AQ350" s="67">
        <f t="shared" si="1394"/>
        <v>43479</v>
      </c>
      <c r="AR350" s="67">
        <f t="shared" si="1394"/>
        <v>43480</v>
      </c>
      <c r="AS350" s="67">
        <f t="shared" si="1394"/>
        <v>43481</v>
      </c>
      <c r="AT350" s="67">
        <f t="shared" si="1395"/>
        <v>43482</v>
      </c>
      <c r="AU350" s="67">
        <f t="shared" si="1395"/>
        <v>43483</v>
      </c>
      <c r="AV350" s="67">
        <f t="shared" si="1395"/>
        <v>43484</v>
      </c>
      <c r="AW350" s="67">
        <f t="shared" si="1395"/>
        <v>43485</v>
      </c>
      <c r="AX350" s="67">
        <f t="shared" si="1395"/>
        <v>43486</v>
      </c>
      <c r="AY350" s="67">
        <f t="shared" si="1395"/>
        <v>43487</v>
      </c>
      <c r="AZ350" s="67">
        <f t="shared" si="1395"/>
        <v>43488</v>
      </c>
      <c r="BA350" s="67">
        <f t="shared" si="1395"/>
        <v>43489</v>
      </c>
      <c r="BB350" s="67">
        <f t="shared" si="1395"/>
        <v>43490</v>
      </c>
      <c r="BC350" s="67">
        <f t="shared" si="1395"/>
        <v>43491</v>
      </c>
      <c r="BD350" s="67">
        <f t="shared" si="1395"/>
        <v>43492</v>
      </c>
      <c r="BE350" s="67">
        <f t="shared" si="1395"/>
        <v>43493</v>
      </c>
      <c r="BF350" s="67">
        <f t="shared" si="1395"/>
        <v>43494</v>
      </c>
      <c r="BG350" s="67">
        <f t="shared" si="1395"/>
        <v>43495</v>
      </c>
      <c r="BH350" s="67">
        <f t="shared" si="1395"/>
        <v>43496</v>
      </c>
      <c r="BI350" s="67">
        <f t="shared" si="1396"/>
        <v>43497</v>
      </c>
      <c r="BJ350" s="67">
        <f t="shared" si="1396"/>
        <v>43498</v>
      </c>
      <c r="BK350" s="67">
        <f t="shared" si="1396"/>
        <v>43499</v>
      </c>
      <c r="BL350" s="67">
        <f t="shared" si="1396"/>
        <v>43500</v>
      </c>
      <c r="BM350" s="67">
        <f t="shared" si="1396"/>
        <v>43501</v>
      </c>
      <c r="BN350" s="67">
        <f t="shared" si="1396"/>
        <v>43502</v>
      </c>
      <c r="BO350" s="67">
        <f t="shared" si="1396"/>
        <v>43503</v>
      </c>
      <c r="BP350" s="67">
        <f t="shared" si="1396"/>
        <v>43504</v>
      </c>
      <c r="BQ350" s="67">
        <f t="shared" si="1396"/>
        <v>43505</v>
      </c>
      <c r="BR350" s="67">
        <f t="shared" si="1396"/>
        <v>43506</v>
      </c>
      <c r="BS350" s="67">
        <f t="shared" si="1396"/>
        <v>43507</v>
      </c>
      <c r="BT350" s="67">
        <f t="shared" si="1396"/>
        <v>43508</v>
      </c>
      <c r="BU350" s="67">
        <f t="shared" si="1396"/>
        <v>43509</v>
      </c>
      <c r="BV350" s="67">
        <f t="shared" si="1396"/>
        <v>43510</v>
      </c>
      <c r="BW350" s="67">
        <f t="shared" si="1396"/>
        <v>43511</v>
      </c>
      <c r="BX350" s="67">
        <f t="shared" si="1396"/>
        <v>43512</v>
      </c>
      <c r="BY350" s="67">
        <f t="shared" si="1397"/>
        <v>43513</v>
      </c>
      <c r="BZ350" s="67">
        <f t="shared" si="1397"/>
        <v>43514</v>
      </c>
      <c r="CA350" s="67">
        <f t="shared" si="1397"/>
        <v>43515</v>
      </c>
      <c r="CB350" s="67">
        <f t="shared" si="1397"/>
        <v>43516</v>
      </c>
      <c r="CC350" s="67">
        <f t="shared" si="1397"/>
        <v>43517</v>
      </c>
      <c r="CD350" s="67">
        <f t="shared" si="1397"/>
        <v>43518</v>
      </c>
      <c r="CE350" s="67">
        <f t="shared" si="1397"/>
        <v>43519</v>
      </c>
      <c r="CF350" s="67">
        <f t="shared" si="1397"/>
        <v>43520</v>
      </c>
      <c r="CG350" s="67">
        <f t="shared" si="1397"/>
        <v>43521</v>
      </c>
      <c r="CH350" s="67">
        <f t="shared" si="1397"/>
        <v>43522</v>
      </c>
      <c r="CI350" s="67">
        <f t="shared" si="1397"/>
        <v>43523</v>
      </c>
      <c r="CJ350" s="67">
        <f t="shared" si="1397"/>
        <v>43524</v>
      </c>
      <c r="CK350" s="67">
        <f t="shared" si="1398"/>
        <v>43525</v>
      </c>
      <c r="CL350" s="67">
        <f t="shared" si="1398"/>
        <v>43526</v>
      </c>
      <c r="CM350" s="67">
        <f t="shared" si="1398"/>
        <v>43527</v>
      </c>
      <c r="CN350" s="67">
        <f t="shared" si="1398"/>
        <v>43528</v>
      </c>
      <c r="CO350" s="67">
        <f t="shared" si="1398"/>
        <v>43529</v>
      </c>
      <c r="CP350" s="67">
        <f t="shared" si="1398"/>
        <v>43530</v>
      </c>
      <c r="CQ350" s="67">
        <f t="shared" si="1398"/>
        <v>43531</v>
      </c>
      <c r="CR350" s="67">
        <f t="shared" si="1398"/>
        <v>43532</v>
      </c>
      <c r="CS350" s="67">
        <f t="shared" si="1398"/>
        <v>43533</v>
      </c>
      <c r="CT350" s="67">
        <f t="shared" si="1398"/>
        <v>43534</v>
      </c>
      <c r="CU350" s="67">
        <f t="shared" si="1398"/>
        <v>43535</v>
      </c>
      <c r="CV350" s="67">
        <f t="shared" si="1398"/>
        <v>43536</v>
      </c>
      <c r="CW350" s="67">
        <f t="shared" si="1398"/>
        <v>43537</v>
      </c>
      <c r="CX350" s="67">
        <f t="shared" si="1398"/>
        <v>43538</v>
      </c>
      <c r="CY350" s="67">
        <f t="shared" si="1398"/>
        <v>43539</v>
      </c>
      <c r="CZ350" s="67">
        <f t="shared" si="1398"/>
        <v>43540</v>
      </c>
      <c r="DA350" s="67">
        <f t="shared" si="1399"/>
        <v>43541</v>
      </c>
      <c r="DB350" s="67">
        <f t="shared" si="1399"/>
        <v>43542</v>
      </c>
      <c r="DC350" s="67">
        <f t="shared" si="1399"/>
        <v>43543</v>
      </c>
      <c r="DD350" s="67">
        <f t="shared" si="1399"/>
        <v>43544</v>
      </c>
      <c r="DE350" s="67">
        <f t="shared" si="1399"/>
        <v>43545</v>
      </c>
      <c r="DF350" s="67">
        <f t="shared" si="1399"/>
        <v>43546</v>
      </c>
      <c r="DG350" s="67">
        <f t="shared" si="1399"/>
        <v>43547</v>
      </c>
      <c r="DH350" s="67">
        <f t="shared" si="1399"/>
        <v>43548</v>
      </c>
      <c r="DI350" s="67">
        <f t="shared" si="1399"/>
        <v>43549</v>
      </c>
      <c r="DJ350" s="67">
        <f t="shared" si="1399"/>
        <v>43550</v>
      </c>
      <c r="DK350" s="67">
        <f t="shared" si="1399"/>
        <v>43551</v>
      </c>
      <c r="DL350" s="67">
        <f t="shared" si="1399"/>
        <v>43552</v>
      </c>
      <c r="DM350" s="67">
        <f t="shared" si="1399"/>
        <v>43553</v>
      </c>
      <c r="DN350" s="67">
        <f t="shared" si="1399"/>
        <v>43554</v>
      </c>
      <c r="DO350" s="67">
        <f t="shared" si="1399"/>
        <v>43555</v>
      </c>
      <c r="DP350" s="67">
        <f t="shared" si="1400"/>
        <v>43556</v>
      </c>
      <c r="DQ350" s="67">
        <f t="shared" si="1400"/>
        <v>43557</v>
      </c>
      <c r="DR350" s="67">
        <f t="shared" si="1400"/>
        <v>43558</v>
      </c>
      <c r="DS350" s="67">
        <f t="shared" si="1400"/>
        <v>43559</v>
      </c>
      <c r="DT350" s="67">
        <f t="shared" si="1400"/>
        <v>43560</v>
      </c>
      <c r="DU350" s="67">
        <f t="shared" si="1400"/>
        <v>43561</v>
      </c>
      <c r="DV350" s="67">
        <f t="shared" si="1400"/>
        <v>43562</v>
      </c>
      <c r="DW350" s="67">
        <f t="shared" si="1400"/>
        <v>43563</v>
      </c>
      <c r="DX350" s="67">
        <f t="shared" si="1400"/>
        <v>43564</v>
      </c>
      <c r="DY350" s="67">
        <f t="shared" si="1400"/>
        <v>43565</v>
      </c>
      <c r="DZ350" s="67">
        <f t="shared" si="1400"/>
        <v>43566</v>
      </c>
      <c r="EA350" s="67">
        <f t="shared" si="1400"/>
        <v>43567</v>
      </c>
      <c r="EB350" s="67">
        <f t="shared" si="1400"/>
        <v>43568</v>
      </c>
      <c r="EC350" s="67">
        <f t="shared" si="1400"/>
        <v>43569</v>
      </c>
      <c r="ED350" s="67">
        <f t="shared" si="1400"/>
        <v>43570</v>
      </c>
      <c r="EE350" s="67">
        <f t="shared" si="1400"/>
        <v>43571</v>
      </c>
      <c r="EF350" s="67">
        <f t="shared" si="1401"/>
        <v>43572</v>
      </c>
      <c r="EG350" s="67">
        <f t="shared" si="1401"/>
        <v>43573</v>
      </c>
      <c r="EH350" s="67">
        <f t="shared" si="1401"/>
        <v>43574</v>
      </c>
      <c r="EI350" s="67">
        <f t="shared" si="1401"/>
        <v>43575</v>
      </c>
      <c r="EJ350" s="67">
        <f t="shared" si="1401"/>
        <v>43576</v>
      </c>
      <c r="EK350" s="67">
        <f t="shared" si="1401"/>
        <v>43577</v>
      </c>
      <c r="EL350" s="67">
        <f t="shared" si="1401"/>
        <v>43578</v>
      </c>
      <c r="EM350" s="67">
        <f t="shared" si="1401"/>
        <v>43579</v>
      </c>
      <c r="EN350" s="67">
        <f t="shared" si="1401"/>
        <v>43580</v>
      </c>
      <c r="EO350" s="67">
        <f t="shared" si="1401"/>
        <v>43581</v>
      </c>
      <c r="EP350" s="67">
        <f t="shared" si="1401"/>
        <v>43582</v>
      </c>
      <c r="EQ350" s="67">
        <f t="shared" si="1401"/>
        <v>43583</v>
      </c>
      <c r="ER350" s="67">
        <f t="shared" si="1401"/>
        <v>43584</v>
      </c>
      <c r="ES350" s="67">
        <f t="shared" si="1401"/>
        <v>43585</v>
      </c>
      <c r="ET350" s="67">
        <f t="shared" si="1402"/>
        <v>43586</v>
      </c>
      <c r="EU350" s="67">
        <f t="shared" si="1402"/>
        <v>43587</v>
      </c>
      <c r="EV350" s="67">
        <f t="shared" si="1402"/>
        <v>43588</v>
      </c>
      <c r="EW350" s="67">
        <f t="shared" si="1402"/>
        <v>43589</v>
      </c>
      <c r="EX350" s="67">
        <f t="shared" si="1402"/>
        <v>43590</v>
      </c>
      <c r="EY350" s="67">
        <f t="shared" si="1402"/>
        <v>43591</v>
      </c>
      <c r="EZ350" s="67">
        <f t="shared" si="1402"/>
        <v>43592</v>
      </c>
      <c r="FA350" s="67">
        <f t="shared" si="1402"/>
        <v>43593</v>
      </c>
      <c r="FB350" s="67">
        <f t="shared" si="1402"/>
        <v>43594</v>
      </c>
      <c r="FC350" s="67">
        <f t="shared" si="1402"/>
        <v>43595</v>
      </c>
      <c r="FD350" s="67">
        <f t="shared" si="1402"/>
        <v>43596</v>
      </c>
      <c r="FE350" s="67">
        <f t="shared" si="1402"/>
        <v>43597</v>
      </c>
      <c r="FF350" s="67">
        <f t="shared" si="1402"/>
        <v>43598</v>
      </c>
      <c r="FG350" s="67">
        <f t="shared" si="1402"/>
        <v>43599</v>
      </c>
      <c r="FH350" s="67">
        <f t="shared" si="1402"/>
        <v>43600</v>
      </c>
      <c r="FI350" s="67">
        <f t="shared" si="1402"/>
        <v>43601</v>
      </c>
      <c r="FJ350" s="67">
        <f t="shared" si="1403"/>
        <v>43602</v>
      </c>
      <c r="FK350" s="67">
        <f t="shared" si="1403"/>
        <v>43603</v>
      </c>
      <c r="FL350" s="67">
        <f t="shared" si="1403"/>
        <v>43604</v>
      </c>
      <c r="FM350" s="67">
        <f t="shared" si="1403"/>
        <v>43605</v>
      </c>
      <c r="FN350" s="67">
        <f t="shared" si="1403"/>
        <v>43606</v>
      </c>
      <c r="FO350" s="67">
        <f t="shared" si="1403"/>
        <v>43607</v>
      </c>
      <c r="FP350" s="67">
        <f t="shared" si="1403"/>
        <v>43608</v>
      </c>
      <c r="FQ350" s="67">
        <f t="shared" si="1403"/>
        <v>43609</v>
      </c>
      <c r="FR350" s="67">
        <f t="shared" si="1403"/>
        <v>43610</v>
      </c>
      <c r="FS350" s="67">
        <f t="shared" si="1403"/>
        <v>43611</v>
      </c>
      <c r="FT350" s="67">
        <f t="shared" si="1403"/>
        <v>43612</v>
      </c>
      <c r="FU350" s="67">
        <f t="shared" si="1403"/>
        <v>43613</v>
      </c>
      <c r="FV350" s="67">
        <f t="shared" si="1403"/>
        <v>43614</v>
      </c>
      <c r="FW350" s="67">
        <f t="shared" si="1403"/>
        <v>43615</v>
      </c>
      <c r="FX350" s="67">
        <f t="shared" si="1403"/>
        <v>43616</v>
      </c>
      <c r="FY350" s="67">
        <f t="shared" si="1404"/>
        <v>43617</v>
      </c>
      <c r="FZ350" s="67">
        <f t="shared" si="1404"/>
        <v>43618</v>
      </c>
      <c r="GA350" s="67">
        <f t="shared" si="1404"/>
        <v>43619</v>
      </c>
      <c r="GB350" s="67">
        <f t="shared" si="1404"/>
        <v>43620</v>
      </c>
      <c r="GC350" s="67">
        <f t="shared" si="1404"/>
        <v>43621</v>
      </c>
      <c r="GD350" s="67">
        <f t="shared" si="1404"/>
        <v>43622</v>
      </c>
      <c r="GE350" s="67">
        <f t="shared" si="1404"/>
        <v>43623</v>
      </c>
      <c r="GF350" s="67">
        <f t="shared" si="1404"/>
        <v>43624</v>
      </c>
      <c r="GG350" s="67">
        <f t="shared" si="1404"/>
        <v>43625</v>
      </c>
      <c r="GH350" s="67">
        <f t="shared" si="1404"/>
        <v>43626</v>
      </c>
      <c r="GI350" s="67">
        <f t="shared" si="1404"/>
        <v>43627</v>
      </c>
      <c r="GJ350" s="67">
        <f t="shared" si="1404"/>
        <v>43628</v>
      </c>
      <c r="GK350" s="67">
        <f t="shared" si="1404"/>
        <v>43629</v>
      </c>
      <c r="GL350" s="67">
        <f t="shared" si="1404"/>
        <v>43630</v>
      </c>
      <c r="GM350" s="67">
        <f t="shared" si="1404"/>
        <v>43631</v>
      </c>
      <c r="GN350" s="67">
        <f t="shared" si="1404"/>
        <v>43632</v>
      </c>
      <c r="GO350" s="67">
        <f t="shared" si="1405"/>
        <v>43633</v>
      </c>
      <c r="GP350" s="67">
        <f t="shared" si="1405"/>
        <v>43634</v>
      </c>
      <c r="GQ350" s="67">
        <f t="shared" si="1405"/>
        <v>43635</v>
      </c>
      <c r="GR350" s="67">
        <f t="shared" si="1405"/>
        <v>43636</v>
      </c>
      <c r="GS350" s="67">
        <f t="shared" si="1405"/>
        <v>43637</v>
      </c>
      <c r="GT350" s="67">
        <f t="shared" si="1405"/>
        <v>43638</v>
      </c>
      <c r="GU350" s="67">
        <f t="shared" si="1405"/>
        <v>43639</v>
      </c>
      <c r="GV350" s="67">
        <f t="shared" si="1405"/>
        <v>43640</v>
      </c>
      <c r="GW350" s="67">
        <f t="shared" si="1405"/>
        <v>43641</v>
      </c>
      <c r="GX350" s="67">
        <f t="shared" si="1405"/>
        <v>43642</v>
      </c>
      <c r="GY350" s="67">
        <f t="shared" si="1405"/>
        <v>43643</v>
      </c>
      <c r="GZ350" s="67">
        <f t="shared" si="1405"/>
        <v>43644</v>
      </c>
      <c r="HA350" s="67">
        <f t="shared" si="1405"/>
        <v>43645</v>
      </c>
      <c r="HB350" s="67">
        <f t="shared" si="1405"/>
        <v>43646</v>
      </c>
      <c r="HC350" s="67">
        <f t="shared" si="1406"/>
        <v>43647</v>
      </c>
      <c r="HD350" s="67">
        <f t="shared" si="1406"/>
        <v>43648</v>
      </c>
      <c r="HE350" s="67">
        <f t="shared" si="1406"/>
        <v>43649</v>
      </c>
      <c r="HF350" s="67">
        <f t="shared" si="1406"/>
        <v>43650</v>
      </c>
      <c r="HG350" s="67">
        <f t="shared" si="1406"/>
        <v>43651</v>
      </c>
      <c r="HH350" s="67">
        <f t="shared" si="1406"/>
        <v>43652</v>
      </c>
      <c r="HI350" s="67">
        <f t="shared" si="1406"/>
        <v>43653</v>
      </c>
      <c r="HJ350" s="67">
        <f t="shared" si="1406"/>
        <v>43654</v>
      </c>
      <c r="HK350" s="67">
        <f t="shared" si="1406"/>
        <v>43655</v>
      </c>
      <c r="HL350" s="67">
        <f t="shared" si="1406"/>
        <v>43656</v>
      </c>
      <c r="HM350" s="67">
        <f t="shared" si="1406"/>
        <v>43657</v>
      </c>
      <c r="HN350" s="67">
        <f t="shared" si="1406"/>
        <v>43658</v>
      </c>
      <c r="HO350" s="67">
        <f t="shared" si="1406"/>
        <v>43659</v>
      </c>
      <c r="HP350" s="67">
        <f t="shared" si="1406"/>
        <v>43660</v>
      </c>
      <c r="HQ350" s="67">
        <f t="shared" si="1406"/>
        <v>43661</v>
      </c>
      <c r="HR350" s="67">
        <f t="shared" si="1406"/>
        <v>43662</v>
      </c>
      <c r="HS350" s="67">
        <f t="shared" si="1407"/>
        <v>43663</v>
      </c>
      <c r="HT350" s="67">
        <f t="shared" si="1407"/>
        <v>43664</v>
      </c>
      <c r="HU350" s="67">
        <f t="shared" si="1407"/>
        <v>43665</v>
      </c>
      <c r="HV350" s="67">
        <f t="shared" si="1407"/>
        <v>43666</v>
      </c>
      <c r="HW350" s="67">
        <f t="shared" si="1407"/>
        <v>43667</v>
      </c>
      <c r="HX350" s="67">
        <f t="shared" si="1407"/>
        <v>43668</v>
      </c>
      <c r="HY350" s="67">
        <f t="shared" si="1407"/>
        <v>43669</v>
      </c>
      <c r="HZ350" s="67">
        <f t="shared" si="1407"/>
        <v>43670</v>
      </c>
      <c r="IA350" s="67">
        <f t="shared" si="1407"/>
        <v>43671</v>
      </c>
      <c r="IB350" s="67">
        <f t="shared" si="1407"/>
        <v>43672</v>
      </c>
      <c r="IC350" s="67">
        <f t="shared" si="1407"/>
        <v>43673</v>
      </c>
      <c r="ID350" s="67">
        <f t="shared" si="1407"/>
        <v>43674</v>
      </c>
      <c r="IE350" s="67">
        <f t="shared" si="1407"/>
        <v>43675</v>
      </c>
      <c r="IF350" s="67">
        <f t="shared" si="1407"/>
        <v>43676</v>
      </c>
      <c r="IG350" s="67">
        <f t="shared" si="1407"/>
        <v>43677</v>
      </c>
      <c r="IH350" s="67">
        <f t="shared" si="1408"/>
        <v>43678</v>
      </c>
      <c r="II350" s="67">
        <f t="shared" si="1408"/>
        <v>43679</v>
      </c>
      <c r="IJ350" s="67">
        <f t="shared" si="1408"/>
        <v>43680</v>
      </c>
      <c r="IK350" s="67">
        <f t="shared" si="1408"/>
        <v>43681</v>
      </c>
      <c r="IL350" s="67">
        <f t="shared" si="1408"/>
        <v>43682</v>
      </c>
      <c r="IM350" s="67">
        <f t="shared" si="1408"/>
        <v>43683</v>
      </c>
      <c r="IN350" s="67">
        <f t="shared" si="1408"/>
        <v>43684</v>
      </c>
      <c r="IO350" s="67">
        <f t="shared" si="1408"/>
        <v>43685</v>
      </c>
      <c r="IP350" s="67">
        <f t="shared" si="1408"/>
        <v>43686</v>
      </c>
      <c r="IQ350" s="67">
        <f t="shared" si="1408"/>
        <v>43687</v>
      </c>
      <c r="IR350" s="67">
        <f t="shared" si="1408"/>
        <v>43688</v>
      </c>
      <c r="IS350" s="67">
        <f t="shared" si="1408"/>
        <v>43689</v>
      </c>
      <c r="IT350" s="67">
        <f t="shared" si="1408"/>
        <v>43690</v>
      </c>
      <c r="IU350" s="67">
        <f t="shared" si="1408"/>
        <v>43691</v>
      </c>
      <c r="IV350" s="67">
        <f t="shared" si="1408"/>
        <v>43692</v>
      </c>
      <c r="IW350" s="67">
        <f t="shared" si="1408"/>
        <v>43693</v>
      </c>
      <c r="IX350" s="67">
        <f t="shared" si="1409"/>
        <v>43694</v>
      </c>
      <c r="IY350" s="67">
        <f t="shared" si="1409"/>
        <v>43695</v>
      </c>
      <c r="IZ350" s="67">
        <f t="shared" si="1409"/>
        <v>43696</v>
      </c>
      <c r="JA350" s="67">
        <f t="shared" si="1409"/>
        <v>43697</v>
      </c>
      <c r="JB350" s="67">
        <f t="shared" si="1409"/>
        <v>43698</v>
      </c>
      <c r="JC350" s="67">
        <f t="shared" si="1409"/>
        <v>43699</v>
      </c>
      <c r="JD350" s="67">
        <f t="shared" si="1409"/>
        <v>43700</v>
      </c>
      <c r="JE350" s="67">
        <f t="shared" si="1409"/>
        <v>43701</v>
      </c>
      <c r="JF350" s="67">
        <f t="shared" si="1409"/>
        <v>43702</v>
      </c>
      <c r="JG350" s="67">
        <f t="shared" si="1409"/>
        <v>43703</v>
      </c>
      <c r="JH350" s="67">
        <f t="shared" si="1409"/>
        <v>43704</v>
      </c>
      <c r="JI350" s="67">
        <f t="shared" si="1409"/>
        <v>43705</v>
      </c>
      <c r="JJ350" s="67">
        <f t="shared" si="1409"/>
        <v>43706</v>
      </c>
      <c r="JK350" s="67">
        <f t="shared" si="1409"/>
        <v>43707</v>
      </c>
      <c r="JL350" s="67">
        <f t="shared" si="1409"/>
        <v>43708</v>
      </c>
      <c r="JM350" s="67">
        <f t="shared" si="1410"/>
        <v>43709</v>
      </c>
      <c r="JN350" s="67">
        <f t="shared" si="1410"/>
        <v>43710</v>
      </c>
      <c r="JO350" s="67">
        <f t="shared" si="1410"/>
        <v>43711</v>
      </c>
      <c r="JP350" s="67">
        <f t="shared" si="1410"/>
        <v>43712</v>
      </c>
      <c r="JQ350" s="67">
        <f t="shared" si="1410"/>
        <v>43713</v>
      </c>
      <c r="JR350" s="67">
        <f t="shared" si="1410"/>
        <v>43714</v>
      </c>
      <c r="JS350" s="67">
        <f t="shared" si="1410"/>
        <v>43715</v>
      </c>
      <c r="JT350" s="67">
        <f t="shared" si="1410"/>
        <v>43716</v>
      </c>
      <c r="JU350" s="67">
        <f t="shared" si="1410"/>
        <v>43717</v>
      </c>
      <c r="JV350" s="67">
        <f t="shared" si="1410"/>
        <v>43718</v>
      </c>
      <c r="JW350" s="67">
        <f t="shared" si="1410"/>
        <v>43719</v>
      </c>
      <c r="JX350" s="67">
        <f t="shared" si="1410"/>
        <v>43720</v>
      </c>
      <c r="JY350" s="67">
        <f t="shared" si="1410"/>
        <v>43721</v>
      </c>
      <c r="JZ350" s="67">
        <f t="shared" si="1410"/>
        <v>43722</v>
      </c>
      <c r="KA350" s="67">
        <f t="shared" si="1410"/>
        <v>43723</v>
      </c>
      <c r="KB350" s="67">
        <f t="shared" si="1410"/>
        <v>43724</v>
      </c>
      <c r="KC350" s="67">
        <f t="shared" si="1411"/>
        <v>43725</v>
      </c>
      <c r="KD350" s="67">
        <f t="shared" si="1411"/>
        <v>43726</v>
      </c>
      <c r="KE350" s="67">
        <f t="shared" si="1411"/>
        <v>43727</v>
      </c>
      <c r="KF350" s="67">
        <f t="shared" si="1411"/>
        <v>43728</v>
      </c>
      <c r="KG350" s="67">
        <f t="shared" si="1411"/>
        <v>43729</v>
      </c>
      <c r="KH350" s="67">
        <f t="shared" si="1411"/>
        <v>43730</v>
      </c>
      <c r="KI350" s="67">
        <f t="shared" si="1411"/>
        <v>43731</v>
      </c>
      <c r="KJ350" s="67">
        <f t="shared" si="1411"/>
        <v>43732</v>
      </c>
      <c r="KK350" s="67">
        <f t="shared" si="1411"/>
        <v>43733</v>
      </c>
      <c r="KL350" s="67">
        <f t="shared" si="1411"/>
        <v>43734</v>
      </c>
      <c r="KM350" s="67">
        <f t="shared" si="1411"/>
        <v>43735</v>
      </c>
      <c r="KN350" s="67">
        <f t="shared" si="1411"/>
        <v>43736</v>
      </c>
      <c r="KO350" s="67">
        <f t="shared" si="1411"/>
        <v>43737</v>
      </c>
      <c r="KP350" s="67">
        <f t="shared" si="1411"/>
        <v>43738</v>
      </c>
      <c r="KQ350" s="67">
        <f t="shared" si="1412"/>
        <v>43739</v>
      </c>
      <c r="KR350" s="67">
        <f t="shared" si="1412"/>
        <v>43740</v>
      </c>
      <c r="KS350" s="67">
        <f t="shared" si="1412"/>
        <v>43741</v>
      </c>
      <c r="KT350" s="67">
        <f t="shared" si="1412"/>
        <v>43742</v>
      </c>
      <c r="KU350" s="67">
        <f t="shared" si="1412"/>
        <v>43743</v>
      </c>
      <c r="KV350" s="67">
        <f t="shared" si="1412"/>
        <v>43744</v>
      </c>
      <c r="KW350" s="67">
        <f t="shared" si="1412"/>
        <v>43745</v>
      </c>
      <c r="KX350" s="67">
        <f t="shared" si="1412"/>
        <v>43746</v>
      </c>
      <c r="KY350" s="67">
        <f t="shared" si="1412"/>
        <v>43747</v>
      </c>
      <c r="KZ350" s="67">
        <f t="shared" si="1412"/>
        <v>43748</v>
      </c>
      <c r="LA350" s="67">
        <f t="shared" si="1412"/>
        <v>43749</v>
      </c>
      <c r="LB350" s="67">
        <f t="shared" si="1412"/>
        <v>43750</v>
      </c>
      <c r="LC350" s="67">
        <f t="shared" si="1412"/>
        <v>43751</v>
      </c>
      <c r="LD350" s="67">
        <f t="shared" si="1412"/>
        <v>43752</v>
      </c>
      <c r="LE350" s="67">
        <f t="shared" si="1412"/>
        <v>43753</v>
      </c>
      <c r="LF350" s="67">
        <f t="shared" si="1412"/>
        <v>43754</v>
      </c>
      <c r="LG350" s="67">
        <f t="shared" si="1413"/>
        <v>43755</v>
      </c>
      <c r="LH350" s="67">
        <f t="shared" si="1413"/>
        <v>43756</v>
      </c>
      <c r="LI350" s="67">
        <f t="shared" si="1413"/>
        <v>43757</v>
      </c>
      <c r="LJ350" s="67">
        <f t="shared" si="1413"/>
        <v>43758</v>
      </c>
      <c r="LK350" s="67">
        <f t="shared" si="1413"/>
        <v>43759</v>
      </c>
      <c r="LL350" s="67">
        <f t="shared" si="1413"/>
        <v>43760</v>
      </c>
      <c r="LM350" s="67">
        <f t="shared" si="1413"/>
        <v>43761</v>
      </c>
      <c r="LN350" s="67">
        <f t="shared" si="1413"/>
        <v>43762</v>
      </c>
      <c r="LO350" s="67">
        <f t="shared" si="1413"/>
        <v>43763</v>
      </c>
      <c r="LP350" s="67">
        <f t="shared" si="1413"/>
        <v>43764</v>
      </c>
      <c r="LQ350" s="67">
        <f t="shared" si="1413"/>
        <v>43765</v>
      </c>
      <c r="LR350" s="67">
        <f t="shared" si="1413"/>
        <v>43766</v>
      </c>
      <c r="LS350" s="67">
        <f t="shared" si="1413"/>
        <v>43767</v>
      </c>
      <c r="LT350" s="67">
        <f t="shared" si="1413"/>
        <v>43768</v>
      </c>
      <c r="LU350" s="67">
        <f t="shared" si="1413"/>
        <v>43769</v>
      </c>
      <c r="LV350" s="67">
        <f t="shared" si="1414"/>
        <v>43770</v>
      </c>
      <c r="LW350" s="67">
        <f t="shared" si="1414"/>
        <v>43771</v>
      </c>
      <c r="LX350" s="67">
        <f t="shared" si="1414"/>
        <v>43772</v>
      </c>
      <c r="LY350" s="67">
        <f t="shared" si="1414"/>
        <v>43773</v>
      </c>
      <c r="LZ350" s="67">
        <f t="shared" si="1414"/>
        <v>43774</v>
      </c>
      <c r="MA350" s="67">
        <f t="shared" si="1414"/>
        <v>43775</v>
      </c>
      <c r="MB350" s="67">
        <f t="shared" si="1414"/>
        <v>43776</v>
      </c>
      <c r="MC350" s="67">
        <f t="shared" si="1414"/>
        <v>43777</v>
      </c>
      <c r="MD350" s="67">
        <f t="shared" si="1414"/>
        <v>43778</v>
      </c>
      <c r="ME350" s="67">
        <f t="shared" si="1414"/>
        <v>43779</v>
      </c>
      <c r="MF350" s="67">
        <f t="shared" si="1414"/>
        <v>43780</v>
      </c>
      <c r="MG350" s="67">
        <f t="shared" si="1414"/>
        <v>43781</v>
      </c>
      <c r="MH350" s="67">
        <f t="shared" si="1414"/>
        <v>43782</v>
      </c>
      <c r="MI350" s="67">
        <f t="shared" si="1414"/>
        <v>43783</v>
      </c>
      <c r="MJ350" s="67">
        <f t="shared" si="1414"/>
        <v>43784</v>
      </c>
      <c r="MK350" s="67">
        <f t="shared" si="1414"/>
        <v>43785</v>
      </c>
      <c r="ML350" s="67">
        <f t="shared" si="1415"/>
        <v>43786</v>
      </c>
      <c r="MM350" s="67">
        <f t="shared" si="1415"/>
        <v>43787</v>
      </c>
      <c r="MN350" s="67">
        <f t="shared" si="1415"/>
        <v>43788</v>
      </c>
      <c r="MO350" s="67">
        <f t="shared" si="1415"/>
        <v>43789</v>
      </c>
      <c r="MP350" s="67">
        <f t="shared" si="1415"/>
        <v>43790</v>
      </c>
      <c r="MQ350" s="67">
        <f t="shared" si="1415"/>
        <v>43791</v>
      </c>
      <c r="MR350" s="67">
        <f t="shared" si="1415"/>
        <v>43792</v>
      </c>
      <c r="MS350" s="67">
        <f t="shared" si="1415"/>
        <v>43793</v>
      </c>
      <c r="MT350" s="67">
        <f t="shared" si="1415"/>
        <v>43794</v>
      </c>
      <c r="MU350" s="67">
        <f t="shared" si="1415"/>
        <v>43795</v>
      </c>
      <c r="MV350" s="67">
        <f t="shared" si="1415"/>
        <v>43796</v>
      </c>
      <c r="MW350" s="67">
        <f t="shared" si="1415"/>
        <v>43797</v>
      </c>
      <c r="MX350" s="67">
        <f t="shared" si="1415"/>
        <v>43798</v>
      </c>
      <c r="MY350" s="67">
        <f t="shared" si="1415"/>
        <v>43799</v>
      </c>
      <c r="MZ350" s="67">
        <f t="shared" si="1416"/>
        <v>43800</v>
      </c>
      <c r="NA350" s="67">
        <f t="shared" si="1416"/>
        <v>43801</v>
      </c>
      <c r="NB350" s="67">
        <f t="shared" si="1416"/>
        <v>43802</v>
      </c>
      <c r="NC350" s="67">
        <f t="shared" si="1416"/>
        <v>43803</v>
      </c>
      <c r="ND350" s="67">
        <f t="shared" si="1416"/>
        <v>43804</v>
      </c>
      <c r="NE350" s="67">
        <f t="shared" si="1416"/>
        <v>43805</v>
      </c>
      <c r="NF350" s="67">
        <f t="shared" si="1416"/>
        <v>43806</v>
      </c>
      <c r="NG350" s="67">
        <f t="shared" si="1416"/>
        <v>43807</v>
      </c>
      <c r="NH350" s="67">
        <f t="shared" si="1416"/>
        <v>43808</v>
      </c>
      <c r="NI350" s="67">
        <f t="shared" si="1416"/>
        <v>43809</v>
      </c>
      <c r="NJ350" s="67">
        <f t="shared" si="1416"/>
        <v>43810</v>
      </c>
      <c r="NK350" s="67">
        <f t="shared" si="1416"/>
        <v>43811</v>
      </c>
      <c r="NL350" s="67">
        <f t="shared" si="1416"/>
        <v>43812</v>
      </c>
      <c r="NM350" s="67">
        <f t="shared" si="1416"/>
        <v>43813</v>
      </c>
      <c r="NN350" s="67">
        <f t="shared" si="1416"/>
        <v>43814</v>
      </c>
      <c r="NO350" s="67">
        <f t="shared" si="1416"/>
        <v>43815</v>
      </c>
      <c r="NP350" s="67">
        <f t="shared" si="1417"/>
        <v>43816</v>
      </c>
      <c r="NQ350" s="67">
        <f t="shared" si="1417"/>
        <v>43817</v>
      </c>
      <c r="NR350" s="67">
        <f t="shared" si="1417"/>
        <v>43818</v>
      </c>
      <c r="NS350" s="67">
        <f t="shared" si="1417"/>
        <v>43819</v>
      </c>
      <c r="NT350" s="67">
        <f t="shared" si="1417"/>
        <v>43820</v>
      </c>
      <c r="NU350" s="67">
        <f t="shared" si="1417"/>
        <v>43821</v>
      </c>
      <c r="NV350" s="67">
        <f t="shared" si="1417"/>
        <v>43822</v>
      </c>
      <c r="NW350" s="67">
        <f t="shared" si="1417"/>
        <v>43823</v>
      </c>
      <c r="NX350" s="67">
        <f t="shared" si="1417"/>
        <v>43824</v>
      </c>
      <c r="NY350" s="67">
        <f t="shared" si="1417"/>
        <v>43825</v>
      </c>
      <c r="NZ350" s="67">
        <f t="shared" si="1417"/>
        <v>43826</v>
      </c>
      <c r="OA350" s="67">
        <f t="shared" si="1417"/>
        <v>43827</v>
      </c>
      <c r="OB350" s="67">
        <f t="shared" si="1417"/>
        <v>43828</v>
      </c>
      <c r="OC350" s="67">
        <f t="shared" si="1417"/>
        <v>43829</v>
      </c>
      <c r="OD350" s="67">
        <f t="shared" si="1417"/>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3" hidden="1" outlineLevel="2" x14ac:dyDescent="0.25">
      <c r="A351" s="147"/>
      <c r="B351" s="145"/>
      <c r="C351" s="146"/>
      <c r="D351" s="79"/>
      <c r="E351" s="79"/>
      <c r="F351" s="222"/>
      <c r="G351" s="69"/>
      <c r="H351" s="87"/>
      <c r="I351" s="95" t="s">
        <v>55</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94"/>
        <v>43466</v>
      </c>
      <c r="AE351" s="67">
        <f t="shared" si="1394"/>
        <v>43467</v>
      </c>
      <c r="AF351" s="67">
        <f t="shared" si="1394"/>
        <v>43468</v>
      </c>
      <c r="AG351" s="67">
        <f t="shared" si="1394"/>
        <v>43469</v>
      </c>
      <c r="AH351" s="67">
        <f t="shared" si="1394"/>
        <v>43470</v>
      </c>
      <c r="AI351" s="67">
        <f t="shared" si="1394"/>
        <v>43471</v>
      </c>
      <c r="AJ351" s="67">
        <f t="shared" si="1394"/>
        <v>43472</v>
      </c>
      <c r="AK351" s="67">
        <f t="shared" si="1394"/>
        <v>43473</v>
      </c>
      <c r="AL351" s="67">
        <f t="shared" si="1394"/>
        <v>43474</v>
      </c>
      <c r="AM351" s="67">
        <f t="shared" si="1394"/>
        <v>43475</v>
      </c>
      <c r="AN351" s="67">
        <f t="shared" si="1394"/>
        <v>43476</v>
      </c>
      <c r="AO351" s="67">
        <f t="shared" si="1394"/>
        <v>43477</v>
      </c>
      <c r="AP351" s="67">
        <f t="shared" si="1394"/>
        <v>43478</v>
      </c>
      <c r="AQ351" s="67">
        <f t="shared" si="1394"/>
        <v>43479</v>
      </c>
      <c r="AR351" s="67">
        <f t="shared" si="1394"/>
        <v>43480</v>
      </c>
      <c r="AS351" s="67">
        <f t="shared" si="1394"/>
        <v>43481</v>
      </c>
      <c r="AT351" s="67">
        <f t="shared" si="1395"/>
        <v>43482</v>
      </c>
      <c r="AU351" s="67">
        <f t="shared" si="1395"/>
        <v>43483</v>
      </c>
      <c r="AV351" s="67">
        <f t="shared" si="1395"/>
        <v>43484</v>
      </c>
      <c r="AW351" s="67">
        <f t="shared" si="1395"/>
        <v>43485</v>
      </c>
      <c r="AX351" s="67">
        <f t="shared" si="1395"/>
        <v>43486</v>
      </c>
      <c r="AY351" s="67">
        <f t="shared" si="1395"/>
        <v>43487</v>
      </c>
      <c r="AZ351" s="67">
        <f t="shared" si="1395"/>
        <v>43488</v>
      </c>
      <c r="BA351" s="67">
        <f t="shared" si="1395"/>
        <v>43489</v>
      </c>
      <c r="BB351" s="67">
        <f t="shared" si="1395"/>
        <v>43490</v>
      </c>
      <c r="BC351" s="67">
        <f t="shared" si="1395"/>
        <v>43491</v>
      </c>
      <c r="BD351" s="67">
        <f t="shared" si="1395"/>
        <v>43492</v>
      </c>
      <c r="BE351" s="67">
        <f t="shared" si="1395"/>
        <v>43493</v>
      </c>
      <c r="BF351" s="67">
        <f t="shared" si="1395"/>
        <v>43494</v>
      </c>
      <c r="BG351" s="67">
        <f t="shared" si="1395"/>
        <v>43495</v>
      </c>
      <c r="BH351" s="67">
        <f t="shared" si="1395"/>
        <v>43496</v>
      </c>
      <c r="BI351" s="67">
        <f t="shared" si="1396"/>
        <v>43497</v>
      </c>
      <c r="BJ351" s="67">
        <f t="shared" si="1396"/>
        <v>43498</v>
      </c>
      <c r="BK351" s="67">
        <f t="shared" si="1396"/>
        <v>43499</v>
      </c>
      <c r="BL351" s="67">
        <f t="shared" si="1396"/>
        <v>43500</v>
      </c>
      <c r="BM351" s="67">
        <f t="shared" si="1396"/>
        <v>43501</v>
      </c>
      <c r="BN351" s="67">
        <f t="shared" si="1396"/>
        <v>43502</v>
      </c>
      <c r="BO351" s="67">
        <f t="shared" si="1396"/>
        <v>43503</v>
      </c>
      <c r="BP351" s="67">
        <f t="shared" si="1396"/>
        <v>43504</v>
      </c>
      <c r="BQ351" s="67">
        <f t="shared" si="1396"/>
        <v>43505</v>
      </c>
      <c r="BR351" s="67">
        <f t="shared" si="1396"/>
        <v>43506</v>
      </c>
      <c r="BS351" s="67">
        <f t="shared" si="1396"/>
        <v>43507</v>
      </c>
      <c r="BT351" s="67">
        <f t="shared" si="1396"/>
        <v>43508</v>
      </c>
      <c r="BU351" s="67">
        <f t="shared" si="1396"/>
        <v>43509</v>
      </c>
      <c r="BV351" s="67">
        <f t="shared" si="1396"/>
        <v>43510</v>
      </c>
      <c r="BW351" s="67">
        <f t="shared" si="1396"/>
        <v>43511</v>
      </c>
      <c r="BX351" s="67">
        <f t="shared" si="1396"/>
        <v>43512</v>
      </c>
      <c r="BY351" s="67">
        <f t="shared" si="1397"/>
        <v>43513</v>
      </c>
      <c r="BZ351" s="67">
        <f t="shared" si="1397"/>
        <v>43514</v>
      </c>
      <c r="CA351" s="67">
        <f t="shared" si="1397"/>
        <v>43515</v>
      </c>
      <c r="CB351" s="67">
        <f t="shared" si="1397"/>
        <v>43516</v>
      </c>
      <c r="CC351" s="67">
        <f t="shared" si="1397"/>
        <v>43517</v>
      </c>
      <c r="CD351" s="67">
        <f t="shared" si="1397"/>
        <v>43518</v>
      </c>
      <c r="CE351" s="67">
        <f t="shared" si="1397"/>
        <v>43519</v>
      </c>
      <c r="CF351" s="67">
        <f t="shared" si="1397"/>
        <v>43520</v>
      </c>
      <c r="CG351" s="67">
        <f t="shared" si="1397"/>
        <v>43521</v>
      </c>
      <c r="CH351" s="67">
        <f t="shared" si="1397"/>
        <v>43522</v>
      </c>
      <c r="CI351" s="67">
        <f t="shared" si="1397"/>
        <v>43523</v>
      </c>
      <c r="CJ351" s="67">
        <f t="shared" si="1397"/>
        <v>43524</v>
      </c>
      <c r="CK351" s="67">
        <f t="shared" si="1398"/>
        <v>43525</v>
      </c>
      <c r="CL351" s="67">
        <f t="shared" si="1398"/>
        <v>43526</v>
      </c>
      <c r="CM351" s="67">
        <f t="shared" si="1398"/>
        <v>43527</v>
      </c>
      <c r="CN351" s="67">
        <f t="shared" si="1398"/>
        <v>43528</v>
      </c>
      <c r="CO351" s="67">
        <f t="shared" si="1398"/>
        <v>43529</v>
      </c>
      <c r="CP351" s="67">
        <f t="shared" si="1398"/>
        <v>43530</v>
      </c>
      <c r="CQ351" s="67">
        <f t="shared" si="1398"/>
        <v>43531</v>
      </c>
      <c r="CR351" s="67">
        <f t="shared" si="1398"/>
        <v>43532</v>
      </c>
      <c r="CS351" s="67">
        <f t="shared" si="1398"/>
        <v>43533</v>
      </c>
      <c r="CT351" s="67">
        <f t="shared" si="1398"/>
        <v>43534</v>
      </c>
      <c r="CU351" s="67">
        <f t="shared" si="1398"/>
        <v>43535</v>
      </c>
      <c r="CV351" s="67">
        <f t="shared" si="1398"/>
        <v>43536</v>
      </c>
      <c r="CW351" s="67">
        <f t="shared" si="1398"/>
        <v>43537</v>
      </c>
      <c r="CX351" s="67">
        <f t="shared" si="1398"/>
        <v>43538</v>
      </c>
      <c r="CY351" s="67">
        <f t="shared" si="1398"/>
        <v>43539</v>
      </c>
      <c r="CZ351" s="67">
        <f t="shared" si="1398"/>
        <v>43540</v>
      </c>
      <c r="DA351" s="67">
        <f t="shared" si="1399"/>
        <v>43541</v>
      </c>
      <c r="DB351" s="67">
        <f t="shared" si="1399"/>
        <v>43542</v>
      </c>
      <c r="DC351" s="67">
        <f t="shared" si="1399"/>
        <v>43543</v>
      </c>
      <c r="DD351" s="67">
        <f t="shared" si="1399"/>
        <v>43544</v>
      </c>
      <c r="DE351" s="67">
        <f t="shared" si="1399"/>
        <v>43545</v>
      </c>
      <c r="DF351" s="67">
        <f t="shared" si="1399"/>
        <v>43546</v>
      </c>
      <c r="DG351" s="67">
        <f t="shared" si="1399"/>
        <v>43547</v>
      </c>
      <c r="DH351" s="67">
        <f t="shared" si="1399"/>
        <v>43548</v>
      </c>
      <c r="DI351" s="67">
        <f t="shared" si="1399"/>
        <v>43549</v>
      </c>
      <c r="DJ351" s="67">
        <f t="shared" si="1399"/>
        <v>43550</v>
      </c>
      <c r="DK351" s="67">
        <f t="shared" si="1399"/>
        <v>43551</v>
      </c>
      <c r="DL351" s="67">
        <f t="shared" si="1399"/>
        <v>43552</v>
      </c>
      <c r="DM351" s="67">
        <f t="shared" si="1399"/>
        <v>43553</v>
      </c>
      <c r="DN351" s="67">
        <f t="shared" si="1399"/>
        <v>43554</v>
      </c>
      <c r="DO351" s="67">
        <f t="shared" si="1399"/>
        <v>43555</v>
      </c>
      <c r="DP351" s="67">
        <f t="shared" si="1400"/>
        <v>43556</v>
      </c>
      <c r="DQ351" s="67">
        <f t="shared" si="1400"/>
        <v>43557</v>
      </c>
      <c r="DR351" s="67">
        <f t="shared" si="1400"/>
        <v>43558</v>
      </c>
      <c r="DS351" s="67">
        <f t="shared" si="1400"/>
        <v>43559</v>
      </c>
      <c r="DT351" s="67">
        <f t="shared" si="1400"/>
        <v>43560</v>
      </c>
      <c r="DU351" s="67">
        <f t="shared" si="1400"/>
        <v>43561</v>
      </c>
      <c r="DV351" s="67">
        <f t="shared" si="1400"/>
        <v>43562</v>
      </c>
      <c r="DW351" s="67">
        <f t="shared" si="1400"/>
        <v>43563</v>
      </c>
      <c r="DX351" s="67">
        <f t="shared" si="1400"/>
        <v>43564</v>
      </c>
      <c r="DY351" s="67">
        <f t="shared" si="1400"/>
        <v>43565</v>
      </c>
      <c r="DZ351" s="67">
        <f t="shared" si="1400"/>
        <v>43566</v>
      </c>
      <c r="EA351" s="67">
        <f t="shared" si="1400"/>
        <v>43567</v>
      </c>
      <c r="EB351" s="67">
        <f t="shared" si="1400"/>
        <v>43568</v>
      </c>
      <c r="EC351" s="67">
        <f t="shared" si="1400"/>
        <v>43569</v>
      </c>
      <c r="ED351" s="67">
        <f t="shared" si="1400"/>
        <v>43570</v>
      </c>
      <c r="EE351" s="67">
        <f t="shared" si="1400"/>
        <v>43571</v>
      </c>
      <c r="EF351" s="67">
        <f t="shared" si="1401"/>
        <v>43572</v>
      </c>
      <c r="EG351" s="67">
        <f t="shared" si="1401"/>
        <v>43573</v>
      </c>
      <c r="EH351" s="67">
        <f t="shared" si="1401"/>
        <v>43574</v>
      </c>
      <c r="EI351" s="67">
        <f t="shared" si="1401"/>
        <v>43575</v>
      </c>
      <c r="EJ351" s="67">
        <f t="shared" si="1401"/>
        <v>43576</v>
      </c>
      <c r="EK351" s="67">
        <f t="shared" si="1401"/>
        <v>43577</v>
      </c>
      <c r="EL351" s="67">
        <f t="shared" si="1401"/>
        <v>43578</v>
      </c>
      <c r="EM351" s="67">
        <f t="shared" si="1401"/>
        <v>43579</v>
      </c>
      <c r="EN351" s="67">
        <f t="shared" si="1401"/>
        <v>43580</v>
      </c>
      <c r="EO351" s="67">
        <f t="shared" si="1401"/>
        <v>43581</v>
      </c>
      <c r="EP351" s="67">
        <f t="shared" si="1401"/>
        <v>43582</v>
      </c>
      <c r="EQ351" s="67">
        <f t="shared" si="1401"/>
        <v>43583</v>
      </c>
      <c r="ER351" s="67">
        <f t="shared" si="1401"/>
        <v>43584</v>
      </c>
      <c r="ES351" s="67">
        <f t="shared" si="1401"/>
        <v>43585</v>
      </c>
      <c r="ET351" s="67">
        <f t="shared" si="1402"/>
        <v>43586</v>
      </c>
      <c r="EU351" s="67">
        <f t="shared" si="1402"/>
        <v>43587</v>
      </c>
      <c r="EV351" s="67">
        <f t="shared" si="1402"/>
        <v>43588</v>
      </c>
      <c r="EW351" s="67">
        <f t="shared" si="1402"/>
        <v>43589</v>
      </c>
      <c r="EX351" s="67">
        <f t="shared" si="1402"/>
        <v>43590</v>
      </c>
      <c r="EY351" s="67">
        <f t="shared" si="1402"/>
        <v>43591</v>
      </c>
      <c r="EZ351" s="67">
        <f t="shared" si="1402"/>
        <v>43592</v>
      </c>
      <c r="FA351" s="67">
        <f t="shared" si="1402"/>
        <v>43593</v>
      </c>
      <c r="FB351" s="67">
        <f t="shared" si="1402"/>
        <v>43594</v>
      </c>
      <c r="FC351" s="67">
        <f t="shared" si="1402"/>
        <v>43595</v>
      </c>
      <c r="FD351" s="67">
        <f t="shared" si="1402"/>
        <v>43596</v>
      </c>
      <c r="FE351" s="67">
        <f t="shared" si="1402"/>
        <v>43597</v>
      </c>
      <c r="FF351" s="67">
        <f t="shared" si="1402"/>
        <v>43598</v>
      </c>
      <c r="FG351" s="67">
        <f t="shared" si="1402"/>
        <v>43599</v>
      </c>
      <c r="FH351" s="67">
        <f t="shared" si="1402"/>
        <v>43600</v>
      </c>
      <c r="FI351" s="67">
        <f t="shared" si="1402"/>
        <v>43601</v>
      </c>
      <c r="FJ351" s="67">
        <f t="shared" si="1403"/>
        <v>43602</v>
      </c>
      <c r="FK351" s="67">
        <f t="shared" si="1403"/>
        <v>43603</v>
      </c>
      <c r="FL351" s="67">
        <f t="shared" si="1403"/>
        <v>43604</v>
      </c>
      <c r="FM351" s="67">
        <f t="shared" si="1403"/>
        <v>43605</v>
      </c>
      <c r="FN351" s="67">
        <f t="shared" si="1403"/>
        <v>43606</v>
      </c>
      <c r="FO351" s="67">
        <f t="shared" si="1403"/>
        <v>43607</v>
      </c>
      <c r="FP351" s="67">
        <f t="shared" si="1403"/>
        <v>43608</v>
      </c>
      <c r="FQ351" s="67">
        <f t="shared" si="1403"/>
        <v>43609</v>
      </c>
      <c r="FR351" s="67">
        <f t="shared" si="1403"/>
        <v>43610</v>
      </c>
      <c r="FS351" s="67">
        <f t="shared" si="1403"/>
        <v>43611</v>
      </c>
      <c r="FT351" s="67">
        <f t="shared" si="1403"/>
        <v>43612</v>
      </c>
      <c r="FU351" s="67">
        <f t="shared" si="1403"/>
        <v>43613</v>
      </c>
      <c r="FV351" s="67">
        <f t="shared" si="1403"/>
        <v>43614</v>
      </c>
      <c r="FW351" s="67">
        <f t="shared" si="1403"/>
        <v>43615</v>
      </c>
      <c r="FX351" s="67">
        <f t="shared" si="1403"/>
        <v>43616</v>
      </c>
      <c r="FY351" s="67">
        <f t="shared" si="1404"/>
        <v>43617</v>
      </c>
      <c r="FZ351" s="67">
        <f t="shared" si="1404"/>
        <v>43618</v>
      </c>
      <c r="GA351" s="67">
        <f t="shared" si="1404"/>
        <v>43619</v>
      </c>
      <c r="GB351" s="67">
        <f t="shared" si="1404"/>
        <v>43620</v>
      </c>
      <c r="GC351" s="67">
        <f t="shared" si="1404"/>
        <v>43621</v>
      </c>
      <c r="GD351" s="67">
        <f t="shared" si="1404"/>
        <v>43622</v>
      </c>
      <c r="GE351" s="67">
        <f t="shared" si="1404"/>
        <v>43623</v>
      </c>
      <c r="GF351" s="67">
        <f t="shared" si="1404"/>
        <v>43624</v>
      </c>
      <c r="GG351" s="67">
        <f t="shared" si="1404"/>
        <v>43625</v>
      </c>
      <c r="GH351" s="67">
        <f t="shared" si="1404"/>
        <v>43626</v>
      </c>
      <c r="GI351" s="67">
        <f t="shared" si="1404"/>
        <v>43627</v>
      </c>
      <c r="GJ351" s="67">
        <f t="shared" si="1404"/>
        <v>43628</v>
      </c>
      <c r="GK351" s="67">
        <f t="shared" si="1404"/>
        <v>43629</v>
      </c>
      <c r="GL351" s="67">
        <f t="shared" si="1404"/>
        <v>43630</v>
      </c>
      <c r="GM351" s="67">
        <f t="shared" si="1404"/>
        <v>43631</v>
      </c>
      <c r="GN351" s="67">
        <f t="shared" si="1404"/>
        <v>43632</v>
      </c>
      <c r="GO351" s="67">
        <f t="shared" si="1405"/>
        <v>43633</v>
      </c>
      <c r="GP351" s="67">
        <f t="shared" si="1405"/>
        <v>43634</v>
      </c>
      <c r="GQ351" s="67">
        <f t="shared" si="1405"/>
        <v>43635</v>
      </c>
      <c r="GR351" s="67">
        <f t="shared" si="1405"/>
        <v>43636</v>
      </c>
      <c r="GS351" s="67">
        <f t="shared" si="1405"/>
        <v>43637</v>
      </c>
      <c r="GT351" s="67">
        <f t="shared" si="1405"/>
        <v>43638</v>
      </c>
      <c r="GU351" s="67">
        <f t="shared" si="1405"/>
        <v>43639</v>
      </c>
      <c r="GV351" s="67">
        <f t="shared" si="1405"/>
        <v>43640</v>
      </c>
      <c r="GW351" s="67">
        <f t="shared" si="1405"/>
        <v>43641</v>
      </c>
      <c r="GX351" s="67">
        <f t="shared" si="1405"/>
        <v>43642</v>
      </c>
      <c r="GY351" s="67">
        <f t="shared" si="1405"/>
        <v>43643</v>
      </c>
      <c r="GZ351" s="67">
        <f t="shared" si="1405"/>
        <v>43644</v>
      </c>
      <c r="HA351" s="67">
        <f t="shared" si="1405"/>
        <v>43645</v>
      </c>
      <c r="HB351" s="67">
        <f t="shared" si="1405"/>
        <v>43646</v>
      </c>
      <c r="HC351" s="67">
        <f t="shared" si="1406"/>
        <v>43647</v>
      </c>
      <c r="HD351" s="67">
        <f t="shared" si="1406"/>
        <v>43648</v>
      </c>
      <c r="HE351" s="67">
        <f t="shared" si="1406"/>
        <v>43649</v>
      </c>
      <c r="HF351" s="67">
        <f t="shared" si="1406"/>
        <v>43650</v>
      </c>
      <c r="HG351" s="67">
        <f t="shared" si="1406"/>
        <v>43651</v>
      </c>
      <c r="HH351" s="67">
        <f t="shared" si="1406"/>
        <v>43652</v>
      </c>
      <c r="HI351" s="67">
        <f t="shared" si="1406"/>
        <v>43653</v>
      </c>
      <c r="HJ351" s="67">
        <f t="shared" si="1406"/>
        <v>43654</v>
      </c>
      <c r="HK351" s="67">
        <f t="shared" si="1406"/>
        <v>43655</v>
      </c>
      <c r="HL351" s="67">
        <f t="shared" si="1406"/>
        <v>43656</v>
      </c>
      <c r="HM351" s="67">
        <f t="shared" si="1406"/>
        <v>43657</v>
      </c>
      <c r="HN351" s="67">
        <f t="shared" si="1406"/>
        <v>43658</v>
      </c>
      <c r="HO351" s="67">
        <f t="shared" si="1406"/>
        <v>43659</v>
      </c>
      <c r="HP351" s="67">
        <f t="shared" si="1406"/>
        <v>43660</v>
      </c>
      <c r="HQ351" s="67">
        <f t="shared" si="1406"/>
        <v>43661</v>
      </c>
      <c r="HR351" s="67">
        <f t="shared" si="1406"/>
        <v>43662</v>
      </c>
      <c r="HS351" s="67">
        <f t="shared" si="1407"/>
        <v>43663</v>
      </c>
      <c r="HT351" s="67">
        <f t="shared" si="1407"/>
        <v>43664</v>
      </c>
      <c r="HU351" s="67">
        <f t="shared" si="1407"/>
        <v>43665</v>
      </c>
      <c r="HV351" s="67">
        <f t="shared" si="1407"/>
        <v>43666</v>
      </c>
      <c r="HW351" s="67">
        <f t="shared" si="1407"/>
        <v>43667</v>
      </c>
      <c r="HX351" s="67">
        <f t="shared" si="1407"/>
        <v>43668</v>
      </c>
      <c r="HY351" s="67">
        <f t="shared" si="1407"/>
        <v>43669</v>
      </c>
      <c r="HZ351" s="67">
        <f t="shared" si="1407"/>
        <v>43670</v>
      </c>
      <c r="IA351" s="67">
        <f t="shared" si="1407"/>
        <v>43671</v>
      </c>
      <c r="IB351" s="67">
        <f t="shared" si="1407"/>
        <v>43672</v>
      </c>
      <c r="IC351" s="67">
        <f t="shared" si="1407"/>
        <v>43673</v>
      </c>
      <c r="ID351" s="67">
        <f t="shared" si="1407"/>
        <v>43674</v>
      </c>
      <c r="IE351" s="67">
        <f t="shared" si="1407"/>
        <v>43675</v>
      </c>
      <c r="IF351" s="67">
        <f t="shared" si="1407"/>
        <v>43676</v>
      </c>
      <c r="IG351" s="67">
        <f t="shared" si="1407"/>
        <v>43677</v>
      </c>
      <c r="IH351" s="67">
        <f t="shared" si="1408"/>
        <v>43678</v>
      </c>
      <c r="II351" s="67">
        <f t="shared" si="1408"/>
        <v>43679</v>
      </c>
      <c r="IJ351" s="67">
        <f t="shared" si="1408"/>
        <v>43680</v>
      </c>
      <c r="IK351" s="67">
        <f t="shared" si="1408"/>
        <v>43681</v>
      </c>
      <c r="IL351" s="67">
        <f t="shared" si="1408"/>
        <v>43682</v>
      </c>
      <c r="IM351" s="67">
        <f t="shared" si="1408"/>
        <v>43683</v>
      </c>
      <c r="IN351" s="67">
        <f t="shared" si="1408"/>
        <v>43684</v>
      </c>
      <c r="IO351" s="67">
        <f t="shared" si="1408"/>
        <v>43685</v>
      </c>
      <c r="IP351" s="67">
        <f t="shared" si="1408"/>
        <v>43686</v>
      </c>
      <c r="IQ351" s="67">
        <f t="shared" si="1408"/>
        <v>43687</v>
      </c>
      <c r="IR351" s="67">
        <f t="shared" si="1408"/>
        <v>43688</v>
      </c>
      <c r="IS351" s="67">
        <f t="shared" si="1408"/>
        <v>43689</v>
      </c>
      <c r="IT351" s="67">
        <f t="shared" si="1408"/>
        <v>43690</v>
      </c>
      <c r="IU351" s="67">
        <f t="shared" si="1408"/>
        <v>43691</v>
      </c>
      <c r="IV351" s="67">
        <f t="shared" si="1408"/>
        <v>43692</v>
      </c>
      <c r="IW351" s="67">
        <f t="shared" si="1408"/>
        <v>43693</v>
      </c>
      <c r="IX351" s="67">
        <f t="shared" si="1409"/>
        <v>43694</v>
      </c>
      <c r="IY351" s="67">
        <f t="shared" si="1409"/>
        <v>43695</v>
      </c>
      <c r="IZ351" s="67">
        <f t="shared" si="1409"/>
        <v>43696</v>
      </c>
      <c r="JA351" s="67">
        <f t="shared" si="1409"/>
        <v>43697</v>
      </c>
      <c r="JB351" s="67">
        <f t="shared" si="1409"/>
        <v>43698</v>
      </c>
      <c r="JC351" s="67">
        <f t="shared" si="1409"/>
        <v>43699</v>
      </c>
      <c r="JD351" s="67">
        <f t="shared" si="1409"/>
        <v>43700</v>
      </c>
      <c r="JE351" s="67">
        <f t="shared" si="1409"/>
        <v>43701</v>
      </c>
      <c r="JF351" s="67">
        <f t="shared" si="1409"/>
        <v>43702</v>
      </c>
      <c r="JG351" s="67">
        <f t="shared" si="1409"/>
        <v>43703</v>
      </c>
      <c r="JH351" s="67">
        <f t="shared" si="1409"/>
        <v>43704</v>
      </c>
      <c r="JI351" s="67">
        <f t="shared" si="1409"/>
        <v>43705</v>
      </c>
      <c r="JJ351" s="67">
        <f t="shared" si="1409"/>
        <v>43706</v>
      </c>
      <c r="JK351" s="67">
        <f t="shared" si="1409"/>
        <v>43707</v>
      </c>
      <c r="JL351" s="67">
        <f t="shared" si="1409"/>
        <v>43708</v>
      </c>
      <c r="JM351" s="67">
        <f t="shared" si="1410"/>
        <v>43709</v>
      </c>
      <c r="JN351" s="67">
        <f t="shared" si="1410"/>
        <v>43710</v>
      </c>
      <c r="JO351" s="67">
        <f t="shared" si="1410"/>
        <v>43711</v>
      </c>
      <c r="JP351" s="67">
        <f t="shared" si="1410"/>
        <v>43712</v>
      </c>
      <c r="JQ351" s="67">
        <f t="shared" si="1410"/>
        <v>43713</v>
      </c>
      <c r="JR351" s="67">
        <f t="shared" si="1410"/>
        <v>43714</v>
      </c>
      <c r="JS351" s="67">
        <f t="shared" si="1410"/>
        <v>43715</v>
      </c>
      <c r="JT351" s="67">
        <f t="shared" si="1410"/>
        <v>43716</v>
      </c>
      <c r="JU351" s="67">
        <f t="shared" si="1410"/>
        <v>43717</v>
      </c>
      <c r="JV351" s="67">
        <f t="shared" si="1410"/>
        <v>43718</v>
      </c>
      <c r="JW351" s="67">
        <f t="shared" si="1410"/>
        <v>43719</v>
      </c>
      <c r="JX351" s="67">
        <f t="shared" si="1410"/>
        <v>43720</v>
      </c>
      <c r="JY351" s="67">
        <f t="shared" si="1410"/>
        <v>43721</v>
      </c>
      <c r="JZ351" s="67">
        <f t="shared" si="1410"/>
        <v>43722</v>
      </c>
      <c r="KA351" s="67">
        <f t="shared" si="1410"/>
        <v>43723</v>
      </c>
      <c r="KB351" s="67">
        <f t="shared" si="1410"/>
        <v>43724</v>
      </c>
      <c r="KC351" s="67">
        <f t="shared" si="1411"/>
        <v>43725</v>
      </c>
      <c r="KD351" s="67">
        <f t="shared" si="1411"/>
        <v>43726</v>
      </c>
      <c r="KE351" s="67">
        <f t="shared" si="1411"/>
        <v>43727</v>
      </c>
      <c r="KF351" s="67">
        <f t="shared" si="1411"/>
        <v>43728</v>
      </c>
      <c r="KG351" s="67">
        <f t="shared" si="1411"/>
        <v>43729</v>
      </c>
      <c r="KH351" s="67">
        <f t="shared" si="1411"/>
        <v>43730</v>
      </c>
      <c r="KI351" s="67">
        <f t="shared" si="1411"/>
        <v>43731</v>
      </c>
      <c r="KJ351" s="67">
        <f t="shared" si="1411"/>
        <v>43732</v>
      </c>
      <c r="KK351" s="67">
        <f t="shared" si="1411"/>
        <v>43733</v>
      </c>
      <c r="KL351" s="67">
        <f t="shared" si="1411"/>
        <v>43734</v>
      </c>
      <c r="KM351" s="67">
        <f t="shared" si="1411"/>
        <v>43735</v>
      </c>
      <c r="KN351" s="67">
        <f t="shared" si="1411"/>
        <v>43736</v>
      </c>
      <c r="KO351" s="67">
        <f t="shared" si="1411"/>
        <v>43737</v>
      </c>
      <c r="KP351" s="67">
        <f t="shared" si="1411"/>
        <v>43738</v>
      </c>
      <c r="KQ351" s="67">
        <f t="shared" si="1412"/>
        <v>43739</v>
      </c>
      <c r="KR351" s="67">
        <f t="shared" si="1412"/>
        <v>43740</v>
      </c>
      <c r="KS351" s="67">
        <f t="shared" si="1412"/>
        <v>43741</v>
      </c>
      <c r="KT351" s="67">
        <f t="shared" si="1412"/>
        <v>43742</v>
      </c>
      <c r="KU351" s="67">
        <f t="shared" si="1412"/>
        <v>43743</v>
      </c>
      <c r="KV351" s="67">
        <f t="shared" si="1412"/>
        <v>43744</v>
      </c>
      <c r="KW351" s="67">
        <f t="shared" si="1412"/>
        <v>43745</v>
      </c>
      <c r="KX351" s="67">
        <f t="shared" si="1412"/>
        <v>43746</v>
      </c>
      <c r="KY351" s="67">
        <f t="shared" si="1412"/>
        <v>43747</v>
      </c>
      <c r="KZ351" s="67">
        <f t="shared" si="1412"/>
        <v>43748</v>
      </c>
      <c r="LA351" s="67">
        <f t="shared" si="1412"/>
        <v>43749</v>
      </c>
      <c r="LB351" s="67">
        <f t="shared" si="1412"/>
        <v>43750</v>
      </c>
      <c r="LC351" s="67">
        <f t="shared" si="1412"/>
        <v>43751</v>
      </c>
      <c r="LD351" s="67">
        <f t="shared" si="1412"/>
        <v>43752</v>
      </c>
      <c r="LE351" s="67">
        <f t="shared" si="1412"/>
        <v>43753</v>
      </c>
      <c r="LF351" s="67">
        <f t="shared" si="1412"/>
        <v>43754</v>
      </c>
      <c r="LG351" s="67">
        <f t="shared" si="1413"/>
        <v>43755</v>
      </c>
      <c r="LH351" s="67">
        <f t="shared" si="1413"/>
        <v>43756</v>
      </c>
      <c r="LI351" s="67">
        <f t="shared" si="1413"/>
        <v>43757</v>
      </c>
      <c r="LJ351" s="67">
        <f t="shared" si="1413"/>
        <v>43758</v>
      </c>
      <c r="LK351" s="67">
        <f t="shared" si="1413"/>
        <v>43759</v>
      </c>
      <c r="LL351" s="67">
        <f t="shared" si="1413"/>
        <v>43760</v>
      </c>
      <c r="LM351" s="67">
        <f t="shared" si="1413"/>
        <v>43761</v>
      </c>
      <c r="LN351" s="67">
        <f t="shared" si="1413"/>
        <v>43762</v>
      </c>
      <c r="LO351" s="67">
        <f t="shared" si="1413"/>
        <v>43763</v>
      </c>
      <c r="LP351" s="67">
        <f t="shared" si="1413"/>
        <v>43764</v>
      </c>
      <c r="LQ351" s="67">
        <f t="shared" si="1413"/>
        <v>43765</v>
      </c>
      <c r="LR351" s="67">
        <f t="shared" si="1413"/>
        <v>43766</v>
      </c>
      <c r="LS351" s="67">
        <f t="shared" si="1413"/>
        <v>43767</v>
      </c>
      <c r="LT351" s="67">
        <f t="shared" si="1413"/>
        <v>43768</v>
      </c>
      <c r="LU351" s="67">
        <f t="shared" si="1413"/>
        <v>43769</v>
      </c>
      <c r="LV351" s="67">
        <f t="shared" si="1414"/>
        <v>43770</v>
      </c>
      <c r="LW351" s="67">
        <f t="shared" si="1414"/>
        <v>43771</v>
      </c>
      <c r="LX351" s="67">
        <f t="shared" si="1414"/>
        <v>43772</v>
      </c>
      <c r="LY351" s="67">
        <f t="shared" si="1414"/>
        <v>43773</v>
      </c>
      <c r="LZ351" s="67">
        <f t="shared" si="1414"/>
        <v>43774</v>
      </c>
      <c r="MA351" s="67">
        <f t="shared" si="1414"/>
        <v>43775</v>
      </c>
      <c r="MB351" s="67">
        <f t="shared" si="1414"/>
        <v>43776</v>
      </c>
      <c r="MC351" s="67">
        <f t="shared" si="1414"/>
        <v>43777</v>
      </c>
      <c r="MD351" s="67">
        <f t="shared" si="1414"/>
        <v>43778</v>
      </c>
      <c r="ME351" s="67">
        <f t="shared" si="1414"/>
        <v>43779</v>
      </c>
      <c r="MF351" s="67">
        <f t="shared" si="1414"/>
        <v>43780</v>
      </c>
      <c r="MG351" s="67">
        <f t="shared" si="1414"/>
        <v>43781</v>
      </c>
      <c r="MH351" s="67">
        <f t="shared" si="1414"/>
        <v>43782</v>
      </c>
      <c r="MI351" s="67">
        <f t="shared" si="1414"/>
        <v>43783</v>
      </c>
      <c r="MJ351" s="67">
        <f t="shared" si="1414"/>
        <v>43784</v>
      </c>
      <c r="MK351" s="67">
        <f t="shared" si="1414"/>
        <v>43785</v>
      </c>
      <c r="ML351" s="67">
        <f t="shared" si="1415"/>
        <v>43786</v>
      </c>
      <c r="MM351" s="67">
        <f t="shared" si="1415"/>
        <v>43787</v>
      </c>
      <c r="MN351" s="67">
        <f t="shared" si="1415"/>
        <v>43788</v>
      </c>
      <c r="MO351" s="67">
        <f t="shared" si="1415"/>
        <v>43789</v>
      </c>
      <c r="MP351" s="67">
        <f t="shared" si="1415"/>
        <v>43790</v>
      </c>
      <c r="MQ351" s="67">
        <f t="shared" si="1415"/>
        <v>43791</v>
      </c>
      <c r="MR351" s="67">
        <f t="shared" si="1415"/>
        <v>43792</v>
      </c>
      <c r="MS351" s="67">
        <f t="shared" si="1415"/>
        <v>43793</v>
      </c>
      <c r="MT351" s="67">
        <f t="shared" si="1415"/>
        <v>43794</v>
      </c>
      <c r="MU351" s="67">
        <f t="shared" si="1415"/>
        <v>43795</v>
      </c>
      <c r="MV351" s="67">
        <f t="shared" si="1415"/>
        <v>43796</v>
      </c>
      <c r="MW351" s="67">
        <f t="shared" si="1415"/>
        <v>43797</v>
      </c>
      <c r="MX351" s="67">
        <f t="shared" si="1415"/>
        <v>43798</v>
      </c>
      <c r="MY351" s="67">
        <f t="shared" si="1415"/>
        <v>43799</v>
      </c>
      <c r="MZ351" s="67">
        <f t="shared" si="1416"/>
        <v>43800</v>
      </c>
      <c r="NA351" s="67">
        <f t="shared" si="1416"/>
        <v>43801</v>
      </c>
      <c r="NB351" s="67">
        <f t="shared" si="1416"/>
        <v>43802</v>
      </c>
      <c r="NC351" s="67">
        <f t="shared" si="1416"/>
        <v>43803</v>
      </c>
      <c r="ND351" s="67">
        <f t="shared" si="1416"/>
        <v>43804</v>
      </c>
      <c r="NE351" s="67">
        <f t="shared" si="1416"/>
        <v>43805</v>
      </c>
      <c r="NF351" s="67">
        <f t="shared" si="1416"/>
        <v>43806</v>
      </c>
      <c r="NG351" s="67">
        <f t="shared" si="1416"/>
        <v>43807</v>
      </c>
      <c r="NH351" s="67">
        <f t="shared" si="1416"/>
        <v>43808</v>
      </c>
      <c r="NI351" s="67">
        <f t="shared" si="1416"/>
        <v>43809</v>
      </c>
      <c r="NJ351" s="67">
        <f t="shared" si="1416"/>
        <v>43810</v>
      </c>
      <c r="NK351" s="67">
        <f t="shared" si="1416"/>
        <v>43811</v>
      </c>
      <c r="NL351" s="67">
        <f t="shared" si="1416"/>
        <v>43812</v>
      </c>
      <c r="NM351" s="67">
        <f t="shared" si="1416"/>
        <v>43813</v>
      </c>
      <c r="NN351" s="67">
        <f t="shared" si="1416"/>
        <v>43814</v>
      </c>
      <c r="NO351" s="67">
        <f t="shared" si="1416"/>
        <v>43815</v>
      </c>
      <c r="NP351" s="67">
        <f t="shared" si="1417"/>
        <v>43816</v>
      </c>
      <c r="NQ351" s="67">
        <f t="shared" si="1417"/>
        <v>43817</v>
      </c>
      <c r="NR351" s="67">
        <f t="shared" si="1417"/>
        <v>43818</v>
      </c>
      <c r="NS351" s="67">
        <f t="shared" si="1417"/>
        <v>43819</v>
      </c>
      <c r="NT351" s="67">
        <f t="shared" si="1417"/>
        <v>43820</v>
      </c>
      <c r="NU351" s="67">
        <f t="shared" si="1417"/>
        <v>43821</v>
      </c>
      <c r="NV351" s="67">
        <f t="shared" si="1417"/>
        <v>43822</v>
      </c>
      <c r="NW351" s="67">
        <f t="shared" si="1417"/>
        <v>43823</v>
      </c>
      <c r="NX351" s="67">
        <f t="shared" si="1417"/>
        <v>43824</v>
      </c>
      <c r="NY351" s="67">
        <f t="shared" si="1417"/>
        <v>43825</v>
      </c>
      <c r="NZ351" s="67">
        <f t="shared" si="1417"/>
        <v>43826</v>
      </c>
      <c r="OA351" s="67">
        <f t="shared" si="1417"/>
        <v>43827</v>
      </c>
      <c r="OB351" s="67">
        <f t="shared" si="1417"/>
        <v>43828</v>
      </c>
      <c r="OC351" s="67">
        <f t="shared" si="1417"/>
        <v>43829</v>
      </c>
      <c r="OD351" s="67">
        <f t="shared" si="1417"/>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3" hidden="1" outlineLevel="2" x14ac:dyDescent="0.25">
      <c r="A352" s="147"/>
      <c r="B352" s="145"/>
      <c r="C352" s="146"/>
      <c r="D352" s="79"/>
      <c r="E352" s="79"/>
      <c r="F352" s="222"/>
      <c r="G352" s="69"/>
      <c r="H352" s="87"/>
      <c r="I352" s="95" t="s">
        <v>55</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94"/>
        <v>43466</v>
      </c>
      <c r="AE352" s="67">
        <f t="shared" si="1394"/>
        <v>43467</v>
      </c>
      <c r="AF352" s="67">
        <f t="shared" si="1394"/>
        <v>43468</v>
      </c>
      <c r="AG352" s="67">
        <f t="shared" si="1394"/>
        <v>43469</v>
      </c>
      <c r="AH352" s="67">
        <f t="shared" si="1394"/>
        <v>43470</v>
      </c>
      <c r="AI352" s="67">
        <f t="shared" si="1394"/>
        <v>43471</v>
      </c>
      <c r="AJ352" s="67">
        <f t="shared" si="1394"/>
        <v>43472</v>
      </c>
      <c r="AK352" s="67">
        <f t="shared" si="1394"/>
        <v>43473</v>
      </c>
      <c r="AL352" s="67">
        <f t="shared" si="1394"/>
        <v>43474</v>
      </c>
      <c r="AM352" s="67">
        <f t="shared" si="1394"/>
        <v>43475</v>
      </c>
      <c r="AN352" s="67">
        <f t="shared" si="1394"/>
        <v>43476</v>
      </c>
      <c r="AO352" s="67">
        <f t="shared" si="1394"/>
        <v>43477</v>
      </c>
      <c r="AP352" s="67">
        <f t="shared" si="1394"/>
        <v>43478</v>
      </c>
      <c r="AQ352" s="67">
        <f t="shared" si="1394"/>
        <v>43479</v>
      </c>
      <c r="AR352" s="67">
        <f t="shared" si="1394"/>
        <v>43480</v>
      </c>
      <c r="AS352" s="67">
        <f t="shared" si="1394"/>
        <v>43481</v>
      </c>
      <c r="AT352" s="67">
        <f t="shared" si="1395"/>
        <v>43482</v>
      </c>
      <c r="AU352" s="67">
        <f t="shared" si="1395"/>
        <v>43483</v>
      </c>
      <c r="AV352" s="67">
        <f t="shared" si="1395"/>
        <v>43484</v>
      </c>
      <c r="AW352" s="67">
        <f t="shared" si="1395"/>
        <v>43485</v>
      </c>
      <c r="AX352" s="67">
        <f t="shared" si="1395"/>
        <v>43486</v>
      </c>
      <c r="AY352" s="67">
        <f t="shared" si="1395"/>
        <v>43487</v>
      </c>
      <c r="AZ352" s="67">
        <f t="shared" si="1395"/>
        <v>43488</v>
      </c>
      <c r="BA352" s="67">
        <f t="shared" si="1395"/>
        <v>43489</v>
      </c>
      <c r="BB352" s="67">
        <f t="shared" si="1395"/>
        <v>43490</v>
      </c>
      <c r="BC352" s="67">
        <f t="shared" si="1395"/>
        <v>43491</v>
      </c>
      <c r="BD352" s="67">
        <f t="shared" si="1395"/>
        <v>43492</v>
      </c>
      <c r="BE352" s="67">
        <f t="shared" si="1395"/>
        <v>43493</v>
      </c>
      <c r="BF352" s="67">
        <f t="shared" si="1395"/>
        <v>43494</v>
      </c>
      <c r="BG352" s="67">
        <f t="shared" si="1395"/>
        <v>43495</v>
      </c>
      <c r="BH352" s="67">
        <f t="shared" si="1395"/>
        <v>43496</v>
      </c>
      <c r="BI352" s="67">
        <f t="shared" si="1396"/>
        <v>43497</v>
      </c>
      <c r="BJ352" s="67">
        <f t="shared" si="1396"/>
        <v>43498</v>
      </c>
      <c r="BK352" s="67">
        <f t="shared" si="1396"/>
        <v>43499</v>
      </c>
      <c r="BL352" s="67">
        <f t="shared" si="1396"/>
        <v>43500</v>
      </c>
      <c r="BM352" s="67">
        <f t="shared" si="1396"/>
        <v>43501</v>
      </c>
      <c r="BN352" s="67">
        <f t="shared" si="1396"/>
        <v>43502</v>
      </c>
      <c r="BO352" s="67">
        <f t="shared" si="1396"/>
        <v>43503</v>
      </c>
      <c r="BP352" s="67">
        <f t="shared" si="1396"/>
        <v>43504</v>
      </c>
      <c r="BQ352" s="67">
        <f t="shared" si="1396"/>
        <v>43505</v>
      </c>
      <c r="BR352" s="67">
        <f t="shared" si="1396"/>
        <v>43506</v>
      </c>
      <c r="BS352" s="67">
        <f t="shared" si="1396"/>
        <v>43507</v>
      </c>
      <c r="BT352" s="67">
        <f t="shared" si="1396"/>
        <v>43508</v>
      </c>
      <c r="BU352" s="67">
        <f t="shared" si="1396"/>
        <v>43509</v>
      </c>
      <c r="BV352" s="67">
        <f t="shared" si="1396"/>
        <v>43510</v>
      </c>
      <c r="BW352" s="67">
        <f t="shared" si="1396"/>
        <v>43511</v>
      </c>
      <c r="BX352" s="67">
        <f t="shared" si="1396"/>
        <v>43512</v>
      </c>
      <c r="BY352" s="67">
        <f t="shared" si="1397"/>
        <v>43513</v>
      </c>
      <c r="BZ352" s="67">
        <f t="shared" si="1397"/>
        <v>43514</v>
      </c>
      <c r="CA352" s="67">
        <f t="shared" si="1397"/>
        <v>43515</v>
      </c>
      <c r="CB352" s="67">
        <f t="shared" si="1397"/>
        <v>43516</v>
      </c>
      <c r="CC352" s="67">
        <f t="shared" si="1397"/>
        <v>43517</v>
      </c>
      <c r="CD352" s="67">
        <f t="shared" si="1397"/>
        <v>43518</v>
      </c>
      <c r="CE352" s="67">
        <f t="shared" si="1397"/>
        <v>43519</v>
      </c>
      <c r="CF352" s="67">
        <f t="shared" si="1397"/>
        <v>43520</v>
      </c>
      <c r="CG352" s="67">
        <f t="shared" si="1397"/>
        <v>43521</v>
      </c>
      <c r="CH352" s="67">
        <f t="shared" si="1397"/>
        <v>43522</v>
      </c>
      <c r="CI352" s="67">
        <f t="shared" si="1397"/>
        <v>43523</v>
      </c>
      <c r="CJ352" s="67">
        <f t="shared" si="1397"/>
        <v>43524</v>
      </c>
      <c r="CK352" s="67">
        <f t="shared" si="1398"/>
        <v>43525</v>
      </c>
      <c r="CL352" s="67">
        <f t="shared" si="1398"/>
        <v>43526</v>
      </c>
      <c r="CM352" s="67">
        <f t="shared" si="1398"/>
        <v>43527</v>
      </c>
      <c r="CN352" s="67">
        <f t="shared" si="1398"/>
        <v>43528</v>
      </c>
      <c r="CO352" s="67">
        <f t="shared" si="1398"/>
        <v>43529</v>
      </c>
      <c r="CP352" s="67">
        <f t="shared" si="1398"/>
        <v>43530</v>
      </c>
      <c r="CQ352" s="67">
        <f t="shared" si="1398"/>
        <v>43531</v>
      </c>
      <c r="CR352" s="67">
        <f t="shared" si="1398"/>
        <v>43532</v>
      </c>
      <c r="CS352" s="67">
        <f t="shared" si="1398"/>
        <v>43533</v>
      </c>
      <c r="CT352" s="67">
        <f t="shared" si="1398"/>
        <v>43534</v>
      </c>
      <c r="CU352" s="67">
        <f t="shared" si="1398"/>
        <v>43535</v>
      </c>
      <c r="CV352" s="67">
        <f t="shared" si="1398"/>
        <v>43536</v>
      </c>
      <c r="CW352" s="67">
        <f t="shared" si="1398"/>
        <v>43537</v>
      </c>
      <c r="CX352" s="67">
        <f t="shared" si="1398"/>
        <v>43538</v>
      </c>
      <c r="CY352" s="67">
        <f t="shared" si="1398"/>
        <v>43539</v>
      </c>
      <c r="CZ352" s="67">
        <f t="shared" si="1398"/>
        <v>43540</v>
      </c>
      <c r="DA352" s="67">
        <f t="shared" si="1399"/>
        <v>43541</v>
      </c>
      <c r="DB352" s="67">
        <f t="shared" si="1399"/>
        <v>43542</v>
      </c>
      <c r="DC352" s="67">
        <f t="shared" si="1399"/>
        <v>43543</v>
      </c>
      <c r="DD352" s="67">
        <f t="shared" si="1399"/>
        <v>43544</v>
      </c>
      <c r="DE352" s="67">
        <f t="shared" si="1399"/>
        <v>43545</v>
      </c>
      <c r="DF352" s="67">
        <f t="shared" si="1399"/>
        <v>43546</v>
      </c>
      <c r="DG352" s="67">
        <f t="shared" si="1399"/>
        <v>43547</v>
      </c>
      <c r="DH352" s="67">
        <f t="shared" si="1399"/>
        <v>43548</v>
      </c>
      <c r="DI352" s="67">
        <f t="shared" si="1399"/>
        <v>43549</v>
      </c>
      <c r="DJ352" s="67">
        <f t="shared" si="1399"/>
        <v>43550</v>
      </c>
      <c r="DK352" s="67">
        <f t="shared" si="1399"/>
        <v>43551</v>
      </c>
      <c r="DL352" s="67">
        <f t="shared" si="1399"/>
        <v>43552</v>
      </c>
      <c r="DM352" s="67">
        <f t="shared" si="1399"/>
        <v>43553</v>
      </c>
      <c r="DN352" s="67">
        <f t="shared" si="1399"/>
        <v>43554</v>
      </c>
      <c r="DO352" s="67">
        <f t="shared" si="1399"/>
        <v>43555</v>
      </c>
      <c r="DP352" s="67">
        <f t="shared" si="1400"/>
        <v>43556</v>
      </c>
      <c r="DQ352" s="67">
        <f t="shared" si="1400"/>
        <v>43557</v>
      </c>
      <c r="DR352" s="67">
        <f t="shared" si="1400"/>
        <v>43558</v>
      </c>
      <c r="DS352" s="67">
        <f t="shared" si="1400"/>
        <v>43559</v>
      </c>
      <c r="DT352" s="67">
        <f t="shared" si="1400"/>
        <v>43560</v>
      </c>
      <c r="DU352" s="67">
        <f t="shared" si="1400"/>
        <v>43561</v>
      </c>
      <c r="DV352" s="67">
        <f t="shared" si="1400"/>
        <v>43562</v>
      </c>
      <c r="DW352" s="67">
        <f t="shared" si="1400"/>
        <v>43563</v>
      </c>
      <c r="DX352" s="67">
        <f t="shared" si="1400"/>
        <v>43564</v>
      </c>
      <c r="DY352" s="67">
        <f t="shared" si="1400"/>
        <v>43565</v>
      </c>
      <c r="DZ352" s="67">
        <f t="shared" si="1400"/>
        <v>43566</v>
      </c>
      <c r="EA352" s="67">
        <f t="shared" si="1400"/>
        <v>43567</v>
      </c>
      <c r="EB352" s="67">
        <f t="shared" si="1400"/>
        <v>43568</v>
      </c>
      <c r="EC352" s="67">
        <f t="shared" si="1400"/>
        <v>43569</v>
      </c>
      <c r="ED352" s="67">
        <f t="shared" si="1400"/>
        <v>43570</v>
      </c>
      <c r="EE352" s="67">
        <f t="shared" si="1400"/>
        <v>43571</v>
      </c>
      <c r="EF352" s="67">
        <f t="shared" si="1401"/>
        <v>43572</v>
      </c>
      <c r="EG352" s="67">
        <f t="shared" si="1401"/>
        <v>43573</v>
      </c>
      <c r="EH352" s="67">
        <f t="shared" si="1401"/>
        <v>43574</v>
      </c>
      <c r="EI352" s="67">
        <f t="shared" si="1401"/>
        <v>43575</v>
      </c>
      <c r="EJ352" s="67">
        <f t="shared" si="1401"/>
        <v>43576</v>
      </c>
      <c r="EK352" s="67">
        <f t="shared" si="1401"/>
        <v>43577</v>
      </c>
      <c r="EL352" s="67">
        <f t="shared" si="1401"/>
        <v>43578</v>
      </c>
      <c r="EM352" s="67">
        <f t="shared" si="1401"/>
        <v>43579</v>
      </c>
      <c r="EN352" s="67">
        <f t="shared" si="1401"/>
        <v>43580</v>
      </c>
      <c r="EO352" s="67">
        <f t="shared" si="1401"/>
        <v>43581</v>
      </c>
      <c r="EP352" s="67">
        <f t="shared" si="1401"/>
        <v>43582</v>
      </c>
      <c r="EQ352" s="67">
        <f t="shared" si="1401"/>
        <v>43583</v>
      </c>
      <c r="ER352" s="67">
        <f t="shared" si="1401"/>
        <v>43584</v>
      </c>
      <c r="ES352" s="67">
        <f t="shared" si="1401"/>
        <v>43585</v>
      </c>
      <c r="ET352" s="67">
        <f t="shared" si="1402"/>
        <v>43586</v>
      </c>
      <c r="EU352" s="67">
        <f t="shared" si="1402"/>
        <v>43587</v>
      </c>
      <c r="EV352" s="67">
        <f t="shared" si="1402"/>
        <v>43588</v>
      </c>
      <c r="EW352" s="67">
        <f t="shared" si="1402"/>
        <v>43589</v>
      </c>
      <c r="EX352" s="67">
        <f t="shared" si="1402"/>
        <v>43590</v>
      </c>
      <c r="EY352" s="67">
        <f t="shared" si="1402"/>
        <v>43591</v>
      </c>
      <c r="EZ352" s="67">
        <f t="shared" si="1402"/>
        <v>43592</v>
      </c>
      <c r="FA352" s="67">
        <f t="shared" si="1402"/>
        <v>43593</v>
      </c>
      <c r="FB352" s="67">
        <f t="shared" si="1402"/>
        <v>43594</v>
      </c>
      <c r="FC352" s="67">
        <f t="shared" si="1402"/>
        <v>43595</v>
      </c>
      <c r="FD352" s="67">
        <f t="shared" si="1402"/>
        <v>43596</v>
      </c>
      <c r="FE352" s="67">
        <f t="shared" si="1402"/>
        <v>43597</v>
      </c>
      <c r="FF352" s="67">
        <f t="shared" si="1402"/>
        <v>43598</v>
      </c>
      <c r="FG352" s="67">
        <f t="shared" si="1402"/>
        <v>43599</v>
      </c>
      <c r="FH352" s="67">
        <f t="shared" si="1402"/>
        <v>43600</v>
      </c>
      <c r="FI352" s="67">
        <f t="shared" si="1402"/>
        <v>43601</v>
      </c>
      <c r="FJ352" s="67">
        <f t="shared" si="1403"/>
        <v>43602</v>
      </c>
      <c r="FK352" s="67">
        <f t="shared" si="1403"/>
        <v>43603</v>
      </c>
      <c r="FL352" s="67">
        <f t="shared" si="1403"/>
        <v>43604</v>
      </c>
      <c r="FM352" s="67">
        <f t="shared" si="1403"/>
        <v>43605</v>
      </c>
      <c r="FN352" s="67">
        <f t="shared" si="1403"/>
        <v>43606</v>
      </c>
      <c r="FO352" s="67">
        <f t="shared" si="1403"/>
        <v>43607</v>
      </c>
      <c r="FP352" s="67">
        <f t="shared" si="1403"/>
        <v>43608</v>
      </c>
      <c r="FQ352" s="67">
        <f t="shared" si="1403"/>
        <v>43609</v>
      </c>
      <c r="FR352" s="67">
        <f t="shared" si="1403"/>
        <v>43610</v>
      </c>
      <c r="FS352" s="67">
        <f t="shared" si="1403"/>
        <v>43611</v>
      </c>
      <c r="FT352" s="67">
        <f t="shared" si="1403"/>
        <v>43612</v>
      </c>
      <c r="FU352" s="67">
        <f t="shared" si="1403"/>
        <v>43613</v>
      </c>
      <c r="FV352" s="67">
        <f t="shared" si="1403"/>
        <v>43614</v>
      </c>
      <c r="FW352" s="67">
        <f t="shared" si="1403"/>
        <v>43615</v>
      </c>
      <c r="FX352" s="67">
        <f t="shared" si="1403"/>
        <v>43616</v>
      </c>
      <c r="FY352" s="67">
        <f t="shared" si="1404"/>
        <v>43617</v>
      </c>
      <c r="FZ352" s="67">
        <f t="shared" si="1404"/>
        <v>43618</v>
      </c>
      <c r="GA352" s="67">
        <f t="shared" si="1404"/>
        <v>43619</v>
      </c>
      <c r="GB352" s="67">
        <f t="shared" si="1404"/>
        <v>43620</v>
      </c>
      <c r="GC352" s="67">
        <f t="shared" si="1404"/>
        <v>43621</v>
      </c>
      <c r="GD352" s="67">
        <f t="shared" si="1404"/>
        <v>43622</v>
      </c>
      <c r="GE352" s="67">
        <f t="shared" si="1404"/>
        <v>43623</v>
      </c>
      <c r="GF352" s="67">
        <f t="shared" si="1404"/>
        <v>43624</v>
      </c>
      <c r="GG352" s="67">
        <f t="shared" si="1404"/>
        <v>43625</v>
      </c>
      <c r="GH352" s="67">
        <f t="shared" si="1404"/>
        <v>43626</v>
      </c>
      <c r="GI352" s="67">
        <f t="shared" si="1404"/>
        <v>43627</v>
      </c>
      <c r="GJ352" s="67">
        <f t="shared" si="1404"/>
        <v>43628</v>
      </c>
      <c r="GK352" s="67">
        <f t="shared" si="1404"/>
        <v>43629</v>
      </c>
      <c r="GL352" s="67">
        <f t="shared" si="1404"/>
        <v>43630</v>
      </c>
      <c r="GM352" s="67">
        <f t="shared" si="1404"/>
        <v>43631</v>
      </c>
      <c r="GN352" s="67">
        <f t="shared" si="1404"/>
        <v>43632</v>
      </c>
      <c r="GO352" s="67">
        <f t="shared" si="1405"/>
        <v>43633</v>
      </c>
      <c r="GP352" s="67">
        <f t="shared" si="1405"/>
        <v>43634</v>
      </c>
      <c r="GQ352" s="67">
        <f t="shared" si="1405"/>
        <v>43635</v>
      </c>
      <c r="GR352" s="67">
        <f t="shared" si="1405"/>
        <v>43636</v>
      </c>
      <c r="GS352" s="67">
        <f t="shared" si="1405"/>
        <v>43637</v>
      </c>
      <c r="GT352" s="67">
        <f t="shared" si="1405"/>
        <v>43638</v>
      </c>
      <c r="GU352" s="67">
        <f t="shared" si="1405"/>
        <v>43639</v>
      </c>
      <c r="GV352" s="67">
        <f t="shared" si="1405"/>
        <v>43640</v>
      </c>
      <c r="GW352" s="67">
        <f t="shared" si="1405"/>
        <v>43641</v>
      </c>
      <c r="GX352" s="67">
        <f t="shared" si="1405"/>
        <v>43642</v>
      </c>
      <c r="GY352" s="67">
        <f t="shared" si="1405"/>
        <v>43643</v>
      </c>
      <c r="GZ352" s="67">
        <f t="shared" si="1405"/>
        <v>43644</v>
      </c>
      <c r="HA352" s="67">
        <f t="shared" si="1405"/>
        <v>43645</v>
      </c>
      <c r="HB352" s="67">
        <f t="shared" si="1405"/>
        <v>43646</v>
      </c>
      <c r="HC352" s="67">
        <f t="shared" si="1406"/>
        <v>43647</v>
      </c>
      <c r="HD352" s="67">
        <f t="shared" si="1406"/>
        <v>43648</v>
      </c>
      <c r="HE352" s="67">
        <f t="shared" si="1406"/>
        <v>43649</v>
      </c>
      <c r="HF352" s="67">
        <f t="shared" si="1406"/>
        <v>43650</v>
      </c>
      <c r="HG352" s="67">
        <f t="shared" si="1406"/>
        <v>43651</v>
      </c>
      <c r="HH352" s="67">
        <f t="shared" si="1406"/>
        <v>43652</v>
      </c>
      <c r="HI352" s="67">
        <f t="shared" si="1406"/>
        <v>43653</v>
      </c>
      <c r="HJ352" s="67">
        <f t="shared" si="1406"/>
        <v>43654</v>
      </c>
      <c r="HK352" s="67">
        <f t="shared" si="1406"/>
        <v>43655</v>
      </c>
      <c r="HL352" s="67">
        <f t="shared" si="1406"/>
        <v>43656</v>
      </c>
      <c r="HM352" s="67">
        <f t="shared" si="1406"/>
        <v>43657</v>
      </c>
      <c r="HN352" s="67">
        <f t="shared" si="1406"/>
        <v>43658</v>
      </c>
      <c r="HO352" s="67">
        <f t="shared" si="1406"/>
        <v>43659</v>
      </c>
      <c r="HP352" s="67">
        <f t="shared" si="1406"/>
        <v>43660</v>
      </c>
      <c r="HQ352" s="67">
        <f t="shared" si="1406"/>
        <v>43661</v>
      </c>
      <c r="HR352" s="67">
        <f t="shared" si="1406"/>
        <v>43662</v>
      </c>
      <c r="HS352" s="67">
        <f t="shared" si="1407"/>
        <v>43663</v>
      </c>
      <c r="HT352" s="67">
        <f t="shared" si="1407"/>
        <v>43664</v>
      </c>
      <c r="HU352" s="67">
        <f t="shared" si="1407"/>
        <v>43665</v>
      </c>
      <c r="HV352" s="67">
        <f t="shared" si="1407"/>
        <v>43666</v>
      </c>
      <c r="HW352" s="67">
        <f t="shared" si="1407"/>
        <v>43667</v>
      </c>
      <c r="HX352" s="67">
        <f t="shared" si="1407"/>
        <v>43668</v>
      </c>
      <c r="HY352" s="67">
        <f t="shared" si="1407"/>
        <v>43669</v>
      </c>
      <c r="HZ352" s="67">
        <f t="shared" si="1407"/>
        <v>43670</v>
      </c>
      <c r="IA352" s="67">
        <f t="shared" si="1407"/>
        <v>43671</v>
      </c>
      <c r="IB352" s="67">
        <f t="shared" si="1407"/>
        <v>43672</v>
      </c>
      <c r="IC352" s="67">
        <f t="shared" si="1407"/>
        <v>43673</v>
      </c>
      <c r="ID352" s="67">
        <f t="shared" si="1407"/>
        <v>43674</v>
      </c>
      <c r="IE352" s="67">
        <f t="shared" si="1407"/>
        <v>43675</v>
      </c>
      <c r="IF352" s="67">
        <f t="shared" si="1407"/>
        <v>43676</v>
      </c>
      <c r="IG352" s="67">
        <f t="shared" si="1407"/>
        <v>43677</v>
      </c>
      <c r="IH352" s="67">
        <f t="shared" si="1408"/>
        <v>43678</v>
      </c>
      <c r="II352" s="67">
        <f t="shared" si="1408"/>
        <v>43679</v>
      </c>
      <c r="IJ352" s="67">
        <f t="shared" si="1408"/>
        <v>43680</v>
      </c>
      <c r="IK352" s="67">
        <f t="shared" si="1408"/>
        <v>43681</v>
      </c>
      <c r="IL352" s="67">
        <f t="shared" si="1408"/>
        <v>43682</v>
      </c>
      <c r="IM352" s="67">
        <f t="shared" si="1408"/>
        <v>43683</v>
      </c>
      <c r="IN352" s="67">
        <f t="shared" si="1408"/>
        <v>43684</v>
      </c>
      <c r="IO352" s="67">
        <f t="shared" si="1408"/>
        <v>43685</v>
      </c>
      <c r="IP352" s="67">
        <f t="shared" si="1408"/>
        <v>43686</v>
      </c>
      <c r="IQ352" s="67">
        <f t="shared" si="1408"/>
        <v>43687</v>
      </c>
      <c r="IR352" s="67">
        <f t="shared" si="1408"/>
        <v>43688</v>
      </c>
      <c r="IS352" s="67">
        <f t="shared" si="1408"/>
        <v>43689</v>
      </c>
      <c r="IT352" s="67">
        <f t="shared" si="1408"/>
        <v>43690</v>
      </c>
      <c r="IU352" s="67">
        <f t="shared" si="1408"/>
        <v>43691</v>
      </c>
      <c r="IV352" s="67">
        <f t="shared" si="1408"/>
        <v>43692</v>
      </c>
      <c r="IW352" s="67">
        <f t="shared" si="1408"/>
        <v>43693</v>
      </c>
      <c r="IX352" s="67">
        <f t="shared" si="1409"/>
        <v>43694</v>
      </c>
      <c r="IY352" s="67">
        <f t="shared" si="1409"/>
        <v>43695</v>
      </c>
      <c r="IZ352" s="67">
        <f t="shared" si="1409"/>
        <v>43696</v>
      </c>
      <c r="JA352" s="67">
        <f t="shared" si="1409"/>
        <v>43697</v>
      </c>
      <c r="JB352" s="67">
        <f t="shared" si="1409"/>
        <v>43698</v>
      </c>
      <c r="JC352" s="67">
        <f t="shared" si="1409"/>
        <v>43699</v>
      </c>
      <c r="JD352" s="67">
        <f t="shared" si="1409"/>
        <v>43700</v>
      </c>
      <c r="JE352" s="67">
        <f t="shared" si="1409"/>
        <v>43701</v>
      </c>
      <c r="JF352" s="67">
        <f t="shared" si="1409"/>
        <v>43702</v>
      </c>
      <c r="JG352" s="67">
        <f t="shared" si="1409"/>
        <v>43703</v>
      </c>
      <c r="JH352" s="67">
        <f t="shared" si="1409"/>
        <v>43704</v>
      </c>
      <c r="JI352" s="67">
        <f t="shared" si="1409"/>
        <v>43705</v>
      </c>
      <c r="JJ352" s="67">
        <f t="shared" si="1409"/>
        <v>43706</v>
      </c>
      <c r="JK352" s="67">
        <f t="shared" si="1409"/>
        <v>43707</v>
      </c>
      <c r="JL352" s="67">
        <f t="shared" si="1409"/>
        <v>43708</v>
      </c>
      <c r="JM352" s="67">
        <f t="shared" si="1410"/>
        <v>43709</v>
      </c>
      <c r="JN352" s="67">
        <f t="shared" si="1410"/>
        <v>43710</v>
      </c>
      <c r="JO352" s="67">
        <f t="shared" si="1410"/>
        <v>43711</v>
      </c>
      <c r="JP352" s="67">
        <f t="shared" si="1410"/>
        <v>43712</v>
      </c>
      <c r="JQ352" s="67">
        <f t="shared" si="1410"/>
        <v>43713</v>
      </c>
      <c r="JR352" s="67">
        <f t="shared" si="1410"/>
        <v>43714</v>
      </c>
      <c r="JS352" s="67">
        <f t="shared" si="1410"/>
        <v>43715</v>
      </c>
      <c r="JT352" s="67">
        <f t="shared" si="1410"/>
        <v>43716</v>
      </c>
      <c r="JU352" s="67">
        <f t="shared" si="1410"/>
        <v>43717</v>
      </c>
      <c r="JV352" s="67">
        <f t="shared" si="1410"/>
        <v>43718</v>
      </c>
      <c r="JW352" s="67">
        <f t="shared" si="1410"/>
        <v>43719</v>
      </c>
      <c r="JX352" s="67">
        <f t="shared" si="1410"/>
        <v>43720</v>
      </c>
      <c r="JY352" s="67">
        <f t="shared" si="1410"/>
        <v>43721</v>
      </c>
      <c r="JZ352" s="67">
        <f t="shared" si="1410"/>
        <v>43722</v>
      </c>
      <c r="KA352" s="67">
        <f t="shared" si="1410"/>
        <v>43723</v>
      </c>
      <c r="KB352" s="67">
        <f t="shared" si="1410"/>
        <v>43724</v>
      </c>
      <c r="KC352" s="67">
        <f t="shared" si="1411"/>
        <v>43725</v>
      </c>
      <c r="KD352" s="67">
        <f t="shared" si="1411"/>
        <v>43726</v>
      </c>
      <c r="KE352" s="67">
        <f t="shared" si="1411"/>
        <v>43727</v>
      </c>
      <c r="KF352" s="67">
        <f t="shared" si="1411"/>
        <v>43728</v>
      </c>
      <c r="KG352" s="67">
        <f t="shared" si="1411"/>
        <v>43729</v>
      </c>
      <c r="KH352" s="67">
        <f t="shared" si="1411"/>
        <v>43730</v>
      </c>
      <c r="KI352" s="67">
        <f t="shared" si="1411"/>
        <v>43731</v>
      </c>
      <c r="KJ352" s="67">
        <f t="shared" si="1411"/>
        <v>43732</v>
      </c>
      <c r="KK352" s="67">
        <f t="shared" si="1411"/>
        <v>43733</v>
      </c>
      <c r="KL352" s="67">
        <f t="shared" si="1411"/>
        <v>43734</v>
      </c>
      <c r="KM352" s="67">
        <f t="shared" si="1411"/>
        <v>43735</v>
      </c>
      <c r="KN352" s="67">
        <f t="shared" si="1411"/>
        <v>43736</v>
      </c>
      <c r="KO352" s="67">
        <f t="shared" si="1411"/>
        <v>43737</v>
      </c>
      <c r="KP352" s="67">
        <f t="shared" si="1411"/>
        <v>43738</v>
      </c>
      <c r="KQ352" s="67">
        <f t="shared" si="1412"/>
        <v>43739</v>
      </c>
      <c r="KR352" s="67">
        <f t="shared" si="1412"/>
        <v>43740</v>
      </c>
      <c r="KS352" s="67">
        <f t="shared" si="1412"/>
        <v>43741</v>
      </c>
      <c r="KT352" s="67">
        <f t="shared" si="1412"/>
        <v>43742</v>
      </c>
      <c r="KU352" s="67">
        <f t="shared" si="1412"/>
        <v>43743</v>
      </c>
      <c r="KV352" s="67">
        <f t="shared" si="1412"/>
        <v>43744</v>
      </c>
      <c r="KW352" s="67">
        <f t="shared" si="1412"/>
        <v>43745</v>
      </c>
      <c r="KX352" s="67">
        <f t="shared" si="1412"/>
        <v>43746</v>
      </c>
      <c r="KY352" s="67">
        <f t="shared" si="1412"/>
        <v>43747</v>
      </c>
      <c r="KZ352" s="67">
        <f t="shared" si="1412"/>
        <v>43748</v>
      </c>
      <c r="LA352" s="67">
        <f t="shared" si="1412"/>
        <v>43749</v>
      </c>
      <c r="LB352" s="67">
        <f t="shared" si="1412"/>
        <v>43750</v>
      </c>
      <c r="LC352" s="67">
        <f t="shared" si="1412"/>
        <v>43751</v>
      </c>
      <c r="LD352" s="67">
        <f t="shared" si="1412"/>
        <v>43752</v>
      </c>
      <c r="LE352" s="67">
        <f t="shared" si="1412"/>
        <v>43753</v>
      </c>
      <c r="LF352" s="67">
        <f t="shared" si="1412"/>
        <v>43754</v>
      </c>
      <c r="LG352" s="67">
        <f t="shared" si="1413"/>
        <v>43755</v>
      </c>
      <c r="LH352" s="67">
        <f t="shared" si="1413"/>
        <v>43756</v>
      </c>
      <c r="LI352" s="67">
        <f t="shared" si="1413"/>
        <v>43757</v>
      </c>
      <c r="LJ352" s="67">
        <f t="shared" si="1413"/>
        <v>43758</v>
      </c>
      <c r="LK352" s="67">
        <f t="shared" si="1413"/>
        <v>43759</v>
      </c>
      <c r="LL352" s="67">
        <f t="shared" si="1413"/>
        <v>43760</v>
      </c>
      <c r="LM352" s="67">
        <f t="shared" si="1413"/>
        <v>43761</v>
      </c>
      <c r="LN352" s="67">
        <f t="shared" si="1413"/>
        <v>43762</v>
      </c>
      <c r="LO352" s="67">
        <f t="shared" si="1413"/>
        <v>43763</v>
      </c>
      <c r="LP352" s="67">
        <f t="shared" si="1413"/>
        <v>43764</v>
      </c>
      <c r="LQ352" s="67">
        <f t="shared" si="1413"/>
        <v>43765</v>
      </c>
      <c r="LR352" s="67">
        <f t="shared" si="1413"/>
        <v>43766</v>
      </c>
      <c r="LS352" s="67">
        <f t="shared" si="1413"/>
        <v>43767</v>
      </c>
      <c r="LT352" s="67">
        <f t="shared" si="1413"/>
        <v>43768</v>
      </c>
      <c r="LU352" s="67">
        <f t="shared" si="1413"/>
        <v>43769</v>
      </c>
      <c r="LV352" s="67">
        <f t="shared" si="1414"/>
        <v>43770</v>
      </c>
      <c r="LW352" s="67">
        <f t="shared" si="1414"/>
        <v>43771</v>
      </c>
      <c r="LX352" s="67">
        <f t="shared" si="1414"/>
        <v>43772</v>
      </c>
      <c r="LY352" s="67">
        <f t="shared" si="1414"/>
        <v>43773</v>
      </c>
      <c r="LZ352" s="67">
        <f t="shared" si="1414"/>
        <v>43774</v>
      </c>
      <c r="MA352" s="67">
        <f t="shared" si="1414"/>
        <v>43775</v>
      </c>
      <c r="MB352" s="67">
        <f t="shared" si="1414"/>
        <v>43776</v>
      </c>
      <c r="MC352" s="67">
        <f t="shared" si="1414"/>
        <v>43777</v>
      </c>
      <c r="MD352" s="67">
        <f t="shared" si="1414"/>
        <v>43778</v>
      </c>
      <c r="ME352" s="67">
        <f t="shared" si="1414"/>
        <v>43779</v>
      </c>
      <c r="MF352" s="67">
        <f t="shared" si="1414"/>
        <v>43780</v>
      </c>
      <c r="MG352" s="67">
        <f t="shared" si="1414"/>
        <v>43781</v>
      </c>
      <c r="MH352" s="67">
        <f t="shared" si="1414"/>
        <v>43782</v>
      </c>
      <c r="MI352" s="67">
        <f t="shared" si="1414"/>
        <v>43783</v>
      </c>
      <c r="MJ352" s="67">
        <f t="shared" si="1414"/>
        <v>43784</v>
      </c>
      <c r="MK352" s="67">
        <f t="shared" si="1414"/>
        <v>43785</v>
      </c>
      <c r="ML352" s="67">
        <f t="shared" si="1415"/>
        <v>43786</v>
      </c>
      <c r="MM352" s="67">
        <f t="shared" si="1415"/>
        <v>43787</v>
      </c>
      <c r="MN352" s="67">
        <f t="shared" si="1415"/>
        <v>43788</v>
      </c>
      <c r="MO352" s="67">
        <f t="shared" si="1415"/>
        <v>43789</v>
      </c>
      <c r="MP352" s="67">
        <f t="shared" si="1415"/>
        <v>43790</v>
      </c>
      <c r="MQ352" s="67">
        <f t="shared" si="1415"/>
        <v>43791</v>
      </c>
      <c r="MR352" s="67">
        <f t="shared" si="1415"/>
        <v>43792</v>
      </c>
      <c r="MS352" s="67">
        <f t="shared" si="1415"/>
        <v>43793</v>
      </c>
      <c r="MT352" s="67">
        <f t="shared" si="1415"/>
        <v>43794</v>
      </c>
      <c r="MU352" s="67">
        <f t="shared" si="1415"/>
        <v>43795</v>
      </c>
      <c r="MV352" s="67">
        <f t="shared" si="1415"/>
        <v>43796</v>
      </c>
      <c r="MW352" s="67">
        <f t="shared" si="1415"/>
        <v>43797</v>
      </c>
      <c r="MX352" s="67">
        <f t="shared" si="1415"/>
        <v>43798</v>
      </c>
      <c r="MY352" s="67">
        <f t="shared" si="1415"/>
        <v>43799</v>
      </c>
      <c r="MZ352" s="67">
        <f t="shared" si="1416"/>
        <v>43800</v>
      </c>
      <c r="NA352" s="67">
        <f t="shared" si="1416"/>
        <v>43801</v>
      </c>
      <c r="NB352" s="67">
        <f t="shared" si="1416"/>
        <v>43802</v>
      </c>
      <c r="NC352" s="67">
        <f t="shared" si="1416"/>
        <v>43803</v>
      </c>
      <c r="ND352" s="67">
        <f t="shared" si="1416"/>
        <v>43804</v>
      </c>
      <c r="NE352" s="67">
        <f t="shared" si="1416"/>
        <v>43805</v>
      </c>
      <c r="NF352" s="67">
        <f t="shared" si="1416"/>
        <v>43806</v>
      </c>
      <c r="NG352" s="67">
        <f t="shared" si="1416"/>
        <v>43807</v>
      </c>
      <c r="NH352" s="67">
        <f t="shared" si="1416"/>
        <v>43808</v>
      </c>
      <c r="NI352" s="67">
        <f t="shared" si="1416"/>
        <v>43809</v>
      </c>
      <c r="NJ352" s="67">
        <f t="shared" si="1416"/>
        <v>43810</v>
      </c>
      <c r="NK352" s="67">
        <f t="shared" si="1416"/>
        <v>43811</v>
      </c>
      <c r="NL352" s="67">
        <f t="shared" si="1416"/>
        <v>43812</v>
      </c>
      <c r="NM352" s="67">
        <f t="shared" si="1416"/>
        <v>43813</v>
      </c>
      <c r="NN352" s="67">
        <f t="shared" si="1416"/>
        <v>43814</v>
      </c>
      <c r="NO352" s="67">
        <f t="shared" si="1416"/>
        <v>43815</v>
      </c>
      <c r="NP352" s="67">
        <f t="shared" si="1417"/>
        <v>43816</v>
      </c>
      <c r="NQ352" s="67">
        <f t="shared" si="1417"/>
        <v>43817</v>
      </c>
      <c r="NR352" s="67">
        <f t="shared" si="1417"/>
        <v>43818</v>
      </c>
      <c r="NS352" s="67">
        <f t="shared" si="1417"/>
        <v>43819</v>
      </c>
      <c r="NT352" s="67">
        <f t="shared" si="1417"/>
        <v>43820</v>
      </c>
      <c r="NU352" s="67">
        <f t="shared" si="1417"/>
        <v>43821</v>
      </c>
      <c r="NV352" s="67">
        <f t="shared" si="1417"/>
        <v>43822</v>
      </c>
      <c r="NW352" s="67">
        <f t="shared" si="1417"/>
        <v>43823</v>
      </c>
      <c r="NX352" s="67">
        <f t="shared" si="1417"/>
        <v>43824</v>
      </c>
      <c r="NY352" s="67">
        <f t="shared" si="1417"/>
        <v>43825</v>
      </c>
      <c r="NZ352" s="67">
        <f t="shared" si="1417"/>
        <v>43826</v>
      </c>
      <c r="OA352" s="67">
        <f t="shared" si="1417"/>
        <v>43827</v>
      </c>
      <c r="OB352" s="67">
        <f t="shared" si="1417"/>
        <v>43828</v>
      </c>
      <c r="OC352" s="67">
        <f t="shared" si="1417"/>
        <v>43829</v>
      </c>
      <c r="OD352" s="67">
        <f t="shared" si="1417"/>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ht="12.5" collapsed="1" x14ac:dyDescent="0.25">
      <c r="A353" s="142" t="s">
        <v>224</v>
      </c>
      <c r="B353" s="199"/>
      <c r="C353" s="143" t="s">
        <v>78</v>
      </c>
      <c r="D353" s="189">
        <v>0</v>
      </c>
      <c r="E353" s="30">
        <f>D353*1.1</f>
        <v>0</v>
      </c>
      <c r="F353" s="270"/>
      <c r="G353" s="27">
        <f t="shared" ref="G353" si="1420">ROUND(ROUND(D353,3)*$F353,2)</f>
        <v>0</v>
      </c>
      <c r="H353" s="86">
        <f t="shared" ref="H353" si="1421">ROUND(ROUND(E353,3)*$F353,2)</f>
        <v>0</v>
      </c>
      <c r="I353" s="103"/>
      <c r="J353" s="69" t="str">
        <f>C353</f>
        <v>km</v>
      </c>
      <c r="K353" s="200"/>
      <c r="L353" s="69">
        <f>K353*$F353</f>
        <v>0</v>
      </c>
      <c r="M353" s="200"/>
      <c r="N353" s="69">
        <f>M353*$F353</f>
        <v>0</v>
      </c>
      <c r="O353" s="200"/>
      <c r="P353" s="69">
        <f>O353*$F353</f>
        <v>0</v>
      </c>
      <c r="Q353" s="200"/>
      <c r="R353" s="69">
        <f>Q353*$F353</f>
        <v>0</v>
      </c>
      <c r="S353" s="200"/>
      <c r="T353" s="69">
        <f>S353*$F353</f>
        <v>0</v>
      </c>
      <c r="U353" s="200"/>
      <c r="V353" s="69">
        <f>U353*$F353</f>
        <v>0</v>
      </c>
      <c r="W353" s="200"/>
      <c r="X353" s="69">
        <f>W353*$F353</f>
        <v>0</v>
      </c>
      <c r="Y353" s="203">
        <f>SUM(K353,M353,O353,Q353,S353,U353,W353)</f>
        <v>0</v>
      </c>
      <c r="Z353" s="69">
        <f>SUM(L353,N353,P353,R353,T353,V353,X353)</f>
        <v>0</v>
      </c>
      <c r="AA353" s="71">
        <f>MIN(AA354:AA356)</f>
        <v>0</v>
      </c>
      <c r="AB353" s="72">
        <f>AC353-AA353</f>
        <v>0</v>
      </c>
      <c r="AC353" s="71">
        <f>MAX(AC354:AC356)</f>
        <v>0</v>
      </c>
      <c r="AD353" s="67">
        <f t="shared" si="1394"/>
        <v>43466</v>
      </c>
      <c r="AE353" s="67">
        <f t="shared" si="1394"/>
        <v>43467</v>
      </c>
      <c r="AF353" s="67">
        <f t="shared" si="1394"/>
        <v>43468</v>
      </c>
      <c r="AG353" s="67">
        <f t="shared" si="1394"/>
        <v>43469</v>
      </c>
      <c r="AH353" s="67">
        <f t="shared" si="1394"/>
        <v>43470</v>
      </c>
      <c r="AI353" s="67">
        <f t="shared" si="1394"/>
        <v>43471</v>
      </c>
      <c r="AJ353" s="67">
        <f t="shared" si="1394"/>
        <v>43472</v>
      </c>
      <c r="AK353" s="67">
        <f t="shared" si="1394"/>
        <v>43473</v>
      </c>
      <c r="AL353" s="67">
        <f t="shared" si="1394"/>
        <v>43474</v>
      </c>
      <c r="AM353" s="67">
        <f t="shared" si="1394"/>
        <v>43475</v>
      </c>
      <c r="AN353" s="67">
        <f t="shared" si="1394"/>
        <v>43476</v>
      </c>
      <c r="AO353" s="67">
        <f t="shared" si="1394"/>
        <v>43477</v>
      </c>
      <c r="AP353" s="67">
        <f t="shared" si="1394"/>
        <v>43478</v>
      </c>
      <c r="AQ353" s="67">
        <f t="shared" si="1394"/>
        <v>43479</v>
      </c>
      <c r="AR353" s="67">
        <f t="shared" si="1394"/>
        <v>43480</v>
      </c>
      <c r="AS353" s="67">
        <f t="shared" si="1394"/>
        <v>43481</v>
      </c>
      <c r="AT353" s="67">
        <f t="shared" si="1395"/>
        <v>43482</v>
      </c>
      <c r="AU353" s="67">
        <f t="shared" si="1395"/>
        <v>43483</v>
      </c>
      <c r="AV353" s="67">
        <f t="shared" si="1395"/>
        <v>43484</v>
      </c>
      <c r="AW353" s="67">
        <f t="shared" si="1395"/>
        <v>43485</v>
      </c>
      <c r="AX353" s="67">
        <f t="shared" si="1395"/>
        <v>43486</v>
      </c>
      <c r="AY353" s="67">
        <f t="shared" si="1395"/>
        <v>43487</v>
      </c>
      <c r="AZ353" s="67">
        <f t="shared" si="1395"/>
        <v>43488</v>
      </c>
      <c r="BA353" s="67">
        <f t="shared" si="1395"/>
        <v>43489</v>
      </c>
      <c r="BB353" s="67">
        <f t="shared" si="1395"/>
        <v>43490</v>
      </c>
      <c r="BC353" s="67">
        <f t="shared" si="1395"/>
        <v>43491</v>
      </c>
      <c r="BD353" s="67">
        <f t="shared" si="1395"/>
        <v>43492</v>
      </c>
      <c r="BE353" s="67">
        <f t="shared" si="1395"/>
        <v>43493</v>
      </c>
      <c r="BF353" s="67">
        <f t="shared" si="1395"/>
        <v>43494</v>
      </c>
      <c r="BG353" s="67">
        <f t="shared" si="1395"/>
        <v>43495</v>
      </c>
      <c r="BH353" s="67">
        <f t="shared" si="1395"/>
        <v>43496</v>
      </c>
      <c r="BI353" s="67">
        <f t="shared" si="1396"/>
        <v>43497</v>
      </c>
      <c r="BJ353" s="67">
        <f t="shared" si="1396"/>
        <v>43498</v>
      </c>
      <c r="BK353" s="67">
        <f t="shared" si="1396"/>
        <v>43499</v>
      </c>
      <c r="BL353" s="67">
        <f t="shared" si="1396"/>
        <v>43500</v>
      </c>
      <c r="BM353" s="67">
        <f t="shared" si="1396"/>
        <v>43501</v>
      </c>
      <c r="BN353" s="67">
        <f t="shared" si="1396"/>
        <v>43502</v>
      </c>
      <c r="BO353" s="67">
        <f t="shared" si="1396"/>
        <v>43503</v>
      </c>
      <c r="BP353" s="67">
        <f t="shared" si="1396"/>
        <v>43504</v>
      </c>
      <c r="BQ353" s="67">
        <f t="shared" si="1396"/>
        <v>43505</v>
      </c>
      <c r="BR353" s="67">
        <f t="shared" si="1396"/>
        <v>43506</v>
      </c>
      <c r="BS353" s="67">
        <f t="shared" si="1396"/>
        <v>43507</v>
      </c>
      <c r="BT353" s="67">
        <f t="shared" si="1396"/>
        <v>43508</v>
      </c>
      <c r="BU353" s="67">
        <f t="shared" si="1396"/>
        <v>43509</v>
      </c>
      <c r="BV353" s="67">
        <f t="shared" si="1396"/>
        <v>43510</v>
      </c>
      <c r="BW353" s="67">
        <f t="shared" si="1396"/>
        <v>43511</v>
      </c>
      <c r="BX353" s="67">
        <f t="shared" si="1396"/>
        <v>43512</v>
      </c>
      <c r="BY353" s="67">
        <f t="shared" si="1397"/>
        <v>43513</v>
      </c>
      <c r="BZ353" s="67">
        <f t="shared" si="1397"/>
        <v>43514</v>
      </c>
      <c r="CA353" s="67">
        <f t="shared" si="1397"/>
        <v>43515</v>
      </c>
      <c r="CB353" s="67">
        <f t="shared" si="1397"/>
        <v>43516</v>
      </c>
      <c r="CC353" s="67">
        <f t="shared" si="1397"/>
        <v>43517</v>
      </c>
      <c r="CD353" s="67">
        <f t="shared" si="1397"/>
        <v>43518</v>
      </c>
      <c r="CE353" s="67">
        <f t="shared" si="1397"/>
        <v>43519</v>
      </c>
      <c r="CF353" s="67">
        <f t="shared" si="1397"/>
        <v>43520</v>
      </c>
      <c r="CG353" s="67">
        <f t="shared" si="1397"/>
        <v>43521</v>
      </c>
      <c r="CH353" s="67">
        <f t="shared" si="1397"/>
        <v>43522</v>
      </c>
      <c r="CI353" s="67">
        <f t="shared" si="1397"/>
        <v>43523</v>
      </c>
      <c r="CJ353" s="67">
        <f t="shared" si="1397"/>
        <v>43524</v>
      </c>
      <c r="CK353" s="67">
        <f t="shared" si="1398"/>
        <v>43525</v>
      </c>
      <c r="CL353" s="67">
        <f t="shared" si="1398"/>
        <v>43526</v>
      </c>
      <c r="CM353" s="67">
        <f t="shared" si="1398"/>
        <v>43527</v>
      </c>
      <c r="CN353" s="67">
        <f t="shared" si="1398"/>
        <v>43528</v>
      </c>
      <c r="CO353" s="67">
        <f t="shared" si="1398"/>
        <v>43529</v>
      </c>
      <c r="CP353" s="67">
        <f t="shared" si="1398"/>
        <v>43530</v>
      </c>
      <c r="CQ353" s="67">
        <f t="shared" si="1398"/>
        <v>43531</v>
      </c>
      <c r="CR353" s="67">
        <f t="shared" si="1398"/>
        <v>43532</v>
      </c>
      <c r="CS353" s="67">
        <f t="shared" si="1398"/>
        <v>43533</v>
      </c>
      <c r="CT353" s="67">
        <f t="shared" si="1398"/>
        <v>43534</v>
      </c>
      <c r="CU353" s="67">
        <f t="shared" si="1398"/>
        <v>43535</v>
      </c>
      <c r="CV353" s="67">
        <f t="shared" si="1398"/>
        <v>43536</v>
      </c>
      <c r="CW353" s="67">
        <f t="shared" si="1398"/>
        <v>43537</v>
      </c>
      <c r="CX353" s="67">
        <f t="shared" si="1398"/>
        <v>43538</v>
      </c>
      <c r="CY353" s="67">
        <f t="shared" si="1398"/>
        <v>43539</v>
      </c>
      <c r="CZ353" s="67">
        <f t="shared" si="1398"/>
        <v>43540</v>
      </c>
      <c r="DA353" s="67">
        <f t="shared" si="1399"/>
        <v>43541</v>
      </c>
      <c r="DB353" s="67">
        <f t="shared" si="1399"/>
        <v>43542</v>
      </c>
      <c r="DC353" s="67">
        <f t="shared" si="1399"/>
        <v>43543</v>
      </c>
      <c r="DD353" s="67">
        <f t="shared" si="1399"/>
        <v>43544</v>
      </c>
      <c r="DE353" s="67">
        <f t="shared" si="1399"/>
        <v>43545</v>
      </c>
      <c r="DF353" s="67">
        <f t="shared" si="1399"/>
        <v>43546</v>
      </c>
      <c r="DG353" s="67">
        <f t="shared" si="1399"/>
        <v>43547</v>
      </c>
      <c r="DH353" s="67">
        <f t="shared" si="1399"/>
        <v>43548</v>
      </c>
      <c r="DI353" s="67">
        <f t="shared" si="1399"/>
        <v>43549</v>
      </c>
      <c r="DJ353" s="67">
        <f t="shared" si="1399"/>
        <v>43550</v>
      </c>
      <c r="DK353" s="67">
        <f t="shared" si="1399"/>
        <v>43551</v>
      </c>
      <c r="DL353" s="67">
        <f t="shared" si="1399"/>
        <v>43552</v>
      </c>
      <c r="DM353" s="67">
        <f t="shared" si="1399"/>
        <v>43553</v>
      </c>
      <c r="DN353" s="67">
        <f t="shared" si="1399"/>
        <v>43554</v>
      </c>
      <c r="DO353" s="67">
        <f t="shared" si="1399"/>
        <v>43555</v>
      </c>
      <c r="DP353" s="67">
        <f t="shared" si="1400"/>
        <v>43556</v>
      </c>
      <c r="DQ353" s="67">
        <f t="shared" si="1400"/>
        <v>43557</v>
      </c>
      <c r="DR353" s="67">
        <f t="shared" si="1400"/>
        <v>43558</v>
      </c>
      <c r="DS353" s="67">
        <f t="shared" si="1400"/>
        <v>43559</v>
      </c>
      <c r="DT353" s="67">
        <f t="shared" si="1400"/>
        <v>43560</v>
      </c>
      <c r="DU353" s="67">
        <f t="shared" si="1400"/>
        <v>43561</v>
      </c>
      <c r="DV353" s="67">
        <f t="shared" si="1400"/>
        <v>43562</v>
      </c>
      <c r="DW353" s="67">
        <f t="shared" si="1400"/>
        <v>43563</v>
      </c>
      <c r="DX353" s="67">
        <f t="shared" si="1400"/>
        <v>43564</v>
      </c>
      <c r="DY353" s="67">
        <f t="shared" si="1400"/>
        <v>43565</v>
      </c>
      <c r="DZ353" s="67">
        <f t="shared" si="1400"/>
        <v>43566</v>
      </c>
      <c r="EA353" s="67">
        <f t="shared" si="1400"/>
        <v>43567</v>
      </c>
      <c r="EB353" s="67">
        <f t="shared" si="1400"/>
        <v>43568</v>
      </c>
      <c r="EC353" s="67">
        <f t="shared" si="1400"/>
        <v>43569</v>
      </c>
      <c r="ED353" s="67">
        <f t="shared" si="1400"/>
        <v>43570</v>
      </c>
      <c r="EE353" s="67">
        <f t="shared" si="1400"/>
        <v>43571</v>
      </c>
      <c r="EF353" s="67">
        <f t="shared" si="1401"/>
        <v>43572</v>
      </c>
      <c r="EG353" s="67">
        <f t="shared" si="1401"/>
        <v>43573</v>
      </c>
      <c r="EH353" s="67">
        <f t="shared" si="1401"/>
        <v>43574</v>
      </c>
      <c r="EI353" s="67">
        <f t="shared" si="1401"/>
        <v>43575</v>
      </c>
      <c r="EJ353" s="67">
        <f t="shared" si="1401"/>
        <v>43576</v>
      </c>
      <c r="EK353" s="67">
        <f t="shared" si="1401"/>
        <v>43577</v>
      </c>
      <c r="EL353" s="67">
        <f t="shared" si="1401"/>
        <v>43578</v>
      </c>
      <c r="EM353" s="67">
        <f t="shared" si="1401"/>
        <v>43579</v>
      </c>
      <c r="EN353" s="67">
        <f t="shared" si="1401"/>
        <v>43580</v>
      </c>
      <c r="EO353" s="67">
        <f t="shared" si="1401"/>
        <v>43581</v>
      </c>
      <c r="EP353" s="67">
        <f t="shared" si="1401"/>
        <v>43582</v>
      </c>
      <c r="EQ353" s="67">
        <f t="shared" si="1401"/>
        <v>43583</v>
      </c>
      <c r="ER353" s="67">
        <f t="shared" si="1401"/>
        <v>43584</v>
      </c>
      <c r="ES353" s="67">
        <f t="shared" si="1401"/>
        <v>43585</v>
      </c>
      <c r="ET353" s="67">
        <f t="shared" si="1402"/>
        <v>43586</v>
      </c>
      <c r="EU353" s="67">
        <f t="shared" si="1402"/>
        <v>43587</v>
      </c>
      <c r="EV353" s="67">
        <f t="shared" si="1402"/>
        <v>43588</v>
      </c>
      <c r="EW353" s="67">
        <f t="shared" si="1402"/>
        <v>43589</v>
      </c>
      <c r="EX353" s="67">
        <f t="shared" si="1402"/>
        <v>43590</v>
      </c>
      <c r="EY353" s="67">
        <f t="shared" si="1402"/>
        <v>43591</v>
      </c>
      <c r="EZ353" s="67">
        <f t="shared" si="1402"/>
        <v>43592</v>
      </c>
      <c r="FA353" s="67">
        <f t="shared" si="1402"/>
        <v>43593</v>
      </c>
      <c r="FB353" s="67">
        <f t="shared" si="1402"/>
        <v>43594</v>
      </c>
      <c r="FC353" s="67">
        <f t="shared" si="1402"/>
        <v>43595</v>
      </c>
      <c r="FD353" s="67">
        <f t="shared" si="1402"/>
        <v>43596</v>
      </c>
      <c r="FE353" s="67">
        <f t="shared" si="1402"/>
        <v>43597</v>
      </c>
      <c r="FF353" s="67">
        <f t="shared" si="1402"/>
        <v>43598</v>
      </c>
      <c r="FG353" s="67">
        <f t="shared" si="1402"/>
        <v>43599</v>
      </c>
      <c r="FH353" s="67">
        <f t="shared" si="1402"/>
        <v>43600</v>
      </c>
      <c r="FI353" s="67">
        <f t="shared" si="1402"/>
        <v>43601</v>
      </c>
      <c r="FJ353" s="67">
        <f t="shared" si="1403"/>
        <v>43602</v>
      </c>
      <c r="FK353" s="67">
        <f t="shared" si="1403"/>
        <v>43603</v>
      </c>
      <c r="FL353" s="67">
        <f t="shared" si="1403"/>
        <v>43604</v>
      </c>
      <c r="FM353" s="67">
        <f t="shared" si="1403"/>
        <v>43605</v>
      </c>
      <c r="FN353" s="67">
        <f t="shared" si="1403"/>
        <v>43606</v>
      </c>
      <c r="FO353" s="67">
        <f t="shared" si="1403"/>
        <v>43607</v>
      </c>
      <c r="FP353" s="67">
        <f t="shared" si="1403"/>
        <v>43608</v>
      </c>
      <c r="FQ353" s="67">
        <f t="shared" si="1403"/>
        <v>43609</v>
      </c>
      <c r="FR353" s="67">
        <f t="shared" si="1403"/>
        <v>43610</v>
      </c>
      <c r="FS353" s="67">
        <f t="shared" si="1403"/>
        <v>43611</v>
      </c>
      <c r="FT353" s="67">
        <f t="shared" si="1403"/>
        <v>43612</v>
      </c>
      <c r="FU353" s="67">
        <f t="shared" si="1403"/>
        <v>43613</v>
      </c>
      <c r="FV353" s="67">
        <f t="shared" si="1403"/>
        <v>43614</v>
      </c>
      <c r="FW353" s="67">
        <f t="shared" si="1403"/>
        <v>43615</v>
      </c>
      <c r="FX353" s="67">
        <f t="shared" si="1403"/>
        <v>43616</v>
      </c>
      <c r="FY353" s="67">
        <f t="shared" si="1404"/>
        <v>43617</v>
      </c>
      <c r="FZ353" s="67">
        <f t="shared" si="1404"/>
        <v>43618</v>
      </c>
      <c r="GA353" s="67">
        <f t="shared" si="1404"/>
        <v>43619</v>
      </c>
      <c r="GB353" s="67">
        <f t="shared" si="1404"/>
        <v>43620</v>
      </c>
      <c r="GC353" s="67">
        <f t="shared" si="1404"/>
        <v>43621</v>
      </c>
      <c r="GD353" s="67">
        <f t="shared" si="1404"/>
        <v>43622</v>
      </c>
      <c r="GE353" s="67">
        <f t="shared" si="1404"/>
        <v>43623</v>
      </c>
      <c r="GF353" s="67">
        <f t="shared" si="1404"/>
        <v>43624</v>
      </c>
      <c r="GG353" s="67">
        <f t="shared" si="1404"/>
        <v>43625</v>
      </c>
      <c r="GH353" s="67">
        <f t="shared" si="1404"/>
        <v>43626</v>
      </c>
      <c r="GI353" s="67">
        <f t="shared" si="1404"/>
        <v>43627</v>
      </c>
      <c r="GJ353" s="67">
        <f t="shared" si="1404"/>
        <v>43628</v>
      </c>
      <c r="GK353" s="67">
        <f t="shared" si="1404"/>
        <v>43629</v>
      </c>
      <c r="GL353" s="67">
        <f t="shared" si="1404"/>
        <v>43630</v>
      </c>
      <c r="GM353" s="67">
        <f t="shared" si="1404"/>
        <v>43631</v>
      </c>
      <c r="GN353" s="67">
        <f t="shared" si="1404"/>
        <v>43632</v>
      </c>
      <c r="GO353" s="67">
        <f t="shared" si="1405"/>
        <v>43633</v>
      </c>
      <c r="GP353" s="67">
        <f t="shared" si="1405"/>
        <v>43634</v>
      </c>
      <c r="GQ353" s="67">
        <f t="shared" si="1405"/>
        <v>43635</v>
      </c>
      <c r="GR353" s="67">
        <f t="shared" si="1405"/>
        <v>43636</v>
      </c>
      <c r="GS353" s="67">
        <f t="shared" si="1405"/>
        <v>43637</v>
      </c>
      <c r="GT353" s="67">
        <f t="shared" si="1405"/>
        <v>43638</v>
      </c>
      <c r="GU353" s="67">
        <f t="shared" si="1405"/>
        <v>43639</v>
      </c>
      <c r="GV353" s="67">
        <f t="shared" si="1405"/>
        <v>43640</v>
      </c>
      <c r="GW353" s="67">
        <f t="shared" si="1405"/>
        <v>43641</v>
      </c>
      <c r="GX353" s="67">
        <f t="shared" si="1405"/>
        <v>43642</v>
      </c>
      <c r="GY353" s="67">
        <f t="shared" si="1405"/>
        <v>43643</v>
      </c>
      <c r="GZ353" s="67">
        <f t="shared" si="1405"/>
        <v>43644</v>
      </c>
      <c r="HA353" s="67">
        <f t="shared" si="1405"/>
        <v>43645</v>
      </c>
      <c r="HB353" s="67">
        <f t="shared" si="1405"/>
        <v>43646</v>
      </c>
      <c r="HC353" s="67">
        <f t="shared" si="1406"/>
        <v>43647</v>
      </c>
      <c r="HD353" s="67">
        <f t="shared" si="1406"/>
        <v>43648</v>
      </c>
      <c r="HE353" s="67">
        <f t="shared" si="1406"/>
        <v>43649</v>
      </c>
      <c r="HF353" s="67">
        <f t="shared" si="1406"/>
        <v>43650</v>
      </c>
      <c r="HG353" s="67">
        <f t="shared" si="1406"/>
        <v>43651</v>
      </c>
      <c r="HH353" s="67">
        <f t="shared" si="1406"/>
        <v>43652</v>
      </c>
      <c r="HI353" s="67">
        <f t="shared" si="1406"/>
        <v>43653</v>
      </c>
      <c r="HJ353" s="67">
        <f t="shared" si="1406"/>
        <v>43654</v>
      </c>
      <c r="HK353" s="67">
        <f t="shared" si="1406"/>
        <v>43655</v>
      </c>
      <c r="HL353" s="67">
        <f t="shared" si="1406"/>
        <v>43656</v>
      </c>
      <c r="HM353" s="67">
        <f t="shared" si="1406"/>
        <v>43657</v>
      </c>
      <c r="HN353" s="67">
        <f t="shared" si="1406"/>
        <v>43658</v>
      </c>
      <c r="HO353" s="67">
        <f t="shared" si="1406"/>
        <v>43659</v>
      </c>
      <c r="HP353" s="67">
        <f t="shared" si="1406"/>
        <v>43660</v>
      </c>
      <c r="HQ353" s="67">
        <f t="shared" si="1406"/>
        <v>43661</v>
      </c>
      <c r="HR353" s="67">
        <f t="shared" si="1406"/>
        <v>43662</v>
      </c>
      <c r="HS353" s="67">
        <f t="shared" si="1407"/>
        <v>43663</v>
      </c>
      <c r="HT353" s="67">
        <f t="shared" si="1407"/>
        <v>43664</v>
      </c>
      <c r="HU353" s="67">
        <f t="shared" si="1407"/>
        <v>43665</v>
      </c>
      <c r="HV353" s="67">
        <f t="shared" si="1407"/>
        <v>43666</v>
      </c>
      <c r="HW353" s="67">
        <f t="shared" si="1407"/>
        <v>43667</v>
      </c>
      <c r="HX353" s="67">
        <f t="shared" si="1407"/>
        <v>43668</v>
      </c>
      <c r="HY353" s="67">
        <f t="shared" si="1407"/>
        <v>43669</v>
      </c>
      <c r="HZ353" s="67">
        <f t="shared" si="1407"/>
        <v>43670</v>
      </c>
      <c r="IA353" s="67">
        <f t="shared" si="1407"/>
        <v>43671</v>
      </c>
      <c r="IB353" s="67">
        <f t="shared" si="1407"/>
        <v>43672</v>
      </c>
      <c r="IC353" s="67">
        <f t="shared" si="1407"/>
        <v>43673</v>
      </c>
      <c r="ID353" s="67">
        <f t="shared" si="1407"/>
        <v>43674</v>
      </c>
      <c r="IE353" s="67">
        <f t="shared" si="1407"/>
        <v>43675</v>
      </c>
      <c r="IF353" s="67">
        <f t="shared" si="1407"/>
        <v>43676</v>
      </c>
      <c r="IG353" s="67">
        <f t="shared" si="1407"/>
        <v>43677</v>
      </c>
      <c r="IH353" s="67">
        <f t="shared" si="1408"/>
        <v>43678</v>
      </c>
      <c r="II353" s="67">
        <f t="shared" si="1408"/>
        <v>43679</v>
      </c>
      <c r="IJ353" s="67">
        <f t="shared" si="1408"/>
        <v>43680</v>
      </c>
      <c r="IK353" s="67">
        <f t="shared" si="1408"/>
        <v>43681</v>
      </c>
      <c r="IL353" s="67">
        <f t="shared" si="1408"/>
        <v>43682</v>
      </c>
      <c r="IM353" s="67">
        <f t="shared" si="1408"/>
        <v>43683</v>
      </c>
      <c r="IN353" s="67">
        <f t="shared" si="1408"/>
        <v>43684</v>
      </c>
      <c r="IO353" s="67">
        <f t="shared" si="1408"/>
        <v>43685</v>
      </c>
      <c r="IP353" s="67">
        <f t="shared" si="1408"/>
        <v>43686</v>
      </c>
      <c r="IQ353" s="67">
        <f t="shared" si="1408"/>
        <v>43687</v>
      </c>
      <c r="IR353" s="67">
        <f t="shared" si="1408"/>
        <v>43688</v>
      </c>
      <c r="IS353" s="67">
        <f t="shared" si="1408"/>
        <v>43689</v>
      </c>
      <c r="IT353" s="67">
        <f t="shared" si="1408"/>
        <v>43690</v>
      </c>
      <c r="IU353" s="67">
        <f t="shared" si="1408"/>
        <v>43691</v>
      </c>
      <c r="IV353" s="67">
        <f t="shared" si="1408"/>
        <v>43692</v>
      </c>
      <c r="IW353" s="67">
        <f t="shared" si="1408"/>
        <v>43693</v>
      </c>
      <c r="IX353" s="67">
        <f t="shared" si="1409"/>
        <v>43694</v>
      </c>
      <c r="IY353" s="67">
        <f t="shared" si="1409"/>
        <v>43695</v>
      </c>
      <c r="IZ353" s="67">
        <f t="shared" si="1409"/>
        <v>43696</v>
      </c>
      <c r="JA353" s="67">
        <f t="shared" si="1409"/>
        <v>43697</v>
      </c>
      <c r="JB353" s="67">
        <f t="shared" si="1409"/>
        <v>43698</v>
      </c>
      <c r="JC353" s="67">
        <f t="shared" si="1409"/>
        <v>43699</v>
      </c>
      <c r="JD353" s="67">
        <f t="shared" si="1409"/>
        <v>43700</v>
      </c>
      <c r="JE353" s="67">
        <f t="shared" si="1409"/>
        <v>43701</v>
      </c>
      <c r="JF353" s="67">
        <f t="shared" si="1409"/>
        <v>43702</v>
      </c>
      <c r="JG353" s="67">
        <f t="shared" si="1409"/>
        <v>43703</v>
      </c>
      <c r="JH353" s="67">
        <f t="shared" si="1409"/>
        <v>43704</v>
      </c>
      <c r="JI353" s="67">
        <f t="shared" si="1409"/>
        <v>43705</v>
      </c>
      <c r="JJ353" s="67">
        <f t="shared" si="1409"/>
        <v>43706</v>
      </c>
      <c r="JK353" s="67">
        <f t="shared" si="1409"/>
        <v>43707</v>
      </c>
      <c r="JL353" s="67">
        <f t="shared" si="1409"/>
        <v>43708</v>
      </c>
      <c r="JM353" s="67">
        <f t="shared" si="1410"/>
        <v>43709</v>
      </c>
      <c r="JN353" s="67">
        <f t="shared" si="1410"/>
        <v>43710</v>
      </c>
      <c r="JO353" s="67">
        <f t="shared" si="1410"/>
        <v>43711</v>
      </c>
      <c r="JP353" s="67">
        <f t="shared" si="1410"/>
        <v>43712</v>
      </c>
      <c r="JQ353" s="67">
        <f t="shared" si="1410"/>
        <v>43713</v>
      </c>
      <c r="JR353" s="67">
        <f t="shared" si="1410"/>
        <v>43714</v>
      </c>
      <c r="JS353" s="67">
        <f t="shared" si="1410"/>
        <v>43715</v>
      </c>
      <c r="JT353" s="67">
        <f t="shared" si="1410"/>
        <v>43716</v>
      </c>
      <c r="JU353" s="67">
        <f t="shared" si="1410"/>
        <v>43717</v>
      </c>
      <c r="JV353" s="67">
        <f t="shared" si="1410"/>
        <v>43718</v>
      </c>
      <c r="JW353" s="67">
        <f t="shared" si="1410"/>
        <v>43719</v>
      </c>
      <c r="JX353" s="67">
        <f t="shared" si="1410"/>
        <v>43720</v>
      </c>
      <c r="JY353" s="67">
        <f t="shared" si="1410"/>
        <v>43721</v>
      </c>
      <c r="JZ353" s="67">
        <f t="shared" si="1410"/>
        <v>43722</v>
      </c>
      <c r="KA353" s="67">
        <f t="shared" si="1410"/>
        <v>43723</v>
      </c>
      <c r="KB353" s="67">
        <f t="shared" si="1410"/>
        <v>43724</v>
      </c>
      <c r="KC353" s="67">
        <f t="shared" si="1411"/>
        <v>43725</v>
      </c>
      <c r="KD353" s="67">
        <f t="shared" si="1411"/>
        <v>43726</v>
      </c>
      <c r="KE353" s="67">
        <f t="shared" si="1411"/>
        <v>43727</v>
      </c>
      <c r="KF353" s="67">
        <f t="shared" si="1411"/>
        <v>43728</v>
      </c>
      <c r="KG353" s="67">
        <f t="shared" si="1411"/>
        <v>43729</v>
      </c>
      <c r="KH353" s="67">
        <f t="shared" si="1411"/>
        <v>43730</v>
      </c>
      <c r="KI353" s="67">
        <f t="shared" si="1411"/>
        <v>43731</v>
      </c>
      <c r="KJ353" s="67">
        <f t="shared" si="1411"/>
        <v>43732</v>
      </c>
      <c r="KK353" s="67">
        <f t="shared" si="1411"/>
        <v>43733</v>
      </c>
      <c r="KL353" s="67">
        <f t="shared" si="1411"/>
        <v>43734</v>
      </c>
      <c r="KM353" s="67">
        <f t="shared" si="1411"/>
        <v>43735</v>
      </c>
      <c r="KN353" s="67">
        <f t="shared" si="1411"/>
        <v>43736</v>
      </c>
      <c r="KO353" s="67">
        <f t="shared" si="1411"/>
        <v>43737</v>
      </c>
      <c r="KP353" s="67">
        <f t="shared" si="1411"/>
        <v>43738</v>
      </c>
      <c r="KQ353" s="67">
        <f t="shared" si="1412"/>
        <v>43739</v>
      </c>
      <c r="KR353" s="67">
        <f t="shared" si="1412"/>
        <v>43740</v>
      </c>
      <c r="KS353" s="67">
        <f t="shared" si="1412"/>
        <v>43741</v>
      </c>
      <c r="KT353" s="67">
        <f t="shared" si="1412"/>
        <v>43742</v>
      </c>
      <c r="KU353" s="67">
        <f t="shared" si="1412"/>
        <v>43743</v>
      </c>
      <c r="KV353" s="67">
        <f t="shared" si="1412"/>
        <v>43744</v>
      </c>
      <c r="KW353" s="67">
        <f t="shared" si="1412"/>
        <v>43745</v>
      </c>
      <c r="KX353" s="67">
        <f t="shared" si="1412"/>
        <v>43746</v>
      </c>
      <c r="KY353" s="67">
        <f t="shared" si="1412"/>
        <v>43747</v>
      </c>
      <c r="KZ353" s="67">
        <f t="shared" si="1412"/>
        <v>43748</v>
      </c>
      <c r="LA353" s="67">
        <f t="shared" si="1412"/>
        <v>43749</v>
      </c>
      <c r="LB353" s="67">
        <f t="shared" si="1412"/>
        <v>43750</v>
      </c>
      <c r="LC353" s="67">
        <f t="shared" si="1412"/>
        <v>43751</v>
      </c>
      <c r="LD353" s="67">
        <f t="shared" si="1412"/>
        <v>43752</v>
      </c>
      <c r="LE353" s="67">
        <f t="shared" si="1412"/>
        <v>43753</v>
      </c>
      <c r="LF353" s="67">
        <f t="shared" si="1412"/>
        <v>43754</v>
      </c>
      <c r="LG353" s="67">
        <f t="shared" si="1413"/>
        <v>43755</v>
      </c>
      <c r="LH353" s="67">
        <f t="shared" si="1413"/>
        <v>43756</v>
      </c>
      <c r="LI353" s="67">
        <f t="shared" si="1413"/>
        <v>43757</v>
      </c>
      <c r="LJ353" s="67">
        <f t="shared" si="1413"/>
        <v>43758</v>
      </c>
      <c r="LK353" s="67">
        <f t="shared" si="1413"/>
        <v>43759</v>
      </c>
      <c r="LL353" s="67">
        <f t="shared" si="1413"/>
        <v>43760</v>
      </c>
      <c r="LM353" s="67">
        <f t="shared" si="1413"/>
        <v>43761</v>
      </c>
      <c r="LN353" s="67">
        <f t="shared" si="1413"/>
        <v>43762</v>
      </c>
      <c r="LO353" s="67">
        <f t="shared" si="1413"/>
        <v>43763</v>
      </c>
      <c r="LP353" s="67">
        <f t="shared" si="1413"/>
        <v>43764</v>
      </c>
      <c r="LQ353" s="67">
        <f t="shared" si="1413"/>
        <v>43765</v>
      </c>
      <c r="LR353" s="67">
        <f t="shared" si="1413"/>
        <v>43766</v>
      </c>
      <c r="LS353" s="67">
        <f t="shared" si="1413"/>
        <v>43767</v>
      </c>
      <c r="LT353" s="67">
        <f t="shared" si="1413"/>
        <v>43768</v>
      </c>
      <c r="LU353" s="67">
        <f t="shared" si="1413"/>
        <v>43769</v>
      </c>
      <c r="LV353" s="67">
        <f t="shared" si="1414"/>
        <v>43770</v>
      </c>
      <c r="LW353" s="67">
        <f t="shared" si="1414"/>
        <v>43771</v>
      </c>
      <c r="LX353" s="67">
        <f t="shared" si="1414"/>
        <v>43772</v>
      </c>
      <c r="LY353" s="67">
        <f t="shared" si="1414"/>
        <v>43773</v>
      </c>
      <c r="LZ353" s="67">
        <f t="shared" si="1414"/>
        <v>43774</v>
      </c>
      <c r="MA353" s="67">
        <f t="shared" si="1414"/>
        <v>43775</v>
      </c>
      <c r="MB353" s="67">
        <f t="shared" si="1414"/>
        <v>43776</v>
      </c>
      <c r="MC353" s="67">
        <f t="shared" si="1414"/>
        <v>43777</v>
      </c>
      <c r="MD353" s="67">
        <f t="shared" si="1414"/>
        <v>43778</v>
      </c>
      <c r="ME353" s="67">
        <f t="shared" si="1414"/>
        <v>43779</v>
      </c>
      <c r="MF353" s="67">
        <f t="shared" si="1414"/>
        <v>43780</v>
      </c>
      <c r="MG353" s="67">
        <f t="shared" si="1414"/>
        <v>43781</v>
      </c>
      <c r="MH353" s="67">
        <f t="shared" si="1414"/>
        <v>43782</v>
      </c>
      <c r="MI353" s="67">
        <f t="shared" si="1414"/>
        <v>43783</v>
      </c>
      <c r="MJ353" s="67">
        <f t="shared" si="1414"/>
        <v>43784</v>
      </c>
      <c r="MK353" s="67">
        <f t="shared" si="1414"/>
        <v>43785</v>
      </c>
      <c r="ML353" s="67">
        <f t="shared" si="1415"/>
        <v>43786</v>
      </c>
      <c r="MM353" s="67">
        <f t="shared" si="1415"/>
        <v>43787</v>
      </c>
      <c r="MN353" s="67">
        <f t="shared" si="1415"/>
        <v>43788</v>
      </c>
      <c r="MO353" s="67">
        <f t="shared" si="1415"/>
        <v>43789</v>
      </c>
      <c r="MP353" s="67">
        <f t="shared" si="1415"/>
        <v>43790</v>
      </c>
      <c r="MQ353" s="67">
        <f t="shared" si="1415"/>
        <v>43791</v>
      </c>
      <c r="MR353" s="67">
        <f t="shared" si="1415"/>
        <v>43792</v>
      </c>
      <c r="MS353" s="67">
        <f t="shared" si="1415"/>
        <v>43793</v>
      </c>
      <c r="MT353" s="67">
        <f t="shared" si="1415"/>
        <v>43794</v>
      </c>
      <c r="MU353" s="67">
        <f t="shared" si="1415"/>
        <v>43795</v>
      </c>
      <c r="MV353" s="67">
        <f t="shared" si="1415"/>
        <v>43796</v>
      </c>
      <c r="MW353" s="67">
        <f t="shared" si="1415"/>
        <v>43797</v>
      </c>
      <c r="MX353" s="67">
        <f t="shared" si="1415"/>
        <v>43798</v>
      </c>
      <c r="MY353" s="67">
        <f t="shared" si="1415"/>
        <v>43799</v>
      </c>
      <c r="MZ353" s="67">
        <f t="shared" si="1416"/>
        <v>43800</v>
      </c>
      <c r="NA353" s="67">
        <f t="shared" si="1416"/>
        <v>43801</v>
      </c>
      <c r="NB353" s="67">
        <f t="shared" si="1416"/>
        <v>43802</v>
      </c>
      <c r="NC353" s="67">
        <f t="shared" si="1416"/>
        <v>43803</v>
      </c>
      <c r="ND353" s="67">
        <f t="shared" si="1416"/>
        <v>43804</v>
      </c>
      <c r="NE353" s="67">
        <f t="shared" si="1416"/>
        <v>43805</v>
      </c>
      <c r="NF353" s="67">
        <f t="shared" si="1416"/>
        <v>43806</v>
      </c>
      <c r="NG353" s="67">
        <f t="shared" si="1416"/>
        <v>43807</v>
      </c>
      <c r="NH353" s="67">
        <f t="shared" si="1416"/>
        <v>43808</v>
      </c>
      <c r="NI353" s="67">
        <f t="shared" si="1416"/>
        <v>43809</v>
      </c>
      <c r="NJ353" s="67">
        <f t="shared" si="1416"/>
        <v>43810</v>
      </c>
      <c r="NK353" s="67">
        <f t="shared" si="1416"/>
        <v>43811</v>
      </c>
      <c r="NL353" s="67">
        <f t="shared" si="1416"/>
        <v>43812</v>
      </c>
      <c r="NM353" s="67">
        <f t="shared" si="1416"/>
        <v>43813</v>
      </c>
      <c r="NN353" s="67">
        <f t="shared" si="1416"/>
        <v>43814</v>
      </c>
      <c r="NO353" s="67">
        <f t="shared" si="1416"/>
        <v>43815</v>
      </c>
      <c r="NP353" s="67">
        <f t="shared" si="1417"/>
        <v>43816</v>
      </c>
      <c r="NQ353" s="67">
        <f t="shared" si="1417"/>
        <v>43817</v>
      </c>
      <c r="NR353" s="67">
        <f t="shared" si="1417"/>
        <v>43818</v>
      </c>
      <c r="NS353" s="67">
        <f t="shared" si="1417"/>
        <v>43819</v>
      </c>
      <c r="NT353" s="67">
        <f t="shared" si="1417"/>
        <v>43820</v>
      </c>
      <c r="NU353" s="67">
        <f t="shared" si="1417"/>
        <v>43821</v>
      </c>
      <c r="NV353" s="67">
        <f t="shared" si="1417"/>
        <v>43822</v>
      </c>
      <c r="NW353" s="67">
        <f t="shared" si="1417"/>
        <v>43823</v>
      </c>
      <c r="NX353" s="67">
        <f t="shared" si="1417"/>
        <v>43824</v>
      </c>
      <c r="NY353" s="67">
        <f t="shared" si="1417"/>
        <v>43825</v>
      </c>
      <c r="NZ353" s="67">
        <f t="shared" si="1417"/>
        <v>43826</v>
      </c>
      <c r="OA353" s="67">
        <f t="shared" si="1417"/>
        <v>43827</v>
      </c>
      <c r="OB353" s="67">
        <f t="shared" si="1417"/>
        <v>43828</v>
      </c>
      <c r="OC353" s="67">
        <f t="shared" si="1417"/>
        <v>43829</v>
      </c>
      <c r="OD353" s="67">
        <f t="shared" si="1417"/>
        <v>43830</v>
      </c>
      <c r="OE353" s="182"/>
      <c r="OF353" s="202">
        <f t="shared" ref="OF353" si="1422">OK353+OM353+OO353+OQ353+OS353+OU353+OW353</f>
        <v>0</v>
      </c>
      <c r="OG353" s="28">
        <f t="shared" ref="OG353" si="1423">OL353+ON353+OP353+OR353+OT353+OV353+OX353</f>
        <v>0</v>
      </c>
      <c r="OH353" s="201">
        <f>D353-OF353</f>
        <v>0</v>
      </c>
      <c r="OI353" s="29">
        <f>G353-OG353</f>
        <v>0</v>
      </c>
      <c r="OJ353" s="93" t="str">
        <f>J353</f>
        <v>km</v>
      </c>
      <c r="OK353" s="223"/>
      <c r="OL353" s="29">
        <f>OK353*F353</f>
        <v>0</v>
      </c>
      <c r="OM353" s="223"/>
      <c r="ON353" s="29">
        <f>OM353*F353</f>
        <v>0</v>
      </c>
      <c r="OO353" s="224"/>
      <c r="OP353" s="29">
        <f>OO353*F353</f>
        <v>0</v>
      </c>
      <c r="OQ353" s="224"/>
      <c r="OR353" s="29">
        <f>OQ353*F353</f>
        <v>0</v>
      </c>
      <c r="OS353" s="224"/>
      <c r="OT353" s="29">
        <f>OS353*F353</f>
        <v>0</v>
      </c>
      <c r="OU353" s="224"/>
      <c r="OV353" s="29">
        <f>OU353*F353</f>
        <v>0</v>
      </c>
      <c r="OW353" s="224"/>
      <c r="OX353" s="29">
        <f>OW353*F353</f>
        <v>0</v>
      </c>
      <c r="OY353" s="182"/>
    </row>
    <row r="354" spans="1:415" s="63" customFormat="1" ht="13" hidden="1" outlineLevel="1" x14ac:dyDescent="0.25">
      <c r="A354" s="147"/>
      <c r="B354" s="145"/>
      <c r="C354" s="146"/>
      <c r="D354" s="79"/>
      <c r="E354" s="79"/>
      <c r="F354" s="222"/>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94"/>
        <v>43466</v>
      </c>
      <c r="AE354" s="67">
        <f t="shared" si="1394"/>
        <v>43467</v>
      </c>
      <c r="AF354" s="67">
        <f t="shared" si="1394"/>
        <v>43468</v>
      </c>
      <c r="AG354" s="67">
        <f t="shared" si="1394"/>
        <v>43469</v>
      </c>
      <c r="AH354" s="67">
        <f t="shared" si="1394"/>
        <v>43470</v>
      </c>
      <c r="AI354" s="67">
        <f t="shared" si="1394"/>
        <v>43471</v>
      </c>
      <c r="AJ354" s="67">
        <f t="shared" si="1394"/>
        <v>43472</v>
      </c>
      <c r="AK354" s="67">
        <f t="shared" si="1394"/>
        <v>43473</v>
      </c>
      <c r="AL354" s="67">
        <f t="shared" si="1394"/>
        <v>43474</v>
      </c>
      <c r="AM354" s="67">
        <f t="shared" si="1394"/>
        <v>43475</v>
      </c>
      <c r="AN354" s="67">
        <f t="shared" si="1394"/>
        <v>43476</v>
      </c>
      <c r="AO354" s="67">
        <f t="shared" si="1394"/>
        <v>43477</v>
      </c>
      <c r="AP354" s="67">
        <f t="shared" si="1394"/>
        <v>43478</v>
      </c>
      <c r="AQ354" s="67">
        <f t="shared" si="1394"/>
        <v>43479</v>
      </c>
      <c r="AR354" s="67">
        <f t="shared" si="1394"/>
        <v>43480</v>
      </c>
      <c r="AS354" s="67">
        <f t="shared" si="1394"/>
        <v>43481</v>
      </c>
      <c r="AT354" s="67">
        <f t="shared" si="1395"/>
        <v>43482</v>
      </c>
      <c r="AU354" s="67">
        <f t="shared" si="1395"/>
        <v>43483</v>
      </c>
      <c r="AV354" s="67">
        <f t="shared" si="1395"/>
        <v>43484</v>
      </c>
      <c r="AW354" s="67">
        <f t="shared" si="1395"/>
        <v>43485</v>
      </c>
      <c r="AX354" s="67">
        <f t="shared" si="1395"/>
        <v>43486</v>
      </c>
      <c r="AY354" s="67">
        <f t="shared" si="1395"/>
        <v>43487</v>
      </c>
      <c r="AZ354" s="67">
        <f t="shared" si="1395"/>
        <v>43488</v>
      </c>
      <c r="BA354" s="67">
        <f t="shared" si="1395"/>
        <v>43489</v>
      </c>
      <c r="BB354" s="67">
        <f t="shared" si="1395"/>
        <v>43490</v>
      </c>
      <c r="BC354" s="67">
        <f t="shared" si="1395"/>
        <v>43491</v>
      </c>
      <c r="BD354" s="67">
        <f t="shared" si="1395"/>
        <v>43492</v>
      </c>
      <c r="BE354" s="67">
        <f t="shared" si="1395"/>
        <v>43493</v>
      </c>
      <c r="BF354" s="67">
        <f t="shared" si="1395"/>
        <v>43494</v>
      </c>
      <c r="BG354" s="67">
        <f t="shared" si="1395"/>
        <v>43495</v>
      </c>
      <c r="BH354" s="67">
        <f t="shared" si="1395"/>
        <v>43496</v>
      </c>
      <c r="BI354" s="67">
        <f t="shared" si="1396"/>
        <v>43497</v>
      </c>
      <c r="BJ354" s="67">
        <f t="shared" si="1396"/>
        <v>43498</v>
      </c>
      <c r="BK354" s="67">
        <f t="shared" si="1396"/>
        <v>43499</v>
      </c>
      <c r="BL354" s="67">
        <f t="shared" si="1396"/>
        <v>43500</v>
      </c>
      <c r="BM354" s="67">
        <f t="shared" si="1396"/>
        <v>43501</v>
      </c>
      <c r="BN354" s="67">
        <f t="shared" si="1396"/>
        <v>43502</v>
      </c>
      <c r="BO354" s="67">
        <f t="shared" si="1396"/>
        <v>43503</v>
      </c>
      <c r="BP354" s="67">
        <f t="shared" si="1396"/>
        <v>43504</v>
      </c>
      <c r="BQ354" s="67">
        <f t="shared" si="1396"/>
        <v>43505</v>
      </c>
      <c r="BR354" s="67">
        <f t="shared" si="1396"/>
        <v>43506</v>
      </c>
      <c r="BS354" s="67">
        <f t="shared" si="1396"/>
        <v>43507</v>
      </c>
      <c r="BT354" s="67">
        <f t="shared" si="1396"/>
        <v>43508</v>
      </c>
      <c r="BU354" s="67">
        <f t="shared" si="1396"/>
        <v>43509</v>
      </c>
      <c r="BV354" s="67">
        <f t="shared" si="1396"/>
        <v>43510</v>
      </c>
      <c r="BW354" s="67">
        <f t="shared" si="1396"/>
        <v>43511</v>
      </c>
      <c r="BX354" s="67">
        <f t="shared" si="1396"/>
        <v>43512</v>
      </c>
      <c r="BY354" s="67">
        <f t="shared" si="1397"/>
        <v>43513</v>
      </c>
      <c r="BZ354" s="67">
        <f t="shared" si="1397"/>
        <v>43514</v>
      </c>
      <c r="CA354" s="67">
        <f t="shared" si="1397"/>
        <v>43515</v>
      </c>
      <c r="CB354" s="67">
        <f t="shared" si="1397"/>
        <v>43516</v>
      </c>
      <c r="CC354" s="67">
        <f t="shared" si="1397"/>
        <v>43517</v>
      </c>
      <c r="CD354" s="67">
        <f t="shared" si="1397"/>
        <v>43518</v>
      </c>
      <c r="CE354" s="67">
        <f t="shared" si="1397"/>
        <v>43519</v>
      </c>
      <c r="CF354" s="67">
        <f t="shared" si="1397"/>
        <v>43520</v>
      </c>
      <c r="CG354" s="67">
        <f t="shared" si="1397"/>
        <v>43521</v>
      </c>
      <c r="CH354" s="67">
        <f t="shared" si="1397"/>
        <v>43522</v>
      </c>
      <c r="CI354" s="67">
        <f t="shared" si="1397"/>
        <v>43523</v>
      </c>
      <c r="CJ354" s="67">
        <f t="shared" si="1397"/>
        <v>43524</v>
      </c>
      <c r="CK354" s="67">
        <f t="shared" si="1398"/>
        <v>43525</v>
      </c>
      <c r="CL354" s="67">
        <f t="shared" si="1398"/>
        <v>43526</v>
      </c>
      <c r="CM354" s="67">
        <f t="shared" si="1398"/>
        <v>43527</v>
      </c>
      <c r="CN354" s="67">
        <f t="shared" si="1398"/>
        <v>43528</v>
      </c>
      <c r="CO354" s="67">
        <f t="shared" si="1398"/>
        <v>43529</v>
      </c>
      <c r="CP354" s="67">
        <f t="shared" si="1398"/>
        <v>43530</v>
      </c>
      <c r="CQ354" s="67">
        <f t="shared" si="1398"/>
        <v>43531</v>
      </c>
      <c r="CR354" s="67">
        <f t="shared" si="1398"/>
        <v>43532</v>
      </c>
      <c r="CS354" s="67">
        <f t="shared" si="1398"/>
        <v>43533</v>
      </c>
      <c r="CT354" s="67">
        <f t="shared" si="1398"/>
        <v>43534</v>
      </c>
      <c r="CU354" s="67">
        <f t="shared" si="1398"/>
        <v>43535</v>
      </c>
      <c r="CV354" s="67">
        <f t="shared" si="1398"/>
        <v>43536</v>
      </c>
      <c r="CW354" s="67">
        <f t="shared" si="1398"/>
        <v>43537</v>
      </c>
      <c r="CX354" s="67">
        <f t="shared" si="1398"/>
        <v>43538</v>
      </c>
      <c r="CY354" s="67">
        <f t="shared" si="1398"/>
        <v>43539</v>
      </c>
      <c r="CZ354" s="67">
        <f t="shared" si="1398"/>
        <v>43540</v>
      </c>
      <c r="DA354" s="67">
        <f t="shared" si="1399"/>
        <v>43541</v>
      </c>
      <c r="DB354" s="67">
        <f t="shared" si="1399"/>
        <v>43542</v>
      </c>
      <c r="DC354" s="67">
        <f t="shared" si="1399"/>
        <v>43543</v>
      </c>
      <c r="DD354" s="67">
        <f t="shared" si="1399"/>
        <v>43544</v>
      </c>
      <c r="DE354" s="67">
        <f t="shared" si="1399"/>
        <v>43545</v>
      </c>
      <c r="DF354" s="67">
        <f t="shared" si="1399"/>
        <v>43546</v>
      </c>
      <c r="DG354" s="67">
        <f t="shared" si="1399"/>
        <v>43547</v>
      </c>
      <c r="DH354" s="67">
        <f t="shared" si="1399"/>
        <v>43548</v>
      </c>
      <c r="DI354" s="67">
        <f t="shared" si="1399"/>
        <v>43549</v>
      </c>
      <c r="DJ354" s="67">
        <f t="shared" si="1399"/>
        <v>43550</v>
      </c>
      <c r="DK354" s="67">
        <f t="shared" si="1399"/>
        <v>43551</v>
      </c>
      <c r="DL354" s="67">
        <f t="shared" si="1399"/>
        <v>43552</v>
      </c>
      <c r="DM354" s="67">
        <f t="shared" si="1399"/>
        <v>43553</v>
      </c>
      <c r="DN354" s="67">
        <f t="shared" si="1399"/>
        <v>43554</v>
      </c>
      <c r="DO354" s="67">
        <f t="shared" si="1399"/>
        <v>43555</v>
      </c>
      <c r="DP354" s="67">
        <f t="shared" si="1400"/>
        <v>43556</v>
      </c>
      <c r="DQ354" s="67">
        <f t="shared" si="1400"/>
        <v>43557</v>
      </c>
      <c r="DR354" s="67">
        <f t="shared" si="1400"/>
        <v>43558</v>
      </c>
      <c r="DS354" s="67">
        <f t="shared" si="1400"/>
        <v>43559</v>
      </c>
      <c r="DT354" s="67">
        <f t="shared" si="1400"/>
        <v>43560</v>
      </c>
      <c r="DU354" s="67">
        <f t="shared" si="1400"/>
        <v>43561</v>
      </c>
      <c r="DV354" s="67">
        <f t="shared" si="1400"/>
        <v>43562</v>
      </c>
      <c r="DW354" s="67">
        <f t="shared" si="1400"/>
        <v>43563</v>
      </c>
      <c r="DX354" s="67">
        <f t="shared" si="1400"/>
        <v>43564</v>
      </c>
      <c r="DY354" s="67">
        <f t="shared" si="1400"/>
        <v>43565</v>
      </c>
      <c r="DZ354" s="67">
        <f t="shared" si="1400"/>
        <v>43566</v>
      </c>
      <c r="EA354" s="67">
        <f t="shared" si="1400"/>
        <v>43567</v>
      </c>
      <c r="EB354" s="67">
        <f t="shared" si="1400"/>
        <v>43568</v>
      </c>
      <c r="EC354" s="67">
        <f t="shared" si="1400"/>
        <v>43569</v>
      </c>
      <c r="ED354" s="67">
        <f t="shared" si="1400"/>
        <v>43570</v>
      </c>
      <c r="EE354" s="67">
        <f t="shared" si="1400"/>
        <v>43571</v>
      </c>
      <c r="EF354" s="67">
        <f t="shared" si="1401"/>
        <v>43572</v>
      </c>
      <c r="EG354" s="67">
        <f t="shared" si="1401"/>
        <v>43573</v>
      </c>
      <c r="EH354" s="67">
        <f t="shared" si="1401"/>
        <v>43574</v>
      </c>
      <c r="EI354" s="67">
        <f t="shared" si="1401"/>
        <v>43575</v>
      </c>
      <c r="EJ354" s="67">
        <f t="shared" si="1401"/>
        <v>43576</v>
      </c>
      <c r="EK354" s="67">
        <f t="shared" si="1401"/>
        <v>43577</v>
      </c>
      <c r="EL354" s="67">
        <f t="shared" si="1401"/>
        <v>43578</v>
      </c>
      <c r="EM354" s="67">
        <f t="shared" si="1401"/>
        <v>43579</v>
      </c>
      <c r="EN354" s="67">
        <f t="shared" si="1401"/>
        <v>43580</v>
      </c>
      <c r="EO354" s="67">
        <f t="shared" si="1401"/>
        <v>43581</v>
      </c>
      <c r="EP354" s="67">
        <f t="shared" si="1401"/>
        <v>43582</v>
      </c>
      <c r="EQ354" s="67">
        <f t="shared" si="1401"/>
        <v>43583</v>
      </c>
      <c r="ER354" s="67">
        <f t="shared" si="1401"/>
        <v>43584</v>
      </c>
      <c r="ES354" s="67">
        <f t="shared" si="1401"/>
        <v>43585</v>
      </c>
      <c r="ET354" s="67">
        <f t="shared" si="1402"/>
        <v>43586</v>
      </c>
      <c r="EU354" s="67">
        <f t="shared" si="1402"/>
        <v>43587</v>
      </c>
      <c r="EV354" s="67">
        <f t="shared" si="1402"/>
        <v>43588</v>
      </c>
      <c r="EW354" s="67">
        <f t="shared" si="1402"/>
        <v>43589</v>
      </c>
      <c r="EX354" s="67">
        <f t="shared" si="1402"/>
        <v>43590</v>
      </c>
      <c r="EY354" s="67">
        <f t="shared" si="1402"/>
        <v>43591</v>
      </c>
      <c r="EZ354" s="67">
        <f t="shared" si="1402"/>
        <v>43592</v>
      </c>
      <c r="FA354" s="67">
        <f t="shared" si="1402"/>
        <v>43593</v>
      </c>
      <c r="FB354" s="67">
        <f t="shared" si="1402"/>
        <v>43594</v>
      </c>
      <c r="FC354" s="67">
        <f t="shared" si="1402"/>
        <v>43595</v>
      </c>
      <c r="FD354" s="67">
        <f t="shared" si="1402"/>
        <v>43596</v>
      </c>
      <c r="FE354" s="67">
        <f t="shared" si="1402"/>
        <v>43597</v>
      </c>
      <c r="FF354" s="67">
        <f t="shared" si="1402"/>
        <v>43598</v>
      </c>
      <c r="FG354" s="67">
        <f t="shared" si="1402"/>
        <v>43599</v>
      </c>
      <c r="FH354" s="67">
        <f t="shared" si="1402"/>
        <v>43600</v>
      </c>
      <c r="FI354" s="67">
        <f t="shared" si="1402"/>
        <v>43601</v>
      </c>
      <c r="FJ354" s="67">
        <f t="shared" si="1403"/>
        <v>43602</v>
      </c>
      <c r="FK354" s="67">
        <f t="shared" si="1403"/>
        <v>43603</v>
      </c>
      <c r="FL354" s="67">
        <f t="shared" si="1403"/>
        <v>43604</v>
      </c>
      <c r="FM354" s="67">
        <f t="shared" si="1403"/>
        <v>43605</v>
      </c>
      <c r="FN354" s="67">
        <f t="shared" si="1403"/>
        <v>43606</v>
      </c>
      <c r="FO354" s="67">
        <f t="shared" si="1403"/>
        <v>43607</v>
      </c>
      <c r="FP354" s="67">
        <f t="shared" si="1403"/>
        <v>43608</v>
      </c>
      <c r="FQ354" s="67">
        <f t="shared" si="1403"/>
        <v>43609</v>
      </c>
      <c r="FR354" s="67">
        <f t="shared" si="1403"/>
        <v>43610</v>
      </c>
      <c r="FS354" s="67">
        <f t="shared" si="1403"/>
        <v>43611</v>
      </c>
      <c r="FT354" s="67">
        <f t="shared" si="1403"/>
        <v>43612</v>
      </c>
      <c r="FU354" s="67">
        <f t="shared" si="1403"/>
        <v>43613</v>
      </c>
      <c r="FV354" s="67">
        <f t="shared" si="1403"/>
        <v>43614</v>
      </c>
      <c r="FW354" s="67">
        <f t="shared" si="1403"/>
        <v>43615</v>
      </c>
      <c r="FX354" s="67">
        <f t="shared" si="1403"/>
        <v>43616</v>
      </c>
      <c r="FY354" s="67">
        <f t="shared" si="1404"/>
        <v>43617</v>
      </c>
      <c r="FZ354" s="67">
        <f t="shared" si="1404"/>
        <v>43618</v>
      </c>
      <c r="GA354" s="67">
        <f t="shared" si="1404"/>
        <v>43619</v>
      </c>
      <c r="GB354" s="67">
        <f t="shared" si="1404"/>
        <v>43620</v>
      </c>
      <c r="GC354" s="67">
        <f t="shared" si="1404"/>
        <v>43621</v>
      </c>
      <c r="GD354" s="67">
        <f t="shared" si="1404"/>
        <v>43622</v>
      </c>
      <c r="GE354" s="67">
        <f t="shared" si="1404"/>
        <v>43623</v>
      </c>
      <c r="GF354" s="67">
        <f t="shared" si="1404"/>
        <v>43624</v>
      </c>
      <c r="GG354" s="67">
        <f t="shared" si="1404"/>
        <v>43625</v>
      </c>
      <c r="GH354" s="67">
        <f t="shared" si="1404"/>
        <v>43626</v>
      </c>
      <c r="GI354" s="67">
        <f t="shared" si="1404"/>
        <v>43627</v>
      </c>
      <c r="GJ354" s="67">
        <f t="shared" si="1404"/>
        <v>43628</v>
      </c>
      <c r="GK354" s="67">
        <f t="shared" si="1404"/>
        <v>43629</v>
      </c>
      <c r="GL354" s="67">
        <f t="shared" si="1404"/>
        <v>43630</v>
      </c>
      <c r="GM354" s="67">
        <f t="shared" si="1404"/>
        <v>43631</v>
      </c>
      <c r="GN354" s="67">
        <f t="shared" si="1404"/>
        <v>43632</v>
      </c>
      <c r="GO354" s="67">
        <f t="shared" si="1405"/>
        <v>43633</v>
      </c>
      <c r="GP354" s="67">
        <f t="shared" si="1405"/>
        <v>43634</v>
      </c>
      <c r="GQ354" s="67">
        <f t="shared" si="1405"/>
        <v>43635</v>
      </c>
      <c r="GR354" s="67">
        <f t="shared" si="1405"/>
        <v>43636</v>
      </c>
      <c r="GS354" s="67">
        <f t="shared" si="1405"/>
        <v>43637</v>
      </c>
      <c r="GT354" s="67">
        <f t="shared" si="1405"/>
        <v>43638</v>
      </c>
      <c r="GU354" s="67">
        <f t="shared" si="1405"/>
        <v>43639</v>
      </c>
      <c r="GV354" s="67">
        <f t="shared" si="1405"/>
        <v>43640</v>
      </c>
      <c r="GW354" s="67">
        <f t="shared" si="1405"/>
        <v>43641</v>
      </c>
      <c r="GX354" s="67">
        <f t="shared" si="1405"/>
        <v>43642</v>
      </c>
      <c r="GY354" s="67">
        <f t="shared" si="1405"/>
        <v>43643</v>
      </c>
      <c r="GZ354" s="67">
        <f t="shared" si="1405"/>
        <v>43644</v>
      </c>
      <c r="HA354" s="67">
        <f t="shared" si="1405"/>
        <v>43645</v>
      </c>
      <c r="HB354" s="67">
        <f t="shared" si="1405"/>
        <v>43646</v>
      </c>
      <c r="HC354" s="67">
        <f t="shared" si="1406"/>
        <v>43647</v>
      </c>
      <c r="HD354" s="67">
        <f t="shared" si="1406"/>
        <v>43648</v>
      </c>
      <c r="HE354" s="67">
        <f t="shared" si="1406"/>
        <v>43649</v>
      </c>
      <c r="HF354" s="67">
        <f t="shared" si="1406"/>
        <v>43650</v>
      </c>
      <c r="HG354" s="67">
        <f t="shared" si="1406"/>
        <v>43651</v>
      </c>
      <c r="HH354" s="67">
        <f t="shared" si="1406"/>
        <v>43652</v>
      </c>
      <c r="HI354" s="67">
        <f t="shared" si="1406"/>
        <v>43653</v>
      </c>
      <c r="HJ354" s="67">
        <f t="shared" si="1406"/>
        <v>43654</v>
      </c>
      <c r="HK354" s="67">
        <f t="shared" si="1406"/>
        <v>43655</v>
      </c>
      <c r="HL354" s="67">
        <f t="shared" si="1406"/>
        <v>43656</v>
      </c>
      <c r="HM354" s="67">
        <f t="shared" si="1406"/>
        <v>43657</v>
      </c>
      <c r="HN354" s="67">
        <f t="shared" si="1406"/>
        <v>43658</v>
      </c>
      <c r="HO354" s="67">
        <f t="shared" si="1406"/>
        <v>43659</v>
      </c>
      <c r="HP354" s="67">
        <f t="shared" si="1406"/>
        <v>43660</v>
      </c>
      <c r="HQ354" s="67">
        <f t="shared" si="1406"/>
        <v>43661</v>
      </c>
      <c r="HR354" s="67">
        <f t="shared" si="1406"/>
        <v>43662</v>
      </c>
      <c r="HS354" s="67">
        <f t="shared" si="1407"/>
        <v>43663</v>
      </c>
      <c r="HT354" s="67">
        <f t="shared" si="1407"/>
        <v>43664</v>
      </c>
      <c r="HU354" s="67">
        <f t="shared" si="1407"/>
        <v>43665</v>
      </c>
      <c r="HV354" s="67">
        <f t="shared" si="1407"/>
        <v>43666</v>
      </c>
      <c r="HW354" s="67">
        <f t="shared" si="1407"/>
        <v>43667</v>
      </c>
      <c r="HX354" s="67">
        <f t="shared" si="1407"/>
        <v>43668</v>
      </c>
      <c r="HY354" s="67">
        <f t="shared" si="1407"/>
        <v>43669</v>
      </c>
      <c r="HZ354" s="67">
        <f t="shared" si="1407"/>
        <v>43670</v>
      </c>
      <c r="IA354" s="67">
        <f t="shared" si="1407"/>
        <v>43671</v>
      </c>
      <c r="IB354" s="67">
        <f t="shared" si="1407"/>
        <v>43672</v>
      </c>
      <c r="IC354" s="67">
        <f t="shared" si="1407"/>
        <v>43673</v>
      </c>
      <c r="ID354" s="67">
        <f t="shared" si="1407"/>
        <v>43674</v>
      </c>
      <c r="IE354" s="67">
        <f t="shared" si="1407"/>
        <v>43675</v>
      </c>
      <c r="IF354" s="67">
        <f t="shared" si="1407"/>
        <v>43676</v>
      </c>
      <c r="IG354" s="67">
        <f t="shared" si="1407"/>
        <v>43677</v>
      </c>
      <c r="IH354" s="67">
        <f t="shared" si="1408"/>
        <v>43678</v>
      </c>
      <c r="II354" s="67">
        <f t="shared" si="1408"/>
        <v>43679</v>
      </c>
      <c r="IJ354" s="67">
        <f t="shared" si="1408"/>
        <v>43680</v>
      </c>
      <c r="IK354" s="67">
        <f t="shared" si="1408"/>
        <v>43681</v>
      </c>
      <c r="IL354" s="67">
        <f t="shared" si="1408"/>
        <v>43682</v>
      </c>
      <c r="IM354" s="67">
        <f t="shared" si="1408"/>
        <v>43683</v>
      </c>
      <c r="IN354" s="67">
        <f t="shared" si="1408"/>
        <v>43684</v>
      </c>
      <c r="IO354" s="67">
        <f t="shared" si="1408"/>
        <v>43685</v>
      </c>
      <c r="IP354" s="67">
        <f t="shared" si="1408"/>
        <v>43686</v>
      </c>
      <c r="IQ354" s="67">
        <f t="shared" si="1408"/>
        <v>43687</v>
      </c>
      <c r="IR354" s="67">
        <f t="shared" si="1408"/>
        <v>43688</v>
      </c>
      <c r="IS354" s="67">
        <f t="shared" si="1408"/>
        <v>43689</v>
      </c>
      <c r="IT354" s="67">
        <f t="shared" si="1408"/>
        <v>43690</v>
      </c>
      <c r="IU354" s="67">
        <f t="shared" si="1408"/>
        <v>43691</v>
      </c>
      <c r="IV354" s="67">
        <f t="shared" si="1408"/>
        <v>43692</v>
      </c>
      <c r="IW354" s="67">
        <f t="shared" si="1408"/>
        <v>43693</v>
      </c>
      <c r="IX354" s="67">
        <f t="shared" si="1409"/>
        <v>43694</v>
      </c>
      <c r="IY354" s="67">
        <f t="shared" si="1409"/>
        <v>43695</v>
      </c>
      <c r="IZ354" s="67">
        <f t="shared" si="1409"/>
        <v>43696</v>
      </c>
      <c r="JA354" s="67">
        <f t="shared" si="1409"/>
        <v>43697</v>
      </c>
      <c r="JB354" s="67">
        <f t="shared" si="1409"/>
        <v>43698</v>
      </c>
      <c r="JC354" s="67">
        <f t="shared" si="1409"/>
        <v>43699</v>
      </c>
      <c r="JD354" s="67">
        <f t="shared" si="1409"/>
        <v>43700</v>
      </c>
      <c r="JE354" s="67">
        <f t="shared" si="1409"/>
        <v>43701</v>
      </c>
      <c r="JF354" s="67">
        <f t="shared" si="1409"/>
        <v>43702</v>
      </c>
      <c r="JG354" s="67">
        <f t="shared" si="1409"/>
        <v>43703</v>
      </c>
      <c r="JH354" s="67">
        <f t="shared" si="1409"/>
        <v>43704</v>
      </c>
      <c r="JI354" s="67">
        <f t="shared" si="1409"/>
        <v>43705</v>
      </c>
      <c r="JJ354" s="67">
        <f t="shared" si="1409"/>
        <v>43706</v>
      </c>
      <c r="JK354" s="67">
        <f t="shared" si="1409"/>
        <v>43707</v>
      </c>
      <c r="JL354" s="67">
        <f t="shared" si="1409"/>
        <v>43708</v>
      </c>
      <c r="JM354" s="67">
        <f t="shared" si="1410"/>
        <v>43709</v>
      </c>
      <c r="JN354" s="67">
        <f t="shared" si="1410"/>
        <v>43710</v>
      </c>
      <c r="JO354" s="67">
        <f t="shared" si="1410"/>
        <v>43711</v>
      </c>
      <c r="JP354" s="67">
        <f t="shared" si="1410"/>
        <v>43712</v>
      </c>
      <c r="JQ354" s="67">
        <f t="shared" si="1410"/>
        <v>43713</v>
      </c>
      <c r="JR354" s="67">
        <f t="shared" si="1410"/>
        <v>43714</v>
      </c>
      <c r="JS354" s="67">
        <f t="shared" si="1410"/>
        <v>43715</v>
      </c>
      <c r="JT354" s="67">
        <f t="shared" si="1410"/>
        <v>43716</v>
      </c>
      <c r="JU354" s="67">
        <f t="shared" si="1410"/>
        <v>43717</v>
      </c>
      <c r="JV354" s="67">
        <f t="shared" si="1410"/>
        <v>43718</v>
      </c>
      <c r="JW354" s="67">
        <f t="shared" si="1410"/>
        <v>43719</v>
      </c>
      <c r="JX354" s="67">
        <f t="shared" si="1410"/>
        <v>43720</v>
      </c>
      <c r="JY354" s="67">
        <f t="shared" si="1410"/>
        <v>43721</v>
      </c>
      <c r="JZ354" s="67">
        <f t="shared" si="1410"/>
        <v>43722</v>
      </c>
      <c r="KA354" s="67">
        <f t="shared" si="1410"/>
        <v>43723</v>
      </c>
      <c r="KB354" s="67">
        <f t="shared" si="1410"/>
        <v>43724</v>
      </c>
      <c r="KC354" s="67">
        <f t="shared" si="1411"/>
        <v>43725</v>
      </c>
      <c r="KD354" s="67">
        <f t="shared" si="1411"/>
        <v>43726</v>
      </c>
      <c r="KE354" s="67">
        <f t="shared" si="1411"/>
        <v>43727</v>
      </c>
      <c r="KF354" s="67">
        <f t="shared" si="1411"/>
        <v>43728</v>
      </c>
      <c r="KG354" s="67">
        <f t="shared" si="1411"/>
        <v>43729</v>
      </c>
      <c r="KH354" s="67">
        <f t="shared" si="1411"/>
        <v>43730</v>
      </c>
      <c r="KI354" s="67">
        <f t="shared" si="1411"/>
        <v>43731</v>
      </c>
      <c r="KJ354" s="67">
        <f t="shared" si="1411"/>
        <v>43732</v>
      </c>
      <c r="KK354" s="67">
        <f t="shared" si="1411"/>
        <v>43733</v>
      </c>
      <c r="KL354" s="67">
        <f t="shared" si="1411"/>
        <v>43734</v>
      </c>
      <c r="KM354" s="67">
        <f t="shared" si="1411"/>
        <v>43735</v>
      </c>
      <c r="KN354" s="67">
        <f t="shared" si="1411"/>
        <v>43736</v>
      </c>
      <c r="KO354" s="67">
        <f t="shared" si="1411"/>
        <v>43737</v>
      </c>
      <c r="KP354" s="67">
        <f t="shared" si="1411"/>
        <v>43738</v>
      </c>
      <c r="KQ354" s="67">
        <f t="shared" si="1412"/>
        <v>43739</v>
      </c>
      <c r="KR354" s="67">
        <f t="shared" si="1412"/>
        <v>43740</v>
      </c>
      <c r="KS354" s="67">
        <f t="shared" si="1412"/>
        <v>43741</v>
      </c>
      <c r="KT354" s="67">
        <f t="shared" si="1412"/>
        <v>43742</v>
      </c>
      <c r="KU354" s="67">
        <f t="shared" si="1412"/>
        <v>43743</v>
      </c>
      <c r="KV354" s="67">
        <f t="shared" si="1412"/>
        <v>43744</v>
      </c>
      <c r="KW354" s="67">
        <f t="shared" si="1412"/>
        <v>43745</v>
      </c>
      <c r="KX354" s="67">
        <f t="shared" si="1412"/>
        <v>43746</v>
      </c>
      <c r="KY354" s="67">
        <f t="shared" si="1412"/>
        <v>43747</v>
      </c>
      <c r="KZ354" s="67">
        <f t="shared" si="1412"/>
        <v>43748</v>
      </c>
      <c r="LA354" s="67">
        <f t="shared" si="1412"/>
        <v>43749</v>
      </c>
      <c r="LB354" s="67">
        <f t="shared" si="1412"/>
        <v>43750</v>
      </c>
      <c r="LC354" s="67">
        <f t="shared" si="1412"/>
        <v>43751</v>
      </c>
      <c r="LD354" s="67">
        <f t="shared" si="1412"/>
        <v>43752</v>
      </c>
      <c r="LE354" s="67">
        <f t="shared" si="1412"/>
        <v>43753</v>
      </c>
      <c r="LF354" s="67">
        <f t="shared" si="1412"/>
        <v>43754</v>
      </c>
      <c r="LG354" s="67">
        <f t="shared" si="1413"/>
        <v>43755</v>
      </c>
      <c r="LH354" s="67">
        <f t="shared" si="1413"/>
        <v>43756</v>
      </c>
      <c r="LI354" s="67">
        <f t="shared" si="1413"/>
        <v>43757</v>
      </c>
      <c r="LJ354" s="67">
        <f t="shared" si="1413"/>
        <v>43758</v>
      </c>
      <c r="LK354" s="67">
        <f t="shared" si="1413"/>
        <v>43759</v>
      </c>
      <c r="LL354" s="67">
        <f t="shared" si="1413"/>
        <v>43760</v>
      </c>
      <c r="LM354" s="67">
        <f t="shared" si="1413"/>
        <v>43761</v>
      </c>
      <c r="LN354" s="67">
        <f t="shared" si="1413"/>
        <v>43762</v>
      </c>
      <c r="LO354" s="67">
        <f t="shared" si="1413"/>
        <v>43763</v>
      </c>
      <c r="LP354" s="67">
        <f t="shared" si="1413"/>
        <v>43764</v>
      </c>
      <c r="LQ354" s="67">
        <f t="shared" si="1413"/>
        <v>43765</v>
      </c>
      <c r="LR354" s="67">
        <f t="shared" si="1413"/>
        <v>43766</v>
      </c>
      <c r="LS354" s="67">
        <f t="shared" si="1413"/>
        <v>43767</v>
      </c>
      <c r="LT354" s="67">
        <f t="shared" si="1413"/>
        <v>43768</v>
      </c>
      <c r="LU354" s="67">
        <f t="shared" si="1413"/>
        <v>43769</v>
      </c>
      <c r="LV354" s="67">
        <f t="shared" si="1414"/>
        <v>43770</v>
      </c>
      <c r="LW354" s="67">
        <f t="shared" si="1414"/>
        <v>43771</v>
      </c>
      <c r="LX354" s="67">
        <f t="shared" si="1414"/>
        <v>43772</v>
      </c>
      <c r="LY354" s="67">
        <f t="shared" si="1414"/>
        <v>43773</v>
      </c>
      <c r="LZ354" s="67">
        <f t="shared" si="1414"/>
        <v>43774</v>
      </c>
      <c r="MA354" s="67">
        <f t="shared" si="1414"/>
        <v>43775</v>
      </c>
      <c r="MB354" s="67">
        <f t="shared" si="1414"/>
        <v>43776</v>
      </c>
      <c r="MC354" s="67">
        <f t="shared" si="1414"/>
        <v>43777</v>
      </c>
      <c r="MD354" s="67">
        <f t="shared" si="1414"/>
        <v>43778</v>
      </c>
      <c r="ME354" s="67">
        <f t="shared" si="1414"/>
        <v>43779</v>
      </c>
      <c r="MF354" s="67">
        <f t="shared" si="1414"/>
        <v>43780</v>
      </c>
      <c r="MG354" s="67">
        <f t="shared" si="1414"/>
        <v>43781</v>
      </c>
      <c r="MH354" s="67">
        <f t="shared" si="1414"/>
        <v>43782</v>
      </c>
      <c r="MI354" s="67">
        <f t="shared" si="1414"/>
        <v>43783</v>
      </c>
      <c r="MJ354" s="67">
        <f t="shared" si="1414"/>
        <v>43784</v>
      </c>
      <c r="MK354" s="67">
        <f t="shared" si="1414"/>
        <v>43785</v>
      </c>
      <c r="ML354" s="67">
        <f t="shared" si="1415"/>
        <v>43786</v>
      </c>
      <c r="MM354" s="67">
        <f t="shared" si="1415"/>
        <v>43787</v>
      </c>
      <c r="MN354" s="67">
        <f t="shared" si="1415"/>
        <v>43788</v>
      </c>
      <c r="MO354" s="67">
        <f t="shared" si="1415"/>
        <v>43789</v>
      </c>
      <c r="MP354" s="67">
        <f t="shared" si="1415"/>
        <v>43790</v>
      </c>
      <c r="MQ354" s="67">
        <f t="shared" si="1415"/>
        <v>43791</v>
      </c>
      <c r="MR354" s="67">
        <f t="shared" si="1415"/>
        <v>43792</v>
      </c>
      <c r="MS354" s="67">
        <f t="shared" si="1415"/>
        <v>43793</v>
      </c>
      <c r="MT354" s="67">
        <f t="shared" si="1415"/>
        <v>43794</v>
      </c>
      <c r="MU354" s="67">
        <f t="shared" si="1415"/>
        <v>43795</v>
      </c>
      <c r="MV354" s="67">
        <f t="shared" si="1415"/>
        <v>43796</v>
      </c>
      <c r="MW354" s="67">
        <f t="shared" si="1415"/>
        <v>43797</v>
      </c>
      <c r="MX354" s="67">
        <f t="shared" si="1415"/>
        <v>43798</v>
      </c>
      <c r="MY354" s="67">
        <f t="shared" si="1415"/>
        <v>43799</v>
      </c>
      <c r="MZ354" s="67">
        <f t="shared" si="1416"/>
        <v>43800</v>
      </c>
      <c r="NA354" s="67">
        <f t="shared" si="1416"/>
        <v>43801</v>
      </c>
      <c r="NB354" s="67">
        <f t="shared" si="1416"/>
        <v>43802</v>
      </c>
      <c r="NC354" s="67">
        <f t="shared" si="1416"/>
        <v>43803</v>
      </c>
      <c r="ND354" s="67">
        <f t="shared" si="1416"/>
        <v>43804</v>
      </c>
      <c r="NE354" s="67">
        <f t="shared" si="1416"/>
        <v>43805</v>
      </c>
      <c r="NF354" s="67">
        <f t="shared" si="1416"/>
        <v>43806</v>
      </c>
      <c r="NG354" s="67">
        <f t="shared" si="1416"/>
        <v>43807</v>
      </c>
      <c r="NH354" s="67">
        <f t="shared" si="1416"/>
        <v>43808</v>
      </c>
      <c r="NI354" s="67">
        <f t="shared" si="1416"/>
        <v>43809</v>
      </c>
      <c r="NJ354" s="67">
        <f t="shared" si="1416"/>
        <v>43810</v>
      </c>
      <c r="NK354" s="67">
        <f t="shared" si="1416"/>
        <v>43811</v>
      </c>
      <c r="NL354" s="67">
        <f t="shared" si="1416"/>
        <v>43812</v>
      </c>
      <c r="NM354" s="67">
        <f t="shared" si="1416"/>
        <v>43813</v>
      </c>
      <c r="NN354" s="67">
        <f t="shared" si="1416"/>
        <v>43814</v>
      </c>
      <c r="NO354" s="67">
        <f t="shared" si="1416"/>
        <v>43815</v>
      </c>
      <c r="NP354" s="67">
        <f t="shared" si="1417"/>
        <v>43816</v>
      </c>
      <c r="NQ354" s="67">
        <f t="shared" si="1417"/>
        <v>43817</v>
      </c>
      <c r="NR354" s="67">
        <f t="shared" si="1417"/>
        <v>43818</v>
      </c>
      <c r="NS354" s="67">
        <f t="shared" si="1417"/>
        <v>43819</v>
      </c>
      <c r="NT354" s="67">
        <f t="shared" si="1417"/>
        <v>43820</v>
      </c>
      <c r="NU354" s="67">
        <f t="shared" si="1417"/>
        <v>43821</v>
      </c>
      <c r="NV354" s="67">
        <f t="shared" si="1417"/>
        <v>43822</v>
      </c>
      <c r="NW354" s="67">
        <f t="shared" si="1417"/>
        <v>43823</v>
      </c>
      <c r="NX354" s="67">
        <f t="shared" si="1417"/>
        <v>43824</v>
      </c>
      <c r="NY354" s="67">
        <f t="shared" si="1417"/>
        <v>43825</v>
      </c>
      <c r="NZ354" s="67">
        <f t="shared" si="1417"/>
        <v>43826</v>
      </c>
      <c r="OA354" s="67">
        <f t="shared" si="1417"/>
        <v>43827</v>
      </c>
      <c r="OB354" s="67">
        <f t="shared" si="1417"/>
        <v>43828</v>
      </c>
      <c r="OC354" s="67">
        <f t="shared" si="1417"/>
        <v>43829</v>
      </c>
      <c r="OD354" s="67">
        <f t="shared" si="1417"/>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 hidden="1" outlineLevel="2" x14ac:dyDescent="0.25">
      <c r="A355" s="147"/>
      <c r="B355" s="145"/>
      <c r="C355" s="146"/>
      <c r="D355" s="79"/>
      <c r="E355" s="79"/>
      <c r="F355" s="222"/>
      <c r="G355" s="69"/>
      <c r="H355" s="87"/>
      <c r="I355" s="95" t="s">
        <v>55</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94"/>
        <v>43466</v>
      </c>
      <c r="AE355" s="67">
        <f t="shared" si="1394"/>
        <v>43467</v>
      </c>
      <c r="AF355" s="67">
        <f t="shared" si="1394"/>
        <v>43468</v>
      </c>
      <c r="AG355" s="67">
        <f t="shared" si="1394"/>
        <v>43469</v>
      </c>
      <c r="AH355" s="67">
        <f t="shared" si="1394"/>
        <v>43470</v>
      </c>
      <c r="AI355" s="67">
        <f t="shared" si="1394"/>
        <v>43471</v>
      </c>
      <c r="AJ355" s="67">
        <f t="shared" si="1394"/>
        <v>43472</v>
      </c>
      <c r="AK355" s="67">
        <f t="shared" si="1394"/>
        <v>43473</v>
      </c>
      <c r="AL355" s="67">
        <f t="shared" si="1394"/>
        <v>43474</v>
      </c>
      <c r="AM355" s="67">
        <f t="shared" si="1394"/>
        <v>43475</v>
      </c>
      <c r="AN355" s="67">
        <f t="shared" si="1394"/>
        <v>43476</v>
      </c>
      <c r="AO355" s="67">
        <f t="shared" si="1394"/>
        <v>43477</v>
      </c>
      <c r="AP355" s="67">
        <f t="shared" si="1394"/>
        <v>43478</v>
      </c>
      <c r="AQ355" s="67">
        <f t="shared" si="1394"/>
        <v>43479</v>
      </c>
      <c r="AR355" s="67">
        <f t="shared" si="1394"/>
        <v>43480</v>
      </c>
      <c r="AS355" s="67">
        <f t="shared" si="1394"/>
        <v>43481</v>
      </c>
      <c r="AT355" s="67">
        <f t="shared" si="1395"/>
        <v>43482</v>
      </c>
      <c r="AU355" s="67">
        <f t="shared" si="1395"/>
        <v>43483</v>
      </c>
      <c r="AV355" s="67">
        <f t="shared" si="1395"/>
        <v>43484</v>
      </c>
      <c r="AW355" s="67">
        <f t="shared" si="1395"/>
        <v>43485</v>
      </c>
      <c r="AX355" s="67">
        <f t="shared" si="1395"/>
        <v>43486</v>
      </c>
      <c r="AY355" s="67">
        <f t="shared" si="1395"/>
        <v>43487</v>
      </c>
      <c r="AZ355" s="67">
        <f t="shared" si="1395"/>
        <v>43488</v>
      </c>
      <c r="BA355" s="67">
        <f t="shared" si="1395"/>
        <v>43489</v>
      </c>
      <c r="BB355" s="67">
        <f t="shared" si="1395"/>
        <v>43490</v>
      </c>
      <c r="BC355" s="67">
        <f t="shared" si="1395"/>
        <v>43491</v>
      </c>
      <c r="BD355" s="67">
        <f t="shared" si="1395"/>
        <v>43492</v>
      </c>
      <c r="BE355" s="67">
        <f t="shared" si="1395"/>
        <v>43493</v>
      </c>
      <c r="BF355" s="67">
        <f t="shared" si="1395"/>
        <v>43494</v>
      </c>
      <c r="BG355" s="67">
        <f t="shared" si="1395"/>
        <v>43495</v>
      </c>
      <c r="BH355" s="67">
        <f t="shared" si="1395"/>
        <v>43496</v>
      </c>
      <c r="BI355" s="67">
        <f t="shared" si="1396"/>
        <v>43497</v>
      </c>
      <c r="BJ355" s="67">
        <f t="shared" si="1396"/>
        <v>43498</v>
      </c>
      <c r="BK355" s="67">
        <f t="shared" si="1396"/>
        <v>43499</v>
      </c>
      <c r="BL355" s="67">
        <f t="shared" si="1396"/>
        <v>43500</v>
      </c>
      <c r="BM355" s="67">
        <f t="shared" si="1396"/>
        <v>43501</v>
      </c>
      <c r="BN355" s="67">
        <f t="shared" si="1396"/>
        <v>43502</v>
      </c>
      <c r="BO355" s="67">
        <f t="shared" si="1396"/>
        <v>43503</v>
      </c>
      <c r="BP355" s="67">
        <f t="shared" si="1396"/>
        <v>43504</v>
      </c>
      <c r="BQ355" s="67">
        <f t="shared" si="1396"/>
        <v>43505</v>
      </c>
      <c r="BR355" s="67">
        <f t="shared" si="1396"/>
        <v>43506</v>
      </c>
      <c r="BS355" s="67">
        <f t="shared" si="1396"/>
        <v>43507</v>
      </c>
      <c r="BT355" s="67">
        <f t="shared" si="1396"/>
        <v>43508</v>
      </c>
      <c r="BU355" s="67">
        <f t="shared" si="1396"/>
        <v>43509</v>
      </c>
      <c r="BV355" s="67">
        <f t="shared" si="1396"/>
        <v>43510</v>
      </c>
      <c r="BW355" s="67">
        <f t="shared" si="1396"/>
        <v>43511</v>
      </c>
      <c r="BX355" s="67">
        <f t="shared" si="1396"/>
        <v>43512</v>
      </c>
      <c r="BY355" s="67">
        <f t="shared" si="1397"/>
        <v>43513</v>
      </c>
      <c r="BZ355" s="67">
        <f t="shared" si="1397"/>
        <v>43514</v>
      </c>
      <c r="CA355" s="67">
        <f t="shared" si="1397"/>
        <v>43515</v>
      </c>
      <c r="CB355" s="67">
        <f t="shared" si="1397"/>
        <v>43516</v>
      </c>
      <c r="CC355" s="67">
        <f t="shared" si="1397"/>
        <v>43517</v>
      </c>
      <c r="CD355" s="67">
        <f t="shared" si="1397"/>
        <v>43518</v>
      </c>
      <c r="CE355" s="67">
        <f t="shared" si="1397"/>
        <v>43519</v>
      </c>
      <c r="CF355" s="67">
        <f t="shared" si="1397"/>
        <v>43520</v>
      </c>
      <c r="CG355" s="67">
        <f t="shared" si="1397"/>
        <v>43521</v>
      </c>
      <c r="CH355" s="67">
        <f t="shared" si="1397"/>
        <v>43522</v>
      </c>
      <c r="CI355" s="67">
        <f t="shared" si="1397"/>
        <v>43523</v>
      </c>
      <c r="CJ355" s="67">
        <f t="shared" si="1397"/>
        <v>43524</v>
      </c>
      <c r="CK355" s="67">
        <f t="shared" si="1398"/>
        <v>43525</v>
      </c>
      <c r="CL355" s="67">
        <f t="shared" si="1398"/>
        <v>43526</v>
      </c>
      <c r="CM355" s="67">
        <f t="shared" si="1398"/>
        <v>43527</v>
      </c>
      <c r="CN355" s="67">
        <f t="shared" si="1398"/>
        <v>43528</v>
      </c>
      <c r="CO355" s="67">
        <f t="shared" si="1398"/>
        <v>43529</v>
      </c>
      <c r="CP355" s="67">
        <f t="shared" si="1398"/>
        <v>43530</v>
      </c>
      <c r="CQ355" s="67">
        <f t="shared" si="1398"/>
        <v>43531</v>
      </c>
      <c r="CR355" s="67">
        <f t="shared" si="1398"/>
        <v>43532</v>
      </c>
      <c r="CS355" s="67">
        <f t="shared" si="1398"/>
        <v>43533</v>
      </c>
      <c r="CT355" s="67">
        <f t="shared" si="1398"/>
        <v>43534</v>
      </c>
      <c r="CU355" s="67">
        <f t="shared" si="1398"/>
        <v>43535</v>
      </c>
      <c r="CV355" s="67">
        <f t="shared" si="1398"/>
        <v>43536</v>
      </c>
      <c r="CW355" s="67">
        <f t="shared" si="1398"/>
        <v>43537</v>
      </c>
      <c r="CX355" s="67">
        <f t="shared" si="1398"/>
        <v>43538</v>
      </c>
      <c r="CY355" s="67">
        <f t="shared" si="1398"/>
        <v>43539</v>
      </c>
      <c r="CZ355" s="67">
        <f t="shared" si="1398"/>
        <v>43540</v>
      </c>
      <c r="DA355" s="67">
        <f t="shared" si="1399"/>
        <v>43541</v>
      </c>
      <c r="DB355" s="67">
        <f t="shared" si="1399"/>
        <v>43542</v>
      </c>
      <c r="DC355" s="67">
        <f t="shared" si="1399"/>
        <v>43543</v>
      </c>
      <c r="DD355" s="67">
        <f t="shared" si="1399"/>
        <v>43544</v>
      </c>
      <c r="DE355" s="67">
        <f t="shared" si="1399"/>
        <v>43545</v>
      </c>
      <c r="DF355" s="67">
        <f t="shared" si="1399"/>
        <v>43546</v>
      </c>
      <c r="DG355" s="67">
        <f t="shared" si="1399"/>
        <v>43547</v>
      </c>
      <c r="DH355" s="67">
        <f t="shared" si="1399"/>
        <v>43548</v>
      </c>
      <c r="DI355" s="67">
        <f t="shared" si="1399"/>
        <v>43549</v>
      </c>
      <c r="DJ355" s="67">
        <f t="shared" si="1399"/>
        <v>43550</v>
      </c>
      <c r="DK355" s="67">
        <f t="shared" si="1399"/>
        <v>43551</v>
      </c>
      <c r="DL355" s="67">
        <f t="shared" si="1399"/>
        <v>43552</v>
      </c>
      <c r="DM355" s="67">
        <f t="shared" si="1399"/>
        <v>43553</v>
      </c>
      <c r="DN355" s="67">
        <f t="shared" si="1399"/>
        <v>43554</v>
      </c>
      <c r="DO355" s="67">
        <f t="shared" si="1399"/>
        <v>43555</v>
      </c>
      <c r="DP355" s="67">
        <f t="shared" si="1400"/>
        <v>43556</v>
      </c>
      <c r="DQ355" s="67">
        <f t="shared" si="1400"/>
        <v>43557</v>
      </c>
      <c r="DR355" s="67">
        <f t="shared" si="1400"/>
        <v>43558</v>
      </c>
      <c r="DS355" s="67">
        <f t="shared" si="1400"/>
        <v>43559</v>
      </c>
      <c r="DT355" s="67">
        <f t="shared" si="1400"/>
        <v>43560</v>
      </c>
      <c r="DU355" s="67">
        <f t="shared" si="1400"/>
        <v>43561</v>
      </c>
      <c r="DV355" s="67">
        <f t="shared" si="1400"/>
        <v>43562</v>
      </c>
      <c r="DW355" s="67">
        <f t="shared" si="1400"/>
        <v>43563</v>
      </c>
      <c r="DX355" s="67">
        <f t="shared" si="1400"/>
        <v>43564</v>
      </c>
      <c r="DY355" s="67">
        <f t="shared" si="1400"/>
        <v>43565</v>
      </c>
      <c r="DZ355" s="67">
        <f t="shared" si="1400"/>
        <v>43566</v>
      </c>
      <c r="EA355" s="67">
        <f t="shared" si="1400"/>
        <v>43567</v>
      </c>
      <c r="EB355" s="67">
        <f t="shared" si="1400"/>
        <v>43568</v>
      </c>
      <c r="EC355" s="67">
        <f t="shared" si="1400"/>
        <v>43569</v>
      </c>
      <c r="ED355" s="67">
        <f t="shared" si="1400"/>
        <v>43570</v>
      </c>
      <c r="EE355" s="67">
        <f t="shared" si="1400"/>
        <v>43571</v>
      </c>
      <c r="EF355" s="67">
        <f t="shared" si="1401"/>
        <v>43572</v>
      </c>
      <c r="EG355" s="67">
        <f t="shared" si="1401"/>
        <v>43573</v>
      </c>
      <c r="EH355" s="67">
        <f t="shared" si="1401"/>
        <v>43574</v>
      </c>
      <c r="EI355" s="67">
        <f t="shared" si="1401"/>
        <v>43575</v>
      </c>
      <c r="EJ355" s="67">
        <f t="shared" si="1401"/>
        <v>43576</v>
      </c>
      <c r="EK355" s="67">
        <f t="shared" si="1401"/>
        <v>43577</v>
      </c>
      <c r="EL355" s="67">
        <f t="shared" si="1401"/>
        <v>43578</v>
      </c>
      <c r="EM355" s="67">
        <f t="shared" si="1401"/>
        <v>43579</v>
      </c>
      <c r="EN355" s="67">
        <f t="shared" si="1401"/>
        <v>43580</v>
      </c>
      <c r="EO355" s="67">
        <f t="shared" si="1401"/>
        <v>43581</v>
      </c>
      <c r="EP355" s="67">
        <f t="shared" si="1401"/>
        <v>43582</v>
      </c>
      <c r="EQ355" s="67">
        <f t="shared" si="1401"/>
        <v>43583</v>
      </c>
      <c r="ER355" s="67">
        <f t="shared" si="1401"/>
        <v>43584</v>
      </c>
      <c r="ES355" s="67">
        <f t="shared" si="1401"/>
        <v>43585</v>
      </c>
      <c r="ET355" s="67">
        <f t="shared" si="1402"/>
        <v>43586</v>
      </c>
      <c r="EU355" s="67">
        <f t="shared" si="1402"/>
        <v>43587</v>
      </c>
      <c r="EV355" s="67">
        <f t="shared" si="1402"/>
        <v>43588</v>
      </c>
      <c r="EW355" s="67">
        <f t="shared" si="1402"/>
        <v>43589</v>
      </c>
      <c r="EX355" s="67">
        <f t="shared" si="1402"/>
        <v>43590</v>
      </c>
      <c r="EY355" s="67">
        <f t="shared" si="1402"/>
        <v>43591</v>
      </c>
      <c r="EZ355" s="67">
        <f t="shared" si="1402"/>
        <v>43592</v>
      </c>
      <c r="FA355" s="67">
        <f t="shared" si="1402"/>
        <v>43593</v>
      </c>
      <c r="FB355" s="67">
        <f t="shared" si="1402"/>
        <v>43594</v>
      </c>
      <c r="FC355" s="67">
        <f t="shared" si="1402"/>
        <v>43595</v>
      </c>
      <c r="FD355" s="67">
        <f t="shared" si="1402"/>
        <v>43596</v>
      </c>
      <c r="FE355" s="67">
        <f t="shared" si="1402"/>
        <v>43597</v>
      </c>
      <c r="FF355" s="67">
        <f t="shared" si="1402"/>
        <v>43598</v>
      </c>
      <c r="FG355" s="67">
        <f t="shared" si="1402"/>
        <v>43599</v>
      </c>
      <c r="FH355" s="67">
        <f t="shared" si="1402"/>
        <v>43600</v>
      </c>
      <c r="FI355" s="67">
        <f t="shared" si="1402"/>
        <v>43601</v>
      </c>
      <c r="FJ355" s="67">
        <f t="shared" si="1403"/>
        <v>43602</v>
      </c>
      <c r="FK355" s="67">
        <f t="shared" si="1403"/>
        <v>43603</v>
      </c>
      <c r="FL355" s="67">
        <f t="shared" si="1403"/>
        <v>43604</v>
      </c>
      <c r="FM355" s="67">
        <f t="shared" si="1403"/>
        <v>43605</v>
      </c>
      <c r="FN355" s="67">
        <f t="shared" si="1403"/>
        <v>43606</v>
      </c>
      <c r="FO355" s="67">
        <f t="shared" si="1403"/>
        <v>43607</v>
      </c>
      <c r="FP355" s="67">
        <f t="shared" si="1403"/>
        <v>43608</v>
      </c>
      <c r="FQ355" s="67">
        <f t="shared" si="1403"/>
        <v>43609</v>
      </c>
      <c r="FR355" s="67">
        <f t="shared" si="1403"/>
        <v>43610</v>
      </c>
      <c r="FS355" s="67">
        <f t="shared" si="1403"/>
        <v>43611</v>
      </c>
      <c r="FT355" s="67">
        <f t="shared" si="1403"/>
        <v>43612</v>
      </c>
      <c r="FU355" s="67">
        <f t="shared" si="1403"/>
        <v>43613</v>
      </c>
      <c r="FV355" s="67">
        <f t="shared" si="1403"/>
        <v>43614</v>
      </c>
      <c r="FW355" s="67">
        <f t="shared" si="1403"/>
        <v>43615</v>
      </c>
      <c r="FX355" s="67">
        <f t="shared" si="1403"/>
        <v>43616</v>
      </c>
      <c r="FY355" s="67">
        <f t="shared" si="1404"/>
        <v>43617</v>
      </c>
      <c r="FZ355" s="67">
        <f t="shared" si="1404"/>
        <v>43618</v>
      </c>
      <c r="GA355" s="67">
        <f t="shared" si="1404"/>
        <v>43619</v>
      </c>
      <c r="GB355" s="67">
        <f t="shared" si="1404"/>
        <v>43620</v>
      </c>
      <c r="GC355" s="67">
        <f t="shared" si="1404"/>
        <v>43621</v>
      </c>
      <c r="GD355" s="67">
        <f t="shared" si="1404"/>
        <v>43622</v>
      </c>
      <c r="GE355" s="67">
        <f t="shared" si="1404"/>
        <v>43623</v>
      </c>
      <c r="GF355" s="67">
        <f t="shared" si="1404"/>
        <v>43624</v>
      </c>
      <c r="GG355" s="67">
        <f t="shared" si="1404"/>
        <v>43625</v>
      </c>
      <c r="GH355" s="67">
        <f t="shared" si="1404"/>
        <v>43626</v>
      </c>
      <c r="GI355" s="67">
        <f t="shared" si="1404"/>
        <v>43627</v>
      </c>
      <c r="GJ355" s="67">
        <f t="shared" si="1404"/>
        <v>43628</v>
      </c>
      <c r="GK355" s="67">
        <f t="shared" si="1404"/>
        <v>43629</v>
      </c>
      <c r="GL355" s="67">
        <f t="shared" si="1404"/>
        <v>43630</v>
      </c>
      <c r="GM355" s="67">
        <f t="shared" si="1404"/>
        <v>43631</v>
      </c>
      <c r="GN355" s="67">
        <f t="shared" si="1404"/>
        <v>43632</v>
      </c>
      <c r="GO355" s="67">
        <f t="shared" si="1405"/>
        <v>43633</v>
      </c>
      <c r="GP355" s="67">
        <f t="shared" si="1405"/>
        <v>43634</v>
      </c>
      <c r="GQ355" s="67">
        <f t="shared" si="1405"/>
        <v>43635</v>
      </c>
      <c r="GR355" s="67">
        <f t="shared" si="1405"/>
        <v>43636</v>
      </c>
      <c r="GS355" s="67">
        <f t="shared" si="1405"/>
        <v>43637</v>
      </c>
      <c r="GT355" s="67">
        <f t="shared" si="1405"/>
        <v>43638</v>
      </c>
      <c r="GU355" s="67">
        <f t="shared" si="1405"/>
        <v>43639</v>
      </c>
      <c r="GV355" s="67">
        <f t="shared" si="1405"/>
        <v>43640</v>
      </c>
      <c r="GW355" s="67">
        <f t="shared" si="1405"/>
        <v>43641</v>
      </c>
      <c r="GX355" s="67">
        <f t="shared" si="1405"/>
        <v>43642</v>
      </c>
      <c r="GY355" s="67">
        <f t="shared" si="1405"/>
        <v>43643</v>
      </c>
      <c r="GZ355" s="67">
        <f t="shared" si="1405"/>
        <v>43644</v>
      </c>
      <c r="HA355" s="67">
        <f t="shared" si="1405"/>
        <v>43645</v>
      </c>
      <c r="HB355" s="67">
        <f t="shared" si="1405"/>
        <v>43646</v>
      </c>
      <c r="HC355" s="67">
        <f t="shared" si="1406"/>
        <v>43647</v>
      </c>
      <c r="HD355" s="67">
        <f t="shared" si="1406"/>
        <v>43648</v>
      </c>
      <c r="HE355" s="67">
        <f t="shared" si="1406"/>
        <v>43649</v>
      </c>
      <c r="HF355" s="67">
        <f t="shared" si="1406"/>
        <v>43650</v>
      </c>
      <c r="HG355" s="67">
        <f t="shared" si="1406"/>
        <v>43651</v>
      </c>
      <c r="HH355" s="67">
        <f t="shared" si="1406"/>
        <v>43652</v>
      </c>
      <c r="HI355" s="67">
        <f t="shared" si="1406"/>
        <v>43653</v>
      </c>
      <c r="HJ355" s="67">
        <f t="shared" si="1406"/>
        <v>43654</v>
      </c>
      <c r="HK355" s="67">
        <f t="shared" si="1406"/>
        <v>43655</v>
      </c>
      <c r="HL355" s="67">
        <f t="shared" si="1406"/>
        <v>43656</v>
      </c>
      <c r="HM355" s="67">
        <f t="shared" si="1406"/>
        <v>43657</v>
      </c>
      <c r="HN355" s="67">
        <f t="shared" si="1406"/>
        <v>43658</v>
      </c>
      <c r="HO355" s="67">
        <f t="shared" si="1406"/>
        <v>43659</v>
      </c>
      <c r="HP355" s="67">
        <f t="shared" si="1406"/>
        <v>43660</v>
      </c>
      <c r="HQ355" s="67">
        <f t="shared" si="1406"/>
        <v>43661</v>
      </c>
      <c r="HR355" s="67">
        <f t="shared" si="1406"/>
        <v>43662</v>
      </c>
      <c r="HS355" s="67">
        <f t="shared" si="1407"/>
        <v>43663</v>
      </c>
      <c r="HT355" s="67">
        <f t="shared" si="1407"/>
        <v>43664</v>
      </c>
      <c r="HU355" s="67">
        <f t="shared" si="1407"/>
        <v>43665</v>
      </c>
      <c r="HV355" s="67">
        <f t="shared" si="1407"/>
        <v>43666</v>
      </c>
      <c r="HW355" s="67">
        <f t="shared" si="1407"/>
        <v>43667</v>
      </c>
      <c r="HX355" s="67">
        <f t="shared" si="1407"/>
        <v>43668</v>
      </c>
      <c r="HY355" s="67">
        <f t="shared" si="1407"/>
        <v>43669</v>
      </c>
      <c r="HZ355" s="67">
        <f t="shared" si="1407"/>
        <v>43670</v>
      </c>
      <c r="IA355" s="67">
        <f t="shared" si="1407"/>
        <v>43671</v>
      </c>
      <c r="IB355" s="67">
        <f t="shared" si="1407"/>
        <v>43672</v>
      </c>
      <c r="IC355" s="67">
        <f t="shared" si="1407"/>
        <v>43673</v>
      </c>
      <c r="ID355" s="67">
        <f t="shared" si="1407"/>
        <v>43674</v>
      </c>
      <c r="IE355" s="67">
        <f t="shared" si="1407"/>
        <v>43675</v>
      </c>
      <c r="IF355" s="67">
        <f t="shared" si="1407"/>
        <v>43676</v>
      </c>
      <c r="IG355" s="67">
        <f t="shared" si="1407"/>
        <v>43677</v>
      </c>
      <c r="IH355" s="67">
        <f t="shared" si="1408"/>
        <v>43678</v>
      </c>
      <c r="II355" s="67">
        <f t="shared" si="1408"/>
        <v>43679</v>
      </c>
      <c r="IJ355" s="67">
        <f t="shared" si="1408"/>
        <v>43680</v>
      </c>
      <c r="IK355" s="67">
        <f t="shared" si="1408"/>
        <v>43681</v>
      </c>
      <c r="IL355" s="67">
        <f t="shared" si="1408"/>
        <v>43682</v>
      </c>
      <c r="IM355" s="67">
        <f t="shared" si="1408"/>
        <v>43683</v>
      </c>
      <c r="IN355" s="67">
        <f t="shared" si="1408"/>
        <v>43684</v>
      </c>
      <c r="IO355" s="67">
        <f t="shared" si="1408"/>
        <v>43685</v>
      </c>
      <c r="IP355" s="67">
        <f t="shared" si="1408"/>
        <v>43686</v>
      </c>
      <c r="IQ355" s="67">
        <f t="shared" si="1408"/>
        <v>43687</v>
      </c>
      <c r="IR355" s="67">
        <f t="shared" si="1408"/>
        <v>43688</v>
      </c>
      <c r="IS355" s="67">
        <f t="shared" si="1408"/>
        <v>43689</v>
      </c>
      <c r="IT355" s="67">
        <f t="shared" si="1408"/>
        <v>43690</v>
      </c>
      <c r="IU355" s="67">
        <f t="shared" si="1408"/>
        <v>43691</v>
      </c>
      <c r="IV355" s="67">
        <f t="shared" si="1408"/>
        <v>43692</v>
      </c>
      <c r="IW355" s="67">
        <f t="shared" si="1408"/>
        <v>43693</v>
      </c>
      <c r="IX355" s="67">
        <f t="shared" si="1409"/>
        <v>43694</v>
      </c>
      <c r="IY355" s="67">
        <f t="shared" si="1409"/>
        <v>43695</v>
      </c>
      <c r="IZ355" s="67">
        <f t="shared" si="1409"/>
        <v>43696</v>
      </c>
      <c r="JA355" s="67">
        <f t="shared" si="1409"/>
        <v>43697</v>
      </c>
      <c r="JB355" s="67">
        <f t="shared" si="1409"/>
        <v>43698</v>
      </c>
      <c r="JC355" s="67">
        <f t="shared" si="1409"/>
        <v>43699</v>
      </c>
      <c r="JD355" s="67">
        <f t="shared" si="1409"/>
        <v>43700</v>
      </c>
      <c r="JE355" s="67">
        <f t="shared" si="1409"/>
        <v>43701</v>
      </c>
      <c r="JF355" s="67">
        <f t="shared" si="1409"/>
        <v>43702</v>
      </c>
      <c r="JG355" s="67">
        <f t="shared" si="1409"/>
        <v>43703</v>
      </c>
      <c r="JH355" s="67">
        <f t="shared" si="1409"/>
        <v>43704</v>
      </c>
      <c r="JI355" s="67">
        <f t="shared" si="1409"/>
        <v>43705</v>
      </c>
      <c r="JJ355" s="67">
        <f t="shared" si="1409"/>
        <v>43706</v>
      </c>
      <c r="JK355" s="67">
        <f t="shared" si="1409"/>
        <v>43707</v>
      </c>
      <c r="JL355" s="67">
        <f t="shared" si="1409"/>
        <v>43708</v>
      </c>
      <c r="JM355" s="67">
        <f t="shared" si="1410"/>
        <v>43709</v>
      </c>
      <c r="JN355" s="67">
        <f t="shared" si="1410"/>
        <v>43710</v>
      </c>
      <c r="JO355" s="67">
        <f t="shared" si="1410"/>
        <v>43711</v>
      </c>
      <c r="JP355" s="67">
        <f t="shared" si="1410"/>
        <v>43712</v>
      </c>
      <c r="JQ355" s="67">
        <f t="shared" si="1410"/>
        <v>43713</v>
      </c>
      <c r="JR355" s="67">
        <f t="shared" si="1410"/>
        <v>43714</v>
      </c>
      <c r="JS355" s="67">
        <f t="shared" si="1410"/>
        <v>43715</v>
      </c>
      <c r="JT355" s="67">
        <f t="shared" si="1410"/>
        <v>43716</v>
      </c>
      <c r="JU355" s="67">
        <f t="shared" si="1410"/>
        <v>43717</v>
      </c>
      <c r="JV355" s="67">
        <f t="shared" si="1410"/>
        <v>43718</v>
      </c>
      <c r="JW355" s="67">
        <f t="shared" si="1410"/>
        <v>43719</v>
      </c>
      <c r="JX355" s="67">
        <f t="shared" si="1410"/>
        <v>43720</v>
      </c>
      <c r="JY355" s="67">
        <f t="shared" si="1410"/>
        <v>43721</v>
      </c>
      <c r="JZ355" s="67">
        <f t="shared" si="1410"/>
        <v>43722</v>
      </c>
      <c r="KA355" s="67">
        <f t="shared" si="1410"/>
        <v>43723</v>
      </c>
      <c r="KB355" s="67">
        <f t="shared" si="1410"/>
        <v>43724</v>
      </c>
      <c r="KC355" s="67">
        <f t="shared" si="1411"/>
        <v>43725</v>
      </c>
      <c r="KD355" s="67">
        <f t="shared" si="1411"/>
        <v>43726</v>
      </c>
      <c r="KE355" s="67">
        <f t="shared" si="1411"/>
        <v>43727</v>
      </c>
      <c r="KF355" s="67">
        <f t="shared" si="1411"/>
        <v>43728</v>
      </c>
      <c r="KG355" s="67">
        <f t="shared" si="1411"/>
        <v>43729</v>
      </c>
      <c r="KH355" s="67">
        <f t="shared" si="1411"/>
        <v>43730</v>
      </c>
      <c r="KI355" s="67">
        <f t="shared" si="1411"/>
        <v>43731</v>
      </c>
      <c r="KJ355" s="67">
        <f t="shared" si="1411"/>
        <v>43732</v>
      </c>
      <c r="KK355" s="67">
        <f t="shared" si="1411"/>
        <v>43733</v>
      </c>
      <c r="KL355" s="67">
        <f t="shared" si="1411"/>
        <v>43734</v>
      </c>
      <c r="KM355" s="67">
        <f t="shared" si="1411"/>
        <v>43735</v>
      </c>
      <c r="KN355" s="67">
        <f t="shared" si="1411"/>
        <v>43736</v>
      </c>
      <c r="KO355" s="67">
        <f t="shared" si="1411"/>
        <v>43737</v>
      </c>
      <c r="KP355" s="67">
        <f t="shared" si="1411"/>
        <v>43738</v>
      </c>
      <c r="KQ355" s="67">
        <f t="shared" si="1412"/>
        <v>43739</v>
      </c>
      <c r="KR355" s="67">
        <f t="shared" si="1412"/>
        <v>43740</v>
      </c>
      <c r="KS355" s="67">
        <f t="shared" si="1412"/>
        <v>43741</v>
      </c>
      <c r="KT355" s="67">
        <f t="shared" si="1412"/>
        <v>43742</v>
      </c>
      <c r="KU355" s="67">
        <f t="shared" si="1412"/>
        <v>43743</v>
      </c>
      <c r="KV355" s="67">
        <f t="shared" si="1412"/>
        <v>43744</v>
      </c>
      <c r="KW355" s="67">
        <f t="shared" si="1412"/>
        <v>43745</v>
      </c>
      <c r="KX355" s="67">
        <f t="shared" si="1412"/>
        <v>43746</v>
      </c>
      <c r="KY355" s="67">
        <f t="shared" si="1412"/>
        <v>43747</v>
      </c>
      <c r="KZ355" s="67">
        <f t="shared" si="1412"/>
        <v>43748</v>
      </c>
      <c r="LA355" s="67">
        <f t="shared" si="1412"/>
        <v>43749</v>
      </c>
      <c r="LB355" s="67">
        <f t="shared" si="1412"/>
        <v>43750</v>
      </c>
      <c r="LC355" s="67">
        <f t="shared" si="1412"/>
        <v>43751</v>
      </c>
      <c r="LD355" s="67">
        <f t="shared" si="1412"/>
        <v>43752</v>
      </c>
      <c r="LE355" s="67">
        <f t="shared" si="1412"/>
        <v>43753</v>
      </c>
      <c r="LF355" s="67">
        <f t="shared" si="1412"/>
        <v>43754</v>
      </c>
      <c r="LG355" s="67">
        <f t="shared" si="1413"/>
        <v>43755</v>
      </c>
      <c r="LH355" s="67">
        <f t="shared" si="1413"/>
        <v>43756</v>
      </c>
      <c r="LI355" s="67">
        <f t="shared" si="1413"/>
        <v>43757</v>
      </c>
      <c r="LJ355" s="67">
        <f t="shared" si="1413"/>
        <v>43758</v>
      </c>
      <c r="LK355" s="67">
        <f t="shared" si="1413"/>
        <v>43759</v>
      </c>
      <c r="LL355" s="67">
        <f t="shared" si="1413"/>
        <v>43760</v>
      </c>
      <c r="LM355" s="67">
        <f t="shared" si="1413"/>
        <v>43761</v>
      </c>
      <c r="LN355" s="67">
        <f t="shared" si="1413"/>
        <v>43762</v>
      </c>
      <c r="LO355" s="67">
        <f t="shared" si="1413"/>
        <v>43763</v>
      </c>
      <c r="LP355" s="67">
        <f t="shared" si="1413"/>
        <v>43764</v>
      </c>
      <c r="LQ355" s="67">
        <f t="shared" si="1413"/>
        <v>43765</v>
      </c>
      <c r="LR355" s="67">
        <f t="shared" si="1413"/>
        <v>43766</v>
      </c>
      <c r="LS355" s="67">
        <f t="shared" si="1413"/>
        <v>43767</v>
      </c>
      <c r="LT355" s="67">
        <f t="shared" si="1413"/>
        <v>43768</v>
      </c>
      <c r="LU355" s="67">
        <f t="shared" si="1413"/>
        <v>43769</v>
      </c>
      <c r="LV355" s="67">
        <f t="shared" si="1414"/>
        <v>43770</v>
      </c>
      <c r="LW355" s="67">
        <f t="shared" si="1414"/>
        <v>43771</v>
      </c>
      <c r="LX355" s="67">
        <f t="shared" si="1414"/>
        <v>43772</v>
      </c>
      <c r="LY355" s="67">
        <f t="shared" si="1414"/>
        <v>43773</v>
      </c>
      <c r="LZ355" s="67">
        <f t="shared" si="1414"/>
        <v>43774</v>
      </c>
      <c r="MA355" s="67">
        <f t="shared" si="1414"/>
        <v>43775</v>
      </c>
      <c r="MB355" s="67">
        <f t="shared" si="1414"/>
        <v>43776</v>
      </c>
      <c r="MC355" s="67">
        <f t="shared" si="1414"/>
        <v>43777</v>
      </c>
      <c r="MD355" s="67">
        <f t="shared" si="1414"/>
        <v>43778</v>
      </c>
      <c r="ME355" s="67">
        <f t="shared" si="1414"/>
        <v>43779</v>
      </c>
      <c r="MF355" s="67">
        <f t="shared" si="1414"/>
        <v>43780</v>
      </c>
      <c r="MG355" s="67">
        <f t="shared" si="1414"/>
        <v>43781</v>
      </c>
      <c r="MH355" s="67">
        <f t="shared" si="1414"/>
        <v>43782</v>
      </c>
      <c r="MI355" s="67">
        <f t="shared" si="1414"/>
        <v>43783</v>
      </c>
      <c r="MJ355" s="67">
        <f t="shared" si="1414"/>
        <v>43784</v>
      </c>
      <c r="MK355" s="67">
        <f t="shared" si="1414"/>
        <v>43785</v>
      </c>
      <c r="ML355" s="67">
        <f t="shared" si="1415"/>
        <v>43786</v>
      </c>
      <c r="MM355" s="67">
        <f t="shared" si="1415"/>
        <v>43787</v>
      </c>
      <c r="MN355" s="67">
        <f t="shared" si="1415"/>
        <v>43788</v>
      </c>
      <c r="MO355" s="67">
        <f t="shared" si="1415"/>
        <v>43789</v>
      </c>
      <c r="MP355" s="67">
        <f t="shared" si="1415"/>
        <v>43790</v>
      </c>
      <c r="MQ355" s="67">
        <f t="shared" si="1415"/>
        <v>43791</v>
      </c>
      <c r="MR355" s="67">
        <f t="shared" si="1415"/>
        <v>43792</v>
      </c>
      <c r="MS355" s="67">
        <f t="shared" si="1415"/>
        <v>43793</v>
      </c>
      <c r="MT355" s="67">
        <f t="shared" si="1415"/>
        <v>43794</v>
      </c>
      <c r="MU355" s="67">
        <f t="shared" si="1415"/>
        <v>43795</v>
      </c>
      <c r="MV355" s="67">
        <f t="shared" si="1415"/>
        <v>43796</v>
      </c>
      <c r="MW355" s="67">
        <f t="shared" si="1415"/>
        <v>43797</v>
      </c>
      <c r="MX355" s="67">
        <f t="shared" si="1415"/>
        <v>43798</v>
      </c>
      <c r="MY355" s="67">
        <f t="shared" si="1415"/>
        <v>43799</v>
      </c>
      <c r="MZ355" s="67">
        <f t="shared" si="1416"/>
        <v>43800</v>
      </c>
      <c r="NA355" s="67">
        <f t="shared" si="1416"/>
        <v>43801</v>
      </c>
      <c r="NB355" s="67">
        <f t="shared" si="1416"/>
        <v>43802</v>
      </c>
      <c r="NC355" s="67">
        <f t="shared" si="1416"/>
        <v>43803</v>
      </c>
      <c r="ND355" s="67">
        <f t="shared" si="1416"/>
        <v>43804</v>
      </c>
      <c r="NE355" s="67">
        <f t="shared" si="1416"/>
        <v>43805</v>
      </c>
      <c r="NF355" s="67">
        <f t="shared" si="1416"/>
        <v>43806</v>
      </c>
      <c r="NG355" s="67">
        <f t="shared" si="1416"/>
        <v>43807</v>
      </c>
      <c r="NH355" s="67">
        <f t="shared" si="1416"/>
        <v>43808</v>
      </c>
      <c r="NI355" s="67">
        <f t="shared" si="1416"/>
        <v>43809</v>
      </c>
      <c r="NJ355" s="67">
        <f t="shared" si="1416"/>
        <v>43810</v>
      </c>
      <c r="NK355" s="67">
        <f t="shared" si="1416"/>
        <v>43811</v>
      </c>
      <c r="NL355" s="67">
        <f t="shared" si="1416"/>
        <v>43812</v>
      </c>
      <c r="NM355" s="67">
        <f t="shared" si="1416"/>
        <v>43813</v>
      </c>
      <c r="NN355" s="67">
        <f t="shared" si="1416"/>
        <v>43814</v>
      </c>
      <c r="NO355" s="67">
        <f t="shared" si="1416"/>
        <v>43815</v>
      </c>
      <c r="NP355" s="67">
        <f t="shared" si="1417"/>
        <v>43816</v>
      </c>
      <c r="NQ355" s="67">
        <f t="shared" si="1417"/>
        <v>43817</v>
      </c>
      <c r="NR355" s="67">
        <f t="shared" si="1417"/>
        <v>43818</v>
      </c>
      <c r="NS355" s="67">
        <f t="shared" si="1417"/>
        <v>43819</v>
      </c>
      <c r="NT355" s="67">
        <f t="shared" si="1417"/>
        <v>43820</v>
      </c>
      <c r="NU355" s="67">
        <f t="shared" si="1417"/>
        <v>43821</v>
      </c>
      <c r="NV355" s="67">
        <f t="shared" si="1417"/>
        <v>43822</v>
      </c>
      <c r="NW355" s="67">
        <f t="shared" si="1417"/>
        <v>43823</v>
      </c>
      <c r="NX355" s="67">
        <f t="shared" si="1417"/>
        <v>43824</v>
      </c>
      <c r="NY355" s="67">
        <f t="shared" si="1417"/>
        <v>43825</v>
      </c>
      <c r="NZ355" s="67">
        <f t="shared" si="1417"/>
        <v>43826</v>
      </c>
      <c r="OA355" s="67">
        <f t="shared" si="1417"/>
        <v>43827</v>
      </c>
      <c r="OB355" s="67">
        <f t="shared" si="1417"/>
        <v>43828</v>
      </c>
      <c r="OC355" s="67">
        <f t="shared" si="1417"/>
        <v>43829</v>
      </c>
      <c r="OD355" s="67">
        <f t="shared" si="1417"/>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3" hidden="1" outlineLevel="2" x14ac:dyDescent="0.25">
      <c r="A356" s="147"/>
      <c r="B356" s="145"/>
      <c r="C356" s="146"/>
      <c r="D356" s="79"/>
      <c r="E356" s="79"/>
      <c r="F356" s="222"/>
      <c r="G356" s="69"/>
      <c r="H356" s="87"/>
      <c r="I356" s="95" t="s">
        <v>55</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94"/>
        <v>43466</v>
      </c>
      <c r="AE356" s="67">
        <f t="shared" si="1394"/>
        <v>43467</v>
      </c>
      <c r="AF356" s="67">
        <f t="shared" si="1394"/>
        <v>43468</v>
      </c>
      <c r="AG356" s="67">
        <f t="shared" si="1394"/>
        <v>43469</v>
      </c>
      <c r="AH356" s="67">
        <f t="shared" si="1394"/>
        <v>43470</v>
      </c>
      <c r="AI356" s="67">
        <f t="shared" si="1394"/>
        <v>43471</v>
      </c>
      <c r="AJ356" s="67">
        <f t="shared" si="1394"/>
        <v>43472</v>
      </c>
      <c r="AK356" s="67">
        <f t="shared" si="1394"/>
        <v>43473</v>
      </c>
      <c r="AL356" s="67">
        <f t="shared" si="1394"/>
        <v>43474</v>
      </c>
      <c r="AM356" s="67">
        <f t="shared" si="1394"/>
        <v>43475</v>
      </c>
      <c r="AN356" s="67">
        <f t="shared" si="1394"/>
        <v>43476</v>
      </c>
      <c r="AO356" s="67">
        <f t="shared" si="1394"/>
        <v>43477</v>
      </c>
      <c r="AP356" s="67">
        <f t="shared" si="1394"/>
        <v>43478</v>
      </c>
      <c r="AQ356" s="67">
        <f t="shared" si="1394"/>
        <v>43479</v>
      </c>
      <c r="AR356" s="67">
        <f t="shared" si="1394"/>
        <v>43480</v>
      </c>
      <c r="AS356" s="67">
        <f t="shared" si="1394"/>
        <v>43481</v>
      </c>
      <c r="AT356" s="67">
        <f t="shared" si="1395"/>
        <v>43482</v>
      </c>
      <c r="AU356" s="67">
        <f t="shared" si="1395"/>
        <v>43483</v>
      </c>
      <c r="AV356" s="67">
        <f t="shared" si="1395"/>
        <v>43484</v>
      </c>
      <c r="AW356" s="67">
        <f t="shared" si="1395"/>
        <v>43485</v>
      </c>
      <c r="AX356" s="67">
        <f t="shared" si="1395"/>
        <v>43486</v>
      </c>
      <c r="AY356" s="67">
        <f t="shared" si="1395"/>
        <v>43487</v>
      </c>
      <c r="AZ356" s="67">
        <f t="shared" si="1395"/>
        <v>43488</v>
      </c>
      <c r="BA356" s="67">
        <f t="shared" si="1395"/>
        <v>43489</v>
      </c>
      <c r="BB356" s="67">
        <f t="shared" si="1395"/>
        <v>43490</v>
      </c>
      <c r="BC356" s="67">
        <f t="shared" si="1395"/>
        <v>43491</v>
      </c>
      <c r="BD356" s="67">
        <f t="shared" si="1395"/>
        <v>43492</v>
      </c>
      <c r="BE356" s="67">
        <f t="shared" si="1395"/>
        <v>43493</v>
      </c>
      <c r="BF356" s="67">
        <f t="shared" si="1395"/>
        <v>43494</v>
      </c>
      <c r="BG356" s="67">
        <f t="shared" si="1395"/>
        <v>43495</v>
      </c>
      <c r="BH356" s="67">
        <f t="shared" si="1395"/>
        <v>43496</v>
      </c>
      <c r="BI356" s="67">
        <f t="shared" si="1396"/>
        <v>43497</v>
      </c>
      <c r="BJ356" s="67">
        <f t="shared" si="1396"/>
        <v>43498</v>
      </c>
      <c r="BK356" s="67">
        <f t="shared" si="1396"/>
        <v>43499</v>
      </c>
      <c r="BL356" s="67">
        <f t="shared" si="1396"/>
        <v>43500</v>
      </c>
      <c r="BM356" s="67">
        <f t="shared" si="1396"/>
        <v>43501</v>
      </c>
      <c r="BN356" s="67">
        <f t="shared" si="1396"/>
        <v>43502</v>
      </c>
      <c r="BO356" s="67">
        <f t="shared" si="1396"/>
        <v>43503</v>
      </c>
      <c r="BP356" s="67">
        <f t="shared" si="1396"/>
        <v>43504</v>
      </c>
      <c r="BQ356" s="67">
        <f t="shared" si="1396"/>
        <v>43505</v>
      </c>
      <c r="BR356" s="67">
        <f t="shared" si="1396"/>
        <v>43506</v>
      </c>
      <c r="BS356" s="67">
        <f t="shared" si="1396"/>
        <v>43507</v>
      </c>
      <c r="BT356" s="67">
        <f t="shared" si="1396"/>
        <v>43508</v>
      </c>
      <c r="BU356" s="67">
        <f t="shared" si="1396"/>
        <v>43509</v>
      </c>
      <c r="BV356" s="67">
        <f t="shared" si="1396"/>
        <v>43510</v>
      </c>
      <c r="BW356" s="67">
        <f t="shared" si="1396"/>
        <v>43511</v>
      </c>
      <c r="BX356" s="67">
        <f t="shared" si="1396"/>
        <v>43512</v>
      </c>
      <c r="BY356" s="67">
        <f t="shared" si="1397"/>
        <v>43513</v>
      </c>
      <c r="BZ356" s="67">
        <f t="shared" si="1397"/>
        <v>43514</v>
      </c>
      <c r="CA356" s="67">
        <f t="shared" si="1397"/>
        <v>43515</v>
      </c>
      <c r="CB356" s="67">
        <f t="shared" si="1397"/>
        <v>43516</v>
      </c>
      <c r="CC356" s="67">
        <f t="shared" si="1397"/>
        <v>43517</v>
      </c>
      <c r="CD356" s="67">
        <f t="shared" si="1397"/>
        <v>43518</v>
      </c>
      <c r="CE356" s="67">
        <f t="shared" si="1397"/>
        <v>43519</v>
      </c>
      <c r="CF356" s="67">
        <f t="shared" si="1397"/>
        <v>43520</v>
      </c>
      <c r="CG356" s="67">
        <f t="shared" si="1397"/>
        <v>43521</v>
      </c>
      <c r="CH356" s="67">
        <f t="shared" si="1397"/>
        <v>43522</v>
      </c>
      <c r="CI356" s="67">
        <f t="shared" si="1397"/>
        <v>43523</v>
      </c>
      <c r="CJ356" s="67">
        <f t="shared" si="1397"/>
        <v>43524</v>
      </c>
      <c r="CK356" s="67">
        <f t="shared" si="1398"/>
        <v>43525</v>
      </c>
      <c r="CL356" s="67">
        <f t="shared" si="1398"/>
        <v>43526</v>
      </c>
      <c r="CM356" s="67">
        <f t="shared" si="1398"/>
        <v>43527</v>
      </c>
      <c r="CN356" s="67">
        <f t="shared" si="1398"/>
        <v>43528</v>
      </c>
      <c r="CO356" s="67">
        <f t="shared" si="1398"/>
        <v>43529</v>
      </c>
      <c r="CP356" s="67">
        <f t="shared" si="1398"/>
        <v>43530</v>
      </c>
      <c r="CQ356" s="67">
        <f t="shared" si="1398"/>
        <v>43531</v>
      </c>
      <c r="CR356" s="67">
        <f t="shared" si="1398"/>
        <v>43532</v>
      </c>
      <c r="CS356" s="67">
        <f t="shared" si="1398"/>
        <v>43533</v>
      </c>
      <c r="CT356" s="67">
        <f t="shared" si="1398"/>
        <v>43534</v>
      </c>
      <c r="CU356" s="67">
        <f t="shared" si="1398"/>
        <v>43535</v>
      </c>
      <c r="CV356" s="67">
        <f t="shared" si="1398"/>
        <v>43536</v>
      </c>
      <c r="CW356" s="67">
        <f t="shared" si="1398"/>
        <v>43537</v>
      </c>
      <c r="CX356" s="67">
        <f t="shared" si="1398"/>
        <v>43538</v>
      </c>
      <c r="CY356" s="67">
        <f t="shared" si="1398"/>
        <v>43539</v>
      </c>
      <c r="CZ356" s="67">
        <f t="shared" si="1398"/>
        <v>43540</v>
      </c>
      <c r="DA356" s="67">
        <f t="shared" si="1399"/>
        <v>43541</v>
      </c>
      <c r="DB356" s="67">
        <f t="shared" si="1399"/>
        <v>43542</v>
      </c>
      <c r="DC356" s="67">
        <f t="shared" si="1399"/>
        <v>43543</v>
      </c>
      <c r="DD356" s="67">
        <f t="shared" si="1399"/>
        <v>43544</v>
      </c>
      <c r="DE356" s="67">
        <f t="shared" si="1399"/>
        <v>43545</v>
      </c>
      <c r="DF356" s="67">
        <f t="shared" si="1399"/>
        <v>43546</v>
      </c>
      <c r="DG356" s="67">
        <f t="shared" si="1399"/>
        <v>43547</v>
      </c>
      <c r="DH356" s="67">
        <f t="shared" si="1399"/>
        <v>43548</v>
      </c>
      <c r="DI356" s="67">
        <f t="shared" si="1399"/>
        <v>43549</v>
      </c>
      <c r="DJ356" s="67">
        <f t="shared" si="1399"/>
        <v>43550</v>
      </c>
      <c r="DK356" s="67">
        <f t="shared" si="1399"/>
        <v>43551</v>
      </c>
      <c r="DL356" s="67">
        <f t="shared" si="1399"/>
        <v>43552</v>
      </c>
      <c r="DM356" s="67">
        <f t="shared" si="1399"/>
        <v>43553</v>
      </c>
      <c r="DN356" s="67">
        <f t="shared" si="1399"/>
        <v>43554</v>
      </c>
      <c r="DO356" s="67">
        <f t="shared" si="1399"/>
        <v>43555</v>
      </c>
      <c r="DP356" s="67">
        <f t="shared" si="1400"/>
        <v>43556</v>
      </c>
      <c r="DQ356" s="67">
        <f t="shared" si="1400"/>
        <v>43557</v>
      </c>
      <c r="DR356" s="67">
        <f t="shared" si="1400"/>
        <v>43558</v>
      </c>
      <c r="DS356" s="67">
        <f t="shared" si="1400"/>
        <v>43559</v>
      </c>
      <c r="DT356" s="67">
        <f t="shared" si="1400"/>
        <v>43560</v>
      </c>
      <c r="DU356" s="67">
        <f t="shared" si="1400"/>
        <v>43561</v>
      </c>
      <c r="DV356" s="67">
        <f t="shared" si="1400"/>
        <v>43562</v>
      </c>
      <c r="DW356" s="67">
        <f t="shared" si="1400"/>
        <v>43563</v>
      </c>
      <c r="DX356" s="67">
        <f t="shared" si="1400"/>
        <v>43564</v>
      </c>
      <c r="DY356" s="67">
        <f t="shared" si="1400"/>
        <v>43565</v>
      </c>
      <c r="DZ356" s="67">
        <f t="shared" si="1400"/>
        <v>43566</v>
      </c>
      <c r="EA356" s="67">
        <f t="shared" si="1400"/>
        <v>43567</v>
      </c>
      <c r="EB356" s="67">
        <f t="shared" si="1400"/>
        <v>43568</v>
      </c>
      <c r="EC356" s="67">
        <f t="shared" si="1400"/>
        <v>43569</v>
      </c>
      <c r="ED356" s="67">
        <f t="shared" si="1400"/>
        <v>43570</v>
      </c>
      <c r="EE356" s="67">
        <f t="shared" si="1400"/>
        <v>43571</v>
      </c>
      <c r="EF356" s="67">
        <f t="shared" si="1401"/>
        <v>43572</v>
      </c>
      <c r="EG356" s="67">
        <f t="shared" si="1401"/>
        <v>43573</v>
      </c>
      <c r="EH356" s="67">
        <f t="shared" si="1401"/>
        <v>43574</v>
      </c>
      <c r="EI356" s="67">
        <f t="shared" si="1401"/>
        <v>43575</v>
      </c>
      <c r="EJ356" s="67">
        <f t="shared" si="1401"/>
        <v>43576</v>
      </c>
      <c r="EK356" s="67">
        <f t="shared" si="1401"/>
        <v>43577</v>
      </c>
      <c r="EL356" s="67">
        <f t="shared" si="1401"/>
        <v>43578</v>
      </c>
      <c r="EM356" s="67">
        <f t="shared" si="1401"/>
        <v>43579</v>
      </c>
      <c r="EN356" s="67">
        <f t="shared" si="1401"/>
        <v>43580</v>
      </c>
      <c r="EO356" s="67">
        <f t="shared" si="1401"/>
        <v>43581</v>
      </c>
      <c r="EP356" s="67">
        <f t="shared" si="1401"/>
        <v>43582</v>
      </c>
      <c r="EQ356" s="67">
        <f t="shared" si="1401"/>
        <v>43583</v>
      </c>
      <c r="ER356" s="67">
        <f t="shared" si="1401"/>
        <v>43584</v>
      </c>
      <c r="ES356" s="67">
        <f t="shared" si="1401"/>
        <v>43585</v>
      </c>
      <c r="ET356" s="67">
        <f t="shared" si="1402"/>
        <v>43586</v>
      </c>
      <c r="EU356" s="67">
        <f t="shared" si="1402"/>
        <v>43587</v>
      </c>
      <c r="EV356" s="67">
        <f t="shared" si="1402"/>
        <v>43588</v>
      </c>
      <c r="EW356" s="67">
        <f t="shared" si="1402"/>
        <v>43589</v>
      </c>
      <c r="EX356" s="67">
        <f t="shared" si="1402"/>
        <v>43590</v>
      </c>
      <c r="EY356" s="67">
        <f t="shared" si="1402"/>
        <v>43591</v>
      </c>
      <c r="EZ356" s="67">
        <f t="shared" si="1402"/>
        <v>43592</v>
      </c>
      <c r="FA356" s="67">
        <f t="shared" si="1402"/>
        <v>43593</v>
      </c>
      <c r="FB356" s="67">
        <f t="shared" si="1402"/>
        <v>43594</v>
      </c>
      <c r="FC356" s="67">
        <f t="shared" si="1402"/>
        <v>43595</v>
      </c>
      <c r="FD356" s="67">
        <f t="shared" si="1402"/>
        <v>43596</v>
      </c>
      <c r="FE356" s="67">
        <f t="shared" si="1402"/>
        <v>43597</v>
      </c>
      <c r="FF356" s="67">
        <f t="shared" si="1402"/>
        <v>43598</v>
      </c>
      <c r="FG356" s="67">
        <f t="shared" si="1402"/>
        <v>43599</v>
      </c>
      <c r="FH356" s="67">
        <f t="shared" si="1402"/>
        <v>43600</v>
      </c>
      <c r="FI356" s="67">
        <f t="shared" si="1402"/>
        <v>43601</v>
      </c>
      <c r="FJ356" s="67">
        <f t="shared" si="1403"/>
        <v>43602</v>
      </c>
      <c r="FK356" s="67">
        <f t="shared" si="1403"/>
        <v>43603</v>
      </c>
      <c r="FL356" s="67">
        <f t="shared" si="1403"/>
        <v>43604</v>
      </c>
      <c r="FM356" s="67">
        <f t="shared" si="1403"/>
        <v>43605</v>
      </c>
      <c r="FN356" s="67">
        <f t="shared" si="1403"/>
        <v>43606</v>
      </c>
      <c r="FO356" s="67">
        <f t="shared" si="1403"/>
        <v>43607</v>
      </c>
      <c r="FP356" s="67">
        <f t="shared" si="1403"/>
        <v>43608</v>
      </c>
      <c r="FQ356" s="67">
        <f t="shared" si="1403"/>
        <v>43609</v>
      </c>
      <c r="FR356" s="67">
        <f t="shared" si="1403"/>
        <v>43610</v>
      </c>
      <c r="FS356" s="67">
        <f t="shared" si="1403"/>
        <v>43611</v>
      </c>
      <c r="FT356" s="67">
        <f t="shared" si="1403"/>
        <v>43612</v>
      </c>
      <c r="FU356" s="67">
        <f t="shared" si="1403"/>
        <v>43613</v>
      </c>
      <c r="FV356" s="67">
        <f t="shared" si="1403"/>
        <v>43614</v>
      </c>
      <c r="FW356" s="67">
        <f t="shared" si="1403"/>
        <v>43615</v>
      </c>
      <c r="FX356" s="67">
        <f t="shared" si="1403"/>
        <v>43616</v>
      </c>
      <c r="FY356" s="67">
        <f t="shared" si="1404"/>
        <v>43617</v>
      </c>
      <c r="FZ356" s="67">
        <f t="shared" si="1404"/>
        <v>43618</v>
      </c>
      <c r="GA356" s="67">
        <f t="shared" si="1404"/>
        <v>43619</v>
      </c>
      <c r="GB356" s="67">
        <f t="shared" si="1404"/>
        <v>43620</v>
      </c>
      <c r="GC356" s="67">
        <f t="shared" si="1404"/>
        <v>43621</v>
      </c>
      <c r="GD356" s="67">
        <f t="shared" si="1404"/>
        <v>43622</v>
      </c>
      <c r="GE356" s="67">
        <f t="shared" si="1404"/>
        <v>43623</v>
      </c>
      <c r="GF356" s="67">
        <f t="shared" si="1404"/>
        <v>43624</v>
      </c>
      <c r="GG356" s="67">
        <f t="shared" si="1404"/>
        <v>43625</v>
      </c>
      <c r="GH356" s="67">
        <f t="shared" si="1404"/>
        <v>43626</v>
      </c>
      <c r="GI356" s="67">
        <f t="shared" si="1404"/>
        <v>43627</v>
      </c>
      <c r="GJ356" s="67">
        <f t="shared" si="1404"/>
        <v>43628</v>
      </c>
      <c r="GK356" s="67">
        <f t="shared" si="1404"/>
        <v>43629</v>
      </c>
      <c r="GL356" s="67">
        <f t="shared" si="1404"/>
        <v>43630</v>
      </c>
      <c r="GM356" s="67">
        <f t="shared" si="1404"/>
        <v>43631</v>
      </c>
      <c r="GN356" s="67">
        <f t="shared" si="1404"/>
        <v>43632</v>
      </c>
      <c r="GO356" s="67">
        <f t="shared" si="1405"/>
        <v>43633</v>
      </c>
      <c r="GP356" s="67">
        <f t="shared" si="1405"/>
        <v>43634</v>
      </c>
      <c r="GQ356" s="67">
        <f t="shared" si="1405"/>
        <v>43635</v>
      </c>
      <c r="GR356" s="67">
        <f t="shared" si="1405"/>
        <v>43636</v>
      </c>
      <c r="GS356" s="67">
        <f t="shared" si="1405"/>
        <v>43637</v>
      </c>
      <c r="GT356" s="67">
        <f t="shared" si="1405"/>
        <v>43638</v>
      </c>
      <c r="GU356" s="67">
        <f t="shared" si="1405"/>
        <v>43639</v>
      </c>
      <c r="GV356" s="67">
        <f t="shared" si="1405"/>
        <v>43640</v>
      </c>
      <c r="GW356" s="67">
        <f t="shared" si="1405"/>
        <v>43641</v>
      </c>
      <c r="GX356" s="67">
        <f t="shared" si="1405"/>
        <v>43642</v>
      </c>
      <c r="GY356" s="67">
        <f t="shared" si="1405"/>
        <v>43643</v>
      </c>
      <c r="GZ356" s="67">
        <f t="shared" si="1405"/>
        <v>43644</v>
      </c>
      <c r="HA356" s="67">
        <f t="shared" si="1405"/>
        <v>43645</v>
      </c>
      <c r="HB356" s="67">
        <f t="shared" si="1405"/>
        <v>43646</v>
      </c>
      <c r="HC356" s="67">
        <f t="shared" si="1406"/>
        <v>43647</v>
      </c>
      <c r="HD356" s="67">
        <f t="shared" si="1406"/>
        <v>43648</v>
      </c>
      <c r="HE356" s="67">
        <f t="shared" si="1406"/>
        <v>43649</v>
      </c>
      <c r="HF356" s="67">
        <f t="shared" si="1406"/>
        <v>43650</v>
      </c>
      <c r="HG356" s="67">
        <f t="shared" si="1406"/>
        <v>43651</v>
      </c>
      <c r="HH356" s="67">
        <f t="shared" si="1406"/>
        <v>43652</v>
      </c>
      <c r="HI356" s="67">
        <f t="shared" si="1406"/>
        <v>43653</v>
      </c>
      <c r="HJ356" s="67">
        <f t="shared" si="1406"/>
        <v>43654</v>
      </c>
      <c r="HK356" s="67">
        <f t="shared" si="1406"/>
        <v>43655</v>
      </c>
      <c r="HL356" s="67">
        <f t="shared" si="1406"/>
        <v>43656</v>
      </c>
      <c r="HM356" s="67">
        <f t="shared" si="1406"/>
        <v>43657</v>
      </c>
      <c r="HN356" s="67">
        <f t="shared" si="1406"/>
        <v>43658</v>
      </c>
      <c r="HO356" s="67">
        <f t="shared" si="1406"/>
        <v>43659</v>
      </c>
      <c r="HP356" s="67">
        <f t="shared" si="1406"/>
        <v>43660</v>
      </c>
      <c r="HQ356" s="67">
        <f t="shared" si="1406"/>
        <v>43661</v>
      </c>
      <c r="HR356" s="67">
        <f t="shared" si="1406"/>
        <v>43662</v>
      </c>
      <c r="HS356" s="67">
        <f t="shared" si="1407"/>
        <v>43663</v>
      </c>
      <c r="HT356" s="67">
        <f t="shared" si="1407"/>
        <v>43664</v>
      </c>
      <c r="HU356" s="67">
        <f t="shared" si="1407"/>
        <v>43665</v>
      </c>
      <c r="HV356" s="67">
        <f t="shared" si="1407"/>
        <v>43666</v>
      </c>
      <c r="HW356" s="67">
        <f t="shared" si="1407"/>
        <v>43667</v>
      </c>
      <c r="HX356" s="67">
        <f t="shared" si="1407"/>
        <v>43668</v>
      </c>
      <c r="HY356" s="67">
        <f t="shared" si="1407"/>
        <v>43669</v>
      </c>
      <c r="HZ356" s="67">
        <f t="shared" si="1407"/>
        <v>43670</v>
      </c>
      <c r="IA356" s="67">
        <f t="shared" si="1407"/>
        <v>43671</v>
      </c>
      <c r="IB356" s="67">
        <f t="shared" si="1407"/>
        <v>43672</v>
      </c>
      <c r="IC356" s="67">
        <f t="shared" si="1407"/>
        <v>43673</v>
      </c>
      <c r="ID356" s="67">
        <f t="shared" si="1407"/>
        <v>43674</v>
      </c>
      <c r="IE356" s="67">
        <f t="shared" si="1407"/>
        <v>43675</v>
      </c>
      <c r="IF356" s="67">
        <f t="shared" si="1407"/>
        <v>43676</v>
      </c>
      <c r="IG356" s="67">
        <f t="shared" si="1407"/>
        <v>43677</v>
      </c>
      <c r="IH356" s="67">
        <f t="shared" si="1408"/>
        <v>43678</v>
      </c>
      <c r="II356" s="67">
        <f t="shared" si="1408"/>
        <v>43679</v>
      </c>
      <c r="IJ356" s="67">
        <f t="shared" si="1408"/>
        <v>43680</v>
      </c>
      <c r="IK356" s="67">
        <f t="shared" si="1408"/>
        <v>43681</v>
      </c>
      <c r="IL356" s="67">
        <f t="shared" si="1408"/>
        <v>43682</v>
      </c>
      <c r="IM356" s="67">
        <f t="shared" si="1408"/>
        <v>43683</v>
      </c>
      <c r="IN356" s="67">
        <f t="shared" si="1408"/>
        <v>43684</v>
      </c>
      <c r="IO356" s="67">
        <f t="shared" si="1408"/>
        <v>43685</v>
      </c>
      <c r="IP356" s="67">
        <f t="shared" si="1408"/>
        <v>43686</v>
      </c>
      <c r="IQ356" s="67">
        <f t="shared" si="1408"/>
        <v>43687</v>
      </c>
      <c r="IR356" s="67">
        <f t="shared" si="1408"/>
        <v>43688</v>
      </c>
      <c r="IS356" s="67">
        <f t="shared" si="1408"/>
        <v>43689</v>
      </c>
      <c r="IT356" s="67">
        <f t="shared" si="1408"/>
        <v>43690</v>
      </c>
      <c r="IU356" s="67">
        <f t="shared" si="1408"/>
        <v>43691</v>
      </c>
      <c r="IV356" s="67">
        <f t="shared" si="1408"/>
        <v>43692</v>
      </c>
      <c r="IW356" s="67">
        <f t="shared" si="1408"/>
        <v>43693</v>
      </c>
      <c r="IX356" s="67">
        <f t="shared" si="1409"/>
        <v>43694</v>
      </c>
      <c r="IY356" s="67">
        <f t="shared" si="1409"/>
        <v>43695</v>
      </c>
      <c r="IZ356" s="67">
        <f t="shared" si="1409"/>
        <v>43696</v>
      </c>
      <c r="JA356" s="67">
        <f t="shared" si="1409"/>
        <v>43697</v>
      </c>
      <c r="JB356" s="67">
        <f t="shared" si="1409"/>
        <v>43698</v>
      </c>
      <c r="JC356" s="67">
        <f t="shared" si="1409"/>
        <v>43699</v>
      </c>
      <c r="JD356" s="67">
        <f t="shared" si="1409"/>
        <v>43700</v>
      </c>
      <c r="JE356" s="67">
        <f t="shared" si="1409"/>
        <v>43701</v>
      </c>
      <c r="JF356" s="67">
        <f t="shared" si="1409"/>
        <v>43702</v>
      </c>
      <c r="JG356" s="67">
        <f t="shared" si="1409"/>
        <v>43703</v>
      </c>
      <c r="JH356" s="67">
        <f t="shared" si="1409"/>
        <v>43704</v>
      </c>
      <c r="JI356" s="67">
        <f t="shared" si="1409"/>
        <v>43705</v>
      </c>
      <c r="JJ356" s="67">
        <f t="shared" si="1409"/>
        <v>43706</v>
      </c>
      <c r="JK356" s="67">
        <f t="shared" si="1409"/>
        <v>43707</v>
      </c>
      <c r="JL356" s="67">
        <f t="shared" si="1409"/>
        <v>43708</v>
      </c>
      <c r="JM356" s="67">
        <f t="shared" si="1410"/>
        <v>43709</v>
      </c>
      <c r="JN356" s="67">
        <f t="shared" si="1410"/>
        <v>43710</v>
      </c>
      <c r="JO356" s="67">
        <f t="shared" si="1410"/>
        <v>43711</v>
      </c>
      <c r="JP356" s="67">
        <f t="shared" si="1410"/>
        <v>43712</v>
      </c>
      <c r="JQ356" s="67">
        <f t="shared" si="1410"/>
        <v>43713</v>
      </c>
      <c r="JR356" s="67">
        <f t="shared" si="1410"/>
        <v>43714</v>
      </c>
      <c r="JS356" s="67">
        <f t="shared" si="1410"/>
        <v>43715</v>
      </c>
      <c r="JT356" s="67">
        <f t="shared" si="1410"/>
        <v>43716</v>
      </c>
      <c r="JU356" s="67">
        <f t="shared" si="1410"/>
        <v>43717</v>
      </c>
      <c r="JV356" s="67">
        <f t="shared" si="1410"/>
        <v>43718</v>
      </c>
      <c r="JW356" s="67">
        <f t="shared" si="1410"/>
        <v>43719</v>
      </c>
      <c r="JX356" s="67">
        <f t="shared" si="1410"/>
        <v>43720</v>
      </c>
      <c r="JY356" s="67">
        <f t="shared" si="1410"/>
        <v>43721</v>
      </c>
      <c r="JZ356" s="67">
        <f t="shared" si="1410"/>
        <v>43722</v>
      </c>
      <c r="KA356" s="67">
        <f t="shared" si="1410"/>
        <v>43723</v>
      </c>
      <c r="KB356" s="67">
        <f t="shared" si="1410"/>
        <v>43724</v>
      </c>
      <c r="KC356" s="67">
        <f t="shared" si="1411"/>
        <v>43725</v>
      </c>
      <c r="KD356" s="67">
        <f t="shared" si="1411"/>
        <v>43726</v>
      </c>
      <c r="KE356" s="67">
        <f t="shared" si="1411"/>
        <v>43727</v>
      </c>
      <c r="KF356" s="67">
        <f t="shared" si="1411"/>
        <v>43728</v>
      </c>
      <c r="KG356" s="67">
        <f t="shared" si="1411"/>
        <v>43729</v>
      </c>
      <c r="KH356" s="67">
        <f t="shared" si="1411"/>
        <v>43730</v>
      </c>
      <c r="KI356" s="67">
        <f t="shared" si="1411"/>
        <v>43731</v>
      </c>
      <c r="KJ356" s="67">
        <f t="shared" si="1411"/>
        <v>43732</v>
      </c>
      <c r="KK356" s="67">
        <f t="shared" si="1411"/>
        <v>43733</v>
      </c>
      <c r="KL356" s="67">
        <f t="shared" si="1411"/>
        <v>43734</v>
      </c>
      <c r="KM356" s="67">
        <f t="shared" si="1411"/>
        <v>43735</v>
      </c>
      <c r="KN356" s="67">
        <f t="shared" si="1411"/>
        <v>43736</v>
      </c>
      <c r="KO356" s="67">
        <f t="shared" si="1411"/>
        <v>43737</v>
      </c>
      <c r="KP356" s="67">
        <f t="shared" si="1411"/>
        <v>43738</v>
      </c>
      <c r="KQ356" s="67">
        <f t="shared" si="1412"/>
        <v>43739</v>
      </c>
      <c r="KR356" s="67">
        <f t="shared" si="1412"/>
        <v>43740</v>
      </c>
      <c r="KS356" s="67">
        <f t="shared" si="1412"/>
        <v>43741</v>
      </c>
      <c r="KT356" s="67">
        <f t="shared" si="1412"/>
        <v>43742</v>
      </c>
      <c r="KU356" s="67">
        <f t="shared" si="1412"/>
        <v>43743</v>
      </c>
      <c r="KV356" s="67">
        <f t="shared" si="1412"/>
        <v>43744</v>
      </c>
      <c r="KW356" s="67">
        <f t="shared" si="1412"/>
        <v>43745</v>
      </c>
      <c r="KX356" s="67">
        <f t="shared" si="1412"/>
        <v>43746</v>
      </c>
      <c r="KY356" s="67">
        <f t="shared" si="1412"/>
        <v>43747</v>
      </c>
      <c r="KZ356" s="67">
        <f t="shared" si="1412"/>
        <v>43748</v>
      </c>
      <c r="LA356" s="67">
        <f t="shared" si="1412"/>
        <v>43749</v>
      </c>
      <c r="LB356" s="67">
        <f t="shared" si="1412"/>
        <v>43750</v>
      </c>
      <c r="LC356" s="67">
        <f t="shared" si="1412"/>
        <v>43751</v>
      </c>
      <c r="LD356" s="67">
        <f t="shared" si="1412"/>
        <v>43752</v>
      </c>
      <c r="LE356" s="67">
        <f t="shared" si="1412"/>
        <v>43753</v>
      </c>
      <c r="LF356" s="67">
        <f t="shared" si="1412"/>
        <v>43754</v>
      </c>
      <c r="LG356" s="67">
        <f t="shared" si="1413"/>
        <v>43755</v>
      </c>
      <c r="LH356" s="67">
        <f t="shared" si="1413"/>
        <v>43756</v>
      </c>
      <c r="LI356" s="67">
        <f t="shared" si="1413"/>
        <v>43757</v>
      </c>
      <c r="LJ356" s="67">
        <f t="shared" si="1413"/>
        <v>43758</v>
      </c>
      <c r="LK356" s="67">
        <f t="shared" si="1413"/>
        <v>43759</v>
      </c>
      <c r="LL356" s="67">
        <f t="shared" si="1413"/>
        <v>43760</v>
      </c>
      <c r="LM356" s="67">
        <f t="shared" si="1413"/>
        <v>43761</v>
      </c>
      <c r="LN356" s="67">
        <f t="shared" si="1413"/>
        <v>43762</v>
      </c>
      <c r="LO356" s="67">
        <f t="shared" si="1413"/>
        <v>43763</v>
      </c>
      <c r="LP356" s="67">
        <f t="shared" si="1413"/>
        <v>43764</v>
      </c>
      <c r="LQ356" s="67">
        <f t="shared" si="1413"/>
        <v>43765</v>
      </c>
      <c r="LR356" s="67">
        <f t="shared" si="1413"/>
        <v>43766</v>
      </c>
      <c r="LS356" s="67">
        <f t="shared" si="1413"/>
        <v>43767</v>
      </c>
      <c r="LT356" s="67">
        <f t="shared" si="1413"/>
        <v>43768</v>
      </c>
      <c r="LU356" s="67">
        <f t="shared" si="1413"/>
        <v>43769</v>
      </c>
      <c r="LV356" s="67">
        <f t="shared" si="1414"/>
        <v>43770</v>
      </c>
      <c r="LW356" s="67">
        <f t="shared" si="1414"/>
        <v>43771</v>
      </c>
      <c r="LX356" s="67">
        <f t="shared" si="1414"/>
        <v>43772</v>
      </c>
      <c r="LY356" s="67">
        <f t="shared" si="1414"/>
        <v>43773</v>
      </c>
      <c r="LZ356" s="67">
        <f t="shared" si="1414"/>
        <v>43774</v>
      </c>
      <c r="MA356" s="67">
        <f t="shared" si="1414"/>
        <v>43775</v>
      </c>
      <c r="MB356" s="67">
        <f t="shared" si="1414"/>
        <v>43776</v>
      </c>
      <c r="MC356" s="67">
        <f t="shared" si="1414"/>
        <v>43777</v>
      </c>
      <c r="MD356" s="67">
        <f t="shared" si="1414"/>
        <v>43778</v>
      </c>
      <c r="ME356" s="67">
        <f t="shared" si="1414"/>
        <v>43779</v>
      </c>
      <c r="MF356" s="67">
        <f t="shared" si="1414"/>
        <v>43780</v>
      </c>
      <c r="MG356" s="67">
        <f t="shared" si="1414"/>
        <v>43781</v>
      </c>
      <c r="MH356" s="67">
        <f t="shared" si="1414"/>
        <v>43782</v>
      </c>
      <c r="MI356" s="67">
        <f t="shared" si="1414"/>
        <v>43783</v>
      </c>
      <c r="MJ356" s="67">
        <f t="shared" si="1414"/>
        <v>43784</v>
      </c>
      <c r="MK356" s="67">
        <f t="shared" si="1414"/>
        <v>43785</v>
      </c>
      <c r="ML356" s="67">
        <f t="shared" si="1415"/>
        <v>43786</v>
      </c>
      <c r="MM356" s="67">
        <f t="shared" si="1415"/>
        <v>43787</v>
      </c>
      <c r="MN356" s="67">
        <f t="shared" si="1415"/>
        <v>43788</v>
      </c>
      <c r="MO356" s="67">
        <f t="shared" si="1415"/>
        <v>43789</v>
      </c>
      <c r="MP356" s="67">
        <f t="shared" si="1415"/>
        <v>43790</v>
      </c>
      <c r="MQ356" s="67">
        <f t="shared" si="1415"/>
        <v>43791</v>
      </c>
      <c r="MR356" s="67">
        <f t="shared" si="1415"/>
        <v>43792</v>
      </c>
      <c r="MS356" s="67">
        <f t="shared" si="1415"/>
        <v>43793</v>
      </c>
      <c r="MT356" s="67">
        <f t="shared" si="1415"/>
        <v>43794</v>
      </c>
      <c r="MU356" s="67">
        <f t="shared" si="1415"/>
        <v>43795</v>
      </c>
      <c r="MV356" s="67">
        <f t="shared" si="1415"/>
        <v>43796</v>
      </c>
      <c r="MW356" s="67">
        <f t="shared" si="1415"/>
        <v>43797</v>
      </c>
      <c r="MX356" s="67">
        <f t="shared" si="1415"/>
        <v>43798</v>
      </c>
      <c r="MY356" s="67">
        <f t="shared" si="1415"/>
        <v>43799</v>
      </c>
      <c r="MZ356" s="67">
        <f t="shared" si="1416"/>
        <v>43800</v>
      </c>
      <c r="NA356" s="67">
        <f t="shared" si="1416"/>
        <v>43801</v>
      </c>
      <c r="NB356" s="67">
        <f t="shared" si="1416"/>
        <v>43802</v>
      </c>
      <c r="NC356" s="67">
        <f t="shared" si="1416"/>
        <v>43803</v>
      </c>
      <c r="ND356" s="67">
        <f t="shared" si="1416"/>
        <v>43804</v>
      </c>
      <c r="NE356" s="67">
        <f t="shared" si="1416"/>
        <v>43805</v>
      </c>
      <c r="NF356" s="67">
        <f t="shared" si="1416"/>
        <v>43806</v>
      </c>
      <c r="NG356" s="67">
        <f t="shared" si="1416"/>
        <v>43807</v>
      </c>
      <c r="NH356" s="67">
        <f t="shared" si="1416"/>
        <v>43808</v>
      </c>
      <c r="NI356" s="67">
        <f t="shared" si="1416"/>
        <v>43809</v>
      </c>
      <c r="NJ356" s="67">
        <f t="shared" si="1416"/>
        <v>43810</v>
      </c>
      <c r="NK356" s="67">
        <f t="shared" si="1416"/>
        <v>43811</v>
      </c>
      <c r="NL356" s="67">
        <f t="shared" si="1416"/>
        <v>43812</v>
      </c>
      <c r="NM356" s="67">
        <f t="shared" si="1416"/>
        <v>43813</v>
      </c>
      <c r="NN356" s="67">
        <f t="shared" si="1416"/>
        <v>43814</v>
      </c>
      <c r="NO356" s="67">
        <f t="shared" si="1416"/>
        <v>43815</v>
      </c>
      <c r="NP356" s="67">
        <f t="shared" si="1417"/>
        <v>43816</v>
      </c>
      <c r="NQ356" s="67">
        <f t="shared" si="1417"/>
        <v>43817</v>
      </c>
      <c r="NR356" s="67">
        <f t="shared" si="1417"/>
        <v>43818</v>
      </c>
      <c r="NS356" s="67">
        <f t="shared" si="1417"/>
        <v>43819</v>
      </c>
      <c r="NT356" s="67">
        <f t="shared" si="1417"/>
        <v>43820</v>
      </c>
      <c r="NU356" s="67">
        <f t="shared" si="1417"/>
        <v>43821</v>
      </c>
      <c r="NV356" s="67">
        <f t="shared" si="1417"/>
        <v>43822</v>
      </c>
      <c r="NW356" s="67">
        <f t="shared" si="1417"/>
        <v>43823</v>
      </c>
      <c r="NX356" s="67">
        <f t="shared" si="1417"/>
        <v>43824</v>
      </c>
      <c r="NY356" s="67">
        <f t="shared" si="1417"/>
        <v>43825</v>
      </c>
      <c r="NZ356" s="67">
        <f t="shared" si="1417"/>
        <v>43826</v>
      </c>
      <c r="OA356" s="67">
        <f t="shared" si="1417"/>
        <v>43827</v>
      </c>
      <c r="OB356" s="67">
        <f t="shared" si="1417"/>
        <v>43828</v>
      </c>
      <c r="OC356" s="67">
        <f t="shared" si="1417"/>
        <v>43829</v>
      </c>
      <c r="OD356" s="67">
        <f t="shared" si="1417"/>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12.5" collapsed="1" x14ac:dyDescent="0.25">
      <c r="A357" s="142" t="s">
        <v>225</v>
      </c>
      <c r="B357" s="199"/>
      <c r="C357" s="143" t="s">
        <v>78</v>
      </c>
      <c r="D357" s="189">
        <v>0</v>
      </c>
      <c r="E357" s="30">
        <f>D357*1.1</f>
        <v>0</v>
      </c>
      <c r="F357" s="270"/>
      <c r="G357" s="27">
        <f t="shared" ref="G357" si="1424">ROUND(ROUND(D357,3)*$F357,2)</f>
        <v>0</v>
      </c>
      <c r="H357" s="86">
        <f t="shared" ref="H357" si="1425">ROUND(ROUND(E357,3)*$F357,2)</f>
        <v>0</v>
      </c>
      <c r="I357" s="103"/>
      <c r="J357" s="69" t="str">
        <f>C357</f>
        <v>km</v>
      </c>
      <c r="K357" s="200"/>
      <c r="L357" s="69">
        <f>K357*$F357</f>
        <v>0</v>
      </c>
      <c r="M357" s="200"/>
      <c r="N357" s="69">
        <f>M357*$F357</f>
        <v>0</v>
      </c>
      <c r="O357" s="200"/>
      <c r="P357" s="69">
        <f>O357*$F357</f>
        <v>0</v>
      </c>
      <c r="Q357" s="200"/>
      <c r="R357" s="69">
        <f>Q357*$F357</f>
        <v>0</v>
      </c>
      <c r="S357" s="200"/>
      <c r="T357" s="69">
        <f>S357*$F357</f>
        <v>0</v>
      </c>
      <c r="U357" s="200"/>
      <c r="V357" s="69">
        <f>U357*$F357</f>
        <v>0</v>
      </c>
      <c r="W357" s="200"/>
      <c r="X357" s="69">
        <f>W357*$F357</f>
        <v>0</v>
      </c>
      <c r="Y357" s="203">
        <f>SUM(K357,M357,O357,Q357,S357,U357,W357)</f>
        <v>0</v>
      </c>
      <c r="Z357" s="69">
        <f>SUM(L357,N357,P357,R357,T357,V357,X357)</f>
        <v>0</v>
      </c>
      <c r="AA357" s="71">
        <f>MIN(AA358:AA360)</f>
        <v>0</v>
      </c>
      <c r="AB357" s="72">
        <f>AC357-AA357</f>
        <v>0</v>
      </c>
      <c r="AC357" s="71">
        <f>MAX(AC358:AC360)</f>
        <v>0</v>
      </c>
      <c r="AD357" s="67">
        <f t="shared" si="1394"/>
        <v>43466</v>
      </c>
      <c r="AE357" s="67">
        <f t="shared" si="1394"/>
        <v>43467</v>
      </c>
      <c r="AF357" s="67">
        <f t="shared" si="1394"/>
        <v>43468</v>
      </c>
      <c r="AG357" s="67">
        <f t="shared" si="1394"/>
        <v>43469</v>
      </c>
      <c r="AH357" s="67">
        <f t="shared" si="1394"/>
        <v>43470</v>
      </c>
      <c r="AI357" s="67">
        <f t="shared" si="1394"/>
        <v>43471</v>
      </c>
      <c r="AJ357" s="67">
        <f t="shared" si="1394"/>
        <v>43472</v>
      </c>
      <c r="AK357" s="67">
        <f t="shared" si="1394"/>
        <v>43473</v>
      </c>
      <c r="AL357" s="67">
        <f t="shared" si="1394"/>
        <v>43474</v>
      </c>
      <c r="AM357" s="67">
        <f t="shared" si="1394"/>
        <v>43475</v>
      </c>
      <c r="AN357" s="67">
        <f t="shared" si="1394"/>
        <v>43476</v>
      </c>
      <c r="AO357" s="67">
        <f t="shared" si="1394"/>
        <v>43477</v>
      </c>
      <c r="AP357" s="67">
        <f t="shared" si="1394"/>
        <v>43478</v>
      </c>
      <c r="AQ357" s="67">
        <f t="shared" si="1394"/>
        <v>43479</v>
      </c>
      <c r="AR357" s="67">
        <f t="shared" si="1394"/>
        <v>43480</v>
      </c>
      <c r="AS357" s="67">
        <f t="shared" si="1394"/>
        <v>43481</v>
      </c>
      <c r="AT357" s="67">
        <f t="shared" si="1395"/>
        <v>43482</v>
      </c>
      <c r="AU357" s="67">
        <f t="shared" si="1395"/>
        <v>43483</v>
      </c>
      <c r="AV357" s="67">
        <f t="shared" si="1395"/>
        <v>43484</v>
      </c>
      <c r="AW357" s="67">
        <f t="shared" si="1395"/>
        <v>43485</v>
      </c>
      <c r="AX357" s="67">
        <f t="shared" si="1395"/>
        <v>43486</v>
      </c>
      <c r="AY357" s="67">
        <f t="shared" si="1395"/>
        <v>43487</v>
      </c>
      <c r="AZ357" s="67">
        <f t="shared" si="1395"/>
        <v>43488</v>
      </c>
      <c r="BA357" s="67">
        <f t="shared" si="1395"/>
        <v>43489</v>
      </c>
      <c r="BB357" s="67">
        <f t="shared" si="1395"/>
        <v>43490</v>
      </c>
      <c r="BC357" s="67">
        <f t="shared" si="1395"/>
        <v>43491</v>
      </c>
      <c r="BD357" s="67">
        <f t="shared" si="1395"/>
        <v>43492</v>
      </c>
      <c r="BE357" s="67">
        <f t="shared" si="1395"/>
        <v>43493</v>
      </c>
      <c r="BF357" s="67">
        <f t="shared" si="1395"/>
        <v>43494</v>
      </c>
      <c r="BG357" s="67">
        <f t="shared" si="1395"/>
        <v>43495</v>
      </c>
      <c r="BH357" s="67">
        <f t="shared" si="1395"/>
        <v>43496</v>
      </c>
      <c r="BI357" s="67">
        <f t="shared" si="1396"/>
        <v>43497</v>
      </c>
      <c r="BJ357" s="67">
        <f t="shared" si="1396"/>
        <v>43498</v>
      </c>
      <c r="BK357" s="67">
        <f t="shared" si="1396"/>
        <v>43499</v>
      </c>
      <c r="BL357" s="67">
        <f t="shared" si="1396"/>
        <v>43500</v>
      </c>
      <c r="BM357" s="67">
        <f t="shared" si="1396"/>
        <v>43501</v>
      </c>
      <c r="BN357" s="67">
        <f t="shared" si="1396"/>
        <v>43502</v>
      </c>
      <c r="BO357" s="67">
        <f t="shared" si="1396"/>
        <v>43503</v>
      </c>
      <c r="BP357" s="67">
        <f t="shared" si="1396"/>
        <v>43504</v>
      </c>
      <c r="BQ357" s="67">
        <f t="shared" si="1396"/>
        <v>43505</v>
      </c>
      <c r="BR357" s="67">
        <f t="shared" si="1396"/>
        <v>43506</v>
      </c>
      <c r="BS357" s="67">
        <f t="shared" si="1396"/>
        <v>43507</v>
      </c>
      <c r="BT357" s="67">
        <f t="shared" si="1396"/>
        <v>43508</v>
      </c>
      <c r="BU357" s="67">
        <f t="shared" si="1396"/>
        <v>43509</v>
      </c>
      <c r="BV357" s="67">
        <f t="shared" si="1396"/>
        <v>43510</v>
      </c>
      <c r="BW357" s="67">
        <f t="shared" si="1396"/>
        <v>43511</v>
      </c>
      <c r="BX357" s="67">
        <f t="shared" si="1396"/>
        <v>43512</v>
      </c>
      <c r="BY357" s="67">
        <f t="shared" si="1397"/>
        <v>43513</v>
      </c>
      <c r="BZ357" s="67">
        <f t="shared" si="1397"/>
        <v>43514</v>
      </c>
      <c r="CA357" s="67">
        <f t="shared" si="1397"/>
        <v>43515</v>
      </c>
      <c r="CB357" s="67">
        <f t="shared" si="1397"/>
        <v>43516</v>
      </c>
      <c r="CC357" s="67">
        <f t="shared" si="1397"/>
        <v>43517</v>
      </c>
      <c r="CD357" s="67">
        <f t="shared" si="1397"/>
        <v>43518</v>
      </c>
      <c r="CE357" s="67">
        <f t="shared" si="1397"/>
        <v>43519</v>
      </c>
      <c r="CF357" s="67">
        <f t="shared" si="1397"/>
        <v>43520</v>
      </c>
      <c r="CG357" s="67">
        <f t="shared" si="1397"/>
        <v>43521</v>
      </c>
      <c r="CH357" s="67">
        <f t="shared" si="1397"/>
        <v>43522</v>
      </c>
      <c r="CI357" s="67">
        <f t="shared" si="1397"/>
        <v>43523</v>
      </c>
      <c r="CJ357" s="67">
        <f t="shared" si="1397"/>
        <v>43524</v>
      </c>
      <c r="CK357" s="67">
        <f t="shared" si="1398"/>
        <v>43525</v>
      </c>
      <c r="CL357" s="67">
        <f t="shared" si="1398"/>
        <v>43526</v>
      </c>
      <c r="CM357" s="67">
        <f t="shared" si="1398"/>
        <v>43527</v>
      </c>
      <c r="CN357" s="67">
        <f t="shared" si="1398"/>
        <v>43528</v>
      </c>
      <c r="CO357" s="67">
        <f t="shared" si="1398"/>
        <v>43529</v>
      </c>
      <c r="CP357" s="67">
        <f t="shared" si="1398"/>
        <v>43530</v>
      </c>
      <c r="CQ357" s="67">
        <f t="shared" si="1398"/>
        <v>43531</v>
      </c>
      <c r="CR357" s="67">
        <f t="shared" si="1398"/>
        <v>43532</v>
      </c>
      <c r="CS357" s="67">
        <f t="shared" si="1398"/>
        <v>43533</v>
      </c>
      <c r="CT357" s="67">
        <f t="shared" si="1398"/>
        <v>43534</v>
      </c>
      <c r="CU357" s="67">
        <f t="shared" si="1398"/>
        <v>43535</v>
      </c>
      <c r="CV357" s="67">
        <f t="shared" si="1398"/>
        <v>43536</v>
      </c>
      <c r="CW357" s="67">
        <f t="shared" si="1398"/>
        <v>43537</v>
      </c>
      <c r="CX357" s="67">
        <f t="shared" si="1398"/>
        <v>43538</v>
      </c>
      <c r="CY357" s="67">
        <f t="shared" si="1398"/>
        <v>43539</v>
      </c>
      <c r="CZ357" s="67">
        <f t="shared" si="1398"/>
        <v>43540</v>
      </c>
      <c r="DA357" s="67">
        <f t="shared" si="1399"/>
        <v>43541</v>
      </c>
      <c r="DB357" s="67">
        <f t="shared" si="1399"/>
        <v>43542</v>
      </c>
      <c r="DC357" s="67">
        <f t="shared" si="1399"/>
        <v>43543</v>
      </c>
      <c r="DD357" s="67">
        <f t="shared" si="1399"/>
        <v>43544</v>
      </c>
      <c r="DE357" s="67">
        <f t="shared" si="1399"/>
        <v>43545</v>
      </c>
      <c r="DF357" s="67">
        <f t="shared" si="1399"/>
        <v>43546</v>
      </c>
      <c r="DG357" s="67">
        <f t="shared" si="1399"/>
        <v>43547</v>
      </c>
      <c r="DH357" s="67">
        <f t="shared" si="1399"/>
        <v>43548</v>
      </c>
      <c r="DI357" s="67">
        <f t="shared" si="1399"/>
        <v>43549</v>
      </c>
      <c r="DJ357" s="67">
        <f t="shared" si="1399"/>
        <v>43550</v>
      </c>
      <c r="DK357" s="67">
        <f t="shared" si="1399"/>
        <v>43551</v>
      </c>
      <c r="DL357" s="67">
        <f t="shared" si="1399"/>
        <v>43552</v>
      </c>
      <c r="DM357" s="67">
        <f t="shared" si="1399"/>
        <v>43553</v>
      </c>
      <c r="DN357" s="67">
        <f t="shared" si="1399"/>
        <v>43554</v>
      </c>
      <c r="DO357" s="67">
        <f t="shared" si="1399"/>
        <v>43555</v>
      </c>
      <c r="DP357" s="67">
        <f t="shared" si="1400"/>
        <v>43556</v>
      </c>
      <c r="DQ357" s="67">
        <f t="shared" si="1400"/>
        <v>43557</v>
      </c>
      <c r="DR357" s="67">
        <f t="shared" si="1400"/>
        <v>43558</v>
      </c>
      <c r="DS357" s="67">
        <f t="shared" si="1400"/>
        <v>43559</v>
      </c>
      <c r="DT357" s="67">
        <f t="shared" si="1400"/>
        <v>43560</v>
      </c>
      <c r="DU357" s="67">
        <f t="shared" si="1400"/>
        <v>43561</v>
      </c>
      <c r="DV357" s="67">
        <f t="shared" si="1400"/>
        <v>43562</v>
      </c>
      <c r="DW357" s="67">
        <f t="shared" si="1400"/>
        <v>43563</v>
      </c>
      <c r="DX357" s="67">
        <f t="shared" si="1400"/>
        <v>43564</v>
      </c>
      <c r="DY357" s="67">
        <f t="shared" si="1400"/>
        <v>43565</v>
      </c>
      <c r="DZ357" s="67">
        <f t="shared" si="1400"/>
        <v>43566</v>
      </c>
      <c r="EA357" s="67">
        <f t="shared" si="1400"/>
        <v>43567</v>
      </c>
      <c r="EB357" s="67">
        <f t="shared" si="1400"/>
        <v>43568</v>
      </c>
      <c r="EC357" s="67">
        <f t="shared" si="1400"/>
        <v>43569</v>
      </c>
      <c r="ED357" s="67">
        <f t="shared" si="1400"/>
        <v>43570</v>
      </c>
      <c r="EE357" s="67">
        <f t="shared" si="1400"/>
        <v>43571</v>
      </c>
      <c r="EF357" s="67">
        <f t="shared" si="1401"/>
        <v>43572</v>
      </c>
      <c r="EG357" s="67">
        <f t="shared" si="1401"/>
        <v>43573</v>
      </c>
      <c r="EH357" s="67">
        <f t="shared" si="1401"/>
        <v>43574</v>
      </c>
      <c r="EI357" s="67">
        <f t="shared" si="1401"/>
        <v>43575</v>
      </c>
      <c r="EJ357" s="67">
        <f t="shared" si="1401"/>
        <v>43576</v>
      </c>
      <c r="EK357" s="67">
        <f t="shared" si="1401"/>
        <v>43577</v>
      </c>
      <c r="EL357" s="67">
        <f t="shared" si="1401"/>
        <v>43578</v>
      </c>
      <c r="EM357" s="67">
        <f t="shared" si="1401"/>
        <v>43579</v>
      </c>
      <c r="EN357" s="67">
        <f t="shared" si="1401"/>
        <v>43580</v>
      </c>
      <c r="EO357" s="67">
        <f t="shared" si="1401"/>
        <v>43581</v>
      </c>
      <c r="EP357" s="67">
        <f t="shared" si="1401"/>
        <v>43582</v>
      </c>
      <c r="EQ357" s="67">
        <f t="shared" si="1401"/>
        <v>43583</v>
      </c>
      <c r="ER357" s="67">
        <f t="shared" si="1401"/>
        <v>43584</v>
      </c>
      <c r="ES357" s="67">
        <f t="shared" si="1401"/>
        <v>43585</v>
      </c>
      <c r="ET357" s="67">
        <f t="shared" si="1402"/>
        <v>43586</v>
      </c>
      <c r="EU357" s="67">
        <f t="shared" si="1402"/>
        <v>43587</v>
      </c>
      <c r="EV357" s="67">
        <f t="shared" si="1402"/>
        <v>43588</v>
      </c>
      <c r="EW357" s="67">
        <f t="shared" si="1402"/>
        <v>43589</v>
      </c>
      <c r="EX357" s="67">
        <f t="shared" si="1402"/>
        <v>43590</v>
      </c>
      <c r="EY357" s="67">
        <f t="shared" si="1402"/>
        <v>43591</v>
      </c>
      <c r="EZ357" s="67">
        <f t="shared" si="1402"/>
        <v>43592</v>
      </c>
      <c r="FA357" s="67">
        <f t="shared" si="1402"/>
        <v>43593</v>
      </c>
      <c r="FB357" s="67">
        <f t="shared" si="1402"/>
        <v>43594</v>
      </c>
      <c r="FC357" s="67">
        <f t="shared" si="1402"/>
        <v>43595</v>
      </c>
      <c r="FD357" s="67">
        <f t="shared" si="1402"/>
        <v>43596</v>
      </c>
      <c r="FE357" s="67">
        <f t="shared" si="1402"/>
        <v>43597</v>
      </c>
      <c r="FF357" s="67">
        <f t="shared" si="1402"/>
        <v>43598</v>
      </c>
      <c r="FG357" s="67">
        <f t="shared" si="1402"/>
        <v>43599</v>
      </c>
      <c r="FH357" s="67">
        <f t="shared" si="1402"/>
        <v>43600</v>
      </c>
      <c r="FI357" s="67">
        <f t="shared" si="1402"/>
        <v>43601</v>
      </c>
      <c r="FJ357" s="67">
        <f t="shared" si="1403"/>
        <v>43602</v>
      </c>
      <c r="FK357" s="67">
        <f t="shared" si="1403"/>
        <v>43603</v>
      </c>
      <c r="FL357" s="67">
        <f t="shared" si="1403"/>
        <v>43604</v>
      </c>
      <c r="FM357" s="67">
        <f t="shared" si="1403"/>
        <v>43605</v>
      </c>
      <c r="FN357" s="67">
        <f t="shared" si="1403"/>
        <v>43606</v>
      </c>
      <c r="FO357" s="67">
        <f t="shared" si="1403"/>
        <v>43607</v>
      </c>
      <c r="FP357" s="67">
        <f t="shared" si="1403"/>
        <v>43608</v>
      </c>
      <c r="FQ357" s="67">
        <f t="shared" si="1403"/>
        <v>43609</v>
      </c>
      <c r="FR357" s="67">
        <f t="shared" si="1403"/>
        <v>43610</v>
      </c>
      <c r="FS357" s="67">
        <f t="shared" si="1403"/>
        <v>43611</v>
      </c>
      <c r="FT357" s="67">
        <f t="shared" si="1403"/>
        <v>43612</v>
      </c>
      <c r="FU357" s="67">
        <f t="shared" si="1403"/>
        <v>43613</v>
      </c>
      <c r="FV357" s="67">
        <f t="shared" si="1403"/>
        <v>43614</v>
      </c>
      <c r="FW357" s="67">
        <f t="shared" si="1403"/>
        <v>43615</v>
      </c>
      <c r="FX357" s="67">
        <f t="shared" si="1403"/>
        <v>43616</v>
      </c>
      <c r="FY357" s="67">
        <f t="shared" si="1404"/>
        <v>43617</v>
      </c>
      <c r="FZ357" s="67">
        <f t="shared" si="1404"/>
        <v>43618</v>
      </c>
      <c r="GA357" s="67">
        <f t="shared" si="1404"/>
        <v>43619</v>
      </c>
      <c r="GB357" s="67">
        <f t="shared" si="1404"/>
        <v>43620</v>
      </c>
      <c r="GC357" s="67">
        <f t="shared" si="1404"/>
        <v>43621</v>
      </c>
      <c r="GD357" s="67">
        <f t="shared" si="1404"/>
        <v>43622</v>
      </c>
      <c r="GE357" s="67">
        <f t="shared" si="1404"/>
        <v>43623</v>
      </c>
      <c r="GF357" s="67">
        <f t="shared" si="1404"/>
        <v>43624</v>
      </c>
      <c r="GG357" s="67">
        <f t="shared" si="1404"/>
        <v>43625</v>
      </c>
      <c r="GH357" s="67">
        <f t="shared" si="1404"/>
        <v>43626</v>
      </c>
      <c r="GI357" s="67">
        <f t="shared" si="1404"/>
        <v>43627</v>
      </c>
      <c r="GJ357" s="67">
        <f t="shared" si="1404"/>
        <v>43628</v>
      </c>
      <c r="GK357" s="67">
        <f t="shared" si="1404"/>
        <v>43629</v>
      </c>
      <c r="GL357" s="67">
        <f t="shared" si="1404"/>
        <v>43630</v>
      </c>
      <c r="GM357" s="67">
        <f t="shared" si="1404"/>
        <v>43631</v>
      </c>
      <c r="GN357" s="67">
        <f t="shared" si="1404"/>
        <v>43632</v>
      </c>
      <c r="GO357" s="67">
        <f t="shared" si="1405"/>
        <v>43633</v>
      </c>
      <c r="GP357" s="67">
        <f t="shared" si="1405"/>
        <v>43634</v>
      </c>
      <c r="GQ357" s="67">
        <f t="shared" si="1405"/>
        <v>43635</v>
      </c>
      <c r="GR357" s="67">
        <f t="shared" si="1405"/>
        <v>43636</v>
      </c>
      <c r="GS357" s="67">
        <f t="shared" si="1405"/>
        <v>43637</v>
      </c>
      <c r="GT357" s="67">
        <f t="shared" si="1405"/>
        <v>43638</v>
      </c>
      <c r="GU357" s="67">
        <f t="shared" si="1405"/>
        <v>43639</v>
      </c>
      <c r="GV357" s="67">
        <f t="shared" si="1405"/>
        <v>43640</v>
      </c>
      <c r="GW357" s="67">
        <f t="shared" si="1405"/>
        <v>43641</v>
      </c>
      <c r="GX357" s="67">
        <f t="shared" si="1405"/>
        <v>43642</v>
      </c>
      <c r="GY357" s="67">
        <f t="shared" si="1405"/>
        <v>43643</v>
      </c>
      <c r="GZ357" s="67">
        <f t="shared" si="1405"/>
        <v>43644</v>
      </c>
      <c r="HA357" s="67">
        <f t="shared" si="1405"/>
        <v>43645</v>
      </c>
      <c r="HB357" s="67">
        <f t="shared" si="1405"/>
        <v>43646</v>
      </c>
      <c r="HC357" s="67">
        <f t="shared" si="1406"/>
        <v>43647</v>
      </c>
      <c r="HD357" s="67">
        <f t="shared" si="1406"/>
        <v>43648</v>
      </c>
      <c r="HE357" s="67">
        <f t="shared" si="1406"/>
        <v>43649</v>
      </c>
      <c r="HF357" s="67">
        <f t="shared" si="1406"/>
        <v>43650</v>
      </c>
      <c r="HG357" s="67">
        <f t="shared" si="1406"/>
        <v>43651</v>
      </c>
      <c r="HH357" s="67">
        <f t="shared" si="1406"/>
        <v>43652</v>
      </c>
      <c r="HI357" s="67">
        <f t="shared" si="1406"/>
        <v>43653</v>
      </c>
      <c r="HJ357" s="67">
        <f t="shared" si="1406"/>
        <v>43654</v>
      </c>
      <c r="HK357" s="67">
        <f t="shared" si="1406"/>
        <v>43655</v>
      </c>
      <c r="HL357" s="67">
        <f t="shared" si="1406"/>
        <v>43656</v>
      </c>
      <c r="HM357" s="67">
        <f t="shared" si="1406"/>
        <v>43657</v>
      </c>
      <c r="HN357" s="67">
        <f t="shared" si="1406"/>
        <v>43658</v>
      </c>
      <c r="HO357" s="67">
        <f t="shared" si="1406"/>
        <v>43659</v>
      </c>
      <c r="HP357" s="67">
        <f t="shared" si="1406"/>
        <v>43660</v>
      </c>
      <c r="HQ357" s="67">
        <f t="shared" si="1406"/>
        <v>43661</v>
      </c>
      <c r="HR357" s="67">
        <f t="shared" si="1406"/>
        <v>43662</v>
      </c>
      <c r="HS357" s="67">
        <f t="shared" si="1407"/>
        <v>43663</v>
      </c>
      <c r="HT357" s="67">
        <f t="shared" si="1407"/>
        <v>43664</v>
      </c>
      <c r="HU357" s="67">
        <f t="shared" si="1407"/>
        <v>43665</v>
      </c>
      <c r="HV357" s="67">
        <f t="shared" si="1407"/>
        <v>43666</v>
      </c>
      <c r="HW357" s="67">
        <f t="shared" si="1407"/>
        <v>43667</v>
      </c>
      <c r="HX357" s="67">
        <f t="shared" si="1407"/>
        <v>43668</v>
      </c>
      <c r="HY357" s="67">
        <f t="shared" si="1407"/>
        <v>43669</v>
      </c>
      <c r="HZ357" s="67">
        <f t="shared" si="1407"/>
        <v>43670</v>
      </c>
      <c r="IA357" s="67">
        <f t="shared" si="1407"/>
        <v>43671</v>
      </c>
      <c r="IB357" s="67">
        <f t="shared" si="1407"/>
        <v>43672</v>
      </c>
      <c r="IC357" s="67">
        <f t="shared" si="1407"/>
        <v>43673</v>
      </c>
      <c r="ID357" s="67">
        <f t="shared" si="1407"/>
        <v>43674</v>
      </c>
      <c r="IE357" s="67">
        <f t="shared" si="1407"/>
        <v>43675</v>
      </c>
      <c r="IF357" s="67">
        <f t="shared" si="1407"/>
        <v>43676</v>
      </c>
      <c r="IG357" s="67">
        <f t="shared" si="1407"/>
        <v>43677</v>
      </c>
      <c r="IH357" s="67">
        <f t="shared" si="1408"/>
        <v>43678</v>
      </c>
      <c r="II357" s="67">
        <f t="shared" si="1408"/>
        <v>43679</v>
      </c>
      <c r="IJ357" s="67">
        <f t="shared" si="1408"/>
        <v>43680</v>
      </c>
      <c r="IK357" s="67">
        <f t="shared" si="1408"/>
        <v>43681</v>
      </c>
      <c r="IL357" s="67">
        <f t="shared" si="1408"/>
        <v>43682</v>
      </c>
      <c r="IM357" s="67">
        <f t="shared" si="1408"/>
        <v>43683</v>
      </c>
      <c r="IN357" s="67">
        <f t="shared" si="1408"/>
        <v>43684</v>
      </c>
      <c r="IO357" s="67">
        <f t="shared" si="1408"/>
        <v>43685</v>
      </c>
      <c r="IP357" s="67">
        <f t="shared" si="1408"/>
        <v>43686</v>
      </c>
      <c r="IQ357" s="67">
        <f t="shared" si="1408"/>
        <v>43687</v>
      </c>
      <c r="IR357" s="67">
        <f t="shared" si="1408"/>
        <v>43688</v>
      </c>
      <c r="IS357" s="67">
        <f t="shared" si="1408"/>
        <v>43689</v>
      </c>
      <c r="IT357" s="67">
        <f t="shared" si="1408"/>
        <v>43690</v>
      </c>
      <c r="IU357" s="67">
        <f t="shared" si="1408"/>
        <v>43691</v>
      </c>
      <c r="IV357" s="67">
        <f t="shared" si="1408"/>
        <v>43692</v>
      </c>
      <c r="IW357" s="67">
        <f t="shared" si="1408"/>
        <v>43693</v>
      </c>
      <c r="IX357" s="67">
        <f t="shared" si="1409"/>
        <v>43694</v>
      </c>
      <c r="IY357" s="67">
        <f t="shared" si="1409"/>
        <v>43695</v>
      </c>
      <c r="IZ357" s="67">
        <f t="shared" si="1409"/>
        <v>43696</v>
      </c>
      <c r="JA357" s="67">
        <f t="shared" si="1409"/>
        <v>43697</v>
      </c>
      <c r="JB357" s="67">
        <f t="shared" si="1409"/>
        <v>43698</v>
      </c>
      <c r="JC357" s="67">
        <f t="shared" si="1409"/>
        <v>43699</v>
      </c>
      <c r="JD357" s="67">
        <f t="shared" si="1409"/>
        <v>43700</v>
      </c>
      <c r="JE357" s="67">
        <f t="shared" si="1409"/>
        <v>43701</v>
      </c>
      <c r="JF357" s="67">
        <f t="shared" si="1409"/>
        <v>43702</v>
      </c>
      <c r="JG357" s="67">
        <f t="shared" si="1409"/>
        <v>43703</v>
      </c>
      <c r="JH357" s="67">
        <f t="shared" si="1409"/>
        <v>43704</v>
      </c>
      <c r="JI357" s="67">
        <f t="shared" si="1409"/>
        <v>43705</v>
      </c>
      <c r="JJ357" s="67">
        <f t="shared" si="1409"/>
        <v>43706</v>
      </c>
      <c r="JK357" s="67">
        <f t="shared" si="1409"/>
        <v>43707</v>
      </c>
      <c r="JL357" s="67">
        <f t="shared" si="1409"/>
        <v>43708</v>
      </c>
      <c r="JM357" s="67">
        <f t="shared" si="1410"/>
        <v>43709</v>
      </c>
      <c r="JN357" s="67">
        <f t="shared" si="1410"/>
        <v>43710</v>
      </c>
      <c r="JO357" s="67">
        <f t="shared" si="1410"/>
        <v>43711</v>
      </c>
      <c r="JP357" s="67">
        <f t="shared" si="1410"/>
        <v>43712</v>
      </c>
      <c r="JQ357" s="67">
        <f t="shared" si="1410"/>
        <v>43713</v>
      </c>
      <c r="JR357" s="67">
        <f t="shared" si="1410"/>
        <v>43714</v>
      </c>
      <c r="JS357" s="67">
        <f t="shared" si="1410"/>
        <v>43715</v>
      </c>
      <c r="JT357" s="67">
        <f t="shared" si="1410"/>
        <v>43716</v>
      </c>
      <c r="JU357" s="67">
        <f t="shared" si="1410"/>
        <v>43717</v>
      </c>
      <c r="JV357" s="67">
        <f t="shared" si="1410"/>
        <v>43718</v>
      </c>
      <c r="JW357" s="67">
        <f t="shared" si="1410"/>
        <v>43719</v>
      </c>
      <c r="JX357" s="67">
        <f t="shared" si="1410"/>
        <v>43720</v>
      </c>
      <c r="JY357" s="67">
        <f t="shared" si="1410"/>
        <v>43721</v>
      </c>
      <c r="JZ357" s="67">
        <f t="shared" si="1410"/>
        <v>43722</v>
      </c>
      <c r="KA357" s="67">
        <f t="shared" si="1410"/>
        <v>43723</v>
      </c>
      <c r="KB357" s="67">
        <f t="shared" si="1410"/>
        <v>43724</v>
      </c>
      <c r="KC357" s="67">
        <f t="shared" si="1411"/>
        <v>43725</v>
      </c>
      <c r="KD357" s="67">
        <f t="shared" si="1411"/>
        <v>43726</v>
      </c>
      <c r="KE357" s="67">
        <f t="shared" si="1411"/>
        <v>43727</v>
      </c>
      <c r="KF357" s="67">
        <f t="shared" si="1411"/>
        <v>43728</v>
      </c>
      <c r="KG357" s="67">
        <f t="shared" si="1411"/>
        <v>43729</v>
      </c>
      <c r="KH357" s="67">
        <f t="shared" si="1411"/>
        <v>43730</v>
      </c>
      <c r="KI357" s="67">
        <f t="shared" si="1411"/>
        <v>43731</v>
      </c>
      <c r="KJ357" s="67">
        <f t="shared" si="1411"/>
        <v>43732</v>
      </c>
      <c r="KK357" s="67">
        <f t="shared" si="1411"/>
        <v>43733</v>
      </c>
      <c r="KL357" s="67">
        <f t="shared" si="1411"/>
        <v>43734</v>
      </c>
      <c r="KM357" s="67">
        <f t="shared" si="1411"/>
        <v>43735</v>
      </c>
      <c r="KN357" s="67">
        <f t="shared" si="1411"/>
        <v>43736</v>
      </c>
      <c r="KO357" s="67">
        <f t="shared" si="1411"/>
        <v>43737</v>
      </c>
      <c r="KP357" s="67">
        <f t="shared" si="1411"/>
        <v>43738</v>
      </c>
      <c r="KQ357" s="67">
        <f t="shared" si="1412"/>
        <v>43739</v>
      </c>
      <c r="KR357" s="67">
        <f t="shared" si="1412"/>
        <v>43740</v>
      </c>
      <c r="KS357" s="67">
        <f t="shared" si="1412"/>
        <v>43741</v>
      </c>
      <c r="KT357" s="67">
        <f t="shared" si="1412"/>
        <v>43742</v>
      </c>
      <c r="KU357" s="67">
        <f t="shared" si="1412"/>
        <v>43743</v>
      </c>
      <c r="KV357" s="67">
        <f t="shared" si="1412"/>
        <v>43744</v>
      </c>
      <c r="KW357" s="67">
        <f t="shared" si="1412"/>
        <v>43745</v>
      </c>
      <c r="KX357" s="67">
        <f t="shared" si="1412"/>
        <v>43746</v>
      </c>
      <c r="KY357" s="67">
        <f t="shared" si="1412"/>
        <v>43747</v>
      </c>
      <c r="KZ357" s="67">
        <f t="shared" si="1412"/>
        <v>43748</v>
      </c>
      <c r="LA357" s="67">
        <f t="shared" si="1412"/>
        <v>43749</v>
      </c>
      <c r="LB357" s="67">
        <f t="shared" si="1412"/>
        <v>43750</v>
      </c>
      <c r="LC357" s="67">
        <f t="shared" si="1412"/>
        <v>43751</v>
      </c>
      <c r="LD357" s="67">
        <f t="shared" si="1412"/>
        <v>43752</v>
      </c>
      <c r="LE357" s="67">
        <f t="shared" si="1412"/>
        <v>43753</v>
      </c>
      <c r="LF357" s="67">
        <f t="shared" si="1412"/>
        <v>43754</v>
      </c>
      <c r="LG357" s="67">
        <f t="shared" si="1413"/>
        <v>43755</v>
      </c>
      <c r="LH357" s="67">
        <f t="shared" si="1413"/>
        <v>43756</v>
      </c>
      <c r="LI357" s="67">
        <f t="shared" si="1413"/>
        <v>43757</v>
      </c>
      <c r="LJ357" s="67">
        <f t="shared" si="1413"/>
        <v>43758</v>
      </c>
      <c r="LK357" s="67">
        <f t="shared" si="1413"/>
        <v>43759</v>
      </c>
      <c r="LL357" s="67">
        <f t="shared" si="1413"/>
        <v>43760</v>
      </c>
      <c r="LM357" s="67">
        <f t="shared" si="1413"/>
        <v>43761</v>
      </c>
      <c r="LN357" s="67">
        <f t="shared" si="1413"/>
        <v>43762</v>
      </c>
      <c r="LO357" s="67">
        <f t="shared" si="1413"/>
        <v>43763</v>
      </c>
      <c r="LP357" s="67">
        <f t="shared" si="1413"/>
        <v>43764</v>
      </c>
      <c r="LQ357" s="67">
        <f t="shared" si="1413"/>
        <v>43765</v>
      </c>
      <c r="LR357" s="67">
        <f t="shared" si="1413"/>
        <v>43766</v>
      </c>
      <c r="LS357" s="67">
        <f t="shared" si="1413"/>
        <v>43767</v>
      </c>
      <c r="LT357" s="67">
        <f t="shared" si="1413"/>
        <v>43768</v>
      </c>
      <c r="LU357" s="67">
        <f t="shared" si="1413"/>
        <v>43769</v>
      </c>
      <c r="LV357" s="67">
        <f t="shared" si="1414"/>
        <v>43770</v>
      </c>
      <c r="LW357" s="67">
        <f t="shared" si="1414"/>
        <v>43771</v>
      </c>
      <c r="LX357" s="67">
        <f t="shared" si="1414"/>
        <v>43772</v>
      </c>
      <c r="LY357" s="67">
        <f t="shared" si="1414"/>
        <v>43773</v>
      </c>
      <c r="LZ357" s="67">
        <f t="shared" si="1414"/>
        <v>43774</v>
      </c>
      <c r="MA357" s="67">
        <f t="shared" si="1414"/>
        <v>43775</v>
      </c>
      <c r="MB357" s="67">
        <f t="shared" si="1414"/>
        <v>43776</v>
      </c>
      <c r="MC357" s="67">
        <f t="shared" si="1414"/>
        <v>43777</v>
      </c>
      <c r="MD357" s="67">
        <f t="shared" si="1414"/>
        <v>43778</v>
      </c>
      <c r="ME357" s="67">
        <f t="shared" si="1414"/>
        <v>43779</v>
      </c>
      <c r="MF357" s="67">
        <f t="shared" si="1414"/>
        <v>43780</v>
      </c>
      <c r="MG357" s="67">
        <f t="shared" si="1414"/>
        <v>43781</v>
      </c>
      <c r="MH357" s="67">
        <f t="shared" si="1414"/>
        <v>43782</v>
      </c>
      <c r="MI357" s="67">
        <f t="shared" si="1414"/>
        <v>43783</v>
      </c>
      <c r="MJ357" s="67">
        <f t="shared" si="1414"/>
        <v>43784</v>
      </c>
      <c r="MK357" s="67">
        <f t="shared" si="1414"/>
        <v>43785</v>
      </c>
      <c r="ML357" s="67">
        <f t="shared" si="1415"/>
        <v>43786</v>
      </c>
      <c r="MM357" s="67">
        <f t="shared" si="1415"/>
        <v>43787</v>
      </c>
      <c r="MN357" s="67">
        <f t="shared" si="1415"/>
        <v>43788</v>
      </c>
      <c r="MO357" s="67">
        <f t="shared" si="1415"/>
        <v>43789</v>
      </c>
      <c r="MP357" s="67">
        <f t="shared" si="1415"/>
        <v>43790</v>
      </c>
      <c r="MQ357" s="67">
        <f t="shared" si="1415"/>
        <v>43791</v>
      </c>
      <c r="MR357" s="67">
        <f t="shared" si="1415"/>
        <v>43792</v>
      </c>
      <c r="MS357" s="67">
        <f t="shared" si="1415"/>
        <v>43793</v>
      </c>
      <c r="MT357" s="67">
        <f t="shared" si="1415"/>
        <v>43794</v>
      </c>
      <c r="MU357" s="67">
        <f t="shared" si="1415"/>
        <v>43795</v>
      </c>
      <c r="MV357" s="67">
        <f t="shared" si="1415"/>
        <v>43796</v>
      </c>
      <c r="MW357" s="67">
        <f t="shared" si="1415"/>
        <v>43797</v>
      </c>
      <c r="MX357" s="67">
        <f t="shared" si="1415"/>
        <v>43798</v>
      </c>
      <c r="MY357" s="67">
        <f t="shared" si="1415"/>
        <v>43799</v>
      </c>
      <c r="MZ357" s="67">
        <f t="shared" si="1416"/>
        <v>43800</v>
      </c>
      <c r="NA357" s="67">
        <f t="shared" si="1416"/>
        <v>43801</v>
      </c>
      <c r="NB357" s="67">
        <f t="shared" si="1416"/>
        <v>43802</v>
      </c>
      <c r="NC357" s="67">
        <f t="shared" si="1416"/>
        <v>43803</v>
      </c>
      <c r="ND357" s="67">
        <f t="shared" si="1416"/>
        <v>43804</v>
      </c>
      <c r="NE357" s="67">
        <f t="shared" si="1416"/>
        <v>43805</v>
      </c>
      <c r="NF357" s="67">
        <f t="shared" si="1416"/>
        <v>43806</v>
      </c>
      <c r="NG357" s="67">
        <f t="shared" si="1416"/>
        <v>43807</v>
      </c>
      <c r="NH357" s="67">
        <f t="shared" si="1416"/>
        <v>43808</v>
      </c>
      <c r="NI357" s="67">
        <f t="shared" si="1416"/>
        <v>43809</v>
      </c>
      <c r="NJ357" s="67">
        <f t="shared" si="1416"/>
        <v>43810</v>
      </c>
      <c r="NK357" s="67">
        <f t="shared" si="1416"/>
        <v>43811</v>
      </c>
      <c r="NL357" s="67">
        <f t="shared" si="1416"/>
        <v>43812</v>
      </c>
      <c r="NM357" s="67">
        <f t="shared" si="1416"/>
        <v>43813</v>
      </c>
      <c r="NN357" s="67">
        <f t="shared" si="1416"/>
        <v>43814</v>
      </c>
      <c r="NO357" s="67">
        <f t="shared" si="1416"/>
        <v>43815</v>
      </c>
      <c r="NP357" s="67">
        <f t="shared" si="1417"/>
        <v>43816</v>
      </c>
      <c r="NQ357" s="67">
        <f t="shared" si="1417"/>
        <v>43817</v>
      </c>
      <c r="NR357" s="67">
        <f t="shared" si="1417"/>
        <v>43818</v>
      </c>
      <c r="NS357" s="67">
        <f t="shared" si="1417"/>
        <v>43819</v>
      </c>
      <c r="NT357" s="67">
        <f t="shared" si="1417"/>
        <v>43820</v>
      </c>
      <c r="NU357" s="67">
        <f t="shared" si="1417"/>
        <v>43821</v>
      </c>
      <c r="NV357" s="67">
        <f t="shared" si="1417"/>
        <v>43822</v>
      </c>
      <c r="NW357" s="67">
        <f t="shared" si="1417"/>
        <v>43823</v>
      </c>
      <c r="NX357" s="67">
        <f t="shared" si="1417"/>
        <v>43824</v>
      </c>
      <c r="NY357" s="67">
        <f t="shared" si="1417"/>
        <v>43825</v>
      </c>
      <c r="NZ357" s="67">
        <f t="shared" si="1417"/>
        <v>43826</v>
      </c>
      <c r="OA357" s="67">
        <f t="shared" si="1417"/>
        <v>43827</v>
      </c>
      <c r="OB357" s="67">
        <f t="shared" si="1417"/>
        <v>43828</v>
      </c>
      <c r="OC357" s="67">
        <f t="shared" si="1417"/>
        <v>43829</v>
      </c>
      <c r="OD357" s="67">
        <f t="shared" si="1417"/>
        <v>43830</v>
      </c>
      <c r="OE357" s="182"/>
      <c r="OF357" s="202">
        <f t="shared" ref="OF357" si="1426">OK357+OM357+OO357+OQ357+OS357+OU357+OW357</f>
        <v>0</v>
      </c>
      <c r="OG357" s="28">
        <f t="shared" ref="OG357" si="1427">OL357+ON357+OP357+OR357+OT357+OV357+OX357</f>
        <v>0</v>
      </c>
      <c r="OH357" s="201">
        <f>D357-OF357</f>
        <v>0</v>
      </c>
      <c r="OI357" s="29">
        <f>G357-OG357</f>
        <v>0</v>
      </c>
      <c r="OJ357" s="93" t="str">
        <f>J357</f>
        <v>km</v>
      </c>
      <c r="OK357" s="223"/>
      <c r="OL357" s="29">
        <f>OK357*F357</f>
        <v>0</v>
      </c>
      <c r="OM357" s="223"/>
      <c r="ON357" s="29">
        <f>OM357*F357</f>
        <v>0</v>
      </c>
      <c r="OO357" s="224"/>
      <c r="OP357" s="29">
        <f>OO357*F357</f>
        <v>0</v>
      </c>
      <c r="OQ357" s="224"/>
      <c r="OR357" s="29">
        <f>OQ357*F357</f>
        <v>0</v>
      </c>
      <c r="OS357" s="224"/>
      <c r="OT357" s="29">
        <f>OS357*F357</f>
        <v>0</v>
      </c>
      <c r="OU357" s="224"/>
      <c r="OV357" s="29">
        <f>OU357*F357</f>
        <v>0</v>
      </c>
      <c r="OW357" s="224"/>
      <c r="OX357" s="29">
        <f>OW357*F357</f>
        <v>0</v>
      </c>
      <c r="OY357" s="182"/>
    </row>
    <row r="358" spans="1:415" s="63" customFormat="1" ht="13" hidden="1" outlineLevel="1" x14ac:dyDescent="0.25">
      <c r="A358" s="147"/>
      <c r="B358" s="145"/>
      <c r="C358" s="146"/>
      <c r="D358" s="79"/>
      <c r="E358" s="79"/>
      <c r="F358" s="222"/>
      <c r="G358" s="69"/>
      <c r="H358" s="87"/>
      <c r="I358" s="95">
        <f>B357</f>
        <v>0</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394"/>
        <v>43466</v>
      </c>
      <c r="AE358" s="67">
        <f t="shared" si="1394"/>
        <v>43467</v>
      </c>
      <c r="AF358" s="67">
        <f t="shared" si="1394"/>
        <v>43468</v>
      </c>
      <c r="AG358" s="67">
        <f t="shared" si="1394"/>
        <v>43469</v>
      </c>
      <c r="AH358" s="67">
        <f t="shared" si="1394"/>
        <v>43470</v>
      </c>
      <c r="AI358" s="67">
        <f t="shared" si="1394"/>
        <v>43471</v>
      </c>
      <c r="AJ358" s="67">
        <f t="shared" si="1394"/>
        <v>43472</v>
      </c>
      <c r="AK358" s="67">
        <f t="shared" si="1394"/>
        <v>43473</v>
      </c>
      <c r="AL358" s="67">
        <f t="shared" si="1394"/>
        <v>43474</v>
      </c>
      <c r="AM358" s="67">
        <f t="shared" si="1394"/>
        <v>43475</v>
      </c>
      <c r="AN358" s="67">
        <f t="shared" si="1394"/>
        <v>43476</v>
      </c>
      <c r="AO358" s="67">
        <f t="shared" si="1394"/>
        <v>43477</v>
      </c>
      <c r="AP358" s="67">
        <f t="shared" si="1394"/>
        <v>43478</v>
      </c>
      <c r="AQ358" s="67">
        <f t="shared" si="1394"/>
        <v>43479</v>
      </c>
      <c r="AR358" s="67">
        <f t="shared" si="1394"/>
        <v>43480</v>
      </c>
      <c r="AS358" s="67">
        <f t="shared" si="1394"/>
        <v>43481</v>
      </c>
      <c r="AT358" s="67">
        <f t="shared" si="1395"/>
        <v>43482</v>
      </c>
      <c r="AU358" s="67">
        <f t="shared" si="1395"/>
        <v>43483</v>
      </c>
      <c r="AV358" s="67">
        <f t="shared" si="1395"/>
        <v>43484</v>
      </c>
      <c r="AW358" s="67">
        <f t="shared" si="1395"/>
        <v>43485</v>
      </c>
      <c r="AX358" s="67">
        <f t="shared" si="1395"/>
        <v>43486</v>
      </c>
      <c r="AY358" s="67">
        <f t="shared" si="1395"/>
        <v>43487</v>
      </c>
      <c r="AZ358" s="67">
        <f t="shared" si="1395"/>
        <v>43488</v>
      </c>
      <c r="BA358" s="67">
        <f t="shared" si="1395"/>
        <v>43489</v>
      </c>
      <c r="BB358" s="67">
        <f t="shared" si="1395"/>
        <v>43490</v>
      </c>
      <c r="BC358" s="67">
        <f t="shared" si="1395"/>
        <v>43491</v>
      </c>
      <c r="BD358" s="67">
        <f t="shared" si="1395"/>
        <v>43492</v>
      </c>
      <c r="BE358" s="67">
        <f t="shared" si="1395"/>
        <v>43493</v>
      </c>
      <c r="BF358" s="67">
        <f t="shared" si="1395"/>
        <v>43494</v>
      </c>
      <c r="BG358" s="67">
        <f t="shared" si="1395"/>
        <v>43495</v>
      </c>
      <c r="BH358" s="67">
        <f t="shared" si="1395"/>
        <v>43496</v>
      </c>
      <c r="BI358" s="67">
        <f t="shared" si="1396"/>
        <v>43497</v>
      </c>
      <c r="BJ358" s="67">
        <f t="shared" si="1396"/>
        <v>43498</v>
      </c>
      <c r="BK358" s="67">
        <f t="shared" si="1396"/>
        <v>43499</v>
      </c>
      <c r="BL358" s="67">
        <f t="shared" si="1396"/>
        <v>43500</v>
      </c>
      <c r="BM358" s="67">
        <f t="shared" si="1396"/>
        <v>43501</v>
      </c>
      <c r="BN358" s="67">
        <f t="shared" si="1396"/>
        <v>43502</v>
      </c>
      <c r="BO358" s="67">
        <f t="shared" si="1396"/>
        <v>43503</v>
      </c>
      <c r="BP358" s="67">
        <f t="shared" si="1396"/>
        <v>43504</v>
      </c>
      <c r="BQ358" s="67">
        <f t="shared" si="1396"/>
        <v>43505</v>
      </c>
      <c r="BR358" s="67">
        <f t="shared" si="1396"/>
        <v>43506</v>
      </c>
      <c r="BS358" s="67">
        <f t="shared" si="1396"/>
        <v>43507</v>
      </c>
      <c r="BT358" s="67">
        <f t="shared" si="1396"/>
        <v>43508</v>
      </c>
      <c r="BU358" s="67">
        <f t="shared" si="1396"/>
        <v>43509</v>
      </c>
      <c r="BV358" s="67">
        <f t="shared" si="1396"/>
        <v>43510</v>
      </c>
      <c r="BW358" s="67">
        <f t="shared" si="1396"/>
        <v>43511</v>
      </c>
      <c r="BX358" s="67">
        <f t="shared" si="1396"/>
        <v>43512</v>
      </c>
      <c r="BY358" s="67">
        <f t="shared" si="1397"/>
        <v>43513</v>
      </c>
      <c r="BZ358" s="67">
        <f t="shared" si="1397"/>
        <v>43514</v>
      </c>
      <c r="CA358" s="67">
        <f t="shared" si="1397"/>
        <v>43515</v>
      </c>
      <c r="CB358" s="67">
        <f t="shared" si="1397"/>
        <v>43516</v>
      </c>
      <c r="CC358" s="67">
        <f t="shared" si="1397"/>
        <v>43517</v>
      </c>
      <c r="CD358" s="67">
        <f t="shared" si="1397"/>
        <v>43518</v>
      </c>
      <c r="CE358" s="67">
        <f t="shared" si="1397"/>
        <v>43519</v>
      </c>
      <c r="CF358" s="67">
        <f t="shared" si="1397"/>
        <v>43520</v>
      </c>
      <c r="CG358" s="67">
        <f t="shared" si="1397"/>
        <v>43521</v>
      </c>
      <c r="CH358" s="67">
        <f t="shared" si="1397"/>
        <v>43522</v>
      </c>
      <c r="CI358" s="67">
        <f t="shared" si="1397"/>
        <v>43523</v>
      </c>
      <c r="CJ358" s="67">
        <f t="shared" si="1397"/>
        <v>43524</v>
      </c>
      <c r="CK358" s="67">
        <f t="shared" si="1398"/>
        <v>43525</v>
      </c>
      <c r="CL358" s="67">
        <f t="shared" si="1398"/>
        <v>43526</v>
      </c>
      <c r="CM358" s="67">
        <f t="shared" si="1398"/>
        <v>43527</v>
      </c>
      <c r="CN358" s="67">
        <f t="shared" si="1398"/>
        <v>43528</v>
      </c>
      <c r="CO358" s="67">
        <f t="shared" si="1398"/>
        <v>43529</v>
      </c>
      <c r="CP358" s="67">
        <f t="shared" si="1398"/>
        <v>43530</v>
      </c>
      <c r="CQ358" s="67">
        <f t="shared" si="1398"/>
        <v>43531</v>
      </c>
      <c r="CR358" s="67">
        <f t="shared" si="1398"/>
        <v>43532</v>
      </c>
      <c r="CS358" s="67">
        <f t="shared" si="1398"/>
        <v>43533</v>
      </c>
      <c r="CT358" s="67">
        <f t="shared" si="1398"/>
        <v>43534</v>
      </c>
      <c r="CU358" s="67">
        <f t="shared" si="1398"/>
        <v>43535</v>
      </c>
      <c r="CV358" s="67">
        <f t="shared" si="1398"/>
        <v>43536</v>
      </c>
      <c r="CW358" s="67">
        <f t="shared" si="1398"/>
        <v>43537</v>
      </c>
      <c r="CX358" s="67">
        <f t="shared" si="1398"/>
        <v>43538</v>
      </c>
      <c r="CY358" s="67">
        <f t="shared" si="1398"/>
        <v>43539</v>
      </c>
      <c r="CZ358" s="67">
        <f t="shared" si="1398"/>
        <v>43540</v>
      </c>
      <c r="DA358" s="67">
        <f t="shared" si="1399"/>
        <v>43541</v>
      </c>
      <c r="DB358" s="67">
        <f t="shared" si="1399"/>
        <v>43542</v>
      </c>
      <c r="DC358" s="67">
        <f t="shared" si="1399"/>
        <v>43543</v>
      </c>
      <c r="DD358" s="67">
        <f t="shared" si="1399"/>
        <v>43544</v>
      </c>
      <c r="DE358" s="67">
        <f t="shared" si="1399"/>
        <v>43545</v>
      </c>
      <c r="DF358" s="67">
        <f t="shared" si="1399"/>
        <v>43546</v>
      </c>
      <c r="DG358" s="67">
        <f t="shared" si="1399"/>
        <v>43547</v>
      </c>
      <c r="DH358" s="67">
        <f t="shared" si="1399"/>
        <v>43548</v>
      </c>
      <c r="DI358" s="67">
        <f t="shared" si="1399"/>
        <v>43549</v>
      </c>
      <c r="DJ358" s="67">
        <f t="shared" si="1399"/>
        <v>43550</v>
      </c>
      <c r="DK358" s="67">
        <f t="shared" si="1399"/>
        <v>43551</v>
      </c>
      <c r="DL358" s="67">
        <f t="shared" si="1399"/>
        <v>43552</v>
      </c>
      <c r="DM358" s="67">
        <f t="shared" si="1399"/>
        <v>43553</v>
      </c>
      <c r="DN358" s="67">
        <f t="shared" si="1399"/>
        <v>43554</v>
      </c>
      <c r="DO358" s="67">
        <f t="shared" si="1399"/>
        <v>43555</v>
      </c>
      <c r="DP358" s="67">
        <f t="shared" si="1400"/>
        <v>43556</v>
      </c>
      <c r="DQ358" s="67">
        <f t="shared" si="1400"/>
        <v>43557</v>
      </c>
      <c r="DR358" s="67">
        <f t="shared" si="1400"/>
        <v>43558</v>
      </c>
      <c r="DS358" s="67">
        <f t="shared" si="1400"/>
        <v>43559</v>
      </c>
      <c r="DT358" s="67">
        <f t="shared" si="1400"/>
        <v>43560</v>
      </c>
      <c r="DU358" s="67">
        <f t="shared" si="1400"/>
        <v>43561</v>
      </c>
      <c r="DV358" s="67">
        <f t="shared" si="1400"/>
        <v>43562</v>
      </c>
      <c r="DW358" s="67">
        <f t="shared" si="1400"/>
        <v>43563</v>
      </c>
      <c r="DX358" s="67">
        <f t="shared" si="1400"/>
        <v>43564</v>
      </c>
      <c r="DY358" s="67">
        <f t="shared" si="1400"/>
        <v>43565</v>
      </c>
      <c r="DZ358" s="67">
        <f t="shared" si="1400"/>
        <v>43566</v>
      </c>
      <c r="EA358" s="67">
        <f t="shared" si="1400"/>
        <v>43567</v>
      </c>
      <c r="EB358" s="67">
        <f t="shared" si="1400"/>
        <v>43568</v>
      </c>
      <c r="EC358" s="67">
        <f t="shared" si="1400"/>
        <v>43569</v>
      </c>
      <c r="ED358" s="67">
        <f t="shared" si="1400"/>
        <v>43570</v>
      </c>
      <c r="EE358" s="67">
        <f t="shared" si="1400"/>
        <v>43571</v>
      </c>
      <c r="EF358" s="67">
        <f t="shared" si="1401"/>
        <v>43572</v>
      </c>
      <c r="EG358" s="67">
        <f t="shared" si="1401"/>
        <v>43573</v>
      </c>
      <c r="EH358" s="67">
        <f t="shared" si="1401"/>
        <v>43574</v>
      </c>
      <c r="EI358" s="67">
        <f t="shared" si="1401"/>
        <v>43575</v>
      </c>
      <c r="EJ358" s="67">
        <f t="shared" si="1401"/>
        <v>43576</v>
      </c>
      <c r="EK358" s="67">
        <f t="shared" si="1401"/>
        <v>43577</v>
      </c>
      <c r="EL358" s="67">
        <f t="shared" si="1401"/>
        <v>43578</v>
      </c>
      <c r="EM358" s="67">
        <f t="shared" si="1401"/>
        <v>43579</v>
      </c>
      <c r="EN358" s="67">
        <f t="shared" si="1401"/>
        <v>43580</v>
      </c>
      <c r="EO358" s="67">
        <f t="shared" si="1401"/>
        <v>43581</v>
      </c>
      <c r="EP358" s="67">
        <f t="shared" si="1401"/>
        <v>43582</v>
      </c>
      <c r="EQ358" s="67">
        <f t="shared" si="1401"/>
        <v>43583</v>
      </c>
      <c r="ER358" s="67">
        <f t="shared" si="1401"/>
        <v>43584</v>
      </c>
      <c r="ES358" s="67">
        <f t="shared" si="1401"/>
        <v>43585</v>
      </c>
      <c r="ET358" s="67">
        <f t="shared" si="1402"/>
        <v>43586</v>
      </c>
      <c r="EU358" s="67">
        <f t="shared" si="1402"/>
        <v>43587</v>
      </c>
      <c r="EV358" s="67">
        <f t="shared" si="1402"/>
        <v>43588</v>
      </c>
      <c r="EW358" s="67">
        <f t="shared" si="1402"/>
        <v>43589</v>
      </c>
      <c r="EX358" s="67">
        <f t="shared" si="1402"/>
        <v>43590</v>
      </c>
      <c r="EY358" s="67">
        <f t="shared" si="1402"/>
        <v>43591</v>
      </c>
      <c r="EZ358" s="67">
        <f t="shared" si="1402"/>
        <v>43592</v>
      </c>
      <c r="FA358" s="67">
        <f t="shared" si="1402"/>
        <v>43593</v>
      </c>
      <c r="FB358" s="67">
        <f t="shared" si="1402"/>
        <v>43594</v>
      </c>
      <c r="FC358" s="67">
        <f t="shared" si="1402"/>
        <v>43595</v>
      </c>
      <c r="FD358" s="67">
        <f t="shared" si="1402"/>
        <v>43596</v>
      </c>
      <c r="FE358" s="67">
        <f t="shared" si="1402"/>
        <v>43597</v>
      </c>
      <c r="FF358" s="67">
        <f t="shared" si="1402"/>
        <v>43598</v>
      </c>
      <c r="FG358" s="67">
        <f t="shared" si="1402"/>
        <v>43599</v>
      </c>
      <c r="FH358" s="67">
        <f t="shared" si="1402"/>
        <v>43600</v>
      </c>
      <c r="FI358" s="67">
        <f t="shared" si="1402"/>
        <v>43601</v>
      </c>
      <c r="FJ358" s="67">
        <f t="shared" si="1403"/>
        <v>43602</v>
      </c>
      <c r="FK358" s="67">
        <f t="shared" si="1403"/>
        <v>43603</v>
      </c>
      <c r="FL358" s="67">
        <f t="shared" si="1403"/>
        <v>43604</v>
      </c>
      <c r="FM358" s="67">
        <f t="shared" si="1403"/>
        <v>43605</v>
      </c>
      <c r="FN358" s="67">
        <f t="shared" si="1403"/>
        <v>43606</v>
      </c>
      <c r="FO358" s="67">
        <f t="shared" si="1403"/>
        <v>43607</v>
      </c>
      <c r="FP358" s="67">
        <f t="shared" si="1403"/>
        <v>43608</v>
      </c>
      <c r="FQ358" s="67">
        <f t="shared" si="1403"/>
        <v>43609</v>
      </c>
      <c r="FR358" s="67">
        <f t="shared" si="1403"/>
        <v>43610</v>
      </c>
      <c r="FS358" s="67">
        <f t="shared" si="1403"/>
        <v>43611</v>
      </c>
      <c r="FT358" s="67">
        <f t="shared" si="1403"/>
        <v>43612</v>
      </c>
      <c r="FU358" s="67">
        <f t="shared" si="1403"/>
        <v>43613</v>
      </c>
      <c r="FV358" s="67">
        <f t="shared" si="1403"/>
        <v>43614</v>
      </c>
      <c r="FW358" s="67">
        <f t="shared" si="1403"/>
        <v>43615</v>
      </c>
      <c r="FX358" s="67">
        <f t="shared" si="1403"/>
        <v>43616</v>
      </c>
      <c r="FY358" s="67">
        <f t="shared" si="1404"/>
        <v>43617</v>
      </c>
      <c r="FZ358" s="67">
        <f t="shared" si="1404"/>
        <v>43618</v>
      </c>
      <c r="GA358" s="67">
        <f t="shared" si="1404"/>
        <v>43619</v>
      </c>
      <c r="GB358" s="67">
        <f t="shared" si="1404"/>
        <v>43620</v>
      </c>
      <c r="GC358" s="67">
        <f t="shared" si="1404"/>
        <v>43621</v>
      </c>
      <c r="GD358" s="67">
        <f t="shared" si="1404"/>
        <v>43622</v>
      </c>
      <c r="GE358" s="67">
        <f t="shared" si="1404"/>
        <v>43623</v>
      </c>
      <c r="GF358" s="67">
        <f t="shared" si="1404"/>
        <v>43624</v>
      </c>
      <c r="GG358" s="67">
        <f t="shared" si="1404"/>
        <v>43625</v>
      </c>
      <c r="GH358" s="67">
        <f t="shared" si="1404"/>
        <v>43626</v>
      </c>
      <c r="GI358" s="67">
        <f t="shared" si="1404"/>
        <v>43627</v>
      </c>
      <c r="GJ358" s="67">
        <f t="shared" si="1404"/>
        <v>43628</v>
      </c>
      <c r="GK358" s="67">
        <f t="shared" si="1404"/>
        <v>43629</v>
      </c>
      <c r="GL358" s="67">
        <f t="shared" si="1404"/>
        <v>43630</v>
      </c>
      <c r="GM358" s="67">
        <f t="shared" si="1404"/>
        <v>43631</v>
      </c>
      <c r="GN358" s="67">
        <f t="shared" si="1404"/>
        <v>43632</v>
      </c>
      <c r="GO358" s="67">
        <f t="shared" si="1405"/>
        <v>43633</v>
      </c>
      <c r="GP358" s="67">
        <f t="shared" si="1405"/>
        <v>43634</v>
      </c>
      <c r="GQ358" s="67">
        <f t="shared" si="1405"/>
        <v>43635</v>
      </c>
      <c r="GR358" s="67">
        <f t="shared" si="1405"/>
        <v>43636</v>
      </c>
      <c r="GS358" s="67">
        <f t="shared" si="1405"/>
        <v>43637</v>
      </c>
      <c r="GT358" s="67">
        <f t="shared" si="1405"/>
        <v>43638</v>
      </c>
      <c r="GU358" s="67">
        <f t="shared" si="1405"/>
        <v>43639</v>
      </c>
      <c r="GV358" s="67">
        <f t="shared" si="1405"/>
        <v>43640</v>
      </c>
      <c r="GW358" s="67">
        <f t="shared" si="1405"/>
        <v>43641</v>
      </c>
      <c r="GX358" s="67">
        <f t="shared" si="1405"/>
        <v>43642</v>
      </c>
      <c r="GY358" s="67">
        <f t="shared" si="1405"/>
        <v>43643</v>
      </c>
      <c r="GZ358" s="67">
        <f t="shared" si="1405"/>
        <v>43644</v>
      </c>
      <c r="HA358" s="67">
        <f t="shared" si="1405"/>
        <v>43645</v>
      </c>
      <c r="HB358" s="67">
        <f t="shared" si="1405"/>
        <v>43646</v>
      </c>
      <c r="HC358" s="67">
        <f t="shared" si="1406"/>
        <v>43647</v>
      </c>
      <c r="HD358" s="67">
        <f t="shared" si="1406"/>
        <v>43648</v>
      </c>
      <c r="HE358" s="67">
        <f t="shared" si="1406"/>
        <v>43649</v>
      </c>
      <c r="HF358" s="67">
        <f t="shared" si="1406"/>
        <v>43650</v>
      </c>
      <c r="HG358" s="67">
        <f t="shared" si="1406"/>
        <v>43651</v>
      </c>
      <c r="HH358" s="67">
        <f t="shared" si="1406"/>
        <v>43652</v>
      </c>
      <c r="HI358" s="67">
        <f t="shared" si="1406"/>
        <v>43653</v>
      </c>
      <c r="HJ358" s="67">
        <f t="shared" si="1406"/>
        <v>43654</v>
      </c>
      <c r="HK358" s="67">
        <f t="shared" si="1406"/>
        <v>43655</v>
      </c>
      <c r="HL358" s="67">
        <f t="shared" si="1406"/>
        <v>43656</v>
      </c>
      <c r="HM358" s="67">
        <f t="shared" si="1406"/>
        <v>43657</v>
      </c>
      <c r="HN358" s="67">
        <f t="shared" si="1406"/>
        <v>43658</v>
      </c>
      <c r="HO358" s="67">
        <f t="shared" si="1406"/>
        <v>43659</v>
      </c>
      <c r="HP358" s="67">
        <f t="shared" si="1406"/>
        <v>43660</v>
      </c>
      <c r="HQ358" s="67">
        <f t="shared" si="1406"/>
        <v>43661</v>
      </c>
      <c r="HR358" s="67">
        <f t="shared" si="1406"/>
        <v>43662</v>
      </c>
      <c r="HS358" s="67">
        <f t="shared" si="1407"/>
        <v>43663</v>
      </c>
      <c r="HT358" s="67">
        <f t="shared" si="1407"/>
        <v>43664</v>
      </c>
      <c r="HU358" s="67">
        <f t="shared" si="1407"/>
        <v>43665</v>
      </c>
      <c r="HV358" s="67">
        <f t="shared" si="1407"/>
        <v>43666</v>
      </c>
      <c r="HW358" s="67">
        <f t="shared" si="1407"/>
        <v>43667</v>
      </c>
      <c r="HX358" s="67">
        <f t="shared" si="1407"/>
        <v>43668</v>
      </c>
      <c r="HY358" s="67">
        <f t="shared" si="1407"/>
        <v>43669</v>
      </c>
      <c r="HZ358" s="67">
        <f t="shared" si="1407"/>
        <v>43670</v>
      </c>
      <c r="IA358" s="67">
        <f t="shared" si="1407"/>
        <v>43671</v>
      </c>
      <c r="IB358" s="67">
        <f t="shared" si="1407"/>
        <v>43672</v>
      </c>
      <c r="IC358" s="67">
        <f t="shared" si="1407"/>
        <v>43673</v>
      </c>
      <c r="ID358" s="67">
        <f t="shared" si="1407"/>
        <v>43674</v>
      </c>
      <c r="IE358" s="67">
        <f t="shared" si="1407"/>
        <v>43675</v>
      </c>
      <c r="IF358" s="67">
        <f t="shared" si="1407"/>
        <v>43676</v>
      </c>
      <c r="IG358" s="67">
        <f t="shared" si="1407"/>
        <v>43677</v>
      </c>
      <c r="IH358" s="67">
        <f t="shared" si="1408"/>
        <v>43678</v>
      </c>
      <c r="II358" s="67">
        <f t="shared" si="1408"/>
        <v>43679</v>
      </c>
      <c r="IJ358" s="67">
        <f t="shared" si="1408"/>
        <v>43680</v>
      </c>
      <c r="IK358" s="67">
        <f t="shared" si="1408"/>
        <v>43681</v>
      </c>
      <c r="IL358" s="67">
        <f t="shared" si="1408"/>
        <v>43682</v>
      </c>
      <c r="IM358" s="67">
        <f t="shared" si="1408"/>
        <v>43683</v>
      </c>
      <c r="IN358" s="67">
        <f t="shared" si="1408"/>
        <v>43684</v>
      </c>
      <c r="IO358" s="67">
        <f t="shared" si="1408"/>
        <v>43685</v>
      </c>
      <c r="IP358" s="67">
        <f t="shared" si="1408"/>
        <v>43686</v>
      </c>
      <c r="IQ358" s="67">
        <f t="shared" si="1408"/>
        <v>43687</v>
      </c>
      <c r="IR358" s="67">
        <f t="shared" si="1408"/>
        <v>43688</v>
      </c>
      <c r="IS358" s="67">
        <f t="shared" si="1408"/>
        <v>43689</v>
      </c>
      <c r="IT358" s="67">
        <f t="shared" si="1408"/>
        <v>43690</v>
      </c>
      <c r="IU358" s="67">
        <f t="shared" si="1408"/>
        <v>43691</v>
      </c>
      <c r="IV358" s="67">
        <f t="shared" si="1408"/>
        <v>43692</v>
      </c>
      <c r="IW358" s="67">
        <f t="shared" si="1408"/>
        <v>43693</v>
      </c>
      <c r="IX358" s="67">
        <f t="shared" si="1409"/>
        <v>43694</v>
      </c>
      <c r="IY358" s="67">
        <f t="shared" si="1409"/>
        <v>43695</v>
      </c>
      <c r="IZ358" s="67">
        <f t="shared" si="1409"/>
        <v>43696</v>
      </c>
      <c r="JA358" s="67">
        <f t="shared" si="1409"/>
        <v>43697</v>
      </c>
      <c r="JB358" s="67">
        <f t="shared" si="1409"/>
        <v>43698</v>
      </c>
      <c r="JC358" s="67">
        <f t="shared" si="1409"/>
        <v>43699</v>
      </c>
      <c r="JD358" s="67">
        <f t="shared" si="1409"/>
        <v>43700</v>
      </c>
      <c r="JE358" s="67">
        <f t="shared" si="1409"/>
        <v>43701</v>
      </c>
      <c r="JF358" s="67">
        <f t="shared" si="1409"/>
        <v>43702</v>
      </c>
      <c r="JG358" s="67">
        <f t="shared" si="1409"/>
        <v>43703</v>
      </c>
      <c r="JH358" s="67">
        <f t="shared" si="1409"/>
        <v>43704</v>
      </c>
      <c r="JI358" s="67">
        <f t="shared" si="1409"/>
        <v>43705</v>
      </c>
      <c r="JJ358" s="67">
        <f t="shared" si="1409"/>
        <v>43706</v>
      </c>
      <c r="JK358" s="67">
        <f t="shared" si="1409"/>
        <v>43707</v>
      </c>
      <c r="JL358" s="67">
        <f t="shared" si="1409"/>
        <v>43708</v>
      </c>
      <c r="JM358" s="67">
        <f t="shared" si="1410"/>
        <v>43709</v>
      </c>
      <c r="JN358" s="67">
        <f t="shared" si="1410"/>
        <v>43710</v>
      </c>
      <c r="JO358" s="67">
        <f t="shared" si="1410"/>
        <v>43711</v>
      </c>
      <c r="JP358" s="67">
        <f t="shared" si="1410"/>
        <v>43712</v>
      </c>
      <c r="JQ358" s="67">
        <f t="shared" si="1410"/>
        <v>43713</v>
      </c>
      <c r="JR358" s="67">
        <f t="shared" si="1410"/>
        <v>43714</v>
      </c>
      <c r="JS358" s="67">
        <f t="shared" si="1410"/>
        <v>43715</v>
      </c>
      <c r="JT358" s="67">
        <f t="shared" si="1410"/>
        <v>43716</v>
      </c>
      <c r="JU358" s="67">
        <f t="shared" si="1410"/>
        <v>43717</v>
      </c>
      <c r="JV358" s="67">
        <f t="shared" si="1410"/>
        <v>43718</v>
      </c>
      <c r="JW358" s="67">
        <f t="shared" si="1410"/>
        <v>43719</v>
      </c>
      <c r="JX358" s="67">
        <f t="shared" si="1410"/>
        <v>43720</v>
      </c>
      <c r="JY358" s="67">
        <f t="shared" si="1410"/>
        <v>43721</v>
      </c>
      <c r="JZ358" s="67">
        <f t="shared" si="1410"/>
        <v>43722</v>
      </c>
      <c r="KA358" s="67">
        <f t="shared" si="1410"/>
        <v>43723</v>
      </c>
      <c r="KB358" s="67">
        <f t="shared" si="1410"/>
        <v>43724</v>
      </c>
      <c r="KC358" s="67">
        <f t="shared" si="1411"/>
        <v>43725</v>
      </c>
      <c r="KD358" s="67">
        <f t="shared" si="1411"/>
        <v>43726</v>
      </c>
      <c r="KE358" s="67">
        <f t="shared" si="1411"/>
        <v>43727</v>
      </c>
      <c r="KF358" s="67">
        <f t="shared" si="1411"/>
        <v>43728</v>
      </c>
      <c r="KG358" s="67">
        <f t="shared" si="1411"/>
        <v>43729</v>
      </c>
      <c r="KH358" s="67">
        <f t="shared" si="1411"/>
        <v>43730</v>
      </c>
      <c r="KI358" s="67">
        <f t="shared" si="1411"/>
        <v>43731</v>
      </c>
      <c r="KJ358" s="67">
        <f t="shared" si="1411"/>
        <v>43732</v>
      </c>
      <c r="KK358" s="67">
        <f t="shared" si="1411"/>
        <v>43733</v>
      </c>
      <c r="KL358" s="67">
        <f t="shared" si="1411"/>
        <v>43734</v>
      </c>
      <c r="KM358" s="67">
        <f t="shared" si="1411"/>
        <v>43735</v>
      </c>
      <c r="KN358" s="67">
        <f t="shared" si="1411"/>
        <v>43736</v>
      </c>
      <c r="KO358" s="67">
        <f t="shared" si="1411"/>
        <v>43737</v>
      </c>
      <c r="KP358" s="67">
        <f t="shared" si="1411"/>
        <v>43738</v>
      </c>
      <c r="KQ358" s="67">
        <f t="shared" si="1412"/>
        <v>43739</v>
      </c>
      <c r="KR358" s="67">
        <f t="shared" si="1412"/>
        <v>43740</v>
      </c>
      <c r="KS358" s="67">
        <f t="shared" si="1412"/>
        <v>43741</v>
      </c>
      <c r="KT358" s="67">
        <f t="shared" si="1412"/>
        <v>43742</v>
      </c>
      <c r="KU358" s="67">
        <f t="shared" si="1412"/>
        <v>43743</v>
      </c>
      <c r="KV358" s="67">
        <f t="shared" si="1412"/>
        <v>43744</v>
      </c>
      <c r="KW358" s="67">
        <f t="shared" si="1412"/>
        <v>43745</v>
      </c>
      <c r="KX358" s="67">
        <f t="shared" si="1412"/>
        <v>43746</v>
      </c>
      <c r="KY358" s="67">
        <f t="shared" si="1412"/>
        <v>43747</v>
      </c>
      <c r="KZ358" s="67">
        <f t="shared" si="1412"/>
        <v>43748</v>
      </c>
      <c r="LA358" s="67">
        <f t="shared" si="1412"/>
        <v>43749</v>
      </c>
      <c r="LB358" s="67">
        <f t="shared" si="1412"/>
        <v>43750</v>
      </c>
      <c r="LC358" s="67">
        <f t="shared" si="1412"/>
        <v>43751</v>
      </c>
      <c r="LD358" s="67">
        <f t="shared" si="1412"/>
        <v>43752</v>
      </c>
      <c r="LE358" s="67">
        <f t="shared" si="1412"/>
        <v>43753</v>
      </c>
      <c r="LF358" s="67">
        <f t="shared" si="1412"/>
        <v>43754</v>
      </c>
      <c r="LG358" s="67">
        <f t="shared" si="1413"/>
        <v>43755</v>
      </c>
      <c r="LH358" s="67">
        <f t="shared" si="1413"/>
        <v>43756</v>
      </c>
      <c r="LI358" s="67">
        <f t="shared" si="1413"/>
        <v>43757</v>
      </c>
      <c r="LJ358" s="67">
        <f t="shared" si="1413"/>
        <v>43758</v>
      </c>
      <c r="LK358" s="67">
        <f t="shared" si="1413"/>
        <v>43759</v>
      </c>
      <c r="LL358" s="67">
        <f t="shared" si="1413"/>
        <v>43760</v>
      </c>
      <c r="LM358" s="67">
        <f t="shared" si="1413"/>
        <v>43761</v>
      </c>
      <c r="LN358" s="67">
        <f t="shared" si="1413"/>
        <v>43762</v>
      </c>
      <c r="LO358" s="67">
        <f t="shared" si="1413"/>
        <v>43763</v>
      </c>
      <c r="LP358" s="67">
        <f t="shared" si="1413"/>
        <v>43764</v>
      </c>
      <c r="LQ358" s="67">
        <f t="shared" si="1413"/>
        <v>43765</v>
      </c>
      <c r="LR358" s="67">
        <f t="shared" si="1413"/>
        <v>43766</v>
      </c>
      <c r="LS358" s="67">
        <f t="shared" si="1413"/>
        <v>43767</v>
      </c>
      <c r="LT358" s="67">
        <f t="shared" si="1413"/>
        <v>43768</v>
      </c>
      <c r="LU358" s="67">
        <f t="shared" si="1413"/>
        <v>43769</v>
      </c>
      <c r="LV358" s="67">
        <f t="shared" si="1414"/>
        <v>43770</v>
      </c>
      <c r="LW358" s="67">
        <f t="shared" si="1414"/>
        <v>43771</v>
      </c>
      <c r="LX358" s="67">
        <f t="shared" si="1414"/>
        <v>43772</v>
      </c>
      <c r="LY358" s="67">
        <f t="shared" si="1414"/>
        <v>43773</v>
      </c>
      <c r="LZ358" s="67">
        <f t="shared" si="1414"/>
        <v>43774</v>
      </c>
      <c r="MA358" s="67">
        <f t="shared" si="1414"/>
        <v>43775</v>
      </c>
      <c r="MB358" s="67">
        <f t="shared" si="1414"/>
        <v>43776</v>
      </c>
      <c r="MC358" s="67">
        <f t="shared" si="1414"/>
        <v>43777</v>
      </c>
      <c r="MD358" s="67">
        <f t="shared" si="1414"/>
        <v>43778</v>
      </c>
      <c r="ME358" s="67">
        <f t="shared" si="1414"/>
        <v>43779</v>
      </c>
      <c r="MF358" s="67">
        <f t="shared" si="1414"/>
        <v>43780</v>
      </c>
      <c r="MG358" s="67">
        <f t="shared" si="1414"/>
        <v>43781</v>
      </c>
      <c r="MH358" s="67">
        <f t="shared" si="1414"/>
        <v>43782</v>
      </c>
      <c r="MI358" s="67">
        <f t="shared" si="1414"/>
        <v>43783</v>
      </c>
      <c r="MJ358" s="67">
        <f t="shared" si="1414"/>
        <v>43784</v>
      </c>
      <c r="MK358" s="67">
        <f t="shared" si="1414"/>
        <v>43785</v>
      </c>
      <c r="ML358" s="67">
        <f t="shared" si="1415"/>
        <v>43786</v>
      </c>
      <c r="MM358" s="67">
        <f t="shared" si="1415"/>
        <v>43787</v>
      </c>
      <c r="MN358" s="67">
        <f t="shared" si="1415"/>
        <v>43788</v>
      </c>
      <c r="MO358" s="67">
        <f t="shared" si="1415"/>
        <v>43789</v>
      </c>
      <c r="MP358" s="67">
        <f t="shared" si="1415"/>
        <v>43790</v>
      </c>
      <c r="MQ358" s="67">
        <f t="shared" si="1415"/>
        <v>43791</v>
      </c>
      <c r="MR358" s="67">
        <f t="shared" si="1415"/>
        <v>43792</v>
      </c>
      <c r="MS358" s="67">
        <f t="shared" si="1415"/>
        <v>43793</v>
      </c>
      <c r="MT358" s="67">
        <f t="shared" si="1415"/>
        <v>43794</v>
      </c>
      <c r="MU358" s="67">
        <f t="shared" si="1415"/>
        <v>43795</v>
      </c>
      <c r="MV358" s="67">
        <f t="shared" si="1415"/>
        <v>43796</v>
      </c>
      <c r="MW358" s="67">
        <f t="shared" si="1415"/>
        <v>43797</v>
      </c>
      <c r="MX358" s="67">
        <f t="shared" si="1415"/>
        <v>43798</v>
      </c>
      <c r="MY358" s="67">
        <f t="shared" si="1415"/>
        <v>43799</v>
      </c>
      <c r="MZ358" s="67">
        <f t="shared" si="1416"/>
        <v>43800</v>
      </c>
      <c r="NA358" s="67">
        <f t="shared" si="1416"/>
        <v>43801</v>
      </c>
      <c r="NB358" s="67">
        <f t="shared" si="1416"/>
        <v>43802</v>
      </c>
      <c r="NC358" s="67">
        <f t="shared" si="1416"/>
        <v>43803</v>
      </c>
      <c r="ND358" s="67">
        <f t="shared" si="1416"/>
        <v>43804</v>
      </c>
      <c r="NE358" s="67">
        <f t="shared" si="1416"/>
        <v>43805</v>
      </c>
      <c r="NF358" s="67">
        <f t="shared" si="1416"/>
        <v>43806</v>
      </c>
      <c r="NG358" s="67">
        <f t="shared" si="1416"/>
        <v>43807</v>
      </c>
      <c r="NH358" s="67">
        <f t="shared" si="1416"/>
        <v>43808</v>
      </c>
      <c r="NI358" s="67">
        <f t="shared" si="1416"/>
        <v>43809</v>
      </c>
      <c r="NJ358" s="67">
        <f t="shared" si="1416"/>
        <v>43810</v>
      </c>
      <c r="NK358" s="67">
        <f t="shared" si="1416"/>
        <v>43811</v>
      </c>
      <c r="NL358" s="67">
        <f t="shared" si="1416"/>
        <v>43812</v>
      </c>
      <c r="NM358" s="67">
        <f t="shared" si="1416"/>
        <v>43813</v>
      </c>
      <c r="NN358" s="67">
        <f t="shared" si="1416"/>
        <v>43814</v>
      </c>
      <c r="NO358" s="67">
        <f t="shared" si="1416"/>
        <v>43815</v>
      </c>
      <c r="NP358" s="67">
        <f t="shared" si="1417"/>
        <v>43816</v>
      </c>
      <c r="NQ358" s="67">
        <f t="shared" si="1417"/>
        <v>43817</v>
      </c>
      <c r="NR358" s="67">
        <f t="shared" si="1417"/>
        <v>43818</v>
      </c>
      <c r="NS358" s="67">
        <f t="shared" si="1417"/>
        <v>43819</v>
      </c>
      <c r="NT358" s="67">
        <f t="shared" si="1417"/>
        <v>43820</v>
      </c>
      <c r="NU358" s="67">
        <f t="shared" si="1417"/>
        <v>43821</v>
      </c>
      <c r="NV358" s="67">
        <f t="shared" si="1417"/>
        <v>43822</v>
      </c>
      <c r="NW358" s="67">
        <f t="shared" si="1417"/>
        <v>43823</v>
      </c>
      <c r="NX358" s="67">
        <f t="shared" si="1417"/>
        <v>43824</v>
      </c>
      <c r="NY358" s="67">
        <f t="shared" si="1417"/>
        <v>43825</v>
      </c>
      <c r="NZ358" s="67">
        <f t="shared" si="1417"/>
        <v>43826</v>
      </c>
      <c r="OA358" s="67">
        <f t="shared" si="1417"/>
        <v>43827</v>
      </c>
      <c r="OB358" s="67">
        <f t="shared" si="1417"/>
        <v>43828</v>
      </c>
      <c r="OC358" s="67">
        <f t="shared" si="1417"/>
        <v>43829</v>
      </c>
      <c r="OD358" s="67">
        <f t="shared" si="1417"/>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s="63" customFormat="1" ht="13" hidden="1" outlineLevel="2" x14ac:dyDescent="0.25">
      <c r="A359" s="147"/>
      <c r="B359" s="145"/>
      <c r="C359" s="146"/>
      <c r="D359" s="79"/>
      <c r="E359" s="79"/>
      <c r="F359" s="222"/>
      <c r="G359" s="69"/>
      <c r="H359" s="87"/>
      <c r="I359" s="95" t="s">
        <v>55</v>
      </c>
      <c r="J359" s="88"/>
      <c r="K359" s="88"/>
      <c r="L359" s="88"/>
      <c r="M359" s="88"/>
      <c r="N359" s="88"/>
      <c r="O359" s="88"/>
      <c r="P359" s="88"/>
      <c r="Q359" s="88"/>
      <c r="R359" s="88"/>
      <c r="S359" s="88"/>
      <c r="T359" s="88"/>
      <c r="U359" s="88"/>
      <c r="V359" s="88"/>
      <c r="W359" s="88"/>
      <c r="X359" s="88"/>
      <c r="Y359" s="88"/>
      <c r="Z359" s="88"/>
      <c r="AA359" s="65"/>
      <c r="AB359" s="66"/>
      <c r="AC359" s="71">
        <f>AA359+AB359</f>
        <v>0</v>
      </c>
      <c r="AD359" s="67">
        <f t="shared" si="1394"/>
        <v>43466</v>
      </c>
      <c r="AE359" s="67">
        <f t="shared" si="1394"/>
        <v>43467</v>
      </c>
      <c r="AF359" s="67">
        <f t="shared" si="1394"/>
        <v>43468</v>
      </c>
      <c r="AG359" s="67">
        <f t="shared" si="1394"/>
        <v>43469</v>
      </c>
      <c r="AH359" s="67">
        <f t="shared" si="1394"/>
        <v>43470</v>
      </c>
      <c r="AI359" s="67">
        <f t="shared" si="1394"/>
        <v>43471</v>
      </c>
      <c r="AJ359" s="67">
        <f t="shared" si="1394"/>
        <v>43472</v>
      </c>
      <c r="AK359" s="67">
        <f t="shared" si="1394"/>
        <v>43473</v>
      </c>
      <c r="AL359" s="67">
        <f t="shared" si="1394"/>
        <v>43474</v>
      </c>
      <c r="AM359" s="67">
        <f t="shared" si="1394"/>
        <v>43475</v>
      </c>
      <c r="AN359" s="67">
        <f t="shared" si="1394"/>
        <v>43476</v>
      </c>
      <c r="AO359" s="67">
        <f t="shared" si="1394"/>
        <v>43477</v>
      </c>
      <c r="AP359" s="67">
        <f t="shared" si="1394"/>
        <v>43478</v>
      </c>
      <c r="AQ359" s="67">
        <f t="shared" si="1394"/>
        <v>43479</v>
      </c>
      <c r="AR359" s="67">
        <f t="shared" si="1394"/>
        <v>43480</v>
      </c>
      <c r="AS359" s="67">
        <f t="shared" si="1394"/>
        <v>43481</v>
      </c>
      <c r="AT359" s="67">
        <f t="shared" si="1395"/>
        <v>43482</v>
      </c>
      <c r="AU359" s="67">
        <f t="shared" si="1395"/>
        <v>43483</v>
      </c>
      <c r="AV359" s="67">
        <f t="shared" si="1395"/>
        <v>43484</v>
      </c>
      <c r="AW359" s="67">
        <f t="shared" si="1395"/>
        <v>43485</v>
      </c>
      <c r="AX359" s="67">
        <f t="shared" si="1395"/>
        <v>43486</v>
      </c>
      <c r="AY359" s="67">
        <f t="shared" si="1395"/>
        <v>43487</v>
      </c>
      <c r="AZ359" s="67">
        <f t="shared" si="1395"/>
        <v>43488</v>
      </c>
      <c r="BA359" s="67">
        <f t="shared" si="1395"/>
        <v>43489</v>
      </c>
      <c r="BB359" s="67">
        <f t="shared" si="1395"/>
        <v>43490</v>
      </c>
      <c r="BC359" s="67">
        <f t="shared" si="1395"/>
        <v>43491</v>
      </c>
      <c r="BD359" s="67">
        <f t="shared" si="1395"/>
        <v>43492</v>
      </c>
      <c r="BE359" s="67">
        <f t="shared" si="1395"/>
        <v>43493</v>
      </c>
      <c r="BF359" s="67">
        <f t="shared" si="1395"/>
        <v>43494</v>
      </c>
      <c r="BG359" s="67">
        <f t="shared" si="1395"/>
        <v>43495</v>
      </c>
      <c r="BH359" s="67">
        <f t="shared" si="1395"/>
        <v>43496</v>
      </c>
      <c r="BI359" s="67">
        <f t="shared" si="1396"/>
        <v>43497</v>
      </c>
      <c r="BJ359" s="67">
        <f t="shared" si="1396"/>
        <v>43498</v>
      </c>
      <c r="BK359" s="67">
        <f t="shared" si="1396"/>
        <v>43499</v>
      </c>
      <c r="BL359" s="67">
        <f t="shared" si="1396"/>
        <v>43500</v>
      </c>
      <c r="BM359" s="67">
        <f t="shared" si="1396"/>
        <v>43501</v>
      </c>
      <c r="BN359" s="67">
        <f t="shared" si="1396"/>
        <v>43502</v>
      </c>
      <c r="BO359" s="67">
        <f t="shared" si="1396"/>
        <v>43503</v>
      </c>
      <c r="BP359" s="67">
        <f t="shared" si="1396"/>
        <v>43504</v>
      </c>
      <c r="BQ359" s="67">
        <f t="shared" si="1396"/>
        <v>43505</v>
      </c>
      <c r="BR359" s="67">
        <f t="shared" si="1396"/>
        <v>43506</v>
      </c>
      <c r="BS359" s="67">
        <f t="shared" si="1396"/>
        <v>43507</v>
      </c>
      <c r="BT359" s="67">
        <f t="shared" si="1396"/>
        <v>43508</v>
      </c>
      <c r="BU359" s="67">
        <f t="shared" si="1396"/>
        <v>43509</v>
      </c>
      <c r="BV359" s="67">
        <f t="shared" si="1396"/>
        <v>43510</v>
      </c>
      <c r="BW359" s="67">
        <f t="shared" si="1396"/>
        <v>43511</v>
      </c>
      <c r="BX359" s="67">
        <f t="shared" si="1396"/>
        <v>43512</v>
      </c>
      <c r="BY359" s="67">
        <f t="shared" si="1397"/>
        <v>43513</v>
      </c>
      <c r="BZ359" s="67">
        <f t="shared" si="1397"/>
        <v>43514</v>
      </c>
      <c r="CA359" s="67">
        <f t="shared" si="1397"/>
        <v>43515</v>
      </c>
      <c r="CB359" s="67">
        <f t="shared" si="1397"/>
        <v>43516</v>
      </c>
      <c r="CC359" s="67">
        <f t="shared" si="1397"/>
        <v>43517</v>
      </c>
      <c r="CD359" s="67">
        <f t="shared" si="1397"/>
        <v>43518</v>
      </c>
      <c r="CE359" s="67">
        <f t="shared" si="1397"/>
        <v>43519</v>
      </c>
      <c r="CF359" s="67">
        <f t="shared" si="1397"/>
        <v>43520</v>
      </c>
      <c r="CG359" s="67">
        <f t="shared" si="1397"/>
        <v>43521</v>
      </c>
      <c r="CH359" s="67">
        <f t="shared" si="1397"/>
        <v>43522</v>
      </c>
      <c r="CI359" s="67">
        <f t="shared" si="1397"/>
        <v>43523</v>
      </c>
      <c r="CJ359" s="67">
        <f t="shared" si="1397"/>
        <v>43524</v>
      </c>
      <c r="CK359" s="67">
        <f t="shared" si="1398"/>
        <v>43525</v>
      </c>
      <c r="CL359" s="67">
        <f t="shared" si="1398"/>
        <v>43526</v>
      </c>
      <c r="CM359" s="67">
        <f t="shared" si="1398"/>
        <v>43527</v>
      </c>
      <c r="CN359" s="67">
        <f t="shared" si="1398"/>
        <v>43528</v>
      </c>
      <c r="CO359" s="67">
        <f t="shared" si="1398"/>
        <v>43529</v>
      </c>
      <c r="CP359" s="67">
        <f t="shared" si="1398"/>
        <v>43530</v>
      </c>
      <c r="CQ359" s="67">
        <f t="shared" si="1398"/>
        <v>43531</v>
      </c>
      <c r="CR359" s="67">
        <f t="shared" si="1398"/>
        <v>43532</v>
      </c>
      <c r="CS359" s="67">
        <f t="shared" si="1398"/>
        <v>43533</v>
      </c>
      <c r="CT359" s="67">
        <f t="shared" si="1398"/>
        <v>43534</v>
      </c>
      <c r="CU359" s="67">
        <f t="shared" si="1398"/>
        <v>43535</v>
      </c>
      <c r="CV359" s="67">
        <f t="shared" si="1398"/>
        <v>43536</v>
      </c>
      <c r="CW359" s="67">
        <f t="shared" si="1398"/>
        <v>43537</v>
      </c>
      <c r="CX359" s="67">
        <f t="shared" si="1398"/>
        <v>43538</v>
      </c>
      <c r="CY359" s="67">
        <f t="shared" si="1398"/>
        <v>43539</v>
      </c>
      <c r="CZ359" s="67">
        <f t="shared" si="1398"/>
        <v>43540</v>
      </c>
      <c r="DA359" s="67">
        <f t="shared" si="1399"/>
        <v>43541</v>
      </c>
      <c r="DB359" s="67">
        <f t="shared" si="1399"/>
        <v>43542</v>
      </c>
      <c r="DC359" s="67">
        <f t="shared" si="1399"/>
        <v>43543</v>
      </c>
      <c r="DD359" s="67">
        <f t="shared" si="1399"/>
        <v>43544</v>
      </c>
      <c r="DE359" s="67">
        <f t="shared" si="1399"/>
        <v>43545</v>
      </c>
      <c r="DF359" s="67">
        <f t="shared" si="1399"/>
        <v>43546</v>
      </c>
      <c r="DG359" s="67">
        <f t="shared" si="1399"/>
        <v>43547</v>
      </c>
      <c r="DH359" s="67">
        <f t="shared" si="1399"/>
        <v>43548</v>
      </c>
      <c r="DI359" s="67">
        <f t="shared" si="1399"/>
        <v>43549</v>
      </c>
      <c r="DJ359" s="67">
        <f t="shared" si="1399"/>
        <v>43550</v>
      </c>
      <c r="DK359" s="67">
        <f t="shared" si="1399"/>
        <v>43551</v>
      </c>
      <c r="DL359" s="67">
        <f t="shared" si="1399"/>
        <v>43552</v>
      </c>
      <c r="DM359" s="67">
        <f t="shared" si="1399"/>
        <v>43553</v>
      </c>
      <c r="DN359" s="67">
        <f t="shared" si="1399"/>
        <v>43554</v>
      </c>
      <c r="DO359" s="67">
        <f t="shared" si="1399"/>
        <v>43555</v>
      </c>
      <c r="DP359" s="67">
        <f t="shared" si="1400"/>
        <v>43556</v>
      </c>
      <c r="DQ359" s="67">
        <f t="shared" si="1400"/>
        <v>43557</v>
      </c>
      <c r="DR359" s="67">
        <f t="shared" si="1400"/>
        <v>43558</v>
      </c>
      <c r="DS359" s="67">
        <f t="shared" si="1400"/>
        <v>43559</v>
      </c>
      <c r="DT359" s="67">
        <f t="shared" si="1400"/>
        <v>43560</v>
      </c>
      <c r="DU359" s="67">
        <f t="shared" si="1400"/>
        <v>43561</v>
      </c>
      <c r="DV359" s="67">
        <f t="shared" si="1400"/>
        <v>43562</v>
      </c>
      <c r="DW359" s="67">
        <f t="shared" si="1400"/>
        <v>43563</v>
      </c>
      <c r="DX359" s="67">
        <f t="shared" si="1400"/>
        <v>43564</v>
      </c>
      <c r="DY359" s="67">
        <f t="shared" si="1400"/>
        <v>43565</v>
      </c>
      <c r="DZ359" s="67">
        <f t="shared" si="1400"/>
        <v>43566</v>
      </c>
      <c r="EA359" s="67">
        <f t="shared" si="1400"/>
        <v>43567</v>
      </c>
      <c r="EB359" s="67">
        <f t="shared" si="1400"/>
        <v>43568</v>
      </c>
      <c r="EC359" s="67">
        <f t="shared" si="1400"/>
        <v>43569</v>
      </c>
      <c r="ED359" s="67">
        <f t="shared" si="1400"/>
        <v>43570</v>
      </c>
      <c r="EE359" s="67">
        <f t="shared" si="1400"/>
        <v>43571</v>
      </c>
      <c r="EF359" s="67">
        <f t="shared" si="1401"/>
        <v>43572</v>
      </c>
      <c r="EG359" s="67">
        <f t="shared" si="1401"/>
        <v>43573</v>
      </c>
      <c r="EH359" s="67">
        <f t="shared" si="1401"/>
        <v>43574</v>
      </c>
      <c r="EI359" s="67">
        <f t="shared" si="1401"/>
        <v>43575</v>
      </c>
      <c r="EJ359" s="67">
        <f t="shared" si="1401"/>
        <v>43576</v>
      </c>
      <c r="EK359" s="67">
        <f t="shared" si="1401"/>
        <v>43577</v>
      </c>
      <c r="EL359" s="67">
        <f t="shared" si="1401"/>
        <v>43578</v>
      </c>
      <c r="EM359" s="67">
        <f t="shared" si="1401"/>
        <v>43579</v>
      </c>
      <c r="EN359" s="67">
        <f t="shared" si="1401"/>
        <v>43580</v>
      </c>
      <c r="EO359" s="67">
        <f t="shared" si="1401"/>
        <v>43581</v>
      </c>
      <c r="EP359" s="67">
        <f t="shared" si="1401"/>
        <v>43582</v>
      </c>
      <c r="EQ359" s="67">
        <f t="shared" si="1401"/>
        <v>43583</v>
      </c>
      <c r="ER359" s="67">
        <f t="shared" si="1401"/>
        <v>43584</v>
      </c>
      <c r="ES359" s="67">
        <f t="shared" si="1401"/>
        <v>43585</v>
      </c>
      <c r="ET359" s="67">
        <f t="shared" si="1402"/>
        <v>43586</v>
      </c>
      <c r="EU359" s="67">
        <f t="shared" si="1402"/>
        <v>43587</v>
      </c>
      <c r="EV359" s="67">
        <f t="shared" si="1402"/>
        <v>43588</v>
      </c>
      <c r="EW359" s="67">
        <f t="shared" si="1402"/>
        <v>43589</v>
      </c>
      <c r="EX359" s="67">
        <f t="shared" si="1402"/>
        <v>43590</v>
      </c>
      <c r="EY359" s="67">
        <f t="shared" si="1402"/>
        <v>43591</v>
      </c>
      <c r="EZ359" s="67">
        <f t="shared" si="1402"/>
        <v>43592</v>
      </c>
      <c r="FA359" s="67">
        <f t="shared" si="1402"/>
        <v>43593</v>
      </c>
      <c r="FB359" s="67">
        <f t="shared" si="1402"/>
        <v>43594</v>
      </c>
      <c r="FC359" s="67">
        <f t="shared" si="1402"/>
        <v>43595</v>
      </c>
      <c r="FD359" s="67">
        <f t="shared" si="1402"/>
        <v>43596</v>
      </c>
      <c r="FE359" s="67">
        <f t="shared" si="1402"/>
        <v>43597</v>
      </c>
      <c r="FF359" s="67">
        <f t="shared" si="1402"/>
        <v>43598</v>
      </c>
      <c r="FG359" s="67">
        <f t="shared" si="1402"/>
        <v>43599</v>
      </c>
      <c r="FH359" s="67">
        <f t="shared" si="1402"/>
        <v>43600</v>
      </c>
      <c r="FI359" s="67">
        <f t="shared" si="1402"/>
        <v>43601</v>
      </c>
      <c r="FJ359" s="67">
        <f t="shared" si="1403"/>
        <v>43602</v>
      </c>
      <c r="FK359" s="67">
        <f t="shared" si="1403"/>
        <v>43603</v>
      </c>
      <c r="FL359" s="67">
        <f t="shared" si="1403"/>
        <v>43604</v>
      </c>
      <c r="FM359" s="67">
        <f t="shared" si="1403"/>
        <v>43605</v>
      </c>
      <c r="FN359" s="67">
        <f t="shared" si="1403"/>
        <v>43606</v>
      </c>
      <c r="FO359" s="67">
        <f t="shared" si="1403"/>
        <v>43607</v>
      </c>
      <c r="FP359" s="67">
        <f t="shared" si="1403"/>
        <v>43608</v>
      </c>
      <c r="FQ359" s="67">
        <f t="shared" si="1403"/>
        <v>43609</v>
      </c>
      <c r="FR359" s="67">
        <f t="shared" si="1403"/>
        <v>43610</v>
      </c>
      <c r="FS359" s="67">
        <f t="shared" si="1403"/>
        <v>43611</v>
      </c>
      <c r="FT359" s="67">
        <f t="shared" si="1403"/>
        <v>43612</v>
      </c>
      <c r="FU359" s="67">
        <f t="shared" si="1403"/>
        <v>43613</v>
      </c>
      <c r="FV359" s="67">
        <f t="shared" si="1403"/>
        <v>43614</v>
      </c>
      <c r="FW359" s="67">
        <f t="shared" si="1403"/>
        <v>43615</v>
      </c>
      <c r="FX359" s="67">
        <f t="shared" si="1403"/>
        <v>43616</v>
      </c>
      <c r="FY359" s="67">
        <f t="shared" si="1404"/>
        <v>43617</v>
      </c>
      <c r="FZ359" s="67">
        <f t="shared" si="1404"/>
        <v>43618</v>
      </c>
      <c r="GA359" s="67">
        <f t="shared" si="1404"/>
        <v>43619</v>
      </c>
      <c r="GB359" s="67">
        <f t="shared" si="1404"/>
        <v>43620</v>
      </c>
      <c r="GC359" s="67">
        <f t="shared" si="1404"/>
        <v>43621</v>
      </c>
      <c r="GD359" s="67">
        <f t="shared" si="1404"/>
        <v>43622</v>
      </c>
      <c r="GE359" s="67">
        <f t="shared" si="1404"/>
        <v>43623</v>
      </c>
      <c r="GF359" s="67">
        <f t="shared" si="1404"/>
        <v>43624</v>
      </c>
      <c r="GG359" s="67">
        <f t="shared" si="1404"/>
        <v>43625</v>
      </c>
      <c r="GH359" s="67">
        <f t="shared" si="1404"/>
        <v>43626</v>
      </c>
      <c r="GI359" s="67">
        <f t="shared" si="1404"/>
        <v>43627</v>
      </c>
      <c r="GJ359" s="67">
        <f t="shared" si="1404"/>
        <v>43628</v>
      </c>
      <c r="GK359" s="67">
        <f t="shared" si="1404"/>
        <v>43629</v>
      </c>
      <c r="GL359" s="67">
        <f t="shared" si="1404"/>
        <v>43630</v>
      </c>
      <c r="GM359" s="67">
        <f t="shared" si="1404"/>
        <v>43631</v>
      </c>
      <c r="GN359" s="67">
        <f t="shared" si="1404"/>
        <v>43632</v>
      </c>
      <c r="GO359" s="67">
        <f t="shared" si="1405"/>
        <v>43633</v>
      </c>
      <c r="GP359" s="67">
        <f t="shared" si="1405"/>
        <v>43634</v>
      </c>
      <c r="GQ359" s="67">
        <f t="shared" si="1405"/>
        <v>43635</v>
      </c>
      <c r="GR359" s="67">
        <f t="shared" si="1405"/>
        <v>43636</v>
      </c>
      <c r="GS359" s="67">
        <f t="shared" si="1405"/>
        <v>43637</v>
      </c>
      <c r="GT359" s="67">
        <f t="shared" si="1405"/>
        <v>43638</v>
      </c>
      <c r="GU359" s="67">
        <f t="shared" si="1405"/>
        <v>43639</v>
      </c>
      <c r="GV359" s="67">
        <f t="shared" si="1405"/>
        <v>43640</v>
      </c>
      <c r="GW359" s="67">
        <f t="shared" si="1405"/>
        <v>43641</v>
      </c>
      <c r="GX359" s="67">
        <f t="shared" si="1405"/>
        <v>43642</v>
      </c>
      <c r="GY359" s="67">
        <f t="shared" si="1405"/>
        <v>43643</v>
      </c>
      <c r="GZ359" s="67">
        <f t="shared" si="1405"/>
        <v>43644</v>
      </c>
      <c r="HA359" s="67">
        <f t="shared" si="1405"/>
        <v>43645</v>
      </c>
      <c r="HB359" s="67">
        <f t="shared" si="1405"/>
        <v>43646</v>
      </c>
      <c r="HC359" s="67">
        <f t="shared" si="1406"/>
        <v>43647</v>
      </c>
      <c r="HD359" s="67">
        <f t="shared" si="1406"/>
        <v>43648</v>
      </c>
      <c r="HE359" s="67">
        <f t="shared" si="1406"/>
        <v>43649</v>
      </c>
      <c r="HF359" s="67">
        <f t="shared" si="1406"/>
        <v>43650</v>
      </c>
      <c r="HG359" s="67">
        <f t="shared" si="1406"/>
        <v>43651</v>
      </c>
      <c r="HH359" s="67">
        <f t="shared" si="1406"/>
        <v>43652</v>
      </c>
      <c r="HI359" s="67">
        <f t="shared" si="1406"/>
        <v>43653</v>
      </c>
      <c r="HJ359" s="67">
        <f t="shared" si="1406"/>
        <v>43654</v>
      </c>
      <c r="HK359" s="67">
        <f t="shared" si="1406"/>
        <v>43655</v>
      </c>
      <c r="HL359" s="67">
        <f t="shared" si="1406"/>
        <v>43656</v>
      </c>
      <c r="HM359" s="67">
        <f t="shared" si="1406"/>
        <v>43657</v>
      </c>
      <c r="HN359" s="67">
        <f t="shared" si="1406"/>
        <v>43658</v>
      </c>
      <c r="HO359" s="67">
        <f t="shared" si="1406"/>
        <v>43659</v>
      </c>
      <c r="HP359" s="67">
        <f t="shared" si="1406"/>
        <v>43660</v>
      </c>
      <c r="HQ359" s="67">
        <f t="shared" si="1406"/>
        <v>43661</v>
      </c>
      <c r="HR359" s="67">
        <f t="shared" si="1406"/>
        <v>43662</v>
      </c>
      <c r="HS359" s="67">
        <f t="shared" si="1407"/>
        <v>43663</v>
      </c>
      <c r="HT359" s="67">
        <f t="shared" si="1407"/>
        <v>43664</v>
      </c>
      <c r="HU359" s="67">
        <f t="shared" si="1407"/>
        <v>43665</v>
      </c>
      <c r="HV359" s="67">
        <f t="shared" si="1407"/>
        <v>43666</v>
      </c>
      <c r="HW359" s="67">
        <f t="shared" si="1407"/>
        <v>43667</v>
      </c>
      <c r="HX359" s="67">
        <f t="shared" si="1407"/>
        <v>43668</v>
      </c>
      <c r="HY359" s="67">
        <f t="shared" si="1407"/>
        <v>43669</v>
      </c>
      <c r="HZ359" s="67">
        <f t="shared" si="1407"/>
        <v>43670</v>
      </c>
      <c r="IA359" s="67">
        <f t="shared" si="1407"/>
        <v>43671</v>
      </c>
      <c r="IB359" s="67">
        <f t="shared" si="1407"/>
        <v>43672</v>
      </c>
      <c r="IC359" s="67">
        <f t="shared" si="1407"/>
        <v>43673</v>
      </c>
      <c r="ID359" s="67">
        <f t="shared" si="1407"/>
        <v>43674</v>
      </c>
      <c r="IE359" s="67">
        <f t="shared" si="1407"/>
        <v>43675</v>
      </c>
      <c r="IF359" s="67">
        <f t="shared" si="1407"/>
        <v>43676</v>
      </c>
      <c r="IG359" s="67">
        <f t="shared" si="1407"/>
        <v>43677</v>
      </c>
      <c r="IH359" s="67">
        <f t="shared" si="1408"/>
        <v>43678</v>
      </c>
      <c r="II359" s="67">
        <f t="shared" si="1408"/>
        <v>43679</v>
      </c>
      <c r="IJ359" s="67">
        <f t="shared" si="1408"/>
        <v>43680</v>
      </c>
      <c r="IK359" s="67">
        <f t="shared" si="1408"/>
        <v>43681</v>
      </c>
      <c r="IL359" s="67">
        <f t="shared" si="1408"/>
        <v>43682</v>
      </c>
      <c r="IM359" s="67">
        <f t="shared" si="1408"/>
        <v>43683</v>
      </c>
      <c r="IN359" s="67">
        <f t="shared" si="1408"/>
        <v>43684</v>
      </c>
      <c r="IO359" s="67">
        <f t="shared" si="1408"/>
        <v>43685</v>
      </c>
      <c r="IP359" s="67">
        <f t="shared" si="1408"/>
        <v>43686</v>
      </c>
      <c r="IQ359" s="67">
        <f t="shared" si="1408"/>
        <v>43687</v>
      </c>
      <c r="IR359" s="67">
        <f t="shared" si="1408"/>
        <v>43688</v>
      </c>
      <c r="IS359" s="67">
        <f t="shared" si="1408"/>
        <v>43689</v>
      </c>
      <c r="IT359" s="67">
        <f t="shared" si="1408"/>
        <v>43690</v>
      </c>
      <c r="IU359" s="67">
        <f t="shared" si="1408"/>
        <v>43691</v>
      </c>
      <c r="IV359" s="67">
        <f t="shared" si="1408"/>
        <v>43692</v>
      </c>
      <c r="IW359" s="67">
        <f t="shared" si="1408"/>
        <v>43693</v>
      </c>
      <c r="IX359" s="67">
        <f t="shared" si="1409"/>
        <v>43694</v>
      </c>
      <c r="IY359" s="67">
        <f t="shared" si="1409"/>
        <v>43695</v>
      </c>
      <c r="IZ359" s="67">
        <f t="shared" si="1409"/>
        <v>43696</v>
      </c>
      <c r="JA359" s="67">
        <f t="shared" si="1409"/>
        <v>43697</v>
      </c>
      <c r="JB359" s="67">
        <f t="shared" si="1409"/>
        <v>43698</v>
      </c>
      <c r="JC359" s="67">
        <f t="shared" si="1409"/>
        <v>43699</v>
      </c>
      <c r="JD359" s="67">
        <f t="shared" si="1409"/>
        <v>43700</v>
      </c>
      <c r="JE359" s="67">
        <f t="shared" si="1409"/>
        <v>43701</v>
      </c>
      <c r="JF359" s="67">
        <f t="shared" si="1409"/>
        <v>43702</v>
      </c>
      <c r="JG359" s="67">
        <f t="shared" si="1409"/>
        <v>43703</v>
      </c>
      <c r="JH359" s="67">
        <f t="shared" si="1409"/>
        <v>43704</v>
      </c>
      <c r="JI359" s="67">
        <f t="shared" si="1409"/>
        <v>43705</v>
      </c>
      <c r="JJ359" s="67">
        <f t="shared" si="1409"/>
        <v>43706</v>
      </c>
      <c r="JK359" s="67">
        <f t="shared" si="1409"/>
        <v>43707</v>
      </c>
      <c r="JL359" s="67">
        <f t="shared" si="1409"/>
        <v>43708</v>
      </c>
      <c r="JM359" s="67">
        <f t="shared" si="1410"/>
        <v>43709</v>
      </c>
      <c r="JN359" s="67">
        <f t="shared" si="1410"/>
        <v>43710</v>
      </c>
      <c r="JO359" s="67">
        <f t="shared" si="1410"/>
        <v>43711</v>
      </c>
      <c r="JP359" s="67">
        <f t="shared" si="1410"/>
        <v>43712</v>
      </c>
      <c r="JQ359" s="67">
        <f t="shared" si="1410"/>
        <v>43713</v>
      </c>
      <c r="JR359" s="67">
        <f t="shared" si="1410"/>
        <v>43714</v>
      </c>
      <c r="JS359" s="67">
        <f t="shared" si="1410"/>
        <v>43715</v>
      </c>
      <c r="JT359" s="67">
        <f t="shared" si="1410"/>
        <v>43716</v>
      </c>
      <c r="JU359" s="67">
        <f t="shared" si="1410"/>
        <v>43717</v>
      </c>
      <c r="JV359" s="67">
        <f t="shared" si="1410"/>
        <v>43718</v>
      </c>
      <c r="JW359" s="67">
        <f t="shared" si="1410"/>
        <v>43719</v>
      </c>
      <c r="JX359" s="67">
        <f t="shared" si="1410"/>
        <v>43720</v>
      </c>
      <c r="JY359" s="67">
        <f t="shared" si="1410"/>
        <v>43721</v>
      </c>
      <c r="JZ359" s="67">
        <f t="shared" si="1410"/>
        <v>43722</v>
      </c>
      <c r="KA359" s="67">
        <f t="shared" si="1410"/>
        <v>43723</v>
      </c>
      <c r="KB359" s="67">
        <f t="shared" si="1410"/>
        <v>43724</v>
      </c>
      <c r="KC359" s="67">
        <f t="shared" si="1411"/>
        <v>43725</v>
      </c>
      <c r="KD359" s="67">
        <f t="shared" si="1411"/>
        <v>43726</v>
      </c>
      <c r="KE359" s="67">
        <f t="shared" si="1411"/>
        <v>43727</v>
      </c>
      <c r="KF359" s="67">
        <f t="shared" si="1411"/>
        <v>43728</v>
      </c>
      <c r="KG359" s="67">
        <f t="shared" si="1411"/>
        <v>43729</v>
      </c>
      <c r="KH359" s="67">
        <f t="shared" si="1411"/>
        <v>43730</v>
      </c>
      <c r="KI359" s="67">
        <f t="shared" si="1411"/>
        <v>43731</v>
      </c>
      <c r="KJ359" s="67">
        <f t="shared" si="1411"/>
        <v>43732</v>
      </c>
      <c r="KK359" s="67">
        <f t="shared" si="1411"/>
        <v>43733</v>
      </c>
      <c r="KL359" s="67">
        <f t="shared" si="1411"/>
        <v>43734</v>
      </c>
      <c r="KM359" s="67">
        <f t="shared" si="1411"/>
        <v>43735</v>
      </c>
      <c r="KN359" s="67">
        <f t="shared" si="1411"/>
        <v>43736</v>
      </c>
      <c r="KO359" s="67">
        <f t="shared" si="1411"/>
        <v>43737</v>
      </c>
      <c r="KP359" s="67">
        <f t="shared" si="1411"/>
        <v>43738</v>
      </c>
      <c r="KQ359" s="67">
        <f t="shared" si="1412"/>
        <v>43739</v>
      </c>
      <c r="KR359" s="67">
        <f t="shared" si="1412"/>
        <v>43740</v>
      </c>
      <c r="KS359" s="67">
        <f t="shared" si="1412"/>
        <v>43741</v>
      </c>
      <c r="KT359" s="67">
        <f t="shared" si="1412"/>
        <v>43742</v>
      </c>
      <c r="KU359" s="67">
        <f t="shared" si="1412"/>
        <v>43743</v>
      </c>
      <c r="KV359" s="67">
        <f t="shared" si="1412"/>
        <v>43744</v>
      </c>
      <c r="KW359" s="67">
        <f t="shared" si="1412"/>
        <v>43745</v>
      </c>
      <c r="KX359" s="67">
        <f t="shared" si="1412"/>
        <v>43746</v>
      </c>
      <c r="KY359" s="67">
        <f t="shared" si="1412"/>
        <v>43747</v>
      </c>
      <c r="KZ359" s="67">
        <f t="shared" si="1412"/>
        <v>43748</v>
      </c>
      <c r="LA359" s="67">
        <f t="shared" si="1412"/>
        <v>43749</v>
      </c>
      <c r="LB359" s="67">
        <f t="shared" si="1412"/>
        <v>43750</v>
      </c>
      <c r="LC359" s="67">
        <f t="shared" si="1412"/>
        <v>43751</v>
      </c>
      <c r="LD359" s="67">
        <f t="shared" si="1412"/>
        <v>43752</v>
      </c>
      <c r="LE359" s="67">
        <f t="shared" si="1412"/>
        <v>43753</v>
      </c>
      <c r="LF359" s="67">
        <f t="shared" si="1412"/>
        <v>43754</v>
      </c>
      <c r="LG359" s="67">
        <f t="shared" si="1413"/>
        <v>43755</v>
      </c>
      <c r="LH359" s="67">
        <f t="shared" si="1413"/>
        <v>43756</v>
      </c>
      <c r="LI359" s="67">
        <f t="shared" si="1413"/>
        <v>43757</v>
      </c>
      <c r="LJ359" s="67">
        <f t="shared" si="1413"/>
        <v>43758</v>
      </c>
      <c r="LK359" s="67">
        <f t="shared" si="1413"/>
        <v>43759</v>
      </c>
      <c r="LL359" s="67">
        <f t="shared" si="1413"/>
        <v>43760</v>
      </c>
      <c r="LM359" s="67">
        <f t="shared" si="1413"/>
        <v>43761</v>
      </c>
      <c r="LN359" s="67">
        <f t="shared" si="1413"/>
        <v>43762</v>
      </c>
      <c r="LO359" s="67">
        <f t="shared" si="1413"/>
        <v>43763</v>
      </c>
      <c r="LP359" s="67">
        <f t="shared" si="1413"/>
        <v>43764</v>
      </c>
      <c r="LQ359" s="67">
        <f t="shared" si="1413"/>
        <v>43765</v>
      </c>
      <c r="LR359" s="67">
        <f t="shared" si="1413"/>
        <v>43766</v>
      </c>
      <c r="LS359" s="67">
        <f t="shared" si="1413"/>
        <v>43767</v>
      </c>
      <c r="LT359" s="67">
        <f t="shared" si="1413"/>
        <v>43768</v>
      </c>
      <c r="LU359" s="67">
        <f t="shared" si="1413"/>
        <v>43769</v>
      </c>
      <c r="LV359" s="67">
        <f t="shared" si="1414"/>
        <v>43770</v>
      </c>
      <c r="LW359" s="67">
        <f t="shared" si="1414"/>
        <v>43771</v>
      </c>
      <c r="LX359" s="67">
        <f t="shared" si="1414"/>
        <v>43772</v>
      </c>
      <c r="LY359" s="67">
        <f t="shared" si="1414"/>
        <v>43773</v>
      </c>
      <c r="LZ359" s="67">
        <f t="shared" si="1414"/>
        <v>43774</v>
      </c>
      <c r="MA359" s="67">
        <f t="shared" si="1414"/>
        <v>43775</v>
      </c>
      <c r="MB359" s="67">
        <f t="shared" si="1414"/>
        <v>43776</v>
      </c>
      <c r="MC359" s="67">
        <f t="shared" si="1414"/>
        <v>43777</v>
      </c>
      <c r="MD359" s="67">
        <f t="shared" si="1414"/>
        <v>43778</v>
      </c>
      <c r="ME359" s="67">
        <f t="shared" si="1414"/>
        <v>43779</v>
      </c>
      <c r="MF359" s="67">
        <f t="shared" si="1414"/>
        <v>43780</v>
      </c>
      <c r="MG359" s="67">
        <f t="shared" si="1414"/>
        <v>43781</v>
      </c>
      <c r="MH359" s="67">
        <f t="shared" si="1414"/>
        <v>43782</v>
      </c>
      <c r="MI359" s="67">
        <f t="shared" si="1414"/>
        <v>43783</v>
      </c>
      <c r="MJ359" s="67">
        <f t="shared" si="1414"/>
        <v>43784</v>
      </c>
      <c r="MK359" s="67">
        <f t="shared" si="1414"/>
        <v>43785</v>
      </c>
      <c r="ML359" s="67">
        <f t="shared" si="1415"/>
        <v>43786</v>
      </c>
      <c r="MM359" s="67">
        <f t="shared" si="1415"/>
        <v>43787</v>
      </c>
      <c r="MN359" s="67">
        <f t="shared" si="1415"/>
        <v>43788</v>
      </c>
      <c r="MO359" s="67">
        <f t="shared" si="1415"/>
        <v>43789</v>
      </c>
      <c r="MP359" s="67">
        <f t="shared" si="1415"/>
        <v>43790</v>
      </c>
      <c r="MQ359" s="67">
        <f t="shared" si="1415"/>
        <v>43791</v>
      </c>
      <c r="MR359" s="67">
        <f t="shared" si="1415"/>
        <v>43792</v>
      </c>
      <c r="MS359" s="67">
        <f t="shared" si="1415"/>
        <v>43793</v>
      </c>
      <c r="MT359" s="67">
        <f t="shared" si="1415"/>
        <v>43794</v>
      </c>
      <c r="MU359" s="67">
        <f t="shared" si="1415"/>
        <v>43795</v>
      </c>
      <c r="MV359" s="67">
        <f t="shared" si="1415"/>
        <v>43796</v>
      </c>
      <c r="MW359" s="67">
        <f t="shared" si="1415"/>
        <v>43797</v>
      </c>
      <c r="MX359" s="67">
        <f t="shared" si="1415"/>
        <v>43798</v>
      </c>
      <c r="MY359" s="67">
        <f t="shared" si="1415"/>
        <v>43799</v>
      </c>
      <c r="MZ359" s="67">
        <f t="shared" si="1416"/>
        <v>43800</v>
      </c>
      <c r="NA359" s="67">
        <f t="shared" si="1416"/>
        <v>43801</v>
      </c>
      <c r="NB359" s="67">
        <f t="shared" si="1416"/>
        <v>43802</v>
      </c>
      <c r="NC359" s="67">
        <f t="shared" si="1416"/>
        <v>43803</v>
      </c>
      <c r="ND359" s="67">
        <f t="shared" si="1416"/>
        <v>43804</v>
      </c>
      <c r="NE359" s="67">
        <f t="shared" si="1416"/>
        <v>43805</v>
      </c>
      <c r="NF359" s="67">
        <f t="shared" si="1416"/>
        <v>43806</v>
      </c>
      <c r="NG359" s="67">
        <f t="shared" si="1416"/>
        <v>43807</v>
      </c>
      <c r="NH359" s="67">
        <f t="shared" si="1416"/>
        <v>43808</v>
      </c>
      <c r="NI359" s="67">
        <f t="shared" si="1416"/>
        <v>43809</v>
      </c>
      <c r="NJ359" s="67">
        <f t="shared" si="1416"/>
        <v>43810</v>
      </c>
      <c r="NK359" s="67">
        <f t="shared" si="1416"/>
        <v>43811</v>
      </c>
      <c r="NL359" s="67">
        <f t="shared" si="1416"/>
        <v>43812</v>
      </c>
      <c r="NM359" s="67">
        <f t="shared" si="1416"/>
        <v>43813</v>
      </c>
      <c r="NN359" s="67">
        <f t="shared" si="1416"/>
        <v>43814</v>
      </c>
      <c r="NO359" s="67">
        <f t="shared" si="1416"/>
        <v>43815</v>
      </c>
      <c r="NP359" s="67">
        <f t="shared" si="1417"/>
        <v>43816</v>
      </c>
      <c r="NQ359" s="67">
        <f t="shared" si="1417"/>
        <v>43817</v>
      </c>
      <c r="NR359" s="67">
        <f t="shared" si="1417"/>
        <v>43818</v>
      </c>
      <c r="NS359" s="67">
        <f t="shared" si="1417"/>
        <v>43819</v>
      </c>
      <c r="NT359" s="67">
        <f t="shared" si="1417"/>
        <v>43820</v>
      </c>
      <c r="NU359" s="67">
        <f t="shared" si="1417"/>
        <v>43821</v>
      </c>
      <c r="NV359" s="67">
        <f t="shared" si="1417"/>
        <v>43822</v>
      </c>
      <c r="NW359" s="67">
        <f t="shared" si="1417"/>
        <v>43823</v>
      </c>
      <c r="NX359" s="67">
        <f t="shared" si="1417"/>
        <v>43824</v>
      </c>
      <c r="NY359" s="67">
        <f t="shared" si="1417"/>
        <v>43825</v>
      </c>
      <c r="NZ359" s="67">
        <f t="shared" si="1417"/>
        <v>43826</v>
      </c>
      <c r="OA359" s="67">
        <f t="shared" si="1417"/>
        <v>43827</v>
      </c>
      <c r="OB359" s="67">
        <f t="shared" si="1417"/>
        <v>43828</v>
      </c>
      <c r="OC359" s="67">
        <f t="shared" si="1417"/>
        <v>43829</v>
      </c>
      <c r="OD359" s="67">
        <f t="shared" si="1417"/>
        <v>43830</v>
      </c>
      <c r="OE359" s="182"/>
      <c r="OF359" s="28"/>
      <c r="OG359" s="28"/>
      <c r="OH359" s="29"/>
      <c r="OI359" s="29"/>
      <c r="OJ359" s="93"/>
      <c r="OK359" s="29"/>
      <c r="OL359" s="29"/>
      <c r="OM359" s="29"/>
      <c r="ON359" s="29"/>
      <c r="OO359" s="28"/>
      <c r="OP359" s="29"/>
      <c r="OQ359" s="28"/>
      <c r="OR359" s="29"/>
      <c r="OS359" s="28"/>
      <c r="OT359" s="29"/>
      <c r="OU359" s="28"/>
      <c r="OV359" s="29"/>
      <c r="OW359" s="28"/>
      <c r="OX359" s="29"/>
      <c r="OY359" s="182"/>
    </row>
    <row r="360" spans="1:415" s="63" customFormat="1" ht="13" hidden="1" outlineLevel="2" x14ac:dyDescent="0.25">
      <c r="A360" s="147"/>
      <c r="B360" s="145"/>
      <c r="C360" s="146"/>
      <c r="D360" s="79"/>
      <c r="E360" s="79"/>
      <c r="F360" s="222"/>
      <c r="G360" s="69"/>
      <c r="H360" s="87"/>
      <c r="I360" s="95" t="s">
        <v>55</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394"/>
        <v>43466</v>
      </c>
      <c r="AE360" s="67">
        <f t="shared" si="1394"/>
        <v>43467</v>
      </c>
      <c r="AF360" s="67">
        <f t="shared" si="1394"/>
        <v>43468</v>
      </c>
      <c r="AG360" s="67">
        <f t="shared" si="1394"/>
        <v>43469</v>
      </c>
      <c r="AH360" s="67">
        <f t="shared" si="1394"/>
        <v>43470</v>
      </c>
      <c r="AI360" s="67">
        <f t="shared" si="1394"/>
        <v>43471</v>
      </c>
      <c r="AJ360" s="67">
        <f t="shared" si="1394"/>
        <v>43472</v>
      </c>
      <c r="AK360" s="67">
        <f t="shared" si="1394"/>
        <v>43473</v>
      </c>
      <c r="AL360" s="67">
        <f t="shared" si="1394"/>
        <v>43474</v>
      </c>
      <c r="AM360" s="67">
        <f t="shared" si="1394"/>
        <v>43475</v>
      </c>
      <c r="AN360" s="67">
        <f t="shared" si="1394"/>
        <v>43476</v>
      </c>
      <c r="AO360" s="67">
        <f t="shared" si="1394"/>
        <v>43477</v>
      </c>
      <c r="AP360" s="67">
        <f t="shared" si="1394"/>
        <v>43478</v>
      </c>
      <c r="AQ360" s="67">
        <f t="shared" si="1394"/>
        <v>43479</v>
      </c>
      <c r="AR360" s="67">
        <f t="shared" si="1394"/>
        <v>43480</v>
      </c>
      <c r="AS360" s="67">
        <f t="shared" si="1394"/>
        <v>43481</v>
      </c>
      <c r="AT360" s="67">
        <f t="shared" si="1395"/>
        <v>43482</v>
      </c>
      <c r="AU360" s="67">
        <f t="shared" si="1395"/>
        <v>43483</v>
      </c>
      <c r="AV360" s="67">
        <f t="shared" si="1395"/>
        <v>43484</v>
      </c>
      <c r="AW360" s="67">
        <f t="shared" si="1395"/>
        <v>43485</v>
      </c>
      <c r="AX360" s="67">
        <f t="shared" si="1395"/>
        <v>43486</v>
      </c>
      <c r="AY360" s="67">
        <f t="shared" si="1395"/>
        <v>43487</v>
      </c>
      <c r="AZ360" s="67">
        <f t="shared" si="1395"/>
        <v>43488</v>
      </c>
      <c r="BA360" s="67">
        <f t="shared" si="1395"/>
        <v>43489</v>
      </c>
      <c r="BB360" s="67">
        <f t="shared" si="1395"/>
        <v>43490</v>
      </c>
      <c r="BC360" s="67">
        <f t="shared" si="1395"/>
        <v>43491</v>
      </c>
      <c r="BD360" s="67">
        <f t="shared" si="1395"/>
        <v>43492</v>
      </c>
      <c r="BE360" s="67">
        <f t="shared" si="1395"/>
        <v>43493</v>
      </c>
      <c r="BF360" s="67">
        <f t="shared" si="1395"/>
        <v>43494</v>
      </c>
      <c r="BG360" s="67">
        <f t="shared" si="1395"/>
        <v>43495</v>
      </c>
      <c r="BH360" s="67">
        <f t="shared" si="1395"/>
        <v>43496</v>
      </c>
      <c r="BI360" s="67">
        <f t="shared" si="1396"/>
        <v>43497</v>
      </c>
      <c r="BJ360" s="67">
        <f t="shared" si="1396"/>
        <v>43498</v>
      </c>
      <c r="BK360" s="67">
        <f t="shared" si="1396"/>
        <v>43499</v>
      </c>
      <c r="BL360" s="67">
        <f t="shared" si="1396"/>
        <v>43500</v>
      </c>
      <c r="BM360" s="67">
        <f t="shared" si="1396"/>
        <v>43501</v>
      </c>
      <c r="BN360" s="67">
        <f t="shared" si="1396"/>
        <v>43502</v>
      </c>
      <c r="BO360" s="67">
        <f t="shared" si="1396"/>
        <v>43503</v>
      </c>
      <c r="BP360" s="67">
        <f t="shared" si="1396"/>
        <v>43504</v>
      </c>
      <c r="BQ360" s="67">
        <f t="shared" si="1396"/>
        <v>43505</v>
      </c>
      <c r="BR360" s="67">
        <f t="shared" si="1396"/>
        <v>43506</v>
      </c>
      <c r="BS360" s="67">
        <f t="shared" si="1396"/>
        <v>43507</v>
      </c>
      <c r="BT360" s="67">
        <f t="shared" si="1396"/>
        <v>43508</v>
      </c>
      <c r="BU360" s="67">
        <f t="shared" si="1396"/>
        <v>43509</v>
      </c>
      <c r="BV360" s="67">
        <f t="shared" si="1396"/>
        <v>43510</v>
      </c>
      <c r="BW360" s="67">
        <f t="shared" si="1396"/>
        <v>43511</v>
      </c>
      <c r="BX360" s="67">
        <f t="shared" si="1396"/>
        <v>43512</v>
      </c>
      <c r="BY360" s="67">
        <f t="shared" si="1397"/>
        <v>43513</v>
      </c>
      <c r="BZ360" s="67">
        <f t="shared" si="1397"/>
        <v>43514</v>
      </c>
      <c r="CA360" s="67">
        <f t="shared" si="1397"/>
        <v>43515</v>
      </c>
      <c r="CB360" s="67">
        <f t="shared" si="1397"/>
        <v>43516</v>
      </c>
      <c r="CC360" s="67">
        <f t="shared" si="1397"/>
        <v>43517</v>
      </c>
      <c r="CD360" s="67">
        <f t="shared" si="1397"/>
        <v>43518</v>
      </c>
      <c r="CE360" s="67">
        <f t="shared" si="1397"/>
        <v>43519</v>
      </c>
      <c r="CF360" s="67">
        <f t="shared" si="1397"/>
        <v>43520</v>
      </c>
      <c r="CG360" s="67">
        <f t="shared" si="1397"/>
        <v>43521</v>
      </c>
      <c r="CH360" s="67">
        <f t="shared" si="1397"/>
        <v>43522</v>
      </c>
      <c r="CI360" s="67">
        <f t="shared" si="1397"/>
        <v>43523</v>
      </c>
      <c r="CJ360" s="67">
        <f t="shared" si="1397"/>
        <v>43524</v>
      </c>
      <c r="CK360" s="67">
        <f t="shared" si="1398"/>
        <v>43525</v>
      </c>
      <c r="CL360" s="67">
        <f t="shared" si="1398"/>
        <v>43526</v>
      </c>
      <c r="CM360" s="67">
        <f t="shared" si="1398"/>
        <v>43527</v>
      </c>
      <c r="CN360" s="67">
        <f t="shared" si="1398"/>
        <v>43528</v>
      </c>
      <c r="CO360" s="67">
        <f t="shared" si="1398"/>
        <v>43529</v>
      </c>
      <c r="CP360" s="67">
        <f t="shared" si="1398"/>
        <v>43530</v>
      </c>
      <c r="CQ360" s="67">
        <f t="shared" si="1398"/>
        <v>43531</v>
      </c>
      <c r="CR360" s="67">
        <f t="shared" si="1398"/>
        <v>43532</v>
      </c>
      <c r="CS360" s="67">
        <f t="shared" si="1398"/>
        <v>43533</v>
      </c>
      <c r="CT360" s="67">
        <f t="shared" si="1398"/>
        <v>43534</v>
      </c>
      <c r="CU360" s="67">
        <f t="shared" si="1398"/>
        <v>43535</v>
      </c>
      <c r="CV360" s="67">
        <f t="shared" si="1398"/>
        <v>43536</v>
      </c>
      <c r="CW360" s="67">
        <f t="shared" si="1398"/>
        <v>43537</v>
      </c>
      <c r="CX360" s="67">
        <f t="shared" si="1398"/>
        <v>43538</v>
      </c>
      <c r="CY360" s="67">
        <f t="shared" si="1398"/>
        <v>43539</v>
      </c>
      <c r="CZ360" s="67">
        <f t="shared" si="1398"/>
        <v>43540</v>
      </c>
      <c r="DA360" s="67">
        <f t="shared" si="1399"/>
        <v>43541</v>
      </c>
      <c r="DB360" s="67">
        <f t="shared" si="1399"/>
        <v>43542</v>
      </c>
      <c r="DC360" s="67">
        <f t="shared" si="1399"/>
        <v>43543</v>
      </c>
      <c r="DD360" s="67">
        <f t="shared" si="1399"/>
        <v>43544</v>
      </c>
      <c r="DE360" s="67">
        <f t="shared" si="1399"/>
        <v>43545</v>
      </c>
      <c r="DF360" s="67">
        <f t="shared" si="1399"/>
        <v>43546</v>
      </c>
      <c r="DG360" s="67">
        <f t="shared" si="1399"/>
        <v>43547</v>
      </c>
      <c r="DH360" s="67">
        <f t="shared" si="1399"/>
        <v>43548</v>
      </c>
      <c r="DI360" s="67">
        <f t="shared" si="1399"/>
        <v>43549</v>
      </c>
      <c r="DJ360" s="67">
        <f t="shared" si="1399"/>
        <v>43550</v>
      </c>
      <c r="DK360" s="67">
        <f t="shared" si="1399"/>
        <v>43551</v>
      </c>
      <c r="DL360" s="67">
        <f t="shared" si="1399"/>
        <v>43552</v>
      </c>
      <c r="DM360" s="67">
        <f t="shared" si="1399"/>
        <v>43553</v>
      </c>
      <c r="DN360" s="67">
        <f t="shared" si="1399"/>
        <v>43554</v>
      </c>
      <c r="DO360" s="67">
        <f t="shared" si="1399"/>
        <v>43555</v>
      </c>
      <c r="DP360" s="67">
        <f t="shared" si="1400"/>
        <v>43556</v>
      </c>
      <c r="DQ360" s="67">
        <f t="shared" si="1400"/>
        <v>43557</v>
      </c>
      <c r="DR360" s="67">
        <f t="shared" si="1400"/>
        <v>43558</v>
      </c>
      <c r="DS360" s="67">
        <f t="shared" si="1400"/>
        <v>43559</v>
      </c>
      <c r="DT360" s="67">
        <f t="shared" si="1400"/>
        <v>43560</v>
      </c>
      <c r="DU360" s="67">
        <f t="shared" si="1400"/>
        <v>43561</v>
      </c>
      <c r="DV360" s="67">
        <f t="shared" si="1400"/>
        <v>43562</v>
      </c>
      <c r="DW360" s="67">
        <f t="shared" si="1400"/>
        <v>43563</v>
      </c>
      <c r="DX360" s="67">
        <f t="shared" si="1400"/>
        <v>43564</v>
      </c>
      <c r="DY360" s="67">
        <f t="shared" si="1400"/>
        <v>43565</v>
      </c>
      <c r="DZ360" s="67">
        <f t="shared" si="1400"/>
        <v>43566</v>
      </c>
      <c r="EA360" s="67">
        <f t="shared" si="1400"/>
        <v>43567</v>
      </c>
      <c r="EB360" s="67">
        <f t="shared" si="1400"/>
        <v>43568</v>
      </c>
      <c r="EC360" s="67">
        <f t="shared" si="1400"/>
        <v>43569</v>
      </c>
      <c r="ED360" s="67">
        <f t="shared" si="1400"/>
        <v>43570</v>
      </c>
      <c r="EE360" s="67">
        <f t="shared" si="1400"/>
        <v>43571</v>
      </c>
      <c r="EF360" s="67">
        <f t="shared" si="1401"/>
        <v>43572</v>
      </c>
      <c r="EG360" s="67">
        <f t="shared" si="1401"/>
        <v>43573</v>
      </c>
      <c r="EH360" s="67">
        <f t="shared" si="1401"/>
        <v>43574</v>
      </c>
      <c r="EI360" s="67">
        <f t="shared" si="1401"/>
        <v>43575</v>
      </c>
      <c r="EJ360" s="67">
        <f t="shared" si="1401"/>
        <v>43576</v>
      </c>
      <c r="EK360" s="67">
        <f t="shared" si="1401"/>
        <v>43577</v>
      </c>
      <c r="EL360" s="67">
        <f t="shared" si="1401"/>
        <v>43578</v>
      </c>
      <c r="EM360" s="67">
        <f t="shared" si="1401"/>
        <v>43579</v>
      </c>
      <c r="EN360" s="67">
        <f t="shared" si="1401"/>
        <v>43580</v>
      </c>
      <c r="EO360" s="67">
        <f t="shared" si="1401"/>
        <v>43581</v>
      </c>
      <c r="EP360" s="67">
        <f t="shared" si="1401"/>
        <v>43582</v>
      </c>
      <c r="EQ360" s="67">
        <f t="shared" si="1401"/>
        <v>43583</v>
      </c>
      <c r="ER360" s="67">
        <f t="shared" si="1401"/>
        <v>43584</v>
      </c>
      <c r="ES360" s="67">
        <f t="shared" si="1401"/>
        <v>43585</v>
      </c>
      <c r="ET360" s="67">
        <f t="shared" si="1402"/>
        <v>43586</v>
      </c>
      <c r="EU360" s="67">
        <f t="shared" si="1402"/>
        <v>43587</v>
      </c>
      <c r="EV360" s="67">
        <f t="shared" si="1402"/>
        <v>43588</v>
      </c>
      <c r="EW360" s="67">
        <f t="shared" si="1402"/>
        <v>43589</v>
      </c>
      <c r="EX360" s="67">
        <f t="shared" si="1402"/>
        <v>43590</v>
      </c>
      <c r="EY360" s="67">
        <f t="shared" si="1402"/>
        <v>43591</v>
      </c>
      <c r="EZ360" s="67">
        <f t="shared" si="1402"/>
        <v>43592</v>
      </c>
      <c r="FA360" s="67">
        <f t="shared" si="1402"/>
        <v>43593</v>
      </c>
      <c r="FB360" s="67">
        <f t="shared" si="1402"/>
        <v>43594</v>
      </c>
      <c r="FC360" s="67">
        <f t="shared" si="1402"/>
        <v>43595</v>
      </c>
      <c r="FD360" s="67">
        <f t="shared" si="1402"/>
        <v>43596</v>
      </c>
      <c r="FE360" s="67">
        <f t="shared" si="1402"/>
        <v>43597</v>
      </c>
      <c r="FF360" s="67">
        <f t="shared" si="1402"/>
        <v>43598</v>
      </c>
      <c r="FG360" s="67">
        <f t="shared" si="1402"/>
        <v>43599</v>
      </c>
      <c r="FH360" s="67">
        <f t="shared" si="1402"/>
        <v>43600</v>
      </c>
      <c r="FI360" s="67">
        <f t="shared" si="1402"/>
        <v>43601</v>
      </c>
      <c r="FJ360" s="67">
        <f t="shared" si="1403"/>
        <v>43602</v>
      </c>
      <c r="FK360" s="67">
        <f t="shared" si="1403"/>
        <v>43603</v>
      </c>
      <c r="FL360" s="67">
        <f t="shared" si="1403"/>
        <v>43604</v>
      </c>
      <c r="FM360" s="67">
        <f t="shared" si="1403"/>
        <v>43605</v>
      </c>
      <c r="FN360" s="67">
        <f t="shared" si="1403"/>
        <v>43606</v>
      </c>
      <c r="FO360" s="67">
        <f t="shared" si="1403"/>
        <v>43607</v>
      </c>
      <c r="FP360" s="67">
        <f t="shared" si="1403"/>
        <v>43608</v>
      </c>
      <c r="FQ360" s="67">
        <f t="shared" si="1403"/>
        <v>43609</v>
      </c>
      <c r="FR360" s="67">
        <f t="shared" si="1403"/>
        <v>43610</v>
      </c>
      <c r="FS360" s="67">
        <f t="shared" si="1403"/>
        <v>43611</v>
      </c>
      <c r="FT360" s="67">
        <f t="shared" si="1403"/>
        <v>43612</v>
      </c>
      <c r="FU360" s="67">
        <f t="shared" si="1403"/>
        <v>43613</v>
      </c>
      <c r="FV360" s="67">
        <f t="shared" si="1403"/>
        <v>43614</v>
      </c>
      <c r="FW360" s="67">
        <f t="shared" si="1403"/>
        <v>43615</v>
      </c>
      <c r="FX360" s="67">
        <f t="shared" si="1403"/>
        <v>43616</v>
      </c>
      <c r="FY360" s="67">
        <f t="shared" si="1404"/>
        <v>43617</v>
      </c>
      <c r="FZ360" s="67">
        <f t="shared" si="1404"/>
        <v>43618</v>
      </c>
      <c r="GA360" s="67">
        <f t="shared" si="1404"/>
        <v>43619</v>
      </c>
      <c r="GB360" s="67">
        <f t="shared" si="1404"/>
        <v>43620</v>
      </c>
      <c r="GC360" s="67">
        <f t="shared" si="1404"/>
        <v>43621</v>
      </c>
      <c r="GD360" s="67">
        <f t="shared" si="1404"/>
        <v>43622</v>
      </c>
      <c r="GE360" s="67">
        <f t="shared" si="1404"/>
        <v>43623</v>
      </c>
      <c r="GF360" s="67">
        <f t="shared" si="1404"/>
        <v>43624</v>
      </c>
      <c r="GG360" s="67">
        <f t="shared" si="1404"/>
        <v>43625</v>
      </c>
      <c r="GH360" s="67">
        <f t="shared" si="1404"/>
        <v>43626</v>
      </c>
      <c r="GI360" s="67">
        <f t="shared" si="1404"/>
        <v>43627</v>
      </c>
      <c r="GJ360" s="67">
        <f t="shared" si="1404"/>
        <v>43628</v>
      </c>
      <c r="GK360" s="67">
        <f t="shared" si="1404"/>
        <v>43629</v>
      </c>
      <c r="GL360" s="67">
        <f t="shared" si="1404"/>
        <v>43630</v>
      </c>
      <c r="GM360" s="67">
        <f t="shared" si="1404"/>
        <v>43631</v>
      </c>
      <c r="GN360" s="67">
        <f t="shared" si="1404"/>
        <v>43632</v>
      </c>
      <c r="GO360" s="67">
        <f t="shared" si="1405"/>
        <v>43633</v>
      </c>
      <c r="GP360" s="67">
        <f t="shared" si="1405"/>
        <v>43634</v>
      </c>
      <c r="GQ360" s="67">
        <f t="shared" si="1405"/>
        <v>43635</v>
      </c>
      <c r="GR360" s="67">
        <f t="shared" si="1405"/>
        <v>43636</v>
      </c>
      <c r="GS360" s="67">
        <f t="shared" si="1405"/>
        <v>43637</v>
      </c>
      <c r="GT360" s="67">
        <f t="shared" si="1405"/>
        <v>43638</v>
      </c>
      <c r="GU360" s="67">
        <f t="shared" si="1405"/>
        <v>43639</v>
      </c>
      <c r="GV360" s="67">
        <f t="shared" si="1405"/>
        <v>43640</v>
      </c>
      <c r="GW360" s="67">
        <f t="shared" si="1405"/>
        <v>43641</v>
      </c>
      <c r="GX360" s="67">
        <f t="shared" si="1405"/>
        <v>43642</v>
      </c>
      <c r="GY360" s="67">
        <f t="shared" si="1405"/>
        <v>43643</v>
      </c>
      <c r="GZ360" s="67">
        <f t="shared" si="1405"/>
        <v>43644</v>
      </c>
      <c r="HA360" s="67">
        <f t="shared" si="1405"/>
        <v>43645</v>
      </c>
      <c r="HB360" s="67">
        <f t="shared" si="1405"/>
        <v>43646</v>
      </c>
      <c r="HC360" s="67">
        <f t="shared" si="1406"/>
        <v>43647</v>
      </c>
      <c r="HD360" s="67">
        <f t="shared" si="1406"/>
        <v>43648</v>
      </c>
      <c r="HE360" s="67">
        <f t="shared" si="1406"/>
        <v>43649</v>
      </c>
      <c r="HF360" s="67">
        <f t="shared" si="1406"/>
        <v>43650</v>
      </c>
      <c r="HG360" s="67">
        <f t="shared" si="1406"/>
        <v>43651</v>
      </c>
      <c r="HH360" s="67">
        <f t="shared" si="1406"/>
        <v>43652</v>
      </c>
      <c r="HI360" s="67">
        <f t="shared" si="1406"/>
        <v>43653</v>
      </c>
      <c r="HJ360" s="67">
        <f t="shared" si="1406"/>
        <v>43654</v>
      </c>
      <c r="HK360" s="67">
        <f t="shared" si="1406"/>
        <v>43655</v>
      </c>
      <c r="HL360" s="67">
        <f t="shared" si="1406"/>
        <v>43656</v>
      </c>
      <c r="HM360" s="67">
        <f t="shared" si="1406"/>
        <v>43657</v>
      </c>
      <c r="HN360" s="67">
        <f t="shared" si="1406"/>
        <v>43658</v>
      </c>
      <c r="HO360" s="67">
        <f t="shared" si="1406"/>
        <v>43659</v>
      </c>
      <c r="HP360" s="67">
        <f t="shared" si="1406"/>
        <v>43660</v>
      </c>
      <c r="HQ360" s="67">
        <f t="shared" si="1406"/>
        <v>43661</v>
      </c>
      <c r="HR360" s="67">
        <f t="shared" si="1406"/>
        <v>43662</v>
      </c>
      <c r="HS360" s="67">
        <f t="shared" si="1407"/>
        <v>43663</v>
      </c>
      <c r="HT360" s="67">
        <f t="shared" si="1407"/>
        <v>43664</v>
      </c>
      <c r="HU360" s="67">
        <f t="shared" si="1407"/>
        <v>43665</v>
      </c>
      <c r="HV360" s="67">
        <f t="shared" si="1407"/>
        <v>43666</v>
      </c>
      <c r="HW360" s="67">
        <f t="shared" si="1407"/>
        <v>43667</v>
      </c>
      <c r="HX360" s="67">
        <f t="shared" si="1407"/>
        <v>43668</v>
      </c>
      <c r="HY360" s="67">
        <f t="shared" si="1407"/>
        <v>43669</v>
      </c>
      <c r="HZ360" s="67">
        <f t="shared" si="1407"/>
        <v>43670</v>
      </c>
      <c r="IA360" s="67">
        <f t="shared" si="1407"/>
        <v>43671</v>
      </c>
      <c r="IB360" s="67">
        <f t="shared" si="1407"/>
        <v>43672</v>
      </c>
      <c r="IC360" s="67">
        <f t="shared" si="1407"/>
        <v>43673</v>
      </c>
      <c r="ID360" s="67">
        <f t="shared" si="1407"/>
        <v>43674</v>
      </c>
      <c r="IE360" s="67">
        <f t="shared" si="1407"/>
        <v>43675</v>
      </c>
      <c r="IF360" s="67">
        <f t="shared" si="1407"/>
        <v>43676</v>
      </c>
      <c r="IG360" s="67">
        <f t="shared" si="1407"/>
        <v>43677</v>
      </c>
      <c r="IH360" s="67">
        <f t="shared" si="1408"/>
        <v>43678</v>
      </c>
      <c r="II360" s="67">
        <f t="shared" si="1408"/>
        <v>43679</v>
      </c>
      <c r="IJ360" s="67">
        <f t="shared" si="1408"/>
        <v>43680</v>
      </c>
      <c r="IK360" s="67">
        <f t="shared" si="1408"/>
        <v>43681</v>
      </c>
      <c r="IL360" s="67">
        <f t="shared" si="1408"/>
        <v>43682</v>
      </c>
      <c r="IM360" s="67">
        <f t="shared" si="1408"/>
        <v>43683</v>
      </c>
      <c r="IN360" s="67">
        <f t="shared" si="1408"/>
        <v>43684</v>
      </c>
      <c r="IO360" s="67">
        <f t="shared" si="1408"/>
        <v>43685</v>
      </c>
      <c r="IP360" s="67">
        <f t="shared" si="1408"/>
        <v>43686</v>
      </c>
      <c r="IQ360" s="67">
        <f t="shared" si="1408"/>
        <v>43687</v>
      </c>
      <c r="IR360" s="67">
        <f t="shared" si="1408"/>
        <v>43688</v>
      </c>
      <c r="IS360" s="67">
        <f t="shared" si="1408"/>
        <v>43689</v>
      </c>
      <c r="IT360" s="67">
        <f t="shared" si="1408"/>
        <v>43690</v>
      </c>
      <c r="IU360" s="67">
        <f t="shared" si="1408"/>
        <v>43691</v>
      </c>
      <c r="IV360" s="67">
        <f t="shared" si="1408"/>
        <v>43692</v>
      </c>
      <c r="IW360" s="67">
        <f t="shared" si="1408"/>
        <v>43693</v>
      </c>
      <c r="IX360" s="67">
        <f t="shared" si="1409"/>
        <v>43694</v>
      </c>
      <c r="IY360" s="67">
        <f t="shared" si="1409"/>
        <v>43695</v>
      </c>
      <c r="IZ360" s="67">
        <f t="shared" si="1409"/>
        <v>43696</v>
      </c>
      <c r="JA360" s="67">
        <f t="shared" si="1409"/>
        <v>43697</v>
      </c>
      <c r="JB360" s="67">
        <f t="shared" si="1409"/>
        <v>43698</v>
      </c>
      <c r="JC360" s="67">
        <f t="shared" si="1409"/>
        <v>43699</v>
      </c>
      <c r="JD360" s="67">
        <f t="shared" si="1409"/>
        <v>43700</v>
      </c>
      <c r="JE360" s="67">
        <f t="shared" si="1409"/>
        <v>43701</v>
      </c>
      <c r="JF360" s="67">
        <f t="shared" si="1409"/>
        <v>43702</v>
      </c>
      <c r="JG360" s="67">
        <f t="shared" si="1409"/>
        <v>43703</v>
      </c>
      <c r="JH360" s="67">
        <f t="shared" si="1409"/>
        <v>43704</v>
      </c>
      <c r="JI360" s="67">
        <f t="shared" si="1409"/>
        <v>43705</v>
      </c>
      <c r="JJ360" s="67">
        <f t="shared" si="1409"/>
        <v>43706</v>
      </c>
      <c r="JK360" s="67">
        <f t="shared" si="1409"/>
        <v>43707</v>
      </c>
      <c r="JL360" s="67">
        <f t="shared" si="1409"/>
        <v>43708</v>
      </c>
      <c r="JM360" s="67">
        <f t="shared" si="1410"/>
        <v>43709</v>
      </c>
      <c r="JN360" s="67">
        <f t="shared" si="1410"/>
        <v>43710</v>
      </c>
      <c r="JO360" s="67">
        <f t="shared" si="1410"/>
        <v>43711</v>
      </c>
      <c r="JP360" s="67">
        <f t="shared" si="1410"/>
        <v>43712</v>
      </c>
      <c r="JQ360" s="67">
        <f t="shared" si="1410"/>
        <v>43713</v>
      </c>
      <c r="JR360" s="67">
        <f t="shared" si="1410"/>
        <v>43714</v>
      </c>
      <c r="JS360" s="67">
        <f t="shared" si="1410"/>
        <v>43715</v>
      </c>
      <c r="JT360" s="67">
        <f t="shared" si="1410"/>
        <v>43716</v>
      </c>
      <c r="JU360" s="67">
        <f t="shared" si="1410"/>
        <v>43717</v>
      </c>
      <c r="JV360" s="67">
        <f t="shared" si="1410"/>
        <v>43718</v>
      </c>
      <c r="JW360" s="67">
        <f t="shared" si="1410"/>
        <v>43719</v>
      </c>
      <c r="JX360" s="67">
        <f t="shared" si="1410"/>
        <v>43720</v>
      </c>
      <c r="JY360" s="67">
        <f t="shared" si="1410"/>
        <v>43721</v>
      </c>
      <c r="JZ360" s="67">
        <f t="shared" si="1410"/>
        <v>43722</v>
      </c>
      <c r="KA360" s="67">
        <f t="shared" si="1410"/>
        <v>43723</v>
      </c>
      <c r="KB360" s="67">
        <f t="shared" si="1410"/>
        <v>43724</v>
      </c>
      <c r="KC360" s="67">
        <f t="shared" si="1411"/>
        <v>43725</v>
      </c>
      <c r="KD360" s="67">
        <f t="shared" si="1411"/>
        <v>43726</v>
      </c>
      <c r="KE360" s="67">
        <f t="shared" si="1411"/>
        <v>43727</v>
      </c>
      <c r="KF360" s="67">
        <f t="shared" si="1411"/>
        <v>43728</v>
      </c>
      <c r="KG360" s="67">
        <f t="shared" si="1411"/>
        <v>43729</v>
      </c>
      <c r="KH360" s="67">
        <f t="shared" si="1411"/>
        <v>43730</v>
      </c>
      <c r="KI360" s="67">
        <f t="shared" si="1411"/>
        <v>43731</v>
      </c>
      <c r="KJ360" s="67">
        <f t="shared" si="1411"/>
        <v>43732</v>
      </c>
      <c r="KK360" s="67">
        <f t="shared" si="1411"/>
        <v>43733</v>
      </c>
      <c r="KL360" s="67">
        <f t="shared" si="1411"/>
        <v>43734</v>
      </c>
      <c r="KM360" s="67">
        <f t="shared" si="1411"/>
        <v>43735</v>
      </c>
      <c r="KN360" s="67">
        <f t="shared" si="1411"/>
        <v>43736</v>
      </c>
      <c r="KO360" s="67">
        <f t="shared" si="1411"/>
        <v>43737</v>
      </c>
      <c r="KP360" s="67">
        <f t="shared" si="1411"/>
        <v>43738</v>
      </c>
      <c r="KQ360" s="67">
        <f t="shared" si="1412"/>
        <v>43739</v>
      </c>
      <c r="KR360" s="67">
        <f t="shared" si="1412"/>
        <v>43740</v>
      </c>
      <c r="KS360" s="67">
        <f t="shared" si="1412"/>
        <v>43741</v>
      </c>
      <c r="KT360" s="67">
        <f t="shared" si="1412"/>
        <v>43742</v>
      </c>
      <c r="KU360" s="67">
        <f t="shared" si="1412"/>
        <v>43743</v>
      </c>
      <c r="KV360" s="67">
        <f t="shared" si="1412"/>
        <v>43744</v>
      </c>
      <c r="KW360" s="67">
        <f t="shared" si="1412"/>
        <v>43745</v>
      </c>
      <c r="KX360" s="67">
        <f t="shared" si="1412"/>
        <v>43746</v>
      </c>
      <c r="KY360" s="67">
        <f t="shared" si="1412"/>
        <v>43747</v>
      </c>
      <c r="KZ360" s="67">
        <f t="shared" si="1412"/>
        <v>43748</v>
      </c>
      <c r="LA360" s="67">
        <f t="shared" si="1412"/>
        <v>43749</v>
      </c>
      <c r="LB360" s="67">
        <f t="shared" si="1412"/>
        <v>43750</v>
      </c>
      <c r="LC360" s="67">
        <f t="shared" si="1412"/>
        <v>43751</v>
      </c>
      <c r="LD360" s="67">
        <f t="shared" si="1412"/>
        <v>43752</v>
      </c>
      <c r="LE360" s="67">
        <f t="shared" si="1412"/>
        <v>43753</v>
      </c>
      <c r="LF360" s="67">
        <f t="shared" si="1412"/>
        <v>43754</v>
      </c>
      <c r="LG360" s="67">
        <f t="shared" si="1413"/>
        <v>43755</v>
      </c>
      <c r="LH360" s="67">
        <f t="shared" si="1413"/>
        <v>43756</v>
      </c>
      <c r="LI360" s="67">
        <f t="shared" si="1413"/>
        <v>43757</v>
      </c>
      <c r="LJ360" s="67">
        <f t="shared" si="1413"/>
        <v>43758</v>
      </c>
      <c r="LK360" s="67">
        <f t="shared" si="1413"/>
        <v>43759</v>
      </c>
      <c r="LL360" s="67">
        <f t="shared" si="1413"/>
        <v>43760</v>
      </c>
      <c r="LM360" s="67">
        <f t="shared" si="1413"/>
        <v>43761</v>
      </c>
      <c r="LN360" s="67">
        <f t="shared" si="1413"/>
        <v>43762</v>
      </c>
      <c r="LO360" s="67">
        <f t="shared" si="1413"/>
        <v>43763</v>
      </c>
      <c r="LP360" s="67">
        <f t="shared" si="1413"/>
        <v>43764</v>
      </c>
      <c r="LQ360" s="67">
        <f t="shared" si="1413"/>
        <v>43765</v>
      </c>
      <c r="LR360" s="67">
        <f t="shared" si="1413"/>
        <v>43766</v>
      </c>
      <c r="LS360" s="67">
        <f t="shared" si="1413"/>
        <v>43767</v>
      </c>
      <c r="LT360" s="67">
        <f t="shared" si="1413"/>
        <v>43768</v>
      </c>
      <c r="LU360" s="67">
        <f t="shared" si="1413"/>
        <v>43769</v>
      </c>
      <c r="LV360" s="67">
        <f t="shared" si="1414"/>
        <v>43770</v>
      </c>
      <c r="LW360" s="67">
        <f t="shared" si="1414"/>
        <v>43771</v>
      </c>
      <c r="LX360" s="67">
        <f t="shared" si="1414"/>
        <v>43772</v>
      </c>
      <c r="LY360" s="67">
        <f t="shared" si="1414"/>
        <v>43773</v>
      </c>
      <c r="LZ360" s="67">
        <f t="shared" si="1414"/>
        <v>43774</v>
      </c>
      <c r="MA360" s="67">
        <f t="shared" si="1414"/>
        <v>43775</v>
      </c>
      <c r="MB360" s="67">
        <f t="shared" si="1414"/>
        <v>43776</v>
      </c>
      <c r="MC360" s="67">
        <f t="shared" si="1414"/>
        <v>43777</v>
      </c>
      <c r="MD360" s="67">
        <f t="shared" si="1414"/>
        <v>43778</v>
      </c>
      <c r="ME360" s="67">
        <f t="shared" si="1414"/>
        <v>43779</v>
      </c>
      <c r="MF360" s="67">
        <f t="shared" si="1414"/>
        <v>43780</v>
      </c>
      <c r="MG360" s="67">
        <f t="shared" si="1414"/>
        <v>43781</v>
      </c>
      <c r="MH360" s="67">
        <f t="shared" si="1414"/>
        <v>43782</v>
      </c>
      <c r="MI360" s="67">
        <f t="shared" si="1414"/>
        <v>43783</v>
      </c>
      <c r="MJ360" s="67">
        <f t="shared" si="1414"/>
        <v>43784</v>
      </c>
      <c r="MK360" s="67">
        <f t="shared" si="1414"/>
        <v>43785</v>
      </c>
      <c r="ML360" s="67">
        <f t="shared" si="1415"/>
        <v>43786</v>
      </c>
      <c r="MM360" s="67">
        <f t="shared" si="1415"/>
        <v>43787</v>
      </c>
      <c r="MN360" s="67">
        <f t="shared" si="1415"/>
        <v>43788</v>
      </c>
      <c r="MO360" s="67">
        <f t="shared" si="1415"/>
        <v>43789</v>
      </c>
      <c r="MP360" s="67">
        <f t="shared" si="1415"/>
        <v>43790</v>
      </c>
      <c r="MQ360" s="67">
        <f t="shared" si="1415"/>
        <v>43791</v>
      </c>
      <c r="MR360" s="67">
        <f t="shared" si="1415"/>
        <v>43792</v>
      </c>
      <c r="MS360" s="67">
        <f t="shared" si="1415"/>
        <v>43793</v>
      </c>
      <c r="MT360" s="67">
        <f t="shared" si="1415"/>
        <v>43794</v>
      </c>
      <c r="MU360" s="67">
        <f t="shared" si="1415"/>
        <v>43795</v>
      </c>
      <c r="MV360" s="67">
        <f t="shared" si="1415"/>
        <v>43796</v>
      </c>
      <c r="MW360" s="67">
        <f t="shared" si="1415"/>
        <v>43797</v>
      </c>
      <c r="MX360" s="67">
        <f t="shared" si="1415"/>
        <v>43798</v>
      </c>
      <c r="MY360" s="67">
        <f t="shared" si="1415"/>
        <v>43799</v>
      </c>
      <c r="MZ360" s="67">
        <f t="shared" si="1416"/>
        <v>43800</v>
      </c>
      <c r="NA360" s="67">
        <f t="shared" si="1416"/>
        <v>43801</v>
      </c>
      <c r="NB360" s="67">
        <f t="shared" si="1416"/>
        <v>43802</v>
      </c>
      <c r="NC360" s="67">
        <f t="shared" si="1416"/>
        <v>43803</v>
      </c>
      <c r="ND360" s="67">
        <f t="shared" si="1416"/>
        <v>43804</v>
      </c>
      <c r="NE360" s="67">
        <f t="shared" si="1416"/>
        <v>43805</v>
      </c>
      <c r="NF360" s="67">
        <f t="shared" si="1416"/>
        <v>43806</v>
      </c>
      <c r="NG360" s="67">
        <f t="shared" si="1416"/>
        <v>43807</v>
      </c>
      <c r="NH360" s="67">
        <f t="shared" si="1416"/>
        <v>43808</v>
      </c>
      <c r="NI360" s="67">
        <f t="shared" si="1416"/>
        <v>43809</v>
      </c>
      <c r="NJ360" s="67">
        <f t="shared" si="1416"/>
        <v>43810</v>
      </c>
      <c r="NK360" s="67">
        <f t="shared" si="1416"/>
        <v>43811</v>
      </c>
      <c r="NL360" s="67">
        <f t="shared" si="1416"/>
        <v>43812</v>
      </c>
      <c r="NM360" s="67">
        <f t="shared" si="1416"/>
        <v>43813</v>
      </c>
      <c r="NN360" s="67">
        <f t="shared" si="1416"/>
        <v>43814</v>
      </c>
      <c r="NO360" s="67">
        <f t="shared" si="1416"/>
        <v>43815</v>
      </c>
      <c r="NP360" s="67">
        <f t="shared" si="1417"/>
        <v>43816</v>
      </c>
      <c r="NQ360" s="67">
        <f t="shared" si="1417"/>
        <v>43817</v>
      </c>
      <c r="NR360" s="67">
        <f t="shared" si="1417"/>
        <v>43818</v>
      </c>
      <c r="NS360" s="67">
        <f t="shared" si="1417"/>
        <v>43819</v>
      </c>
      <c r="NT360" s="67">
        <f t="shared" si="1417"/>
        <v>43820</v>
      </c>
      <c r="NU360" s="67">
        <f t="shared" si="1417"/>
        <v>43821</v>
      </c>
      <c r="NV360" s="67">
        <f t="shared" si="1417"/>
        <v>43822</v>
      </c>
      <c r="NW360" s="67">
        <f t="shared" si="1417"/>
        <v>43823</v>
      </c>
      <c r="NX360" s="67">
        <f t="shared" si="1417"/>
        <v>43824</v>
      </c>
      <c r="NY360" s="67">
        <f t="shared" si="1417"/>
        <v>43825</v>
      </c>
      <c r="NZ360" s="67">
        <f t="shared" si="1417"/>
        <v>43826</v>
      </c>
      <c r="OA360" s="67">
        <f t="shared" si="1417"/>
        <v>43827</v>
      </c>
      <c r="OB360" s="67">
        <f t="shared" si="1417"/>
        <v>43828</v>
      </c>
      <c r="OC360" s="67">
        <f t="shared" si="1417"/>
        <v>43829</v>
      </c>
      <c r="OD360" s="67">
        <f t="shared" si="1417"/>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ht="13" collapsed="1" x14ac:dyDescent="0.25">
      <c r="A361" s="155" t="s">
        <v>226</v>
      </c>
      <c r="B361" s="156" t="s">
        <v>227</v>
      </c>
      <c r="C361" s="156"/>
      <c r="D361" s="156"/>
      <c r="E361" s="156"/>
      <c r="F361" s="175"/>
      <c r="G361" s="156"/>
      <c r="H361" s="176"/>
      <c r="I361" s="160"/>
      <c r="J361" s="157"/>
      <c r="K361" s="161"/>
      <c r="L361" s="161"/>
      <c r="M361" s="161"/>
      <c r="N361" s="161"/>
      <c r="O361" s="161"/>
      <c r="P361" s="161"/>
      <c r="Q361" s="161"/>
      <c r="R361" s="161"/>
      <c r="S361" s="161"/>
      <c r="T361" s="161"/>
      <c r="U361" s="161"/>
      <c r="V361" s="161"/>
      <c r="W361" s="161"/>
      <c r="X361" s="161"/>
      <c r="Y361" s="161"/>
      <c r="Z361" s="161"/>
      <c r="AA361" s="162"/>
      <c r="AB361" s="161"/>
      <c r="AC361" s="162"/>
      <c r="AD361" s="75"/>
      <c r="AE361" s="75"/>
      <c r="AF361" s="75"/>
      <c r="AG361" s="75"/>
      <c r="AH361" s="75"/>
      <c r="AI361" s="75"/>
      <c r="AJ361" s="75"/>
      <c r="AK361" s="75"/>
      <c r="AL361" s="75"/>
      <c r="AM361" s="75"/>
      <c r="AN361" s="75"/>
      <c r="AO361" s="75"/>
      <c r="AP361" s="75"/>
      <c r="AQ361" s="75"/>
      <c r="AR361" s="75"/>
      <c r="AS361" s="75"/>
      <c r="AT361" s="75"/>
      <c r="AU361" s="75"/>
      <c r="AV361" s="75"/>
      <c r="AW361" s="75"/>
      <c r="AX361" s="75"/>
      <c r="AY361" s="75"/>
      <c r="AZ361" s="75"/>
      <c r="BA361" s="75"/>
      <c r="BB361" s="75"/>
      <c r="BC361" s="75"/>
      <c r="BD361" s="75"/>
      <c r="BE361" s="75"/>
      <c r="BF361" s="75"/>
      <c r="BG361" s="75"/>
      <c r="BH361" s="75"/>
      <c r="BI361" s="75"/>
      <c r="BJ361" s="75"/>
      <c r="BK361" s="75"/>
      <c r="BL361" s="75"/>
      <c r="BM361" s="75"/>
      <c r="BN361" s="75"/>
      <c r="BO361" s="75"/>
      <c r="BP361" s="75"/>
      <c r="BQ361" s="75"/>
      <c r="BR361" s="75"/>
      <c r="BS361" s="75"/>
      <c r="BT361" s="75"/>
      <c r="BU361" s="75"/>
      <c r="BV361" s="75"/>
      <c r="BW361" s="75"/>
      <c r="BX361" s="75"/>
      <c r="BY361" s="75"/>
      <c r="BZ361" s="75"/>
      <c r="CA361" s="75"/>
      <c r="CB361" s="75"/>
      <c r="CC361" s="75"/>
      <c r="CD361" s="75"/>
      <c r="CE361" s="75"/>
      <c r="CF361" s="75"/>
      <c r="CG361" s="75"/>
      <c r="CH361" s="75"/>
      <c r="CI361" s="75"/>
      <c r="CJ361" s="75"/>
      <c r="CK361" s="75"/>
      <c r="CL361" s="75"/>
      <c r="CM361" s="75"/>
      <c r="CN361" s="75"/>
      <c r="CO361" s="75"/>
      <c r="CP361" s="75"/>
      <c r="CQ361" s="75"/>
      <c r="CR361" s="75"/>
      <c r="CS361" s="75"/>
      <c r="CT361" s="75"/>
      <c r="CU361" s="75"/>
      <c r="CV361" s="75"/>
      <c r="CW361" s="75"/>
      <c r="CX361" s="75"/>
      <c r="CY361" s="75"/>
      <c r="CZ361" s="75"/>
      <c r="DA361" s="75"/>
      <c r="DB361" s="75"/>
      <c r="DC361" s="75"/>
      <c r="DD361" s="75"/>
      <c r="DE361" s="75"/>
      <c r="DF361" s="75"/>
      <c r="DG361" s="75"/>
      <c r="DH361" s="75"/>
      <c r="DI361" s="75"/>
      <c r="DJ361" s="75"/>
      <c r="DK361" s="75"/>
      <c r="DL361" s="75"/>
      <c r="DM361" s="75"/>
      <c r="DN361" s="75"/>
      <c r="DO361" s="75"/>
      <c r="DP361" s="75"/>
      <c r="DQ361" s="75"/>
      <c r="DR361" s="75"/>
      <c r="DS361" s="75"/>
      <c r="DT361" s="75"/>
      <c r="DU361" s="75"/>
      <c r="DV361" s="75"/>
      <c r="DW361" s="75"/>
      <c r="DX361" s="75"/>
      <c r="DY361" s="75"/>
      <c r="DZ361" s="75"/>
      <c r="EA361" s="75"/>
      <c r="EB361" s="75"/>
      <c r="EC361" s="75"/>
      <c r="ED361" s="75"/>
      <c r="EE361" s="75"/>
      <c r="EF361" s="75"/>
      <c r="EG361" s="75"/>
      <c r="EH361" s="75"/>
      <c r="EI361" s="75"/>
      <c r="EJ361" s="75"/>
      <c r="EK361" s="75"/>
      <c r="EL361" s="75"/>
      <c r="EM361" s="75"/>
      <c r="EN361" s="75"/>
      <c r="EO361" s="75"/>
      <c r="EP361" s="75"/>
      <c r="EQ361" s="75"/>
      <c r="ER361" s="75"/>
      <c r="ES361" s="75"/>
      <c r="ET361" s="75"/>
      <c r="EU361" s="75"/>
      <c r="EV361" s="75"/>
      <c r="EW361" s="75"/>
      <c r="EX361" s="75"/>
      <c r="EY361" s="75"/>
      <c r="EZ361" s="75"/>
      <c r="FA361" s="75"/>
      <c r="FB361" s="75"/>
      <c r="FC361" s="75"/>
      <c r="FD361" s="75"/>
      <c r="FE361" s="75"/>
      <c r="FF361" s="75"/>
      <c r="FG361" s="75"/>
      <c r="FH361" s="75"/>
      <c r="FI361" s="75"/>
      <c r="FJ361" s="75"/>
      <c r="FK361" s="75"/>
      <c r="FL361" s="75"/>
      <c r="FM361" s="75"/>
      <c r="FN361" s="75"/>
      <c r="FO361" s="75"/>
      <c r="FP361" s="75"/>
      <c r="FQ361" s="75"/>
      <c r="FR361" s="75"/>
      <c r="FS361" s="75"/>
      <c r="FT361" s="75"/>
      <c r="FU361" s="75"/>
      <c r="FV361" s="75"/>
      <c r="FW361" s="75"/>
      <c r="FX361" s="75"/>
      <c r="FY361" s="75"/>
      <c r="FZ361" s="75"/>
      <c r="GA361" s="75"/>
      <c r="GB361" s="75"/>
      <c r="GC361" s="75"/>
      <c r="GD361" s="75"/>
      <c r="GE361" s="75"/>
      <c r="GF361" s="75"/>
      <c r="GG361" s="75"/>
      <c r="GH361" s="75"/>
      <c r="GI361" s="75"/>
      <c r="GJ361" s="75"/>
      <c r="GK361" s="75"/>
      <c r="GL361" s="75"/>
      <c r="GM361" s="75"/>
      <c r="GN361" s="75"/>
      <c r="GO361" s="75"/>
      <c r="GP361" s="75"/>
      <c r="GQ361" s="75"/>
      <c r="GR361" s="75"/>
      <c r="GS361" s="75"/>
      <c r="GT361" s="75"/>
      <c r="GU361" s="75"/>
      <c r="GV361" s="75"/>
      <c r="GW361" s="75"/>
      <c r="GX361" s="75"/>
      <c r="GY361" s="75"/>
      <c r="GZ361" s="75"/>
      <c r="HA361" s="75"/>
      <c r="HB361" s="75"/>
      <c r="HC361" s="75"/>
      <c r="HD361" s="75"/>
      <c r="HE361" s="75"/>
      <c r="HF361" s="75"/>
      <c r="HG361" s="75"/>
      <c r="HH361" s="75"/>
      <c r="HI361" s="75"/>
      <c r="HJ361" s="75"/>
      <c r="HK361" s="75"/>
      <c r="HL361" s="75"/>
      <c r="HM361" s="75"/>
      <c r="HN361" s="75"/>
      <c r="HO361" s="75"/>
      <c r="HP361" s="75"/>
      <c r="HQ361" s="75"/>
      <c r="HR361" s="75"/>
      <c r="HS361" s="75"/>
      <c r="HT361" s="75"/>
      <c r="HU361" s="75"/>
      <c r="HV361" s="75"/>
      <c r="HW361" s="75"/>
      <c r="HX361" s="75"/>
      <c r="HY361" s="75"/>
      <c r="HZ361" s="75"/>
      <c r="IA361" s="75"/>
      <c r="IB361" s="75"/>
      <c r="IC361" s="75"/>
      <c r="ID361" s="75"/>
      <c r="IE361" s="75"/>
      <c r="IF361" s="75"/>
      <c r="IG361" s="75"/>
      <c r="IH361" s="75"/>
      <c r="II361" s="75"/>
      <c r="IJ361" s="75"/>
      <c r="IK361" s="75"/>
      <c r="IL361" s="75"/>
      <c r="IM361" s="75"/>
      <c r="IN361" s="75"/>
      <c r="IO361" s="75"/>
      <c r="IP361" s="75"/>
      <c r="IQ361" s="75"/>
      <c r="IR361" s="75"/>
      <c r="IS361" s="75"/>
      <c r="IT361" s="75"/>
      <c r="IU361" s="75"/>
      <c r="IV361" s="75"/>
      <c r="IW361" s="75"/>
      <c r="IX361" s="75"/>
      <c r="IY361" s="75"/>
      <c r="IZ361" s="75"/>
      <c r="JA361" s="75"/>
      <c r="JB361" s="75"/>
      <c r="JC361" s="75"/>
      <c r="JD361" s="75"/>
      <c r="JE361" s="75"/>
      <c r="JF361" s="75"/>
      <c r="JG361" s="75"/>
      <c r="JH361" s="75"/>
      <c r="JI361" s="75"/>
      <c r="JJ361" s="75"/>
      <c r="JK361" s="75"/>
      <c r="JL361" s="75"/>
      <c r="JM361" s="75"/>
      <c r="JN361" s="75"/>
      <c r="JO361" s="75"/>
      <c r="JP361" s="75"/>
      <c r="JQ361" s="75"/>
      <c r="JR361" s="75"/>
      <c r="JS361" s="75"/>
      <c r="JT361" s="75"/>
      <c r="JU361" s="75"/>
      <c r="JV361" s="75"/>
      <c r="JW361" s="75"/>
      <c r="JX361" s="75"/>
      <c r="JY361" s="75"/>
      <c r="JZ361" s="75"/>
      <c r="KA361" s="75"/>
      <c r="KB361" s="75"/>
      <c r="KC361" s="75"/>
      <c r="KD361" s="75"/>
      <c r="KE361" s="75"/>
      <c r="KF361" s="75"/>
      <c r="KG361" s="75"/>
      <c r="KH361" s="75"/>
      <c r="KI361" s="75"/>
      <c r="KJ361" s="75"/>
      <c r="KK361" s="75"/>
      <c r="KL361" s="75"/>
      <c r="KM361" s="75"/>
      <c r="KN361" s="75"/>
      <c r="KO361" s="75"/>
      <c r="KP361" s="75"/>
      <c r="KQ361" s="75"/>
      <c r="KR361" s="75"/>
      <c r="KS361" s="75"/>
      <c r="KT361" s="75"/>
      <c r="KU361" s="75"/>
      <c r="KV361" s="75"/>
      <c r="KW361" s="75"/>
      <c r="KX361" s="75"/>
      <c r="KY361" s="75"/>
      <c r="KZ361" s="75"/>
      <c r="LA361" s="75"/>
      <c r="LB361" s="75"/>
      <c r="LC361" s="75"/>
      <c r="LD361" s="75"/>
      <c r="LE361" s="75"/>
      <c r="LF361" s="75"/>
      <c r="LG361" s="75"/>
      <c r="LH361" s="75"/>
      <c r="LI361" s="75"/>
      <c r="LJ361" s="75"/>
      <c r="LK361" s="75"/>
      <c r="LL361" s="75"/>
      <c r="LM361" s="75"/>
      <c r="LN361" s="75"/>
      <c r="LO361" s="75"/>
      <c r="LP361" s="75"/>
      <c r="LQ361" s="75"/>
      <c r="LR361" s="75"/>
      <c r="LS361" s="75"/>
      <c r="LT361" s="75"/>
      <c r="LU361" s="75"/>
      <c r="LV361" s="75"/>
      <c r="LW361" s="75"/>
      <c r="LX361" s="75"/>
      <c r="LY361" s="75"/>
      <c r="LZ361" s="75"/>
      <c r="MA361" s="75"/>
      <c r="MB361" s="75"/>
      <c r="MC361" s="75"/>
      <c r="MD361" s="75"/>
      <c r="ME361" s="75"/>
      <c r="MF361" s="75"/>
      <c r="MG361" s="75"/>
      <c r="MH361" s="75"/>
      <c r="MI361" s="75"/>
      <c r="MJ361" s="75"/>
      <c r="MK361" s="75"/>
      <c r="ML361" s="75"/>
      <c r="MM361" s="75"/>
      <c r="MN361" s="75"/>
      <c r="MO361" s="75"/>
      <c r="MP361" s="75"/>
      <c r="MQ361" s="75"/>
      <c r="MR361" s="75"/>
      <c r="MS361" s="75"/>
      <c r="MT361" s="75"/>
      <c r="MU361" s="75"/>
      <c r="MV361" s="75"/>
      <c r="MW361" s="75"/>
      <c r="MX361" s="75"/>
      <c r="MY361" s="75"/>
      <c r="MZ361" s="75"/>
      <c r="NA361" s="75"/>
      <c r="NB361" s="75"/>
      <c r="NC361" s="75"/>
      <c r="ND361" s="75"/>
      <c r="NE361" s="75"/>
      <c r="NF361" s="75"/>
      <c r="NG361" s="75"/>
      <c r="NH361" s="75"/>
      <c r="NI361" s="75"/>
      <c r="NJ361" s="75"/>
      <c r="NK361" s="75"/>
      <c r="NL361" s="75"/>
      <c r="NM361" s="75"/>
      <c r="NN361" s="75"/>
      <c r="NO361" s="75"/>
      <c r="NP361" s="75"/>
      <c r="NQ361" s="75"/>
      <c r="NR361" s="75"/>
      <c r="NS361" s="75"/>
      <c r="NT361" s="75"/>
      <c r="NU361" s="75"/>
      <c r="NV361" s="75"/>
      <c r="NW361" s="75"/>
      <c r="NX361" s="75"/>
      <c r="NY361" s="75"/>
      <c r="NZ361" s="75"/>
      <c r="OA361" s="75"/>
      <c r="OB361" s="75"/>
      <c r="OC361" s="75"/>
      <c r="OD361" s="75"/>
      <c r="OE361" s="182"/>
      <c r="OF361" s="157"/>
      <c r="OG361" s="157"/>
      <c r="OH361" s="157"/>
      <c r="OI361" s="157"/>
      <c r="OJ361" s="186"/>
      <c r="OK361" s="157"/>
      <c r="OL361" s="157"/>
      <c r="OM361" s="157"/>
      <c r="ON361" s="157"/>
      <c r="OO361" s="157"/>
      <c r="OP361" s="157"/>
      <c r="OQ361" s="157"/>
      <c r="OR361" s="157"/>
      <c r="OS361" s="157"/>
      <c r="OT361" s="157"/>
      <c r="OU361" s="157"/>
      <c r="OV361" s="157"/>
      <c r="OW361" s="157"/>
      <c r="OX361" s="157"/>
      <c r="OY361" s="182"/>
    </row>
    <row r="362" spans="1:415" ht="37.5" x14ac:dyDescent="0.25">
      <c r="A362" s="163" t="s">
        <v>228</v>
      </c>
      <c r="B362" s="164" t="s">
        <v>229</v>
      </c>
      <c r="C362" s="164"/>
      <c r="D362" s="165"/>
      <c r="E362" s="165"/>
      <c r="F362" s="166"/>
      <c r="G362" s="165"/>
      <c r="H362" s="167"/>
      <c r="I362" s="160"/>
      <c r="J362" s="157"/>
      <c r="K362" s="161"/>
      <c r="L362" s="161"/>
      <c r="M362" s="161"/>
      <c r="N362" s="161"/>
      <c r="O362" s="161"/>
      <c r="P362" s="161"/>
      <c r="Q362" s="161"/>
      <c r="R362" s="161"/>
      <c r="S362" s="161"/>
      <c r="T362" s="161"/>
      <c r="U362" s="161"/>
      <c r="V362" s="161"/>
      <c r="W362" s="161"/>
      <c r="X362" s="161"/>
      <c r="Y362" s="161"/>
      <c r="Z362" s="161"/>
      <c r="AA362" s="162"/>
      <c r="AB362" s="161"/>
      <c r="AC362" s="162"/>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182"/>
      <c r="OF362" s="157"/>
      <c r="OG362" s="157"/>
      <c r="OH362" s="157"/>
      <c r="OI362" s="157"/>
      <c r="OJ362" s="186"/>
      <c r="OK362" s="157"/>
      <c r="OL362" s="157"/>
      <c r="OM362" s="157"/>
      <c r="ON362" s="157"/>
      <c r="OO362" s="157"/>
      <c r="OP362" s="157"/>
      <c r="OQ362" s="157"/>
      <c r="OR362" s="157"/>
      <c r="OS362" s="157"/>
      <c r="OT362" s="157"/>
      <c r="OU362" s="157"/>
      <c r="OV362" s="157"/>
      <c r="OW362" s="157"/>
      <c r="OX362" s="157"/>
      <c r="OY362" s="182"/>
    </row>
    <row r="363" spans="1:415" ht="12.5" x14ac:dyDescent="0.25">
      <c r="A363" s="142" t="s">
        <v>230</v>
      </c>
      <c r="B363" s="199"/>
      <c r="C363" s="143" t="s">
        <v>78</v>
      </c>
      <c r="D363" s="189">
        <v>0</v>
      </c>
      <c r="E363" s="30">
        <f>D363*1.1</f>
        <v>0</v>
      </c>
      <c r="F363" s="270"/>
      <c r="G363" s="27">
        <f t="shared" ref="G363" si="1428">ROUND(ROUND(D363,3)*$F363,2)</f>
        <v>0</v>
      </c>
      <c r="H363" s="86">
        <f t="shared" ref="H363" si="1429">ROUND(ROUND(E363,3)*$F363,2)</f>
        <v>0</v>
      </c>
      <c r="I363" s="103"/>
      <c r="J363" s="69" t="str">
        <f>C363</f>
        <v>km</v>
      </c>
      <c r="K363" s="200"/>
      <c r="L363" s="69">
        <f>K363*$F363</f>
        <v>0</v>
      </c>
      <c r="M363" s="200"/>
      <c r="N363" s="69">
        <f>M363*$F363</f>
        <v>0</v>
      </c>
      <c r="O363" s="200"/>
      <c r="P363" s="69">
        <f>O363*$F363</f>
        <v>0</v>
      </c>
      <c r="Q363" s="200"/>
      <c r="R363" s="69">
        <f>Q363*$F363</f>
        <v>0</v>
      </c>
      <c r="S363" s="200"/>
      <c r="T363" s="69">
        <f>S363*$F363</f>
        <v>0</v>
      </c>
      <c r="U363" s="200"/>
      <c r="V363" s="69">
        <f>U363*$F363</f>
        <v>0</v>
      </c>
      <c r="W363" s="200"/>
      <c r="X363" s="69">
        <f>W363*$F363</f>
        <v>0</v>
      </c>
      <c r="Y363" s="203">
        <f>SUM(K363,M363,O363,Q363,S363,U363,W363)</f>
        <v>0</v>
      </c>
      <c r="Z363" s="69">
        <f>SUM(L363,N363,P363,R363,T363,V363,X363)</f>
        <v>0</v>
      </c>
      <c r="AA363" s="71">
        <f>MIN(AA364:AA366)</f>
        <v>0</v>
      </c>
      <c r="AB363" s="72">
        <f>AC363-AA363</f>
        <v>0</v>
      </c>
      <c r="AC363" s="71">
        <f>MAX(AC364:AC366)</f>
        <v>0</v>
      </c>
      <c r="AD363" s="67">
        <f t="shared" ref="AD363:AS374" si="1430">AD$20</f>
        <v>43466</v>
      </c>
      <c r="AE363" s="67">
        <f t="shared" si="1430"/>
        <v>43467</v>
      </c>
      <c r="AF363" s="67">
        <f t="shared" si="1430"/>
        <v>43468</v>
      </c>
      <c r="AG363" s="67">
        <f t="shared" si="1430"/>
        <v>43469</v>
      </c>
      <c r="AH363" s="67">
        <f t="shared" si="1430"/>
        <v>43470</v>
      </c>
      <c r="AI363" s="67">
        <f t="shared" si="1430"/>
        <v>43471</v>
      </c>
      <c r="AJ363" s="67">
        <f t="shared" si="1430"/>
        <v>43472</v>
      </c>
      <c r="AK363" s="67">
        <f t="shared" si="1430"/>
        <v>43473</v>
      </c>
      <c r="AL363" s="67">
        <f t="shared" si="1430"/>
        <v>43474</v>
      </c>
      <c r="AM363" s="67">
        <f t="shared" si="1430"/>
        <v>43475</v>
      </c>
      <c r="AN363" s="67">
        <f t="shared" si="1430"/>
        <v>43476</v>
      </c>
      <c r="AO363" s="67">
        <f t="shared" si="1430"/>
        <v>43477</v>
      </c>
      <c r="AP363" s="67">
        <f t="shared" si="1430"/>
        <v>43478</v>
      </c>
      <c r="AQ363" s="67">
        <f t="shared" si="1430"/>
        <v>43479</v>
      </c>
      <c r="AR363" s="67">
        <f t="shared" si="1430"/>
        <v>43480</v>
      </c>
      <c r="AS363" s="67">
        <f t="shared" si="1430"/>
        <v>43481</v>
      </c>
      <c r="AT363" s="67">
        <f t="shared" ref="AT363:BH374" si="1431">AT$20</f>
        <v>43482</v>
      </c>
      <c r="AU363" s="67">
        <f t="shared" si="1431"/>
        <v>43483</v>
      </c>
      <c r="AV363" s="67">
        <f t="shared" si="1431"/>
        <v>43484</v>
      </c>
      <c r="AW363" s="67">
        <f t="shared" si="1431"/>
        <v>43485</v>
      </c>
      <c r="AX363" s="67">
        <f t="shared" si="1431"/>
        <v>43486</v>
      </c>
      <c r="AY363" s="67">
        <f t="shared" si="1431"/>
        <v>43487</v>
      </c>
      <c r="AZ363" s="67">
        <f t="shared" si="1431"/>
        <v>43488</v>
      </c>
      <c r="BA363" s="67">
        <f t="shared" si="1431"/>
        <v>43489</v>
      </c>
      <c r="BB363" s="67">
        <f t="shared" si="1431"/>
        <v>43490</v>
      </c>
      <c r="BC363" s="67">
        <f t="shared" si="1431"/>
        <v>43491</v>
      </c>
      <c r="BD363" s="67">
        <f t="shared" si="1431"/>
        <v>43492</v>
      </c>
      <c r="BE363" s="67">
        <f t="shared" si="1431"/>
        <v>43493</v>
      </c>
      <c r="BF363" s="67">
        <f t="shared" si="1431"/>
        <v>43494</v>
      </c>
      <c r="BG363" s="67">
        <f t="shared" si="1431"/>
        <v>43495</v>
      </c>
      <c r="BH363" s="67">
        <f t="shared" si="1431"/>
        <v>43496</v>
      </c>
      <c r="BI363" s="67">
        <f t="shared" ref="BI363:BX374" si="1432">BI$20</f>
        <v>43497</v>
      </c>
      <c r="BJ363" s="67">
        <f t="shared" si="1432"/>
        <v>43498</v>
      </c>
      <c r="BK363" s="67">
        <f t="shared" si="1432"/>
        <v>43499</v>
      </c>
      <c r="BL363" s="67">
        <f t="shared" si="1432"/>
        <v>43500</v>
      </c>
      <c r="BM363" s="67">
        <f t="shared" si="1432"/>
        <v>43501</v>
      </c>
      <c r="BN363" s="67">
        <f t="shared" si="1432"/>
        <v>43502</v>
      </c>
      <c r="BO363" s="67">
        <f t="shared" si="1432"/>
        <v>43503</v>
      </c>
      <c r="BP363" s="67">
        <f t="shared" si="1432"/>
        <v>43504</v>
      </c>
      <c r="BQ363" s="67">
        <f t="shared" si="1432"/>
        <v>43505</v>
      </c>
      <c r="BR363" s="67">
        <f t="shared" si="1432"/>
        <v>43506</v>
      </c>
      <c r="BS363" s="67">
        <f t="shared" si="1432"/>
        <v>43507</v>
      </c>
      <c r="BT363" s="67">
        <f t="shared" si="1432"/>
        <v>43508</v>
      </c>
      <c r="BU363" s="67">
        <f t="shared" si="1432"/>
        <v>43509</v>
      </c>
      <c r="BV363" s="67">
        <f t="shared" si="1432"/>
        <v>43510</v>
      </c>
      <c r="BW363" s="67">
        <f t="shared" si="1432"/>
        <v>43511</v>
      </c>
      <c r="BX363" s="67">
        <f t="shared" si="1432"/>
        <v>43512</v>
      </c>
      <c r="BY363" s="67">
        <f t="shared" ref="BY363:CJ374" si="1433">BY$20</f>
        <v>43513</v>
      </c>
      <c r="BZ363" s="67">
        <f t="shared" si="1433"/>
        <v>43514</v>
      </c>
      <c r="CA363" s="67">
        <f t="shared" si="1433"/>
        <v>43515</v>
      </c>
      <c r="CB363" s="67">
        <f t="shared" si="1433"/>
        <v>43516</v>
      </c>
      <c r="CC363" s="67">
        <f t="shared" si="1433"/>
        <v>43517</v>
      </c>
      <c r="CD363" s="67">
        <f t="shared" si="1433"/>
        <v>43518</v>
      </c>
      <c r="CE363" s="67">
        <f t="shared" si="1433"/>
        <v>43519</v>
      </c>
      <c r="CF363" s="67">
        <f t="shared" si="1433"/>
        <v>43520</v>
      </c>
      <c r="CG363" s="67">
        <f t="shared" si="1433"/>
        <v>43521</v>
      </c>
      <c r="CH363" s="67">
        <f t="shared" si="1433"/>
        <v>43522</v>
      </c>
      <c r="CI363" s="67">
        <f t="shared" si="1433"/>
        <v>43523</v>
      </c>
      <c r="CJ363" s="67">
        <f t="shared" si="1433"/>
        <v>43524</v>
      </c>
      <c r="CK363" s="67">
        <f t="shared" ref="CK363:CZ374" si="1434">CK$20</f>
        <v>43525</v>
      </c>
      <c r="CL363" s="67">
        <f t="shared" si="1434"/>
        <v>43526</v>
      </c>
      <c r="CM363" s="67">
        <f t="shared" si="1434"/>
        <v>43527</v>
      </c>
      <c r="CN363" s="67">
        <f t="shared" si="1434"/>
        <v>43528</v>
      </c>
      <c r="CO363" s="67">
        <f t="shared" si="1434"/>
        <v>43529</v>
      </c>
      <c r="CP363" s="67">
        <f t="shared" si="1434"/>
        <v>43530</v>
      </c>
      <c r="CQ363" s="67">
        <f t="shared" si="1434"/>
        <v>43531</v>
      </c>
      <c r="CR363" s="67">
        <f t="shared" si="1434"/>
        <v>43532</v>
      </c>
      <c r="CS363" s="67">
        <f t="shared" si="1434"/>
        <v>43533</v>
      </c>
      <c r="CT363" s="67">
        <f t="shared" si="1434"/>
        <v>43534</v>
      </c>
      <c r="CU363" s="67">
        <f t="shared" si="1434"/>
        <v>43535</v>
      </c>
      <c r="CV363" s="67">
        <f t="shared" si="1434"/>
        <v>43536</v>
      </c>
      <c r="CW363" s="67">
        <f t="shared" si="1434"/>
        <v>43537</v>
      </c>
      <c r="CX363" s="67">
        <f t="shared" si="1434"/>
        <v>43538</v>
      </c>
      <c r="CY363" s="67">
        <f t="shared" si="1434"/>
        <v>43539</v>
      </c>
      <c r="CZ363" s="67">
        <f t="shared" si="1434"/>
        <v>43540</v>
      </c>
      <c r="DA363" s="67">
        <f t="shared" ref="DA363:DO374" si="1435">DA$20</f>
        <v>43541</v>
      </c>
      <c r="DB363" s="67">
        <f t="shared" si="1435"/>
        <v>43542</v>
      </c>
      <c r="DC363" s="67">
        <f t="shared" si="1435"/>
        <v>43543</v>
      </c>
      <c r="DD363" s="67">
        <f t="shared" si="1435"/>
        <v>43544</v>
      </c>
      <c r="DE363" s="67">
        <f t="shared" si="1435"/>
        <v>43545</v>
      </c>
      <c r="DF363" s="67">
        <f t="shared" si="1435"/>
        <v>43546</v>
      </c>
      <c r="DG363" s="67">
        <f t="shared" si="1435"/>
        <v>43547</v>
      </c>
      <c r="DH363" s="67">
        <f t="shared" si="1435"/>
        <v>43548</v>
      </c>
      <c r="DI363" s="67">
        <f t="shared" si="1435"/>
        <v>43549</v>
      </c>
      <c r="DJ363" s="67">
        <f t="shared" si="1435"/>
        <v>43550</v>
      </c>
      <c r="DK363" s="67">
        <f t="shared" si="1435"/>
        <v>43551</v>
      </c>
      <c r="DL363" s="67">
        <f t="shared" si="1435"/>
        <v>43552</v>
      </c>
      <c r="DM363" s="67">
        <f t="shared" si="1435"/>
        <v>43553</v>
      </c>
      <c r="DN363" s="67">
        <f t="shared" si="1435"/>
        <v>43554</v>
      </c>
      <c r="DO363" s="67">
        <f t="shared" si="1435"/>
        <v>43555</v>
      </c>
      <c r="DP363" s="67">
        <f t="shared" ref="DP363:EE374" si="1436">DP$20</f>
        <v>43556</v>
      </c>
      <c r="DQ363" s="67">
        <f t="shared" si="1436"/>
        <v>43557</v>
      </c>
      <c r="DR363" s="67">
        <f t="shared" si="1436"/>
        <v>43558</v>
      </c>
      <c r="DS363" s="67">
        <f t="shared" si="1436"/>
        <v>43559</v>
      </c>
      <c r="DT363" s="67">
        <f t="shared" si="1436"/>
        <v>43560</v>
      </c>
      <c r="DU363" s="67">
        <f t="shared" si="1436"/>
        <v>43561</v>
      </c>
      <c r="DV363" s="67">
        <f t="shared" si="1436"/>
        <v>43562</v>
      </c>
      <c r="DW363" s="67">
        <f t="shared" si="1436"/>
        <v>43563</v>
      </c>
      <c r="DX363" s="67">
        <f t="shared" si="1436"/>
        <v>43564</v>
      </c>
      <c r="DY363" s="67">
        <f t="shared" si="1436"/>
        <v>43565</v>
      </c>
      <c r="DZ363" s="67">
        <f t="shared" si="1436"/>
        <v>43566</v>
      </c>
      <c r="EA363" s="67">
        <f t="shared" si="1436"/>
        <v>43567</v>
      </c>
      <c r="EB363" s="67">
        <f t="shared" si="1436"/>
        <v>43568</v>
      </c>
      <c r="EC363" s="67">
        <f t="shared" si="1436"/>
        <v>43569</v>
      </c>
      <c r="ED363" s="67">
        <f t="shared" si="1436"/>
        <v>43570</v>
      </c>
      <c r="EE363" s="67">
        <f t="shared" si="1436"/>
        <v>43571</v>
      </c>
      <c r="EF363" s="67">
        <f t="shared" ref="EF363:ES374" si="1437">EF$20</f>
        <v>43572</v>
      </c>
      <c r="EG363" s="67">
        <f t="shared" si="1437"/>
        <v>43573</v>
      </c>
      <c r="EH363" s="67">
        <f t="shared" si="1437"/>
        <v>43574</v>
      </c>
      <c r="EI363" s="67">
        <f t="shared" si="1437"/>
        <v>43575</v>
      </c>
      <c r="EJ363" s="67">
        <f t="shared" si="1437"/>
        <v>43576</v>
      </c>
      <c r="EK363" s="67">
        <f t="shared" si="1437"/>
        <v>43577</v>
      </c>
      <c r="EL363" s="67">
        <f t="shared" si="1437"/>
        <v>43578</v>
      </c>
      <c r="EM363" s="67">
        <f t="shared" si="1437"/>
        <v>43579</v>
      </c>
      <c r="EN363" s="67">
        <f t="shared" si="1437"/>
        <v>43580</v>
      </c>
      <c r="EO363" s="67">
        <f t="shared" si="1437"/>
        <v>43581</v>
      </c>
      <c r="EP363" s="67">
        <f t="shared" si="1437"/>
        <v>43582</v>
      </c>
      <c r="EQ363" s="67">
        <f t="shared" si="1437"/>
        <v>43583</v>
      </c>
      <c r="ER363" s="67">
        <f t="shared" si="1437"/>
        <v>43584</v>
      </c>
      <c r="ES363" s="67">
        <f t="shared" si="1437"/>
        <v>43585</v>
      </c>
      <c r="ET363" s="67">
        <f t="shared" ref="ET363:FI374" si="1438">ET$20</f>
        <v>43586</v>
      </c>
      <c r="EU363" s="67">
        <f t="shared" si="1438"/>
        <v>43587</v>
      </c>
      <c r="EV363" s="67">
        <f t="shared" si="1438"/>
        <v>43588</v>
      </c>
      <c r="EW363" s="67">
        <f t="shared" si="1438"/>
        <v>43589</v>
      </c>
      <c r="EX363" s="67">
        <f t="shared" si="1438"/>
        <v>43590</v>
      </c>
      <c r="EY363" s="67">
        <f t="shared" si="1438"/>
        <v>43591</v>
      </c>
      <c r="EZ363" s="67">
        <f t="shared" si="1438"/>
        <v>43592</v>
      </c>
      <c r="FA363" s="67">
        <f t="shared" si="1438"/>
        <v>43593</v>
      </c>
      <c r="FB363" s="67">
        <f t="shared" si="1438"/>
        <v>43594</v>
      </c>
      <c r="FC363" s="67">
        <f t="shared" si="1438"/>
        <v>43595</v>
      </c>
      <c r="FD363" s="67">
        <f t="shared" si="1438"/>
        <v>43596</v>
      </c>
      <c r="FE363" s="67">
        <f t="shared" si="1438"/>
        <v>43597</v>
      </c>
      <c r="FF363" s="67">
        <f t="shared" si="1438"/>
        <v>43598</v>
      </c>
      <c r="FG363" s="67">
        <f t="shared" si="1438"/>
        <v>43599</v>
      </c>
      <c r="FH363" s="67">
        <f t="shared" si="1438"/>
        <v>43600</v>
      </c>
      <c r="FI363" s="67">
        <f t="shared" si="1438"/>
        <v>43601</v>
      </c>
      <c r="FJ363" s="67">
        <f t="shared" ref="FJ363:FX374" si="1439">FJ$20</f>
        <v>43602</v>
      </c>
      <c r="FK363" s="67">
        <f t="shared" si="1439"/>
        <v>43603</v>
      </c>
      <c r="FL363" s="67">
        <f t="shared" si="1439"/>
        <v>43604</v>
      </c>
      <c r="FM363" s="67">
        <f t="shared" si="1439"/>
        <v>43605</v>
      </c>
      <c r="FN363" s="67">
        <f t="shared" si="1439"/>
        <v>43606</v>
      </c>
      <c r="FO363" s="67">
        <f t="shared" si="1439"/>
        <v>43607</v>
      </c>
      <c r="FP363" s="67">
        <f t="shared" si="1439"/>
        <v>43608</v>
      </c>
      <c r="FQ363" s="67">
        <f t="shared" si="1439"/>
        <v>43609</v>
      </c>
      <c r="FR363" s="67">
        <f t="shared" si="1439"/>
        <v>43610</v>
      </c>
      <c r="FS363" s="67">
        <f t="shared" si="1439"/>
        <v>43611</v>
      </c>
      <c r="FT363" s="67">
        <f t="shared" si="1439"/>
        <v>43612</v>
      </c>
      <c r="FU363" s="67">
        <f t="shared" si="1439"/>
        <v>43613</v>
      </c>
      <c r="FV363" s="67">
        <f t="shared" si="1439"/>
        <v>43614</v>
      </c>
      <c r="FW363" s="67">
        <f t="shared" si="1439"/>
        <v>43615</v>
      </c>
      <c r="FX363" s="67">
        <f t="shared" si="1439"/>
        <v>43616</v>
      </c>
      <c r="FY363" s="67">
        <f t="shared" ref="FY363:GN374" si="1440">FY$20</f>
        <v>43617</v>
      </c>
      <c r="FZ363" s="67">
        <f t="shared" si="1440"/>
        <v>43618</v>
      </c>
      <c r="GA363" s="67">
        <f t="shared" si="1440"/>
        <v>43619</v>
      </c>
      <c r="GB363" s="67">
        <f t="shared" si="1440"/>
        <v>43620</v>
      </c>
      <c r="GC363" s="67">
        <f t="shared" si="1440"/>
        <v>43621</v>
      </c>
      <c r="GD363" s="67">
        <f t="shared" si="1440"/>
        <v>43622</v>
      </c>
      <c r="GE363" s="67">
        <f t="shared" si="1440"/>
        <v>43623</v>
      </c>
      <c r="GF363" s="67">
        <f t="shared" si="1440"/>
        <v>43624</v>
      </c>
      <c r="GG363" s="67">
        <f t="shared" si="1440"/>
        <v>43625</v>
      </c>
      <c r="GH363" s="67">
        <f t="shared" si="1440"/>
        <v>43626</v>
      </c>
      <c r="GI363" s="67">
        <f t="shared" si="1440"/>
        <v>43627</v>
      </c>
      <c r="GJ363" s="67">
        <f t="shared" si="1440"/>
        <v>43628</v>
      </c>
      <c r="GK363" s="67">
        <f t="shared" si="1440"/>
        <v>43629</v>
      </c>
      <c r="GL363" s="67">
        <f t="shared" si="1440"/>
        <v>43630</v>
      </c>
      <c r="GM363" s="67">
        <f t="shared" si="1440"/>
        <v>43631</v>
      </c>
      <c r="GN363" s="67">
        <f t="shared" si="1440"/>
        <v>43632</v>
      </c>
      <c r="GO363" s="67">
        <f t="shared" ref="GO363:HB374" si="1441">GO$20</f>
        <v>43633</v>
      </c>
      <c r="GP363" s="67">
        <f t="shared" si="1441"/>
        <v>43634</v>
      </c>
      <c r="GQ363" s="67">
        <f t="shared" si="1441"/>
        <v>43635</v>
      </c>
      <c r="GR363" s="67">
        <f t="shared" si="1441"/>
        <v>43636</v>
      </c>
      <c r="GS363" s="67">
        <f t="shared" si="1441"/>
        <v>43637</v>
      </c>
      <c r="GT363" s="67">
        <f t="shared" si="1441"/>
        <v>43638</v>
      </c>
      <c r="GU363" s="67">
        <f t="shared" si="1441"/>
        <v>43639</v>
      </c>
      <c r="GV363" s="67">
        <f t="shared" si="1441"/>
        <v>43640</v>
      </c>
      <c r="GW363" s="67">
        <f t="shared" si="1441"/>
        <v>43641</v>
      </c>
      <c r="GX363" s="67">
        <f t="shared" si="1441"/>
        <v>43642</v>
      </c>
      <c r="GY363" s="67">
        <f t="shared" si="1441"/>
        <v>43643</v>
      </c>
      <c r="GZ363" s="67">
        <f t="shared" si="1441"/>
        <v>43644</v>
      </c>
      <c r="HA363" s="67">
        <f t="shared" si="1441"/>
        <v>43645</v>
      </c>
      <c r="HB363" s="67">
        <f t="shared" si="1441"/>
        <v>43646</v>
      </c>
      <c r="HC363" s="67">
        <f t="shared" ref="HC363:HR374" si="1442">HC$20</f>
        <v>43647</v>
      </c>
      <c r="HD363" s="67">
        <f t="shared" si="1442"/>
        <v>43648</v>
      </c>
      <c r="HE363" s="67">
        <f t="shared" si="1442"/>
        <v>43649</v>
      </c>
      <c r="HF363" s="67">
        <f t="shared" si="1442"/>
        <v>43650</v>
      </c>
      <c r="HG363" s="67">
        <f t="shared" si="1442"/>
        <v>43651</v>
      </c>
      <c r="HH363" s="67">
        <f t="shared" si="1442"/>
        <v>43652</v>
      </c>
      <c r="HI363" s="67">
        <f t="shared" si="1442"/>
        <v>43653</v>
      </c>
      <c r="HJ363" s="67">
        <f t="shared" si="1442"/>
        <v>43654</v>
      </c>
      <c r="HK363" s="67">
        <f t="shared" si="1442"/>
        <v>43655</v>
      </c>
      <c r="HL363" s="67">
        <f t="shared" si="1442"/>
        <v>43656</v>
      </c>
      <c r="HM363" s="67">
        <f t="shared" si="1442"/>
        <v>43657</v>
      </c>
      <c r="HN363" s="67">
        <f t="shared" si="1442"/>
        <v>43658</v>
      </c>
      <c r="HO363" s="67">
        <f t="shared" si="1442"/>
        <v>43659</v>
      </c>
      <c r="HP363" s="67">
        <f t="shared" si="1442"/>
        <v>43660</v>
      </c>
      <c r="HQ363" s="67">
        <f t="shared" si="1442"/>
        <v>43661</v>
      </c>
      <c r="HR363" s="67">
        <f t="shared" si="1442"/>
        <v>43662</v>
      </c>
      <c r="HS363" s="67">
        <f t="shared" ref="HS363:IG374" si="1443">HS$20</f>
        <v>43663</v>
      </c>
      <c r="HT363" s="67">
        <f t="shared" si="1443"/>
        <v>43664</v>
      </c>
      <c r="HU363" s="67">
        <f t="shared" si="1443"/>
        <v>43665</v>
      </c>
      <c r="HV363" s="67">
        <f t="shared" si="1443"/>
        <v>43666</v>
      </c>
      <c r="HW363" s="67">
        <f t="shared" si="1443"/>
        <v>43667</v>
      </c>
      <c r="HX363" s="67">
        <f t="shared" si="1443"/>
        <v>43668</v>
      </c>
      <c r="HY363" s="67">
        <f t="shared" si="1443"/>
        <v>43669</v>
      </c>
      <c r="HZ363" s="67">
        <f t="shared" si="1443"/>
        <v>43670</v>
      </c>
      <c r="IA363" s="67">
        <f t="shared" si="1443"/>
        <v>43671</v>
      </c>
      <c r="IB363" s="67">
        <f t="shared" si="1443"/>
        <v>43672</v>
      </c>
      <c r="IC363" s="67">
        <f t="shared" si="1443"/>
        <v>43673</v>
      </c>
      <c r="ID363" s="67">
        <f t="shared" si="1443"/>
        <v>43674</v>
      </c>
      <c r="IE363" s="67">
        <f t="shared" si="1443"/>
        <v>43675</v>
      </c>
      <c r="IF363" s="67">
        <f t="shared" si="1443"/>
        <v>43676</v>
      </c>
      <c r="IG363" s="67">
        <f t="shared" si="1443"/>
        <v>43677</v>
      </c>
      <c r="IH363" s="67">
        <f t="shared" ref="IH363:IW374" si="1444">IH$20</f>
        <v>43678</v>
      </c>
      <c r="II363" s="67">
        <f t="shared" si="1444"/>
        <v>43679</v>
      </c>
      <c r="IJ363" s="67">
        <f t="shared" si="1444"/>
        <v>43680</v>
      </c>
      <c r="IK363" s="67">
        <f t="shared" si="1444"/>
        <v>43681</v>
      </c>
      <c r="IL363" s="67">
        <f t="shared" si="1444"/>
        <v>43682</v>
      </c>
      <c r="IM363" s="67">
        <f t="shared" si="1444"/>
        <v>43683</v>
      </c>
      <c r="IN363" s="67">
        <f t="shared" si="1444"/>
        <v>43684</v>
      </c>
      <c r="IO363" s="67">
        <f t="shared" si="1444"/>
        <v>43685</v>
      </c>
      <c r="IP363" s="67">
        <f t="shared" si="1444"/>
        <v>43686</v>
      </c>
      <c r="IQ363" s="67">
        <f t="shared" si="1444"/>
        <v>43687</v>
      </c>
      <c r="IR363" s="67">
        <f t="shared" si="1444"/>
        <v>43688</v>
      </c>
      <c r="IS363" s="67">
        <f t="shared" si="1444"/>
        <v>43689</v>
      </c>
      <c r="IT363" s="67">
        <f t="shared" si="1444"/>
        <v>43690</v>
      </c>
      <c r="IU363" s="67">
        <f t="shared" si="1444"/>
        <v>43691</v>
      </c>
      <c r="IV363" s="67">
        <f t="shared" si="1444"/>
        <v>43692</v>
      </c>
      <c r="IW363" s="67">
        <f t="shared" si="1444"/>
        <v>43693</v>
      </c>
      <c r="IX363" s="67">
        <f t="shared" ref="IX363:JL374" si="1445">IX$20</f>
        <v>43694</v>
      </c>
      <c r="IY363" s="67">
        <f t="shared" si="1445"/>
        <v>43695</v>
      </c>
      <c r="IZ363" s="67">
        <f t="shared" si="1445"/>
        <v>43696</v>
      </c>
      <c r="JA363" s="67">
        <f t="shared" si="1445"/>
        <v>43697</v>
      </c>
      <c r="JB363" s="67">
        <f t="shared" si="1445"/>
        <v>43698</v>
      </c>
      <c r="JC363" s="67">
        <f t="shared" si="1445"/>
        <v>43699</v>
      </c>
      <c r="JD363" s="67">
        <f t="shared" si="1445"/>
        <v>43700</v>
      </c>
      <c r="JE363" s="67">
        <f t="shared" si="1445"/>
        <v>43701</v>
      </c>
      <c r="JF363" s="67">
        <f t="shared" si="1445"/>
        <v>43702</v>
      </c>
      <c r="JG363" s="67">
        <f t="shared" si="1445"/>
        <v>43703</v>
      </c>
      <c r="JH363" s="67">
        <f t="shared" si="1445"/>
        <v>43704</v>
      </c>
      <c r="JI363" s="67">
        <f t="shared" si="1445"/>
        <v>43705</v>
      </c>
      <c r="JJ363" s="67">
        <f t="shared" si="1445"/>
        <v>43706</v>
      </c>
      <c r="JK363" s="67">
        <f t="shared" si="1445"/>
        <v>43707</v>
      </c>
      <c r="JL363" s="67">
        <f t="shared" si="1445"/>
        <v>43708</v>
      </c>
      <c r="JM363" s="67">
        <f t="shared" ref="JM363:KB374" si="1446">JM$20</f>
        <v>43709</v>
      </c>
      <c r="JN363" s="67">
        <f t="shared" si="1446"/>
        <v>43710</v>
      </c>
      <c r="JO363" s="67">
        <f t="shared" si="1446"/>
        <v>43711</v>
      </c>
      <c r="JP363" s="67">
        <f t="shared" si="1446"/>
        <v>43712</v>
      </c>
      <c r="JQ363" s="67">
        <f t="shared" si="1446"/>
        <v>43713</v>
      </c>
      <c r="JR363" s="67">
        <f t="shared" si="1446"/>
        <v>43714</v>
      </c>
      <c r="JS363" s="67">
        <f t="shared" si="1446"/>
        <v>43715</v>
      </c>
      <c r="JT363" s="67">
        <f t="shared" si="1446"/>
        <v>43716</v>
      </c>
      <c r="JU363" s="67">
        <f t="shared" si="1446"/>
        <v>43717</v>
      </c>
      <c r="JV363" s="67">
        <f t="shared" si="1446"/>
        <v>43718</v>
      </c>
      <c r="JW363" s="67">
        <f t="shared" si="1446"/>
        <v>43719</v>
      </c>
      <c r="JX363" s="67">
        <f t="shared" si="1446"/>
        <v>43720</v>
      </c>
      <c r="JY363" s="67">
        <f t="shared" si="1446"/>
        <v>43721</v>
      </c>
      <c r="JZ363" s="67">
        <f t="shared" si="1446"/>
        <v>43722</v>
      </c>
      <c r="KA363" s="67">
        <f t="shared" si="1446"/>
        <v>43723</v>
      </c>
      <c r="KB363" s="67">
        <f t="shared" si="1446"/>
        <v>43724</v>
      </c>
      <c r="KC363" s="67">
        <f t="shared" ref="KC363:KP374" si="1447">KC$20</f>
        <v>43725</v>
      </c>
      <c r="KD363" s="67">
        <f t="shared" si="1447"/>
        <v>43726</v>
      </c>
      <c r="KE363" s="67">
        <f t="shared" si="1447"/>
        <v>43727</v>
      </c>
      <c r="KF363" s="67">
        <f t="shared" si="1447"/>
        <v>43728</v>
      </c>
      <c r="KG363" s="67">
        <f t="shared" si="1447"/>
        <v>43729</v>
      </c>
      <c r="KH363" s="67">
        <f t="shared" si="1447"/>
        <v>43730</v>
      </c>
      <c r="KI363" s="67">
        <f t="shared" si="1447"/>
        <v>43731</v>
      </c>
      <c r="KJ363" s="67">
        <f t="shared" si="1447"/>
        <v>43732</v>
      </c>
      <c r="KK363" s="67">
        <f t="shared" si="1447"/>
        <v>43733</v>
      </c>
      <c r="KL363" s="67">
        <f t="shared" si="1447"/>
        <v>43734</v>
      </c>
      <c r="KM363" s="67">
        <f t="shared" si="1447"/>
        <v>43735</v>
      </c>
      <c r="KN363" s="67">
        <f t="shared" si="1447"/>
        <v>43736</v>
      </c>
      <c r="KO363" s="67">
        <f t="shared" si="1447"/>
        <v>43737</v>
      </c>
      <c r="KP363" s="67">
        <f t="shared" si="1447"/>
        <v>43738</v>
      </c>
      <c r="KQ363" s="67">
        <f t="shared" ref="KQ363:LF374" si="1448">KQ$20</f>
        <v>43739</v>
      </c>
      <c r="KR363" s="67">
        <f t="shared" si="1448"/>
        <v>43740</v>
      </c>
      <c r="KS363" s="67">
        <f t="shared" si="1448"/>
        <v>43741</v>
      </c>
      <c r="KT363" s="67">
        <f t="shared" si="1448"/>
        <v>43742</v>
      </c>
      <c r="KU363" s="67">
        <f t="shared" si="1448"/>
        <v>43743</v>
      </c>
      <c r="KV363" s="67">
        <f t="shared" si="1448"/>
        <v>43744</v>
      </c>
      <c r="KW363" s="67">
        <f t="shared" si="1448"/>
        <v>43745</v>
      </c>
      <c r="KX363" s="67">
        <f t="shared" si="1448"/>
        <v>43746</v>
      </c>
      <c r="KY363" s="67">
        <f t="shared" si="1448"/>
        <v>43747</v>
      </c>
      <c r="KZ363" s="67">
        <f t="shared" si="1448"/>
        <v>43748</v>
      </c>
      <c r="LA363" s="67">
        <f t="shared" si="1448"/>
        <v>43749</v>
      </c>
      <c r="LB363" s="67">
        <f t="shared" si="1448"/>
        <v>43750</v>
      </c>
      <c r="LC363" s="67">
        <f t="shared" si="1448"/>
        <v>43751</v>
      </c>
      <c r="LD363" s="67">
        <f t="shared" si="1448"/>
        <v>43752</v>
      </c>
      <c r="LE363" s="67">
        <f t="shared" si="1448"/>
        <v>43753</v>
      </c>
      <c r="LF363" s="67">
        <f t="shared" si="1448"/>
        <v>43754</v>
      </c>
      <c r="LG363" s="67">
        <f t="shared" ref="LG363:LU374" si="1449">LG$20</f>
        <v>43755</v>
      </c>
      <c r="LH363" s="67">
        <f t="shared" si="1449"/>
        <v>43756</v>
      </c>
      <c r="LI363" s="67">
        <f t="shared" si="1449"/>
        <v>43757</v>
      </c>
      <c r="LJ363" s="67">
        <f t="shared" si="1449"/>
        <v>43758</v>
      </c>
      <c r="LK363" s="67">
        <f t="shared" si="1449"/>
        <v>43759</v>
      </c>
      <c r="LL363" s="67">
        <f t="shared" si="1449"/>
        <v>43760</v>
      </c>
      <c r="LM363" s="67">
        <f t="shared" si="1449"/>
        <v>43761</v>
      </c>
      <c r="LN363" s="67">
        <f t="shared" si="1449"/>
        <v>43762</v>
      </c>
      <c r="LO363" s="67">
        <f t="shared" si="1449"/>
        <v>43763</v>
      </c>
      <c r="LP363" s="67">
        <f t="shared" si="1449"/>
        <v>43764</v>
      </c>
      <c r="LQ363" s="67">
        <f t="shared" si="1449"/>
        <v>43765</v>
      </c>
      <c r="LR363" s="67">
        <f t="shared" si="1449"/>
        <v>43766</v>
      </c>
      <c r="LS363" s="67">
        <f t="shared" si="1449"/>
        <v>43767</v>
      </c>
      <c r="LT363" s="67">
        <f t="shared" si="1449"/>
        <v>43768</v>
      </c>
      <c r="LU363" s="67">
        <f t="shared" si="1449"/>
        <v>43769</v>
      </c>
      <c r="LV363" s="67">
        <f t="shared" ref="LV363:MK374" si="1450">LV$20</f>
        <v>43770</v>
      </c>
      <c r="LW363" s="67">
        <f t="shared" si="1450"/>
        <v>43771</v>
      </c>
      <c r="LX363" s="67">
        <f t="shared" si="1450"/>
        <v>43772</v>
      </c>
      <c r="LY363" s="67">
        <f t="shared" si="1450"/>
        <v>43773</v>
      </c>
      <c r="LZ363" s="67">
        <f t="shared" si="1450"/>
        <v>43774</v>
      </c>
      <c r="MA363" s="67">
        <f t="shared" si="1450"/>
        <v>43775</v>
      </c>
      <c r="MB363" s="67">
        <f t="shared" si="1450"/>
        <v>43776</v>
      </c>
      <c r="MC363" s="67">
        <f t="shared" si="1450"/>
        <v>43777</v>
      </c>
      <c r="MD363" s="67">
        <f t="shared" si="1450"/>
        <v>43778</v>
      </c>
      <c r="ME363" s="67">
        <f t="shared" si="1450"/>
        <v>43779</v>
      </c>
      <c r="MF363" s="67">
        <f t="shared" si="1450"/>
        <v>43780</v>
      </c>
      <c r="MG363" s="67">
        <f t="shared" si="1450"/>
        <v>43781</v>
      </c>
      <c r="MH363" s="67">
        <f t="shared" si="1450"/>
        <v>43782</v>
      </c>
      <c r="MI363" s="67">
        <f t="shared" si="1450"/>
        <v>43783</v>
      </c>
      <c r="MJ363" s="67">
        <f t="shared" si="1450"/>
        <v>43784</v>
      </c>
      <c r="MK363" s="67">
        <f t="shared" si="1450"/>
        <v>43785</v>
      </c>
      <c r="ML363" s="67">
        <f t="shared" ref="ML363:MY374" si="1451">ML$20</f>
        <v>43786</v>
      </c>
      <c r="MM363" s="67">
        <f t="shared" si="1451"/>
        <v>43787</v>
      </c>
      <c r="MN363" s="67">
        <f t="shared" si="1451"/>
        <v>43788</v>
      </c>
      <c r="MO363" s="67">
        <f t="shared" si="1451"/>
        <v>43789</v>
      </c>
      <c r="MP363" s="67">
        <f t="shared" si="1451"/>
        <v>43790</v>
      </c>
      <c r="MQ363" s="67">
        <f t="shared" si="1451"/>
        <v>43791</v>
      </c>
      <c r="MR363" s="67">
        <f t="shared" si="1451"/>
        <v>43792</v>
      </c>
      <c r="MS363" s="67">
        <f t="shared" si="1451"/>
        <v>43793</v>
      </c>
      <c r="MT363" s="67">
        <f t="shared" si="1451"/>
        <v>43794</v>
      </c>
      <c r="MU363" s="67">
        <f t="shared" si="1451"/>
        <v>43795</v>
      </c>
      <c r="MV363" s="67">
        <f t="shared" si="1451"/>
        <v>43796</v>
      </c>
      <c r="MW363" s="67">
        <f t="shared" si="1451"/>
        <v>43797</v>
      </c>
      <c r="MX363" s="67">
        <f t="shared" si="1451"/>
        <v>43798</v>
      </c>
      <c r="MY363" s="67">
        <f t="shared" si="1451"/>
        <v>43799</v>
      </c>
      <c r="MZ363" s="67">
        <f t="shared" ref="MZ363:NO374" si="1452">MZ$20</f>
        <v>43800</v>
      </c>
      <c r="NA363" s="67">
        <f t="shared" si="1452"/>
        <v>43801</v>
      </c>
      <c r="NB363" s="67">
        <f t="shared" si="1452"/>
        <v>43802</v>
      </c>
      <c r="NC363" s="67">
        <f t="shared" si="1452"/>
        <v>43803</v>
      </c>
      <c r="ND363" s="67">
        <f t="shared" si="1452"/>
        <v>43804</v>
      </c>
      <c r="NE363" s="67">
        <f t="shared" si="1452"/>
        <v>43805</v>
      </c>
      <c r="NF363" s="67">
        <f t="shared" si="1452"/>
        <v>43806</v>
      </c>
      <c r="NG363" s="67">
        <f t="shared" si="1452"/>
        <v>43807</v>
      </c>
      <c r="NH363" s="67">
        <f t="shared" si="1452"/>
        <v>43808</v>
      </c>
      <c r="NI363" s="67">
        <f t="shared" si="1452"/>
        <v>43809</v>
      </c>
      <c r="NJ363" s="67">
        <f t="shared" si="1452"/>
        <v>43810</v>
      </c>
      <c r="NK363" s="67">
        <f t="shared" si="1452"/>
        <v>43811</v>
      </c>
      <c r="NL363" s="67">
        <f t="shared" si="1452"/>
        <v>43812</v>
      </c>
      <c r="NM363" s="67">
        <f t="shared" si="1452"/>
        <v>43813</v>
      </c>
      <c r="NN363" s="67">
        <f t="shared" si="1452"/>
        <v>43814</v>
      </c>
      <c r="NO363" s="67">
        <f t="shared" si="1452"/>
        <v>43815</v>
      </c>
      <c r="NP363" s="67">
        <f t="shared" ref="NP363:OD374" si="1453">NP$20</f>
        <v>43816</v>
      </c>
      <c r="NQ363" s="67">
        <f t="shared" si="1453"/>
        <v>43817</v>
      </c>
      <c r="NR363" s="67">
        <f t="shared" si="1453"/>
        <v>43818</v>
      </c>
      <c r="NS363" s="67">
        <f t="shared" si="1453"/>
        <v>43819</v>
      </c>
      <c r="NT363" s="67">
        <f t="shared" si="1453"/>
        <v>43820</v>
      </c>
      <c r="NU363" s="67">
        <f t="shared" si="1453"/>
        <v>43821</v>
      </c>
      <c r="NV363" s="67">
        <f t="shared" si="1453"/>
        <v>43822</v>
      </c>
      <c r="NW363" s="67">
        <f t="shared" si="1453"/>
        <v>43823</v>
      </c>
      <c r="NX363" s="67">
        <f t="shared" si="1453"/>
        <v>43824</v>
      </c>
      <c r="NY363" s="67">
        <f t="shared" si="1453"/>
        <v>43825</v>
      </c>
      <c r="NZ363" s="67">
        <f t="shared" si="1453"/>
        <v>43826</v>
      </c>
      <c r="OA363" s="67">
        <f t="shared" si="1453"/>
        <v>43827</v>
      </c>
      <c r="OB363" s="67">
        <f t="shared" si="1453"/>
        <v>43828</v>
      </c>
      <c r="OC363" s="67">
        <f t="shared" si="1453"/>
        <v>43829</v>
      </c>
      <c r="OD363" s="67">
        <f t="shared" si="1453"/>
        <v>43830</v>
      </c>
      <c r="OE363" s="182"/>
      <c r="OF363" s="202">
        <f t="shared" ref="OF363" si="1454">OK363+OM363+OO363+OQ363+OS363+OU363+OW363</f>
        <v>0</v>
      </c>
      <c r="OG363" s="28">
        <f t="shared" ref="OG363" si="1455">OL363+ON363+OP363+OR363+OT363+OV363+OX363</f>
        <v>0</v>
      </c>
      <c r="OH363" s="201">
        <f>D363-OF363</f>
        <v>0</v>
      </c>
      <c r="OI363" s="29">
        <f>G363-OG363</f>
        <v>0</v>
      </c>
      <c r="OJ363" s="93" t="str">
        <f>J363</f>
        <v>km</v>
      </c>
      <c r="OK363" s="223"/>
      <c r="OL363" s="29">
        <f>OK363*F363</f>
        <v>0</v>
      </c>
      <c r="OM363" s="223"/>
      <c r="ON363" s="29">
        <f>OM363*F363</f>
        <v>0</v>
      </c>
      <c r="OO363" s="224"/>
      <c r="OP363" s="29">
        <f>OO363*F363</f>
        <v>0</v>
      </c>
      <c r="OQ363" s="224"/>
      <c r="OR363" s="29">
        <f>OQ363*F363</f>
        <v>0</v>
      </c>
      <c r="OS363" s="224"/>
      <c r="OT363" s="29">
        <f>OS363*F363</f>
        <v>0</v>
      </c>
      <c r="OU363" s="224"/>
      <c r="OV363" s="29">
        <f>OU363*F363</f>
        <v>0</v>
      </c>
      <c r="OW363" s="224"/>
      <c r="OX363" s="29">
        <f>OW363*F363</f>
        <v>0</v>
      </c>
      <c r="OY363" s="182"/>
    </row>
    <row r="364" spans="1:415" s="63" customFormat="1" ht="13" hidden="1" outlineLevel="1" x14ac:dyDescent="0.25">
      <c r="A364" s="147"/>
      <c r="B364" s="145"/>
      <c r="C364" s="146"/>
      <c r="D364" s="79"/>
      <c r="E364" s="79"/>
      <c r="F364" s="222"/>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30"/>
        <v>43466</v>
      </c>
      <c r="AE364" s="67">
        <f t="shared" si="1430"/>
        <v>43467</v>
      </c>
      <c r="AF364" s="67">
        <f t="shared" si="1430"/>
        <v>43468</v>
      </c>
      <c r="AG364" s="67">
        <f t="shared" si="1430"/>
        <v>43469</v>
      </c>
      <c r="AH364" s="67">
        <f t="shared" si="1430"/>
        <v>43470</v>
      </c>
      <c r="AI364" s="67">
        <f t="shared" si="1430"/>
        <v>43471</v>
      </c>
      <c r="AJ364" s="67">
        <f t="shared" si="1430"/>
        <v>43472</v>
      </c>
      <c r="AK364" s="67">
        <f t="shared" si="1430"/>
        <v>43473</v>
      </c>
      <c r="AL364" s="67">
        <f t="shared" si="1430"/>
        <v>43474</v>
      </c>
      <c r="AM364" s="67">
        <f t="shared" si="1430"/>
        <v>43475</v>
      </c>
      <c r="AN364" s="67">
        <f t="shared" si="1430"/>
        <v>43476</v>
      </c>
      <c r="AO364" s="67">
        <f t="shared" si="1430"/>
        <v>43477</v>
      </c>
      <c r="AP364" s="67">
        <f t="shared" si="1430"/>
        <v>43478</v>
      </c>
      <c r="AQ364" s="67">
        <f t="shared" si="1430"/>
        <v>43479</v>
      </c>
      <c r="AR364" s="67">
        <f t="shared" si="1430"/>
        <v>43480</v>
      </c>
      <c r="AS364" s="67">
        <f t="shared" si="1430"/>
        <v>43481</v>
      </c>
      <c r="AT364" s="67">
        <f t="shared" si="1431"/>
        <v>43482</v>
      </c>
      <c r="AU364" s="67">
        <f t="shared" si="1431"/>
        <v>43483</v>
      </c>
      <c r="AV364" s="67">
        <f t="shared" si="1431"/>
        <v>43484</v>
      </c>
      <c r="AW364" s="67">
        <f t="shared" si="1431"/>
        <v>43485</v>
      </c>
      <c r="AX364" s="67">
        <f t="shared" si="1431"/>
        <v>43486</v>
      </c>
      <c r="AY364" s="67">
        <f t="shared" si="1431"/>
        <v>43487</v>
      </c>
      <c r="AZ364" s="67">
        <f t="shared" si="1431"/>
        <v>43488</v>
      </c>
      <c r="BA364" s="67">
        <f t="shared" si="1431"/>
        <v>43489</v>
      </c>
      <c r="BB364" s="67">
        <f t="shared" si="1431"/>
        <v>43490</v>
      </c>
      <c r="BC364" s="67">
        <f t="shared" si="1431"/>
        <v>43491</v>
      </c>
      <c r="BD364" s="67">
        <f t="shared" si="1431"/>
        <v>43492</v>
      </c>
      <c r="BE364" s="67">
        <f t="shared" si="1431"/>
        <v>43493</v>
      </c>
      <c r="BF364" s="67">
        <f t="shared" si="1431"/>
        <v>43494</v>
      </c>
      <c r="BG364" s="67">
        <f t="shared" si="1431"/>
        <v>43495</v>
      </c>
      <c r="BH364" s="67">
        <f t="shared" si="1431"/>
        <v>43496</v>
      </c>
      <c r="BI364" s="67">
        <f t="shared" si="1432"/>
        <v>43497</v>
      </c>
      <c r="BJ364" s="67">
        <f t="shared" si="1432"/>
        <v>43498</v>
      </c>
      <c r="BK364" s="67">
        <f t="shared" si="1432"/>
        <v>43499</v>
      </c>
      <c r="BL364" s="67">
        <f t="shared" si="1432"/>
        <v>43500</v>
      </c>
      <c r="BM364" s="67">
        <f t="shared" si="1432"/>
        <v>43501</v>
      </c>
      <c r="BN364" s="67">
        <f t="shared" si="1432"/>
        <v>43502</v>
      </c>
      <c r="BO364" s="67">
        <f t="shared" si="1432"/>
        <v>43503</v>
      </c>
      <c r="BP364" s="67">
        <f t="shared" si="1432"/>
        <v>43504</v>
      </c>
      <c r="BQ364" s="67">
        <f t="shared" si="1432"/>
        <v>43505</v>
      </c>
      <c r="BR364" s="67">
        <f t="shared" si="1432"/>
        <v>43506</v>
      </c>
      <c r="BS364" s="67">
        <f t="shared" si="1432"/>
        <v>43507</v>
      </c>
      <c r="BT364" s="67">
        <f t="shared" si="1432"/>
        <v>43508</v>
      </c>
      <c r="BU364" s="67">
        <f t="shared" si="1432"/>
        <v>43509</v>
      </c>
      <c r="BV364" s="67">
        <f t="shared" si="1432"/>
        <v>43510</v>
      </c>
      <c r="BW364" s="67">
        <f t="shared" si="1432"/>
        <v>43511</v>
      </c>
      <c r="BX364" s="67">
        <f t="shared" si="1432"/>
        <v>43512</v>
      </c>
      <c r="BY364" s="67">
        <f t="shared" si="1433"/>
        <v>43513</v>
      </c>
      <c r="BZ364" s="67">
        <f t="shared" si="1433"/>
        <v>43514</v>
      </c>
      <c r="CA364" s="67">
        <f t="shared" si="1433"/>
        <v>43515</v>
      </c>
      <c r="CB364" s="67">
        <f t="shared" si="1433"/>
        <v>43516</v>
      </c>
      <c r="CC364" s="67">
        <f t="shared" si="1433"/>
        <v>43517</v>
      </c>
      <c r="CD364" s="67">
        <f t="shared" si="1433"/>
        <v>43518</v>
      </c>
      <c r="CE364" s="67">
        <f t="shared" si="1433"/>
        <v>43519</v>
      </c>
      <c r="CF364" s="67">
        <f t="shared" si="1433"/>
        <v>43520</v>
      </c>
      <c r="CG364" s="67">
        <f t="shared" si="1433"/>
        <v>43521</v>
      </c>
      <c r="CH364" s="67">
        <f t="shared" si="1433"/>
        <v>43522</v>
      </c>
      <c r="CI364" s="67">
        <f t="shared" si="1433"/>
        <v>43523</v>
      </c>
      <c r="CJ364" s="67">
        <f t="shared" si="1433"/>
        <v>43524</v>
      </c>
      <c r="CK364" s="67">
        <f t="shared" si="1434"/>
        <v>43525</v>
      </c>
      <c r="CL364" s="67">
        <f t="shared" si="1434"/>
        <v>43526</v>
      </c>
      <c r="CM364" s="67">
        <f t="shared" si="1434"/>
        <v>43527</v>
      </c>
      <c r="CN364" s="67">
        <f t="shared" si="1434"/>
        <v>43528</v>
      </c>
      <c r="CO364" s="67">
        <f t="shared" si="1434"/>
        <v>43529</v>
      </c>
      <c r="CP364" s="67">
        <f t="shared" si="1434"/>
        <v>43530</v>
      </c>
      <c r="CQ364" s="67">
        <f t="shared" si="1434"/>
        <v>43531</v>
      </c>
      <c r="CR364" s="67">
        <f t="shared" si="1434"/>
        <v>43532</v>
      </c>
      <c r="CS364" s="67">
        <f t="shared" si="1434"/>
        <v>43533</v>
      </c>
      <c r="CT364" s="67">
        <f t="shared" si="1434"/>
        <v>43534</v>
      </c>
      <c r="CU364" s="67">
        <f t="shared" si="1434"/>
        <v>43535</v>
      </c>
      <c r="CV364" s="67">
        <f t="shared" si="1434"/>
        <v>43536</v>
      </c>
      <c r="CW364" s="67">
        <f t="shared" si="1434"/>
        <v>43537</v>
      </c>
      <c r="CX364" s="67">
        <f t="shared" si="1434"/>
        <v>43538</v>
      </c>
      <c r="CY364" s="67">
        <f t="shared" si="1434"/>
        <v>43539</v>
      </c>
      <c r="CZ364" s="67">
        <f t="shared" si="1434"/>
        <v>43540</v>
      </c>
      <c r="DA364" s="67">
        <f t="shared" si="1435"/>
        <v>43541</v>
      </c>
      <c r="DB364" s="67">
        <f t="shared" si="1435"/>
        <v>43542</v>
      </c>
      <c r="DC364" s="67">
        <f t="shared" si="1435"/>
        <v>43543</v>
      </c>
      <c r="DD364" s="67">
        <f t="shared" si="1435"/>
        <v>43544</v>
      </c>
      <c r="DE364" s="67">
        <f t="shared" si="1435"/>
        <v>43545</v>
      </c>
      <c r="DF364" s="67">
        <f t="shared" si="1435"/>
        <v>43546</v>
      </c>
      <c r="DG364" s="67">
        <f t="shared" si="1435"/>
        <v>43547</v>
      </c>
      <c r="DH364" s="67">
        <f t="shared" si="1435"/>
        <v>43548</v>
      </c>
      <c r="DI364" s="67">
        <f t="shared" si="1435"/>
        <v>43549</v>
      </c>
      <c r="DJ364" s="67">
        <f t="shared" si="1435"/>
        <v>43550</v>
      </c>
      <c r="DK364" s="67">
        <f t="shared" si="1435"/>
        <v>43551</v>
      </c>
      <c r="DL364" s="67">
        <f t="shared" si="1435"/>
        <v>43552</v>
      </c>
      <c r="DM364" s="67">
        <f t="shared" si="1435"/>
        <v>43553</v>
      </c>
      <c r="DN364" s="67">
        <f t="shared" si="1435"/>
        <v>43554</v>
      </c>
      <c r="DO364" s="67">
        <f t="shared" si="1435"/>
        <v>43555</v>
      </c>
      <c r="DP364" s="67">
        <f t="shared" si="1436"/>
        <v>43556</v>
      </c>
      <c r="DQ364" s="67">
        <f t="shared" si="1436"/>
        <v>43557</v>
      </c>
      <c r="DR364" s="67">
        <f t="shared" si="1436"/>
        <v>43558</v>
      </c>
      <c r="DS364" s="67">
        <f t="shared" si="1436"/>
        <v>43559</v>
      </c>
      <c r="DT364" s="67">
        <f t="shared" si="1436"/>
        <v>43560</v>
      </c>
      <c r="DU364" s="67">
        <f t="shared" si="1436"/>
        <v>43561</v>
      </c>
      <c r="DV364" s="67">
        <f t="shared" si="1436"/>
        <v>43562</v>
      </c>
      <c r="DW364" s="67">
        <f t="shared" si="1436"/>
        <v>43563</v>
      </c>
      <c r="DX364" s="67">
        <f t="shared" si="1436"/>
        <v>43564</v>
      </c>
      <c r="DY364" s="67">
        <f t="shared" si="1436"/>
        <v>43565</v>
      </c>
      <c r="DZ364" s="67">
        <f t="shared" si="1436"/>
        <v>43566</v>
      </c>
      <c r="EA364" s="67">
        <f t="shared" si="1436"/>
        <v>43567</v>
      </c>
      <c r="EB364" s="67">
        <f t="shared" si="1436"/>
        <v>43568</v>
      </c>
      <c r="EC364" s="67">
        <f t="shared" si="1436"/>
        <v>43569</v>
      </c>
      <c r="ED364" s="67">
        <f t="shared" si="1436"/>
        <v>43570</v>
      </c>
      <c r="EE364" s="67">
        <f t="shared" si="1436"/>
        <v>43571</v>
      </c>
      <c r="EF364" s="67">
        <f t="shared" si="1437"/>
        <v>43572</v>
      </c>
      <c r="EG364" s="67">
        <f t="shared" si="1437"/>
        <v>43573</v>
      </c>
      <c r="EH364" s="67">
        <f t="shared" si="1437"/>
        <v>43574</v>
      </c>
      <c r="EI364" s="67">
        <f t="shared" si="1437"/>
        <v>43575</v>
      </c>
      <c r="EJ364" s="67">
        <f t="shared" si="1437"/>
        <v>43576</v>
      </c>
      <c r="EK364" s="67">
        <f t="shared" si="1437"/>
        <v>43577</v>
      </c>
      <c r="EL364" s="67">
        <f t="shared" si="1437"/>
        <v>43578</v>
      </c>
      <c r="EM364" s="67">
        <f t="shared" si="1437"/>
        <v>43579</v>
      </c>
      <c r="EN364" s="67">
        <f t="shared" si="1437"/>
        <v>43580</v>
      </c>
      <c r="EO364" s="67">
        <f t="shared" si="1437"/>
        <v>43581</v>
      </c>
      <c r="EP364" s="67">
        <f t="shared" si="1437"/>
        <v>43582</v>
      </c>
      <c r="EQ364" s="67">
        <f t="shared" si="1437"/>
        <v>43583</v>
      </c>
      <c r="ER364" s="67">
        <f t="shared" si="1437"/>
        <v>43584</v>
      </c>
      <c r="ES364" s="67">
        <f t="shared" si="1437"/>
        <v>43585</v>
      </c>
      <c r="ET364" s="67">
        <f t="shared" si="1438"/>
        <v>43586</v>
      </c>
      <c r="EU364" s="67">
        <f t="shared" si="1438"/>
        <v>43587</v>
      </c>
      <c r="EV364" s="67">
        <f t="shared" si="1438"/>
        <v>43588</v>
      </c>
      <c r="EW364" s="67">
        <f t="shared" si="1438"/>
        <v>43589</v>
      </c>
      <c r="EX364" s="67">
        <f t="shared" si="1438"/>
        <v>43590</v>
      </c>
      <c r="EY364" s="67">
        <f t="shared" si="1438"/>
        <v>43591</v>
      </c>
      <c r="EZ364" s="67">
        <f t="shared" si="1438"/>
        <v>43592</v>
      </c>
      <c r="FA364" s="67">
        <f t="shared" si="1438"/>
        <v>43593</v>
      </c>
      <c r="FB364" s="67">
        <f t="shared" si="1438"/>
        <v>43594</v>
      </c>
      <c r="FC364" s="67">
        <f t="shared" si="1438"/>
        <v>43595</v>
      </c>
      <c r="FD364" s="67">
        <f t="shared" si="1438"/>
        <v>43596</v>
      </c>
      <c r="FE364" s="67">
        <f t="shared" si="1438"/>
        <v>43597</v>
      </c>
      <c r="FF364" s="67">
        <f t="shared" si="1438"/>
        <v>43598</v>
      </c>
      <c r="FG364" s="67">
        <f t="shared" si="1438"/>
        <v>43599</v>
      </c>
      <c r="FH364" s="67">
        <f t="shared" si="1438"/>
        <v>43600</v>
      </c>
      <c r="FI364" s="67">
        <f t="shared" si="1438"/>
        <v>43601</v>
      </c>
      <c r="FJ364" s="67">
        <f t="shared" si="1439"/>
        <v>43602</v>
      </c>
      <c r="FK364" s="67">
        <f t="shared" si="1439"/>
        <v>43603</v>
      </c>
      <c r="FL364" s="67">
        <f t="shared" si="1439"/>
        <v>43604</v>
      </c>
      <c r="FM364" s="67">
        <f t="shared" si="1439"/>
        <v>43605</v>
      </c>
      <c r="FN364" s="67">
        <f t="shared" si="1439"/>
        <v>43606</v>
      </c>
      <c r="FO364" s="67">
        <f t="shared" si="1439"/>
        <v>43607</v>
      </c>
      <c r="FP364" s="67">
        <f t="shared" si="1439"/>
        <v>43608</v>
      </c>
      <c r="FQ364" s="67">
        <f t="shared" si="1439"/>
        <v>43609</v>
      </c>
      <c r="FR364" s="67">
        <f t="shared" si="1439"/>
        <v>43610</v>
      </c>
      <c r="FS364" s="67">
        <f t="shared" si="1439"/>
        <v>43611</v>
      </c>
      <c r="FT364" s="67">
        <f t="shared" si="1439"/>
        <v>43612</v>
      </c>
      <c r="FU364" s="67">
        <f t="shared" si="1439"/>
        <v>43613</v>
      </c>
      <c r="FV364" s="67">
        <f t="shared" si="1439"/>
        <v>43614</v>
      </c>
      <c r="FW364" s="67">
        <f t="shared" si="1439"/>
        <v>43615</v>
      </c>
      <c r="FX364" s="67">
        <f t="shared" si="1439"/>
        <v>43616</v>
      </c>
      <c r="FY364" s="67">
        <f t="shared" si="1440"/>
        <v>43617</v>
      </c>
      <c r="FZ364" s="67">
        <f t="shared" si="1440"/>
        <v>43618</v>
      </c>
      <c r="GA364" s="67">
        <f t="shared" si="1440"/>
        <v>43619</v>
      </c>
      <c r="GB364" s="67">
        <f t="shared" si="1440"/>
        <v>43620</v>
      </c>
      <c r="GC364" s="67">
        <f t="shared" si="1440"/>
        <v>43621</v>
      </c>
      <c r="GD364" s="67">
        <f t="shared" si="1440"/>
        <v>43622</v>
      </c>
      <c r="GE364" s="67">
        <f t="shared" si="1440"/>
        <v>43623</v>
      </c>
      <c r="GF364" s="67">
        <f t="shared" si="1440"/>
        <v>43624</v>
      </c>
      <c r="GG364" s="67">
        <f t="shared" si="1440"/>
        <v>43625</v>
      </c>
      <c r="GH364" s="67">
        <f t="shared" si="1440"/>
        <v>43626</v>
      </c>
      <c r="GI364" s="67">
        <f t="shared" si="1440"/>
        <v>43627</v>
      </c>
      <c r="GJ364" s="67">
        <f t="shared" si="1440"/>
        <v>43628</v>
      </c>
      <c r="GK364" s="67">
        <f t="shared" si="1440"/>
        <v>43629</v>
      </c>
      <c r="GL364" s="67">
        <f t="shared" si="1440"/>
        <v>43630</v>
      </c>
      <c r="GM364" s="67">
        <f t="shared" si="1440"/>
        <v>43631</v>
      </c>
      <c r="GN364" s="67">
        <f t="shared" si="1440"/>
        <v>43632</v>
      </c>
      <c r="GO364" s="67">
        <f t="shared" si="1441"/>
        <v>43633</v>
      </c>
      <c r="GP364" s="67">
        <f t="shared" si="1441"/>
        <v>43634</v>
      </c>
      <c r="GQ364" s="67">
        <f t="shared" si="1441"/>
        <v>43635</v>
      </c>
      <c r="GR364" s="67">
        <f t="shared" si="1441"/>
        <v>43636</v>
      </c>
      <c r="GS364" s="67">
        <f t="shared" si="1441"/>
        <v>43637</v>
      </c>
      <c r="GT364" s="67">
        <f t="shared" si="1441"/>
        <v>43638</v>
      </c>
      <c r="GU364" s="67">
        <f t="shared" si="1441"/>
        <v>43639</v>
      </c>
      <c r="GV364" s="67">
        <f t="shared" si="1441"/>
        <v>43640</v>
      </c>
      <c r="GW364" s="67">
        <f t="shared" si="1441"/>
        <v>43641</v>
      </c>
      <c r="GX364" s="67">
        <f t="shared" si="1441"/>
        <v>43642</v>
      </c>
      <c r="GY364" s="67">
        <f t="shared" si="1441"/>
        <v>43643</v>
      </c>
      <c r="GZ364" s="67">
        <f t="shared" si="1441"/>
        <v>43644</v>
      </c>
      <c r="HA364" s="67">
        <f t="shared" si="1441"/>
        <v>43645</v>
      </c>
      <c r="HB364" s="67">
        <f t="shared" si="1441"/>
        <v>43646</v>
      </c>
      <c r="HC364" s="67">
        <f t="shared" si="1442"/>
        <v>43647</v>
      </c>
      <c r="HD364" s="67">
        <f t="shared" si="1442"/>
        <v>43648</v>
      </c>
      <c r="HE364" s="67">
        <f t="shared" si="1442"/>
        <v>43649</v>
      </c>
      <c r="HF364" s="67">
        <f t="shared" si="1442"/>
        <v>43650</v>
      </c>
      <c r="HG364" s="67">
        <f t="shared" si="1442"/>
        <v>43651</v>
      </c>
      <c r="HH364" s="67">
        <f t="shared" si="1442"/>
        <v>43652</v>
      </c>
      <c r="HI364" s="67">
        <f t="shared" si="1442"/>
        <v>43653</v>
      </c>
      <c r="HJ364" s="67">
        <f t="shared" si="1442"/>
        <v>43654</v>
      </c>
      <c r="HK364" s="67">
        <f t="shared" si="1442"/>
        <v>43655</v>
      </c>
      <c r="HL364" s="67">
        <f t="shared" si="1442"/>
        <v>43656</v>
      </c>
      <c r="HM364" s="67">
        <f t="shared" si="1442"/>
        <v>43657</v>
      </c>
      <c r="HN364" s="67">
        <f t="shared" si="1442"/>
        <v>43658</v>
      </c>
      <c r="HO364" s="67">
        <f t="shared" si="1442"/>
        <v>43659</v>
      </c>
      <c r="HP364" s="67">
        <f t="shared" si="1442"/>
        <v>43660</v>
      </c>
      <c r="HQ364" s="67">
        <f t="shared" si="1442"/>
        <v>43661</v>
      </c>
      <c r="HR364" s="67">
        <f t="shared" si="1442"/>
        <v>43662</v>
      </c>
      <c r="HS364" s="67">
        <f t="shared" si="1443"/>
        <v>43663</v>
      </c>
      <c r="HT364" s="67">
        <f t="shared" si="1443"/>
        <v>43664</v>
      </c>
      <c r="HU364" s="67">
        <f t="shared" si="1443"/>
        <v>43665</v>
      </c>
      <c r="HV364" s="67">
        <f t="shared" si="1443"/>
        <v>43666</v>
      </c>
      <c r="HW364" s="67">
        <f t="shared" si="1443"/>
        <v>43667</v>
      </c>
      <c r="HX364" s="67">
        <f t="shared" si="1443"/>
        <v>43668</v>
      </c>
      <c r="HY364" s="67">
        <f t="shared" si="1443"/>
        <v>43669</v>
      </c>
      <c r="HZ364" s="67">
        <f t="shared" si="1443"/>
        <v>43670</v>
      </c>
      <c r="IA364" s="67">
        <f t="shared" si="1443"/>
        <v>43671</v>
      </c>
      <c r="IB364" s="67">
        <f t="shared" si="1443"/>
        <v>43672</v>
      </c>
      <c r="IC364" s="67">
        <f t="shared" si="1443"/>
        <v>43673</v>
      </c>
      <c r="ID364" s="67">
        <f t="shared" si="1443"/>
        <v>43674</v>
      </c>
      <c r="IE364" s="67">
        <f t="shared" si="1443"/>
        <v>43675</v>
      </c>
      <c r="IF364" s="67">
        <f t="shared" si="1443"/>
        <v>43676</v>
      </c>
      <c r="IG364" s="67">
        <f t="shared" si="1443"/>
        <v>43677</v>
      </c>
      <c r="IH364" s="67">
        <f t="shared" si="1444"/>
        <v>43678</v>
      </c>
      <c r="II364" s="67">
        <f t="shared" si="1444"/>
        <v>43679</v>
      </c>
      <c r="IJ364" s="67">
        <f t="shared" si="1444"/>
        <v>43680</v>
      </c>
      <c r="IK364" s="67">
        <f t="shared" si="1444"/>
        <v>43681</v>
      </c>
      <c r="IL364" s="67">
        <f t="shared" si="1444"/>
        <v>43682</v>
      </c>
      <c r="IM364" s="67">
        <f t="shared" si="1444"/>
        <v>43683</v>
      </c>
      <c r="IN364" s="67">
        <f t="shared" si="1444"/>
        <v>43684</v>
      </c>
      <c r="IO364" s="67">
        <f t="shared" si="1444"/>
        <v>43685</v>
      </c>
      <c r="IP364" s="67">
        <f t="shared" si="1444"/>
        <v>43686</v>
      </c>
      <c r="IQ364" s="67">
        <f t="shared" si="1444"/>
        <v>43687</v>
      </c>
      <c r="IR364" s="67">
        <f t="shared" si="1444"/>
        <v>43688</v>
      </c>
      <c r="IS364" s="67">
        <f t="shared" si="1444"/>
        <v>43689</v>
      </c>
      <c r="IT364" s="67">
        <f t="shared" si="1444"/>
        <v>43690</v>
      </c>
      <c r="IU364" s="67">
        <f t="shared" si="1444"/>
        <v>43691</v>
      </c>
      <c r="IV364" s="67">
        <f t="shared" si="1444"/>
        <v>43692</v>
      </c>
      <c r="IW364" s="67">
        <f t="shared" si="1444"/>
        <v>43693</v>
      </c>
      <c r="IX364" s="67">
        <f t="shared" si="1445"/>
        <v>43694</v>
      </c>
      <c r="IY364" s="67">
        <f t="shared" si="1445"/>
        <v>43695</v>
      </c>
      <c r="IZ364" s="67">
        <f t="shared" si="1445"/>
        <v>43696</v>
      </c>
      <c r="JA364" s="67">
        <f t="shared" si="1445"/>
        <v>43697</v>
      </c>
      <c r="JB364" s="67">
        <f t="shared" si="1445"/>
        <v>43698</v>
      </c>
      <c r="JC364" s="67">
        <f t="shared" si="1445"/>
        <v>43699</v>
      </c>
      <c r="JD364" s="67">
        <f t="shared" si="1445"/>
        <v>43700</v>
      </c>
      <c r="JE364" s="67">
        <f t="shared" si="1445"/>
        <v>43701</v>
      </c>
      <c r="JF364" s="67">
        <f t="shared" si="1445"/>
        <v>43702</v>
      </c>
      <c r="JG364" s="67">
        <f t="shared" si="1445"/>
        <v>43703</v>
      </c>
      <c r="JH364" s="67">
        <f t="shared" si="1445"/>
        <v>43704</v>
      </c>
      <c r="JI364" s="67">
        <f t="shared" si="1445"/>
        <v>43705</v>
      </c>
      <c r="JJ364" s="67">
        <f t="shared" si="1445"/>
        <v>43706</v>
      </c>
      <c r="JK364" s="67">
        <f t="shared" si="1445"/>
        <v>43707</v>
      </c>
      <c r="JL364" s="67">
        <f t="shared" si="1445"/>
        <v>43708</v>
      </c>
      <c r="JM364" s="67">
        <f t="shared" si="1446"/>
        <v>43709</v>
      </c>
      <c r="JN364" s="67">
        <f t="shared" si="1446"/>
        <v>43710</v>
      </c>
      <c r="JO364" s="67">
        <f t="shared" si="1446"/>
        <v>43711</v>
      </c>
      <c r="JP364" s="67">
        <f t="shared" si="1446"/>
        <v>43712</v>
      </c>
      <c r="JQ364" s="67">
        <f t="shared" si="1446"/>
        <v>43713</v>
      </c>
      <c r="JR364" s="67">
        <f t="shared" si="1446"/>
        <v>43714</v>
      </c>
      <c r="JS364" s="67">
        <f t="shared" si="1446"/>
        <v>43715</v>
      </c>
      <c r="JT364" s="67">
        <f t="shared" si="1446"/>
        <v>43716</v>
      </c>
      <c r="JU364" s="67">
        <f t="shared" si="1446"/>
        <v>43717</v>
      </c>
      <c r="JV364" s="67">
        <f t="shared" si="1446"/>
        <v>43718</v>
      </c>
      <c r="JW364" s="67">
        <f t="shared" si="1446"/>
        <v>43719</v>
      </c>
      <c r="JX364" s="67">
        <f t="shared" si="1446"/>
        <v>43720</v>
      </c>
      <c r="JY364" s="67">
        <f t="shared" si="1446"/>
        <v>43721</v>
      </c>
      <c r="JZ364" s="67">
        <f t="shared" si="1446"/>
        <v>43722</v>
      </c>
      <c r="KA364" s="67">
        <f t="shared" si="1446"/>
        <v>43723</v>
      </c>
      <c r="KB364" s="67">
        <f t="shared" si="1446"/>
        <v>43724</v>
      </c>
      <c r="KC364" s="67">
        <f t="shared" si="1447"/>
        <v>43725</v>
      </c>
      <c r="KD364" s="67">
        <f t="shared" si="1447"/>
        <v>43726</v>
      </c>
      <c r="KE364" s="67">
        <f t="shared" si="1447"/>
        <v>43727</v>
      </c>
      <c r="KF364" s="67">
        <f t="shared" si="1447"/>
        <v>43728</v>
      </c>
      <c r="KG364" s="67">
        <f t="shared" si="1447"/>
        <v>43729</v>
      </c>
      <c r="KH364" s="67">
        <f t="shared" si="1447"/>
        <v>43730</v>
      </c>
      <c r="KI364" s="67">
        <f t="shared" si="1447"/>
        <v>43731</v>
      </c>
      <c r="KJ364" s="67">
        <f t="shared" si="1447"/>
        <v>43732</v>
      </c>
      <c r="KK364" s="67">
        <f t="shared" si="1447"/>
        <v>43733</v>
      </c>
      <c r="KL364" s="67">
        <f t="shared" si="1447"/>
        <v>43734</v>
      </c>
      <c r="KM364" s="67">
        <f t="shared" si="1447"/>
        <v>43735</v>
      </c>
      <c r="KN364" s="67">
        <f t="shared" si="1447"/>
        <v>43736</v>
      </c>
      <c r="KO364" s="67">
        <f t="shared" si="1447"/>
        <v>43737</v>
      </c>
      <c r="KP364" s="67">
        <f t="shared" si="1447"/>
        <v>43738</v>
      </c>
      <c r="KQ364" s="67">
        <f t="shared" si="1448"/>
        <v>43739</v>
      </c>
      <c r="KR364" s="67">
        <f t="shared" si="1448"/>
        <v>43740</v>
      </c>
      <c r="KS364" s="67">
        <f t="shared" si="1448"/>
        <v>43741</v>
      </c>
      <c r="KT364" s="67">
        <f t="shared" si="1448"/>
        <v>43742</v>
      </c>
      <c r="KU364" s="67">
        <f t="shared" si="1448"/>
        <v>43743</v>
      </c>
      <c r="KV364" s="67">
        <f t="shared" si="1448"/>
        <v>43744</v>
      </c>
      <c r="KW364" s="67">
        <f t="shared" si="1448"/>
        <v>43745</v>
      </c>
      <c r="KX364" s="67">
        <f t="shared" si="1448"/>
        <v>43746</v>
      </c>
      <c r="KY364" s="67">
        <f t="shared" si="1448"/>
        <v>43747</v>
      </c>
      <c r="KZ364" s="67">
        <f t="shared" si="1448"/>
        <v>43748</v>
      </c>
      <c r="LA364" s="67">
        <f t="shared" si="1448"/>
        <v>43749</v>
      </c>
      <c r="LB364" s="67">
        <f t="shared" si="1448"/>
        <v>43750</v>
      </c>
      <c r="LC364" s="67">
        <f t="shared" si="1448"/>
        <v>43751</v>
      </c>
      <c r="LD364" s="67">
        <f t="shared" si="1448"/>
        <v>43752</v>
      </c>
      <c r="LE364" s="67">
        <f t="shared" si="1448"/>
        <v>43753</v>
      </c>
      <c r="LF364" s="67">
        <f t="shared" si="1448"/>
        <v>43754</v>
      </c>
      <c r="LG364" s="67">
        <f t="shared" si="1449"/>
        <v>43755</v>
      </c>
      <c r="LH364" s="67">
        <f t="shared" si="1449"/>
        <v>43756</v>
      </c>
      <c r="LI364" s="67">
        <f t="shared" si="1449"/>
        <v>43757</v>
      </c>
      <c r="LJ364" s="67">
        <f t="shared" si="1449"/>
        <v>43758</v>
      </c>
      <c r="LK364" s="67">
        <f t="shared" si="1449"/>
        <v>43759</v>
      </c>
      <c r="LL364" s="67">
        <f t="shared" si="1449"/>
        <v>43760</v>
      </c>
      <c r="LM364" s="67">
        <f t="shared" si="1449"/>
        <v>43761</v>
      </c>
      <c r="LN364" s="67">
        <f t="shared" si="1449"/>
        <v>43762</v>
      </c>
      <c r="LO364" s="67">
        <f t="shared" si="1449"/>
        <v>43763</v>
      </c>
      <c r="LP364" s="67">
        <f t="shared" si="1449"/>
        <v>43764</v>
      </c>
      <c r="LQ364" s="67">
        <f t="shared" si="1449"/>
        <v>43765</v>
      </c>
      <c r="LR364" s="67">
        <f t="shared" si="1449"/>
        <v>43766</v>
      </c>
      <c r="LS364" s="67">
        <f t="shared" si="1449"/>
        <v>43767</v>
      </c>
      <c r="LT364" s="67">
        <f t="shared" si="1449"/>
        <v>43768</v>
      </c>
      <c r="LU364" s="67">
        <f t="shared" si="1449"/>
        <v>43769</v>
      </c>
      <c r="LV364" s="67">
        <f t="shared" si="1450"/>
        <v>43770</v>
      </c>
      <c r="LW364" s="67">
        <f t="shared" si="1450"/>
        <v>43771</v>
      </c>
      <c r="LX364" s="67">
        <f t="shared" si="1450"/>
        <v>43772</v>
      </c>
      <c r="LY364" s="67">
        <f t="shared" si="1450"/>
        <v>43773</v>
      </c>
      <c r="LZ364" s="67">
        <f t="shared" si="1450"/>
        <v>43774</v>
      </c>
      <c r="MA364" s="67">
        <f t="shared" si="1450"/>
        <v>43775</v>
      </c>
      <c r="MB364" s="67">
        <f t="shared" si="1450"/>
        <v>43776</v>
      </c>
      <c r="MC364" s="67">
        <f t="shared" si="1450"/>
        <v>43777</v>
      </c>
      <c r="MD364" s="67">
        <f t="shared" si="1450"/>
        <v>43778</v>
      </c>
      <c r="ME364" s="67">
        <f t="shared" si="1450"/>
        <v>43779</v>
      </c>
      <c r="MF364" s="67">
        <f t="shared" si="1450"/>
        <v>43780</v>
      </c>
      <c r="MG364" s="67">
        <f t="shared" si="1450"/>
        <v>43781</v>
      </c>
      <c r="MH364" s="67">
        <f t="shared" si="1450"/>
        <v>43782</v>
      </c>
      <c r="MI364" s="67">
        <f t="shared" si="1450"/>
        <v>43783</v>
      </c>
      <c r="MJ364" s="67">
        <f t="shared" si="1450"/>
        <v>43784</v>
      </c>
      <c r="MK364" s="67">
        <f t="shared" si="1450"/>
        <v>43785</v>
      </c>
      <c r="ML364" s="67">
        <f t="shared" si="1451"/>
        <v>43786</v>
      </c>
      <c r="MM364" s="67">
        <f t="shared" si="1451"/>
        <v>43787</v>
      </c>
      <c r="MN364" s="67">
        <f t="shared" si="1451"/>
        <v>43788</v>
      </c>
      <c r="MO364" s="67">
        <f t="shared" si="1451"/>
        <v>43789</v>
      </c>
      <c r="MP364" s="67">
        <f t="shared" si="1451"/>
        <v>43790</v>
      </c>
      <c r="MQ364" s="67">
        <f t="shared" si="1451"/>
        <v>43791</v>
      </c>
      <c r="MR364" s="67">
        <f t="shared" si="1451"/>
        <v>43792</v>
      </c>
      <c r="MS364" s="67">
        <f t="shared" si="1451"/>
        <v>43793</v>
      </c>
      <c r="MT364" s="67">
        <f t="shared" si="1451"/>
        <v>43794</v>
      </c>
      <c r="MU364" s="67">
        <f t="shared" si="1451"/>
        <v>43795</v>
      </c>
      <c r="MV364" s="67">
        <f t="shared" si="1451"/>
        <v>43796</v>
      </c>
      <c r="MW364" s="67">
        <f t="shared" si="1451"/>
        <v>43797</v>
      </c>
      <c r="MX364" s="67">
        <f t="shared" si="1451"/>
        <v>43798</v>
      </c>
      <c r="MY364" s="67">
        <f t="shared" si="1451"/>
        <v>43799</v>
      </c>
      <c r="MZ364" s="67">
        <f t="shared" si="1452"/>
        <v>43800</v>
      </c>
      <c r="NA364" s="67">
        <f t="shared" si="1452"/>
        <v>43801</v>
      </c>
      <c r="NB364" s="67">
        <f t="shared" si="1452"/>
        <v>43802</v>
      </c>
      <c r="NC364" s="67">
        <f t="shared" si="1452"/>
        <v>43803</v>
      </c>
      <c r="ND364" s="67">
        <f t="shared" si="1452"/>
        <v>43804</v>
      </c>
      <c r="NE364" s="67">
        <f t="shared" si="1452"/>
        <v>43805</v>
      </c>
      <c r="NF364" s="67">
        <f t="shared" si="1452"/>
        <v>43806</v>
      </c>
      <c r="NG364" s="67">
        <f t="shared" si="1452"/>
        <v>43807</v>
      </c>
      <c r="NH364" s="67">
        <f t="shared" si="1452"/>
        <v>43808</v>
      </c>
      <c r="NI364" s="67">
        <f t="shared" si="1452"/>
        <v>43809</v>
      </c>
      <c r="NJ364" s="67">
        <f t="shared" si="1452"/>
        <v>43810</v>
      </c>
      <c r="NK364" s="67">
        <f t="shared" si="1452"/>
        <v>43811</v>
      </c>
      <c r="NL364" s="67">
        <f t="shared" si="1452"/>
        <v>43812</v>
      </c>
      <c r="NM364" s="67">
        <f t="shared" si="1452"/>
        <v>43813</v>
      </c>
      <c r="NN364" s="67">
        <f t="shared" si="1452"/>
        <v>43814</v>
      </c>
      <c r="NO364" s="67">
        <f t="shared" si="1452"/>
        <v>43815</v>
      </c>
      <c r="NP364" s="67">
        <f t="shared" si="1453"/>
        <v>43816</v>
      </c>
      <c r="NQ364" s="67">
        <f t="shared" si="1453"/>
        <v>43817</v>
      </c>
      <c r="NR364" s="67">
        <f t="shared" si="1453"/>
        <v>43818</v>
      </c>
      <c r="NS364" s="67">
        <f t="shared" si="1453"/>
        <v>43819</v>
      </c>
      <c r="NT364" s="67">
        <f t="shared" si="1453"/>
        <v>43820</v>
      </c>
      <c r="NU364" s="67">
        <f t="shared" si="1453"/>
        <v>43821</v>
      </c>
      <c r="NV364" s="67">
        <f t="shared" si="1453"/>
        <v>43822</v>
      </c>
      <c r="NW364" s="67">
        <f t="shared" si="1453"/>
        <v>43823</v>
      </c>
      <c r="NX364" s="67">
        <f t="shared" si="1453"/>
        <v>43824</v>
      </c>
      <c r="NY364" s="67">
        <f t="shared" si="1453"/>
        <v>43825</v>
      </c>
      <c r="NZ364" s="67">
        <f t="shared" si="1453"/>
        <v>43826</v>
      </c>
      <c r="OA364" s="67">
        <f t="shared" si="1453"/>
        <v>43827</v>
      </c>
      <c r="OB364" s="67">
        <f t="shared" si="1453"/>
        <v>43828</v>
      </c>
      <c r="OC364" s="67">
        <f t="shared" si="1453"/>
        <v>43829</v>
      </c>
      <c r="OD364" s="67">
        <f t="shared" si="1453"/>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3" hidden="1" outlineLevel="2" x14ac:dyDescent="0.25">
      <c r="A365" s="147"/>
      <c r="B365" s="145"/>
      <c r="C365" s="146"/>
      <c r="D365" s="79"/>
      <c r="E365" s="79"/>
      <c r="F365" s="222"/>
      <c r="G365" s="69"/>
      <c r="H365" s="87"/>
      <c r="I365" s="95" t="s">
        <v>55</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0"/>
        <v>43466</v>
      </c>
      <c r="AE365" s="67">
        <f t="shared" si="1430"/>
        <v>43467</v>
      </c>
      <c r="AF365" s="67">
        <f t="shared" si="1430"/>
        <v>43468</v>
      </c>
      <c r="AG365" s="67">
        <f t="shared" si="1430"/>
        <v>43469</v>
      </c>
      <c r="AH365" s="67">
        <f t="shared" si="1430"/>
        <v>43470</v>
      </c>
      <c r="AI365" s="67">
        <f t="shared" si="1430"/>
        <v>43471</v>
      </c>
      <c r="AJ365" s="67">
        <f t="shared" si="1430"/>
        <v>43472</v>
      </c>
      <c r="AK365" s="67">
        <f t="shared" si="1430"/>
        <v>43473</v>
      </c>
      <c r="AL365" s="67">
        <f t="shared" si="1430"/>
        <v>43474</v>
      </c>
      <c r="AM365" s="67">
        <f t="shared" si="1430"/>
        <v>43475</v>
      </c>
      <c r="AN365" s="67">
        <f t="shared" si="1430"/>
        <v>43476</v>
      </c>
      <c r="AO365" s="67">
        <f t="shared" si="1430"/>
        <v>43477</v>
      </c>
      <c r="AP365" s="67">
        <f t="shared" si="1430"/>
        <v>43478</v>
      </c>
      <c r="AQ365" s="67">
        <f t="shared" si="1430"/>
        <v>43479</v>
      </c>
      <c r="AR365" s="67">
        <f t="shared" si="1430"/>
        <v>43480</v>
      </c>
      <c r="AS365" s="67">
        <f t="shared" si="1430"/>
        <v>43481</v>
      </c>
      <c r="AT365" s="67">
        <f t="shared" si="1431"/>
        <v>43482</v>
      </c>
      <c r="AU365" s="67">
        <f t="shared" si="1431"/>
        <v>43483</v>
      </c>
      <c r="AV365" s="67">
        <f t="shared" si="1431"/>
        <v>43484</v>
      </c>
      <c r="AW365" s="67">
        <f t="shared" si="1431"/>
        <v>43485</v>
      </c>
      <c r="AX365" s="67">
        <f t="shared" si="1431"/>
        <v>43486</v>
      </c>
      <c r="AY365" s="67">
        <f t="shared" si="1431"/>
        <v>43487</v>
      </c>
      <c r="AZ365" s="67">
        <f t="shared" si="1431"/>
        <v>43488</v>
      </c>
      <c r="BA365" s="67">
        <f t="shared" si="1431"/>
        <v>43489</v>
      </c>
      <c r="BB365" s="67">
        <f t="shared" si="1431"/>
        <v>43490</v>
      </c>
      <c r="BC365" s="67">
        <f t="shared" si="1431"/>
        <v>43491</v>
      </c>
      <c r="BD365" s="67">
        <f t="shared" si="1431"/>
        <v>43492</v>
      </c>
      <c r="BE365" s="67">
        <f t="shared" si="1431"/>
        <v>43493</v>
      </c>
      <c r="BF365" s="67">
        <f t="shared" si="1431"/>
        <v>43494</v>
      </c>
      <c r="BG365" s="67">
        <f t="shared" si="1431"/>
        <v>43495</v>
      </c>
      <c r="BH365" s="67">
        <f t="shared" si="1431"/>
        <v>43496</v>
      </c>
      <c r="BI365" s="67">
        <f t="shared" si="1432"/>
        <v>43497</v>
      </c>
      <c r="BJ365" s="67">
        <f t="shared" si="1432"/>
        <v>43498</v>
      </c>
      <c r="BK365" s="67">
        <f t="shared" si="1432"/>
        <v>43499</v>
      </c>
      <c r="BL365" s="67">
        <f t="shared" si="1432"/>
        <v>43500</v>
      </c>
      <c r="BM365" s="67">
        <f t="shared" si="1432"/>
        <v>43501</v>
      </c>
      <c r="BN365" s="67">
        <f t="shared" si="1432"/>
        <v>43502</v>
      </c>
      <c r="BO365" s="67">
        <f t="shared" si="1432"/>
        <v>43503</v>
      </c>
      <c r="BP365" s="67">
        <f t="shared" si="1432"/>
        <v>43504</v>
      </c>
      <c r="BQ365" s="67">
        <f t="shared" si="1432"/>
        <v>43505</v>
      </c>
      <c r="BR365" s="67">
        <f t="shared" si="1432"/>
        <v>43506</v>
      </c>
      <c r="BS365" s="67">
        <f t="shared" si="1432"/>
        <v>43507</v>
      </c>
      <c r="BT365" s="67">
        <f t="shared" si="1432"/>
        <v>43508</v>
      </c>
      <c r="BU365" s="67">
        <f t="shared" si="1432"/>
        <v>43509</v>
      </c>
      <c r="BV365" s="67">
        <f t="shared" si="1432"/>
        <v>43510</v>
      </c>
      <c r="BW365" s="67">
        <f t="shared" si="1432"/>
        <v>43511</v>
      </c>
      <c r="BX365" s="67">
        <f t="shared" si="1432"/>
        <v>43512</v>
      </c>
      <c r="BY365" s="67">
        <f t="shared" si="1433"/>
        <v>43513</v>
      </c>
      <c r="BZ365" s="67">
        <f t="shared" si="1433"/>
        <v>43514</v>
      </c>
      <c r="CA365" s="67">
        <f t="shared" si="1433"/>
        <v>43515</v>
      </c>
      <c r="CB365" s="67">
        <f t="shared" si="1433"/>
        <v>43516</v>
      </c>
      <c r="CC365" s="67">
        <f t="shared" si="1433"/>
        <v>43517</v>
      </c>
      <c r="CD365" s="67">
        <f t="shared" si="1433"/>
        <v>43518</v>
      </c>
      <c r="CE365" s="67">
        <f t="shared" si="1433"/>
        <v>43519</v>
      </c>
      <c r="CF365" s="67">
        <f t="shared" si="1433"/>
        <v>43520</v>
      </c>
      <c r="CG365" s="67">
        <f t="shared" si="1433"/>
        <v>43521</v>
      </c>
      <c r="CH365" s="67">
        <f t="shared" si="1433"/>
        <v>43522</v>
      </c>
      <c r="CI365" s="67">
        <f t="shared" si="1433"/>
        <v>43523</v>
      </c>
      <c r="CJ365" s="67">
        <f t="shared" si="1433"/>
        <v>43524</v>
      </c>
      <c r="CK365" s="67">
        <f t="shared" si="1434"/>
        <v>43525</v>
      </c>
      <c r="CL365" s="67">
        <f t="shared" si="1434"/>
        <v>43526</v>
      </c>
      <c r="CM365" s="67">
        <f t="shared" si="1434"/>
        <v>43527</v>
      </c>
      <c r="CN365" s="67">
        <f t="shared" si="1434"/>
        <v>43528</v>
      </c>
      <c r="CO365" s="67">
        <f t="shared" si="1434"/>
        <v>43529</v>
      </c>
      <c r="CP365" s="67">
        <f t="shared" si="1434"/>
        <v>43530</v>
      </c>
      <c r="CQ365" s="67">
        <f t="shared" si="1434"/>
        <v>43531</v>
      </c>
      <c r="CR365" s="67">
        <f t="shared" si="1434"/>
        <v>43532</v>
      </c>
      <c r="CS365" s="67">
        <f t="shared" si="1434"/>
        <v>43533</v>
      </c>
      <c r="CT365" s="67">
        <f t="shared" si="1434"/>
        <v>43534</v>
      </c>
      <c r="CU365" s="67">
        <f t="shared" si="1434"/>
        <v>43535</v>
      </c>
      <c r="CV365" s="67">
        <f t="shared" si="1434"/>
        <v>43536</v>
      </c>
      <c r="CW365" s="67">
        <f t="shared" si="1434"/>
        <v>43537</v>
      </c>
      <c r="CX365" s="67">
        <f t="shared" si="1434"/>
        <v>43538</v>
      </c>
      <c r="CY365" s="67">
        <f t="shared" si="1434"/>
        <v>43539</v>
      </c>
      <c r="CZ365" s="67">
        <f t="shared" si="1434"/>
        <v>43540</v>
      </c>
      <c r="DA365" s="67">
        <f t="shared" si="1435"/>
        <v>43541</v>
      </c>
      <c r="DB365" s="67">
        <f t="shared" si="1435"/>
        <v>43542</v>
      </c>
      <c r="DC365" s="67">
        <f t="shared" si="1435"/>
        <v>43543</v>
      </c>
      <c r="DD365" s="67">
        <f t="shared" si="1435"/>
        <v>43544</v>
      </c>
      <c r="DE365" s="67">
        <f t="shared" si="1435"/>
        <v>43545</v>
      </c>
      <c r="DF365" s="67">
        <f t="shared" si="1435"/>
        <v>43546</v>
      </c>
      <c r="DG365" s="67">
        <f t="shared" si="1435"/>
        <v>43547</v>
      </c>
      <c r="DH365" s="67">
        <f t="shared" si="1435"/>
        <v>43548</v>
      </c>
      <c r="DI365" s="67">
        <f t="shared" si="1435"/>
        <v>43549</v>
      </c>
      <c r="DJ365" s="67">
        <f t="shared" si="1435"/>
        <v>43550</v>
      </c>
      <c r="DK365" s="67">
        <f t="shared" si="1435"/>
        <v>43551</v>
      </c>
      <c r="DL365" s="67">
        <f t="shared" si="1435"/>
        <v>43552</v>
      </c>
      <c r="DM365" s="67">
        <f t="shared" si="1435"/>
        <v>43553</v>
      </c>
      <c r="DN365" s="67">
        <f t="shared" si="1435"/>
        <v>43554</v>
      </c>
      <c r="DO365" s="67">
        <f t="shared" si="1435"/>
        <v>43555</v>
      </c>
      <c r="DP365" s="67">
        <f t="shared" si="1436"/>
        <v>43556</v>
      </c>
      <c r="DQ365" s="67">
        <f t="shared" si="1436"/>
        <v>43557</v>
      </c>
      <c r="DR365" s="67">
        <f t="shared" si="1436"/>
        <v>43558</v>
      </c>
      <c r="DS365" s="67">
        <f t="shared" si="1436"/>
        <v>43559</v>
      </c>
      <c r="DT365" s="67">
        <f t="shared" si="1436"/>
        <v>43560</v>
      </c>
      <c r="DU365" s="67">
        <f t="shared" si="1436"/>
        <v>43561</v>
      </c>
      <c r="DV365" s="67">
        <f t="shared" si="1436"/>
        <v>43562</v>
      </c>
      <c r="DW365" s="67">
        <f t="shared" si="1436"/>
        <v>43563</v>
      </c>
      <c r="DX365" s="67">
        <f t="shared" si="1436"/>
        <v>43564</v>
      </c>
      <c r="DY365" s="67">
        <f t="shared" si="1436"/>
        <v>43565</v>
      </c>
      <c r="DZ365" s="67">
        <f t="shared" si="1436"/>
        <v>43566</v>
      </c>
      <c r="EA365" s="67">
        <f t="shared" si="1436"/>
        <v>43567</v>
      </c>
      <c r="EB365" s="67">
        <f t="shared" si="1436"/>
        <v>43568</v>
      </c>
      <c r="EC365" s="67">
        <f t="shared" si="1436"/>
        <v>43569</v>
      </c>
      <c r="ED365" s="67">
        <f t="shared" si="1436"/>
        <v>43570</v>
      </c>
      <c r="EE365" s="67">
        <f t="shared" si="1436"/>
        <v>43571</v>
      </c>
      <c r="EF365" s="67">
        <f t="shared" si="1437"/>
        <v>43572</v>
      </c>
      <c r="EG365" s="67">
        <f t="shared" si="1437"/>
        <v>43573</v>
      </c>
      <c r="EH365" s="67">
        <f t="shared" si="1437"/>
        <v>43574</v>
      </c>
      <c r="EI365" s="67">
        <f t="shared" si="1437"/>
        <v>43575</v>
      </c>
      <c r="EJ365" s="67">
        <f t="shared" si="1437"/>
        <v>43576</v>
      </c>
      <c r="EK365" s="67">
        <f t="shared" si="1437"/>
        <v>43577</v>
      </c>
      <c r="EL365" s="67">
        <f t="shared" si="1437"/>
        <v>43578</v>
      </c>
      <c r="EM365" s="67">
        <f t="shared" si="1437"/>
        <v>43579</v>
      </c>
      <c r="EN365" s="67">
        <f t="shared" si="1437"/>
        <v>43580</v>
      </c>
      <c r="EO365" s="67">
        <f t="shared" si="1437"/>
        <v>43581</v>
      </c>
      <c r="EP365" s="67">
        <f t="shared" si="1437"/>
        <v>43582</v>
      </c>
      <c r="EQ365" s="67">
        <f t="shared" si="1437"/>
        <v>43583</v>
      </c>
      <c r="ER365" s="67">
        <f t="shared" si="1437"/>
        <v>43584</v>
      </c>
      <c r="ES365" s="67">
        <f t="shared" si="1437"/>
        <v>43585</v>
      </c>
      <c r="ET365" s="67">
        <f t="shared" si="1438"/>
        <v>43586</v>
      </c>
      <c r="EU365" s="67">
        <f t="shared" si="1438"/>
        <v>43587</v>
      </c>
      <c r="EV365" s="67">
        <f t="shared" si="1438"/>
        <v>43588</v>
      </c>
      <c r="EW365" s="67">
        <f t="shared" si="1438"/>
        <v>43589</v>
      </c>
      <c r="EX365" s="67">
        <f t="shared" si="1438"/>
        <v>43590</v>
      </c>
      <c r="EY365" s="67">
        <f t="shared" si="1438"/>
        <v>43591</v>
      </c>
      <c r="EZ365" s="67">
        <f t="shared" si="1438"/>
        <v>43592</v>
      </c>
      <c r="FA365" s="67">
        <f t="shared" si="1438"/>
        <v>43593</v>
      </c>
      <c r="FB365" s="67">
        <f t="shared" si="1438"/>
        <v>43594</v>
      </c>
      <c r="FC365" s="67">
        <f t="shared" si="1438"/>
        <v>43595</v>
      </c>
      <c r="FD365" s="67">
        <f t="shared" si="1438"/>
        <v>43596</v>
      </c>
      <c r="FE365" s="67">
        <f t="shared" si="1438"/>
        <v>43597</v>
      </c>
      <c r="FF365" s="67">
        <f t="shared" si="1438"/>
        <v>43598</v>
      </c>
      <c r="FG365" s="67">
        <f t="shared" si="1438"/>
        <v>43599</v>
      </c>
      <c r="FH365" s="67">
        <f t="shared" si="1438"/>
        <v>43600</v>
      </c>
      <c r="FI365" s="67">
        <f t="shared" si="1438"/>
        <v>43601</v>
      </c>
      <c r="FJ365" s="67">
        <f t="shared" si="1439"/>
        <v>43602</v>
      </c>
      <c r="FK365" s="67">
        <f t="shared" si="1439"/>
        <v>43603</v>
      </c>
      <c r="FL365" s="67">
        <f t="shared" si="1439"/>
        <v>43604</v>
      </c>
      <c r="FM365" s="67">
        <f t="shared" si="1439"/>
        <v>43605</v>
      </c>
      <c r="FN365" s="67">
        <f t="shared" si="1439"/>
        <v>43606</v>
      </c>
      <c r="FO365" s="67">
        <f t="shared" si="1439"/>
        <v>43607</v>
      </c>
      <c r="FP365" s="67">
        <f t="shared" si="1439"/>
        <v>43608</v>
      </c>
      <c r="FQ365" s="67">
        <f t="shared" si="1439"/>
        <v>43609</v>
      </c>
      <c r="FR365" s="67">
        <f t="shared" si="1439"/>
        <v>43610</v>
      </c>
      <c r="FS365" s="67">
        <f t="shared" si="1439"/>
        <v>43611</v>
      </c>
      <c r="FT365" s="67">
        <f t="shared" si="1439"/>
        <v>43612</v>
      </c>
      <c r="FU365" s="67">
        <f t="shared" si="1439"/>
        <v>43613</v>
      </c>
      <c r="FV365" s="67">
        <f t="shared" si="1439"/>
        <v>43614</v>
      </c>
      <c r="FW365" s="67">
        <f t="shared" si="1439"/>
        <v>43615</v>
      </c>
      <c r="FX365" s="67">
        <f t="shared" si="1439"/>
        <v>43616</v>
      </c>
      <c r="FY365" s="67">
        <f t="shared" si="1440"/>
        <v>43617</v>
      </c>
      <c r="FZ365" s="67">
        <f t="shared" si="1440"/>
        <v>43618</v>
      </c>
      <c r="GA365" s="67">
        <f t="shared" si="1440"/>
        <v>43619</v>
      </c>
      <c r="GB365" s="67">
        <f t="shared" si="1440"/>
        <v>43620</v>
      </c>
      <c r="GC365" s="67">
        <f t="shared" si="1440"/>
        <v>43621</v>
      </c>
      <c r="GD365" s="67">
        <f t="shared" si="1440"/>
        <v>43622</v>
      </c>
      <c r="GE365" s="67">
        <f t="shared" si="1440"/>
        <v>43623</v>
      </c>
      <c r="GF365" s="67">
        <f t="shared" si="1440"/>
        <v>43624</v>
      </c>
      <c r="GG365" s="67">
        <f t="shared" si="1440"/>
        <v>43625</v>
      </c>
      <c r="GH365" s="67">
        <f t="shared" si="1440"/>
        <v>43626</v>
      </c>
      <c r="GI365" s="67">
        <f t="shared" si="1440"/>
        <v>43627</v>
      </c>
      <c r="GJ365" s="67">
        <f t="shared" si="1440"/>
        <v>43628</v>
      </c>
      <c r="GK365" s="67">
        <f t="shared" si="1440"/>
        <v>43629</v>
      </c>
      <c r="GL365" s="67">
        <f t="shared" si="1440"/>
        <v>43630</v>
      </c>
      <c r="GM365" s="67">
        <f t="shared" si="1440"/>
        <v>43631</v>
      </c>
      <c r="GN365" s="67">
        <f t="shared" si="1440"/>
        <v>43632</v>
      </c>
      <c r="GO365" s="67">
        <f t="shared" si="1441"/>
        <v>43633</v>
      </c>
      <c r="GP365" s="67">
        <f t="shared" si="1441"/>
        <v>43634</v>
      </c>
      <c r="GQ365" s="67">
        <f t="shared" si="1441"/>
        <v>43635</v>
      </c>
      <c r="GR365" s="67">
        <f t="shared" si="1441"/>
        <v>43636</v>
      </c>
      <c r="GS365" s="67">
        <f t="shared" si="1441"/>
        <v>43637</v>
      </c>
      <c r="GT365" s="67">
        <f t="shared" si="1441"/>
        <v>43638</v>
      </c>
      <c r="GU365" s="67">
        <f t="shared" si="1441"/>
        <v>43639</v>
      </c>
      <c r="GV365" s="67">
        <f t="shared" si="1441"/>
        <v>43640</v>
      </c>
      <c r="GW365" s="67">
        <f t="shared" si="1441"/>
        <v>43641</v>
      </c>
      <c r="GX365" s="67">
        <f t="shared" si="1441"/>
        <v>43642</v>
      </c>
      <c r="GY365" s="67">
        <f t="shared" si="1441"/>
        <v>43643</v>
      </c>
      <c r="GZ365" s="67">
        <f t="shared" si="1441"/>
        <v>43644</v>
      </c>
      <c r="HA365" s="67">
        <f t="shared" si="1441"/>
        <v>43645</v>
      </c>
      <c r="HB365" s="67">
        <f t="shared" si="1441"/>
        <v>43646</v>
      </c>
      <c r="HC365" s="67">
        <f t="shared" si="1442"/>
        <v>43647</v>
      </c>
      <c r="HD365" s="67">
        <f t="shared" si="1442"/>
        <v>43648</v>
      </c>
      <c r="HE365" s="67">
        <f t="shared" si="1442"/>
        <v>43649</v>
      </c>
      <c r="HF365" s="67">
        <f t="shared" si="1442"/>
        <v>43650</v>
      </c>
      <c r="HG365" s="67">
        <f t="shared" si="1442"/>
        <v>43651</v>
      </c>
      <c r="HH365" s="67">
        <f t="shared" si="1442"/>
        <v>43652</v>
      </c>
      <c r="HI365" s="67">
        <f t="shared" si="1442"/>
        <v>43653</v>
      </c>
      <c r="HJ365" s="67">
        <f t="shared" si="1442"/>
        <v>43654</v>
      </c>
      <c r="HK365" s="67">
        <f t="shared" si="1442"/>
        <v>43655</v>
      </c>
      <c r="HL365" s="67">
        <f t="shared" si="1442"/>
        <v>43656</v>
      </c>
      <c r="HM365" s="67">
        <f t="shared" si="1442"/>
        <v>43657</v>
      </c>
      <c r="HN365" s="67">
        <f t="shared" si="1442"/>
        <v>43658</v>
      </c>
      <c r="HO365" s="67">
        <f t="shared" si="1442"/>
        <v>43659</v>
      </c>
      <c r="HP365" s="67">
        <f t="shared" si="1442"/>
        <v>43660</v>
      </c>
      <c r="HQ365" s="67">
        <f t="shared" si="1442"/>
        <v>43661</v>
      </c>
      <c r="HR365" s="67">
        <f t="shared" si="1442"/>
        <v>43662</v>
      </c>
      <c r="HS365" s="67">
        <f t="shared" si="1443"/>
        <v>43663</v>
      </c>
      <c r="HT365" s="67">
        <f t="shared" si="1443"/>
        <v>43664</v>
      </c>
      <c r="HU365" s="67">
        <f t="shared" si="1443"/>
        <v>43665</v>
      </c>
      <c r="HV365" s="67">
        <f t="shared" si="1443"/>
        <v>43666</v>
      </c>
      <c r="HW365" s="67">
        <f t="shared" si="1443"/>
        <v>43667</v>
      </c>
      <c r="HX365" s="67">
        <f t="shared" si="1443"/>
        <v>43668</v>
      </c>
      <c r="HY365" s="67">
        <f t="shared" si="1443"/>
        <v>43669</v>
      </c>
      <c r="HZ365" s="67">
        <f t="shared" si="1443"/>
        <v>43670</v>
      </c>
      <c r="IA365" s="67">
        <f t="shared" si="1443"/>
        <v>43671</v>
      </c>
      <c r="IB365" s="67">
        <f t="shared" si="1443"/>
        <v>43672</v>
      </c>
      <c r="IC365" s="67">
        <f t="shared" si="1443"/>
        <v>43673</v>
      </c>
      <c r="ID365" s="67">
        <f t="shared" si="1443"/>
        <v>43674</v>
      </c>
      <c r="IE365" s="67">
        <f t="shared" si="1443"/>
        <v>43675</v>
      </c>
      <c r="IF365" s="67">
        <f t="shared" si="1443"/>
        <v>43676</v>
      </c>
      <c r="IG365" s="67">
        <f t="shared" si="1443"/>
        <v>43677</v>
      </c>
      <c r="IH365" s="67">
        <f t="shared" si="1444"/>
        <v>43678</v>
      </c>
      <c r="II365" s="67">
        <f t="shared" si="1444"/>
        <v>43679</v>
      </c>
      <c r="IJ365" s="67">
        <f t="shared" si="1444"/>
        <v>43680</v>
      </c>
      <c r="IK365" s="67">
        <f t="shared" si="1444"/>
        <v>43681</v>
      </c>
      <c r="IL365" s="67">
        <f t="shared" si="1444"/>
        <v>43682</v>
      </c>
      <c r="IM365" s="67">
        <f t="shared" si="1444"/>
        <v>43683</v>
      </c>
      <c r="IN365" s="67">
        <f t="shared" si="1444"/>
        <v>43684</v>
      </c>
      <c r="IO365" s="67">
        <f t="shared" si="1444"/>
        <v>43685</v>
      </c>
      <c r="IP365" s="67">
        <f t="shared" si="1444"/>
        <v>43686</v>
      </c>
      <c r="IQ365" s="67">
        <f t="shared" si="1444"/>
        <v>43687</v>
      </c>
      <c r="IR365" s="67">
        <f t="shared" si="1444"/>
        <v>43688</v>
      </c>
      <c r="IS365" s="67">
        <f t="shared" si="1444"/>
        <v>43689</v>
      </c>
      <c r="IT365" s="67">
        <f t="shared" si="1444"/>
        <v>43690</v>
      </c>
      <c r="IU365" s="67">
        <f t="shared" si="1444"/>
        <v>43691</v>
      </c>
      <c r="IV365" s="67">
        <f t="shared" si="1444"/>
        <v>43692</v>
      </c>
      <c r="IW365" s="67">
        <f t="shared" si="1444"/>
        <v>43693</v>
      </c>
      <c r="IX365" s="67">
        <f t="shared" si="1445"/>
        <v>43694</v>
      </c>
      <c r="IY365" s="67">
        <f t="shared" si="1445"/>
        <v>43695</v>
      </c>
      <c r="IZ365" s="67">
        <f t="shared" si="1445"/>
        <v>43696</v>
      </c>
      <c r="JA365" s="67">
        <f t="shared" si="1445"/>
        <v>43697</v>
      </c>
      <c r="JB365" s="67">
        <f t="shared" si="1445"/>
        <v>43698</v>
      </c>
      <c r="JC365" s="67">
        <f t="shared" si="1445"/>
        <v>43699</v>
      </c>
      <c r="JD365" s="67">
        <f t="shared" si="1445"/>
        <v>43700</v>
      </c>
      <c r="JE365" s="67">
        <f t="shared" si="1445"/>
        <v>43701</v>
      </c>
      <c r="JF365" s="67">
        <f t="shared" si="1445"/>
        <v>43702</v>
      </c>
      <c r="JG365" s="67">
        <f t="shared" si="1445"/>
        <v>43703</v>
      </c>
      <c r="JH365" s="67">
        <f t="shared" si="1445"/>
        <v>43704</v>
      </c>
      <c r="JI365" s="67">
        <f t="shared" si="1445"/>
        <v>43705</v>
      </c>
      <c r="JJ365" s="67">
        <f t="shared" si="1445"/>
        <v>43706</v>
      </c>
      <c r="JK365" s="67">
        <f t="shared" si="1445"/>
        <v>43707</v>
      </c>
      <c r="JL365" s="67">
        <f t="shared" si="1445"/>
        <v>43708</v>
      </c>
      <c r="JM365" s="67">
        <f t="shared" si="1446"/>
        <v>43709</v>
      </c>
      <c r="JN365" s="67">
        <f t="shared" si="1446"/>
        <v>43710</v>
      </c>
      <c r="JO365" s="67">
        <f t="shared" si="1446"/>
        <v>43711</v>
      </c>
      <c r="JP365" s="67">
        <f t="shared" si="1446"/>
        <v>43712</v>
      </c>
      <c r="JQ365" s="67">
        <f t="shared" si="1446"/>
        <v>43713</v>
      </c>
      <c r="JR365" s="67">
        <f t="shared" si="1446"/>
        <v>43714</v>
      </c>
      <c r="JS365" s="67">
        <f t="shared" si="1446"/>
        <v>43715</v>
      </c>
      <c r="JT365" s="67">
        <f t="shared" si="1446"/>
        <v>43716</v>
      </c>
      <c r="JU365" s="67">
        <f t="shared" si="1446"/>
        <v>43717</v>
      </c>
      <c r="JV365" s="67">
        <f t="shared" si="1446"/>
        <v>43718</v>
      </c>
      <c r="JW365" s="67">
        <f t="shared" si="1446"/>
        <v>43719</v>
      </c>
      <c r="JX365" s="67">
        <f t="shared" si="1446"/>
        <v>43720</v>
      </c>
      <c r="JY365" s="67">
        <f t="shared" si="1446"/>
        <v>43721</v>
      </c>
      <c r="JZ365" s="67">
        <f t="shared" si="1446"/>
        <v>43722</v>
      </c>
      <c r="KA365" s="67">
        <f t="shared" si="1446"/>
        <v>43723</v>
      </c>
      <c r="KB365" s="67">
        <f t="shared" si="1446"/>
        <v>43724</v>
      </c>
      <c r="KC365" s="67">
        <f t="shared" si="1447"/>
        <v>43725</v>
      </c>
      <c r="KD365" s="67">
        <f t="shared" si="1447"/>
        <v>43726</v>
      </c>
      <c r="KE365" s="67">
        <f t="shared" si="1447"/>
        <v>43727</v>
      </c>
      <c r="KF365" s="67">
        <f t="shared" si="1447"/>
        <v>43728</v>
      </c>
      <c r="KG365" s="67">
        <f t="shared" si="1447"/>
        <v>43729</v>
      </c>
      <c r="KH365" s="67">
        <f t="shared" si="1447"/>
        <v>43730</v>
      </c>
      <c r="KI365" s="67">
        <f t="shared" si="1447"/>
        <v>43731</v>
      </c>
      <c r="KJ365" s="67">
        <f t="shared" si="1447"/>
        <v>43732</v>
      </c>
      <c r="KK365" s="67">
        <f t="shared" si="1447"/>
        <v>43733</v>
      </c>
      <c r="KL365" s="67">
        <f t="shared" si="1447"/>
        <v>43734</v>
      </c>
      <c r="KM365" s="67">
        <f t="shared" si="1447"/>
        <v>43735</v>
      </c>
      <c r="KN365" s="67">
        <f t="shared" si="1447"/>
        <v>43736</v>
      </c>
      <c r="KO365" s="67">
        <f t="shared" si="1447"/>
        <v>43737</v>
      </c>
      <c r="KP365" s="67">
        <f t="shared" si="1447"/>
        <v>43738</v>
      </c>
      <c r="KQ365" s="67">
        <f t="shared" si="1448"/>
        <v>43739</v>
      </c>
      <c r="KR365" s="67">
        <f t="shared" si="1448"/>
        <v>43740</v>
      </c>
      <c r="KS365" s="67">
        <f t="shared" si="1448"/>
        <v>43741</v>
      </c>
      <c r="KT365" s="67">
        <f t="shared" si="1448"/>
        <v>43742</v>
      </c>
      <c r="KU365" s="67">
        <f t="shared" si="1448"/>
        <v>43743</v>
      </c>
      <c r="KV365" s="67">
        <f t="shared" si="1448"/>
        <v>43744</v>
      </c>
      <c r="KW365" s="67">
        <f t="shared" si="1448"/>
        <v>43745</v>
      </c>
      <c r="KX365" s="67">
        <f t="shared" si="1448"/>
        <v>43746</v>
      </c>
      <c r="KY365" s="67">
        <f t="shared" si="1448"/>
        <v>43747</v>
      </c>
      <c r="KZ365" s="67">
        <f t="shared" si="1448"/>
        <v>43748</v>
      </c>
      <c r="LA365" s="67">
        <f t="shared" si="1448"/>
        <v>43749</v>
      </c>
      <c r="LB365" s="67">
        <f t="shared" si="1448"/>
        <v>43750</v>
      </c>
      <c r="LC365" s="67">
        <f t="shared" si="1448"/>
        <v>43751</v>
      </c>
      <c r="LD365" s="67">
        <f t="shared" si="1448"/>
        <v>43752</v>
      </c>
      <c r="LE365" s="67">
        <f t="shared" si="1448"/>
        <v>43753</v>
      </c>
      <c r="LF365" s="67">
        <f t="shared" si="1448"/>
        <v>43754</v>
      </c>
      <c r="LG365" s="67">
        <f t="shared" si="1449"/>
        <v>43755</v>
      </c>
      <c r="LH365" s="67">
        <f t="shared" si="1449"/>
        <v>43756</v>
      </c>
      <c r="LI365" s="67">
        <f t="shared" si="1449"/>
        <v>43757</v>
      </c>
      <c r="LJ365" s="67">
        <f t="shared" si="1449"/>
        <v>43758</v>
      </c>
      <c r="LK365" s="67">
        <f t="shared" si="1449"/>
        <v>43759</v>
      </c>
      <c r="LL365" s="67">
        <f t="shared" si="1449"/>
        <v>43760</v>
      </c>
      <c r="LM365" s="67">
        <f t="shared" si="1449"/>
        <v>43761</v>
      </c>
      <c r="LN365" s="67">
        <f t="shared" si="1449"/>
        <v>43762</v>
      </c>
      <c r="LO365" s="67">
        <f t="shared" si="1449"/>
        <v>43763</v>
      </c>
      <c r="LP365" s="67">
        <f t="shared" si="1449"/>
        <v>43764</v>
      </c>
      <c r="LQ365" s="67">
        <f t="shared" si="1449"/>
        <v>43765</v>
      </c>
      <c r="LR365" s="67">
        <f t="shared" si="1449"/>
        <v>43766</v>
      </c>
      <c r="LS365" s="67">
        <f t="shared" si="1449"/>
        <v>43767</v>
      </c>
      <c r="LT365" s="67">
        <f t="shared" si="1449"/>
        <v>43768</v>
      </c>
      <c r="LU365" s="67">
        <f t="shared" si="1449"/>
        <v>43769</v>
      </c>
      <c r="LV365" s="67">
        <f t="shared" si="1450"/>
        <v>43770</v>
      </c>
      <c r="LW365" s="67">
        <f t="shared" si="1450"/>
        <v>43771</v>
      </c>
      <c r="LX365" s="67">
        <f t="shared" si="1450"/>
        <v>43772</v>
      </c>
      <c r="LY365" s="67">
        <f t="shared" si="1450"/>
        <v>43773</v>
      </c>
      <c r="LZ365" s="67">
        <f t="shared" si="1450"/>
        <v>43774</v>
      </c>
      <c r="MA365" s="67">
        <f t="shared" si="1450"/>
        <v>43775</v>
      </c>
      <c r="MB365" s="67">
        <f t="shared" si="1450"/>
        <v>43776</v>
      </c>
      <c r="MC365" s="67">
        <f t="shared" si="1450"/>
        <v>43777</v>
      </c>
      <c r="MD365" s="67">
        <f t="shared" si="1450"/>
        <v>43778</v>
      </c>
      <c r="ME365" s="67">
        <f t="shared" si="1450"/>
        <v>43779</v>
      </c>
      <c r="MF365" s="67">
        <f t="shared" si="1450"/>
        <v>43780</v>
      </c>
      <c r="MG365" s="67">
        <f t="shared" si="1450"/>
        <v>43781</v>
      </c>
      <c r="MH365" s="67">
        <f t="shared" si="1450"/>
        <v>43782</v>
      </c>
      <c r="MI365" s="67">
        <f t="shared" si="1450"/>
        <v>43783</v>
      </c>
      <c r="MJ365" s="67">
        <f t="shared" si="1450"/>
        <v>43784</v>
      </c>
      <c r="MK365" s="67">
        <f t="shared" si="1450"/>
        <v>43785</v>
      </c>
      <c r="ML365" s="67">
        <f t="shared" si="1451"/>
        <v>43786</v>
      </c>
      <c r="MM365" s="67">
        <f t="shared" si="1451"/>
        <v>43787</v>
      </c>
      <c r="MN365" s="67">
        <f t="shared" si="1451"/>
        <v>43788</v>
      </c>
      <c r="MO365" s="67">
        <f t="shared" si="1451"/>
        <v>43789</v>
      </c>
      <c r="MP365" s="67">
        <f t="shared" si="1451"/>
        <v>43790</v>
      </c>
      <c r="MQ365" s="67">
        <f t="shared" si="1451"/>
        <v>43791</v>
      </c>
      <c r="MR365" s="67">
        <f t="shared" si="1451"/>
        <v>43792</v>
      </c>
      <c r="MS365" s="67">
        <f t="shared" si="1451"/>
        <v>43793</v>
      </c>
      <c r="MT365" s="67">
        <f t="shared" si="1451"/>
        <v>43794</v>
      </c>
      <c r="MU365" s="67">
        <f t="shared" si="1451"/>
        <v>43795</v>
      </c>
      <c r="MV365" s="67">
        <f t="shared" si="1451"/>
        <v>43796</v>
      </c>
      <c r="MW365" s="67">
        <f t="shared" si="1451"/>
        <v>43797</v>
      </c>
      <c r="MX365" s="67">
        <f t="shared" si="1451"/>
        <v>43798</v>
      </c>
      <c r="MY365" s="67">
        <f t="shared" si="1451"/>
        <v>43799</v>
      </c>
      <c r="MZ365" s="67">
        <f t="shared" si="1452"/>
        <v>43800</v>
      </c>
      <c r="NA365" s="67">
        <f t="shared" si="1452"/>
        <v>43801</v>
      </c>
      <c r="NB365" s="67">
        <f t="shared" si="1452"/>
        <v>43802</v>
      </c>
      <c r="NC365" s="67">
        <f t="shared" si="1452"/>
        <v>43803</v>
      </c>
      <c r="ND365" s="67">
        <f t="shared" si="1452"/>
        <v>43804</v>
      </c>
      <c r="NE365" s="67">
        <f t="shared" si="1452"/>
        <v>43805</v>
      </c>
      <c r="NF365" s="67">
        <f t="shared" si="1452"/>
        <v>43806</v>
      </c>
      <c r="NG365" s="67">
        <f t="shared" si="1452"/>
        <v>43807</v>
      </c>
      <c r="NH365" s="67">
        <f t="shared" si="1452"/>
        <v>43808</v>
      </c>
      <c r="NI365" s="67">
        <f t="shared" si="1452"/>
        <v>43809</v>
      </c>
      <c r="NJ365" s="67">
        <f t="shared" si="1452"/>
        <v>43810</v>
      </c>
      <c r="NK365" s="67">
        <f t="shared" si="1452"/>
        <v>43811</v>
      </c>
      <c r="NL365" s="67">
        <f t="shared" si="1452"/>
        <v>43812</v>
      </c>
      <c r="NM365" s="67">
        <f t="shared" si="1452"/>
        <v>43813</v>
      </c>
      <c r="NN365" s="67">
        <f t="shared" si="1452"/>
        <v>43814</v>
      </c>
      <c r="NO365" s="67">
        <f t="shared" si="1452"/>
        <v>43815</v>
      </c>
      <c r="NP365" s="67">
        <f t="shared" si="1453"/>
        <v>43816</v>
      </c>
      <c r="NQ365" s="67">
        <f t="shared" si="1453"/>
        <v>43817</v>
      </c>
      <c r="NR365" s="67">
        <f t="shared" si="1453"/>
        <v>43818</v>
      </c>
      <c r="NS365" s="67">
        <f t="shared" si="1453"/>
        <v>43819</v>
      </c>
      <c r="NT365" s="67">
        <f t="shared" si="1453"/>
        <v>43820</v>
      </c>
      <c r="NU365" s="67">
        <f t="shared" si="1453"/>
        <v>43821</v>
      </c>
      <c r="NV365" s="67">
        <f t="shared" si="1453"/>
        <v>43822</v>
      </c>
      <c r="NW365" s="67">
        <f t="shared" si="1453"/>
        <v>43823</v>
      </c>
      <c r="NX365" s="67">
        <f t="shared" si="1453"/>
        <v>43824</v>
      </c>
      <c r="NY365" s="67">
        <f t="shared" si="1453"/>
        <v>43825</v>
      </c>
      <c r="NZ365" s="67">
        <f t="shared" si="1453"/>
        <v>43826</v>
      </c>
      <c r="OA365" s="67">
        <f t="shared" si="1453"/>
        <v>43827</v>
      </c>
      <c r="OB365" s="67">
        <f t="shared" si="1453"/>
        <v>43828</v>
      </c>
      <c r="OC365" s="67">
        <f t="shared" si="1453"/>
        <v>43829</v>
      </c>
      <c r="OD365" s="67">
        <f t="shared" si="1453"/>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55</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0"/>
        <v>43466</v>
      </c>
      <c r="AE366" s="67">
        <f t="shared" si="1430"/>
        <v>43467</v>
      </c>
      <c r="AF366" s="67">
        <f t="shared" si="1430"/>
        <v>43468</v>
      </c>
      <c r="AG366" s="67">
        <f t="shared" si="1430"/>
        <v>43469</v>
      </c>
      <c r="AH366" s="67">
        <f t="shared" si="1430"/>
        <v>43470</v>
      </c>
      <c r="AI366" s="67">
        <f t="shared" si="1430"/>
        <v>43471</v>
      </c>
      <c r="AJ366" s="67">
        <f t="shared" si="1430"/>
        <v>43472</v>
      </c>
      <c r="AK366" s="67">
        <f t="shared" si="1430"/>
        <v>43473</v>
      </c>
      <c r="AL366" s="67">
        <f t="shared" si="1430"/>
        <v>43474</v>
      </c>
      <c r="AM366" s="67">
        <f t="shared" si="1430"/>
        <v>43475</v>
      </c>
      <c r="AN366" s="67">
        <f t="shared" si="1430"/>
        <v>43476</v>
      </c>
      <c r="AO366" s="67">
        <f t="shared" si="1430"/>
        <v>43477</v>
      </c>
      <c r="AP366" s="67">
        <f t="shared" si="1430"/>
        <v>43478</v>
      </c>
      <c r="AQ366" s="67">
        <f t="shared" si="1430"/>
        <v>43479</v>
      </c>
      <c r="AR366" s="67">
        <f t="shared" si="1430"/>
        <v>43480</v>
      </c>
      <c r="AS366" s="67">
        <f t="shared" si="1430"/>
        <v>43481</v>
      </c>
      <c r="AT366" s="67">
        <f t="shared" si="1431"/>
        <v>43482</v>
      </c>
      <c r="AU366" s="67">
        <f t="shared" si="1431"/>
        <v>43483</v>
      </c>
      <c r="AV366" s="67">
        <f t="shared" si="1431"/>
        <v>43484</v>
      </c>
      <c r="AW366" s="67">
        <f t="shared" si="1431"/>
        <v>43485</v>
      </c>
      <c r="AX366" s="67">
        <f t="shared" si="1431"/>
        <v>43486</v>
      </c>
      <c r="AY366" s="67">
        <f t="shared" si="1431"/>
        <v>43487</v>
      </c>
      <c r="AZ366" s="67">
        <f t="shared" si="1431"/>
        <v>43488</v>
      </c>
      <c r="BA366" s="67">
        <f t="shared" si="1431"/>
        <v>43489</v>
      </c>
      <c r="BB366" s="67">
        <f t="shared" si="1431"/>
        <v>43490</v>
      </c>
      <c r="BC366" s="67">
        <f t="shared" si="1431"/>
        <v>43491</v>
      </c>
      <c r="BD366" s="67">
        <f t="shared" si="1431"/>
        <v>43492</v>
      </c>
      <c r="BE366" s="67">
        <f t="shared" si="1431"/>
        <v>43493</v>
      </c>
      <c r="BF366" s="67">
        <f t="shared" si="1431"/>
        <v>43494</v>
      </c>
      <c r="BG366" s="67">
        <f t="shared" si="1431"/>
        <v>43495</v>
      </c>
      <c r="BH366" s="67">
        <f t="shared" si="1431"/>
        <v>43496</v>
      </c>
      <c r="BI366" s="67">
        <f t="shared" si="1432"/>
        <v>43497</v>
      </c>
      <c r="BJ366" s="67">
        <f t="shared" si="1432"/>
        <v>43498</v>
      </c>
      <c r="BK366" s="67">
        <f t="shared" si="1432"/>
        <v>43499</v>
      </c>
      <c r="BL366" s="67">
        <f t="shared" si="1432"/>
        <v>43500</v>
      </c>
      <c r="BM366" s="67">
        <f t="shared" si="1432"/>
        <v>43501</v>
      </c>
      <c r="BN366" s="67">
        <f t="shared" si="1432"/>
        <v>43502</v>
      </c>
      <c r="BO366" s="67">
        <f t="shared" si="1432"/>
        <v>43503</v>
      </c>
      <c r="BP366" s="67">
        <f t="shared" si="1432"/>
        <v>43504</v>
      </c>
      <c r="BQ366" s="67">
        <f t="shared" si="1432"/>
        <v>43505</v>
      </c>
      <c r="BR366" s="67">
        <f t="shared" si="1432"/>
        <v>43506</v>
      </c>
      <c r="BS366" s="67">
        <f t="shared" si="1432"/>
        <v>43507</v>
      </c>
      <c r="BT366" s="67">
        <f t="shared" si="1432"/>
        <v>43508</v>
      </c>
      <c r="BU366" s="67">
        <f t="shared" si="1432"/>
        <v>43509</v>
      </c>
      <c r="BV366" s="67">
        <f t="shared" si="1432"/>
        <v>43510</v>
      </c>
      <c r="BW366" s="67">
        <f t="shared" si="1432"/>
        <v>43511</v>
      </c>
      <c r="BX366" s="67">
        <f t="shared" si="1432"/>
        <v>43512</v>
      </c>
      <c r="BY366" s="67">
        <f t="shared" si="1433"/>
        <v>43513</v>
      </c>
      <c r="BZ366" s="67">
        <f t="shared" si="1433"/>
        <v>43514</v>
      </c>
      <c r="CA366" s="67">
        <f t="shared" si="1433"/>
        <v>43515</v>
      </c>
      <c r="CB366" s="67">
        <f t="shared" si="1433"/>
        <v>43516</v>
      </c>
      <c r="CC366" s="67">
        <f t="shared" si="1433"/>
        <v>43517</v>
      </c>
      <c r="CD366" s="67">
        <f t="shared" si="1433"/>
        <v>43518</v>
      </c>
      <c r="CE366" s="67">
        <f t="shared" si="1433"/>
        <v>43519</v>
      </c>
      <c r="CF366" s="67">
        <f t="shared" si="1433"/>
        <v>43520</v>
      </c>
      <c r="CG366" s="67">
        <f t="shared" si="1433"/>
        <v>43521</v>
      </c>
      <c r="CH366" s="67">
        <f t="shared" si="1433"/>
        <v>43522</v>
      </c>
      <c r="CI366" s="67">
        <f t="shared" si="1433"/>
        <v>43523</v>
      </c>
      <c r="CJ366" s="67">
        <f t="shared" si="1433"/>
        <v>43524</v>
      </c>
      <c r="CK366" s="67">
        <f t="shared" si="1434"/>
        <v>43525</v>
      </c>
      <c r="CL366" s="67">
        <f t="shared" si="1434"/>
        <v>43526</v>
      </c>
      <c r="CM366" s="67">
        <f t="shared" si="1434"/>
        <v>43527</v>
      </c>
      <c r="CN366" s="67">
        <f t="shared" si="1434"/>
        <v>43528</v>
      </c>
      <c r="CO366" s="67">
        <f t="shared" si="1434"/>
        <v>43529</v>
      </c>
      <c r="CP366" s="67">
        <f t="shared" si="1434"/>
        <v>43530</v>
      </c>
      <c r="CQ366" s="67">
        <f t="shared" si="1434"/>
        <v>43531</v>
      </c>
      <c r="CR366" s="67">
        <f t="shared" si="1434"/>
        <v>43532</v>
      </c>
      <c r="CS366" s="67">
        <f t="shared" si="1434"/>
        <v>43533</v>
      </c>
      <c r="CT366" s="67">
        <f t="shared" si="1434"/>
        <v>43534</v>
      </c>
      <c r="CU366" s="67">
        <f t="shared" si="1434"/>
        <v>43535</v>
      </c>
      <c r="CV366" s="67">
        <f t="shared" si="1434"/>
        <v>43536</v>
      </c>
      <c r="CW366" s="67">
        <f t="shared" si="1434"/>
        <v>43537</v>
      </c>
      <c r="CX366" s="67">
        <f t="shared" si="1434"/>
        <v>43538</v>
      </c>
      <c r="CY366" s="67">
        <f t="shared" si="1434"/>
        <v>43539</v>
      </c>
      <c r="CZ366" s="67">
        <f t="shared" si="1434"/>
        <v>43540</v>
      </c>
      <c r="DA366" s="67">
        <f t="shared" si="1435"/>
        <v>43541</v>
      </c>
      <c r="DB366" s="67">
        <f t="shared" si="1435"/>
        <v>43542</v>
      </c>
      <c r="DC366" s="67">
        <f t="shared" si="1435"/>
        <v>43543</v>
      </c>
      <c r="DD366" s="67">
        <f t="shared" si="1435"/>
        <v>43544</v>
      </c>
      <c r="DE366" s="67">
        <f t="shared" si="1435"/>
        <v>43545</v>
      </c>
      <c r="DF366" s="67">
        <f t="shared" si="1435"/>
        <v>43546</v>
      </c>
      <c r="DG366" s="67">
        <f t="shared" si="1435"/>
        <v>43547</v>
      </c>
      <c r="DH366" s="67">
        <f t="shared" si="1435"/>
        <v>43548</v>
      </c>
      <c r="DI366" s="67">
        <f t="shared" si="1435"/>
        <v>43549</v>
      </c>
      <c r="DJ366" s="67">
        <f t="shared" si="1435"/>
        <v>43550</v>
      </c>
      <c r="DK366" s="67">
        <f t="shared" si="1435"/>
        <v>43551</v>
      </c>
      <c r="DL366" s="67">
        <f t="shared" si="1435"/>
        <v>43552</v>
      </c>
      <c r="DM366" s="67">
        <f t="shared" si="1435"/>
        <v>43553</v>
      </c>
      <c r="DN366" s="67">
        <f t="shared" si="1435"/>
        <v>43554</v>
      </c>
      <c r="DO366" s="67">
        <f t="shared" si="1435"/>
        <v>43555</v>
      </c>
      <c r="DP366" s="67">
        <f t="shared" si="1436"/>
        <v>43556</v>
      </c>
      <c r="DQ366" s="67">
        <f t="shared" si="1436"/>
        <v>43557</v>
      </c>
      <c r="DR366" s="67">
        <f t="shared" si="1436"/>
        <v>43558</v>
      </c>
      <c r="DS366" s="67">
        <f t="shared" si="1436"/>
        <v>43559</v>
      </c>
      <c r="DT366" s="67">
        <f t="shared" si="1436"/>
        <v>43560</v>
      </c>
      <c r="DU366" s="67">
        <f t="shared" si="1436"/>
        <v>43561</v>
      </c>
      <c r="DV366" s="67">
        <f t="shared" si="1436"/>
        <v>43562</v>
      </c>
      <c r="DW366" s="67">
        <f t="shared" si="1436"/>
        <v>43563</v>
      </c>
      <c r="DX366" s="67">
        <f t="shared" si="1436"/>
        <v>43564</v>
      </c>
      <c r="DY366" s="67">
        <f t="shared" si="1436"/>
        <v>43565</v>
      </c>
      <c r="DZ366" s="67">
        <f t="shared" si="1436"/>
        <v>43566</v>
      </c>
      <c r="EA366" s="67">
        <f t="shared" si="1436"/>
        <v>43567</v>
      </c>
      <c r="EB366" s="67">
        <f t="shared" si="1436"/>
        <v>43568</v>
      </c>
      <c r="EC366" s="67">
        <f t="shared" si="1436"/>
        <v>43569</v>
      </c>
      <c r="ED366" s="67">
        <f t="shared" si="1436"/>
        <v>43570</v>
      </c>
      <c r="EE366" s="67">
        <f t="shared" si="1436"/>
        <v>43571</v>
      </c>
      <c r="EF366" s="67">
        <f t="shared" si="1437"/>
        <v>43572</v>
      </c>
      <c r="EG366" s="67">
        <f t="shared" si="1437"/>
        <v>43573</v>
      </c>
      <c r="EH366" s="67">
        <f t="shared" si="1437"/>
        <v>43574</v>
      </c>
      <c r="EI366" s="67">
        <f t="shared" si="1437"/>
        <v>43575</v>
      </c>
      <c r="EJ366" s="67">
        <f t="shared" si="1437"/>
        <v>43576</v>
      </c>
      <c r="EK366" s="67">
        <f t="shared" si="1437"/>
        <v>43577</v>
      </c>
      <c r="EL366" s="67">
        <f t="shared" si="1437"/>
        <v>43578</v>
      </c>
      <c r="EM366" s="67">
        <f t="shared" si="1437"/>
        <v>43579</v>
      </c>
      <c r="EN366" s="67">
        <f t="shared" si="1437"/>
        <v>43580</v>
      </c>
      <c r="EO366" s="67">
        <f t="shared" si="1437"/>
        <v>43581</v>
      </c>
      <c r="EP366" s="67">
        <f t="shared" si="1437"/>
        <v>43582</v>
      </c>
      <c r="EQ366" s="67">
        <f t="shared" si="1437"/>
        <v>43583</v>
      </c>
      <c r="ER366" s="67">
        <f t="shared" si="1437"/>
        <v>43584</v>
      </c>
      <c r="ES366" s="67">
        <f t="shared" si="1437"/>
        <v>43585</v>
      </c>
      <c r="ET366" s="67">
        <f t="shared" si="1438"/>
        <v>43586</v>
      </c>
      <c r="EU366" s="67">
        <f t="shared" si="1438"/>
        <v>43587</v>
      </c>
      <c r="EV366" s="67">
        <f t="shared" si="1438"/>
        <v>43588</v>
      </c>
      <c r="EW366" s="67">
        <f t="shared" si="1438"/>
        <v>43589</v>
      </c>
      <c r="EX366" s="67">
        <f t="shared" si="1438"/>
        <v>43590</v>
      </c>
      <c r="EY366" s="67">
        <f t="shared" si="1438"/>
        <v>43591</v>
      </c>
      <c r="EZ366" s="67">
        <f t="shared" si="1438"/>
        <v>43592</v>
      </c>
      <c r="FA366" s="67">
        <f t="shared" si="1438"/>
        <v>43593</v>
      </c>
      <c r="FB366" s="67">
        <f t="shared" si="1438"/>
        <v>43594</v>
      </c>
      <c r="FC366" s="67">
        <f t="shared" si="1438"/>
        <v>43595</v>
      </c>
      <c r="FD366" s="67">
        <f t="shared" si="1438"/>
        <v>43596</v>
      </c>
      <c r="FE366" s="67">
        <f t="shared" si="1438"/>
        <v>43597</v>
      </c>
      <c r="FF366" s="67">
        <f t="shared" si="1438"/>
        <v>43598</v>
      </c>
      <c r="FG366" s="67">
        <f t="shared" si="1438"/>
        <v>43599</v>
      </c>
      <c r="FH366" s="67">
        <f t="shared" si="1438"/>
        <v>43600</v>
      </c>
      <c r="FI366" s="67">
        <f t="shared" si="1438"/>
        <v>43601</v>
      </c>
      <c r="FJ366" s="67">
        <f t="shared" si="1439"/>
        <v>43602</v>
      </c>
      <c r="FK366" s="67">
        <f t="shared" si="1439"/>
        <v>43603</v>
      </c>
      <c r="FL366" s="67">
        <f t="shared" si="1439"/>
        <v>43604</v>
      </c>
      <c r="FM366" s="67">
        <f t="shared" si="1439"/>
        <v>43605</v>
      </c>
      <c r="FN366" s="67">
        <f t="shared" si="1439"/>
        <v>43606</v>
      </c>
      <c r="FO366" s="67">
        <f t="shared" si="1439"/>
        <v>43607</v>
      </c>
      <c r="FP366" s="67">
        <f t="shared" si="1439"/>
        <v>43608</v>
      </c>
      <c r="FQ366" s="67">
        <f t="shared" si="1439"/>
        <v>43609</v>
      </c>
      <c r="FR366" s="67">
        <f t="shared" si="1439"/>
        <v>43610</v>
      </c>
      <c r="FS366" s="67">
        <f t="shared" si="1439"/>
        <v>43611</v>
      </c>
      <c r="FT366" s="67">
        <f t="shared" si="1439"/>
        <v>43612</v>
      </c>
      <c r="FU366" s="67">
        <f t="shared" si="1439"/>
        <v>43613</v>
      </c>
      <c r="FV366" s="67">
        <f t="shared" si="1439"/>
        <v>43614</v>
      </c>
      <c r="FW366" s="67">
        <f t="shared" si="1439"/>
        <v>43615</v>
      </c>
      <c r="FX366" s="67">
        <f t="shared" si="1439"/>
        <v>43616</v>
      </c>
      <c r="FY366" s="67">
        <f t="shared" si="1440"/>
        <v>43617</v>
      </c>
      <c r="FZ366" s="67">
        <f t="shared" si="1440"/>
        <v>43618</v>
      </c>
      <c r="GA366" s="67">
        <f t="shared" si="1440"/>
        <v>43619</v>
      </c>
      <c r="GB366" s="67">
        <f t="shared" si="1440"/>
        <v>43620</v>
      </c>
      <c r="GC366" s="67">
        <f t="shared" si="1440"/>
        <v>43621</v>
      </c>
      <c r="GD366" s="67">
        <f t="shared" si="1440"/>
        <v>43622</v>
      </c>
      <c r="GE366" s="67">
        <f t="shared" si="1440"/>
        <v>43623</v>
      </c>
      <c r="GF366" s="67">
        <f t="shared" si="1440"/>
        <v>43624</v>
      </c>
      <c r="GG366" s="67">
        <f t="shared" si="1440"/>
        <v>43625</v>
      </c>
      <c r="GH366" s="67">
        <f t="shared" si="1440"/>
        <v>43626</v>
      </c>
      <c r="GI366" s="67">
        <f t="shared" si="1440"/>
        <v>43627</v>
      </c>
      <c r="GJ366" s="67">
        <f t="shared" si="1440"/>
        <v>43628</v>
      </c>
      <c r="GK366" s="67">
        <f t="shared" si="1440"/>
        <v>43629</v>
      </c>
      <c r="GL366" s="67">
        <f t="shared" si="1440"/>
        <v>43630</v>
      </c>
      <c r="GM366" s="67">
        <f t="shared" si="1440"/>
        <v>43631</v>
      </c>
      <c r="GN366" s="67">
        <f t="shared" si="1440"/>
        <v>43632</v>
      </c>
      <c r="GO366" s="67">
        <f t="shared" si="1441"/>
        <v>43633</v>
      </c>
      <c r="GP366" s="67">
        <f t="shared" si="1441"/>
        <v>43634</v>
      </c>
      <c r="GQ366" s="67">
        <f t="shared" si="1441"/>
        <v>43635</v>
      </c>
      <c r="GR366" s="67">
        <f t="shared" si="1441"/>
        <v>43636</v>
      </c>
      <c r="GS366" s="67">
        <f t="shared" si="1441"/>
        <v>43637</v>
      </c>
      <c r="GT366" s="67">
        <f t="shared" si="1441"/>
        <v>43638</v>
      </c>
      <c r="GU366" s="67">
        <f t="shared" si="1441"/>
        <v>43639</v>
      </c>
      <c r="GV366" s="67">
        <f t="shared" si="1441"/>
        <v>43640</v>
      </c>
      <c r="GW366" s="67">
        <f t="shared" si="1441"/>
        <v>43641</v>
      </c>
      <c r="GX366" s="67">
        <f t="shared" si="1441"/>
        <v>43642</v>
      </c>
      <c r="GY366" s="67">
        <f t="shared" si="1441"/>
        <v>43643</v>
      </c>
      <c r="GZ366" s="67">
        <f t="shared" si="1441"/>
        <v>43644</v>
      </c>
      <c r="HA366" s="67">
        <f t="shared" si="1441"/>
        <v>43645</v>
      </c>
      <c r="HB366" s="67">
        <f t="shared" si="1441"/>
        <v>43646</v>
      </c>
      <c r="HC366" s="67">
        <f t="shared" si="1442"/>
        <v>43647</v>
      </c>
      <c r="HD366" s="67">
        <f t="shared" si="1442"/>
        <v>43648</v>
      </c>
      <c r="HE366" s="67">
        <f t="shared" si="1442"/>
        <v>43649</v>
      </c>
      <c r="HF366" s="67">
        <f t="shared" si="1442"/>
        <v>43650</v>
      </c>
      <c r="HG366" s="67">
        <f t="shared" si="1442"/>
        <v>43651</v>
      </c>
      <c r="HH366" s="67">
        <f t="shared" si="1442"/>
        <v>43652</v>
      </c>
      <c r="HI366" s="67">
        <f t="shared" si="1442"/>
        <v>43653</v>
      </c>
      <c r="HJ366" s="67">
        <f t="shared" si="1442"/>
        <v>43654</v>
      </c>
      <c r="HK366" s="67">
        <f t="shared" si="1442"/>
        <v>43655</v>
      </c>
      <c r="HL366" s="67">
        <f t="shared" si="1442"/>
        <v>43656</v>
      </c>
      <c r="HM366" s="67">
        <f t="shared" si="1442"/>
        <v>43657</v>
      </c>
      <c r="HN366" s="67">
        <f t="shared" si="1442"/>
        <v>43658</v>
      </c>
      <c r="HO366" s="67">
        <f t="shared" si="1442"/>
        <v>43659</v>
      </c>
      <c r="HP366" s="67">
        <f t="shared" si="1442"/>
        <v>43660</v>
      </c>
      <c r="HQ366" s="67">
        <f t="shared" si="1442"/>
        <v>43661</v>
      </c>
      <c r="HR366" s="67">
        <f t="shared" si="1442"/>
        <v>43662</v>
      </c>
      <c r="HS366" s="67">
        <f t="shared" si="1443"/>
        <v>43663</v>
      </c>
      <c r="HT366" s="67">
        <f t="shared" si="1443"/>
        <v>43664</v>
      </c>
      <c r="HU366" s="67">
        <f t="shared" si="1443"/>
        <v>43665</v>
      </c>
      <c r="HV366" s="67">
        <f t="shared" si="1443"/>
        <v>43666</v>
      </c>
      <c r="HW366" s="67">
        <f t="shared" si="1443"/>
        <v>43667</v>
      </c>
      <c r="HX366" s="67">
        <f t="shared" si="1443"/>
        <v>43668</v>
      </c>
      <c r="HY366" s="67">
        <f t="shared" si="1443"/>
        <v>43669</v>
      </c>
      <c r="HZ366" s="67">
        <f t="shared" si="1443"/>
        <v>43670</v>
      </c>
      <c r="IA366" s="67">
        <f t="shared" si="1443"/>
        <v>43671</v>
      </c>
      <c r="IB366" s="67">
        <f t="shared" si="1443"/>
        <v>43672</v>
      </c>
      <c r="IC366" s="67">
        <f t="shared" si="1443"/>
        <v>43673</v>
      </c>
      <c r="ID366" s="67">
        <f t="shared" si="1443"/>
        <v>43674</v>
      </c>
      <c r="IE366" s="67">
        <f t="shared" si="1443"/>
        <v>43675</v>
      </c>
      <c r="IF366" s="67">
        <f t="shared" si="1443"/>
        <v>43676</v>
      </c>
      <c r="IG366" s="67">
        <f t="shared" si="1443"/>
        <v>43677</v>
      </c>
      <c r="IH366" s="67">
        <f t="shared" si="1444"/>
        <v>43678</v>
      </c>
      <c r="II366" s="67">
        <f t="shared" si="1444"/>
        <v>43679</v>
      </c>
      <c r="IJ366" s="67">
        <f t="shared" si="1444"/>
        <v>43680</v>
      </c>
      <c r="IK366" s="67">
        <f t="shared" si="1444"/>
        <v>43681</v>
      </c>
      <c r="IL366" s="67">
        <f t="shared" si="1444"/>
        <v>43682</v>
      </c>
      <c r="IM366" s="67">
        <f t="shared" si="1444"/>
        <v>43683</v>
      </c>
      <c r="IN366" s="67">
        <f t="shared" si="1444"/>
        <v>43684</v>
      </c>
      <c r="IO366" s="67">
        <f t="shared" si="1444"/>
        <v>43685</v>
      </c>
      <c r="IP366" s="67">
        <f t="shared" si="1444"/>
        <v>43686</v>
      </c>
      <c r="IQ366" s="67">
        <f t="shared" si="1444"/>
        <v>43687</v>
      </c>
      <c r="IR366" s="67">
        <f t="shared" si="1444"/>
        <v>43688</v>
      </c>
      <c r="IS366" s="67">
        <f t="shared" si="1444"/>
        <v>43689</v>
      </c>
      <c r="IT366" s="67">
        <f t="shared" si="1444"/>
        <v>43690</v>
      </c>
      <c r="IU366" s="67">
        <f t="shared" si="1444"/>
        <v>43691</v>
      </c>
      <c r="IV366" s="67">
        <f t="shared" si="1444"/>
        <v>43692</v>
      </c>
      <c r="IW366" s="67">
        <f t="shared" si="1444"/>
        <v>43693</v>
      </c>
      <c r="IX366" s="67">
        <f t="shared" si="1445"/>
        <v>43694</v>
      </c>
      <c r="IY366" s="67">
        <f t="shared" si="1445"/>
        <v>43695</v>
      </c>
      <c r="IZ366" s="67">
        <f t="shared" si="1445"/>
        <v>43696</v>
      </c>
      <c r="JA366" s="67">
        <f t="shared" si="1445"/>
        <v>43697</v>
      </c>
      <c r="JB366" s="67">
        <f t="shared" si="1445"/>
        <v>43698</v>
      </c>
      <c r="JC366" s="67">
        <f t="shared" si="1445"/>
        <v>43699</v>
      </c>
      <c r="JD366" s="67">
        <f t="shared" si="1445"/>
        <v>43700</v>
      </c>
      <c r="JE366" s="67">
        <f t="shared" si="1445"/>
        <v>43701</v>
      </c>
      <c r="JF366" s="67">
        <f t="shared" si="1445"/>
        <v>43702</v>
      </c>
      <c r="JG366" s="67">
        <f t="shared" si="1445"/>
        <v>43703</v>
      </c>
      <c r="JH366" s="67">
        <f t="shared" si="1445"/>
        <v>43704</v>
      </c>
      <c r="JI366" s="67">
        <f t="shared" si="1445"/>
        <v>43705</v>
      </c>
      <c r="JJ366" s="67">
        <f t="shared" si="1445"/>
        <v>43706</v>
      </c>
      <c r="JK366" s="67">
        <f t="shared" si="1445"/>
        <v>43707</v>
      </c>
      <c r="JL366" s="67">
        <f t="shared" si="1445"/>
        <v>43708</v>
      </c>
      <c r="JM366" s="67">
        <f t="shared" si="1446"/>
        <v>43709</v>
      </c>
      <c r="JN366" s="67">
        <f t="shared" si="1446"/>
        <v>43710</v>
      </c>
      <c r="JO366" s="67">
        <f t="shared" si="1446"/>
        <v>43711</v>
      </c>
      <c r="JP366" s="67">
        <f t="shared" si="1446"/>
        <v>43712</v>
      </c>
      <c r="JQ366" s="67">
        <f t="shared" si="1446"/>
        <v>43713</v>
      </c>
      <c r="JR366" s="67">
        <f t="shared" si="1446"/>
        <v>43714</v>
      </c>
      <c r="JS366" s="67">
        <f t="shared" si="1446"/>
        <v>43715</v>
      </c>
      <c r="JT366" s="67">
        <f t="shared" si="1446"/>
        <v>43716</v>
      </c>
      <c r="JU366" s="67">
        <f t="shared" si="1446"/>
        <v>43717</v>
      </c>
      <c r="JV366" s="67">
        <f t="shared" si="1446"/>
        <v>43718</v>
      </c>
      <c r="JW366" s="67">
        <f t="shared" si="1446"/>
        <v>43719</v>
      </c>
      <c r="JX366" s="67">
        <f t="shared" si="1446"/>
        <v>43720</v>
      </c>
      <c r="JY366" s="67">
        <f t="shared" si="1446"/>
        <v>43721</v>
      </c>
      <c r="JZ366" s="67">
        <f t="shared" si="1446"/>
        <v>43722</v>
      </c>
      <c r="KA366" s="67">
        <f t="shared" si="1446"/>
        <v>43723</v>
      </c>
      <c r="KB366" s="67">
        <f t="shared" si="1446"/>
        <v>43724</v>
      </c>
      <c r="KC366" s="67">
        <f t="shared" si="1447"/>
        <v>43725</v>
      </c>
      <c r="KD366" s="67">
        <f t="shared" si="1447"/>
        <v>43726</v>
      </c>
      <c r="KE366" s="67">
        <f t="shared" si="1447"/>
        <v>43727</v>
      </c>
      <c r="KF366" s="67">
        <f t="shared" si="1447"/>
        <v>43728</v>
      </c>
      <c r="KG366" s="67">
        <f t="shared" si="1447"/>
        <v>43729</v>
      </c>
      <c r="KH366" s="67">
        <f t="shared" si="1447"/>
        <v>43730</v>
      </c>
      <c r="KI366" s="67">
        <f t="shared" si="1447"/>
        <v>43731</v>
      </c>
      <c r="KJ366" s="67">
        <f t="shared" si="1447"/>
        <v>43732</v>
      </c>
      <c r="KK366" s="67">
        <f t="shared" si="1447"/>
        <v>43733</v>
      </c>
      <c r="KL366" s="67">
        <f t="shared" si="1447"/>
        <v>43734</v>
      </c>
      <c r="KM366" s="67">
        <f t="shared" si="1447"/>
        <v>43735</v>
      </c>
      <c r="KN366" s="67">
        <f t="shared" si="1447"/>
        <v>43736</v>
      </c>
      <c r="KO366" s="67">
        <f t="shared" si="1447"/>
        <v>43737</v>
      </c>
      <c r="KP366" s="67">
        <f t="shared" si="1447"/>
        <v>43738</v>
      </c>
      <c r="KQ366" s="67">
        <f t="shared" si="1448"/>
        <v>43739</v>
      </c>
      <c r="KR366" s="67">
        <f t="shared" si="1448"/>
        <v>43740</v>
      </c>
      <c r="KS366" s="67">
        <f t="shared" si="1448"/>
        <v>43741</v>
      </c>
      <c r="KT366" s="67">
        <f t="shared" si="1448"/>
        <v>43742</v>
      </c>
      <c r="KU366" s="67">
        <f t="shared" si="1448"/>
        <v>43743</v>
      </c>
      <c r="KV366" s="67">
        <f t="shared" si="1448"/>
        <v>43744</v>
      </c>
      <c r="KW366" s="67">
        <f t="shared" si="1448"/>
        <v>43745</v>
      </c>
      <c r="KX366" s="67">
        <f t="shared" si="1448"/>
        <v>43746</v>
      </c>
      <c r="KY366" s="67">
        <f t="shared" si="1448"/>
        <v>43747</v>
      </c>
      <c r="KZ366" s="67">
        <f t="shared" si="1448"/>
        <v>43748</v>
      </c>
      <c r="LA366" s="67">
        <f t="shared" si="1448"/>
        <v>43749</v>
      </c>
      <c r="LB366" s="67">
        <f t="shared" si="1448"/>
        <v>43750</v>
      </c>
      <c r="LC366" s="67">
        <f t="shared" si="1448"/>
        <v>43751</v>
      </c>
      <c r="LD366" s="67">
        <f t="shared" si="1448"/>
        <v>43752</v>
      </c>
      <c r="LE366" s="67">
        <f t="shared" si="1448"/>
        <v>43753</v>
      </c>
      <c r="LF366" s="67">
        <f t="shared" si="1448"/>
        <v>43754</v>
      </c>
      <c r="LG366" s="67">
        <f t="shared" si="1449"/>
        <v>43755</v>
      </c>
      <c r="LH366" s="67">
        <f t="shared" si="1449"/>
        <v>43756</v>
      </c>
      <c r="LI366" s="67">
        <f t="shared" si="1449"/>
        <v>43757</v>
      </c>
      <c r="LJ366" s="67">
        <f t="shared" si="1449"/>
        <v>43758</v>
      </c>
      <c r="LK366" s="67">
        <f t="shared" si="1449"/>
        <v>43759</v>
      </c>
      <c r="LL366" s="67">
        <f t="shared" si="1449"/>
        <v>43760</v>
      </c>
      <c r="LM366" s="67">
        <f t="shared" si="1449"/>
        <v>43761</v>
      </c>
      <c r="LN366" s="67">
        <f t="shared" si="1449"/>
        <v>43762</v>
      </c>
      <c r="LO366" s="67">
        <f t="shared" si="1449"/>
        <v>43763</v>
      </c>
      <c r="LP366" s="67">
        <f t="shared" si="1449"/>
        <v>43764</v>
      </c>
      <c r="LQ366" s="67">
        <f t="shared" si="1449"/>
        <v>43765</v>
      </c>
      <c r="LR366" s="67">
        <f t="shared" si="1449"/>
        <v>43766</v>
      </c>
      <c r="LS366" s="67">
        <f t="shared" si="1449"/>
        <v>43767</v>
      </c>
      <c r="LT366" s="67">
        <f t="shared" si="1449"/>
        <v>43768</v>
      </c>
      <c r="LU366" s="67">
        <f t="shared" si="1449"/>
        <v>43769</v>
      </c>
      <c r="LV366" s="67">
        <f t="shared" si="1450"/>
        <v>43770</v>
      </c>
      <c r="LW366" s="67">
        <f t="shared" si="1450"/>
        <v>43771</v>
      </c>
      <c r="LX366" s="67">
        <f t="shared" si="1450"/>
        <v>43772</v>
      </c>
      <c r="LY366" s="67">
        <f t="shared" si="1450"/>
        <v>43773</v>
      </c>
      <c r="LZ366" s="67">
        <f t="shared" si="1450"/>
        <v>43774</v>
      </c>
      <c r="MA366" s="67">
        <f t="shared" si="1450"/>
        <v>43775</v>
      </c>
      <c r="MB366" s="67">
        <f t="shared" si="1450"/>
        <v>43776</v>
      </c>
      <c r="MC366" s="67">
        <f t="shared" si="1450"/>
        <v>43777</v>
      </c>
      <c r="MD366" s="67">
        <f t="shared" si="1450"/>
        <v>43778</v>
      </c>
      <c r="ME366" s="67">
        <f t="shared" si="1450"/>
        <v>43779</v>
      </c>
      <c r="MF366" s="67">
        <f t="shared" si="1450"/>
        <v>43780</v>
      </c>
      <c r="MG366" s="67">
        <f t="shared" si="1450"/>
        <v>43781</v>
      </c>
      <c r="MH366" s="67">
        <f t="shared" si="1450"/>
        <v>43782</v>
      </c>
      <c r="MI366" s="67">
        <f t="shared" si="1450"/>
        <v>43783</v>
      </c>
      <c r="MJ366" s="67">
        <f t="shared" si="1450"/>
        <v>43784</v>
      </c>
      <c r="MK366" s="67">
        <f t="shared" si="1450"/>
        <v>43785</v>
      </c>
      <c r="ML366" s="67">
        <f t="shared" si="1451"/>
        <v>43786</v>
      </c>
      <c r="MM366" s="67">
        <f t="shared" si="1451"/>
        <v>43787</v>
      </c>
      <c r="MN366" s="67">
        <f t="shared" si="1451"/>
        <v>43788</v>
      </c>
      <c r="MO366" s="67">
        <f t="shared" si="1451"/>
        <v>43789</v>
      </c>
      <c r="MP366" s="67">
        <f t="shared" si="1451"/>
        <v>43790</v>
      </c>
      <c r="MQ366" s="67">
        <f t="shared" si="1451"/>
        <v>43791</v>
      </c>
      <c r="MR366" s="67">
        <f t="shared" si="1451"/>
        <v>43792</v>
      </c>
      <c r="MS366" s="67">
        <f t="shared" si="1451"/>
        <v>43793</v>
      </c>
      <c r="MT366" s="67">
        <f t="shared" si="1451"/>
        <v>43794</v>
      </c>
      <c r="MU366" s="67">
        <f t="shared" si="1451"/>
        <v>43795</v>
      </c>
      <c r="MV366" s="67">
        <f t="shared" si="1451"/>
        <v>43796</v>
      </c>
      <c r="MW366" s="67">
        <f t="shared" si="1451"/>
        <v>43797</v>
      </c>
      <c r="MX366" s="67">
        <f t="shared" si="1451"/>
        <v>43798</v>
      </c>
      <c r="MY366" s="67">
        <f t="shared" si="1451"/>
        <v>43799</v>
      </c>
      <c r="MZ366" s="67">
        <f t="shared" si="1452"/>
        <v>43800</v>
      </c>
      <c r="NA366" s="67">
        <f t="shared" si="1452"/>
        <v>43801</v>
      </c>
      <c r="NB366" s="67">
        <f t="shared" si="1452"/>
        <v>43802</v>
      </c>
      <c r="NC366" s="67">
        <f t="shared" si="1452"/>
        <v>43803</v>
      </c>
      <c r="ND366" s="67">
        <f t="shared" si="1452"/>
        <v>43804</v>
      </c>
      <c r="NE366" s="67">
        <f t="shared" si="1452"/>
        <v>43805</v>
      </c>
      <c r="NF366" s="67">
        <f t="shared" si="1452"/>
        <v>43806</v>
      </c>
      <c r="NG366" s="67">
        <f t="shared" si="1452"/>
        <v>43807</v>
      </c>
      <c r="NH366" s="67">
        <f t="shared" si="1452"/>
        <v>43808</v>
      </c>
      <c r="NI366" s="67">
        <f t="shared" si="1452"/>
        <v>43809</v>
      </c>
      <c r="NJ366" s="67">
        <f t="shared" si="1452"/>
        <v>43810</v>
      </c>
      <c r="NK366" s="67">
        <f t="shared" si="1452"/>
        <v>43811</v>
      </c>
      <c r="NL366" s="67">
        <f t="shared" si="1452"/>
        <v>43812</v>
      </c>
      <c r="NM366" s="67">
        <f t="shared" si="1452"/>
        <v>43813</v>
      </c>
      <c r="NN366" s="67">
        <f t="shared" si="1452"/>
        <v>43814</v>
      </c>
      <c r="NO366" s="67">
        <f t="shared" si="1452"/>
        <v>43815</v>
      </c>
      <c r="NP366" s="67">
        <f t="shared" si="1453"/>
        <v>43816</v>
      </c>
      <c r="NQ366" s="67">
        <f t="shared" si="1453"/>
        <v>43817</v>
      </c>
      <c r="NR366" s="67">
        <f t="shared" si="1453"/>
        <v>43818</v>
      </c>
      <c r="NS366" s="67">
        <f t="shared" si="1453"/>
        <v>43819</v>
      </c>
      <c r="NT366" s="67">
        <f t="shared" si="1453"/>
        <v>43820</v>
      </c>
      <c r="NU366" s="67">
        <f t="shared" si="1453"/>
        <v>43821</v>
      </c>
      <c r="NV366" s="67">
        <f t="shared" si="1453"/>
        <v>43822</v>
      </c>
      <c r="NW366" s="67">
        <f t="shared" si="1453"/>
        <v>43823</v>
      </c>
      <c r="NX366" s="67">
        <f t="shared" si="1453"/>
        <v>43824</v>
      </c>
      <c r="NY366" s="67">
        <f t="shared" si="1453"/>
        <v>43825</v>
      </c>
      <c r="NZ366" s="67">
        <f t="shared" si="1453"/>
        <v>43826</v>
      </c>
      <c r="OA366" s="67">
        <f t="shared" si="1453"/>
        <v>43827</v>
      </c>
      <c r="OB366" s="67">
        <f t="shared" si="1453"/>
        <v>43828</v>
      </c>
      <c r="OC366" s="67">
        <f t="shared" si="1453"/>
        <v>43829</v>
      </c>
      <c r="OD366" s="67">
        <f t="shared" si="1453"/>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ht="12.5" collapsed="1" x14ac:dyDescent="0.25">
      <c r="A367" s="142" t="s">
        <v>231</v>
      </c>
      <c r="B367" s="199"/>
      <c r="C367" s="143" t="s">
        <v>78</v>
      </c>
      <c r="D367" s="189">
        <v>0</v>
      </c>
      <c r="E367" s="30">
        <f>D367*1.1</f>
        <v>0</v>
      </c>
      <c r="F367" s="270"/>
      <c r="G367" s="27">
        <f t="shared" ref="G367" si="1456">ROUND(ROUND(D367,3)*$F367,2)</f>
        <v>0</v>
      </c>
      <c r="H367" s="86">
        <f t="shared" ref="H367" si="1457">ROUND(ROUND(E367,3)*$F367,2)</f>
        <v>0</v>
      </c>
      <c r="I367" s="103"/>
      <c r="J367" s="69" t="str">
        <f>C367</f>
        <v>km</v>
      </c>
      <c r="K367" s="200"/>
      <c r="L367" s="69">
        <f>K367*$F367</f>
        <v>0</v>
      </c>
      <c r="M367" s="200"/>
      <c r="N367" s="69">
        <f>M367*$F367</f>
        <v>0</v>
      </c>
      <c r="O367" s="200"/>
      <c r="P367" s="69">
        <f>O367*$F367</f>
        <v>0</v>
      </c>
      <c r="Q367" s="200"/>
      <c r="R367" s="69">
        <f>Q367*$F367</f>
        <v>0</v>
      </c>
      <c r="S367" s="200"/>
      <c r="T367" s="69">
        <f>S367*$F367</f>
        <v>0</v>
      </c>
      <c r="U367" s="200"/>
      <c r="V367" s="69">
        <f>U367*$F367</f>
        <v>0</v>
      </c>
      <c r="W367" s="200"/>
      <c r="X367" s="69">
        <f>W367*$F367</f>
        <v>0</v>
      </c>
      <c r="Y367" s="203">
        <f>SUM(K367,M367,O367,Q367,S367,U367,W367)</f>
        <v>0</v>
      </c>
      <c r="Z367" s="69">
        <f>SUM(L367,N367,P367,R367,T367,V367,X367)</f>
        <v>0</v>
      </c>
      <c r="AA367" s="71">
        <f>MIN(AA368:AA370)</f>
        <v>0</v>
      </c>
      <c r="AB367" s="72">
        <f>AC367-AA367</f>
        <v>0</v>
      </c>
      <c r="AC367" s="71">
        <f>MAX(AC368:AC370)</f>
        <v>0</v>
      </c>
      <c r="AD367" s="67">
        <f t="shared" si="1430"/>
        <v>43466</v>
      </c>
      <c r="AE367" s="67">
        <f t="shared" si="1430"/>
        <v>43467</v>
      </c>
      <c r="AF367" s="67">
        <f t="shared" si="1430"/>
        <v>43468</v>
      </c>
      <c r="AG367" s="67">
        <f t="shared" si="1430"/>
        <v>43469</v>
      </c>
      <c r="AH367" s="67">
        <f t="shared" si="1430"/>
        <v>43470</v>
      </c>
      <c r="AI367" s="67">
        <f t="shared" si="1430"/>
        <v>43471</v>
      </c>
      <c r="AJ367" s="67">
        <f t="shared" si="1430"/>
        <v>43472</v>
      </c>
      <c r="AK367" s="67">
        <f t="shared" si="1430"/>
        <v>43473</v>
      </c>
      <c r="AL367" s="67">
        <f t="shared" si="1430"/>
        <v>43474</v>
      </c>
      <c r="AM367" s="67">
        <f t="shared" si="1430"/>
        <v>43475</v>
      </c>
      <c r="AN367" s="67">
        <f t="shared" si="1430"/>
        <v>43476</v>
      </c>
      <c r="AO367" s="67">
        <f t="shared" si="1430"/>
        <v>43477</v>
      </c>
      <c r="AP367" s="67">
        <f t="shared" si="1430"/>
        <v>43478</v>
      </c>
      <c r="AQ367" s="67">
        <f t="shared" si="1430"/>
        <v>43479</v>
      </c>
      <c r="AR367" s="67">
        <f t="shared" si="1430"/>
        <v>43480</v>
      </c>
      <c r="AS367" s="67">
        <f t="shared" si="1430"/>
        <v>43481</v>
      </c>
      <c r="AT367" s="67">
        <f t="shared" si="1431"/>
        <v>43482</v>
      </c>
      <c r="AU367" s="67">
        <f t="shared" si="1431"/>
        <v>43483</v>
      </c>
      <c r="AV367" s="67">
        <f t="shared" si="1431"/>
        <v>43484</v>
      </c>
      <c r="AW367" s="67">
        <f t="shared" si="1431"/>
        <v>43485</v>
      </c>
      <c r="AX367" s="67">
        <f t="shared" si="1431"/>
        <v>43486</v>
      </c>
      <c r="AY367" s="67">
        <f t="shared" si="1431"/>
        <v>43487</v>
      </c>
      <c r="AZ367" s="67">
        <f t="shared" si="1431"/>
        <v>43488</v>
      </c>
      <c r="BA367" s="67">
        <f t="shared" si="1431"/>
        <v>43489</v>
      </c>
      <c r="BB367" s="67">
        <f t="shared" si="1431"/>
        <v>43490</v>
      </c>
      <c r="BC367" s="67">
        <f t="shared" si="1431"/>
        <v>43491</v>
      </c>
      <c r="BD367" s="67">
        <f t="shared" si="1431"/>
        <v>43492</v>
      </c>
      <c r="BE367" s="67">
        <f t="shared" si="1431"/>
        <v>43493</v>
      </c>
      <c r="BF367" s="67">
        <f t="shared" si="1431"/>
        <v>43494</v>
      </c>
      <c r="BG367" s="67">
        <f t="shared" si="1431"/>
        <v>43495</v>
      </c>
      <c r="BH367" s="67">
        <f t="shared" si="1431"/>
        <v>43496</v>
      </c>
      <c r="BI367" s="67">
        <f t="shared" si="1432"/>
        <v>43497</v>
      </c>
      <c r="BJ367" s="67">
        <f t="shared" si="1432"/>
        <v>43498</v>
      </c>
      <c r="BK367" s="67">
        <f t="shared" si="1432"/>
        <v>43499</v>
      </c>
      <c r="BL367" s="67">
        <f t="shared" si="1432"/>
        <v>43500</v>
      </c>
      <c r="BM367" s="67">
        <f t="shared" si="1432"/>
        <v>43501</v>
      </c>
      <c r="BN367" s="67">
        <f t="shared" si="1432"/>
        <v>43502</v>
      </c>
      <c r="BO367" s="67">
        <f t="shared" si="1432"/>
        <v>43503</v>
      </c>
      <c r="BP367" s="67">
        <f t="shared" si="1432"/>
        <v>43504</v>
      </c>
      <c r="BQ367" s="67">
        <f t="shared" si="1432"/>
        <v>43505</v>
      </c>
      <c r="BR367" s="67">
        <f t="shared" si="1432"/>
        <v>43506</v>
      </c>
      <c r="BS367" s="67">
        <f t="shared" si="1432"/>
        <v>43507</v>
      </c>
      <c r="BT367" s="67">
        <f t="shared" si="1432"/>
        <v>43508</v>
      </c>
      <c r="BU367" s="67">
        <f t="shared" si="1432"/>
        <v>43509</v>
      </c>
      <c r="BV367" s="67">
        <f t="shared" si="1432"/>
        <v>43510</v>
      </c>
      <c r="BW367" s="67">
        <f t="shared" si="1432"/>
        <v>43511</v>
      </c>
      <c r="BX367" s="67">
        <f t="shared" si="1432"/>
        <v>43512</v>
      </c>
      <c r="BY367" s="67">
        <f t="shared" si="1433"/>
        <v>43513</v>
      </c>
      <c r="BZ367" s="67">
        <f t="shared" si="1433"/>
        <v>43514</v>
      </c>
      <c r="CA367" s="67">
        <f t="shared" si="1433"/>
        <v>43515</v>
      </c>
      <c r="CB367" s="67">
        <f t="shared" si="1433"/>
        <v>43516</v>
      </c>
      <c r="CC367" s="67">
        <f t="shared" si="1433"/>
        <v>43517</v>
      </c>
      <c r="CD367" s="67">
        <f t="shared" si="1433"/>
        <v>43518</v>
      </c>
      <c r="CE367" s="67">
        <f t="shared" si="1433"/>
        <v>43519</v>
      </c>
      <c r="CF367" s="67">
        <f t="shared" si="1433"/>
        <v>43520</v>
      </c>
      <c r="CG367" s="67">
        <f t="shared" si="1433"/>
        <v>43521</v>
      </c>
      <c r="CH367" s="67">
        <f t="shared" si="1433"/>
        <v>43522</v>
      </c>
      <c r="CI367" s="67">
        <f t="shared" si="1433"/>
        <v>43523</v>
      </c>
      <c r="CJ367" s="67">
        <f t="shared" si="1433"/>
        <v>43524</v>
      </c>
      <c r="CK367" s="67">
        <f t="shared" si="1434"/>
        <v>43525</v>
      </c>
      <c r="CL367" s="67">
        <f t="shared" si="1434"/>
        <v>43526</v>
      </c>
      <c r="CM367" s="67">
        <f t="shared" si="1434"/>
        <v>43527</v>
      </c>
      <c r="CN367" s="67">
        <f t="shared" si="1434"/>
        <v>43528</v>
      </c>
      <c r="CO367" s="67">
        <f t="shared" si="1434"/>
        <v>43529</v>
      </c>
      <c r="CP367" s="67">
        <f t="shared" si="1434"/>
        <v>43530</v>
      </c>
      <c r="CQ367" s="67">
        <f t="shared" si="1434"/>
        <v>43531</v>
      </c>
      <c r="CR367" s="67">
        <f t="shared" si="1434"/>
        <v>43532</v>
      </c>
      <c r="CS367" s="67">
        <f t="shared" si="1434"/>
        <v>43533</v>
      </c>
      <c r="CT367" s="67">
        <f t="shared" si="1434"/>
        <v>43534</v>
      </c>
      <c r="CU367" s="67">
        <f t="shared" si="1434"/>
        <v>43535</v>
      </c>
      <c r="CV367" s="67">
        <f t="shared" si="1434"/>
        <v>43536</v>
      </c>
      <c r="CW367" s="67">
        <f t="shared" si="1434"/>
        <v>43537</v>
      </c>
      <c r="CX367" s="67">
        <f t="shared" si="1434"/>
        <v>43538</v>
      </c>
      <c r="CY367" s="67">
        <f t="shared" si="1434"/>
        <v>43539</v>
      </c>
      <c r="CZ367" s="67">
        <f t="shared" si="1434"/>
        <v>43540</v>
      </c>
      <c r="DA367" s="67">
        <f t="shared" si="1435"/>
        <v>43541</v>
      </c>
      <c r="DB367" s="67">
        <f t="shared" si="1435"/>
        <v>43542</v>
      </c>
      <c r="DC367" s="67">
        <f t="shared" si="1435"/>
        <v>43543</v>
      </c>
      <c r="DD367" s="67">
        <f t="shared" si="1435"/>
        <v>43544</v>
      </c>
      <c r="DE367" s="67">
        <f t="shared" si="1435"/>
        <v>43545</v>
      </c>
      <c r="DF367" s="67">
        <f t="shared" si="1435"/>
        <v>43546</v>
      </c>
      <c r="DG367" s="67">
        <f t="shared" si="1435"/>
        <v>43547</v>
      </c>
      <c r="DH367" s="67">
        <f t="shared" si="1435"/>
        <v>43548</v>
      </c>
      <c r="DI367" s="67">
        <f t="shared" si="1435"/>
        <v>43549</v>
      </c>
      <c r="DJ367" s="67">
        <f t="shared" si="1435"/>
        <v>43550</v>
      </c>
      <c r="DK367" s="67">
        <f t="shared" si="1435"/>
        <v>43551</v>
      </c>
      <c r="DL367" s="67">
        <f t="shared" si="1435"/>
        <v>43552</v>
      </c>
      <c r="DM367" s="67">
        <f t="shared" si="1435"/>
        <v>43553</v>
      </c>
      <c r="DN367" s="67">
        <f t="shared" si="1435"/>
        <v>43554</v>
      </c>
      <c r="DO367" s="67">
        <f t="shared" si="1435"/>
        <v>43555</v>
      </c>
      <c r="DP367" s="67">
        <f t="shared" si="1436"/>
        <v>43556</v>
      </c>
      <c r="DQ367" s="67">
        <f t="shared" si="1436"/>
        <v>43557</v>
      </c>
      <c r="DR367" s="67">
        <f t="shared" si="1436"/>
        <v>43558</v>
      </c>
      <c r="DS367" s="67">
        <f t="shared" si="1436"/>
        <v>43559</v>
      </c>
      <c r="DT367" s="67">
        <f t="shared" si="1436"/>
        <v>43560</v>
      </c>
      <c r="DU367" s="67">
        <f t="shared" si="1436"/>
        <v>43561</v>
      </c>
      <c r="DV367" s="67">
        <f t="shared" si="1436"/>
        <v>43562</v>
      </c>
      <c r="DW367" s="67">
        <f t="shared" si="1436"/>
        <v>43563</v>
      </c>
      <c r="DX367" s="67">
        <f t="shared" si="1436"/>
        <v>43564</v>
      </c>
      <c r="DY367" s="67">
        <f t="shared" si="1436"/>
        <v>43565</v>
      </c>
      <c r="DZ367" s="67">
        <f t="shared" si="1436"/>
        <v>43566</v>
      </c>
      <c r="EA367" s="67">
        <f t="shared" si="1436"/>
        <v>43567</v>
      </c>
      <c r="EB367" s="67">
        <f t="shared" si="1436"/>
        <v>43568</v>
      </c>
      <c r="EC367" s="67">
        <f t="shared" si="1436"/>
        <v>43569</v>
      </c>
      <c r="ED367" s="67">
        <f t="shared" si="1436"/>
        <v>43570</v>
      </c>
      <c r="EE367" s="67">
        <f t="shared" si="1436"/>
        <v>43571</v>
      </c>
      <c r="EF367" s="67">
        <f t="shared" si="1437"/>
        <v>43572</v>
      </c>
      <c r="EG367" s="67">
        <f t="shared" si="1437"/>
        <v>43573</v>
      </c>
      <c r="EH367" s="67">
        <f t="shared" si="1437"/>
        <v>43574</v>
      </c>
      <c r="EI367" s="67">
        <f t="shared" si="1437"/>
        <v>43575</v>
      </c>
      <c r="EJ367" s="67">
        <f t="shared" si="1437"/>
        <v>43576</v>
      </c>
      <c r="EK367" s="67">
        <f t="shared" si="1437"/>
        <v>43577</v>
      </c>
      <c r="EL367" s="67">
        <f t="shared" si="1437"/>
        <v>43578</v>
      </c>
      <c r="EM367" s="67">
        <f t="shared" si="1437"/>
        <v>43579</v>
      </c>
      <c r="EN367" s="67">
        <f t="shared" si="1437"/>
        <v>43580</v>
      </c>
      <c r="EO367" s="67">
        <f t="shared" si="1437"/>
        <v>43581</v>
      </c>
      <c r="EP367" s="67">
        <f t="shared" si="1437"/>
        <v>43582</v>
      </c>
      <c r="EQ367" s="67">
        <f t="shared" si="1437"/>
        <v>43583</v>
      </c>
      <c r="ER367" s="67">
        <f t="shared" si="1437"/>
        <v>43584</v>
      </c>
      <c r="ES367" s="67">
        <f t="shared" si="1437"/>
        <v>43585</v>
      </c>
      <c r="ET367" s="67">
        <f t="shared" si="1438"/>
        <v>43586</v>
      </c>
      <c r="EU367" s="67">
        <f t="shared" si="1438"/>
        <v>43587</v>
      </c>
      <c r="EV367" s="67">
        <f t="shared" si="1438"/>
        <v>43588</v>
      </c>
      <c r="EW367" s="67">
        <f t="shared" si="1438"/>
        <v>43589</v>
      </c>
      <c r="EX367" s="67">
        <f t="shared" si="1438"/>
        <v>43590</v>
      </c>
      <c r="EY367" s="67">
        <f t="shared" si="1438"/>
        <v>43591</v>
      </c>
      <c r="EZ367" s="67">
        <f t="shared" si="1438"/>
        <v>43592</v>
      </c>
      <c r="FA367" s="67">
        <f t="shared" si="1438"/>
        <v>43593</v>
      </c>
      <c r="FB367" s="67">
        <f t="shared" si="1438"/>
        <v>43594</v>
      </c>
      <c r="FC367" s="67">
        <f t="shared" si="1438"/>
        <v>43595</v>
      </c>
      <c r="FD367" s="67">
        <f t="shared" si="1438"/>
        <v>43596</v>
      </c>
      <c r="FE367" s="67">
        <f t="shared" si="1438"/>
        <v>43597</v>
      </c>
      <c r="FF367" s="67">
        <f t="shared" si="1438"/>
        <v>43598</v>
      </c>
      <c r="FG367" s="67">
        <f t="shared" si="1438"/>
        <v>43599</v>
      </c>
      <c r="FH367" s="67">
        <f t="shared" si="1438"/>
        <v>43600</v>
      </c>
      <c r="FI367" s="67">
        <f t="shared" si="1438"/>
        <v>43601</v>
      </c>
      <c r="FJ367" s="67">
        <f t="shared" si="1439"/>
        <v>43602</v>
      </c>
      <c r="FK367" s="67">
        <f t="shared" si="1439"/>
        <v>43603</v>
      </c>
      <c r="FL367" s="67">
        <f t="shared" si="1439"/>
        <v>43604</v>
      </c>
      <c r="FM367" s="67">
        <f t="shared" si="1439"/>
        <v>43605</v>
      </c>
      <c r="FN367" s="67">
        <f t="shared" si="1439"/>
        <v>43606</v>
      </c>
      <c r="FO367" s="67">
        <f t="shared" si="1439"/>
        <v>43607</v>
      </c>
      <c r="FP367" s="67">
        <f t="shared" si="1439"/>
        <v>43608</v>
      </c>
      <c r="FQ367" s="67">
        <f t="shared" si="1439"/>
        <v>43609</v>
      </c>
      <c r="FR367" s="67">
        <f t="shared" si="1439"/>
        <v>43610</v>
      </c>
      <c r="FS367" s="67">
        <f t="shared" si="1439"/>
        <v>43611</v>
      </c>
      <c r="FT367" s="67">
        <f t="shared" si="1439"/>
        <v>43612</v>
      </c>
      <c r="FU367" s="67">
        <f t="shared" si="1439"/>
        <v>43613</v>
      </c>
      <c r="FV367" s="67">
        <f t="shared" si="1439"/>
        <v>43614</v>
      </c>
      <c r="FW367" s="67">
        <f t="shared" si="1439"/>
        <v>43615</v>
      </c>
      <c r="FX367" s="67">
        <f t="shared" si="1439"/>
        <v>43616</v>
      </c>
      <c r="FY367" s="67">
        <f t="shared" si="1440"/>
        <v>43617</v>
      </c>
      <c r="FZ367" s="67">
        <f t="shared" si="1440"/>
        <v>43618</v>
      </c>
      <c r="GA367" s="67">
        <f t="shared" si="1440"/>
        <v>43619</v>
      </c>
      <c r="GB367" s="67">
        <f t="shared" si="1440"/>
        <v>43620</v>
      </c>
      <c r="GC367" s="67">
        <f t="shared" si="1440"/>
        <v>43621</v>
      </c>
      <c r="GD367" s="67">
        <f t="shared" si="1440"/>
        <v>43622</v>
      </c>
      <c r="GE367" s="67">
        <f t="shared" si="1440"/>
        <v>43623</v>
      </c>
      <c r="GF367" s="67">
        <f t="shared" si="1440"/>
        <v>43624</v>
      </c>
      <c r="GG367" s="67">
        <f t="shared" si="1440"/>
        <v>43625</v>
      </c>
      <c r="GH367" s="67">
        <f t="shared" si="1440"/>
        <v>43626</v>
      </c>
      <c r="GI367" s="67">
        <f t="shared" si="1440"/>
        <v>43627</v>
      </c>
      <c r="GJ367" s="67">
        <f t="shared" si="1440"/>
        <v>43628</v>
      </c>
      <c r="GK367" s="67">
        <f t="shared" si="1440"/>
        <v>43629</v>
      </c>
      <c r="GL367" s="67">
        <f t="shared" si="1440"/>
        <v>43630</v>
      </c>
      <c r="GM367" s="67">
        <f t="shared" si="1440"/>
        <v>43631</v>
      </c>
      <c r="GN367" s="67">
        <f t="shared" si="1440"/>
        <v>43632</v>
      </c>
      <c r="GO367" s="67">
        <f t="shared" si="1441"/>
        <v>43633</v>
      </c>
      <c r="GP367" s="67">
        <f t="shared" si="1441"/>
        <v>43634</v>
      </c>
      <c r="GQ367" s="67">
        <f t="shared" si="1441"/>
        <v>43635</v>
      </c>
      <c r="GR367" s="67">
        <f t="shared" si="1441"/>
        <v>43636</v>
      </c>
      <c r="GS367" s="67">
        <f t="shared" si="1441"/>
        <v>43637</v>
      </c>
      <c r="GT367" s="67">
        <f t="shared" si="1441"/>
        <v>43638</v>
      </c>
      <c r="GU367" s="67">
        <f t="shared" si="1441"/>
        <v>43639</v>
      </c>
      <c r="GV367" s="67">
        <f t="shared" si="1441"/>
        <v>43640</v>
      </c>
      <c r="GW367" s="67">
        <f t="shared" si="1441"/>
        <v>43641</v>
      </c>
      <c r="GX367" s="67">
        <f t="shared" si="1441"/>
        <v>43642</v>
      </c>
      <c r="GY367" s="67">
        <f t="shared" si="1441"/>
        <v>43643</v>
      </c>
      <c r="GZ367" s="67">
        <f t="shared" si="1441"/>
        <v>43644</v>
      </c>
      <c r="HA367" s="67">
        <f t="shared" si="1441"/>
        <v>43645</v>
      </c>
      <c r="HB367" s="67">
        <f t="shared" si="1441"/>
        <v>43646</v>
      </c>
      <c r="HC367" s="67">
        <f t="shared" si="1442"/>
        <v>43647</v>
      </c>
      <c r="HD367" s="67">
        <f t="shared" si="1442"/>
        <v>43648</v>
      </c>
      <c r="HE367" s="67">
        <f t="shared" si="1442"/>
        <v>43649</v>
      </c>
      <c r="HF367" s="67">
        <f t="shared" si="1442"/>
        <v>43650</v>
      </c>
      <c r="HG367" s="67">
        <f t="shared" si="1442"/>
        <v>43651</v>
      </c>
      <c r="HH367" s="67">
        <f t="shared" si="1442"/>
        <v>43652</v>
      </c>
      <c r="HI367" s="67">
        <f t="shared" si="1442"/>
        <v>43653</v>
      </c>
      <c r="HJ367" s="67">
        <f t="shared" si="1442"/>
        <v>43654</v>
      </c>
      <c r="HK367" s="67">
        <f t="shared" si="1442"/>
        <v>43655</v>
      </c>
      <c r="HL367" s="67">
        <f t="shared" si="1442"/>
        <v>43656</v>
      </c>
      <c r="HM367" s="67">
        <f t="shared" si="1442"/>
        <v>43657</v>
      </c>
      <c r="HN367" s="67">
        <f t="shared" si="1442"/>
        <v>43658</v>
      </c>
      <c r="HO367" s="67">
        <f t="shared" si="1442"/>
        <v>43659</v>
      </c>
      <c r="HP367" s="67">
        <f t="shared" si="1442"/>
        <v>43660</v>
      </c>
      <c r="HQ367" s="67">
        <f t="shared" si="1442"/>
        <v>43661</v>
      </c>
      <c r="HR367" s="67">
        <f t="shared" si="1442"/>
        <v>43662</v>
      </c>
      <c r="HS367" s="67">
        <f t="shared" si="1443"/>
        <v>43663</v>
      </c>
      <c r="HT367" s="67">
        <f t="shared" si="1443"/>
        <v>43664</v>
      </c>
      <c r="HU367" s="67">
        <f t="shared" si="1443"/>
        <v>43665</v>
      </c>
      <c r="HV367" s="67">
        <f t="shared" si="1443"/>
        <v>43666</v>
      </c>
      <c r="HW367" s="67">
        <f t="shared" si="1443"/>
        <v>43667</v>
      </c>
      <c r="HX367" s="67">
        <f t="shared" si="1443"/>
        <v>43668</v>
      </c>
      <c r="HY367" s="67">
        <f t="shared" si="1443"/>
        <v>43669</v>
      </c>
      <c r="HZ367" s="67">
        <f t="shared" si="1443"/>
        <v>43670</v>
      </c>
      <c r="IA367" s="67">
        <f t="shared" si="1443"/>
        <v>43671</v>
      </c>
      <c r="IB367" s="67">
        <f t="shared" si="1443"/>
        <v>43672</v>
      </c>
      <c r="IC367" s="67">
        <f t="shared" si="1443"/>
        <v>43673</v>
      </c>
      <c r="ID367" s="67">
        <f t="shared" si="1443"/>
        <v>43674</v>
      </c>
      <c r="IE367" s="67">
        <f t="shared" si="1443"/>
        <v>43675</v>
      </c>
      <c r="IF367" s="67">
        <f t="shared" si="1443"/>
        <v>43676</v>
      </c>
      <c r="IG367" s="67">
        <f t="shared" si="1443"/>
        <v>43677</v>
      </c>
      <c r="IH367" s="67">
        <f t="shared" si="1444"/>
        <v>43678</v>
      </c>
      <c r="II367" s="67">
        <f t="shared" si="1444"/>
        <v>43679</v>
      </c>
      <c r="IJ367" s="67">
        <f t="shared" si="1444"/>
        <v>43680</v>
      </c>
      <c r="IK367" s="67">
        <f t="shared" si="1444"/>
        <v>43681</v>
      </c>
      <c r="IL367" s="67">
        <f t="shared" si="1444"/>
        <v>43682</v>
      </c>
      <c r="IM367" s="67">
        <f t="shared" si="1444"/>
        <v>43683</v>
      </c>
      <c r="IN367" s="67">
        <f t="shared" si="1444"/>
        <v>43684</v>
      </c>
      <c r="IO367" s="67">
        <f t="shared" si="1444"/>
        <v>43685</v>
      </c>
      <c r="IP367" s="67">
        <f t="shared" si="1444"/>
        <v>43686</v>
      </c>
      <c r="IQ367" s="67">
        <f t="shared" si="1444"/>
        <v>43687</v>
      </c>
      <c r="IR367" s="67">
        <f t="shared" si="1444"/>
        <v>43688</v>
      </c>
      <c r="IS367" s="67">
        <f t="shared" si="1444"/>
        <v>43689</v>
      </c>
      <c r="IT367" s="67">
        <f t="shared" si="1444"/>
        <v>43690</v>
      </c>
      <c r="IU367" s="67">
        <f t="shared" si="1444"/>
        <v>43691</v>
      </c>
      <c r="IV367" s="67">
        <f t="shared" si="1444"/>
        <v>43692</v>
      </c>
      <c r="IW367" s="67">
        <f t="shared" si="1444"/>
        <v>43693</v>
      </c>
      <c r="IX367" s="67">
        <f t="shared" si="1445"/>
        <v>43694</v>
      </c>
      <c r="IY367" s="67">
        <f t="shared" si="1445"/>
        <v>43695</v>
      </c>
      <c r="IZ367" s="67">
        <f t="shared" si="1445"/>
        <v>43696</v>
      </c>
      <c r="JA367" s="67">
        <f t="shared" si="1445"/>
        <v>43697</v>
      </c>
      <c r="JB367" s="67">
        <f t="shared" si="1445"/>
        <v>43698</v>
      </c>
      <c r="JC367" s="67">
        <f t="shared" si="1445"/>
        <v>43699</v>
      </c>
      <c r="JD367" s="67">
        <f t="shared" si="1445"/>
        <v>43700</v>
      </c>
      <c r="JE367" s="67">
        <f t="shared" si="1445"/>
        <v>43701</v>
      </c>
      <c r="JF367" s="67">
        <f t="shared" si="1445"/>
        <v>43702</v>
      </c>
      <c r="JG367" s="67">
        <f t="shared" si="1445"/>
        <v>43703</v>
      </c>
      <c r="JH367" s="67">
        <f t="shared" si="1445"/>
        <v>43704</v>
      </c>
      <c r="JI367" s="67">
        <f t="shared" si="1445"/>
        <v>43705</v>
      </c>
      <c r="JJ367" s="67">
        <f t="shared" si="1445"/>
        <v>43706</v>
      </c>
      <c r="JK367" s="67">
        <f t="shared" si="1445"/>
        <v>43707</v>
      </c>
      <c r="JL367" s="67">
        <f t="shared" si="1445"/>
        <v>43708</v>
      </c>
      <c r="JM367" s="67">
        <f t="shared" si="1446"/>
        <v>43709</v>
      </c>
      <c r="JN367" s="67">
        <f t="shared" si="1446"/>
        <v>43710</v>
      </c>
      <c r="JO367" s="67">
        <f t="shared" si="1446"/>
        <v>43711</v>
      </c>
      <c r="JP367" s="67">
        <f t="shared" si="1446"/>
        <v>43712</v>
      </c>
      <c r="JQ367" s="67">
        <f t="shared" si="1446"/>
        <v>43713</v>
      </c>
      <c r="JR367" s="67">
        <f t="shared" si="1446"/>
        <v>43714</v>
      </c>
      <c r="JS367" s="67">
        <f t="shared" si="1446"/>
        <v>43715</v>
      </c>
      <c r="JT367" s="67">
        <f t="shared" si="1446"/>
        <v>43716</v>
      </c>
      <c r="JU367" s="67">
        <f t="shared" si="1446"/>
        <v>43717</v>
      </c>
      <c r="JV367" s="67">
        <f t="shared" si="1446"/>
        <v>43718</v>
      </c>
      <c r="JW367" s="67">
        <f t="shared" si="1446"/>
        <v>43719</v>
      </c>
      <c r="JX367" s="67">
        <f t="shared" si="1446"/>
        <v>43720</v>
      </c>
      <c r="JY367" s="67">
        <f t="shared" si="1446"/>
        <v>43721</v>
      </c>
      <c r="JZ367" s="67">
        <f t="shared" si="1446"/>
        <v>43722</v>
      </c>
      <c r="KA367" s="67">
        <f t="shared" si="1446"/>
        <v>43723</v>
      </c>
      <c r="KB367" s="67">
        <f t="shared" si="1446"/>
        <v>43724</v>
      </c>
      <c r="KC367" s="67">
        <f t="shared" si="1447"/>
        <v>43725</v>
      </c>
      <c r="KD367" s="67">
        <f t="shared" si="1447"/>
        <v>43726</v>
      </c>
      <c r="KE367" s="67">
        <f t="shared" si="1447"/>
        <v>43727</v>
      </c>
      <c r="KF367" s="67">
        <f t="shared" si="1447"/>
        <v>43728</v>
      </c>
      <c r="KG367" s="67">
        <f t="shared" si="1447"/>
        <v>43729</v>
      </c>
      <c r="KH367" s="67">
        <f t="shared" si="1447"/>
        <v>43730</v>
      </c>
      <c r="KI367" s="67">
        <f t="shared" si="1447"/>
        <v>43731</v>
      </c>
      <c r="KJ367" s="67">
        <f t="shared" si="1447"/>
        <v>43732</v>
      </c>
      <c r="KK367" s="67">
        <f t="shared" si="1447"/>
        <v>43733</v>
      </c>
      <c r="KL367" s="67">
        <f t="shared" si="1447"/>
        <v>43734</v>
      </c>
      <c r="KM367" s="67">
        <f t="shared" si="1447"/>
        <v>43735</v>
      </c>
      <c r="KN367" s="67">
        <f t="shared" si="1447"/>
        <v>43736</v>
      </c>
      <c r="KO367" s="67">
        <f t="shared" si="1447"/>
        <v>43737</v>
      </c>
      <c r="KP367" s="67">
        <f t="shared" si="1447"/>
        <v>43738</v>
      </c>
      <c r="KQ367" s="67">
        <f t="shared" si="1448"/>
        <v>43739</v>
      </c>
      <c r="KR367" s="67">
        <f t="shared" si="1448"/>
        <v>43740</v>
      </c>
      <c r="KS367" s="67">
        <f t="shared" si="1448"/>
        <v>43741</v>
      </c>
      <c r="KT367" s="67">
        <f t="shared" si="1448"/>
        <v>43742</v>
      </c>
      <c r="KU367" s="67">
        <f t="shared" si="1448"/>
        <v>43743</v>
      </c>
      <c r="KV367" s="67">
        <f t="shared" si="1448"/>
        <v>43744</v>
      </c>
      <c r="KW367" s="67">
        <f t="shared" si="1448"/>
        <v>43745</v>
      </c>
      <c r="KX367" s="67">
        <f t="shared" si="1448"/>
        <v>43746</v>
      </c>
      <c r="KY367" s="67">
        <f t="shared" si="1448"/>
        <v>43747</v>
      </c>
      <c r="KZ367" s="67">
        <f t="shared" si="1448"/>
        <v>43748</v>
      </c>
      <c r="LA367" s="67">
        <f t="shared" si="1448"/>
        <v>43749</v>
      </c>
      <c r="LB367" s="67">
        <f t="shared" si="1448"/>
        <v>43750</v>
      </c>
      <c r="LC367" s="67">
        <f t="shared" si="1448"/>
        <v>43751</v>
      </c>
      <c r="LD367" s="67">
        <f t="shared" si="1448"/>
        <v>43752</v>
      </c>
      <c r="LE367" s="67">
        <f t="shared" si="1448"/>
        <v>43753</v>
      </c>
      <c r="LF367" s="67">
        <f t="shared" si="1448"/>
        <v>43754</v>
      </c>
      <c r="LG367" s="67">
        <f t="shared" si="1449"/>
        <v>43755</v>
      </c>
      <c r="LH367" s="67">
        <f t="shared" si="1449"/>
        <v>43756</v>
      </c>
      <c r="LI367" s="67">
        <f t="shared" si="1449"/>
        <v>43757</v>
      </c>
      <c r="LJ367" s="67">
        <f t="shared" si="1449"/>
        <v>43758</v>
      </c>
      <c r="LK367" s="67">
        <f t="shared" si="1449"/>
        <v>43759</v>
      </c>
      <c r="LL367" s="67">
        <f t="shared" si="1449"/>
        <v>43760</v>
      </c>
      <c r="LM367" s="67">
        <f t="shared" si="1449"/>
        <v>43761</v>
      </c>
      <c r="LN367" s="67">
        <f t="shared" si="1449"/>
        <v>43762</v>
      </c>
      <c r="LO367" s="67">
        <f t="shared" si="1449"/>
        <v>43763</v>
      </c>
      <c r="LP367" s="67">
        <f t="shared" si="1449"/>
        <v>43764</v>
      </c>
      <c r="LQ367" s="67">
        <f t="shared" si="1449"/>
        <v>43765</v>
      </c>
      <c r="LR367" s="67">
        <f t="shared" si="1449"/>
        <v>43766</v>
      </c>
      <c r="LS367" s="67">
        <f t="shared" si="1449"/>
        <v>43767</v>
      </c>
      <c r="LT367" s="67">
        <f t="shared" si="1449"/>
        <v>43768</v>
      </c>
      <c r="LU367" s="67">
        <f t="shared" si="1449"/>
        <v>43769</v>
      </c>
      <c r="LV367" s="67">
        <f t="shared" si="1450"/>
        <v>43770</v>
      </c>
      <c r="LW367" s="67">
        <f t="shared" si="1450"/>
        <v>43771</v>
      </c>
      <c r="LX367" s="67">
        <f t="shared" si="1450"/>
        <v>43772</v>
      </c>
      <c r="LY367" s="67">
        <f t="shared" si="1450"/>
        <v>43773</v>
      </c>
      <c r="LZ367" s="67">
        <f t="shared" si="1450"/>
        <v>43774</v>
      </c>
      <c r="MA367" s="67">
        <f t="shared" si="1450"/>
        <v>43775</v>
      </c>
      <c r="MB367" s="67">
        <f t="shared" si="1450"/>
        <v>43776</v>
      </c>
      <c r="MC367" s="67">
        <f t="shared" si="1450"/>
        <v>43777</v>
      </c>
      <c r="MD367" s="67">
        <f t="shared" si="1450"/>
        <v>43778</v>
      </c>
      <c r="ME367" s="67">
        <f t="shared" si="1450"/>
        <v>43779</v>
      </c>
      <c r="MF367" s="67">
        <f t="shared" si="1450"/>
        <v>43780</v>
      </c>
      <c r="MG367" s="67">
        <f t="shared" si="1450"/>
        <v>43781</v>
      </c>
      <c r="MH367" s="67">
        <f t="shared" si="1450"/>
        <v>43782</v>
      </c>
      <c r="MI367" s="67">
        <f t="shared" si="1450"/>
        <v>43783</v>
      </c>
      <c r="MJ367" s="67">
        <f t="shared" si="1450"/>
        <v>43784</v>
      </c>
      <c r="MK367" s="67">
        <f t="shared" si="1450"/>
        <v>43785</v>
      </c>
      <c r="ML367" s="67">
        <f t="shared" si="1451"/>
        <v>43786</v>
      </c>
      <c r="MM367" s="67">
        <f t="shared" si="1451"/>
        <v>43787</v>
      </c>
      <c r="MN367" s="67">
        <f t="shared" si="1451"/>
        <v>43788</v>
      </c>
      <c r="MO367" s="67">
        <f t="shared" si="1451"/>
        <v>43789</v>
      </c>
      <c r="MP367" s="67">
        <f t="shared" si="1451"/>
        <v>43790</v>
      </c>
      <c r="MQ367" s="67">
        <f t="shared" si="1451"/>
        <v>43791</v>
      </c>
      <c r="MR367" s="67">
        <f t="shared" si="1451"/>
        <v>43792</v>
      </c>
      <c r="MS367" s="67">
        <f t="shared" si="1451"/>
        <v>43793</v>
      </c>
      <c r="MT367" s="67">
        <f t="shared" si="1451"/>
        <v>43794</v>
      </c>
      <c r="MU367" s="67">
        <f t="shared" si="1451"/>
        <v>43795</v>
      </c>
      <c r="MV367" s="67">
        <f t="shared" si="1451"/>
        <v>43796</v>
      </c>
      <c r="MW367" s="67">
        <f t="shared" si="1451"/>
        <v>43797</v>
      </c>
      <c r="MX367" s="67">
        <f t="shared" si="1451"/>
        <v>43798</v>
      </c>
      <c r="MY367" s="67">
        <f t="shared" si="1451"/>
        <v>43799</v>
      </c>
      <c r="MZ367" s="67">
        <f t="shared" si="1452"/>
        <v>43800</v>
      </c>
      <c r="NA367" s="67">
        <f t="shared" si="1452"/>
        <v>43801</v>
      </c>
      <c r="NB367" s="67">
        <f t="shared" si="1452"/>
        <v>43802</v>
      </c>
      <c r="NC367" s="67">
        <f t="shared" si="1452"/>
        <v>43803</v>
      </c>
      <c r="ND367" s="67">
        <f t="shared" si="1452"/>
        <v>43804</v>
      </c>
      <c r="NE367" s="67">
        <f t="shared" si="1452"/>
        <v>43805</v>
      </c>
      <c r="NF367" s="67">
        <f t="shared" si="1452"/>
        <v>43806</v>
      </c>
      <c r="NG367" s="67">
        <f t="shared" si="1452"/>
        <v>43807</v>
      </c>
      <c r="NH367" s="67">
        <f t="shared" si="1452"/>
        <v>43808</v>
      </c>
      <c r="NI367" s="67">
        <f t="shared" si="1452"/>
        <v>43809</v>
      </c>
      <c r="NJ367" s="67">
        <f t="shared" si="1452"/>
        <v>43810</v>
      </c>
      <c r="NK367" s="67">
        <f t="shared" si="1452"/>
        <v>43811</v>
      </c>
      <c r="NL367" s="67">
        <f t="shared" si="1452"/>
        <v>43812</v>
      </c>
      <c r="NM367" s="67">
        <f t="shared" si="1452"/>
        <v>43813</v>
      </c>
      <c r="NN367" s="67">
        <f t="shared" si="1452"/>
        <v>43814</v>
      </c>
      <c r="NO367" s="67">
        <f t="shared" si="1452"/>
        <v>43815</v>
      </c>
      <c r="NP367" s="67">
        <f t="shared" si="1453"/>
        <v>43816</v>
      </c>
      <c r="NQ367" s="67">
        <f t="shared" si="1453"/>
        <v>43817</v>
      </c>
      <c r="NR367" s="67">
        <f t="shared" si="1453"/>
        <v>43818</v>
      </c>
      <c r="NS367" s="67">
        <f t="shared" si="1453"/>
        <v>43819</v>
      </c>
      <c r="NT367" s="67">
        <f t="shared" si="1453"/>
        <v>43820</v>
      </c>
      <c r="NU367" s="67">
        <f t="shared" si="1453"/>
        <v>43821</v>
      </c>
      <c r="NV367" s="67">
        <f t="shared" si="1453"/>
        <v>43822</v>
      </c>
      <c r="NW367" s="67">
        <f t="shared" si="1453"/>
        <v>43823</v>
      </c>
      <c r="NX367" s="67">
        <f t="shared" si="1453"/>
        <v>43824</v>
      </c>
      <c r="NY367" s="67">
        <f t="shared" si="1453"/>
        <v>43825</v>
      </c>
      <c r="NZ367" s="67">
        <f t="shared" si="1453"/>
        <v>43826</v>
      </c>
      <c r="OA367" s="67">
        <f t="shared" si="1453"/>
        <v>43827</v>
      </c>
      <c r="OB367" s="67">
        <f t="shared" si="1453"/>
        <v>43828</v>
      </c>
      <c r="OC367" s="67">
        <f t="shared" si="1453"/>
        <v>43829</v>
      </c>
      <c r="OD367" s="67">
        <f t="shared" si="1453"/>
        <v>43830</v>
      </c>
      <c r="OE367" s="182"/>
      <c r="OF367" s="202">
        <f t="shared" ref="OF367" si="1458">OK367+OM367+OO367+OQ367+OS367+OU367+OW367</f>
        <v>0</v>
      </c>
      <c r="OG367" s="28">
        <f t="shared" ref="OG367" si="1459">OL367+ON367+OP367+OR367+OT367+OV367+OX367</f>
        <v>0</v>
      </c>
      <c r="OH367" s="201">
        <f>D367-OF367</f>
        <v>0</v>
      </c>
      <c r="OI367" s="29">
        <f>G367-OG367</f>
        <v>0</v>
      </c>
      <c r="OJ367" s="93" t="str">
        <f>J367</f>
        <v>km</v>
      </c>
      <c r="OK367" s="223"/>
      <c r="OL367" s="29">
        <f>OK367*F367</f>
        <v>0</v>
      </c>
      <c r="OM367" s="223"/>
      <c r="ON367" s="29">
        <f>OM367*F367</f>
        <v>0</v>
      </c>
      <c r="OO367" s="224"/>
      <c r="OP367" s="29">
        <f>OO367*F367</f>
        <v>0</v>
      </c>
      <c r="OQ367" s="224"/>
      <c r="OR367" s="29">
        <f>OQ367*F367</f>
        <v>0</v>
      </c>
      <c r="OS367" s="224"/>
      <c r="OT367" s="29">
        <f>OS367*F367</f>
        <v>0</v>
      </c>
      <c r="OU367" s="224"/>
      <c r="OV367" s="29">
        <f>OU367*F367</f>
        <v>0</v>
      </c>
      <c r="OW367" s="224"/>
      <c r="OX367" s="29">
        <f>OW367*F367</f>
        <v>0</v>
      </c>
      <c r="OY367" s="182"/>
    </row>
    <row r="368" spans="1:415" s="63" customFormat="1" ht="13" hidden="1" outlineLevel="1" x14ac:dyDescent="0.25">
      <c r="A368" s="147"/>
      <c r="B368" s="145"/>
      <c r="C368" s="146"/>
      <c r="D368" s="79"/>
      <c r="E368" s="79"/>
      <c r="F368" s="222"/>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30"/>
        <v>43466</v>
      </c>
      <c r="AE368" s="67">
        <f t="shared" si="1430"/>
        <v>43467</v>
      </c>
      <c r="AF368" s="67">
        <f t="shared" si="1430"/>
        <v>43468</v>
      </c>
      <c r="AG368" s="67">
        <f t="shared" si="1430"/>
        <v>43469</v>
      </c>
      <c r="AH368" s="67">
        <f t="shared" si="1430"/>
        <v>43470</v>
      </c>
      <c r="AI368" s="67">
        <f t="shared" si="1430"/>
        <v>43471</v>
      </c>
      <c r="AJ368" s="67">
        <f t="shared" si="1430"/>
        <v>43472</v>
      </c>
      <c r="AK368" s="67">
        <f t="shared" si="1430"/>
        <v>43473</v>
      </c>
      <c r="AL368" s="67">
        <f t="shared" si="1430"/>
        <v>43474</v>
      </c>
      <c r="AM368" s="67">
        <f t="shared" si="1430"/>
        <v>43475</v>
      </c>
      <c r="AN368" s="67">
        <f t="shared" si="1430"/>
        <v>43476</v>
      </c>
      <c r="AO368" s="67">
        <f t="shared" si="1430"/>
        <v>43477</v>
      </c>
      <c r="AP368" s="67">
        <f t="shared" si="1430"/>
        <v>43478</v>
      </c>
      <c r="AQ368" s="67">
        <f t="shared" si="1430"/>
        <v>43479</v>
      </c>
      <c r="AR368" s="67">
        <f t="shared" si="1430"/>
        <v>43480</v>
      </c>
      <c r="AS368" s="67">
        <f t="shared" si="1430"/>
        <v>43481</v>
      </c>
      <c r="AT368" s="67">
        <f t="shared" si="1431"/>
        <v>43482</v>
      </c>
      <c r="AU368" s="67">
        <f t="shared" si="1431"/>
        <v>43483</v>
      </c>
      <c r="AV368" s="67">
        <f t="shared" si="1431"/>
        <v>43484</v>
      </c>
      <c r="AW368" s="67">
        <f t="shared" si="1431"/>
        <v>43485</v>
      </c>
      <c r="AX368" s="67">
        <f t="shared" si="1431"/>
        <v>43486</v>
      </c>
      <c r="AY368" s="67">
        <f t="shared" si="1431"/>
        <v>43487</v>
      </c>
      <c r="AZ368" s="67">
        <f t="shared" si="1431"/>
        <v>43488</v>
      </c>
      <c r="BA368" s="67">
        <f t="shared" si="1431"/>
        <v>43489</v>
      </c>
      <c r="BB368" s="67">
        <f t="shared" si="1431"/>
        <v>43490</v>
      </c>
      <c r="BC368" s="67">
        <f t="shared" si="1431"/>
        <v>43491</v>
      </c>
      <c r="BD368" s="67">
        <f t="shared" si="1431"/>
        <v>43492</v>
      </c>
      <c r="BE368" s="67">
        <f t="shared" si="1431"/>
        <v>43493</v>
      </c>
      <c r="BF368" s="67">
        <f t="shared" si="1431"/>
        <v>43494</v>
      </c>
      <c r="BG368" s="67">
        <f t="shared" si="1431"/>
        <v>43495</v>
      </c>
      <c r="BH368" s="67">
        <f t="shared" si="1431"/>
        <v>43496</v>
      </c>
      <c r="BI368" s="67">
        <f t="shared" si="1432"/>
        <v>43497</v>
      </c>
      <c r="BJ368" s="67">
        <f t="shared" si="1432"/>
        <v>43498</v>
      </c>
      <c r="BK368" s="67">
        <f t="shared" si="1432"/>
        <v>43499</v>
      </c>
      <c r="BL368" s="67">
        <f t="shared" si="1432"/>
        <v>43500</v>
      </c>
      <c r="BM368" s="67">
        <f t="shared" si="1432"/>
        <v>43501</v>
      </c>
      <c r="BN368" s="67">
        <f t="shared" si="1432"/>
        <v>43502</v>
      </c>
      <c r="BO368" s="67">
        <f t="shared" si="1432"/>
        <v>43503</v>
      </c>
      <c r="BP368" s="67">
        <f t="shared" si="1432"/>
        <v>43504</v>
      </c>
      <c r="BQ368" s="67">
        <f t="shared" si="1432"/>
        <v>43505</v>
      </c>
      <c r="BR368" s="67">
        <f t="shared" si="1432"/>
        <v>43506</v>
      </c>
      <c r="BS368" s="67">
        <f t="shared" si="1432"/>
        <v>43507</v>
      </c>
      <c r="BT368" s="67">
        <f t="shared" si="1432"/>
        <v>43508</v>
      </c>
      <c r="BU368" s="67">
        <f t="shared" si="1432"/>
        <v>43509</v>
      </c>
      <c r="BV368" s="67">
        <f t="shared" si="1432"/>
        <v>43510</v>
      </c>
      <c r="BW368" s="67">
        <f t="shared" si="1432"/>
        <v>43511</v>
      </c>
      <c r="BX368" s="67">
        <f t="shared" si="1432"/>
        <v>43512</v>
      </c>
      <c r="BY368" s="67">
        <f t="shared" si="1433"/>
        <v>43513</v>
      </c>
      <c r="BZ368" s="67">
        <f t="shared" si="1433"/>
        <v>43514</v>
      </c>
      <c r="CA368" s="67">
        <f t="shared" si="1433"/>
        <v>43515</v>
      </c>
      <c r="CB368" s="67">
        <f t="shared" si="1433"/>
        <v>43516</v>
      </c>
      <c r="CC368" s="67">
        <f t="shared" si="1433"/>
        <v>43517</v>
      </c>
      <c r="CD368" s="67">
        <f t="shared" si="1433"/>
        <v>43518</v>
      </c>
      <c r="CE368" s="67">
        <f t="shared" si="1433"/>
        <v>43519</v>
      </c>
      <c r="CF368" s="67">
        <f t="shared" si="1433"/>
        <v>43520</v>
      </c>
      <c r="CG368" s="67">
        <f t="shared" si="1433"/>
        <v>43521</v>
      </c>
      <c r="CH368" s="67">
        <f t="shared" si="1433"/>
        <v>43522</v>
      </c>
      <c r="CI368" s="67">
        <f t="shared" si="1433"/>
        <v>43523</v>
      </c>
      <c r="CJ368" s="67">
        <f t="shared" si="1433"/>
        <v>43524</v>
      </c>
      <c r="CK368" s="67">
        <f t="shared" si="1434"/>
        <v>43525</v>
      </c>
      <c r="CL368" s="67">
        <f t="shared" si="1434"/>
        <v>43526</v>
      </c>
      <c r="CM368" s="67">
        <f t="shared" si="1434"/>
        <v>43527</v>
      </c>
      <c r="CN368" s="67">
        <f t="shared" si="1434"/>
        <v>43528</v>
      </c>
      <c r="CO368" s="67">
        <f t="shared" si="1434"/>
        <v>43529</v>
      </c>
      <c r="CP368" s="67">
        <f t="shared" si="1434"/>
        <v>43530</v>
      </c>
      <c r="CQ368" s="67">
        <f t="shared" si="1434"/>
        <v>43531</v>
      </c>
      <c r="CR368" s="67">
        <f t="shared" si="1434"/>
        <v>43532</v>
      </c>
      <c r="CS368" s="67">
        <f t="shared" si="1434"/>
        <v>43533</v>
      </c>
      <c r="CT368" s="67">
        <f t="shared" si="1434"/>
        <v>43534</v>
      </c>
      <c r="CU368" s="67">
        <f t="shared" si="1434"/>
        <v>43535</v>
      </c>
      <c r="CV368" s="67">
        <f t="shared" si="1434"/>
        <v>43536</v>
      </c>
      <c r="CW368" s="67">
        <f t="shared" si="1434"/>
        <v>43537</v>
      </c>
      <c r="CX368" s="67">
        <f t="shared" si="1434"/>
        <v>43538</v>
      </c>
      <c r="CY368" s="67">
        <f t="shared" si="1434"/>
        <v>43539</v>
      </c>
      <c r="CZ368" s="67">
        <f t="shared" si="1434"/>
        <v>43540</v>
      </c>
      <c r="DA368" s="67">
        <f t="shared" si="1435"/>
        <v>43541</v>
      </c>
      <c r="DB368" s="67">
        <f t="shared" si="1435"/>
        <v>43542</v>
      </c>
      <c r="DC368" s="67">
        <f t="shared" si="1435"/>
        <v>43543</v>
      </c>
      <c r="DD368" s="67">
        <f t="shared" si="1435"/>
        <v>43544</v>
      </c>
      <c r="DE368" s="67">
        <f t="shared" si="1435"/>
        <v>43545</v>
      </c>
      <c r="DF368" s="67">
        <f t="shared" si="1435"/>
        <v>43546</v>
      </c>
      <c r="DG368" s="67">
        <f t="shared" si="1435"/>
        <v>43547</v>
      </c>
      <c r="DH368" s="67">
        <f t="shared" si="1435"/>
        <v>43548</v>
      </c>
      <c r="DI368" s="67">
        <f t="shared" si="1435"/>
        <v>43549</v>
      </c>
      <c r="DJ368" s="67">
        <f t="shared" si="1435"/>
        <v>43550</v>
      </c>
      <c r="DK368" s="67">
        <f t="shared" si="1435"/>
        <v>43551</v>
      </c>
      <c r="DL368" s="67">
        <f t="shared" si="1435"/>
        <v>43552</v>
      </c>
      <c r="DM368" s="67">
        <f t="shared" si="1435"/>
        <v>43553</v>
      </c>
      <c r="DN368" s="67">
        <f t="shared" si="1435"/>
        <v>43554</v>
      </c>
      <c r="DO368" s="67">
        <f t="shared" si="1435"/>
        <v>43555</v>
      </c>
      <c r="DP368" s="67">
        <f t="shared" si="1436"/>
        <v>43556</v>
      </c>
      <c r="DQ368" s="67">
        <f t="shared" si="1436"/>
        <v>43557</v>
      </c>
      <c r="DR368" s="67">
        <f t="shared" si="1436"/>
        <v>43558</v>
      </c>
      <c r="DS368" s="67">
        <f t="shared" si="1436"/>
        <v>43559</v>
      </c>
      <c r="DT368" s="67">
        <f t="shared" si="1436"/>
        <v>43560</v>
      </c>
      <c r="DU368" s="67">
        <f t="shared" si="1436"/>
        <v>43561</v>
      </c>
      <c r="DV368" s="67">
        <f t="shared" si="1436"/>
        <v>43562</v>
      </c>
      <c r="DW368" s="67">
        <f t="shared" si="1436"/>
        <v>43563</v>
      </c>
      <c r="DX368" s="67">
        <f t="shared" si="1436"/>
        <v>43564</v>
      </c>
      <c r="DY368" s="67">
        <f t="shared" si="1436"/>
        <v>43565</v>
      </c>
      <c r="DZ368" s="67">
        <f t="shared" si="1436"/>
        <v>43566</v>
      </c>
      <c r="EA368" s="67">
        <f t="shared" si="1436"/>
        <v>43567</v>
      </c>
      <c r="EB368" s="67">
        <f t="shared" si="1436"/>
        <v>43568</v>
      </c>
      <c r="EC368" s="67">
        <f t="shared" si="1436"/>
        <v>43569</v>
      </c>
      <c r="ED368" s="67">
        <f t="shared" si="1436"/>
        <v>43570</v>
      </c>
      <c r="EE368" s="67">
        <f t="shared" si="1436"/>
        <v>43571</v>
      </c>
      <c r="EF368" s="67">
        <f t="shared" si="1437"/>
        <v>43572</v>
      </c>
      <c r="EG368" s="67">
        <f t="shared" si="1437"/>
        <v>43573</v>
      </c>
      <c r="EH368" s="67">
        <f t="shared" si="1437"/>
        <v>43574</v>
      </c>
      <c r="EI368" s="67">
        <f t="shared" si="1437"/>
        <v>43575</v>
      </c>
      <c r="EJ368" s="67">
        <f t="shared" si="1437"/>
        <v>43576</v>
      </c>
      <c r="EK368" s="67">
        <f t="shared" si="1437"/>
        <v>43577</v>
      </c>
      <c r="EL368" s="67">
        <f t="shared" si="1437"/>
        <v>43578</v>
      </c>
      <c r="EM368" s="67">
        <f t="shared" si="1437"/>
        <v>43579</v>
      </c>
      <c r="EN368" s="67">
        <f t="shared" si="1437"/>
        <v>43580</v>
      </c>
      <c r="EO368" s="67">
        <f t="shared" si="1437"/>
        <v>43581</v>
      </c>
      <c r="EP368" s="67">
        <f t="shared" si="1437"/>
        <v>43582</v>
      </c>
      <c r="EQ368" s="67">
        <f t="shared" si="1437"/>
        <v>43583</v>
      </c>
      <c r="ER368" s="67">
        <f t="shared" si="1437"/>
        <v>43584</v>
      </c>
      <c r="ES368" s="67">
        <f t="shared" si="1437"/>
        <v>43585</v>
      </c>
      <c r="ET368" s="67">
        <f t="shared" si="1438"/>
        <v>43586</v>
      </c>
      <c r="EU368" s="67">
        <f t="shared" si="1438"/>
        <v>43587</v>
      </c>
      <c r="EV368" s="67">
        <f t="shared" si="1438"/>
        <v>43588</v>
      </c>
      <c r="EW368" s="67">
        <f t="shared" si="1438"/>
        <v>43589</v>
      </c>
      <c r="EX368" s="67">
        <f t="shared" si="1438"/>
        <v>43590</v>
      </c>
      <c r="EY368" s="67">
        <f t="shared" si="1438"/>
        <v>43591</v>
      </c>
      <c r="EZ368" s="67">
        <f t="shared" si="1438"/>
        <v>43592</v>
      </c>
      <c r="FA368" s="67">
        <f t="shared" si="1438"/>
        <v>43593</v>
      </c>
      <c r="FB368" s="67">
        <f t="shared" si="1438"/>
        <v>43594</v>
      </c>
      <c r="FC368" s="67">
        <f t="shared" si="1438"/>
        <v>43595</v>
      </c>
      <c r="FD368" s="67">
        <f t="shared" si="1438"/>
        <v>43596</v>
      </c>
      <c r="FE368" s="67">
        <f t="shared" si="1438"/>
        <v>43597</v>
      </c>
      <c r="FF368" s="67">
        <f t="shared" si="1438"/>
        <v>43598</v>
      </c>
      <c r="FG368" s="67">
        <f t="shared" si="1438"/>
        <v>43599</v>
      </c>
      <c r="FH368" s="67">
        <f t="shared" si="1438"/>
        <v>43600</v>
      </c>
      <c r="FI368" s="67">
        <f t="shared" si="1438"/>
        <v>43601</v>
      </c>
      <c r="FJ368" s="67">
        <f t="shared" si="1439"/>
        <v>43602</v>
      </c>
      <c r="FK368" s="67">
        <f t="shared" si="1439"/>
        <v>43603</v>
      </c>
      <c r="FL368" s="67">
        <f t="shared" si="1439"/>
        <v>43604</v>
      </c>
      <c r="FM368" s="67">
        <f t="shared" si="1439"/>
        <v>43605</v>
      </c>
      <c r="FN368" s="67">
        <f t="shared" si="1439"/>
        <v>43606</v>
      </c>
      <c r="FO368" s="67">
        <f t="shared" si="1439"/>
        <v>43607</v>
      </c>
      <c r="FP368" s="67">
        <f t="shared" si="1439"/>
        <v>43608</v>
      </c>
      <c r="FQ368" s="67">
        <f t="shared" si="1439"/>
        <v>43609</v>
      </c>
      <c r="FR368" s="67">
        <f t="shared" si="1439"/>
        <v>43610</v>
      </c>
      <c r="FS368" s="67">
        <f t="shared" si="1439"/>
        <v>43611</v>
      </c>
      <c r="FT368" s="67">
        <f t="shared" si="1439"/>
        <v>43612</v>
      </c>
      <c r="FU368" s="67">
        <f t="shared" si="1439"/>
        <v>43613</v>
      </c>
      <c r="FV368" s="67">
        <f t="shared" si="1439"/>
        <v>43614</v>
      </c>
      <c r="FW368" s="67">
        <f t="shared" si="1439"/>
        <v>43615</v>
      </c>
      <c r="FX368" s="67">
        <f t="shared" si="1439"/>
        <v>43616</v>
      </c>
      <c r="FY368" s="67">
        <f t="shared" si="1440"/>
        <v>43617</v>
      </c>
      <c r="FZ368" s="67">
        <f t="shared" si="1440"/>
        <v>43618</v>
      </c>
      <c r="GA368" s="67">
        <f t="shared" si="1440"/>
        <v>43619</v>
      </c>
      <c r="GB368" s="67">
        <f t="shared" si="1440"/>
        <v>43620</v>
      </c>
      <c r="GC368" s="67">
        <f t="shared" si="1440"/>
        <v>43621</v>
      </c>
      <c r="GD368" s="67">
        <f t="shared" si="1440"/>
        <v>43622</v>
      </c>
      <c r="GE368" s="67">
        <f t="shared" si="1440"/>
        <v>43623</v>
      </c>
      <c r="GF368" s="67">
        <f t="shared" si="1440"/>
        <v>43624</v>
      </c>
      <c r="GG368" s="67">
        <f t="shared" si="1440"/>
        <v>43625</v>
      </c>
      <c r="GH368" s="67">
        <f t="shared" si="1440"/>
        <v>43626</v>
      </c>
      <c r="GI368" s="67">
        <f t="shared" si="1440"/>
        <v>43627</v>
      </c>
      <c r="GJ368" s="67">
        <f t="shared" si="1440"/>
        <v>43628</v>
      </c>
      <c r="GK368" s="67">
        <f t="shared" si="1440"/>
        <v>43629</v>
      </c>
      <c r="GL368" s="67">
        <f t="shared" si="1440"/>
        <v>43630</v>
      </c>
      <c r="GM368" s="67">
        <f t="shared" si="1440"/>
        <v>43631</v>
      </c>
      <c r="GN368" s="67">
        <f t="shared" si="1440"/>
        <v>43632</v>
      </c>
      <c r="GO368" s="67">
        <f t="shared" si="1441"/>
        <v>43633</v>
      </c>
      <c r="GP368" s="67">
        <f t="shared" si="1441"/>
        <v>43634</v>
      </c>
      <c r="GQ368" s="67">
        <f t="shared" si="1441"/>
        <v>43635</v>
      </c>
      <c r="GR368" s="67">
        <f t="shared" si="1441"/>
        <v>43636</v>
      </c>
      <c r="GS368" s="67">
        <f t="shared" si="1441"/>
        <v>43637</v>
      </c>
      <c r="GT368" s="67">
        <f t="shared" si="1441"/>
        <v>43638</v>
      </c>
      <c r="GU368" s="67">
        <f t="shared" si="1441"/>
        <v>43639</v>
      </c>
      <c r="GV368" s="67">
        <f t="shared" si="1441"/>
        <v>43640</v>
      </c>
      <c r="GW368" s="67">
        <f t="shared" si="1441"/>
        <v>43641</v>
      </c>
      <c r="GX368" s="67">
        <f t="shared" si="1441"/>
        <v>43642</v>
      </c>
      <c r="GY368" s="67">
        <f t="shared" si="1441"/>
        <v>43643</v>
      </c>
      <c r="GZ368" s="67">
        <f t="shared" si="1441"/>
        <v>43644</v>
      </c>
      <c r="HA368" s="67">
        <f t="shared" si="1441"/>
        <v>43645</v>
      </c>
      <c r="HB368" s="67">
        <f t="shared" si="1441"/>
        <v>43646</v>
      </c>
      <c r="HC368" s="67">
        <f t="shared" si="1442"/>
        <v>43647</v>
      </c>
      <c r="HD368" s="67">
        <f t="shared" si="1442"/>
        <v>43648</v>
      </c>
      <c r="HE368" s="67">
        <f t="shared" si="1442"/>
        <v>43649</v>
      </c>
      <c r="HF368" s="67">
        <f t="shared" si="1442"/>
        <v>43650</v>
      </c>
      <c r="HG368" s="67">
        <f t="shared" si="1442"/>
        <v>43651</v>
      </c>
      <c r="HH368" s="67">
        <f t="shared" si="1442"/>
        <v>43652</v>
      </c>
      <c r="HI368" s="67">
        <f t="shared" si="1442"/>
        <v>43653</v>
      </c>
      <c r="HJ368" s="67">
        <f t="shared" si="1442"/>
        <v>43654</v>
      </c>
      <c r="HK368" s="67">
        <f t="shared" si="1442"/>
        <v>43655</v>
      </c>
      <c r="HL368" s="67">
        <f t="shared" si="1442"/>
        <v>43656</v>
      </c>
      <c r="HM368" s="67">
        <f t="shared" si="1442"/>
        <v>43657</v>
      </c>
      <c r="HN368" s="67">
        <f t="shared" si="1442"/>
        <v>43658</v>
      </c>
      <c r="HO368" s="67">
        <f t="shared" si="1442"/>
        <v>43659</v>
      </c>
      <c r="HP368" s="67">
        <f t="shared" si="1442"/>
        <v>43660</v>
      </c>
      <c r="HQ368" s="67">
        <f t="shared" si="1442"/>
        <v>43661</v>
      </c>
      <c r="HR368" s="67">
        <f t="shared" si="1442"/>
        <v>43662</v>
      </c>
      <c r="HS368" s="67">
        <f t="shared" si="1443"/>
        <v>43663</v>
      </c>
      <c r="HT368" s="67">
        <f t="shared" si="1443"/>
        <v>43664</v>
      </c>
      <c r="HU368" s="67">
        <f t="shared" si="1443"/>
        <v>43665</v>
      </c>
      <c r="HV368" s="67">
        <f t="shared" si="1443"/>
        <v>43666</v>
      </c>
      <c r="HW368" s="67">
        <f t="shared" si="1443"/>
        <v>43667</v>
      </c>
      <c r="HX368" s="67">
        <f t="shared" si="1443"/>
        <v>43668</v>
      </c>
      <c r="HY368" s="67">
        <f t="shared" si="1443"/>
        <v>43669</v>
      </c>
      <c r="HZ368" s="67">
        <f t="shared" si="1443"/>
        <v>43670</v>
      </c>
      <c r="IA368" s="67">
        <f t="shared" si="1443"/>
        <v>43671</v>
      </c>
      <c r="IB368" s="67">
        <f t="shared" si="1443"/>
        <v>43672</v>
      </c>
      <c r="IC368" s="67">
        <f t="shared" si="1443"/>
        <v>43673</v>
      </c>
      <c r="ID368" s="67">
        <f t="shared" si="1443"/>
        <v>43674</v>
      </c>
      <c r="IE368" s="67">
        <f t="shared" si="1443"/>
        <v>43675</v>
      </c>
      <c r="IF368" s="67">
        <f t="shared" si="1443"/>
        <v>43676</v>
      </c>
      <c r="IG368" s="67">
        <f t="shared" si="1443"/>
        <v>43677</v>
      </c>
      <c r="IH368" s="67">
        <f t="shared" si="1444"/>
        <v>43678</v>
      </c>
      <c r="II368" s="67">
        <f t="shared" si="1444"/>
        <v>43679</v>
      </c>
      <c r="IJ368" s="67">
        <f t="shared" si="1444"/>
        <v>43680</v>
      </c>
      <c r="IK368" s="67">
        <f t="shared" si="1444"/>
        <v>43681</v>
      </c>
      <c r="IL368" s="67">
        <f t="shared" si="1444"/>
        <v>43682</v>
      </c>
      <c r="IM368" s="67">
        <f t="shared" si="1444"/>
        <v>43683</v>
      </c>
      <c r="IN368" s="67">
        <f t="shared" si="1444"/>
        <v>43684</v>
      </c>
      <c r="IO368" s="67">
        <f t="shared" si="1444"/>
        <v>43685</v>
      </c>
      <c r="IP368" s="67">
        <f t="shared" si="1444"/>
        <v>43686</v>
      </c>
      <c r="IQ368" s="67">
        <f t="shared" si="1444"/>
        <v>43687</v>
      </c>
      <c r="IR368" s="67">
        <f t="shared" si="1444"/>
        <v>43688</v>
      </c>
      <c r="IS368" s="67">
        <f t="shared" si="1444"/>
        <v>43689</v>
      </c>
      <c r="IT368" s="67">
        <f t="shared" si="1444"/>
        <v>43690</v>
      </c>
      <c r="IU368" s="67">
        <f t="shared" si="1444"/>
        <v>43691</v>
      </c>
      <c r="IV368" s="67">
        <f t="shared" si="1444"/>
        <v>43692</v>
      </c>
      <c r="IW368" s="67">
        <f t="shared" si="1444"/>
        <v>43693</v>
      </c>
      <c r="IX368" s="67">
        <f t="shared" si="1445"/>
        <v>43694</v>
      </c>
      <c r="IY368" s="67">
        <f t="shared" si="1445"/>
        <v>43695</v>
      </c>
      <c r="IZ368" s="67">
        <f t="shared" si="1445"/>
        <v>43696</v>
      </c>
      <c r="JA368" s="67">
        <f t="shared" si="1445"/>
        <v>43697</v>
      </c>
      <c r="JB368" s="67">
        <f t="shared" si="1445"/>
        <v>43698</v>
      </c>
      <c r="JC368" s="67">
        <f t="shared" si="1445"/>
        <v>43699</v>
      </c>
      <c r="JD368" s="67">
        <f t="shared" si="1445"/>
        <v>43700</v>
      </c>
      <c r="JE368" s="67">
        <f t="shared" si="1445"/>
        <v>43701</v>
      </c>
      <c r="JF368" s="67">
        <f t="shared" si="1445"/>
        <v>43702</v>
      </c>
      <c r="JG368" s="67">
        <f t="shared" si="1445"/>
        <v>43703</v>
      </c>
      <c r="JH368" s="67">
        <f t="shared" si="1445"/>
        <v>43704</v>
      </c>
      <c r="JI368" s="67">
        <f t="shared" si="1445"/>
        <v>43705</v>
      </c>
      <c r="JJ368" s="67">
        <f t="shared" si="1445"/>
        <v>43706</v>
      </c>
      <c r="JK368" s="67">
        <f t="shared" si="1445"/>
        <v>43707</v>
      </c>
      <c r="JL368" s="67">
        <f t="shared" si="1445"/>
        <v>43708</v>
      </c>
      <c r="JM368" s="67">
        <f t="shared" si="1446"/>
        <v>43709</v>
      </c>
      <c r="JN368" s="67">
        <f t="shared" si="1446"/>
        <v>43710</v>
      </c>
      <c r="JO368" s="67">
        <f t="shared" si="1446"/>
        <v>43711</v>
      </c>
      <c r="JP368" s="67">
        <f t="shared" si="1446"/>
        <v>43712</v>
      </c>
      <c r="JQ368" s="67">
        <f t="shared" si="1446"/>
        <v>43713</v>
      </c>
      <c r="JR368" s="67">
        <f t="shared" si="1446"/>
        <v>43714</v>
      </c>
      <c r="JS368" s="67">
        <f t="shared" si="1446"/>
        <v>43715</v>
      </c>
      <c r="JT368" s="67">
        <f t="shared" si="1446"/>
        <v>43716</v>
      </c>
      <c r="JU368" s="67">
        <f t="shared" si="1446"/>
        <v>43717</v>
      </c>
      <c r="JV368" s="67">
        <f t="shared" si="1446"/>
        <v>43718</v>
      </c>
      <c r="JW368" s="67">
        <f t="shared" si="1446"/>
        <v>43719</v>
      </c>
      <c r="JX368" s="67">
        <f t="shared" si="1446"/>
        <v>43720</v>
      </c>
      <c r="JY368" s="67">
        <f t="shared" si="1446"/>
        <v>43721</v>
      </c>
      <c r="JZ368" s="67">
        <f t="shared" si="1446"/>
        <v>43722</v>
      </c>
      <c r="KA368" s="67">
        <f t="shared" si="1446"/>
        <v>43723</v>
      </c>
      <c r="KB368" s="67">
        <f t="shared" si="1446"/>
        <v>43724</v>
      </c>
      <c r="KC368" s="67">
        <f t="shared" si="1447"/>
        <v>43725</v>
      </c>
      <c r="KD368" s="67">
        <f t="shared" si="1447"/>
        <v>43726</v>
      </c>
      <c r="KE368" s="67">
        <f t="shared" si="1447"/>
        <v>43727</v>
      </c>
      <c r="KF368" s="67">
        <f t="shared" si="1447"/>
        <v>43728</v>
      </c>
      <c r="KG368" s="67">
        <f t="shared" si="1447"/>
        <v>43729</v>
      </c>
      <c r="KH368" s="67">
        <f t="shared" si="1447"/>
        <v>43730</v>
      </c>
      <c r="KI368" s="67">
        <f t="shared" si="1447"/>
        <v>43731</v>
      </c>
      <c r="KJ368" s="67">
        <f t="shared" si="1447"/>
        <v>43732</v>
      </c>
      <c r="KK368" s="67">
        <f t="shared" si="1447"/>
        <v>43733</v>
      </c>
      <c r="KL368" s="67">
        <f t="shared" si="1447"/>
        <v>43734</v>
      </c>
      <c r="KM368" s="67">
        <f t="shared" si="1447"/>
        <v>43735</v>
      </c>
      <c r="KN368" s="67">
        <f t="shared" si="1447"/>
        <v>43736</v>
      </c>
      <c r="KO368" s="67">
        <f t="shared" si="1447"/>
        <v>43737</v>
      </c>
      <c r="KP368" s="67">
        <f t="shared" si="1447"/>
        <v>43738</v>
      </c>
      <c r="KQ368" s="67">
        <f t="shared" si="1448"/>
        <v>43739</v>
      </c>
      <c r="KR368" s="67">
        <f t="shared" si="1448"/>
        <v>43740</v>
      </c>
      <c r="KS368" s="67">
        <f t="shared" si="1448"/>
        <v>43741</v>
      </c>
      <c r="KT368" s="67">
        <f t="shared" si="1448"/>
        <v>43742</v>
      </c>
      <c r="KU368" s="67">
        <f t="shared" si="1448"/>
        <v>43743</v>
      </c>
      <c r="KV368" s="67">
        <f t="shared" si="1448"/>
        <v>43744</v>
      </c>
      <c r="KW368" s="67">
        <f t="shared" si="1448"/>
        <v>43745</v>
      </c>
      <c r="KX368" s="67">
        <f t="shared" si="1448"/>
        <v>43746</v>
      </c>
      <c r="KY368" s="67">
        <f t="shared" si="1448"/>
        <v>43747</v>
      </c>
      <c r="KZ368" s="67">
        <f t="shared" si="1448"/>
        <v>43748</v>
      </c>
      <c r="LA368" s="67">
        <f t="shared" si="1448"/>
        <v>43749</v>
      </c>
      <c r="LB368" s="67">
        <f t="shared" si="1448"/>
        <v>43750</v>
      </c>
      <c r="LC368" s="67">
        <f t="shared" si="1448"/>
        <v>43751</v>
      </c>
      <c r="LD368" s="67">
        <f t="shared" si="1448"/>
        <v>43752</v>
      </c>
      <c r="LE368" s="67">
        <f t="shared" si="1448"/>
        <v>43753</v>
      </c>
      <c r="LF368" s="67">
        <f t="shared" si="1448"/>
        <v>43754</v>
      </c>
      <c r="LG368" s="67">
        <f t="shared" si="1449"/>
        <v>43755</v>
      </c>
      <c r="LH368" s="67">
        <f t="shared" si="1449"/>
        <v>43756</v>
      </c>
      <c r="LI368" s="67">
        <f t="shared" si="1449"/>
        <v>43757</v>
      </c>
      <c r="LJ368" s="67">
        <f t="shared" si="1449"/>
        <v>43758</v>
      </c>
      <c r="LK368" s="67">
        <f t="shared" si="1449"/>
        <v>43759</v>
      </c>
      <c r="LL368" s="67">
        <f t="shared" si="1449"/>
        <v>43760</v>
      </c>
      <c r="LM368" s="67">
        <f t="shared" si="1449"/>
        <v>43761</v>
      </c>
      <c r="LN368" s="67">
        <f t="shared" si="1449"/>
        <v>43762</v>
      </c>
      <c r="LO368" s="67">
        <f t="shared" si="1449"/>
        <v>43763</v>
      </c>
      <c r="LP368" s="67">
        <f t="shared" si="1449"/>
        <v>43764</v>
      </c>
      <c r="LQ368" s="67">
        <f t="shared" si="1449"/>
        <v>43765</v>
      </c>
      <c r="LR368" s="67">
        <f t="shared" si="1449"/>
        <v>43766</v>
      </c>
      <c r="LS368" s="67">
        <f t="shared" si="1449"/>
        <v>43767</v>
      </c>
      <c r="LT368" s="67">
        <f t="shared" si="1449"/>
        <v>43768</v>
      </c>
      <c r="LU368" s="67">
        <f t="shared" si="1449"/>
        <v>43769</v>
      </c>
      <c r="LV368" s="67">
        <f t="shared" si="1450"/>
        <v>43770</v>
      </c>
      <c r="LW368" s="67">
        <f t="shared" si="1450"/>
        <v>43771</v>
      </c>
      <c r="LX368" s="67">
        <f t="shared" si="1450"/>
        <v>43772</v>
      </c>
      <c r="LY368" s="67">
        <f t="shared" si="1450"/>
        <v>43773</v>
      </c>
      <c r="LZ368" s="67">
        <f t="shared" si="1450"/>
        <v>43774</v>
      </c>
      <c r="MA368" s="67">
        <f t="shared" si="1450"/>
        <v>43775</v>
      </c>
      <c r="MB368" s="67">
        <f t="shared" si="1450"/>
        <v>43776</v>
      </c>
      <c r="MC368" s="67">
        <f t="shared" si="1450"/>
        <v>43777</v>
      </c>
      <c r="MD368" s="67">
        <f t="shared" si="1450"/>
        <v>43778</v>
      </c>
      <c r="ME368" s="67">
        <f t="shared" si="1450"/>
        <v>43779</v>
      </c>
      <c r="MF368" s="67">
        <f t="shared" si="1450"/>
        <v>43780</v>
      </c>
      <c r="MG368" s="67">
        <f t="shared" si="1450"/>
        <v>43781</v>
      </c>
      <c r="MH368" s="67">
        <f t="shared" si="1450"/>
        <v>43782</v>
      </c>
      <c r="MI368" s="67">
        <f t="shared" si="1450"/>
        <v>43783</v>
      </c>
      <c r="MJ368" s="67">
        <f t="shared" si="1450"/>
        <v>43784</v>
      </c>
      <c r="MK368" s="67">
        <f t="shared" si="1450"/>
        <v>43785</v>
      </c>
      <c r="ML368" s="67">
        <f t="shared" si="1451"/>
        <v>43786</v>
      </c>
      <c r="MM368" s="67">
        <f t="shared" si="1451"/>
        <v>43787</v>
      </c>
      <c r="MN368" s="67">
        <f t="shared" si="1451"/>
        <v>43788</v>
      </c>
      <c r="MO368" s="67">
        <f t="shared" si="1451"/>
        <v>43789</v>
      </c>
      <c r="MP368" s="67">
        <f t="shared" si="1451"/>
        <v>43790</v>
      </c>
      <c r="MQ368" s="67">
        <f t="shared" si="1451"/>
        <v>43791</v>
      </c>
      <c r="MR368" s="67">
        <f t="shared" si="1451"/>
        <v>43792</v>
      </c>
      <c r="MS368" s="67">
        <f t="shared" si="1451"/>
        <v>43793</v>
      </c>
      <c r="MT368" s="67">
        <f t="shared" si="1451"/>
        <v>43794</v>
      </c>
      <c r="MU368" s="67">
        <f t="shared" si="1451"/>
        <v>43795</v>
      </c>
      <c r="MV368" s="67">
        <f t="shared" si="1451"/>
        <v>43796</v>
      </c>
      <c r="MW368" s="67">
        <f t="shared" si="1451"/>
        <v>43797</v>
      </c>
      <c r="MX368" s="67">
        <f t="shared" si="1451"/>
        <v>43798</v>
      </c>
      <c r="MY368" s="67">
        <f t="shared" si="1451"/>
        <v>43799</v>
      </c>
      <c r="MZ368" s="67">
        <f t="shared" si="1452"/>
        <v>43800</v>
      </c>
      <c r="NA368" s="67">
        <f t="shared" si="1452"/>
        <v>43801</v>
      </c>
      <c r="NB368" s="67">
        <f t="shared" si="1452"/>
        <v>43802</v>
      </c>
      <c r="NC368" s="67">
        <f t="shared" si="1452"/>
        <v>43803</v>
      </c>
      <c r="ND368" s="67">
        <f t="shared" si="1452"/>
        <v>43804</v>
      </c>
      <c r="NE368" s="67">
        <f t="shared" si="1452"/>
        <v>43805</v>
      </c>
      <c r="NF368" s="67">
        <f t="shared" si="1452"/>
        <v>43806</v>
      </c>
      <c r="NG368" s="67">
        <f t="shared" si="1452"/>
        <v>43807</v>
      </c>
      <c r="NH368" s="67">
        <f t="shared" si="1452"/>
        <v>43808</v>
      </c>
      <c r="NI368" s="67">
        <f t="shared" si="1452"/>
        <v>43809</v>
      </c>
      <c r="NJ368" s="67">
        <f t="shared" si="1452"/>
        <v>43810</v>
      </c>
      <c r="NK368" s="67">
        <f t="shared" si="1452"/>
        <v>43811</v>
      </c>
      <c r="NL368" s="67">
        <f t="shared" si="1452"/>
        <v>43812</v>
      </c>
      <c r="NM368" s="67">
        <f t="shared" si="1452"/>
        <v>43813</v>
      </c>
      <c r="NN368" s="67">
        <f t="shared" si="1452"/>
        <v>43814</v>
      </c>
      <c r="NO368" s="67">
        <f t="shared" si="1452"/>
        <v>43815</v>
      </c>
      <c r="NP368" s="67">
        <f t="shared" si="1453"/>
        <v>43816</v>
      </c>
      <c r="NQ368" s="67">
        <f t="shared" si="1453"/>
        <v>43817</v>
      </c>
      <c r="NR368" s="67">
        <f t="shared" si="1453"/>
        <v>43818</v>
      </c>
      <c r="NS368" s="67">
        <f t="shared" si="1453"/>
        <v>43819</v>
      </c>
      <c r="NT368" s="67">
        <f t="shared" si="1453"/>
        <v>43820</v>
      </c>
      <c r="NU368" s="67">
        <f t="shared" si="1453"/>
        <v>43821</v>
      </c>
      <c r="NV368" s="67">
        <f t="shared" si="1453"/>
        <v>43822</v>
      </c>
      <c r="NW368" s="67">
        <f t="shared" si="1453"/>
        <v>43823</v>
      </c>
      <c r="NX368" s="67">
        <f t="shared" si="1453"/>
        <v>43824</v>
      </c>
      <c r="NY368" s="67">
        <f t="shared" si="1453"/>
        <v>43825</v>
      </c>
      <c r="NZ368" s="67">
        <f t="shared" si="1453"/>
        <v>43826</v>
      </c>
      <c r="OA368" s="67">
        <f t="shared" si="1453"/>
        <v>43827</v>
      </c>
      <c r="OB368" s="67">
        <f t="shared" si="1453"/>
        <v>43828</v>
      </c>
      <c r="OC368" s="67">
        <f t="shared" si="1453"/>
        <v>43829</v>
      </c>
      <c r="OD368" s="67">
        <f t="shared" si="1453"/>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3" hidden="1" outlineLevel="2" x14ac:dyDescent="0.25">
      <c r="A369" s="147"/>
      <c r="B369" s="145"/>
      <c r="C369" s="146"/>
      <c r="D369" s="79"/>
      <c r="E369" s="79"/>
      <c r="F369" s="222"/>
      <c r="G369" s="69"/>
      <c r="H369" s="87"/>
      <c r="I369" s="95" t="s">
        <v>55</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0"/>
        <v>43466</v>
      </c>
      <c r="AE369" s="67">
        <f t="shared" si="1430"/>
        <v>43467</v>
      </c>
      <c r="AF369" s="67">
        <f t="shared" si="1430"/>
        <v>43468</v>
      </c>
      <c r="AG369" s="67">
        <f t="shared" si="1430"/>
        <v>43469</v>
      </c>
      <c r="AH369" s="67">
        <f t="shared" si="1430"/>
        <v>43470</v>
      </c>
      <c r="AI369" s="67">
        <f t="shared" si="1430"/>
        <v>43471</v>
      </c>
      <c r="AJ369" s="67">
        <f t="shared" si="1430"/>
        <v>43472</v>
      </c>
      <c r="AK369" s="67">
        <f t="shared" si="1430"/>
        <v>43473</v>
      </c>
      <c r="AL369" s="67">
        <f t="shared" si="1430"/>
        <v>43474</v>
      </c>
      <c r="AM369" s="67">
        <f t="shared" si="1430"/>
        <v>43475</v>
      </c>
      <c r="AN369" s="67">
        <f t="shared" si="1430"/>
        <v>43476</v>
      </c>
      <c r="AO369" s="67">
        <f t="shared" si="1430"/>
        <v>43477</v>
      </c>
      <c r="AP369" s="67">
        <f t="shared" si="1430"/>
        <v>43478</v>
      </c>
      <c r="AQ369" s="67">
        <f t="shared" si="1430"/>
        <v>43479</v>
      </c>
      <c r="AR369" s="67">
        <f t="shared" si="1430"/>
        <v>43480</v>
      </c>
      <c r="AS369" s="67">
        <f t="shared" si="1430"/>
        <v>43481</v>
      </c>
      <c r="AT369" s="67">
        <f t="shared" si="1431"/>
        <v>43482</v>
      </c>
      <c r="AU369" s="67">
        <f t="shared" si="1431"/>
        <v>43483</v>
      </c>
      <c r="AV369" s="67">
        <f t="shared" si="1431"/>
        <v>43484</v>
      </c>
      <c r="AW369" s="67">
        <f t="shared" si="1431"/>
        <v>43485</v>
      </c>
      <c r="AX369" s="67">
        <f t="shared" si="1431"/>
        <v>43486</v>
      </c>
      <c r="AY369" s="67">
        <f t="shared" si="1431"/>
        <v>43487</v>
      </c>
      <c r="AZ369" s="67">
        <f t="shared" si="1431"/>
        <v>43488</v>
      </c>
      <c r="BA369" s="67">
        <f t="shared" si="1431"/>
        <v>43489</v>
      </c>
      <c r="BB369" s="67">
        <f t="shared" si="1431"/>
        <v>43490</v>
      </c>
      <c r="BC369" s="67">
        <f t="shared" si="1431"/>
        <v>43491</v>
      </c>
      <c r="BD369" s="67">
        <f t="shared" si="1431"/>
        <v>43492</v>
      </c>
      <c r="BE369" s="67">
        <f t="shared" si="1431"/>
        <v>43493</v>
      </c>
      <c r="BF369" s="67">
        <f t="shared" si="1431"/>
        <v>43494</v>
      </c>
      <c r="BG369" s="67">
        <f t="shared" si="1431"/>
        <v>43495</v>
      </c>
      <c r="BH369" s="67">
        <f t="shared" si="1431"/>
        <v>43496</v>
      </c>
      <c r="BI369" s="67">
        <f t="shared" si="1432"/>
        <v>43497</v>
      </c>
      <c r="BJ369" s="67">
        <f t="shared" si="1432"/>
        <v>43498</v>
      </c>
      <c r="BK369" s="67">
        <f t="shared" si="1432"/>
        <v>43499</v>
      </c>
      <c r="BL369" s="67">
        <f t="shared" si="1432"/>
        <v>43500</v>
      </c>
      <c r="BM369" s="67">
        <f t="shared" si="1432"/>
        <v>43501</v>
      </c>
      <c r="BN369" s="67">
        <f t="shared" si="1432"/>
        <v>43502</v>
      </c>
      <c r="BO369" s="67">
        <f t="shared" si="1432"/>
        <v>43503</v>
      </c>
      <c r="BP369" s="67">
        <f t="shared" si="1432"/>
        <v>43504</v>
      </c>
      <c r="BQ369" s="67">
        <f t="shared" si="1432"/>
        <v>43505</v>
      </c>
      <c r="BR369" s="67">
        <f t="shared" si="1432"/>
        <v>43506</v>
      </c>
      <c r="BS369" s="67">
        <f t="shared" si="1432"/>
        <v>43507</v>
      </c>
      <c r="BT369" s="67">
        <f t="shared" si="1432"/>
        <v>43508</v>
      </c>
      <c r="BU369" s="67">
        <f t="shared" si="1432"/>
        <v>43509</v>
      </c>
      <c r="BV369" s="67">
        <f t="shared" si="1432"/>
        <v>43510</v>
      </c>
      <c r="BW369" s="67">
        <f t="shared" si="1432"/>
        <v>43511</v>
      </c>
      <c r="BX369" s="67">
        <f t="shared" si="1432"/>
        <v>43512</v>
      </c>
      <c r="BY369" s="67">
        <f t="shared" si="1433"/>
        <v>43513</v>
      </c>
      <c r="BZ369" s="67">
        <f t="shared" si="1433"/>
        <v>43514</v>
      </c>
      <c r="CA369" s="67">
        <f t="shared" si="1433"/>
        <v>43515</v>
      </c>
      <c r="CB369" s="67">
        <f t="shared" si="1433"/>
        <v>43516</v>
      </c>
      <c r="CC369" s="67">
        <f t="shared" si="1433"/>
        <v>43517</v>
      </c>
      <c r="CD369" s="67">
        <f t="shared" si="1433"/>
        <v>43518</v>
      </c>
      <c r="CE369" s="67">
        <f t="shared" si="1433"/>
        <v>43519</v>
      </c>
      <c r="CF369" s="67">
        <f t="shared" si="1433"/>
        <v>43520</v>
      </c>
      <c r="CG369" s="67">
        <f t="shared" si="1433"/>
        <v>43521</v>
      </c>
      <c r="CH369" s="67">
        <f t="shared" si="1433"/>
        <v>43522</v>
      </c>
      <c r="CI369" s="67">
        <f t="shared" si="1433"/>
        <v>43523</v>
      </c>
      <c r="CJ369" s="67">
        <f t="shared" si="1433"/>
        <v>43524</v>
      </c>
      <c r="CK369" s="67">
        <f t="shared" si="1434"/>
        <v>43525</v>
      </c>
      <c r="CL369" s="67">
        <f t="shared" si="1434"/>
        <v>43526</v>
      </c>
      <c r="CM369" s="67">
        <f t="shared" si="1434"/>
        <v>43527</v>
      </c>
      <c r="CN369" s="67">
        <f t="shared" si="1434"/>
        <v>43528</v>
      </c>
      <c r="CO369" s="67">
        <f t="shared" si="1434"/>
        <v>43529</v>
      </c>
      <c r="CP369" s="67">
        <f t="shared" si="1434"/>
        <v>43530</v>
      </c>
      <c r="CQ369" s="67">
        <f t="shared" si="1434"/>
        <v>43531</v>
      </c>
      <c r="CR369" s="67">
        <f t="shared" si="1434"/>
        <v>43532</v>
      </c>
      <c r="CS369" s="67">
        <f t="shared" si="1434"/>
        <v>43533</v>
      </c>
      <c r="CT369" s="67">
        <f t="shared" si="1434"/>
        <v>43534</v>
      </c>
      <c r="CU369" s="67">
        <f t="shared" si="1434"/>
        <v>43535</v>
      </c>
      <c r="CV369" s="67">
        <f t="shared" si="1434"/>
        <v>43536</v>
      </c>
      <c r="CW369" s="67">
        <f t="shared" si="1434"/>
        <v>43537</v>
      </c>
      <c r="CX369" s="67">
        <f t="shared" si="1434"/>
        <v>43538</v>
      </c>
      <c r="CY369" s="67">
        <f t="shared" si="1434"/>
        <v>43539</v>
      </c>
      <c r="CZ369" s="67">
        <f t="shared" si="1434"/>
        <v>43540</v>
      </c>
      <c r="DA369" s="67">
        <f t="shared" si="1435"/>
        <v>43541</v>
      </c>
      <c r="DB369" s="67">
        <f t="shared" si="1435"/>
        <v>43542</v>
      </c>
      <c r="DC369" s="67">
        <f t="shared" si="1435"/>
        <v>43543</v>
      </c>
      <c r="DD369" s="67">
        <f t="shared" si="1435"/>
        <v>43544</v>
      </c>
      <c r="DE369" s="67">
        <f t="shared" si="1435"/>
        <v>43545</v>
      </c>
      <c r="DF369" s="67">
        <f t="shared" si="1435"/>
        <v>43546</v>
      </c>
      <c r="DG369" s="67">
        <f t="shared" si="1435"/>
        <v>43547</v>
      </c>
      <c r="DH369" s="67">
        <f t="shared" si="1435"/>
        <v>43548</v>
      </c>
      <c r="DI369" s="67">
        <f t="shared" si="1435"/>
        <v>43549</v>
      </c>
      <c r="DJ369" s="67">
        <f t="shared" si="1435"/>
        <v>43550</v>
      </c>
      <c r="DK369" s="67">
        <f t="shared" si="1435"/>
        <v>43551</v>
      </c>
      <c r="DL369" s="67">
        <f t="shared" si="1435"/>
        <v>43552</v>
      </c>
      <c r="DM369" s="67">
        <f t="shared" si="1435"/>
        <v>43553</v>
      </c>
      <c r="DN369" s="67">
        <f t="shared" si="1435"/>
        <v>43554</v>
      </c>
      <c r="DO369" s="67">
        <f t="shared" si="1435"/>
        <v>43555</v>
      </c>
      <c r="DP369" s="67">
        <f t="shared" si="1436"/>
        <v>43556</v>
      </c>
      <c r="DQ369" s="67">
        <f t="shared" si="1436"/>
        <v>43557</v>
      </c>
      <c r="DR369" s="67">
        <f t="shared" si="1436"/>
        <v>43558</v>
      </c>
      <c r="DS369" s="67">
        <f t="shared" si="1436"/>
        <v>43559</v>
      </c>
      <c r="DT369" s="67">
        <f t="shared" si="1436"/>
        <v>43560</v>
      </c>
      <c r="DU369" s="67">
        <f t="shared" si="1436"/>
        <v>43561</v>
      </c>
      <c r="DV369" s="67">
        <f t="shared" si="1436"/>
        <v>43562</v>
      </c>
      <c r="DW369" s="67">
        <f t="shared" si="1436"/>
        <v>43563</v>
      </c>
      <c r="DX369" s="67">
        <f t="shared" si="1436"/>
        <v>43564</v>
      </c>
      <c r="DY369" s="67">
        <f t="shared" si="1436"/>
        <v>43565</v>
      </c>
      <c r="DZ369" s="67">
        <f t="shared" si="1436"/>
        <v>43566</v>
      </c>
      <c r="EA369" s="67">
        <f t="shared" si="1436"/>
        <v>43567</v>
      </c>
      <c r="EB369" s="67">
        <f t="shared" si="1436"/>
        <v>43568</v>
      </c>
      <c r="EC369" s="67">
        <f t="shared" si="1436"/>
        <v>43569</v>
      </c>
      <c r="ED369" s="67">
        <f t="shared" si="1436"/>
        <v>43570</v>
      </c>
      <c r="EE369" s="67">
        <f t="shared" si="1436"/>
        <v>43571</v>
      </c>
      <c r="EF369" s="67">
        <f t="shared" si="1437"/>
        <v>43572</v>
      </c>
      <c r="EG369" s="67">
        <f t="shared" si="1437"/>
        <v>43573</v>
      </c>
      <c r="EH369" s="67">
        <f t="shared" si="1437"/>
        <v>43574</v>
      </c>
      <c r="EI369" s="67">
        <f t="shared" si="1437"/>
        <v>43575</v>
      </c>
      <c r="EJ369" s="67">
        <f t="shared" si="1437"/>
        <v>43576</v>
      </c>
      <c r="EK369" s="67">
        <f t="shared" si="1437"/>
        <v>43577</v>
      </c>
      <c r="EL369" s="67">
        <f t="shared" si="1437"/>
        <v>43578</v>
      </c>
      <c r="EM369" s="67">
        <f t="shared" si="1437"/>
        <v>43579</v>
      </c>
      <c r="EN369" s="67">
        <f t="shared" si="1437"/>
        <v>43580</v>
      </c>
      <c r="EO369" s="67">
        <f t="shared" si="1437"/>
        <v>43581</v>
      </c>
      <c r="EP369" s="67">
        <f t="shared" si="1437"/>
        <v>43582</v>
      </c>
      <c r="EQ369" s="67">
        <f t="shared" si="1437"/>
        <v>43583</v>
      </c>
      <c r="ER369" s="67">
        <f t="shared" si="1437"/>
        <v>43584</v>
      </c>
      <c r="ES369" s="67">
        <f t="shared" si="1437"/>
        <v>43585</v>
      </c>
      <c r="ET369" s="67">
        <f t="shared" si="1438"/>
        <v>43586</v>
      </c>
      <c r="EU369" s="67">
        <f t="shared" si="1438"/>
        <v>43587</v>
      </c>
      <c r="EV369" s="67">
        <f t="shared" si="1438"/>
        <v>43588</v>
      </c>
      <c r="EW369" s="67">
        <f t="shared" si="1438"/>
        <v>43589</v>
      </c>
      <c r="EX369" s="67">
        <f t="shared" si="1438"/>
        <v>43590</v>
      </c>
      <c r="EY369" s="67">
        <f t="shared" si="1438"/>
        <v>43591</v>
      </c>
      <c r="EZ369" s="67">
        <f t="shared" si="1438"/>
        <v>43592</v>
      </c>
      <c r="FA369" s="67">
        <f t="shared" si="1438"/>
        <v>43593</v>
      </c>
      <c r="FB369" s="67">
        <f t="shared" si="1438"/>
        <v>43594</v>
      </c>
      <c r="FC369" s="67">
        <f t="shared" si="1438"/>
        <v>43595</v>
      </c>
      <c r="FD369" s="67">
        <f t="shared" si="1438"/>
        <v>43596</v>
      </c>
      <c r="FE369" s="67">
        <f t="shared" si="1438"/>
        <v>43597</v>
      </c>
      <c r="FF369" s="67">
        <f t="shared" si="1438"/>
        <v>43598</v>
      </c>
      <c r="FG369" s="67">
        <f t="shared" si="1438"/>
        <v>43599</v>
      </c>
      <c r="FH369" s="67">
        <f t="shared" si="1438"/>
        <v>43600</v>
      </c>
      <c r="FI369" s="67">
        <f t="shared" si="1438"/>
        <v>43601</v>
      </c>
      <c r="FJ369" s="67">
        <f t="shared" si="1439"/>
        <v>43602</v>
      </c>
      <c r="FK369" s="67">
        <f t="shared" si="1439"/>
        <v>43603</v>
      </c>
      <c r="FL369" s="67">
        <f t="shared" si="1439"/>
        <v>43604</v>
      </c>
      <c r="FM369" s="67">
        <f t="shared" si="1439"/>
        <v>43605</v>
      </c>
      <c r="FN369" s="67">
        <f t="shared" si="1439"/>
        <v>43606</v>
      </c>
      <c r="FO369" s="67">
        <f t="shared" si="1439"/>
        <v>43607</v>
      </c>
      <c r="FP369" s="67">
        <f t="shared" si="1439"/>
        <v>43608</v>
      </c>
      <c r="FQ369" s="67">
        <f t="shared" si="1439"/>
        <v>43609</v>
      </c>
      <c r="FR369" s="67">
        <f t="shared" si="1439"/>
        <v>43610</v>
      </c>
      <c r="FS369" s="67">
        <f t="shared" si="1439"/>
        <v>43611</v>
      </c>
      <c r="FT369" s="67">
        <f t="shared" si="1439"/>
        <v>43612</v>
      </c>
      <c r="FU369" s="67">
        <f t="shared" si="1439"/>
        <v>43613</v>
      </c>
      <c r="FV369" s="67">
        <f t="shared" si="1439"/>
        <v>43614</v>
      </c>
      <c r="FW369" s="67">
        <f t="shared" si="1439"/>
        <v>43615</v>
      </c>
      <c r="FX369" s="67">
        <f t="shared" si="1439"/>
        <v>43616</v>
      </c>
      <c r="FY369" s="67">
        <f t="shared" si="1440"/>
        <v>43617</v>
      </c>
      <c r="FZ369" s="67">
        <f t="shared" si="1440"/>
        <v>43618</v>
      </c>
      <c r="GA369" s="67">
        <f t="shared" si="1440"/>
        <v>43619</v>
      </c>
      <c r="GB369" s="67">
        <f t="shared" si="1440"/>
        <v>43620</v>
      </c>
      <c r="GC369" s="67">
        <f t="shared" si="1440"/>
        <v>43621</v>
      </c>
      <c r="GD369" s="67">
        <f t="shared" si="1440"/>
        <v>43622</v>
      </c>
      <c r="GE369" s="67">
        <f t="shared" si="1440"/>
        <v>43623</v>
      </c>
      <c r="GF369" s="67">
        <f t="shared" si="1440"/>
        <v>43624</v>
      </c>
      <c r="GG369" s="67">
        <f t="shared" si="1440"/>
        <v>43625</v>
      </c>
      <c r="GH369" s="67">
        <f t="shared" si="1440"/>
        <v>43626</v>
      </c>
      <c r="GI369" s="67">
        <f t="shared" si="1440"/>
        <v>43627</v>
      </c>
      <c r="GJ369" s="67">
        <f t="shared" si="1440"/>
        <v>43628</v>
      </c>
      <c r="GK369" s="67">
        <f t="shared" si="1440"/>
        <v>43629</v>
      </c>
      <c r="GL369" s="67">
        <f t="shared" si="1440"/>
        <v>43630</v>
      </c>
      <c r="GM369" s="67">
        <f t="shared" si="1440"/>
        <v>43631</v>
      </c>
      <c r="GN369" s="67">
        <f t="shared" si="1440"/>
        <v>43632</v>
      </c>
      <c r="GO369" s="67">
        <f t="shared" si="1441"/>
        <v>43633</v>
      </c>
      <c r="GP369" s="67">
        <f t="shared" si="1441"/>
        <v>43634</v>
      </c>
      <c r="GQ369" s="67">
        <f t="shared" si="1441"/>
        <v>43635</v>
      </c>
      <c r="GR369" s="67">
        <f t="shared" si="1441"/>
        <v>43636</v>
      </c>
      <c r="GS369" s="67">
        <f t="shared" si="1441"/>
        <v>43637</v>
      </c>
      <c r="GT369" s="67">
        <f t="shared" si="1441"/>
        <v>43638</v>
      </c>
      <c r="GU369" s="67">
        <f t="shared" si="1441"/>
        <v>43639</v>
      </c>
      <c r="GV369" s="67">
        <f t="shared" si="1441"/>
        <v>43640</v>
      </c>
      <c r="GW369" s="67">
        <f t="shared" si="1441"/>
        <v>43641</v>
      </c>
      <c r="GX369" s="67">
        <f t="shared" si="1441"/>
        <v>43642</v>
      </c>
      <c r="GY369" s="67">
        <f t="shared" si="1441"/>
        <v>43643</v>
      </c>
      <c r="GZ369" s="67">
        <f t="shared" si="1441"/>
        <v>43644</v>
      </c>
      <c r="HA369" s="67">
        <f t="shared" si="1441"/>
        <v>43645</v>
      </c>
      <c r="HB369" s="67">
        <f t="shared" si="1441"/>
        <v>43646</v>
      </c>
      <c r="HC369" s="67">
        <f t="shared" si="1442"/>
        <v>43647</v>
      </c>
      <c r="HD369" s="67">
        <f t="shared" si="1442"/>
        <v>43648</v>
      </c>
      <c r="HE369" s="67">
        <f t="shared" si="1442"/>
        <v>43649</v>
      </c>
      <c r="HF369" s="67">
        <f t="shared" si="1442"/>
        <v>43650</v>
      </c>
      <c r="HG369" s="67">
        <f t="shared" si="1442"/>
        <v>43651</v>
      </c>
      <c r="HH369" s="67">
        <f t="shared" si="1442"/>
        <v>43652</v>
      </c>
      <c r="HI369" s="67">
        <f t="shared" si="1442"/>
        <v>43653</v>
      </c>
      <c r="HJ369" s="67">
        <f t="shared" si="1442"/>
        <v>43654</v>
      </c>
      <c r="HK369" s="67">
        <f t="shared" si="1442"/>
        <v>43655</v>
      </c>
      <c r="HL369" s="67">
        <f t="shared" si="1442"/>
        <v>43656</v>
      </c>
      <c r="HM369" s="67">
        <f t="shared" si="1442"/>
        <v>43657</v>
      </c>
      <c r="HN369" s="67">
        <f t="shared" si="1442"/>
        <v>43658</v>
      </c>
      <c r="HO369" s="67">
        <f t="shared" si="1442"/>
        <v>43659</v>
      </c>
      <c r="HP369" s="67">
        <f t="shared" si="1442"/>
        <v>43660</v>
      </c>
      <c r="HQ369" s="67">
        <f t="shared" si="1442"/>
        <v>43661</v>
      </c>
      <c r="HR369" s="67">
        <f t="shared" si="1442"/>
        <v>43662</v>
      </c>
      <c r="HS369" s="67">
        <f t="shared" si="1443"/>
        <v>43663</v>
      </c>
      <c r="HT369" s="67">
        <f t="shared" si="1443"/>
        <v>43664</v>
      </c>
      <c r="HU369" s="67">
        <f t="shared" si="1443"/>
        <v>43665</v>
      </c>
      <c r="HV369" s="67">
        <f t="shared" si="1443"/>
        <v>43666</v>
      </c>
      <c r="HW369" s="67">
        <f t="shared" si="1443"/>
        <v>43667</v>
      </c>
      <c r="HX369" s="67">
        <f t="shared" si="1443"/>
        <v>43668</v>
      </c>
      <c r="HY369" s="67">
        <f t="shared" si="1443"/>
        <v>43669</v>
      </c>
      <c r="HZ369" s="67">
        <f t="shared" si="1443"/>
        <v>43670</v>
      </c>
      <c r="IA369" s="67">
        <f t="shared" si="1443"/>
        <v>43671</v>
      </c>
      <c r="IB369" s="67">
        <f t="shared" si="1443"/>
        <v>43672</v>
      </c>
      <c r="IC369" s="67">
        <f t="shared" si="1443"/>
        <v>43673</v>
      </c>
      <c r="ID369" s="67">
        <f t="shared" si="1443"/>
        <v>43674</v>
      </c>
      <c r="IE369" s="67">
        <f t="shared" si="1443"/>
        <v>43675</v>
      </c>
      <c r="IF369" s="67">
        <f t="shared" si="1443"/>
        <v>43676</v>
      </c>
      <c r="IG369" s="67">
        <f t="shared" si="1443"/>
        <v>43677</v>
      </c>
      <c r="IH369" s="67">
        <f t="shared" si="1444"/>
        <v>43678</v>
      </c>
      <c r="II369" s="67">
        <f t="shared" si="1444"/>
        <v>43679</v>
      </c>
      <c r="IJ369" s="67">
        <f t="shared" si="1444"/>
        <v>43680</v>
      </c>
      <c r="IK369" s="67">
        <f t="shared" si="1444"/>
        <v>43681</v>
      </c>
      <c r="IL369" s="67">
        <f t="shared" si="1444"/>
        <v>43682</v>
      </c>
      <c r="IM369" s="67">
        <f t="shared" si="1444"/>
        <v>43683</v>
      </c>
      <c r="IN369" s="67">
        <f t="shared" si="1444"/>
        <v>43684</v>
      </c>
      <c r="IO369" s="67">
        <f t="shared" si="1444"/>
        <v>43685</v>
      </c>
      <c r="IP369" s="67">
        <f t="shared" si="1444"/>
        <v>43686</v>
      </c>
      <c r="IQ369" s="67">
        <f t="shared" si="1444"/>
        <v>43687</v>
      </c>
      <c r="IR369" s="67">
        <f t="shared" si="1444"/>
        <v>43688</v>
      </c>
      <c r="IS369" s="67">
        <f t="shared" si="1444"/>
        <v>43689</v>
      </c>
      <c r="IT369" s="67">
        <f t="shared" si="1444"/>
        <v>43690</v>
      </c>
      <c r="IU369" s="67">
        <f t="shared" si="1444"/>
        <v>43691</v>
      </c>
      <c r="IV369" s="67">
        <f t="shared" si="1444"/>
        <v>43692</v>
      </c>
      <c r="IW369" s="67">
        <f t="shared" si="1444"/>
        <v>43693</v>
      </c>
      <c r="IX369" s="67">
        <f t="shared" si="1445"/>
        <v>43694</v>
      </c>
      <c r="IY369" s="67">
        <f t="shared" si="1445"/>
        <v>43695</v>
      </c>
      <c r="IZ369" s="67">
        <f t="shared" si="1445"/>
        <v>43696</v>
      </c>
      <c r="JA369" s="67">
        <f t="shared" si="1445"/>
        <v>43697</v>
      </c>
      <c r="JB369" s="67">
        <f t="shared" si="1445"/>
        <v>43698</v>
      </c>
      <c r="JC369" s="67">
        <f t="shared" si="1445"/>
        <v>43699</v>
      </c>
      <c r="JD369" s="67">
        <f t="shared" si="1445"/>
        <v>43700</v>
      </c>
      <c r="JE369" s="67">
        <f t="shared" si="1445"/>
        <v>43701</v>
      </c>
      <c r="JF369" s="67">
        <f t="shared" si="1445"/>
        <v>43702</v>
      </c>
      <c r="JG369" s="67">
        <f t="shared" si="1445"/>
        <v>43703</v>
      </c>
      <c r="JH369" s="67">
        <f t="shared" si="1445"/>
        <v>43704</v>
      </c>
      <c r="JI369" s="67">
        <f t="shared" si="1445"/>
        <v>43705</v>
      </c>
      <c r="JJ369" s="67">
        <f t="shared" si="1445"/>
        <v>43706</v>
      </c>
      <c r="JK369" s="67">
        <f t="shared" si="1445"/>
        <v>43707</v>
      </c>
      <c r="JL369" s="67">
        <f t="shared" si="1445"/>
        <v>43708</v>
      </c>
      <c r="JM369" s="67">
        <f t="shared" si="1446"/>
        <v>43709</v>
      </c>
      <c r="JN369" s="67">
        <f t="shared" si="1446"/>
        <v>43710</v>
      </c>
      <c r="JO369" s="67">
        <f t="shared" si="1446"/>
        <v>43711</v>
      </c>
      <c r="JP369" s="67">
        <f t="shared" si="1446"/>
        <v>43712</v>
      </c>
      <c r="JQ369" s="67">
        <f t="shared" si="1446"/>
        <v>43713</v>
      </c>
      <c r="JR369" s="67">
        <f t="shared" si="1446"/>
        <v>43714</v>
      </c>
      <c r="JS369" s="67">
        <f t="shared" si="1446"/>
        <v>43715</v>
      </c>
      <c r="JT369" s="67">
        <f t="shared" si="1446"/>
        <v>43716</v>
      </c>
      <c r="JU369" s="67">
        <f t="shared" si="1446"/>
        <v>43717</v>
      </c>
      <c r="JV369" s="67">
        <f t="shared" si="1446"/>
        <v>43718</v>
      </c>
      <c r="JW369" s="67">
        <f t="shared" si="1446"/>
        <v>43719</v>
      </c>
      <c r="JX369" s="67">
        <f t="shared" si="1446"/>
        <v>43720</v>
      </c>
      <c r="JY369" s="67">
        <f t="shared" si="1446"/>
        <v>43721</v>
      </c>
      <c r="JZ369" s="67">
        <f t="shared" si="1446"/>
        <v>43722</v>
      </c>
      <c r="KA369" s="67">
        <f t="shared" si="1446"/>
        <v>43723</v>
      </c>
      <c r="KB369" s="67">
        <f t="shared" si="1446"/>
        <v>43724</v>
      </c>
      <c r="KC369" s="67">
        <f t="shared" si="1447"/>
        <v>43725</v>
      </c>
      <c r="KD369" s="67">
        <f t="shared" si="1447"/>
        <v>43726</v>
      </c>
      <c r="KE369" s="67">
        <f t="shared" si="1447"/>
        <v>43727</v>
      </c>
      <c r="KF369" s="67">
        <f t="shared" si="1447"/>
        <v>43728</v>
      </c>
      <c r="KG369" s="67">
        <f t="shared" si="1447"/>
        <v>43729</v>
      </c>
      <c r="KH369" s="67">
        <f t="shared" si="1447"/>
        <v>43730</v>
      </c>
      <c r="KI369" s="67">
        <f t="shared" si="1447"/>
        <v>43731</v>
      </c>
      <c r="KJ369" s="67">
        <f t="shared" si="1447"/>
        <v>43732</v>
      </c>
      <c r="KK369" s="67">
        <f t="shared" si="1447"/>
        <v>43733</v>
      </c>
      <c r="KL369" s="67">
        <f t="shared" si="1447"/>
        <v>43734</v>
      </c>
      <c r="KM369" s="67">
        <f t="shared" si="1447"/>
        <v>43735</v>
      </c>
      <c r="KN369" s="67">
        <f t="shared" si="1447"/>
        <v>43736</v>
      </c>
      <c r="KO369" s="67">
        <f t="shared" si="1447"/>
        <v>43737</v>
      </c>
      <c r="KP369" s="67">
        <f t="shared" si="1447"/>
        <v>43738</v>
      </c>
      <c r="KQ369" s="67">
        <f t="shared" si="1448"/>
        <v>43739</v>
      </c>
      <c r="KR369" s="67">
        <f t="shared" si="1448"/>
        <v>43740</v>
      </c>
      <c r="KS369" s="67">
        <f t="shared" si="1448"/>
        <v>43741</v>
      </c>
      <c r="KT369" s="67">
        <f t="shared" si="1448"/>
        <v>43742</v>
      </c>
      <c r="KU369" s="67">
        <f t="shared" si="1448"/>
        <v>43743</v>
      </c>
      <c r="KV369" s="67">
        <f t="shared" si="1448"/>
        <v>43744</v>
      </c>
      <c r="KW369" s="67">
        <f t="shared" si="1448"/>
        <v>43745</v>
      </c>
      <c r="KX369" s="67">
        <f t="shared" si="1448"/>
        <v>43746</v>
      </c>
      <c r="KY369" s="67">
        <f t="shared" si="1448"/>
        <v>43747</v>
      </c>
      <c r="KZ369" s="67">
        <f t="shared" si="1448"/>
        <v>43748</v>
      </c>
      <c r="LA369" s="67">
        <f t="shared" si="1448"/>
        <v>43749</v>
      </c>
      <c r="LB369" s="67">
        <f t="shared" si="1448"/>
        <v>43750</v>
      </c>
      <c r="LC369" s="67">
        <f t="shared" si="1448"/>
        <v>43751</v>
      </c>
      <c r="LD369" s="67">
        <f t="shared" si="1448"/>
        <v>43752</v>
      </c>
      <c r="LE369" s="67">
        <f t="shared" si="1448"/>
        <v>43753</v>
      </c>
      <c r="LF369" s="67">
        <f t="shared" si="1448"/>
        <v>43754</v>
      </c>
      <c r="LG369" s="67">
        <f t="shared" si="1449"/>
        <v>43755</v>
      </c>
      <c r="LH369" s="67">
        <f t="shared" si="1449"/>
        <v>43756</v>
      </c>
      <c r="LI369" s="67">
        <f t="shared" si="1449"/>
        <v>43757</v>
      </c>
      <c r="LJ369" s="67">
        <f t="shared" si="1449"/>
        <v>43758</v>
      </c>
      <c r="LK369" s="67">
        <f t="shared" si="1449"/>
        <v>43759</v>
      </c>
      <c r="LL369" s="67">
        <f t="shared" si="1449"/>
        <v>43760</v>
      </c>
      <c r="LM369" s="67">
        <f t="shared" si="1449"/>
        <v>43761</v>
      </c>
      <c r="LN369" s="67">
        <f t="shared" si="1449"/>
        <v>43762</v>
      </c>
      <c r="LO369" s="67">
        <f t="shared" si="1449"/>
        <v>43763</v>
      </c>
      <c r="LP369" s="67">
        <f t="shared" si="1449"/>
        <v>43764</v>
      </c>
      <c r="LQ369" s="67">
        <f t="shared" si="1449"/>
        <v>43765</v>
      </c>
      <c r="LR369" s="67">
        <f t="shared" si="1449"/>
        <v>43766</v>
      </c>
      <c r="LS369" s="67">
        <f t="shared" si="1449"/>
        <v>43767</v>
      </c>
      <c r="LT369" s="67">
        <f t="shared" si="1449"/>
        <v>43768</v>
      </c>
      <c r="LU369" s="67">
        <f t="shared" si="1449"/>
        <v>43769</v>
      </c>
      <c r="LV369" s="67">
        <f t="shared" si="1450"/>
        <v>43770</v>
      </c>
      <c r="LW369" s="67">
        <f t="shared" si="1450"/>
        <v>43771</v>
      </c>
      <c r="LX369" s="67">
        <f t="shared" si="1450"/>
        <v>43772</v>
      </c>
      <c r="LY369" s="67">
        <f t="shared" si="1450"/>
        <v>43773</v>
      </c>
      <c r="LZ369" s="67">
        <f t="shared" si="1450"/>
        <v>43774</v>
      </c>
      <c r="MA369" s="67">
        <f t="shared" si="1450"/>
        <v>43775</v>
      </c>
      <c r="MB369" s="67">
        <f t="shared" si="1450"/>
        <v>43776</v>
      </c>
      <c r="MC369" s="67">
        <f t="shared" si="1450"/>
        <v>43777</v>
      </c>
      <c r="MD369" s="67">
        <f t="shared" si="1450"/>
        <v>43778</v>
      </c>
      <c r="ME369" s="67">
        <f t="shared" si="1450"/>
        <v>43779</v>
      </c>
      <c r="MF369" s="67">
        <f t="shared" si="1450"/>
        <v>43780</v>
      </c>
      <c r="MG369" s="67">
        <f t="shared" si="1450"/>
        <v>43781</v>
      </c>
      <c r="MH369" s="67">
        <f t="shared" si="1450"/>
        <v>43782</v>
      </c>
      <c r="MI369" s="67">
        <f t="shared" si="1450"/>
        <v>43783</v>
      </c>
      <c r="MJ369" s="67">
        <f t="shared" si="1450"/>
        <v>43784</v>
      </c>
      <c r="MK369" s="67">
        <f t="shared" si="1450"/>
        <v>43785</v>
      </c>
      <c r="ML369" s="67">
        <f t="shared" si="1451"/>
        <v>43786</v>
      </c>
      <c r="MM369" s="67">
        <f t="shared" si="1451"/>
        <v>43787</v>
      </c>
      <c r="MN369" s="67">
        <f t="shared" si="1451"/>
        <v>43788</v>
      </c>
      <c r="MO369" s="67">
        <f t="shared" si="1451"/>
        <v>43789</v>
      </c>
      <c r="MP369" s="67">
        <f t="shared" si="1451"/>
        <v>43790</v>
      </c>
      <c r="MQ369" s="67">
        <f t="shared" si="1451"/>
        <v>43791</v>
      </c>
      <c r="MR369" s="67">
        <f t="shared" si="1451"/>
        <v>43792</v>
      </c>
      <c r="MS369" s="67">
        <f t="shared" si="1451"/>
        <v>43793</v>
      </c>
      <c r="MT369" s="67">
        <f t="shared" si="1451"/>
        <v>43794</v>
      </c>
      <c r="MU369" s="67">
        <f t="shared" si="1451"/>
        <v>43795</v>
      </c>
      <c r="MV369" s="67">
        <f t="shared" si="1451"/>
        <v>43796</v>
      </c>
      <c r="MW369" s="67">
        <f t="shared" si="1451"/>
        <v>43797</v>
      </c>
      <c r="MX369" s="67">
        <f t="shared" si="1451"/>
        <v>43798</v>
      </c>
      <c r="MY369" s="67">
        <f t="shared" si="1451"/>
        <v>43799</v>
      </c>
      <c r="MZ369" s="67">
        <f t="shared" si="1452"/>
        <v>43800</v>
      </c>
      <c r="NA369" s="67">
        <f t="shared" si="1452"/>
        <v>43801</v>
      </c>
      <c r="NB369" s="67">
        <f t="shared" si="1452"/>
        <v>43802</v>
      </c>
      <c r="NC369" s="67">
        <f t="shared" si="1452"/>
        <v>43803</v>
      </c>
      <c r="ND369" s="67">
        <f t="shared" si="1452"/>
        <v>43804</v>
      </c>
      <c r="NE369" s="67">
        <f t="shared" si="1452"/>
        <v>43805</v>
      </c>
      <c r="NF369" s="67">
        <f t="shared" si="1452"/>
        <v>43806</v>
      </c>
      <c r="NG369" s="67">
        <f t="shared" si="1452"/>
        <v>43807</v>
      </c>
      <c r="NH369" s="67">
        <f t="shared" si="1452"/>
        <v>43808</v>
      </c>
      <c r="NI369" s="67">
        <f t="shared" si="1452"/>
        <v>43809</v>
      </c>
      <c r="NJ369" s="67">
        <f t="shared" si="1452"/>
        <v>43810</v>
      </c>
      <c r="NK369" s="67">
        <f t="shared" si="1452"/>
        <v>43811</v>
      </c>
      <c r="NL369" s="67">
        <f t="shared" si="1452"/>
        <v>43812</v>
      </c>
      <c r="NM369" s="67">
        <f t="shared" si="1452"/>
        <v>43813</v>
      </c>
      <c r="NN369" s="67">
        <f t="shared" si="1452"/>
        <v>43814</v>
      </c>
      <c r="NO369" s="67">
        <f t="shared" si="1452"/>
        <v>43815</v>
      </c>
      <c r="NP369" s="67">
        <f t="shared" si="1453"/>
        <v>43816</v>
      </c>
      <c r="NQ369" s="67">
        <f t="shared" si="1453"/>
        <v>43817</v>
      </c>
      <c r="NR369" s="67">
        <f t="shared" si="1453"/>
        <v>43818</v>
      </c>
      <c r="NS369" s="67">
        <f t="shared" si="1453"/>
        <v>43819</v>
      </c>
      <c r="NT369" s="67">
        <f t="shared" si="1453"/>
        <v>43820</v>
      </c>
      <c r="NU369" s="67">
        <f t="shared" si="1453"/>
        <v>43821</v>
      </c>
      <c r="NV369" s="67">
        <f t="shared" si="1453"/>
        <v>43822</v>
      </c>
      <c r="NW369" s="67">
        <f t="shared" si="1453"/>
        <v>43823</v>
      </c>
      <c r="NX369" s="67">
        <f t="shared" si="1453"/>
        <v>43824</v>
      </c>
      <c r="NY369" s="67">
        <f t="shared" si="1453"/>
        <v>43825</v>
      </c>
      <c r="NZ369" s="67">
        <f t="shared" si="1453"/>
        <v>43826</v>
      </c>
      <c r="OA369" s="67">
        <f t="shared" si="1453"/>
        <v>43827</v>
      </c>
      <c r="OB369" s="67">
        <f t="shared" si="1453"/>
        <v>43828</v>
      </c>
      <c r="OC369" s="67">
        <f t="shared" si="1453"/>
        <v>43829</v>
      </c>
      <c r="OD369" s="67">
        <f t="shared" si="1453"/>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55</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0"/>
        <v>43466</v>
      </c>
      <c r="AE370" s="67">
        <f t="shared" si="1430"/>
        <v>43467</v>
      </c>
      <c r="AF370" s="67">
        <f t="shared" si="1430"/>
        <v>43468</v>
      </c>
      <c r="AG370" s="67">
        <f t="shared" si="1430"/>
        <v>43469</v>
      </c>
      <c r="AH370" s="67">
        <f t="shared" si="1430"/>
        <v>43470</v>
      </c>
      <c r="AI370" s="67">
        <f t="shared" si="1430"/>
        <v>43471</v>
      </c>
      <c r="AJ370" s="67">
        <f t="shared" si="1430"/>
        <v>43472</v>
      </c>
      <c r="AK370" s="67">
        <f t="shared" si="1430"/>
        <v>43473</v>
      </c>
      <c r="AL370" s="67">
        <f t="shared" si="1430"/>
        <v>43474</v>
      </c>
      <c r="AM370" s="67">
        <f t="shared" si="1430"/>
        <v>43475</v>
      </c>
      <c r="AN370" s="67">
        <f t="shared" si="1430"/>
        <v>43476</v>
      </c>
      <c r="AO370" s="67">
        <f t="shared" si="1430"/>
        <v>43477</v>
      </c>
      <c r="AP370" s="67">
        <f t="shared" si="1430"/>
        <v>43478</v>
      </c>
      <c r="AQ370" s="67">
        <f t="shared" si="1430"/>
        <v>43479</v>
      </c>
      <c r="AR370" s="67">
        <f t="shared" si="1430"/>
        <v>43480</v>
      </c>
      <c r="AS370" s="67">
        <f t="shared" si="1430"/>
        <v>43481</v>
      </c>
      <c r="AT370" s="67">
        <f t="shared" si="1431"/>
        <v>43482</v>
      </c>
      <c r="AU370" s="67">
        <f t="shared" si="1431"/>
        <v>43483</v>
      </c>
      <c r="AV370" s="67">
        <f t="shared" si="1431"/>
        <v>43484</v>
      </c>
      <c r="AW370" s="67">
        <f t="shared" si="1431"/>
        <v>43485</v>
      </c>
      <c r="AX370" s="67">
        <f t="shared" si="1431"/>
        <v>43486</v>
      </c>
      <c r="AY370" s="67">
        <f t="shared" si="1431"/>
        <v>43487</v>
      </c>
      <c r="AZ370" s="67">
        <f t="shared" si="1431"/>
        <v>43488</v>
      </c>
      <c r="BA370" s="67">
        <f t="shared" si="1431"/>
        <v>43489</v>
      </c>
      <c r="BB370" s="67">
        <f t="shared" si="1431"/>
        <v>43490</v>
      </c>
      <c r="BC370" s="67">
        <f t="shared" si="1431"/>
        <v>43491</v>
      </c>
      <c r="BD370" s="67">
        <f t="shared" si="1431"/>
        <v>43492</v>
      </c>
      <c r="BE370" s="67">
        <f t="shared" si="1431"/>
        <v>43493</v>
      </c>
      <c r="BF370" s="67">
        <f t="shared" si="1431"/>
        <v>43494</v>
      </c>
      <c r="BG370" s="67">
        <f t="shared" si="1431"/>
        <v>43495</v>
      </c>
      <c r="BH370" s="67">
        <f t="shared" si="1431"/>
        <v>43496</v>
      </c>
      <c r="BI370" s="67">
        <f t="shared" si="1432"/>
        <v>43497</v>
      </c>
      <c r="BJ370" s="67">
        <f t="shared" si="1432"/>
        <v>43498</v>
      </c>
      <c r="BK370" s="67">
        <f t="shared" si="1432"/>
        <v>43499</v>
      </c>
      <c r="BL370" s="67">
        <f t="shared" si="1432"/>
        <v>43500</v>
      </c>
      <c r="BM370" s="67">
        <f t="shared" si="1432"/>
        <v>43501</v>
      </c>
      <c r="BN370" s="67">
        <f t="shared" si="1432"/>
        <v>43502</v>
      </c>
      <c r="BO370" s="67">
        <f t="shared" si="1432"/>
        <v>43503</v>
      </c>
      <c r="BP370" s="67">
        <f t="shared" si="1432"/>
        <v>43504</v>
      </c>
      <c r="BQ370" s="67">
        <f t="shared" si="1432"/>
        <v>43505</v>
      </c>
      <c r="BR370" s="67">
        <f t="shared" si="1432"/>
        <v>43506</v>
      </c>
      <c r="BS370" s="67">
        <f t="shared" si="1432"/>
        <v>43507</v>
      </c>
      <c r="BT370" s="67">
        <f t="shared" si="1432"/>
        <v>43508</v>
      </c>
      <c r="BU370" s="67">
        <f t="shared" si="1432"/>
        <v>43509</v>
      </c>
      <c r="BV370" s="67">
        <f t="shared" si="1432"/>
        <v>43510</v>
      </c>
      <c r="BW370" s="67">
        <f t="shared" si="1432"/>
        <v>43511</v>
      </c>
      <c r="BX370" s="67">
        <f t="shared" si="1432"/>
        <v>43512</v>
      </c>
      <c r="BY370" s="67">
        <f t="shared" si="1433"/>
        <v>43513</v>
      </c>
      <c r="BZ370" s="67">
        <f t="shared" si="1433"/>
        <v>43514</v>
      </c>
      <c r="CA370" s="67">
        <f t="shared" si="1433"/>
        <v>43515</v>
      </c>
      <c r="CB370" s="67">
        <f t="shared" si="1433"/>
        <v>43516</v>
      </c>
      <c r="CC370" s="67">
        <f t="shared" si="1433"/>
        <v>43517</v>
      </c>
      <c r="CD370" s="67">
        <f t="shared" si="1433"/>
        <v>43518</v>
      </c>
      <c r="CE370" s="67">
        <f t="shared" si="1433"/>
        <v>43519</v>
      </c>
      <c r="CF370" s="67">
        <f t="shared" si="1433"/>
        <v>43520</v>
      </c>
      <c r="CG370" s="67">
        <f t="shared" si="1433"/>
        <v>43521</v>
      </c>
      <c r="CH370" s="67">
        <f t="shared" si="1433"/>
        <v>43522</v>
      </c>
      <c r="CI370" s="67">
        <f t="shared" si="1433"/>
        <v>43523</v>
      </c>
      <c r="CJ370" s="67">
        <f t="shared" si="1433"/>
        <v>43524</v>
      </c>
      <c r="CK370" s="67">
        <f t="shared" si="1434"/>
        <v>43525</v>
      </c>
      <c r="CL370" s="67">
        <f t="shared" si="1434"/>
        <v>43526</v>
      </c>
      <c r="CM370" s="67">
        <f t="shared" si="1434"/>
        <v>43527</v>
      </c>
      <c r="CN370" s="67">
        <f t="shared" si="1434"/>
        <v>43528</v>
      </c>
      <c r="CO370" s="67">
        <f t="shared" si="1434"/>
        <v>43529</v>
      </c>
      <c r="CP370" s="67">
        <f t="shared" si="1434"/>
        <v>43530</v>
      </c>
      <c r="CQ370" s="67">
        <f t="shared" si="1434"/>
        <v>43531</v>
      </c>
      <c r="CR370" s="67">
        <f t="shared" si="1434"/>
        <v>43532</v>
      </c>
      <c r="CS370" s="67">
        <f t="shared" si="1434"/>
        <v>43533</v>
      </c>
      <c r="CT370" s="67">
        <f t="shared" si="1434"/>
        <v>43534</v>
      </c>
      <c r="CU370" s="67">
        <f t="shared" si="1434"/>
        <v>43535</v>
      </c>
      <c r="CV370" s="67">
        <f t="shared" si="1434"/>
        <v>43536</v>
      </c>
      <c r="CW370" s="67">
        <f t="shared" si="1434"/>
        <v>43537</v>
      </c>
      <c r="CX370" s="67">
        <f t="shared" si="1434"/>
        <v>43538</v>
      </c>
      <c r="CY370" s="67">
        <f t="shared" si="1434"/>
        <v>43539</v>
      </c>
      <c r="CZ370" s="67">
        <f t="shared" si="1434"/>
        <v>43540</v>
      </c>
      <c r="DA370" s="67">
        <f t="shared" si="1435"/>
        <v>43541</v>
      </c>
      <c r="DB370" s="67">
        <f t="shared" si="1435"/>
        <v>43542</v>
      </c>
      <c r="DC370" s="67">
        <f t="shared" si="1435"/>
        <v>43543</v>
      </c>
      <c r="DD370" s="67">
        <f t="shared" si="1435"/>
        <v>43544</v>
      </c>
      <c r="DE370" s="67">
        <f t="shared" si="1435"/>
        <v>43545</v>
      </c>
      <c r="DF370" s="67">
        <f t="shared" si="1435"/>
        <v>43546</v>
      </c>
      <c r="DG370" s="67">
        <f t="shared" si="1435"/>
        <v>43547</v>
      </c>
      <c r="DH370" s="67">
        <f t="shared" si="1435"/>
        <v>43548</v>
      </c>
      <c r="DI370" s="67">
        <f t="shared" si="1435"/>
        <v>43549</v>
      </c>
      <c r="DJ370" s="67">
        <f t="shared" si="1435"/>
        <v>43550</v>
      </c>
      <c r="DK370" s="67">
        <f t="shared" si="1435"/>
        <v>43551</v>
      </c>
      <c r="DL370" s="67">
        <f t="shared" si="1435"/>
        <v>43552</v>
      </c>
      <c r="DM370" s="67">
        <f t="shared" si="1435"/>
        <v>43553</v>
      </c>
      <c r="DN370" s="67">
        <f t="shared" si="1435"/>
        <v>43554</v>
      </c>
      <c r="DO370" s="67">
        <f t="shared" si="1435"/>
        <v>43555</v>
      </c>
      <c r="DP370" s="67">
        <f t="shared" si="1436"/>
        <v>43556</v>
      </c>
      <c r="DQ370" s="67">
        <f t="shared" si="1436"/>
        <v>43557</v>
      </c>
      <c r="DR370" s="67">
        <f t="shared" si="1436"/>
        <v>43558</v>
      </c>
      <c r="DS370" s="67">
        <f t="shared" si="1436"/>
        <v>43559</v>
      </c>
      <c r="DT370" s="67">
        <f t="shared" si="1436"/>
        <v>43560</v>
      </c>
      <c r="DU370" s="67">
        <f t="shared" si="1436"/>
        <v>43561</v>
      </c>
      <c r="DV370" s="67">
        <f t="shared" si="1436"/>
        <v>43562</v>
      </c>
      <c r="DW370" s="67">
        <f t="shared" si="1436"/>
        <v>43563</v>
      </c>
      <c r="DX370" s="67">
        <f t="shared" si="1436"/>
        <v>43564</v>
      </c>
      <c r="DY370" s="67">
        <f t="shared" si="1436"/>
        <v>43565</v>
      </c>
      <c r="DZ370" s="67">
        <f t="shared" si="1436"/>
        <v>43566</v>
      </c>
      <c r="EA370" s="67">
        <f t="shared" si="1436"/>
        <v>43567</v>
      </c>
      <c r="EB370" s="67">
        <f t="shared" si="1436"/>
        <v>43568</v>
      </c>
      <c r="EC370" s="67">
        <f t="shared" si="1436"/>
        <v>43569</v>
      </c>
      <c r="ED370" s="67">
        <f t="shared" si="1436"/>
        <v>43570</v>
      </c>
      <c r="EE370" s="67">
        <f t="shared" si="1436"/>
        <v>43571</v>
      </c>
      <c r="EF370" s="67">
        <f t="shared" si="1437"/>
        <v>43572</v>
      </c>
      <c r="EG370" s="67">
        <f t="shared" si="1437"/>
        <v>43573</v>
      </c>
      <c r="EH370" s="67">
        <f t="shared" si="1437"/>
        <v>43574</v>
      </c>
      <c r="EI370" s="67">
        <f t="shared" si="1437"/>
        <v>43575</v>
      </c>
      <c r="EJ370" s="67">
        <f t="shared" si="1437"/>
        <v>43576</v>
      </c>
      <c r="EK370" s="67">
        <f t="shared" si="1437"/>
        <v>43577</v>
      </c>
      <c r="EL370" s="67">
        <f t="shared" si="1437"/>
        <v>43578</v>
      </c>
      <c r="EM370" s="67">
        <f t="shared" si="1437"/>
        <v>43579</v>
      </c>
      <c r="EN370" s="67">
        <f t="shared" si="1437"/>
        <v>43580</v>
      </c>
      <c r="EO370" s="67">
        <f t="shared" si="1437"/>
        <v>43581</v>
      </c>
      <c r="EP370" s="67">
        <f t="shared" si="1437"/>
        <v>43582</v>
      </c>
      <c r="EQ370" s="67">
        <f t="shared" si="1437"/>
        <v>43583</v>
      </c>
      <c r="ER370" s="67">
        <f t="shared" si="1437"/>
        <v>43584</v>
      </c>
      <c r="ES370" s="67">
        <f t="shared" si="1437"/>
        <v>43585</v>
      </c>
      <c r="ET370" s="67">
        <f t="shared" si="1438"/>
        <v>43586</v>
      </c>
      <c r="EU370" s="67">
        <f t="shared" si="1438"/>
        <v>43587</v>
      </c>
      <c r="EV370" s="67">
        <f t="shared" si="1438"/>
        <v>43588</v>
      </c>
      <c r="EW370" s="67">
        <f t="shared" si="1438"/>
        <v>43589</v>
      </c>
      <c r="EX370" s="67">
        <f t="shared" si="1438"/>
        <v>43590</v>
      </c>
      <c r="EY370" s="67">
        <f t="shared" si="1438"/>
        <v>43591</v>
      </c>
      <c r="EZ370" s="67">
        <f t="shared" si="1438"/>
        <v>43592</v>
      </c>
      <c r="FA370" s="67">
        <f t="shared" si="1438"/>
        <v>43593</v>
      </c>
      <c r="FB370" s="67">
        <f t="shared" si="1438"/>
        <v>43594</v>
      </c>
      <c r="FC370" s="67">
        <f t="shared" si="1438"/>
        <v>43595</v>
      </c>
      <c r="FD370" s="67">
        <f t="shared" si="1438"/>
        <v>43596</v>
      </c>
      <c r="FE370" s="67">
        <f t="shared" si="1438"/>
        <v>43597</v>
      </c>
      <c r="FF370" s="67">
        <f t="shared" si="1438"/>
        <v>43598</v>
      </c>
      <c r="FG370" s="67">
        <f t="shared" si="1438"/>
        <v>43599</v>
      </c>
      <c r="FH370" s="67">
        <f t="shared" si="1438"/>
        <v>43600</v>
      </c>
      <c r="FI370" s="67">
        <f t="shared" si="1438"/>
        <v>43601</v>
      </c>
      <c r="FJ370" s="67">
        <f t="shared" si="1439"/>
        <v>43602</v>
      </c>
      <c r="FK370" s="67">
        <f t="shared" si="1439"/>
        <v>43603</v>
      </c>
      <c r="FL370" s="67">
        <f t="shared" si="1439"/>
        <v>43604</v>
      </c>
      <c r="FM370" s="67">
        <f t="shared" si="1439"/>
        <v>43605</v>
      </c>
      <c r="FN370" s="67">
        <f t="shared" si="1439"/>
        <v>43606</v>
      </c>
      <c r="FO370" s="67">
        <f t="shared" si="1439"/>
        <v>43607</v>
      </c>
      <c r="FP370" s="67">
        <f t="shared" si="1439"/>
        <v>43608</v>
      </c>
      <c r="FQ370" s="67">
        <f t="shared" si="1439"/>
        <v>43609</v>
      </c>
      <c r="FR370" s="67">
        <f t="shared" si="1439"/>
        <v>43610</v>
      </c>
      <c r="FS370" s="67">
        <f t="shared" si="1439"/>
        <v>43611</v>
      </c>
      <c r="FT370" s="67">
        <f t="shared" si="1439"/>
        <v>43612</v>
      </c>
      <c r="FU370" s="67">
        <f t="shared" si="1439"/>
        <v>43613</v>
      </c>
      <c r="FV370" s="67">
        <f t="shared" si="1439"/>
        <v>43614</v>
      </c>
      <c r="FW370" s="67">
        <f t="shared" si="1439"/>
        <v>43615</v>
      </c>
      <c r="FX370" s="67">
        <f t="shared" si="1439"/>
        <v>43616</v>
      </c>
      <c r="FY370" s="67">
        <f t="shared" si="1440"/>
        <v>43617</v>
      </c>
      <c r="FZ370" s="67">
        <f t="shared" si="1440"/>
        <v>43618</v>
      </c>
      <c r="GA370" s="67">
        <f t="shared" si="1440"/>
        <v>43619</v>
      </c>
      <c r="GB370" s="67">
        <f t="shared" si="1440"/>
        <v>43620</v>
      </c>
      <c r="GC370" s="67">
        <f t="shared" si="1440"/>
        <v>43621</v>
      </c>
      <c r="GD370" s="67">
        <f t="shared" si="1440"/>
        <v>43622</v>
      </c>
      <c r="GE370" s="67">
        <f t="shared" si="1440"/>
        <v>43623</v>
      </c>
      <c r="GF370" s="67">
        <f t="shared" si="1440"/>
        <v>43624</v>
      </c>
      <c r="GG370" s="67">
        <f t="shared" si="1440"/>
        <v>43625</v>
      </c>
      <c r="GH370" s="67">
        <f t="shared" si="1440"/>
        <v>43626</v>
      </c>
      <c r="GI370" s="67">
        <f t="shared" si="1440"/>
        <v>43627</v>
      </c>
      <c r="GJ370" s="67">
        <f t="shared" si="1440"/>
        <v>43628</v>
      </c>
      <c r="GK370" s="67">
        <f t="shared" si="1440"/>
        <v>43629</v>
      </c>
      <c r="GL370" s="67">
        <f t="shared" si="1440"/>
        <v>43630</v>
      </c>
      <c r="GM370" s="67">
        <f t="shared" si="1440"/>
        <v>43631</v>
      </c>
      <c r="GN370" s="67">
        <f t="shared" si="1440"/>
        <v>43632</v>
      </c>
      <c r="GO370" s="67">
        <f t="shared" si="1441"/>
        <v>43633</v>
      </c>
      <c r="GP370" s="67">
        <f t="shared" si="1441"/>
        <v>43634</v>
      </c>
      <c r="GQ370" s="67">
        <f t="shared" si="1441"/>
        <v>43635</v>
      </c>
      <c r="GR370" s="67">
        <f t="shared" si="1441"/>
        <v>43636</v>
      </c>
      <c r="GS370" s="67">
        <f t="shared" si="1441"/>
        <v>43637</v>
      </c>
      <c r="GT370" s="67">
        <f t="shared" si="1441"/>
        <v>43638</v>
      </c>
      <c r="GU370" s="67">
        <f t="shared" si="1441"/>
        <v>43639</v>
      </c>
      <c r="GV370" s="67">
        <f t="shared" si="1441"/>
        <v>43640</v>
      </c>
      <c r="GW370" s="67">
        <f t="shared" si="1441"/>
        <v>43641</v>
      </c>
      <c r="GX370" s="67">
        <f t="shared" si="1441"/>
        <v>43642</v>
      </c>
      <c r="GY370" s="67">
        <f t="shared" si="1441"/>
        <v>43643</v>
      </c>
      <c r="GZ370" s="67">
        <f t="shared" si="1441"/>
        <v>43644</v>
      </c>
      <c r="HA370" s="67">
        <f t="shared" si="1441"/>
        <v>43645</v>
      </c>
      <c r="HB370" s="67">
        <f t="shared" si="1441"/>
        <v>43646</v>
      </c>
      <c r="HC370" s="67">
        <f t="shared" si="1442"/>
        <v>43647</v>
      </c>
      <c r="HD370" s="67">
        <f t="shared" si="1442"/>
        <v>43648</v>
      </c>
      <c r="HE370" s="67">
        <f t="shared" si="1442"/>
        <v>43649</v>
      </c>
      <c r="HF370" s="67">
        <f t="shared" si="1442"/>
        <v>43650</v>
      </c>
      <c r="HG370" s="67">
        <f t="shared" si="1442"/>
        <v>43651</v>
      </c>
      <c r="HH370" s="67">
        <f t="shared" si="1442"/>
        <v>43652</v>
      </c>
      <c r="HI370" s="67">
        <f t="shared" si="1442"/>
        <v>43653</v>
      </c>
      <c r="HJ370" s="67">
        <f t="shared" si="1442"/>
        <v>43654</v>
      </c>
      <c r="HK370" s="67">
        <f t="shared" si="1442"/>
        <v>43655</v>
      </c>
      <c r="HL370" s="67">
        <f t="shared" si="1442"/>
        <v>43656</v>
      </c>
      <c r="HM370" s="67">
        <f t="shared" si="1442"/>
        <v>43657</v>
      </c>
      <c r="HN370" s="67">
        <f t="shared" si="1442"/>
        <v>43658</v>
      </c>
      <c r="HO370" s="67">
        <f t="shared" si="1442"/>
        <v>43659</v>
      </c>
      <c r="HP370" s="67">
        <f t="shared" si="1442"/>
        <v>43660</v>
      </c>
      <c r="HQ370" s="67">
        <f t="shared" si="1442"/>
        <v>43661</v>
      </c>
      <c r="HR370" s="67">
        <f t="shared" si="1442"/>
        <v>43662</v>
      </c>
      <c r="HS370" s="67">
        <f t="shared" si="1443"/>
        <v>43663</v>
      </c>
      <c r="HT370" s="67">
        <f t="shared" si="1443"/>
        <v>43664</v>
      </c>
      <c r="HU370" s="67">
        <f t="shared" si="1443"/>
        <v>43665</v>
      </c>
      <c r="HV370" s="67">
        <f t="shared" si="1443"/>
        <v>43666</v>
      </c>
      <c r="HW370" s="67">
        <f t="shared" si="1443"/>
        <v>43667</v>
      </c>
      <c r="HX370" s="67">
        <f t="shared" si="1443"/>
        <v>43668</v>
      </c>
      <c r="HY370" s="67">
        <f t="shared" si="1443"/>
        <v>43669</v>
      </c>
      <c r="HZ370" s="67">
        <f t="shared" si="1443"/>
        <v>43670</v>
      </c>
      <c r="IA370" s="67">
        <f t="shared" si="1443"/>
        <v>43671</v>
      </c>
      <c r="IB370" s="67">
        <f t="shared" si="1443"/>
        <v>43672</v>
      </c>
      <c r="IC370" s="67">
        <f t="shared" si="1443"/>
        <v>43673</v>
      </c>
      <c r="ID370" s="67">
        <f t="shared" si="1443"/>
        <v>43674</v>
      </c>
      <c r="IE370" s="67">
        <f t="shared" si="1443"/>
        <v>43675</v>
      </c>
      <c r="IF370" s="67">
        <f t="shared" si="1443"/>
        <v>43676</v>
      </c>
      <c r="IG370" s="67">
        <f t="shared" si="1443"/>
        <v>43677</v>
      </c>
      <c r="IH370" s="67">
        <f t="shared" si="1444"/>
        <v>43678</v>
      </c>
      <c r="II370" s="67">
        <f t="shared" si="1444"/>
        <v>43679</v>
      </c>
      <c r="IJ370" s="67">
        <f t="shared" si="1444"/>
        <v>43680</v>
      </c>
      <c r="IK370" s="67">
        <f t="shared" si="1444"/>
        <v>43681</v>
      </c>
      <c r="IL370" s="67">
        <f t="shared" si="1444"/>
        <v>43682</v>
      </c>
      <c r="IM370" s="67">
        <f t="shared" si="1444"/>
        <v>43683</v>
      </c>
      <c r="IN370" s="67">
        <f t="shared" si="1444"/>
        <v>43684</v>
      </c>
      <c r="IO370" s="67">
        <f t="shared" si="1444"/>
        <v>43685</v>
      </c>
      <c r="IP370" s="67">
        <f t="shared" si="1444"/>
        <v>43686</v>
      </c>
      <c r="IQ370" s="67">
        <f t="shared" si="1444"/>
        <v>43687</v>
      </c>
      <c r="IR370" s="67">
        <f t="shared" si="1444"/>
        <v>43688</v>
      </c>
      <c r="IS370" s="67">
        <f t="shared" si="1444"/>
        <v>43689</v>
      </c>
      <c r="IT370" s="67">
        <f t="shared" si="1444"/>
        <v>43690</v>
      </c>
      <c r="IU370" s="67">
        <f t="shared" si="1444"/>
        <v>43691</v>
      </c>
      <c r="IV370" s="67">
        <f t="shared" si="1444"/>
        <v>43692</v>
      </c>
      <c r="IW370" s="67">
        <f t="shared" si="1444"/>
        <v>43693</v>
      </c>
      <c r="IX370" s="67">
        <f t="shared" si="1445"/>
        <v>43694</v>
      </c>
      <c r="IY370" s="67">
        <f t="shared" si="1445"/>
        <v>43695</v>
      </c>
      <c r="IZ370" s="67">
        <f t="shared" si="1445"/>
        <v>43696</v>
      </c>
      <c r="JA370" s="67">
        <f t="shared" si="1445"/>
        <v>43697</v>
      </c>
      <c r="JB370" s="67">
        <f t="shared" si="1445"/>
        <v>43698</v>
      </c>
      <c r="JC370" s="67">
        <f t="shared" si="1445"/>
        <v>43699</v>
      </c>
      <c r="JD370" s="67">
        <f t="shared" si="1445"/>
        <v>43700</v>
      </c>
      <c r="JE370" s="67">
        <f t="shared" si="1445"/>
        <v>43701</v>
      </c>
      <c r="JF370" s="67">
        <f t="shared" si="1445"/>
        <v>43702</v>
      </c>
      <c r="JG370" s="67">
        <f t="shared" si="1445"/>
        <v>43703</v>
      </c>
      <c r="JH370" s="67">
        <f t="shared" si="1445"/>
        <v>43704</v>
      </c>
      <c r="JI370" s="67">
        <f t="shared" si="1445"/>
        <v>43705</v>
      </c>
      <c r="JJ370" s="67">
        <f t="shared" si="1445"/>
        <v>43706</v>
      </c>
      <c r="JK370" s="67">
        <f t="shared" si="1445"/>
        <v>43707</v>
      </c>
      <c r="JL370" s="67">
        <f t="shared" si="1445"/>
        <v>43708</v>
      </c>
      <c r="JM370" s="67">
        <f t="shared" si="1446"/>
        <v>43709</v>
      </c>
      <c r="JN370" s="67">
        <f t="shared" si="1446"/>
        <v>43710</v>
      </c>
      <c r="JO370" s="67">
        <f t="shared" si="1446"/>
        <v>43711</v>
      </c>
      <c r="JP370" s="67">
        <f t="shared" si="1446"/>
        <v>43712</v>
      </c>
      <c r="JQ370" s="67">
        <f t="shared" si="1446"/>
        <v>43713</v>
      </c>
      <c r="JR370" s="67">
        <f t="shared" si="1446"/>
        <v>43714</v>
      </c>
      <c r="JS370" s="67">
        <f t="shared" si="1446"/>
        <v>43715</v>
      </c>
      <c r="JT370" s="67">
        <f t="shared" si="1446"/>
        <v>43716</v>
      </c>
      <c r="JU370" s="67">
        <f t="shared" si="1446"/>
        <v>43717</v>
      </c>
      <c r="JV370" s="67">
        <f t="shared" si="1446"/>
        <v>43718</v>
      </c>
      <c r="JW370" s="67">
        <f t="shared" si="1446"/>
        <v>43719</v>
      </c>
      <c r="JX370" s="67">
        <f t="shared" si="1446"/>
        <v>43720</v>
      </c>
      <c r="JY370" s="67">
        <f t="shared" si="1446"/>
        <v>43721</v>
      </c>
      <c r="JZ370" s="67">
        <f t="shared" si="1446"/>
        <v>43722</v>
      </c>
      <c r="KA370" s="67">
        <f t="shared" si="1446"/>
        <v>43723</v>
      </c>
      <c r="KB370" s="67">
        <f t="shared" si="1446"/>
        <v>43724</v>
      </c>
      <c r="KC370" s="67">
        <f t="shared" si="1447"/>
        <v>43725</v>
      </c>
      <c r="KD370" s="67">
        <f t="shared" si="1447"/>
        <v>43726</v>
      </c>
      <c r="KE370" s="67">
        <f t="shared" si="1447"/>
        <v>43727</v>
      </c>
      <c r="KF370" s="67">
        <f t="shared" si="1447"/>
        <v>43728</v>
      </c>
      <c r="KG370" s="67">
        <f t="shared" si="1447"/>
        <v>43729</v>
      </c>
      <c r="KH370" s="67">
        <f t="shared" si="1447"/>
        <v>43730</v>
      </c>
      <c r="KI370" s="67">
        <f t="shared" si="1447"/>
        <v>43731</v>
      </c>
      <c r="KJ370" s="67">
        <f t="shared" si="1447"/>
        <v>43732</v>
      </c>
      <c r="KK370" s="67">
        <f t="shared" si="1447"/>
        <v>43733</v>
      </c>
      <c r="KL370" s="67">
        <f t="shared" si="1447"/>
        <v>43734</v>
      </c>
      <c r="KM370" s="67">
        <f t="shared" si="1447"/>
        <v>43735</v>
      </c>
      <c r="KN370" s="67">
        <f t="shared" si="1447"/>
        <v>43736</v>
      </c>
      <c r="KO370" s="67">
        <f t="shared" si="1447"/>
        <v>43737</v>
      </c>
      <c r="KP370" s="67">
        <f t="shared" si="1447"/>
        <v>43738</v>
      </c>
      <c r="KQ370" s="67">
        <f t="shared" si="1448"/>
        <v>43739</v>
      </c>
      <c r="KR370" s="67">
        <f t="shared" si="1448"/>
        <v>43740</v>
      </c>
      <c r="KS370" s="67">
        <f t="shared" si="1448"/>
        <v>43741</v>
      </c>
      <c r="KT370" s="67">
        <f t="shared" si="1448"/>
        <v>43742</v>
      </c>
      <c r="KU370" s="67">
        <f t="shared" si="1448"/>
        <v>43743</v>
      </c>
      <c r="KV370" s="67">
        <f t="shared" si="1448"/>
        <v>43744</v>
      </c>
      <c r="KW370" s="67">
        <f t="shared" si="1448"/>
        <v>43745</v>
      </c>
      <c r="KX370" s="67">
        <f t="shared" si="1448"/>
        <v>43746</v>
      </c>
      <c r="KY370" s="67">
        <f t="shared" si="1448"/>
        <v>43747</v>
      </c>
      <c r="KZ370" s="67">
        <f t="shared" si="1448"/>
        <v>43748</v>
      </c>
      <c r="LA370" s="67">
        <f t="shared" si="1448"/>
        <v>43749</v>
      </c>
      <c r="LB370" s="67">
        <f t="shared" si="1448"/>
        <v>43750</v>
      </c>
      <c r="LC370" s="67">
        <f t="shared" si="1448"/>
        <v>43751</v>
      </c>
      <c r="LD370" s="67">
        <f t="shared" si="1448"/>
        <v>43752</v>
      </c>
      <c r="LE370" s="67">
        <f t="shared" si="1448"/>
        <v>43753</v>
      </c>
      <c r="LF370" s="67">
        <f t="shared" si="1448"/>
        <v>43754</v>
      </c>
      <c r="LG370" s="67">
        <f t="shared" si="1449"/>
        <v>43755</v>
      </c>
      <c r="LH370" s="67">
        <f t="shared" si="1449"/>
        <v>43756</v>
      </c>
      <c r="LI370" s="67">
        <f t="shared" si="1449"/>
        <v>43757</v>
      </c>
      <c r="LJ370" s="67">
        <f t="shared" si="1449"/>
        <v>43758</v>
      </c>
      <c r="LK370" s="67">
        <f t="shared" si="1449"/>
        <v>43759</v>
      </c>
      <c r="LL370" s="67">
        <f t="shared" si="1449"/>
        <v>43760</v>
      </c>
      <c r="LM370" s="67">
        <f t="shared" si="1449"/>
        <v>43761</v>
      </c>
      <c r="LN370" s="67">
        <f t="shared" si="1449"/>
        <v>43762</v>
      </c>
      <c r="LO370" s="67">
        <f t="shared" si="1449"/>
        <v>43763</v>
      </c>
      <c r="LP370" s="67">
        <f t="shared" si="1449"/>
        <v>43764</v>
      </c>
      <c r="LQ370" s="67">
        <f t="shared" si="1449"/>
        <v>43765</v>
      </c>
      <c r="LR370" s="67">
        <f t="shared" si="1449"/>
        <v>43766</v>
      </c>
      <c r="LS370" s="67">
        <f t="shared" si="1449"/>
        <v>43767</v>
      </c>
      <c r="LT370" s="67">
        <f t="shared" si="1449"/>
        <v>43768</v>
      </c>
      <c r="LU370" s="67">
        <f t="shared" si="1449"/>
        <v>43769</v>
      </c>
      <c r="LV370" s="67">
        <f t="shared" si="1450"/>
        <v>43770</v>
      </c>
      <c r="LW370" s="67">
        <f t="shared" si="1450"/>
        <v>43771</v>
      </c>
      <c r="LX370" s="67">
        <f t="shared" si="1450"/>
        <v>43772</v>
      </c>
      <c r="LY370" s="67">
        <f t="shared" si="1450"/>
        <v>43773</v>
      </c>
      <c r="LZ370" s="67">
        <f t="shared" si="1450"/>
        <v>43774</v>
      </c>
      <c r="MA370" s="67">
        <f t="shared" si="1450"/>
        <v>43775</v>
      </c>
      <c r="MB370" s="67">
        <f t="shared" si="1450"/>
        <v>43776</v>
      </c>
      <c r="MC370" s="67">
        <f t="shared" si="1450"/>
        <v>43777</v>
      </c>
      <c r="MD370" s="67">
        <f t="shared" si="1450"/>
        <v>43778</v>
      </c>
      <c r="ME370" s="67">
        <f t="shared" si="1450"/>
        <v>43779</v>
      </c>
      <c r="MF370" s="67">
        <f t="shared" si="1450"/>
        <v>43780</v>
      </c>
      <c r="MG370" s="67">
        <f t="shared" si="1450"/>
        <v>43781</v>
      </c>
      <c r="MH370" s="67">
        <f t="shared" si="1450"/>
        <v>43782</v>
      </c>
      <c r="MI370" s="67">
        <f t="shared" si="1450"/>
        <v>43783</v>
      </c>
      <c r="MJ370" s="67">
        <f t="shared" si="1450"/>
        <v>43784</v>
      </c>
      <c r="MK370" s="67">
        <f t="shared" si="1450"/>
        <v>43785</v>
      </c>
      <c r="ML370" s="67">
        <f t="shared" si="1451"/>
        <v>43786</v>
      </c>
      <c r="MM370" s="67">
        <f t="shared" si="1451"/>
        <v>43787</v>
      </c>
      <c r="MN370" s="67">
        <f t="shared" si="1451"/>
        <v>43788</v>
      </c>
      <c r="MO370" s="67">
        <f t="shared" si="1451"/>
        <v>43789</v>
      </c>
      <c r="MP370" s="67">
        <f t="shared" si="1451"/>
        <v>43790</v>
      </c>
      <c r="MQ370" s="67">
        <f t="shared" si="1451"/>
        <v>43791</v>
      </c>
      <c r="MR370" s="67">
        <f t="shared" si="1451"/>
        <v>43792</v>
      </c>
      <c r="MS370" s="67">
        <f t="shared" si="1451"/>
        <v>43793</v>
      </c>
      <c r="MT370" s="67">
        <f t="shared" si="1451"/>
        <v>43794</v>
      </c>
      <c r="MU370" s="67">
        <f t="shared" si="1451"/>
        <v>43795</v>
      </c>
      <c r="MV370" s="67">
        <f t="shared" si="1451"/>
        <v>43796</v>
      </c>
      <c r="MW370" s="67">
        <f t="shared" si="1451"/>
        <v>43797</v>
      </c>
      <c r="MX370" s="67">
        <f t="shared" si="1451"/>
        <v>43798</v>
      </c>
      <c r="MY370" s="67">
        <f t="shared" si="1451"/>
        <v>43799</v>
      </c>
      <c r="MZ370" s="67">
        <f t="shared" si="1452"/>
        <v>43800</v>
      </c>
      <c r="NA370" s="67">
        <f t="shared" si="1452"/>
        <v>43801</v>
      </c>
      <c r="NB370" s="67">
        <f t="shared" si="1452"/>
        <v>43802</v>
      </c>
      <c r="NC370" s="67">
        <f t="shared" si="1452"/>
        <v>43803</v>
      </c>
      <c r="ND370" s="67">
        <f t="shared" si="1452"/>
        <v>43804</v>
      </c>
      <c r="NE370" s="67">
        <f t="shared" si="1452"/>
        <v>43805</v>
      </c>
      <c r="NF370" s="67">
        <f t="shared" si="1452"/>
        <v>43806</v>
      </c>
      <c r="NG370" s="67">
        <f t="shared" si="1452"/>
        <v>43807</v>
      </c>
      <c r="NH370" s="67">
        <f t="shared" si="1452"/>
        <v>43808</v>
      </c>
      <c r="NI370" s="67">
        <f t="shared" si="1452"/>
        <v>43809</v>
      </c>
      <c r="NJ370" s="67">
        <f t="shared" si="1452"/>
        <v>43810</v>
      </c>
      <c r="NK370" s="67">
        <f t="shared" si="1452"/>
        <v>43811</v>
      </c>
      <c r="NL370" s="67">
        <f t="shared" si="1452"/>
        <v>43812</v>
      </c>
      <c r="NM370" s="67">
        <f t="shared" si="1452"/>
        <v>43813</v>
      </c>
      <c r="NN370" s="67">
        <f t="shared" si="1452"/>
        <v>43814</v>
      </c>
      <c r="NO370" s="67">
        <f t="shared" si="1452"/>
        <v>43815</v>
      </c>
      <c r="NP370" s="67">
        <f t="shared" si="1453"/>
        <v>43816</v>
      </c>
      <c r="NQ370" s="67">
        <f t="shared" si="1453"/>
        <v>43817</v>
      </c>
      <c r="NR370" s="67">
        <f t="shared" si="1453"/>
        <v>43818</v>
      </c>
      <c r="NS370" s="67">
        <f t="shared" si="1453"/>
        <v>43819</v>
      </c>
      <c r="NT370" s="67">
        <f t="shared" si="1453"/>
        <v>43820</v>
      </c>
      <c r="NU370" s="67">
        <f t="shared" si="1453"/>
        <v>43821</v>
      </c>
      <c r="NV370" s="67">
        <f t="shared" si="1453"/>
        <v>43822</v>
      </c>
      <c r="NW370" s="67">
        <f t="shared" si="1453"/>
        <v>43823</v>
      </c>
      <c r="NX370" s="67">
        <f t="shared" si="1453"/>
        <v>43824</v>
      </c>
      <c r="NY370" s="67">
        <f t="shared" si="1453"/>
        <v>43825</v>
      </c>
      <c r="NZ370" s="67">
        <f t="shared" si="1453"/>
        <v>43826</v>
      </c>
      <c r="OA370" s="67">
        <f t="shared" si="1453"/>
        <v>43827</v>
      </c>
      <c r="OB370" s="67">
        <f t="shared" si="1453"/>
        <v>43828</v>
      </c>
      <c r="OC370" s="67">
        <f t="shared" si="1453"/>
        <v>43829</v>
      </c>
      <c r="OD370" s="67">
        <f t="shared" si="1453"/>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ht="12.5" collapsed="1" x14ac:dyDescent="0.25">
      <c r="A371" s="142" t="s">
        <v>232</v>
      </c>
      <c r="B371" s="199"/>
      <c r="C371" s="143" t="s">
        <v>78</v>
      </c>
      <c r="D371" s="189">
        <v>0</v>
      </c>
      <c r="E371" s="30">
        <f>D371*1.1</f>
        <v>0</v>
      </c>
      <c r="F371" s="270"/>
      <c r="G371" s="27">
        <f t="shared" ref="G371" si="1460">ROUND(ROUND(D371,3)*$F371,2)</f>
        <v>0</v>
      </c>
      <c r="H371" s="86">
        <f t="shared" ref="H371" si="1461">ROUND(ROUND(E371,3)*$F371,2)</f>
        <v>0</v>
      </c>
      <c r="I371" s="103"/>
      <c r="J371" s="69" t="str">
        <f>C371</f>
        <v>km</v>
      </c>
      <c r="K371" s="200"/>
      <c r="L371" s="69">
        <f>K371*$F371</f>
        <v>0</v>
      </c>
      <c r="M371" s="200"/>
      <c r="N371" s="69">
        <f>M371*$F371</f>
        <v>0</v>
      </c>
      <c r="O371" s="200"/>
      <c r="P371" s="69">
        <f>O371*$F371</f>
        <v>0</v>
      </c>
      <c r="Q371" s="200"/>
      <c r="R371" s="69">
        <f>Q371*$F371</f>
        <v>0</v>
      </c>
      <c r="S371" s="200"/>
      <c r="T371" s="69">
        <f>S371*$F371</f>
        <v>0</v>
      </c>
      <c r="U371" s="200"/>
      <c r="V371" s="69">
        <f>U371*$F371</f>
        <v>0</v>
      </c>
      <c r="W371" s="200"/>
      <c r="X371" s="69">
        <f>W371*$F371</f>
        <v>0</v>
      </c>
      <c r="Y371" s="203">
        <f>SUM(K371,M371,O371,Q371,S371,U371,W371)</f>
        <v>0</v>
      </c>
      <c r="Z371" s="69">
        <f>SUM(L371,N371,P371,R371,T371,V371,X371)</f>
        <v>0</v>
      </c>
      <c r="AA371" s="71">
        <f>MIN(AA372:AA374)</f>
        <v>0</v>
      </c>
      <c r="AB371" s="72">
        <f>AC371-AA371</f>
        <v>0</v>
      </c>
      <c r="AC371" s="71">
        <f>MAX(AC372:AC374)</f>
        <v>0</v>
      </c>
      <c r="AD371" s="67">
        <f t="shared" si="1430"/>
        <v>43466</v>
      </c>
      <c r="AE371" s="67">
        <f t="shared" si="1430"/>
        <v>43467</v>
      </c>
      <c r="AF371" s="67">
        <f t="shared" si="1430"/>
        <v>43468</v>
      </c>
      <c r="AG371" s="67">
        <f t="shared" si="1430"/>
        <v>43469</v>
      </c>
      <c r="AH371" s="67">
        <f t="shared" si="1430"/>
        <v>43470</v>
      </c>
      <c r="AI371" s="67">
        <f t="shared" si="1430"/>
        <v>43471</v>
      </c>
      <c r="AJ371" s="67">
        <f t="shared" si="1430"/>
        <v>43472</v>
      </c>
      <c r="AK371" s="67">
        <f t="shared" si="1430"/>
        <v>43473</v>
      </c>
      <c r="AL371" s="67">
        <f t="shared" si="1430"/>
        <v>43474</v>
      </c>
      <c r="AM371" s="67">
        <f t="shared" si="1430"/>
        <v>43475</v>
      </c>
      <c r="AN371" s="67">
        <f t="shared" si="1430"/>
        <v>43476</v>
      </c>
      <c r="AO371" s="67">
        <f t="shared" si="1430"/>
        <v>43477</v>
      </c>
      <c r="AP371" s="67">
        <f t="shared" si="1430"/>
        <v>43478</v>
      </c>
      <c r="AQ371" s="67">
        <f t="shared" si="1430"/>
        <v>43479</v>
      </c>
      <c r="AR371" s="67">
        <f t="shared" si="1430"/>
        <v>43480</v>
      </c>
      <c r="AS371" s="67">
        <f t="shared" si="1430"/>
        <v>43481</v>
      </c>
      <c r="AT371" s="67">
        <f t="shared" si="1431"/>
        <v>43482</v>
      </c>
      <c r="AU371" s="67">
        <f t="shared" si="1431"/>
        <v>43483</v>
      </c>
      <c r="AV371" s="67">
        <f t="shared" si="1431"/>
        <v>43484</v>
      </c>
      <c r="AW371" s="67">
        <f t="shared" si="1431"/>
        <v>43485</v>
      </c>
      <c r="AX371" s="67">
        <f t="shared" si="1431"/>
        <v>43486</v>
      </c>
      <c r="AY371" s="67">
        <f t="shared" si="1431"/>
        <v>43487</v>
      </c>
      <c r="AZ371" s="67">
        <f t="shared" si="1431"/>
        <v>43488</v>
      </c>
      <c r="BA371" s="67">
        <f t="shared" si="1431"/>
        <v>43489</v>
      </c>
      <c r="BB371" s="67">
        <f t="shared" si="1431"/>
        <v>43490</v>
      </c>
      <c r="BC371" s="67">
        <f t="shared" si="1431"/>
        <v>43491</v>
      </c>
      <c r="BD371" s="67">
        <f t="shared" si="1431"/>
        <v>43492</v>
      </c>
      <c r="BE371" s="67">
        <f t="shared" si="1431"/>
        <v>43493</v>
      </c>
      <c r="BF371" s="67">
        <f t="shared" si="1431"/>
        <v>43494</v>
      </c>
      <c r="BG371" s="67">
        <f t="shared" si="1431"/>
        <v>43495</v>
      </c>
      <c r="BH371" s="67">
        <f t="shared" si="1431"/>
        <v>43496</v>
      </c>
      <c r="BI371" s="67">
        <f t="shared" si="1432"/>
        <v>43497</v>
      </c>
      <c r="BJ371" s="67">
        <f t="shared" si="1432"/>
        <v>43498</v>
      </c>
      <c r="BK371" s="67">
        <f t="shared" si="1432"/>
        <v>43499</v>
      </c>
      <c r="BL371" s="67">
        <f t="shared" si="1432"/>
        <v>43500</v>
      </c>
      <c r="BM371" s="67">
        <f t="shared" si="1432"/>
        <v>43501</v>
      </c>
      <c r="BN371" s="67">
        <f t="shared" si="1432"/>
        <v>43502</v>
      </c>
      <c r="BO371" s="67">
        <f t="shared" si="1432"/>
        <v>43503</v>
      </c>
      <c r="BP371" s="67">
        <f t="shared" si="1432"/>
        <v>43504</v>
      </c>
      <c r="BQ371" s="67">
        <f t="shared" si="1432"/>
        <v>43505</v>
      </c>
      <c r="BR371" s="67">
        <f t="shared" si="1432"/>
        <v>43506</v>
      </c>
      <c r="BS371" s="67">
        <f t="shared" si="1432"/>
        <v>43507</v>
      </c>
      <c r="BT371" s="67">
        <f t="shared" si="1432"/>
        <v>43508</v>
      </c>
      <c r="BU371" s="67">
        <f t="shared" si="1432"/>
        <v>43509</v>
      </c>
      <c r="BV371" s="67">
        <f t="shared" si="1432"/>
        <v>43510</v>
      </c>
      <c r="BW371" s="67">
        <f t="shared" si="1432"/>
        <v>43511</v>
      </c>
      <c r="BX371" s="67">
        <f t="shared" si="1432"/>
        <v>43512</v>
      </c>
      <c r="BY371" s="67">
        <f t="shared" si="1433"/>
        <v>43513</v>
      </c>
      <c r="BZ371" s="67">
        <f t="shared" si="1433"/>
        <v>43514</v>
      </c>
      <c r="CA371" s="67">
        <f t="shared" si="1433"/>
        <v>43515</v>
      </c>
      <c r="CB371" s="67">
        <f t="shared" si="1433"/>
        <v>43516</v>
      </c>
      <c r="CC371" s="67">
        <f t="shared" si="1433"/>
        <v>43517</v>
      </c>
      <c r="CD371" s="67">
        <f t="shared" si="1433"/>
        <v>43518</v>
      </c>
      <c r="CE371" s="67">
        <f t="shared" si="1433"/>
        <v>43519</v>
      </c>
      <c r="CF371" s="67">
        <f t="shared" si="1433"/>
        <v>43520</v>
      </c>
      <c r="CG371" s="67">
        <f t="shared" si="1433"/>
        <v>43521</v>
      </c>
      <c r="CH371" s="67">
        <f t="shared" si="1433"/>
        <v>43522</v>
      </c>
      <c r="CI371" s="67">
        <f t="shared" si="1433"/>
        <v>43523</v>
      </c>
      <c r="CJ371" s="67">
        <f t="shared" si="1433"/>
        <v>43524</v>
      </c>
      <c r="CK371" s="67">
        <f t="shared" si="1434"/>
        <v>43525</v>
      </c>
      <c r="CL371" s="67">
        <f t="shared" si="1434"/>
        <v>43526</v>
      </c>
      <c r="CM371" s="67">
        <f t="shared" si="1434"/>
        <v>43527</v>
      </c>
      <c r="CN371" s="67">
        <f t="shared" si="1434"/>
        <v>43528</v>
      </c>
      <c r="CO371" s="67">
        <f t="shared" si="1434"/>
        <v>43529</v>
      </c>
      <c r="CP371" s="67">
        <f t="shared" si="1434"/>
        <v>43530</v>
      </c>
      <c r="CQ371" s="67">
        <f t="shared" si="1434"/>
        <v>43531</v>
      </c>
      <c r="CR371" s="67">
        <f t="shared" si="1434"/>
        <v>43532</v>
      </c>
      <c r="CS371" s="67">
        <f t="shared" si="1434"/>
        <v>43533</v>
      </c>
      <c r="CT371" s="67">
        <f t="shared" si="1434"/>
        <v>43534</v>
      </c>
      <c r="CU371" s="67">
        <f t="shared" si="1434"/>
        <v>43535</v>
      </c>
      <c r="CV371" s="67">
        <f t="shared" si="1434"/>
        <v>43536</v>
      </c>
      <c r="CW371" s="67">
        <f t="shared" si="1434"/>
        <v>43537</v>
      </c>
      <c r="CX371" s="67">
        <f t="shared" si="1434"/>
        <v>43538</v>
      </c>
      <c r="CY371" s="67">
        <f t="shared" si="1434"/>
        <v>43539</v>
      </c>
      <c r="CZ371" s="67">
        <f t="shared" si="1434"/>
        <v>43540</v>
      </c>
      <c r="DA371" s="67">
        <f t="shared" si="1435"/>
        <v>43541</v>
      </c>
      <c r="DB371" s="67">
        <f t="shared" si="1435"/>
        <v>43542</v>
      </c>
      <c r="DC371" s="67">
        <f t="shared" si="1435"/>
        <v>43543</v>
      </c>
      <c r="DD371" s="67">
        <f t="shared" si="1435"/>
        <v>43544</v>
      </c>
      <c r="DE371" s="67">
        <f t="shared" si="1435"/>
        <v>43545</v>
      </c>
      <c r="DF371" s="67">
        <f t="shared" si="1435"/>
        <v>43546</v>
      </c>
      <c r="DG371" s="67">
        <f t="shared" si="1435"/>
        <v>43547</v>
      </c>
      <c r="DH371" s="67">
        <f t="shared" si="1435"/>
        <v>43548</v>
      </c>
      <c r="DI371" s="67">
        <f t="shared" si="1435"/>
        <v>43549</v>
      </c>
      <c r="DJ371" s="67">
        <f t="shared" si="1435"/>
        <v>43550</v>
      </c>
      <c r="DK371" s="67">
        <f t="shared" si="1435"/>
        <v>43551</v>
      </c>
      <c r="DL371" s="67">
        <f t="shared" si="1435"/>
        <v>43552</v>
      </c>
      <c r="DM371" s="67">
        <f t="shared" si="1435"/>
        <v>43553</v>
      </c>
      <c r="DN371" s="67">
        <f t="shared" si="1435"/>
        <v>43554</v>
      </c>
      <c r="DO371" s="67">
        <f t="shared" si="1435"/>
        <v>43555</v>
      </c>
      <c r="DP371" s="67">
        <f t="shared" si="1436"/>
        <v>43556</v>
      </c>
      <c r="DQ371" s="67">
        <f t="shared" si="1436"/>
        <v>43557</v>
      </c>
      <c r="DR371" s="67">
        <f t="shared" si="1436"/>
        <v>43558</v>
      </c>
      <c r="DS371" s="67">
        <f t="shared" si="1436"/>
        <v>43559</v>
      </c>
      <c r="DT371" s="67">
        <f t="shared" si="1436"/>
        <v>43560</v>
      </c>
      <c r="DU371" s="67">
        <f t="shared" si="1436"/>
        <v>43561</v>
      </c>
      <c r="DV371" s="67">
        <f t="shared" si="1436"/>
        <v>43562</v>
      </c>
      <c r="DW371" s="67">
        <f t="shared" si="1436"/>
        <v>43563</v>
      </c>
      <c r="DX371" s="67">
        <f t="shared" si="1436"/>
        <v>43564</v>
      </c>
      <c r="DY371" s="67">
        <f t="shared" si="1436"/>
        <v>43565</v>
      </c>
      <c r="DZ371" s="67">
        <f t="shared" si="1436"/>
        <v>43566</v>
      </c>
      <c r="EA371" s="67">
        <f t="shared" si="1436"/>
        <v>43567</v>
      </c>
      <c r="EB371" s="67">
        <f t="shared" si="1436"/>
        <v>43568</v>
      </c>
      <c r="EC371" s="67">
        <f t="shared" si="1436"/>
        <v>43569</v>
      </c>
      <c r="ED371" s="67">
        <f t="shared" si="1436"/>
        <v>43570</v>
      </c>
      <c r="EE371" s="67">
        <f t="shared" si="1436"/>
        <v>43571</v>
      </c>
      <c r="EF371" s="67">
        <f t="shared" si="1437"/>
        <v>43572</v>
      </c>
      <c r="EG371" s="67">
        <f t="shared" si="1437"/>
        <v>43573</v>
      </c>
      <c r="EH371" s="67">
        <f t="shared" si="1437"/>
        <v>43574</v>
      </c>
      <c r="EI371" s="67">
        <f t="shared" si="1437"/>
        <v>43575</v>
      </c>
      <c r="EJ371" s="67">
        <f t="shared" si="1437"/>
        <v>43576</v>
      </c>
      <c r="EK371" s="67">
        <f t="shared" si="1437"/>
        <v>43577</v>
      </c>
      <c r="EL371" s="67">
        <f t="shared" si="1437"/>
        <v>43578</v>
      </c>
      <c r="EM371" s="67">
        <f t="shared" si="1437"/>
        <v>43579</v>
      </c>
      <c r="EN371" s="67">
        <f t="shared" si="1437"/>
        <v>43580</v>
      </c>
      <c r="EO371" s="67">
        <f t="shared" si="1437"/>
        <v>43581</v>
      </c>
      <c r="EP371" s="67">
        <f t="shared" si="1437"/>
        <v>43582</v>
      </c>
      <c r="EQ371" s="67">
        <f t="shared" si="1437"/>
        <v>43583</v>
      </c>
      <c r="ER371" s="67">
        <f t="shared" si="1437"/>
        <v>43584</v>
      </c>
      <c r="ES371" s="67">
        <f t="shared" si="1437"/>
        <v>43585</v>
      </c>
      <c r="ET371" s="67">
        <f t="shared" si="1438"/>
        <v>43586</v>
      </c>
      <c r="EU371" s="67">
        <f t="shared" si="1438"/>
        <v>43587</v>
      </c>
      <c r="EV371" s="67">
        <f t="shared" si="1438"/>
        <v>43588</v>
      </c>
      <c r="EW371" s="67">
        <f t="shared" si="1438"/>
        <v>43589</v>
      </c>
      <c r="EX371" s="67">
        <f t="shared" si="1438"/>
        <v>43590</v>
      </c>
      <c r="EY371" s="67">
        <f t="shared" si="1438"/>
        <v>43591</v>
      </c>
      <c r="EZ371" s="67">
        <f t="shared" si="1438"/>
        <v>43592</v>
      </c>
      <c r="FA371" s="67">
        <f t="shared" si="1438"/>
        <v>43593</v>
      </c>
      <c r="FB371" s="67">
        <f t="shared" si="1438"/>
        <v>43594</v>
      </c>
      <c r="FC371" s="67">
        <f t="shared" si="1438"/>
        <v>43595</v>
      </c>
      <c r="FD371" s="67">
        <f t="shared" si="1438"/>
        <v>43596</v>
      </c>
      <c r="FE371" s="67">
        <f t="shared" si="1438"/>
        <v>43597</v>
      </c>
      <c r="FF371" s="67">
        <f t="shared" si="1438"/>
        <v>43598</v>
      </c>
      <c r="FG371" s="67">
        <f t="shared" si="1438"/>
        <v>43599</v>
      </c>
      <c r="FH371" s="67">
        <f t="shared" si="1438"/>
        <v>43600</v>
      </c>
      <c r="FI371" s="67">
        <f t="shared" si="1438"/>
        <v>43601</v>
      </c>
      <c r="FJ371" s="67">
        <f t="shared" si="1439"/>
        <v>43602</v>
      </c>
      <c r="FK371" s="67">
        <f t="shared" si="1439"/>
        <v>43603</v>
      </c>
      <c r="FL371" s="67">
        <f t="shared" si="1439"/>
        <v>43604</v>
      </c>
      <c r="FM371" s="67">
        <f t="shared" si="1439"/>
        <v>43605</v>
      </c>
      <c r="FN371" s="67">
        <f t="shared" si="1439"/>
        <v>43606</v>
      </c>
      <c r="FO371" s="67">
        <f t="shared" si="1439"/>
        <v>43607</v>
      </c>
      <c r="FP371" s="67">
        <f t="shared" si="1439"/>
        <v>43608</v>
      </c>
      <c r="FQ371" s="67">
        <f t="shared" si="1439"/>
        <v>43609</v>
      </c>
      <c r="FR371" s="67">
        <f t="shared" si="1439"/>
        <v>43610</v>
      </c>
      <c r="FS371" s="67">
        <f t="shared" si="1439"/>
        <v>43611</v>
      </c>
      <c r="FT371" s="67">
        <f t="shared" si="1439"/>
        <v>43612</v>
      </c>
      <c r="FU371" s="67">
        <f t="shared" si="1439"/>
        <v>43613</v>
      </c>
      <c r="FV371" s="67">
        <f t="shared" si="1439"/>
        <v>43614</v>
      </c>
      <c r="FW371" s="67">
        <f t="shared" si="1439"/>
        <v>43615</v>
      </c>
      <c r="FX371" s="67">
        <f t="shared" si="1439"/>
        <v>43616</v>
      </c>
      <c r="FY371" s="67">
        <f t="shared" si="1440"/>
        <v>43617</v>
      </c>
      <c r="FZ371" s="67">
        <f t="shared" si="1440"/>
        <v>43618</v>
      </c>
      <c r="GA371" s="67">
        <f t="shared" si="1440"/>
        <v>43619</v>
      </c>
      <c r="GB371" s="67">
        <f t="shared" si="1440"/>
        <v>43620</v>
      </c>
      <c r="GC371" s="67">
        <f t="shared" si="1440"/>
        <v>43621</v>
      </c>
      <c r="GD371" s="67">
        <f t="shared" si="1440"/>
        <v>43622</v>
      </c>
      <c r="GE371" s="67">
        <f t="shared" si="1440"/>
        <v>43623</v>
      </c>
      <c r="GF371" s="67">
        <f t="shared" si="1440"/>
        <v>43624</v>
      </c>
      <c r="GG371" s="67">
        <f t="shared" si="1440"/>
        <v>43625</v>
      </c>
      <c r="GH371" s="67">
        <f t="shared" si="1440"/>
        <v>43626</v>
      </c>
      <c r="GI371" s="67">
        <f t="shared" si="1440"/>
        <v>43627</v>
      </c>
      <c r="GJ371" s="67">
        <f t="shared" si="1440"/>
        <v>43628</v>
      </c>
      <c r="GK371" s="67">
        <f t="shared" si="1440"/>
        <v>43629</v>
      </c>
      <c r="GL371" s="67">
        <f t="shared" si="1440"/>
        <v>43630</v>
      </c>
      <c r="GM371" s="67">
        <f t="shared" si="1440"/>
        <v>43631</v>
      </c>
      <c r="GN371" s="67">
        <f t="shared" si="1440"/>
        <v>43632</v>
      </c>
      <c r="GO371" s="67">
        <f t="shared" si="1441"/>
        <v>43633</v>
      </c>
      <c r="GP371" s="67">
        <f t="shared" si="1441"/>
        <v>43634</v>
      </c>
      <c r="GQ371" s="67">
        <f t="shared" si="1441"/>
        <v>43635</v>
      </c>
      <c r="GR371" s="67">
        <f t="shared" si="1441"/>
        <v>43636</v>
      </c>
      <c r="GS371" s="67">
        <f t="shared" si="1441"/>
        <v>43637</v>
      </c>
      <c r="GT371" s="67">
        <f t="shared" si="1441"/>
        <v>43638</v>
      </c>
      <c r="GU371" s="67">
        <f t="shared" si="1441"/>
        <v>43639</v>
      </c>
      <c r="GV371" s="67">
        <f t="shared" si="1441"/>
        <v>43640</v>
      </c>
      <c r="GW371" s="67">
        <f t="shared" si="1441"/>
        <v>43641</v>
      </c>
      <c r="GX371" s="67">
        <f t="shared" si="1441"/>
        <v>43642</v>
      </c>
      <c r="GY371" s="67">
        <f t="shared" si="1441"/>
        <v>43643</v>
      </c>
      <c r="GZ371" s="67">
        <f t="shared" si="1441"/>
        <v>43644</v>
      </c>
      <c r="HA371" s="67">
        <f t="shared" si="1441"/>
        <v>43645</v>
      </c>
      <c r="HB371" s="67">
        <f t="shared" si="1441"/>
        <v>43646</v>
      </c>
      <c r="HC371" s="67">
        <f t="shared" si="1442"/>
        <v>43647</v>
      </c>
      <c r="HD371" s="67">
        <f t="shared" si="1442"/>
        <v>43648</v>
      </c>
      <c r="HE371" s="67">
        <f t="shared" si="1442"/>
        <v>43649</v>
      </c>
      <c r="HF371" s="67">
        <f t="shared" si="1442"/>
        <v>43650</v>
      </c>
      <c r="HG371" s="67">
        <f t="shared" si="1442"/>
        <v>43651</v>
      </c>
      <c r="HH371" s="67">
        <f t="shared" si="1442"/>
        <v>43652</v>
      </c>
      <c r="HI371" s="67">
        <f t="shared" si="1442"/>
        <v>43653</v>
      </c>
      <c r="HJ371" s="67">
        <f t="shared" si="1442"/>
        <v>43654</v>
      </c>
      <c r="HK371" s="67">
        <f t="shared" si="1442"/>
        <v>43655</v>
      </c>
      <c r="HL371" s="67">
        <f t="shared" si="1442"/>
        <v>43656</v>
      </c>
      <c r="HM371" s="67">
        <f t="shared" si="1442"/>
        <v>43657</v>
      </c>
      <c r="HN371" s="67">
        <f t="shared" si="1442"/>
        <v>43658</v>
      </c>
      <c r="HO371" s="67">
        <f t="shared" si="1442"/>
        <v>43659</v>
      </c>
      <c r="HP371" s="67">
        <f t="shared" si="1442"/>
        <v>43660</v>
      </c>
      <c r="HQ371" s="67">
        <f t="shared" si="1442"/>
        <v>43661</v>
      </c>
      <c r="HR371" s="67">
        <f t="shared" si="1442"/>
        <v>43662</v>
      </c>
      <c r="HS371" s="67">
        <f t="shared" si="1443"/>
        <v>43663</v>
      </c>
      <c r="HT371" s="67">
        <f t="shared" si="1443"/>
        <v>43664</v>
      </c>
      <c r="HU371" s="67">
        <f t="shared" si="1443"/>
        <v>43665</v>
      </c>
      <c r="HV371" s="67">
        <f t="shared" si="1443"/>
        <v>43666</v>
      </c>
      <c r="HW371" s="67">
        <f t="shared" si="1443"/>
        <v>43667</v>
      </c>
      <c r="HX371" s="67">
        <f t="shared" si="1443"/>
        <v>43668</v>
      </c>
      <c r="HY371" s="67">
        <f t="shared" si="1443"/>
        <v>43669</v>
      </c>
      <c r="HZ371" s="67">
        <f t="shared" si="1443"/>
        <v>43670</v>
      </c>
      <c r="IA371" s="67">
        <f t="shared" si="1443"/>
        <v>43671</v>
      </c>
      <c r="IB371" s="67">
        <f t="shared" si="1443"/>
        <v>43672</v>
      </c>
      <c r="IC371" s="67">
        <f t="shared" si="1443"/>
        <v>43673</v>
      </c>
      <c r="ID371" s="67">
        <f t="shared" si="1443"/>
        <v>43674</v>
      </c>
      <c r="IE371" s="67">
        <f t="shared" si="1443"/>
        <v>43675</v>
      </c>
      <c r="IF371" s="67">
        <f t="shared" si="1443"/>
        <v>43676</v>
      </c>
      <c r="IG371" s="67">
        <f t="shared" si="1443"/>
        <v>43677</v>
      </c>
      <c r="IH371" s="67">
        <f t="shared" si="1444"/>
        <v>43678</v>
      </c>
      <c r="II371" s="67">
        <f t="shared" si="1444"/>
        <v>43679</v>
      </c>
      <c r="IJ371" s="67">
        <f t="shared" si="1444"/>
        <v>43680</v>
      </c>
      <c r="IK371" s="67">
        <f t="shared" si="1444"/>
        <v>43681</v>
      </c>
      <c r="IL371" s="67">
        <f t="shared" si="1444"/>
        <v>43682</v>
      </c>
      <c r="IM371" s="67">
        <f t="shared" si="1444"/>
        <v>43683</v>
      </c>
      <c r="IN371" s="67">
        <f t="shared" si="1444"/>
        <v>43684</v>
      </c>
      <c r="IO371" s="67">
        <f t="shared" si="1444"/>
        <v>43685</v>
      </c>
      <c r="IP371" s="67">
        <f t="shared" si="1444"/>
        <v>43686</v>
      </c>
      <c r="IQ371" s="67">
        <f t="shared" si="1444"/>
        <v>43687</v>
      </c>
      <c r="IR371" s="67">
        <f t="shared" si="1444"/>
        <v>43688</v>
      </c>
      <c r="IS371" s="67">
        <f t="shared" si="1444"/>
        <v>43689</v>
      </c>
      <c r="IT371" s="67">
        <f t="shared" si="1444"/>
        <v>43690</v>
      </c>
      <c r="IU371" s="67">
        <f t="shared" si="1444"/>
        <v>43691</v>
      </c>
      <c r="IV371" s="67">
        <f t="shared" si="1444"/>
        <v>43692</v>
      </c>
      <c r="IW371" s="67">
        <f t="shared" si="1444"/>
        <v>43693</v>
      </c>
      <c r="IX371" s="67">
        <f t="shared" si="1445"/>
        <v>43694</v>
      </c>
      <c r="IY371" s="67">
        <f t="shared" si="1445"/>
        <v>43695</v>
      </c>
      <c r="IZ371" s="67">
        <f t="shared" si="1445"/>
        <v>43696</v>
      </c>
      <c r="JA371" s="67">
        <f t="shared" si="1445"/>
        <v>43697</v>
      </c>
      <c r="JB371" s="67">
        <f t="shared" si="1445"/>
        <v>43698</v>
      </c>
      <c r="JC371" s="67">
        <f t="shared" si="1445"/>
        <v>43699</v>
      </c>
      <c r="JD371" s="67">
        <f t="shared" si="1445"/>
        <v>43700</v>
      </c>
      <c r="JE371" s="67">
        <f t="shared" si="1445"/>
        <v>43701</v>
      </c>
      <c r="JF371" s="67">
        <f t="shared" si="1445"/>
        <v>43702</v>
      </c>
      <c r="JG371" s="67">
        <f t="shared" si="1445"/>
        <v>43703</v>
      </c>
      <c r="JH371" s="67">
        <f t="shared" si="1445"/>
        <v>43704</v>
      </c>
      <c r="JI371" s="67">
        <f t="shared" si="1445"/>
        <v>43705</v>
      </c>
      <c r="JJ371" s="67">
        <f t="shared" si="1445"/>
        <v>43706</v>
      </c>
      <c r="JK371" s="67">
        <f t="shared" si="1445"/>
        <v>43707</v>
      </c>
      <c r="JL371" s="67">
        <f t="shared" si="1445"/>
        <v>43708</v>
      </c>
      <c r="JM371" s="67">
        <f t="shared" si="1446"/>
        <v>43709</v>
      </c>
      <c r="JN371" s="67">
        <f t="shared" si="1446"/>
        <v>43710</v>
      </c>
      <c r="JO371" s="67">
        <f t="shared" si="1446"/>
        <v>43711</v>
      </c>
      <c r="JP371" s="67">
        <f t="shared" si="1446"/>
        <v>43712</v>
      </c>
      <c r="JQ371" s="67">
        <f t="shared" si="1446"/>
        <v>43713</v>
      </c>
      <c r="JR371" s="67">
        <f t="shared" si="1446"/>
        <v>43714</v>
      </c>
      <c r="JS371" s="67">
        <f t="shared" si="1446"/>
        <v>43715</v>
      </c>
      <c r="JT371" s="67">
        <f t="shared" si="1446"/>
        <v>43716</v>
      </c>
      <c r="JU371" s="67">
        <f t="shared" si="1446"/>
        <v>43717</v>
      </c>
      <c r="JV371" s="67">
        <f t="shared" si="1446"/>
        <v>43718</v>
      </c>
      <c r="JW371" s="67">
        <f t="shared" si="1446"/>
        <v>43719</v>
      </c>
      <c r="JX371" s="67">
        <f t="shared" si="1446"/>
        <v>43720</v>
      </c>
      <c r="JY371" s="67">
        <f t="shared" si="1446"/>
        <v>43721</v>
      </c>
      <c r="JZ371" s="67">
        <f t="shared" si="1446"/>
        <v>43722</v>
      </c>
      <c r="KA371" s="67">
        <f t="shared" si="1446"/>
        <v>43723</v>
      </c>
      <c r="KB371" s="67">
        <f t="shared" si="1446"/>
        <v>43724</v>
      </c>
      <c r="KC371" s="67">
        <f t="shared" si="1447"/>
        <v>43725</v>
      </c>
      <c r="KD371" s="67">
        <f t="shared" si="1447"/>
        <v>43726</v>
      </c>
      <c r="KE371" s="67">
        <f t="shared" si="1447"/>
        <v>43727</v>
      </c>
      <c r="KF371" s="67">
        <f t="shared" si="1447"/>
        <v>43728</v>
      </c>
      <c r="KG371" s="67">
        <f t="shared" si="1447"/>
        <v>43729</v>
      </c>
      <c r="KH371" s="67">
        <f t="shared" si="1447"/>
        <v>43730</v>
      </c>
      <c r="KI371" s="67">
        <f t="shared" si="1447"/>
        <v>43731</v>
      </c>
      <c r="KJ371" s="67">
        <f t="shared" si="1447"/>
        <v>43732</v>
      </c>
      <c r="KK371" s="67">
        <f t="shared" si="1447"/>
        <v>43733</v>
      </c>
      <c r="KL371" s="67">
        <f t="shared" si="1447"/>
        <v>43734</v>
      </c>
      <c r="KM371" s="67">
        <f t="shared" si="1447"/>
        <v>43735</v>
      </c>
      <c r="KN371" s="67">
        <f t="shared" si="1447"/>
        <v>43736</v>
      </c>
      <c r="KO371" s="67">
        <f t="shared" si="1447"/>
        <v>43737</v>
      </c>
      <c r="KP371" s="67">
        <f t="shared" si="1447"/>
        <v>43738</v>
      </c>
      <c r="KQ371" s="67">
        <f t="shared" si="1448"/>
        <v>43739</v>
      </c>
      <c r="KR371" s="67">
        <f t="shared" si="1448"/>
        <v>43740</v>
      </c>
      <c r="KS371" s="67">
        <f t="shared" si="1448"/>
        <v>43741</v>
      </c>
      <c r="KT371" s="67">
        <f t="shared" si="1448"/>
        <v>43742</v>
      </c>
      <c r="KU371" s="67">
        <f t="shared" si="1448"/>
        <v>43743</v>
      </c>
      <c r="KV371" s="67">
        <f t="shared" si="1448"/>
        <v>43744</v>
      </c>
      <c r="KW371" s="67">
        <f t="shared" si="1448"/>
        <v>43745</v>
      </c>
      <c r="KX371" s="67">
        <f t="shared" si="1448"/>
        <v>43746</v>
      </c>
      <c r="KY371" s="67">
        <f t="shared" si="1448"/>
        <v>43747</v>
      </c>
      <c r="KZ371" s="67">
        <f t="shared" si="1448"/>
        <v>43748</v>
      </c>
      <c r="LA371" s="67">
        <f t="shared" si="1448"/>
        <v>43749</v>
      </c>
      <c r="LB371" s="67">
        <f t="shared" si="1448"/>
        <v>43750</v>
      </c>
      <c r="LC371" s="67">
        <f t="shared" si="1448"/>
        <v>43751</v>
      </c>
      <c r="LD371" s="67">
        <f t="shared" si="1448"/>
        <v>43752</v>
      </c>
      <c r="LE371" s="67">
        <f t="shared" si="1448"/>
        <v>43753</v>
      </c>
      <c r="LF371" s="67">
        <f t="shared" si="1448"/>
        <v>43754</v>
      </c>
      <c r="LG371" s="67">
        <f t="shared" si="1449"/>
        <v>43755</v>
      </c>
      <c r="LH371" s="67">
        <f t="shared" si="1449"/>
        <v>43756</v>
      </c>
      <c r="LI371" s="67">
        <f t="shared" si="1449"/>
        <v>43757</v>
      </c>
      <c r="LJ371" s="67">
        <f t="shared" si="1449"/>
        <v>43758</v>
      </c>
      <c r="LK371" s="67">
        <f t="shared" si="1449"/>
        <v>43759</v>
      </c>
      <c r="LL371" s="67">
        <f t="shared" si="1449"/>
        <v>43760</v>
      </c>
      <c r="LM371" s="67">
        <f t="shared" si="1449"/>
        <v>43761</v>
      </c>
      <c r="LN371" s="67">
        <f t="shared" si="1449"/>
        <v>43762</v>
      </c>
      <c r="LO371" s="67">
        <f t="shared" si="1449"/>
        <v>43763</v>
      </c>
      <c r="LP371" s="67">
        <f t="shared" si="1449"/>
        <v>43764</v>
      </c>
      <c r="LQ371" s="67">
        <f t="shared" si="1449"/>
        <v>43765</v>
      </c>
      <c r="LR371" s="67">
        <f t="shared" si="1449"/>
        <v>43766</v>
      </c>
      <c r="LS371" s="67">
        <f t="shared" si="1449"/>
        <v>43767</v>
      </c>
      <c r="LT371" s="67">
        <f t="shared" si="1449"/>
        <v>43768</v>
      </c>
      <c r="LU371" s="67">
        <f t="shared" si="1449"/>
        <v>43769</v>
      </c>
      <c r="LV371" s="67">
        <f t="shared" si="1450"/>
        <v>43770</v>
      </c>
      <c r="LW371" s="67">
        <f t="shared" si="1450"/>
        <v>43771</v>
      </c>
      <c r="LX371" s="67">
        <f t="shared" si="1450"/>
        <v>43772</v>
      </c>
      <c r="LY371" s="67">
        <f t="shared" si="1450"/>
        <v>43773</v>
      </c>
      <c r="LZ371" s="67">
        <f t="shared" si="1450"/>
        <v>43774</v>
      </c>
      <c r="MA371" s="67">
        <f t="shared" si="1450"/>
        <v>43775</v>
      </c>
      <c r="MB371" s="67">
        <f t="shared" si="1450"/>
        <v>43776</v>
      </c>
      <c r="MC371" s="67">
        <f t="shared" si="1450"/>
        <v>43777</v>
      </c>
      <c r="MD371" s="67">
        <f t="shared" si="1450"/>
        <v>43778</v>
      </c>
      <c r="ME371" s="67">
        <f t="shared" si="1450"/>
        <v>43779</v>
      </c>
      <c r="MF371" s="67">
        <f t="shared" si="1450"/>
        <v>43780</v>
      </c>
      <c r="MG371" s="67">
        <f t="shared" si="1450"/>
        <v>43781</v>
      </c>
      <c r="MH371" s="67">
        <f t="shared" si="1450"/>
        <v>43782</v>
      </c>
      <c r="MI371" s="67">
        <f t="shared" si="1450"/>
        <v>43783</v>
      </c>
      <c r="MJ371" s="67">
        <f t="shared" si="1450"/>
        <v>43784</v>
      </c>
      <c r="MK371" s="67">
        <f t="shared" si="1450"/>
        <v>43785</v>
      </c>
      <c r="ML371" s="67">
        <f t="shared" si="1451"/>
        <v>43786</v>
      </c>
      <c r="MM371" s="67">
        <f t="shared" si="1451"/>
        <v>43787</v>
      </c>
      <c r="MN371" s="67">
        <f t="shared" si="1451"/>
        <v>43788</v>
      </c>
      <c r="MO371" s="67">
        <f t="shared" si="1451"/>
        <v>43789</v>
      </c>
      <c r="MP371" s="67">
        <f t="shared" si="1451"/>
        <v>43790</v>
      </c>
      <c r="MQ371" s="67">
        <f t="shared" si="1451"/>
        <v>43791</v>
      </c>
      <c r="MR371" s="67">
        <f t="shared" si="1451"/>
        <v>43792</v>
      </c>
      <c r="MS371" s="67">
        <f t="shared" si="1451"/>
        <v>43793</v>
      </c>
      <c r="MT371" s="67">
        <f t="shared" si="1451"/>
        <v>43794</v>
      </c>
      <c r="MU371" s="67">
        <f t="shared" si="1451"/>
        <v>43795</v>
      </c>
      <c r="MV371" s="67">
        <f t="shared" si="1451"/>
        <v>43796</v>
      </c>
      <c r="MW371" s="67">
        <f t="shared" si="1451"/>
        <v>43797</v>
      </c>
      <c r="MX371" s="67">
        <f t="shared" si="1451"/>
        <v>43798</v>
      </c>
      <c r="MY371" s="67">
        <f t="shared" si="1451"/>
        <v>43799</v>
      </c>
      <c r="MZ371" s="67">
        <f t="shared" si="1452"/>
        <v>43800</v>
      </c>
      <c r="NA371" s="67">
        <f t="shared" si="1452"/>
        <v>43801</v>
      </c>
      <c r="NB371" s="67">
        <f t="shared" si="1452"/>
        <v>43802</v>
      </c>
      <c r="NC371" s="67">
        <f t="shared" si="1452"/>
        <v>43803</v>
      </c>
      <c r="ND371" s="67">
        <f t="shared" si="1452"/>
        <v>43804</v>
      </c>
      <c r="NE371" s="67">
        <f t="shared" si="1452"/>
        <v>43805</v>
      </c>
      <c r="NF371" s="67">
        <f t="shared" si="1452"/>
        <v>43806</v>
      </c>
      <c r="NG371" s="67">
        <f t="shared" si="1452"/>
        <v>43807</v>
      </c>
      <c r="NH371" s="67">
        <f t="shared" si="1452"/>
        <v>43808</v>
      </c>
      <c r="NI371" s="67">
        <f t="shared" si="1452"/>
        <v>43809</v>
      </c>
      <c r="NJ371" s="67">
        <f t="shared" si="1452"/>
        <v>43810</v>
      </c>
      <c r="NK371" s="67">
        <f t="shared" si="1452"/>
        <v>43811</v>
      </c>
      <c r="NL371" s="67">
        <f t="shared" si="1452"/>
        <v>43812</v>
      </c>
      <c r="NM371" s="67">
        <f t="shared" si="1452"/>
        <v>43813</v>
      </c>
      <c r="NN371" s="67">
        <f t="shared" si="1452"/>
        <v>43814</v>
      </c>
      <c r="NO371" s="67">
        <f t="shared" si="1452"/>
        <v>43815</v>
      </c>
      <c r="NP371" s="67">
        <f t="shared" si="1453"/>
        <v>43816</v>
      </c>
      <c r="NQ371" s="67">
        <f t="shared" si="1453"/>
        <v>43817</v>
      </c>
      <c r="NR371" s="67">
        <f t="shared" si="1453"/>
        <v>43818</v>
      </c>
      <c r="NS371" s="67">
        <f t="shared" si="1453"/>
        <v>43819</v>
      </c>
      <c r="NT371" s="67">
        <f t="shared" si="1453"/>
        <v>43820</v>
      </c>
      <c r="NU371" s="67">
        <f t="shared" si="1453"/>
        <v>43821</v>
      </c>
      <c r="NV371" s="67">
        <f t="shared" si="1453"/>
        <v>43822</v>
      </c>
      <c r="NW371" s="67">
        <f t="shared" si="1453"/>
        <v>43823</v>
      </c>
      <c r="NX371" s="67">
        <f t="shared" si="1453"/>
        <v>43824</v>
      </c>
      <c r="NY371" s="67">
        <f t="shared" si="1453"/>
        <v>43825</v>
      </c>
      <c r="NZ371" s="67">
        <f t="shared" si="1453"/>
        <v>43826</v>
      </c>
      <c r="OA371" s="67">
        <f t="shared" si="1453"/>
        <v>43827</v>
      </c>
      <c r="OB371" s="67">
        <f t="shared" si="1453"/>
        <v>43828</v>
      </c>
      <c r="OC371" s="67">
        <f t="shared" si="1453"/>
        <v>43829</v>
      </c>
      <c r="OD371" s="67">
        <f t="shared" si="1453"/>
        <v>43830</v>
      </c>
      <c r="OE371" s="182"/>
      <c r="OF371" s="202">
        <f t="shared" ref="OF371" si="1462">OK371+OM371+OO371+OQ371+OS371+OU371+OW371</f>
        <v>0</v>
      </c>
      <c r="OG371" s="28">
        <f t="shared" ref="OG371" si="1463">OL371+ON371+OP371+OR371+OT371+OV371+OX371</f>
        <v>0</v>
      </c>
      <c r="OH371" s="201">
        <f>D371-OF371</f>
        <v>0</v>
      </c>
      <c r="OI371" s="29">
        <f>G371-OG371</f>
        <v>0</v>
      </c>
      <c r="OJ371" s="93" t="str">
        <f>J371</f>
        <v>km</v>
      </c>
      <c r="OK371" s="223"/>
      <c r="OL371" s="29">
        <f>OK371*F371</f>
        <v>0</v>
      </c>
      <c r="OM371" s="223"/>
      <c r="ON371" s="29">
        <f>OM371*F371</f>
        <v>0</v>
      </c>
      <c r="OO371" s="224"/>
      <c r="OP371" s="29">
        <f>OO371*F371</f>
        <v>0</v>
      </c>
      <c r="OQ371" s="224"/>
      <c r="OR371" s="29">
        <f>OQ371*F371</f>
        <v>0</v>
      </c>
      <c r="OS371" s="224"/>
      <c r="OT371" s="29">
        <f>OS371*F371</f>
        <v>0</v>
      </c>
      <c r="OU371" s="224"/>
      <c r="OV371" s="29">
        <f>OU371*F371</f>
        <v>0</v>
      </c>
      <c r="OW371" s="224"/>
      <c r="OX371" s="29">
        <f>OW371*F371</f>
        <v>0</v>
      </c>
      <c r="OY371" s="182"/>
    </row>
    <row r="372" spans="1:415" s="63" customFormat="1" ht="13" hidden="1" outlineLevel="1" x14ac:dyDescent="0.25">
      <c r="A372" s="147"/>
      <c r="B372" s="145"/>
      <c r="C372" s="146"/>
      <c r="D372" s="79"/>
      <c r="E372" s="79"/>
      <c r="F372" s="222"/>
      <c r="G372" s="69"/>
      <c r="H372" s="87"/>
      <c r="I372" s="95">
        <f>B371</f>
        <v>0</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30"/>
        <v>43466</v>
      </c>
      <c r="AE372" s="67">
        <f t="shared" si="1430"/>
        <v>43467</v>
      </c>
      <c r="AF372" s="67">
        <f t="shared" si="1430"/>
        <v>43468</v>
      </c>
      <c r="AG372" s="67">
        <f t="shared" si="1430"/>
        <v>43469</v>
      </c>
      <c r="AH372" s="67">
        <f t="shared" si="1430"/>
        <v>43470</v>
      </c>
      <c r="AI372" s="67">
        <f t="shared" si="1430"/>
        <v>43471</v>
      </c>
      <c r="AJ372" s="67">
        <f t="shared" si="1430"/>
        <v>43472</v>
      </c>
      <c r="AK372" s="67">
        <f t="shared" si="1430"/>
        <v>43473</v>
      </c>
      <c r="AL372" s="67">
        <f t="shared" si="1430"/>
        <v>43474</v>
      </c>
      <c r="AM372" s="67">
        <f t="shared" si="1430"/>
        <v>43475</v>
      </c>
      <c r="AN372" s="67">
        <f t="shared" si="1430"/>
        <v>43476</v>
      </c>
      <c r="AO372" s="67">
        <f t="shared" si="1430"/>
        <v>43477</v>
      </c>
      <c r="AP372" s="67">
        <f t="shared" si="1430"/>
        <v>43478</v>
      </c>
      <c r="AQ372" s="67">
        <f t="shared" si="1430"/>
        <v>43479</v>
      </c>
      <c r="AR372" s="67">
        <f t="shared" si="1430"/>
        <v>43480</v>
      </c>
      <c r="AS372" s="67">
        <f t="shared" si="1430"/>
        <v>43481</v>
      </c>
      <c r="AT372" s="67">
        <f t="shared" si="1431"/>
        <v>43482</v>
      </c>
      <c r="AU372" s="67">
        <f t="shared" si="1431"/>
        <v>43483</v>
      </c>
      <c r="AV372" s="67">
        <f t="shared" si="1431"/>
        <v>43484</v>
      </c>
      <c r="AW372" s="67">
        <f t="shared" si="1431"/>
        <v>43485</v>
      </c>
      <c r="AX372" s="67">
        <f t="shared" si="1431"/>
        <v>43486</v>
      </c>
      <c r="AY372" s="67">
        <f t="shared" si="1431"/>
        <v>43487</v>
      </c>
      <c r="AZ372" s="67">
        <f t="shared" si="1431"/>
        <v>43488</v>
      </c>
      <c r="BA372" s="67">
        <f t="shared" si="1431"/>
        <v>43489</v>
      </c>
      <c r="BB372" s="67">
        <f t="shared" si="1431"/>
        <v>43490</v>
      </c>
      <c r="BC372" s="67">
        <f t="shared" si="1431"/>
        <v>43491</v>
      </c>
      <c r="BD372" s="67">
        <f t="shared" si="1431"/>
        <v>43492</v>
      </c>
      <c r="BE372" s="67">
        <f t="shared" si="1431"/>
        <v>43493</v>
      </c>
      <c r="BF372" s="67">
        <f t="shared" si="1431"/>
        <v>43494</v>
      </c>
      <c r="BG372" s="67">
        <f t="shared" si="1431"/>
        <v>43495</v>
      </c>
      <c r="BH372" s="67">
        <f t="shared" si="1431"/>
        <v>43496</v>
      </c>
      <c r="BI372" s="67">
        <f t="shared" si="1432"/>
        <v>43497</v>
      </c>
      <c r="BJ372" s="67">
        <f t="shared" si="1432"/>
        <v>43498</v>
      </c>
      <c r="BK372" s="67">
        <f t="shared" si="1432"/>
        <v>43499</v>
      </c>
      <c r="BL372" s="67">
        <f t="shared" si="1432"/>
        <v>43500</v>
      </c>
      <c r="BM372" s="67">
        <f t="shared" si="1432"/>
        <v>43501</v>
      </c>
      <c r="BN372" s="67">
        <f t="shared" si="1432"/>
        <v>43502</v>
      </c>
      <c r="BO372" s="67">
        <f t="shared" si="1432"/>
        <v>43503</v>
      </c>
      <c r="BP372" s="67">
        <f t="shared" si="1432"/>
        <v>43504</v>
      </c>
      <c r="BQ372" s="67">
        <f t="shared" si="1432"/>
        <v>43505</v>
      </c>
      <c r="BR372" s="67">
        <f t="shared" si="1432"/>
        <v>43506</v>
      </c>
      <c r="BS372" s="67">
        <f t="shared" si="1432"/>
        <v>43507</v>
      </c>
      <c r="BT372" s="67">
        <f t="shared" si="1432"/>
        <v>43508</v>
      </c>
      <c r="BU372" s="67">
        <f t="shared" si="1432"/>
        <v>43509</v>
      </c>
      <c r="BV372" s="67">
        <f t="shared" si="1432"/>
        <v>43510</v>
      </c>
      <c r="BW372" s="67">
        <f t="shared" si="1432"/>
        <v>43511</v>
      </c>
      <c r="BX372" s="67">
        <f t="shared" si="1432"/>
        <v>43512</v>
      </c>
      <c r="BY372" s="67">
        <f t="shared" si="1433"/>
        <v>43513</v>
      </c>
      <c r="BZ372" s="67">
        <f t="shared" si="1433"/>
        <v>43514</v>
      </c>
      <c r="CA372" s="67">
        <f t="shared" si="1433"/>
        <v>43515</v>
      </c>
      <c r="CB372" s="67">
        <f t="shared" si="1433"/>
        <v>43516</v>
      </c>
      <c r="CC372" s="67">
        <f t="shared" si="1433"/>
        <v>43517</v>
      </c>
      <c r="CD372" s="67">
        <f t="shared" si="1433"/>
        <v>43518</v>
      </c>
      <c r="CE372" s="67">
        <f t="shared" si="1433"/>
        <v>43519</v>
      </c>
      <c r="CF372" s="67">
        <f t="shared" si="1433"/>
        <v>43520</v>
      </c>
      <c r="CG372" s="67">
        <f t="shared" si="1433"/>
        <v>43521</v>
      </c>
      <c r="CH372" s="67">
        <f t="shared" si="1433"/>
        <v>43522</v>
      </c>
      <c r="CI372" s="67">
        <f t="shared" si="1433"/>
        <v>43523</v>
      </c>
      <c r="CJ372" s="67">
        <f t="shared" si="1433"/>
        <v>43524</v>
      </c>
      <c r="CK372" s="67">
        <f t="shared" si="1434"/>
        <v>43525</v>
      </c>
      <c r="CL372" s="67">
        <f t="shared" si="1434"/>
        <v>43526</v>
      </c>
      <c r="CM372" s="67">
        <f t="shared" si="1434"/>
        <v>43527</v>
      </c>
      <c r="CN372" s="67">
        <f t="shared" si="1434"/>
        <v>43528</v>
      </c>
      <c r="CO372" s="67">
        <f t="shared" si="1434"/>
        <v>43529</v>
      </c>
      <c r="CP372" s="67">
        <f t="shared" si="1434"/>
        <v>43530</v>
      </c>
      <c r="CQ372" s="67">
        <f t="shared" si="1434"/>
        <v>43531</v>
      </c>
      <c r="CR372" s="67">
        <f t="shared" si="1434"/>
        <v>43532</v>
      </c>
      <c r="CS372" s="67">
        <f t="shared" si="1434"/>
        <v>43533</v>
      </c>
      <c r="CT372" s="67">
        <f t="shared" si="1434"/>
        <v>43534</v>
      </c>
      <c r="CU372" s="67">
        <f t="shared" si="1434"/>
        <v>43535</v>
      </c>
      <c r="CV372" s="67">
        <f t="shared" si="1434"/>
        <v>43536</v>
      </c>
      <c r="CW372" s="67">
        <f t="shared" si="1434"/>
        <v>43537</v>
      </c>
      <c r="CX372" s="67">
        <f t="shared" si="1434"/>
        <v>43538</v>
      </c>
      <c r="CY372" s="67">
        <f t="shared" si="1434"/>
        <v>43539</v>
      </c>
      <c r="CZ372" s="67">
        <f t="shared" si="1434"/>
        <v>43540</v>
      </c>
      <c r="DA372" s="67">
        <f t="shared" si="1435"/>
        <v>43541</v>
      </c>
      <c r="DB372" s="67">
        <f t="shared" si="1435"/>
        <v>43542</v>
      </c>
      <c r="DC372" s="67">
        <f t="shared" si="1435"/>
        <v>43543</v>
      </c>
      <c r="DD372" s="67">
        <f t="shared" si="1435"/>
        <v>43544</v>
      </c>
      <c r="DE372" s="67">
        <f t="shared" si="1435"/>
        <v>43545</v>
      </c>
      <c r="DF372" s="67">
        <f t="shared" si="1435"/>
        <v>43546</v>
      </c>
      <c r="DG372" s="67">
        <f t="shared" si="1435"/>
        <v>43547</v>
      </c>
      <c r="DH372" s="67">
        <f t="shared" si="1435"/>
        <v>43548</v>
      </c>
      <c r="DI372" s="67">
        <f t="shared" si="1435"/>
        <v>43549</v>
      </c>
      <c r="DJ372" s="67">
        <f t="shared" si="1435"/>
        <v>43550</v>
      </c>
      <c r="DK372" s="67">
        <f t="shared" si="1435"/>
        <v>43551</v>
      </c>
      <c r="DL372" s="67">
        <f t="shared" si="1435"/>
        <v>43552</v>
      </c>
      <c r="DM372" s="67">
        <f t="shared" si="1435"/>
        <v>43553</v>
      </c>
      <c r="DN372" s="67">
        <f t="shared" si="1435"/>
        <v>43554</v>
      </c>
      <c r="DO372" s="67">
        <f t="shared" si="1435"/>
        <v>43555</v>
      </c>
      <c r="DP372" s="67">
        <f t="shared" si="1436"/>
        <v>43556</v>
      </c>
      <c r="DQ372" s="67">
        <f t="shared" si="1436"/>
        <v>43557</v>
      </c>
      <c r="DR372" s="67">
        <f t="shared" si="1436"/>
        <v>43558</v>
      </c>
      <c r="DS372" s="67">
        <f t="shared" si="1436"/>
        <v>43559</v>
      </c>
      <c r="DT372" s="67">
        <f t="shared" si="1436"/>
        <v>43560</v>
      </c>
      <c r="DU372" s="67">
        <f t="shared" si="1436"/>
        <v>43561</v>
      </c>
      <c r="DV372" s="67">
        <f t="shared" si="1436"/>
        <v>43562</v>
      </c>
      <c r="DW372" s="67">
        <f t="shared" si="1436"/>
        <v>43563</v>
      </c>
      <c r="DX372" s="67">
        <f t="shared" si="1436"/>
        <v>43564</v>
      </c>
      <c r="DY372" s="67">
        <f t="shared" si="1436"/>
        <v>43565</v>
      </c>
      <c r="DZ372" s="67">
        <f t="shared" si="1436"/>
        <v>43566</v>
      </c>
      <c r="EA372" s="67">
        <f t="shared" si="1436"/>
        <v>43567</v>
      </c>
      <c r="EB372" s="67">
        <f t="shared" si="1436"/>
        <v>43568</v>
      </c>
      <c r="EC372" s="67">
        <f t="shared" si="1436"/>
        <v>43569</v>
      </c>
      <c r="ED372" s="67">
        <f t="shared" si="1436"/>
        <v>43570</v>
      </c>
      <c r="EE372" s="67">
        <f t="shared" si="1436"/>
        <v>43571</v>
      </c>
      <c r="EF372" s="67">
        <f t="shared" si="1437"/>
        <v>43572</v>
      </c>
      <c r="EG372" s="67">
        <f t="shared" si="1437"/>
        <v>43573</v>
      </c>
      <c r="EH372" s="67">
        <f t="shared" si="1437"/>
        <v>43574</v>
      </c>
      <c r="EI372" s="67">
        <f t="shared" si="1437"/>
        <v>43575</v>
      </c>
      <c r="EJ372" s="67">
        <f t="shared" si="1437"/>
        <v>43576</v>
      </c>
      <c r="EK372" s="67">
        <f t="shared" si="1437"/>
        <v>43577</v>
      </c>
      <c r="EL372" s="67">
        <f t="shared" si="1437"/>
        <v>43578</v>
      </c>
      <c r="EM372" s="67">
        <f t="shared" si="1437"/>
        <v>43579</v>
      </c>
      <c r="EN372" s="67">
        <f t="shared" si="1437"/>
        <v>43580</v>
      </c>
      <c r="EO372" s="67">
        <f t="shared" si="1437"/>
        <v>43581</v>
      </c>
      <c r="EP372" s="67">
        <f t="shared" si="1437"/>
        <v>43582</v>
      </c>
      <c r="EQ372" s="67">
        <f t="shared" si="1437"/>
        <v>43583</v>
      </c>
      <c r="ER372" s="67">
        <f t="shared" si="1437"/>
        <v>43584</v>
      </c>
      <c r="ES372" s="67">
        <f t="shared" si="1437"/>
        <v>43585</v>
      </c>
      <c r="ET372" s="67">
        <f t="shared" si="1438"/>
        <v>43586</v>
      </c>
      <c r="EU372" s="67">
        <f t="shared" si="1438"/>
        <v>43587</v>
      </c>
      <c r="EV372" s="67">
        <f t="shared" si="1438"/>
        <v>43588</v>
      </c>
      <c r="EW372" s="67">
        <f t="shared" si="1438"/>
        <v>43589</v>
      </c>
      <c r="EX372" s="67">
        <f t="shared" si="1438"/>
        <v>43590</v>
      </c>
      <c r="EY372" s="67">
        <f t="shared" si="1438"/>
        <v>43591</v>
      </c>
      <c r="EZ372" s="67">
        <f t="shared" si="1438"/>
        <v>43592</v>
      </c>
      <c r="FA372" s="67">
        <f t="shared" si="1438"/>
        <v>43593</v>
      </c>
      <c r="FB372" s="67">
        <f t="shared" si="1438"/>
        <v>43594</v>
      </c>
      <c r="FC372" s="67">
        <f t="shared" si="1438"/>
        <v>43595</v>
      </c>
      <c r="FD372" s="67">
        <f t="shared" si="1438"/>
        <v>43596</v>
      </c>
      <c r="FE372" s="67">
        <f t="shared" si="1438"/>
        <v>43597</v>
      </c>
      <c r="FF372" s="67">
        <f t="shared" si="1438"/>
        <v>43598</v>
      </c>
      <c r="FG372" s="67">
        <f t="shared" si="1438"/>
        <v>43599</v>
      </c>
      <c r="FH372" s="67">
        <f t="shared" si="1438"/>
        <v>43600</v>
      </c>
      <c r="FI372" s="67">
        <f t="shared" si="1438"/>
        <v>43601</v>
      </c>
      <c r="FJ372" s="67">
        <f t="shared" si="1439"/>
        <v>43602</v>
      </c>
      <c r="FK372" s="67">
        <f t="shared" si="1439"/>
        <v>43603</v>
      </c>
      <c r="FL372" s="67">
        <f t="shared" si="1439"/>
        <v>43604</v>
      </c>
      <c r="FM372" s="67">
        <f t="shared" si="1439"/>
        <v>43605</v>
      </c>
      <c r="FN372" s="67">
        <f t="shared" si="1439"/>
        <v>43606</v>
      </c>
      <c r="FO372" s="67">
        <f t="shared" si="1439"/>
        <v>43607</v>
      </c>
      <c r="FP372" s="67">
        <f t="shared" si="1439"/>
        <v>43608</v>
      </c>
      <c r="FQ372" s="67">
        <f t="shared" si="1439"/>
        <v>43609</v>
      </c>
      <c r="FR372" s="67">
        <f t="shared" si="1439"/>
        <v>43610</v>
      </c>
      <c r="FS372" s="67">
        <f t="shared" si="1439"/>
        <v>43611</v>
      </c>
      <c r="FT372" s="67">
        <f t="shared" si="1439"/>
        <v>43612</v>
      </c>
      <c r="FU372" s="67">
        <f t="shared" si="1439"/>
        <v>43613</v>
      </c>
      <c r="FV372" s="67">
        <f t="shared" si="1439"/>
        <v>43614</v>
      </c>
      <c r="FW372" s="67">
        <f t="shared" si="1439"/>
        <v>43615</v>
      </c>
      <c r="FX372" s="67">
        <f t="shared" si="1439"/>
        <v>43616</v>
      </c>
      <c r="FY372" s="67">
        <f t="shared" si="1440"/>
        <v>43617</v>
      </c>
      <c r="FZ372" s="67">
        <f t="shared" si="1440"/>
        <v>43618</v>
      </c>
      <c r="GA372" s="67">
        <f t="shared" si="1440"/>
        <v>43619</v>
      </c>
      <c r="GB372" s="67">
        <f t="shared" si="1440"/>
        <v>43620</v>
      </c>
      <c r="GC372" s="67">
        <f t="shared" si="1440"/>
        <v>43621</v>
      </c>
      <c r="GD372" s="67">
        <f t="shared" si="1440"/>
        <v>43622</v>
      </c>
      <c r="GE372" s="67">
        <f t="shared" si="1440"/>
        <v>43623</v>
      </c>
      <c r="GF372" s="67">
        <f t="shared" si="1440"/>
        <v>43624</v>
      </c>
      <c r="GG372" s="67">
        <f t="shared" si="1440"/>
        <v>43625</v>
      </c>
      <c r="GH372" s="67">
        <f t="shared" si="1440"/>
        <v>43626</v>
      </c>
      <c r="GI372" s="67">
        <f t="shared" si="1440"/>
        <v>43627</v>
      </c>
      <c r="GJ372" s="67">
        <f t="shared" si="1440"/>
        <v>43628</v>
      </c>
      <c r="GK372" s="67">
        <f t="shared" si="1440"/>
        <v>43629</v>
      </c>
      <c r="GL372" s="67">
        <f t="shared" si="1440"/>
        <v>43630</v>
      </c>
      <c r="GM372" s="67">
        <f t="shared" si="1440"/>
        <v>43631</v>
      </c>
      <c r="GN372" s="67">
        <f t="shared" si="1440"/>
        <v>43632</v>
      </c>
      <c r="GO372" s="67">
        <f t="shared" si="1441"/>
        <v>43633</v>
      </c>
      <c r="GP372" s="67">
        <f t="shared" si="1441"/>
        <v>43634</v>
      </c>
      <c r="GQ372" s="67">
        <f t="shared" si="1441"/>
        <v>43635</v>
      </c>
      <c r="GR372" s="67">
        <f t="shared" si="1441"/>
        <v>43636</v>
      </c>
      <c r="GS372" s="67">
        <f t="shared" si="1441"/>
        <v>43637</v>
      </c>
      <c r="GT372" s="67">
        <f t="shared" si="1441"/>
        <v>43638</v>
      </c>
      <c r="GU372" s="67">
        <f t="shared" si="1441"/>
        <v>43639</v>
      </c>
      <c r="GV372" s="67">
        <f t="shared" si="1441"/>
        <v>43640</v>
      </c>
      <c r="GW372" s="67">
        <f t="shared" si="1441"/>
        <v>43641</v>
      </c>
      <c r="GX372" s="67">
        <f t="shared" si="1441"/>
        <v>43642</v>
      </c>
      <c r="GY372" s="67">
        <f t="shared" si="1441"/>
        <v>43643</v>
      </c>
      <c r="GZ372" s="67">
        <f t="shared" si="1441"/>
        <v>43644</v>
      </c>
      <c r="HA372" s="67">
        <f t="shared" si="1441"/>
        <v>43645</v>
      </c>
      <c r="HB372" s="67">
        <f t="shared" si="1441"/>
        <v>43646</v>
      </c>
      <c r="HC372" s="67">
        <f t="shared" si="1442"/>
        <v>43647</v>
      </c>
      <c r="HD372" s="67">
        <f t="shared" si="1442"/>
        <v>43648</v>
      </c>
      <c r="HE372" s="67">
        <f t="shared" si="1442"/>
        <v>43649</v>
      </c>
      <c r="HF372" s="67">
        <f t="shared" si="1442"/>
        <v>43650</v>
      </c>
      <c r="HG372" s="67">
        <f t="shared" si="1442"/>
        <v>43651</v>
      </c>
      <c r="HH372" s="67">
        <f t="shared" si="1442"/>
        <v>43652</v>
      </c>
      <c r="HI372" s="67">
        <f t="shared" si="1442"/>
        <v>43653</v>
      </c>
      <c r="HJ372" s="67">
        <f t="shared" si="1442"/>
        <v>43654</v>
      </c>
      <c r="HK372" s="67">
        <f t="shared" si="1442"/>
        <v>43655</v>
      </c>
      <c r="HL372" s="67">
        <f t="shared" si="1442"/>
        <v>43656</v>
      </c>
      <c r="HM372" s="67">
        <f t="shared" si="1442"/>
        <v>43657</v>
      </c>
      <c r="HN372" s="67">
        <f t="shared" si="1442"/>
        <v>43658</v>
      </c>
      <c r="HO372" s="67">
        <f t="shared" si="1442"/>
        <v>43659</v>
      </c>
      <c r="HP372" s="67">
        <f t="shared" si="1442"/>
        <v>43660</v>
      </c>
      <c r="HQ372" s="67">
        <f t="shared" si="1442"/>
        <v>43661</v>
      </c>
      <c r="HR372" s="67">
        <f t="shared" si="1442"/>
        <v>43662</v>
      </c>
      <c r="HS372" s="67">
        <f t="shared" si="1443"/>
        <v>43663</v>
      </c>
      <c r="HT372" s="67">
        <f t="shared" si="1443"/>
        <v>43664</v>
      </c>
      <c r="HU372" s="67">
        <f t="shared" si="1443"/>
        <v>43665</v>
      </c>
      <c r="HV372" s="67">
        <f t="shared" si="1443"/>
        <v>43666</v>
      </c>
      <c r="HW372" s="67">
        <f t="shared" si="1443"/>
        <v>43667</v>
      </c>
      <c r="HX372" s="67">
        <f t="shared" si="1443"/>
        <v>43668</v>
      </c>
      <c r="HY372" s="67">
        <f t="shared" si="1443"/>
        <v>43669</v>
      </c>
      <c r="HZ372" s="67">
        <f t="shared" si="1443"/>
        <v>43670</v>
      </c>
      <c r="IA372" s="67">
        <f t="shared" si="1443"/>
        <v>43671</v>
      </c>
      <c r="IB372" s="67">
        <f t="shared" si="1443"/>
        <v>43672</v>
      </c>
      <c r="IC372" s="67">
        <f t="shared" si="1443"/>
        <v>43673</v>
      </c>
      <c r="ID372" s="67">
        <f t="shared" si="1443"/>
        <v>43674</v>
      </c>
      <c r="IE372" s="67">
        <f t="shared" si="1443"/>
        <v>43675</v>
      </c>
      <c r="IF372" s="67">
        <f t="shared" si="1443"/>
        <v>43676</v>
      </c>
      <c r="IG372" s="67">
        <f t="shared" si="1443"/>
        <v>43677</v>
      </c>
      <c r="IH372" s="67">
        <f t="shared" si="1444"/>
        <v>43678</v>
      </c>
      <c r="II372" s="67">
        <f t="shared" si="1444"/>
        <v>43679</v>
      </c>
      <c r="IJ372" s="67">
        <f t="shared" si="1444"/>
        <v>43680</v>
      </c>
      <c r="IK372" s="67">
        <f t="shared" si="1444"/>
        <v>43681</v>
      </c>
      <c r="IL372" s="67">
        <f t="shared" si="1444"/>
        <v>43682</v>
      </c>
      <c r="IM372" s="67">
        <f t="shared" si="1444"/>
        <v>43683</v>
      </c>
      <c r="IN372" s="67">
        <f t="shared" si="1444"/>
        <v>43684</v>
      </c>
      <c r="IO372" s="67">
        <f t="shared" si="1444"/>
        <v>43685</v>
      </c>
      <c r="IP372" s="67">
        <f t="shared" si="1444"/>
        <v>43686</v>
      </c>
      <c r="IQ372" s="67">
        <f t="shared" si="1444"/>
        <v>43687</v>
      </c>
      <c r="IR372" s="67">
        <f t="shared" si="1444"/>
        <v>43688</v>
      </c>
      <c r="IS372" s="67">
        <f t="shared" si="1444"/>
        <v>43689</v>
      </c>
      <c r="IT372" s="67">
        <f t="shared" si="1444"/>
        <v>43690</v>
      </c>
      <c r="IU372" s="67">
        <f t="shared" si="1444"/>
        <v>43691</v>
      </c>
      <c r="IV372" s="67">
        <f t="shared" si="1444"/>
        <v>43692</v>
      </c>
      <c r="IW372" s="67">
        <f t="shared" si="1444"/>
        <v>43693</v>
      </c>
      <c r="IX372" s="67">
        <f t="shared" si="1445"/>
        <v>43694</v>
      </c>
      <c r="IY372" s="67">
        <f t="shared" si="1445"/>
        <v>43695</v>
      </c>
      <c r="IZ372" s="67">
        <f t="shared" si="1445"/>
        <v>43696</v>
      </c>
      <c r="JA372" s="67">
        <f t="shared" si="1445"/>
        <v>43697</v>
      </c>
      <c r="JB372" s="67">
        <f t="shared" si="1445"/>
        <v>43698</v>
      </c>
      <c r="JC372" s="67">
        <f t="shared" si="1445"/>
        <v>43699</v>
      </c>
      <c r="JD372" s="67">
        <f t="shared" si="1445"/>
        <v>43700</v>
      </c>
      <c r="JE372" s="67">
        <f t="shared" si="1445"/>
        <v>43701</v>
      </c>
      <c r="JF372" s="67">
        <f t="shared" si="1445"/>
        <v>43702</v>
      </c>
      <c r="JG372" s="67">
        <f t="shared" si="1445"/>
        <v>43703</v>
      </c>
      <c r="JH372" s="67">
        <f t="shared" si="1445"/>
        <v>43704</v>
      </c>
      <c r="JI372" s="67">
        <f t="shared" si="1445"/>
        <v>43705</v>
      </c>
      <c r="JJ372" s="67">
        <f t="shared" si="1445"/>
        <v>43706</v>
      </c>
      <c r="JK372" s="67">
        <f t="shared" si="1445"/>
        <v>43707</v>
      </c>
      <c r="JL372" s="67">
        <f t="shared" si="1445"/>
        <v>43708</v>
      </c>
      <c r="JM372" s="67">
        <f t="shared" si="1446"/>
        <v>43709</v>
      </c>
      <c r="JN372" s="67">
        <f t="shared" si="1446"/>
        <v>43710</v>
      </c>
      <c r="JO372" s="67">
        <f t="shared" si="1446"/>
        <v>43711</v>
      </c>
      <c r="JP372" s="67">
        <f t="shared" si="1446"/>
        <v>43712</v>
      </c>
      <c r="JQ372" s="67">
        <f t="shared" si="1446"/>
        <v>43713</v>
      </c>
      <c r="JR372" s="67">
        <f t="shared" si="1446"/>
        <v>43714</v>
      </c>
      <c r="JS372" s="67">
        <f t="shared" si="1446"/>
        <v>43715</v>
      </c>
      <c r="JT372" s="67">
        <f t="shared" si="1446"/>
        <v>43716</v>
      </c>
      <c r="JU372" s="67">
        <f t="shared" si="1446"/>
        <v>43717</v>
      </c>
      <c r="JV372" s="67">
        <f t="shared" si="1446"/>
        <v>43718</v>
      </c>
      <c r="JW372" s="67">
        <f t="shared" si="1446"/>
        <v>43719</v>
      </c>
      <c r="JX372" s="67">
        <f t="shared" si="1446"/>
        <v>43720</v>
      </c>
      <c r="JY372" s="67">
        <f t="shared" si="1446"/>
        <v>43721</v>
      </c>
      <c r="JZ372" s="67">
        <f t="shared" si="1446"/>
        <v>43722</v>
      </c>
      <c r="KA372" s="67">
        <f t="shared" si="1446"/>
        <v>43723</v>
      </c>
      <c r="KB372" s="67">
        <f t="shared" si="1446"/>
        <v>43724</v>
      </c>
      <c r="KC372" s="67">
        <f t="shared" si="1447"/>
        <v>43725</v>
      </c>
      <c r="KD372" s="67">
        <f t="shared" si="1447"/>
        <v>43726</v>
      </c>
      <c r="KE372" s="67">
        <f t="shared" si="1447"/>
        <v>43727</v>
      </c>
      <c r="KF372" s="67">
        <f t="shared" si="1447"/>
        <v>43728</v>
      </c>
      <c r="KG372" s="67">
        <f t="shared" si="1447"/>
        <v>43729</v>
      </c>
      <c r="KH372" s="67">
        <f t="shared" si="1447"/>
        <v>43730</v>
      </c>
      <c r="KI372" s="67">
        <f t="shared" si="1447"/>
        <v>43731</v>
      </c>
      <c r="KJ372" s="67">
        <f t="shared" si="1447"/>
        <v>43732</v>
      </c>
      <c r="KK372" s="67">
        <f t="shared" si="1447"/>
        <v>43733</v>
      </c>
      <c r="KL372" s="67">
        <f t="shared" si="1447"/>
        <v>43734</v>
      </c>
      <c r="KM372" s="67">
        <f t="shared" si="1447"/>
        <v>43735</v>
      </c>
      <c r="KN372" s="67">
        <f t="shared" si="1447"/>
        <v>43736</v>
      </c>
      <c r="KO372" s="67">
        <f t="shared" si="1447"/>
        <v>43737</v>
      </c>
      <c r="KP372" s="67">
        <f t="shared" si="1447"/>
        <v>43738</v>
      </c>
      <c r="KQ372" s="67">
        <f t="shared" si="1448"/>
        <v>43739</v>
      </c>
      <c r="KR372" s="67">
        <f t="shared" si="1448"/>
        <v>43740</v>
      </c>
      <c r="KS372" s="67">
        <f t="shared" si="1448"/>
        <v>43741</v>
      </c>
      <c r="KT372" s="67">
        <f t="shared" si="1448"/>
        <v>43742</v>
      </c>
      <c r="KU372" s="67">
        <f t="shared" si="1448"/>
        <v>43743</v>
      </c>
      <c r="KV372" s="67">
        <f t="shared" si="1448"/>
        <v>43744</v>
      </c>
      <c r="KW372" s="67">
        <f t="shared" si="1448"/>
        <v>43745</v>
      </c>
      <c r="KX372" s="67">
        <f t="shared" si="1448"/>
        <v>43746</v>
      </c>
      <c r="KY372" s="67">
        <f t="shared" si="1448"/>
        <v>43747</v>
      </c>
      <c r="KZ372" s="67">
        <f t="shared" si="1448"/>
        <v>43748</v>
      </c>
      <c r="LA372" s="67">
        <f t="shared" si="1448"/>
        <v>43749</v>
      </c>
      <c r="LB372" s="67">
        <f t="shared" si="1448"/>
        <v>43750</v>
      </c>
      <c r="LC372" s="67">
        <f t="shared" si="1448"/>
        <v>43751</v>
      </c>
      <c r="LD372" s="67">
        <f t="shared" si="1448"/>
        <v>43752</v>
      </c>
      <c r="LE372" s="67">
        <f t="shared" si="1448"/>
        <v>43753</v>
      </c>
      <c r="LF372" s="67">
        <f t="shared" si="1448"/>
        <v>43754</v>
      </c>
      <c r="LG372" s="67">
        <f t="shared" si="1449"/>
        <v>43755</v>
      </c>
      <c r="LH372" s="67">
        <f t="shared" si="1449"/>
        <v>43756</v>
      </c>
      <c r="LI372" s="67">
        <f t="shared" si="1449"/>
        <v>43757</v>
      </c>
      <c r="LJ372" s="67">
        <f t="shared" si="1449"/>
        <v>43758</v>
      </c>
      <c r="LK372" s="67">
        <f t="shared" si="1449"/>
        <v>43759</v>
      </c>
      <c r="LL372" s="67">
        <f t="shared" si="1449"/>
        <v>43760</v>
      </c>
      <c r="LM372" s="67">
        <f t="shared" si="1449"/>
        <v>43761</v>
      </c>
      <c r="LN372" s="67">
        <f t="shared" si="1449"/>
        <v>43762</v>
      </c>
      <c r="LO372" s="67">
        <f t="shared" si="1449"/>
        <v>43763</v>
      </c>
      <c r="LP372" s="67">
        <f t="shared" si="1449"/>
        <v>43764</v>
      </c>
      <c r="LQ372" s="67">
        <f t="shared" si="1449"/>
        <v>43765</v>
      </c>
      <c r="LR372" s="67">
        <f t="shared" si="1449"/>
        <v>43766</v>
      </c>
      <c r="LS372" s="67">
        <f t="shared" si="1449"/>
        <v>43767</v>
      </c>
      <c r="LT372" s="67">
        <f t="shared" si="1449"/>
        <v>43768</v>
      </c>
      <c r="LU372" s="67">
        <f t="shared" si="1449"/>
        <v>43769</v>
      </c>
      <c r="LV372" s="67">
        <f t="shared" si="1450"/>
        <v>43770</v>
      </c>
      <c r="LW372" s="67">
        <f t="shared" si="1450"/>
        <v>43771</v>
      </c>
      <c r="LX372" s="67">
        <f t="shared" si="1450"/>
        <v>43772</v>
      </c>
      <c r="LY372" s="67">
        <f t="shared" si="1450"/>
        <v>43773</v>
      </c>
      <c r="LZ372" s="67">
        <f t="shared" si="1450"/>
        <v>43774</v>
      </c>
      <c r="MA372" s="67">
        <f t="shared" si="1450"/>
        <v>43775</v>
      </c>
      <c r="MB372" s="67">
        <f t="shared" si="1450"/>
        <v>43776</v>
      </c>
      <c r="MC372" s="67">
        <f t="shared" si="1450"/>
        <v>43777</v>
      </c>
      <c r="MD372" s="67">
        <f t="shared" si="1450"/>
        <v>43778</v>
      </c>
      <c r="ME372" s="67">
        <f t="shared" si="1450"/>
        <v>43779</v>
      </c>
      <c r="MF372" s="67">
        <f t="shared" si="1450"/>
        <v>43780</v>
      </c>
      <c r="MG372" s="67">
        <f t="shared" si="1450"/>
        <v>43781</v>
      </c>
      <c r="MH372" s="67">
        <f t="shared" si="1450"/>
        <v>43782</v>
      </c>
      <c r="MI372" s="67">
        <f t="shared" si="1450"/>
        <v>43783</v>
      </c>
      <c r="MJ372" s="67">
        <f t="shared" si="1450"/>
        <v>43784</v>
      </c>
      <c r="MK372" s="67">
        <f t="shared" si="1450"/>
        <v>43785</v>
      </c>
      <c r="ML372" s="67">
        <f t="shared" si="1451"/>
        <v>43786</v>
      </c>
      <c r="MM372" s="67">
        <f t="shared" si="1451"/>
        <v>43787</v>
      </c>
      <c r="MN372" s="67">
        <f t="shared" si="1451"/>
        <v>43788</v>
      </c>
      <c r="MO372" s="67">
        <f t="shared" si="1451"/>
        <v>43789</v>
      </c>
      <c r="MP372" s="67">
        <f t="shared" si="1451"/>
        <v>43790</v>
      </c>
      <c r="MQ372" s="67">
        <f t="shared" si="1451"/>
        <v>43791</v>
      </c>
      <c r="MR372" s="67">
        <f t="shared" si="1451"/>
        <v>43792</v>
      </c>
      <c r="MS372" s="67">
        <f t="shared" si="1451"/>
        <v>43793</v>
      </c>
      <c r="MT372" s="67">
        <f t="shared" si="1451"/>
        <v>43794</v>
      </c>
      <c r="MU372" s="67">
        <f t="shared" si="1451"/>
        <v>43795</v>
      </c>
      <c r="MV372" s="67">
        <f t="shared" si="1451"/>
        <v>43796</v>
      </c>
      <c r="MW372" s="67">
        <f t="shared" si="1451"/>
        <v>43797</v>
      </c>
      <c r="MX372" s="67">
        <f t="shared" si="1451"/>
        <v>43798</v>
      </c>
      <c r="MY372" s="67">
        <f t="shared" si="1451"/>
        <v>43799</v>
      </c>
      <c r="MZ372" s="67">
        <f t="shared" si="1452"/>
        <v>43800</v>
      </c>
      <c r="NA372" s="67">
        <f t="shared" si="1452"/>
        <v>43801</v>
      </c>
      <c r="NB372" s="67">
        <f t="shared" si="1452"/>
        <v>43802</v>
      </c>
      <c r="NC372" s="67">
        <f t="shared" si="1452"/>
        <v>43803</v>
      </c>
      <c r="ND372" s="67">
        <f t="shared" si="1452"/>
        <v>43804</v>
      </c>
      <c r="NE372" s="67">
        <f t="shared" si="1452"/>
        <v>43805</v>
      </c>
      <c r="NF372" s="67">
        <f t="shared" si="1452"/>
        <v>43806</v>
      </c>
      <c r="NG372" s="67">
        <f t="shared" si="1452"/>
        <v>43807</v>
      </c>
      <c r="NH372" s="67">
        <f t="shared" si="1452"/>
        <v>43808</v>
      </c>
      <c r="NI372" s="67">
        <f t="shared" si="1452"/>
        <v>43809</v>
      </c>
      <c r="NJ372" s="67">
        <f t="shared" si="1452"/>
        <v>43810</v>
      </c>
      <c r="NK372" s="67">
        <f t="shared" si="1452"/>
        <v>43811</v>
      </c>
      <c r="NL372" s="67">
        <f t="shared" si="1452"/>
        <v>43812</v>
      </c>
      <c r="NM372" s="67">
        <f t="shared" si="1452"/>
        <v>43813</v>
      </c>
      <c r="NN372" s="67">
        <f t="shared" si="1452"/>
        <v>43814</v>
      </c>
      <c r="NO372" s="67">
        <f t="shared" si="1452"/>
        <v>43815</v>
      </c>
      <c r="NP372" s="67">
        <f t="shared" si="1453"/>
        <v>43816</v>
      </c>
      <c r="NQ372" s="67">
        <f t="shared" si="1453"/>
        <v>43817</v>
      </c>
      <c r="NR372" s="67">
        <f t="shared" si="1453"/>
        <v>43818</v>
      </c>
      <c r="NS372" s="67">
        <f t="shared" si="1453"/>
        <v>43819</v>
      </c>
      <c r="NT372" s="67">
        <f t="shared" si="1453"/>
        <v>43820</v>
      </c>
      <c r="NU372" s="67">
        <f t="shared" si="1453"/>
        <v>43821</v>
      </c>
      <c r="NV372" s="67">
        <f t="shared" si="1453"/>
        <v>43822</v>
      </c>
      <c r="NW372" s="67">
        <f t="shared" si="1453"/>
        <v>43823</v>
      </c>
      <c r="NX372" s="67">
        <f t="shared" si="1453"/>
        <v>43824</v>
      </c>
      <c r="NY372" s="67">
        <f t="shared" si="1453"/>
        <v>43825</v>
      </c>
      <c r="NZ372" s="67">
        <f t="shared" si="1453"/>
        <v>43826</v>
      </c>
      <c r="OA372" s="67">
        <f t="shared" si="1453"/>
        <v>43827</v>
      </c>
      <c r="OB372" s="67">
        <f t="shared" si="1453"/>
        <v>43828</v>
      </c>
      <c r="OC372" s="67">
        <f t="shared" si="1453"/>
        <v>43829</v>
      </c>
      <c r="OD372" s="67">
        <f t="shared" si="1453"/>
        <v>43830</v>
      </c>
      <c r="OE372" s="182"/>
      <c r="OF372" s="28"/>
      <c r="OG372" s="28"/>
      <c r="OH372" s="29"/>
      <c r="OI372" s="29"/>
      <c r="OJ372" s="93"/>
      <c r="OK372" s="29"/>
      <c r="OL372" s="29"/>
      <c r="OM372" s="29"/>
      <c r="ON372" s="29"/>
      <c r="OO372" s="28"/>
      <c r="OP372" s="29"/>
      <c r="OQ372" s="28"/>
      <c r="OR372" s="29"/>
      <c r="OS372" s="28"/>
      <c r="OT372" s="29"/>
      <c r="OU372" s="28"/>
      <c r="OV372" s="29"/>
      <c r="OW372" s="28"/>
      <c r="OX372" s="29"/>
      <c r="OY372" s="182"/>
    </row>
    <row r="373" spans="1:415" s="63" customFormat="1" ht="13" hidden="1" outlineLevel="2" x14ac:dyDescent="0.25">
      <c r="A373" s="147"/>
      <c r="B373" s="145"/>
      <c r="C373" s="146"/>
      <c r="D373" s="79"/>
      <c r="E373" s="79"/>
      <c r="F373" s="222"/>
      <c r="G373" s="69"/>
      <c r="H373" s="87"/>
      <c r="I373" s="95" t="s">
        <v>55</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0"/>
        <v>43466</v>
      </c>
      <c r="AE373" s="67">
        <f t="shared" si="1430"/>
        <v>43467</v>
      </c>
      <c r="AF373" s="67">
        <f t="shared" si="1430"/>
        <v>43468</v>
      </c>
      <c r="AG373" s="67">
        <f t="shared" si="1430"/>
        <v>43469</v>
      </c>
      <c r="AH373" s="67">
        <f t="shared" si="1430"/>
        <v>43470</v>
      </c>
      <c r="AI373" s="67">
        <f t="shared" si="1430"/>
        <v>43471</v>
      </c>
      <c r="AJ373" s="67">
        <f t="shared" si="1430"/>
        <v>43472</v>
      </c>
      <c r="AK373" s="67">
        <f t="shared" si="1430"/>
        <v>43473</v>
      </c>
      <c r="AL373" s="67">
        <f t="shared" si="1430"/>
        <v>43474</v>
      </c>
      <c r="AM373" s="67">
        <f t="shared" si="1430"/>
        <v>43475</v>
      </c>
      <c r="AN373" s="67">
        <f t="shared" si="1430"/>
        <v>43476</v>
      </c>
      <c r="AO373" s="67">
        <f t="shared" si="1430"/>
        <v>43477</v>
      </c>
      <c r="AP373" s="67">
        <f t="shared" si="1430"/>
        <v>43478</v>
      </c>
      <c r="AQ373" s="67">
        <f t="shared" si="1430"/>
        <v>43479</v>
      </c>
      <c r="AR373" s="67">
        <f t="shared" si="1430"/>
        <v>43480</v>
      </c>
      <c r="AS373" s="67">
        <f t="shared" si="1430"/>
        <v>43481</v>
      </c>
      <c r="AT373" s="67">
        <f t="shared" si="1431"/>
        <v>43482</v>
      </c>
      <c r="AU373" s="67">
        <f t="shared" si="1431"/>
        <v>43483</v>
      </c>
      <c r="AV373" s="67">
        <f t="shared" si="1431"/>
        <v>43484</v>
      </c>
      <c r="AW373" s="67">
        <f t="shared" si="1431"/>
        <v>43485</v>
      </c>
      <c r="AX373" s="67">
        <f t="shared" si="1431"/>
        <v>43486</v>
      </c>
      <c r="AY373" s="67">
        <f t="shared" si="1431"/>
        <v>43487</v>
      </c>
      <c r="AZ373" s="67">
        <f t="shared" si="1431"/>
        <v>43488</v>
      </c>
      <c r="BA373" s="67">
        <f t="shared" si="1431"/>
        <v>43489</v>
      </c>
      <c r="BB373" s="67">
        <f t="shared" si="1431"/>
        <v>43490</v>
      </c>
      <c r="BC373" s="67">
        <f t="shared" si="1431"/>
        <v>43491</v>
      </c>
      <c r="BD373" s="67">
        <f t="shared" si="1431"/>
        <v>43492</v>
      </c>
      <c r="BE373" s="67">
        <f t="shared" si="1431"/>
        <v>43493</v>
      </c>
      <c r="BF373" s="67">
        <f t="shared" si="1431"/>
        <v>43494</v>
      </c>
      <c r="BG373" s="67">
        <f t="shared" si="1431"/>
        <v>43495</v>
      </c>
      <c r="BH373" s="67">
        <f t="shared" si="1431"/>
        <v>43496</v>
      </c>
      <c r="BI373" s="67">
        <f t="shared" si="1432"/>
        <v>43497</v>
      </c>
      <c r="BJ373" s="67">
        <f t="shared" si="1432"/>
        <v>43498</v>
      </c>
      <c r="BK373" s="67">
        <f t="shared" si="1432"/>
        <v>43499</v>
      </c>
      <c r="BL373" s="67">
        <f t="shared" si="1432"/>
        <v>43500</v>
      </c>
      <c r="BM373" s="67">
        <f t="shared" si="1432"/>
        <v>43501</v>
      </c>
      <c r="BN373" s="67">
        <f t="shared" si="1432"/>
        <v>43502</v>
      </c>
      <c r="BO373" s="67">
        <f t="shared" si="1432"/>
        <v>43503</v>
      </c>
      <c r="BP373" s="67">
        <f t="shared" si="1432"/>
        <v>43504</v>
      </c>
      <c r="BQ373" s="67">
        <f t="shared" si="1432"/>
        <v>43505</v>
      </c>
      <c r="BR373" s="67">
        <f t="shared" si="1432"/>
        <v>43506</v>
      </c>
      <c r="BS373" s="67">
        <f t="shared" si="1432"/>
        <v>43507</v>
      </c>
      <c r="BT373" s="67">
        <f t="shared" si="1432"/>
        <v>43508</v>
      </c>
      <c r="BU373" s="67">
        <f t="shared" si="1432"/>
        <v>43509</v>
      </c>
      <c r="BV373" s="67">
        <f t="shared" si="1432"/>
        <v>43510</v>
      </c>
      <c r="BW373" s="67">
        <f t="shared" si="1432"/>
        <v>43511</v>
      </c>
      <c r="BX373" s="67">
        <f t="shared" si="1432"/>
        <v>43512</v>
      </c>
      <c r="BY373" s="67">
        <f t="shared" si="1433"/>
        <v>43513</v>
      </c>
      <c r="BZ373" s="67">
        <f t="shared" si="1433"/>
        <v>43514</v>
      </c>
      <c r="CA373" s="67">
        <f t="shared" si="1433"/>
        <v>43515</v>
      </c>
      <c r="CB373" s="67">
        <f t="shared" si="1433"/>
        <v>43516</v>
      </c>
      <c r="CC373" s="67">
        <f t="shared" si="1433"/>
        <v>43517</v>
      </c>
      <c r="CD373" s="67">
        <f t="shared" si="1433"/>
        <v>43518</v>
      </c>
      <c r="CE373" s="67">
        <f t="shared" si="1433"/>
        <v>43519</v>
      </c>
      <c r="CF373" s="67">
        <f t="shared" si="1433"/>
        <v>43520</v>
      </c>
      <c r="CG373" s="67">
        <f t="shared" si="1433"/>
        <v>43521</v>
      </c>
      <c r="CH373" s="67">
        <f t="shared" si="1433"/>
        <v>43522</v>
      </c>
      <c r="CI373" s="67">
        <f t="shared" si="1433"/>
        <v>43523</v>
      </c>
      <c r="CJ373" s="67">
        <f t="shared" si="1433"/>
        <v>43524</v>
      </c>
      <c r="CK373" s="67">
        <f t="shared" si="1434"/>
        <v>43525</v>
      </c>
      <c r="CL373" s="67">
        <f t="shared" si="1434"/>
        <v>43526</v>
      </c>
      <c r="CM373" s="67">
        <f t="shared" si="1434"/>
        <v>43527</v>
      </c>
      <c r="CN373" s="67">
        <f t="shared" si="1434"/>
        <v>43528</v>
      </c>
      <c r="CO373" s="67">
        <f t="shared" si="1434"/>
        <v>43529</v>
      </c>
      <c r="CP373" s="67">
        <f t="shared" si="1434"/>
        <v>43530</v>
      </c>
      <c r="CQ373" s="67">
        <f t="shared" si="1434"/>
        <v>43531</v>
      </c>
      <c r="CR373" s="67">
        <f t="shared" si="1434"/>
        <v>43532</v>
      </c>
      <c r="CS373" s="67">
        <f t="shared" si="1434"/>
        <v>43533</v>
      </c>
      <c r="CT373" s="67">
        <f t="shared" si="1434"/>
        <v>43534</v>
      </c>
      <c r="CU373" s="67">
        <f t="shared" si="1434"/>
        <v>43535</v>
      </c>
      <c r="CV373" s="67">
        <f t="shared" si="1434"/>
        <v>43536</v>
      </c>
      <c r="CW373" s="67">
        <f t="shared" si="1434"/>
        <v>43537</v>
      </c>
      <c r="CX373" s="67">
        <f t="shared" si="1434"/>
        <v>43538</v>
      </c>
      <c r="CY373" s="67">
        <f t="shared" si="1434"/>
        <v>43539</v>
      </c>
      <c r="CZ373" s="67">
        <f t="shared" si="1434"/>
        <v>43540</v>
      </c>
      <c r="DA373" s="67">
        <f t="shared" si="1435"/>
        <v>43541</v>
      </c>
      <c r="DB373" s="67">
        <f t="shared" si="1435"/>
        <v>43542</v>
      </c>
      <c r="DC373" s="67">
        <f t="shared" si="1435"/>
        <v>43543</v>
      </c>
      <c r="DD373" s="67">
        <f t="shared" si="1435"/>
        <v>43544</v>
      </c>
      <c r="DE373" s="67">
        <f t="shared" si="1435"/>
        <v>43545</v>
      </c>
      <c r="DF373" s="67">
        <f t="shared" si="1435"/>
        <v>43546</v>
      </c>
      <c r="DG373" s="67">
        <f t="shared" si="1435"/>
        <v>43547</v>
      </c>
      <c r="DH373" s="67">
        <f t="shared" si="1435"/>
        <v>43548</v>
      </c>
      <c r="DI373" s="67">
        <f t="shared" si="1435"/>
        <v>43549</v>
      </c>
      <c r="DJ373" s="67">
        <f t="shared" si="1435"/>
        <v>43550</v>
      </c>
      <c r="DK373" s="67">
        <f t="shared" si="1435"/>
        <v>43551</v>
      </c>
      <c r="DL373" s="67">
        <f t="shared" si="1435"/>
        <v>43552</v>
      </c>
      <c r="DM373" s="67">
        <f t="shared" si="1435"/>
        <v>43553</v>
      </c>
      <c r="DN373" s="67">
        <f t="shared" si="1435"/>
        <v>43554</v>
      </c>
      <c r="DO373" s="67">
        <f t="shared" si="1435"/>
        <v>43555</v>
      </c>
      <c r="DP373" s="67">
        <f t="shared" si="1436"/>
        <v>43556</v>
      </c>
      <c r="DQ373" s="67">
        <f t="shared" si="1436"/>
        <v>43557</v>
      </c>
      <c r="DR373" s="67">
        <f t="shared" si="1436"/>
        <v>43558</v>
      </c>
      <c r="DS373" s="67">
        <f t="shared" si="1436"/>
        <v>43559</v>
      </c>
      <c r="DT373" s="67">
        <f t="shared" si="1436"/>
        <v>43560</v>
      </c>
      <c r="DU373" s="67">
        <f t="shared" si="1436"/>
        <v>43561</v>
      </c>
      <c r="DV373" s="67">
        <f t="shared" si="1436"/>
        <v>43562</v>
      </c>
      <c r="DW373" s="67">
        <f t="shared" si="1436"/>
        <v>43563</v>
      </c>
      <c r="DX373" s="67">
        <f t="shared" si="1436"/>
        <v>43564</v>
      </c>
      <c r="DY373" s="67">
        <f t="shared" si="1436"/>
        <v>43565</v>
      </c>
      <c r="DZ373" s="67">
        <f t="shared" si="1436"/>
        <v>43566</v>
      </c>
      <c r="EA373" s="67">
        <f t="shared" si="1436"/>
        <v>43567</v>
      </c>
      <c r="EB373" s="67">
        <f t="shared" si="1436"/>
        <v>43568</v>
      </c>
      <c r="EC373" s="67">
        <f t="shared" si="1436"/>
        <v>43569</v>
      </c>
      <c r="ED373" s="67">
        <f t="shared" si="1436"/>
        <v>43570</v>
      </c>
      <c r="EE373" s="67">
        <f t="shared" si="1436"/>
        <v>43571</v>
      </c>
      <c r="EF373" s="67">
        <f t="shared" si="1437"/>
        <v>43572</v>
      </c>
      <c r="EG373" s="67">
        <f t="shared" si="1437"/>
        <v>43573</v>
      </c>
      <c r="EH373" s="67">
        <f t="shared" si="1437"/>
        <v>43574</v>
      </c>
      <c r="EI373" s="67">
        <f t="shared" si="1437"/>
        <v>43575</v>
      </c>
      <c r="EJ373" s="67">
        <f t="shared" si="1437"/>
        <v>43576</v>
      </c>
      <c r="EK373" s="67">
        <f t="shared" si="1437"/>
        <v>43577</v>
      </c>
      <c r="EL373" s="67">
        <f t="shared" si="1437"/>
        <v>43578</v>
      </c>
      <c r="EM373" s="67">
        <f t="shared" si="1437"/>
        <v>43579</v>
      </c>
      <c r="EN373" s="67">
        <f t="shared" si="1437"/>
        <v>43580</v>
      </c>
      <c r="EO373" s="67">
        <f t="shared" si="1437"/>
        <v>43581</v>
      </c>
      <c r="EP373" s="67">
        <f t="shared" si="1437"/>
        <v>43582</v>
      </c>
      <c r="EQ373" s="67">
        <f t="shared" si="1437"/>
        <v>43583</v>
      </c>
      <c r="ER373" s="67">
        <f t="shared" si="1437"/>
        <v>43584</v>
      </c>
      <c r="ES373" s="67">
        <f t="shared" si="1437"/>
        <v>43585</v>
      </c>
      <c r="ET373" s="67">
        <f t="shared" si="1438"/>
        <v>43586</v>
      </c>
      <c r="EU373" s="67">
        <f t="shared" si="1438"/>
        <v>43587</v>
      </c>
      <c r="EV373" s="67">
        <f t="shared" si="1438"/>
        <v>43588</v>
      </c>
      <c r="EW373" s="67">
        <f t="shared" si="1438"/>
        <v>43589</v>
      </c>
      <c r="EX373" s="67">
        <f t="shared" si="1438"/>
        <v>43590</v>
      </c>
      <c r="EY373" s="67">
        <f t="shared" si="1438"/>
        <v>43591</v>
      </c>
      <c r="EZ373" s="67">
        <f t="shared" si="1438"/>
        <v>43592</v>
      </c>
      <c r="FA373" s="67">
        <f t="shared" si="1438"/>
        <v>43593</v>
      </c>
      <c r="FB373" s="67">
        <f t="shared" si="1438"/>
        <v>43594</v>
      </c>
      <c r="FC373" s="67">
        <f t="shared" si="1438"/>
        <v>43595</v>
      </c>
      <c r="FD373" s="67">
        <f t="shared" si="1438"/>
        <v>43596</v>
      </c>
      <c r="FE373" s="67">
        <f t="shared" si="1438"/>
        <v>43597</v>
      </c>
      <c r="FF373" s="67">
        <f t="shared" si="1438"/>
        <v>43598</v>
      </c>
      <c r="FG373" s="67">
        <f t="shared" si="1438"/>
        <v>43599</v>
      </c>
      <c r="FH373" s="67">
        <f t="shared" si="1438"/>
        <v>43600</v>
      </c>
      <c r="FI373" s="67">
        <f t="shared" si="1438"/>
        <v>43601</v>
      </c>
      <c r="FJ373" s="67">
        <f t="shared" si="1439"/>
        <v>43602</v>
      </c>
      <c r="FK373" s="67">
        <f t="shared" si="1439"/>
        <v>43603</v>
      </c>
      <c r="FL373" s="67">
        <f t="shared" si="1439"/>
        <v>43604</v>
      </c>
      <c r="FM373" s="67">
        <f t="shared" si="1439"/>
        <v>43605</v>
      </c>
      <c r="FN373" s="67">
        <f t="shared" si="1439"/>
        <v>43606</v>
      </c>
      <c r="FO373" s="67">
        <f t="shared" si="1439"/>
        <v>43607</v>
      </c>
      <c r="FP373" s="67">
        <f t="shared" si="1439"/>
        <v>43608</v>
      </c>
      <c r="FQ373" s="67">
        <f t="shared" si="1439"/>
        <v>43609</v>
      </c>
      <c r="FR373" s="67">
        <f t="shared" si="1439"/>
        <v>43610</v>
      </c>
      <c r="FS373" s="67">
        <f t="shared" si="1439"/>
        <v>43611</v>
      </c>
      <c r="FT373" s="67">
        <f t="shared" si="1439"/>
        <v>43612</v>
      </c>
      <c r="FU373" s="67">
        <f t="shared" si="1439"/>
        <v>43613</v>
      </c>
      <c r="FV373" s="67">
        <f t="shared" si="1439"/>
        <v>43614</v>
      </c>
      <c r="FW373" s="67">
        <f t="shared" si="1439"/>
        <v>43615</v>
      </c>
      <c r="FX373" s="67">
        <f t="shared" si="1439"/>
        <v>43616</v>
      </c>
      <c r="FY373" s="67">
        <f t="shared" si="1440"/>
        <v>43617</v>
      </c>
      <c r="FZ373" s="67">
        <f t="shared" si="1440"/>
        <v>43618</v>
      </c>
      <c r="GA373" s="67">
        <f t="shared" si="1440"/>
        <v>43619</v>
      </c>
      <c r="GB373" s="67">
        <f t="shared" si="1440"/>
        <v>43620</v>
      </c>
      <c r="GC373" s="67">
        <f t="shared" si="1440"/>
        <v>43621</v>
      </c>
      <c r="GD373" s="67">
        <f t="shared" si="1440"/>
        <v>43622</v>
      </c>
      <c r="GE373" s="67">
        <f t="shared" si="1440"/>
        <v>43623</v>
      </c>
      <c r="GF373" s="67">
        <f t="shared" si="1440"/>
        <v>43624</v>
      </c>
      <c r="GG373" s="67">
        <f t="shared" si="1440"/>
        <v>43625</v>
      </c>
      <c r="GH373" s="67">
        <f t="shared" si="1440"/>
        <v>43626</v>
      </c>
      <c r="GI373" s="67">
        <f t="shared" si="1440"/>
        <v>43627</v>
      </c>
      <c r="GJ373" s="67">
        <f t="shared" si="1440"/>
        <v>43628</v>
      </c>
      <c r="GK373" s="67">
        <f t="shared" si="1440"/>
        <v>43629</v>
      </c>
      <c r="GL373" s="67">
        <f t="shared" si="1440"/>
        <v>43630</v>
      </c>
      <c r="GM373" s="67">
        <f t="shared" si="1440"/>
        <v>43631</v>
      </c>
      <c r="GN373" s="67">
        <f t="shared" si="1440"/>
        <v>43632</v>
      </c>
      <c r="GO373" s="67">
        <f t="shared" si="1441"/>
        <v>43633</v>
      </c>
      <c r="GP373" s="67">
        <f t="shared" si="1441"/>
        <v>43634</v>
      </c>
      <c r="GQ373" s="67">
        <f t="shared" si="1441"/>
        <v>43635</v>
      </c>
      <c r="GR373" s="67">
        <f t="shared" si="1441"/>
        <v>43636</v>
      </c>
      <c r="GS373" s="67">
        <f t="shared" si="1441"/>
        <v>43637</v>
      </c>
      <c r="GT373" s="67">
        <f t="shared" si="1441"/>
        <v>43638</v>
      </c>
      <c r="GU373" s="67">
        <f t="shared" si="1441"/>
        <v>43639</v>
      </c>
      <c r="GV373" s="67">
        <f t="shared" si="1441"/>
        <v>43640</v>
      </c>
      <c r="GW373" s="67">
        <f t="shared" si="1441"/>
        <v>43641</v>
      </c>
      <c r="GX373" s="67">
        <f t="shared" si="1441"/>
        <v>43642</v>
      </c>
      <c r="GY373" s="67">
        <f t="shared" si="1441"/>
        <v>43643</v>
      </c>
      <c r="GZ373" s="67">
        <f t="shared" si="1441"/>
        <v>43644</v>
      </c>
      <c r="HA373" s="67">
        <f t="shared" si="1441"/>
        <v>43645</v>
      </c>
      <c r="HB373" s="67">
        <f t="shared" si="1441"/>
        <v>43646</v>
      </c>
      <c r="HC373" s="67">
        <f t="shared" si="1442"/>
        <v>43647</v>
      </c>
      <c r="HD373" s="67">
        <f t="shared" si="1442"/>
        <v>43648</v>
      </c>
      <c r="HE373" s="67">
        <f t="shared" si="1442"/>
        <v>43649</v>
      </c>
      <c r="HF373" s="67">
        <f t="shared" si="1442"/>
        <v>43650</v>
      </c>
      <c r="HG373" s="67">
        <f t="shared" si="1442"/>
        <v>43651</v>
      </c>
      <c r="HH373" s="67">
        <f t="shared" si="1442"/>
        <v>43652</v>
      </c>
      <c r="HI373" s="67">
        <f t="shared" si="1442"/>
        <v>43653</v>
      </c>
      <c r="HJ373" s="67">
        <f t="shared" si="1442"/>
        <v>43654</v>
      </c>
      <c r="HK373" s="67">
        <f t="shared" si="1442"/>
        <v>43655</v>
      </c>
      <c r="HL373" s="67">
        <f t="shared" si="1442"/>
        <v>43656</v>
      </c>
      <c r="HM373" s="67">
        <f t="shared" si="1442"/>
        <v>43657</v>
      </c>
      <c r="HN373" s="67">
        <f t="shared" si="1442"/>
        <v>43658</v>
      </c>
      <c r="HO373" s="67">
        <f t="shared" si="1442"/>
        <v>43659</v>
      </c>
      <c r="HP373" s="67">
        <f t="shared" si="1442"/>
        <v>43660</v>
      </c>
      <c r="HQ373" s="67">
        <f t="shared" si="1442"/>
        <v>43661</v>
      </c>
      <c r="HR373" s="67">
        <f t="shared" si="1442"/>
        <v>43662</v>
      </c>
      <c r="HS373" s="67">
        <f t="shared" si="1443"/>
        <v>43663</v>
      </c>
      <c r="HT373" s="67">
        <f t="shared" si="1443"/>
        <v>43664</v>
      </c>
      <c r="HU373" s="67">
        <f t="shared" si="1443"/>
        <v>43665</v>
      </c>
      <c r="HV373" s="67">
        <f t="shared" si="1443"/>
        <v>43666</v>
      </c>
      <c r="HW373" s="67">
        <f t="shared" si="1443"/>
        <v>43667</v>
      </c>
      <c r="HX373" s="67">
        <f t="shared" si="1443"/>
        <v>43668</v>
      </c>
      <c r="HY373" s="67">
        <f t="shared" si="1443"/>
        <v>43669</v>
      </c>
      <c r="HZ373" s="67">
        <f t="shared" si="1443"/>
        <v>43670</v>
      </c>
      <c r="IA373" s="67">
        <f t="shared" si="1443"/>
        <v>43671</v>
      </c>
      <c r="IB373" s="67">
        <f t="shared" si="1443"/>
        <v>43672</v>
      </c>
      <c r="IC373" s="67">
        <f t="shared" si="1443"/>
        <v>43673</v>
      </c>
      <c r="ID373" s="67">
        <f t="shared" si="1443"/>
        <v>43674</v>
      </c>
      <c r="IE373" s="67">
        <f t="shared" si="1443"/>
        <v>43675</v>
      </c>
      <c r="IF373" s="67">
        <f t="shared" si="1443"/>
        <v>43676</v>
      </c>
      <c r="IG373" s="67">
        <f t="shared" si="1443"/>
        <v>43677</v>
      </c>
      <c r="IH373" s="67">
        <f t="shared" si="1444"/>
        <v>43678</v>
      </c>
      <c r="II373" s="67">
        <f t="shared" si="1444"/>
        <v>43679</v>
      </c>
      <c r="IJ373" s="67">
        <f t="shared" si="1444"/>
        <v>43680</v>
      </c>
      <c r="IK373" s="67">
        <f t="shared" si="1444"/>
        <v>43681</v>
      </c>
      <c r="IL373" s="67">
        <f t="shared" si="1444"/>
        <v>43682</v>
      </c>
      <c r="IM373" s="67">
        <f t="shared" si="1444"/>
        <v>43683</v>
      </c>
      <c r="IN373" s="67">
        <f t="shared" si="1444"/>
        <v>43684</v>
      </c>
      <c r="IO373" s="67">
        <f t="shared" si="1444"/>
        <v>43685</v>
      </c>
      <c r="IP373" s="67">
        <f t="shared" si="1444"/>
        <v>43686</v>
      </c>
      <c r="IQ373" s="67">
        <f t="shared" si="1444"/>
        <v>43687</v>
      </c>
      <c r="IR373" s="67">
        <f t="shared" si="1444"/>
        <v>43688</v>
      </c>
      <c r="IS373" s="67">
        <f t="shared" si="1444"/>
        <v>43689</v>
      </c>
      <c r="IT373" s="67">
        <f t="shared" si="1444"/>
        <v>43690</v>
      </c>
      <c r="IU373" s="67">
        <f t="shared" si="1444"/>
        <v>43691</v>
      </c>
      <c r="IV373" s="67">
        <f t="shared" si="1444"/>
        <v>43692</v>
      </c>
      <c r="IW373" s="67">
        <f t="shared" si="1444"/>
        <v>43693</v>
      </c>
      <c r="IX373" s="67">
        <f t="shared" si="1445"/>
        <v>43694</v>
      </c>
      <c r="IY373" s="67">
        <f t="shared" si="1445"/>
        <v>43695</v>
      </c>
      <c r="IZ373" s="67">
        <f t="shared" si="1445"/>
        <v>43696</v>
      </c>
      <c r="JA373" s="67">
        <f t="shared" si="1445"/>
        <v>43697</v>
      </c>
      <c r="JB373" s="67">
        <f t="shared" si="1445"/>
        <v>43698</v>
      </c>
      <c r="JC373" s="67">
        <f t="shared" si="1445"/>
        <v>43699</v>
      </c>
      <c r="JD373" s="67">
        <f t="shared" si="1445"/>
        <v>43700</v>
      </c>
      <c r="JE373" s="67">
        <f t="shared" si="1445"/>
        <v>43701</v>
      </c>
      <c r="JF373" s="67">
        <f t="shared" si="1445"/>
        <v>43702</v>
      </c>
      <c r="JG373" s="67">
        <f t="shared" si="1445"/>
        <v>43703</v>
      </c>
      <c r="JH373" s="67">
        <f t="shared" si="1445"/>
        <v>43704</v>
      </c>
      <c r="JI373" s="67">
        <f t="shared" si="1445"/>
        <v>43705</v>
      </c>
      <c r="JJ373" s="67">
        <f t="shared" si="1445"/>
        <v>43706</v>
      </c>
      <c r="JK373" s="67">
        <f t="shared" si="1445"/>
        <v>43707</v>
      </c>
      <c r="JL373" s="67">
        <f t="shared" si="1445"/>
        <v>43708</v>
      </c>
      <c r="JM373" s="67">
        <f t="shared" si="1446"/>
        <v>43709</v>
      </c>
      <c r="JN373" s="67">
        <f t="shared" si="1446"/>
        <v>43710</v>
      </c>
      <c r="JO373" s="67">
        <f t="shared" si="1446"/>
        <v>43711</v>
      </c>
      <c r="JP373" s="67">
        <f t="shared" si="1446"/>
        <v>43712</v>
      </c>
      <c r="JQ373" s="67">
        <f t="shared" si="1446"/>
        <v>43713</v>
      </c>
      <c r="JR373" s="67">
        <f t="shared" si="1446"/>
        <v>43714</v>
      </c>
      <c r="JS373" s="67">
        <f t="shared" si="1446"/>
        <v>43715</v>
      </c>
      <c r="JT373" s="67">
        <f t="shared" si="1446"/>
        <v>43716</v>
      </c>
      <c r="JU373" s="67">
        <f t="shared" si="1446"/>
        <v>43717</v>
      </c>
      <c r="JV373" s="67">
        <f t="shared" si="1446"/>
        <v>43718</v>
      </c>
      <c r="JW373" s="67">
        <f t="shared" si="1446"/>
        <v>43719</v>
      </c>
      <c r="JX373" s="67">
        <f t="shared" si="1446"/>
        <v>43720</v>
      </c>
      <c r="JY373" s="67">
        <f t="shared" si="1446"/>
        <v>43721</v>
      </c>
      <c r="JZ373" s="67">
        <f t="shared" si="1446"/>
        <v>43722</v>
      </c>
      <c r="KA373" s="67">
        <f t="shared" si="1446"/>
        <v>43723</v>
      </c>
      <c r="KB373" s="67">
        <f t="shared" si="1446"/>
        <v>43724</v>
      </c>
      <c r="KC373" s="67">
        <f t="shared" si="1447"/>
        <v>43725</v>
      </c>
      <c r="KD373" s="67">
        <f t="shared" si="1447"/>
        <v>43726</v>
      </c>
      <c r="KE373" s="67">
        <f t="shared" si="1447"/>
        <v>43727</v>
      </c>
      <c r="KF373" s="67">
        <f t="shared" si="1447"/>
        <v>43728</v>
      </c>
      <c r="KG373" s="67">
        <f t="shared" si="1447"/>
        <v>43729</v>
      </c>
      <c r="KH373" s="67">
        <f t="shared" si="1447"/>
        <v>43730</v>
      </c>
      <c r="KI373" s="67">
        <f t="shared" si="1447"/>
        <v>43731</v>
      </c>
      <c r="KJ373" s="67">
        <f t="shared" si="1447"/>
        <v>43732</v>
      </c>
      <c r="KK373" s="67">
        <f t="shared" si="1447"/>
        <v>43733</v>
      </c>
      <c r="KL373" s="67">
        <f t="shared" si="1447"/>
        <v>43734</v>
      </c>
      <c r="KM373" s="67">
        <f t="shared" si="1447"/>
        <v>43735</v>
      </c>
      <c r="KN373" s="67">
        <f t="shared" si="1447"/>
        <v>43736</v>
      </c>
      <c r="KO373" s="67">
        <f t="shared" si="1447"/>
        <v>43737</v>
      </c>
      <c r="KP373" s="67">
        <f t="shared" si="1447"/>
        <v>43738</v>
      </c>
      <c r="KQ373" s="67">
        <f t="shared" si="1448"/>
        <v>43739</v>
      </c>
      <c r="KR373" s="67">
        <f t="shared" si="1448"/>
        <v>43740</v>
      </c>
      <c r="KS373" s="67">
        <f t="shared" si="1448"/>
        <v>43741</v>
      </c>
      <c r="KT373" s="67">
        <f t="shared" si="1448"/>
        <v>43742</v>
      </c>
      <c r="KU373" s="67">
        <f t="shared" si="1448"/>
        <v>43743</v>
      </c>
      <c r="KV373" s="67">
        <f t="shared" si="1448"/>
        <v>43744</v>
      </c>
      <c r="KW373" s="67">
        <f t="shared" si="1448"/>
        <v>43745</v>
      </c>
      <c r="KX373" s="67">
        <f t="shared" si="1448"/>
        <v>43746</v>
      </c>
      <c r="KY373" s="67">
        <f t="shared" si="1448"/>
        <v>43747</v>
      </c>
      <c r="KZ373" s="67">
        <f t="shared" si="1448"/>
        <v>43748</v>
      </c>
      <c r="LA373" s="67">
        <f t="shared" si="1448"/>
        <v>43749</v>
      </c>
      <c r="LB373" s="67">
        <f t="shared" si="1448"/>
        <v>43750</v>
      </c>
      <c r="LC373" s="67">
        <f t="shared" si="1448"/>
        <v>43751</v>
      </c>
      <c r="LD373" s="67">
        <f t="shared" si="1448"/>
        <v>43752</v>
      </c>
      <c r="LE373" s="67">
        <f t="shared" si="1448"/>
        <v>43753</v>
      </c>
      <c r="LF373" s="67">
        <f t="shared" si="1448"/>
        <v>43754</v>
      </c>
      <c r="LG373" s="67">
        <f t="shared" si="1449"/>
        <v>43755</v>
      </c>
      <c r="LH373" s="67">
        <f t="shared" si="1449"/>
        <v>43756</v>
      </c>
      <c r="LI373" s="67">
        <f t="shared" si="1449"/>
        <v>43757</v>
      </c>
      <c r="LJ373" s="67">
        <f t="shared" si="1449"/>
        <v>43758</v>
      </c>
      <c r="LK373" s="67">
        <f t="shared" si="1449"/>
        <v>43759</v>
      </c>
      <c r="LL373" s="67">
        <f t="shared" si="1449"/>
        <v>43760</v>
      </c>
      <c r="LM373" s="67">
        <f t="shared" si="1449"/>
        <v>43761</v>
      </c>
      <c r="LN373" s="67">
        <f t="shared" si="1449"/>
        <v>43762</v>
      </c>
      <c r="LO373" s="67">
        <f t="shared" si="1449"/>
        <v>43763</v>
      </c>
      <c r="LP373" s="67">
        <f t="shared" si="1449"/>
        <v>43764</v>
      </c>
      <c r="LQ373" s="67">
        <f t="shared" si="1449"/>
        <v>43765</v>
      </c>
      <c r="LR373" s="67">
        <f t="shared" si="1449"/>
        <v>43766</v>
      </c>
      <c r="LS373" s="67">
        <f t="shared" si="1449"/>
        <v>43767</v>
      </c>
      <c r="LT373" s="67">
        <f t="shared" si="1449"/>
        <v>43768</v>
      </c>
      <c r="LU373" s="67">
        <f t="shared" si="1449"/>
        <v>43769</v>
      </c>
      <c r="LV373" s="67">
        <f t="shared" si="1450"/>
        <v>43770</v>
      </c>
      <c r="LW373" s="67">
        <f t="shared" si="1450"/>
        <v>43771</v>
      </c>
      <c r="LX373" s="67">
        <f t="shared" si="1450"/>
        <v>43772</v>
      </c>
      <c r="LY373" s="67">
        <f t="shared" si="1450"/>
        <v>43773</v>
      </c>
      <c r="LZ373" s="67">
        <f t="shared" si="1450"/>
        <v>43774</v>
      </c>
      <c r="MA373" s="67">
        <f t="shared" si="1450"/>
        <v>43775</v>
      </c>
      <c r="MB373" s="67">
        <f t="shared" si="1450"/>
        <v>43776</v>
      </c>
      <c r="MC373" s="67">
        <f t="shared" si="1450"/>
        <v>43777</v>
      </c>
      <c r="MD373" s="67">
        <f t="shared" si="1450"/>
        <v>43778</v>
      </c>
      <c r="ME373" s="67">
        <f t="shared" si="1450"/>
        <v>43779</v>
      </c>
      <c r="MF373" s="67">
        <f t="shared" si="1450"/>
        <v>43780</v>
      </c>
      <c r="MG373" s="67">
        <f t="shared" si="1450"/>
        <v>43781</v>
      </c>
      <c r="MH373" s="67">
        <f t="shared" si="1450"/>
        <v>43782</v>
      </c>
      <c r="MI373" s="67">
        <f t="shared" si="1450"/>
        <v>43783</v>
      </c>
      <c r="MJ373" s="67">
        <f t="shared" si="1450"/>
        <v>43784</v>
      </c>
      <c r="MK373" s="67">
        <f t="shared" si="1450"/>
        <v>43785</v>
      </c>
      <c r="ML373" s="67">
        <f t="shared" si="1451"/>
        <v>43786</v>
      </c>
      <c r="MM373" s="67">
        <f t="shared" si="1451"/>
        <v>43787</v>
      </c>
      <c r="MN373" s="67">
        <f t="shared" si="1451"/>
        <v>43788</v>
      </c>
      <c r="MO373" s="67">
        <f t="shared" si="1451"/>
        <v>43789</v>
      </c>
      <c r="MP373" s="67">
        <f t="shared" si="1451"/>
        <v>43790</v>
      </c>
      <c r="MQ373" s="67">
        <f t="shared" si="1451"/>
        <v>43791</v>
      </c>
      <c r="MR373" s="67">
        <f t="shared" si="1451"/>
        <v>43792</v>
      </c>
      <c r="MS373" s="67">
        <f t="shared" si="1451"/>
        <v>43793</v>
      </c>
      <c r="MT373" s="67">
        <f t="shared" si="1451"/>
        <v>43794</v>
      </c>
      <c r="MU373" s="67">
        <f t="shared" si="1451"/>
        <v>43795</v>
      </c>
      <c r="MV373" s="67">
        <f t="shared" si="1451"/>
        <v>43796</v>
      </c>
      <c r="MW373" s="67">
        <f t="shared" si="1451"/>
        <v>43797</v>
      </c>
      <c r="MX373" s="67">
        <f t="shared" si="1451"/>
        <v>43798</v>
      </c>
      <c r="MY373" s="67">
        <f t="shared" si="1451"/>
        <v>43799</v>
      </c>
      <c r="MZ373" s="67">
        <f t="shared" si="1452"/>
        <v>43800</v>
      </c>
      <c r="NA373" s="67">
        <f t="shared" si="1452"/>
        <v>43801</v>
      </c>
      <c r="NB373" s="67">
        <f t="shared" si="1452"/>
        <v>43802</v>
      </c>
      <c r="NC373" s="67">
        <f t="shared" si="1452"/>
        <v>43803</v>
      </c>
      <c r="ND373" s="67">
        <f t="shared" si="1452"/>
        <v>43804</v>
      </c>
      <c r="NE373" s="67">
        <f t="shared" si="1452"/>
        <v>43805</v>
      </c>
      <c r="NF373" s="67">
        <f t="shared" si="1452"/>
        <v>43806</v>
      </c>
      <c r="NG373" s="67">
        <f t="shared" si="1452"/>
        <v>43807</v>
      </c>
      <c r="NH373" s="67">
        <f t="shared" si="1452"/>
        <v>43808</v>
      </c>
      <c r="NI373" s="67">
        <f t="shared" si="1452"/>
        <v>43809</v>
      </c>
      <c r="NJ373" s="67">
        <f t="shared" si="1452"/>
        <v>43810</v>
      </c>
      <c r="NK373" s="67">
        <f t="shared" si="1452"/>
        <v>43811</v>
      </c>
      <c r="NL373" s="67">
        <f t="shared" si="1452"/>
        <v>43812</v>
      </c>
      <c r="NM373" s="67">
        <f t="shared" si="1452"/>
        <v>43813</v>
      </c>
      <c r="NN373" s="67">
        <f t="shared" si="1452"/>
        <v>43814</v>
      </c>
      <c r="NO373" s="67">
        <f t="shared" si="1452"/>
        <v>43815</v>
      </c>
      <c r="NP373" s="67">
        <f t="shared" si="1453"/>
        <v>43816</v>
      </c>
      <c r="NQ373" s="67">
        <f t="shared" si="1453"/>
        <v>43817</v>
      </c>
      <c r="NR373" s="67">
        <f t="shared" si="1453"/>
        <v>43818</v>
      </c>
      <c r="NS373" s="67">
        <f t="shared" si="1453"/>
        <v>43819</v>
      </c>
      <c r="NT373" s="67">
        <f t="shared" si="1453"/>
        <v>43820</v>
      </c>
      <c r="NU373" s="67">
        <f t="shared" si="1453"/>
        <v>43821</v>
      </c>
      <c r="NV373" s="67">
        <f t="shared" si="1453"/>
        <v>43822</v>
      </c>
      <c r="NW373" s="67">
        <f t="shared" si="1453"/>
        <v>43823</v>
      </c>
      <c r="NX373" s="67">
        <f t="shared" si="1453"/>
        <v>43824</v>
      </c>
      <c r="NY373" s="67">
        <f t="shared" si="1453"/>
        <v>43825</v>
      </c>
      <c r="NZ373" s="67">
        <f t="shared" si="1453"/>
        <v>43826</v>
      </c>
      <c r="OA373" s="67">
        <f t="shared" si="1453"/>
        <v>43827</v>
      </c>
      <c r="OB373" s="67">
        <f t="shared" si="1453"/>
        <v>43828</v>
      </c>
      <c r="OC373" s="67">
        <f t="shared" si="1453"/>
        <v>43829</v>
      </c>
      <c r="OD373" s="67">
        <f t="shared" si="1453"/>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55</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0"/>
        <v>43466</v>
      </c>
      <c r="AE374" s="67">
        <f t="shared" si="1430"/>
        <v>43467</v>
      </c>
      <c r="AF374" s="67">
        <f t="shared" si="1430"/>
        <v>43468</v>
      </c>
      <c r="AG374" s="67">
        <f t="shared" si="1430"/>
        <v>43469</v>
      </c>
      <c r="AH374" s="67">
        <f t="shared" si="1430"/>
        <v>43470</v>
      </c>
      <c r="AI374" s="67">
        <f t="shared" si="1430"/>
        <v>43471</v>
      </c>
      <c r="AJ374" s="67">
        <f t="shared" si="1430"/>
        <v>43472</v>
      </c>
      <c r="AK374" s="67">
        <f t="shared" si="1430"/>
        <v>43473</v>
      </c>
      <c r="AL374" s="67">
        <f t="shared" si="1430"/>
        <v>43474</v>
      </c>
      <c r="AM374" s="67">
        <f t="shared" si="1430"/>
        <v>43475</v>
      </c>
      <c r="AN374" s="67">
        <f t="shared" si="1430"/>
        <v>43476</v>
      </c>
      <c r="AO374" s="67">
        <f t="shared" si="1430"/>
        <v>43477</v>
      </c>
      <c r="AP374" s="67">
        <f t="shared" si="1430"/>
        <v>43478</v>
      </c>
      <c r="AQ374" s="67">
        <f t="shared" si="1430"/>
        <v>43479</v>
      </c>
      <c r="AR374" s="67">
        <f t="shared" si="1430"/>
        <v>43480</v>
      </c>
      <c r="AS374" s="67">
        <f t="shared" si="1430"/>
        <v>43481</v>
      </c>
      <c r="AT374" s="67">
        <f t="shared" si="1431"/>
        <v>43482</v>
      </c>
      <c r="AU374" s="67">
        <f t="shared" si="1431"/>
        <v>43483</v>
      </c>
      <c r="AV374" s="67">
        <f t="shared" si="1431"/>
        <v>43484</v>
      </c>
      <c r="AW374" s="67">
        <f t="shared" si="1431"/>
        <v>43485</v>
      </c>
      <c r="AX374" s="67">
        <f t="shared" si="1431"/>
        <v>43486</v>
      </c>
      <c r="AY374" s="67">
        <f t="shared" si="1431"/>
        <v>43487</v>
      </c>
      <c r="AZ374" s="67">
        <f t="shared" si="1431"/>
        <v>43488</v>
      </c>
      <c r="BA374" s="67">
        <f t="shared" si="1431"/>
        <v>43489</v>
      </c>
      <c r="BB374" s="67">
        <f t="shared" si="1431"/>
        <v>43490</v>
      </c>
      <c r="BC374" s="67">
        <f t="shared" si="1431"/>
        <v>43491</v>
      </c>
      <c r="BD374" s="67">
        <f t="shared" si="1431"/>
        <v>43492</v>
      </c>
      <c r="BE374" s="67">
        <f t="shared" si="1431"/>
        <v>43493</v>
      </c>
      <c r="BF374" s="67">
        <f t="shared" si="1431"/>
        <v>43494</v>
      </c>
      <c r="BG374" s="67">
        <f t="shared" si="1431"/>
        <v>43495</v>
      </c>
      <c r="BH374" s="67">
        <f t="shared" si="1431"/>
        <v>43496</v>
      </c>
      <c r="BI374" s="67">
        <f t="shared" si="1432"/>
        <v>43497</v>
      </c>
      <c r="BJ374" s="67">
        <f t="shared" si="1432"/>
        <v>43498</v>
      </c>
      <c r="BK374" s="67">
        <f t="shared" si="1432"/>
        <v>43499</v>
      </c>
      <c r="BL374" s="67">
        <f t="shared" si="1432"/>
        <v>43500</v>
      </c>
      <c r="BM374" s="67">
        <f t="shared" si="1432"/>
        <v>43501</v>
      </c>
      <c r="BN374" s="67">
        <f t="shared" si="1432"/>
        <v>43502</v>
      </c>
      <c r="BO374" s="67">
        <f t="shared" si="1432"/>
        <v>43503</v>
      </c>
      <c r="BP374" s="67">
        <f t="shared" si="1432"/>
        <v>43504</v>
      </c>
      <c r="BQ374" s="67">
        <f t="shared" si="1432"/>
        <v>43505</v>
      </c>
      <c r="BR374" s="67">
        <f t="shared" si="1432"/>
        <v>43506</v>
      </c>
      <c r="BS374" s="67">
        <f t="shared" si="1432"/>
        <v>43507</v>
      </c>
      <c r="BT374" s="67">
        <f t="shared" si="1432"/>
        <v>43508</v>
      </c>
      <c r="BU374" s="67">
        <f t="shared" si="1432"/>
        <v>43509</v>
      </c>
      <c r="BV374" s="67">
        <f t="shared" si="1432"/>
        <v>43510</v>
      </c>
      <c r="BW374" s="67">
        <f t="shared" si="1432"/>
        <v>43511</v>
      </c>
      <c r="BX374" s="67">
        <f t="shared" si="1432"/>
        <v>43512</v>
      </c>
      <c r="BY374" s="67">
        <f t="shared" si="1433"/>
        <v>43513</v>
      </c>
      <c r="BZ374" s="67">
        <f t="shared" si="1433"/>
        <v>43514</v>
      </c>
      <c r="CA374" s="67">
        <f t="shared" si="1433"/>
        <v>43515</v>
      </c>
      <c r="CB374" s="67">
        <f t="shared" si="1433"/>
        <v>43516</v>
      </c>
      <c r="CC374" s="67">
        <f t="shared" si="1433"/>
        <v>43517</v>
      </c>
      <c r="CD374" s="67">
        <f t="shared" si="1433"/>
        <v>43518</v>
      </c>
      <c r="CE374" s="67">
        <f t="shared" si="1433"/>
        <v>43519</v>
      </c>
      <c r="CF374" s="67">
        <f t="shared" si="1433"/>
        <v>43520</v>
      </c>
      <c r="CG374" s="67">
        <f t="shared" si="1433"/>
        <v>43521</v>
      </c>
      <c r="CH374" s="67">
        <f t="shared" si="1433"/>
        <v>43522</v>
      </c>
      <c r="CI374" s="67">
        <f t="shared" si="1433"/>
        <v>43523</v>
      </c>
      <c r="CJ374" s="67">
        <f t="shared" si="1433"/>
        <v>43524</v>
      </c>
      <c r="CK374" s="67">
        <f t="shared" si="1434"/>
        <v>43525</v>
      </c>
      <c r="CL374" s="67">
        <f t="shared" si="1434"/>
        <v>43526</v>
      </c>
      <c r="CM374" s="67">
        <f t="shared" si="1434"/>
        <v>43527</v>
      </c>
      <c r="CN374" s="67">
        <f t="shared" si="1434"/>
        <v>43528</v>
      </c>
      <c r="CO374" s="67">
        <f t="shared" si="1434"/>
        <v>43529</v>
      </c>
      <c r="CP374" s="67">
        <f t="shared" si="1434"/>
        <v>43530</v>
      </c>
      <c r="CQ374" s="67">
        <f t="shared" si="1434"/>
        <v>43531</v>
      </c>
      <c r="CR374" s="67">
        <f t="shared" si="1434"/>
        <v>43532</v>
      </c>
      <c r="CS374" s="67">
        <f t="shared" si="1434"/>
        <v>43533</v>
      </c>
      <c r="CT374" s="67">
        <f t="shared" si="1434"/>
        <v>43534</v>
      </c>
      <c r="CU374" s="67">
        <f t="shared" si="1434"/>
        <v>43535</v>
      </c>
      <c r="CV374" s="67">
        <f t="shared" si="1434"/>
        <v>43536</v>
      </c>
      <c r="CW374" s="67">
        <f t="shared" si="1434"/>
        <v>43537</v>
      </c>
      <c r="CX374" s="67">
        <f t="shared" si="1434"/>
        <v>43538</v>
      </c>
      <c r="CY374" s="67">
        <f t="shared" si="1434"/>
        <v>43539</v>
      </c>
      <c r="CZ374" s="67">
        <f t="shared" si="1434"/>
        <v>43540</v>
      </c>
      <c r="DA374" s="67">
        <f t="shared" si="1435"/>
        <v>43541</v>
      </c>
      <c r="DB374" s="67">
        <f t="shared" si="1435"/>
        <v>43542</v>
      </c>
      <c r="DC374" s="67">
        <f t="shared" si="1435"/>
        <v>43543</v>
      </c>
      <c r="DD374" s="67">
        <f t="shared" si="1435"/>
        <v>43544</v>
      </c>
      <c r="DE374" s="67">
        <f t="shared" si="1435"/>
        <v>43545</v>
      </c>
      <c r="DF374" s="67">
        <f t="shared" si="1435"/>
        <v>43546</v>
      </c>
      <c r="DG374" s="67">
        <f t="shared" si="1435"/>
        <v>43547</v>
      </c>
      <c r="DH374" s="67">
        <f t="shared" si="1435"/>
        <v>43548</v>
      </c>
      <c r="DI374" s="67">
        <f t="shared" si="1435"/>
        <v>43549</v>
      </c>
      <c r="DJ374" s="67">
        <f t="shared" si="1435"/>
        <v>43550</v>
      </c>
      <c r="DK374" s="67">
        <f t="shared" si="1435"/>
        <v>43551</v>
      </c>
      <c r="DL374" s="67">
        <f t="shared" si="1435"/>
        <v>43552</v>
      </c>
      <c r="DM374" s="67">
        <f t="shared" si="1435"/>
        <v>43553</v>
      </c>
      <c r="DN374" s="67">
        <f t="shared" si="1435"/>
        <v>43554</v>
      </c>
      <c r="DO374" s="67">
        <f t="shared" si="1435"/>
        <v>43555</v>
      </c>
      <c r="DP374" s="67">
        <f t="shared" si="1436"/>
        <v>43556</v>
      </c>
      <c r="DQ374" s="67">
        <f t="shared" si="1436"/>
        <v>43557</v>
      </c>
      <c r="DR374" s="67">
        <f t="shared" si="1436"/>
        <v>43558</v>
      </c>
      <c r="DS374" s="67">
        <f t="shared" si="1436"/>
        <v>43559</v>
      </c>
      <c r="DT374" s="67">
        <f t="shared" si="1436"/>
        <v>43560</v>
      </c>
      <c r="DU374" s="67">
        <f t="shared" si="1436"/>
        <v>43561</v>
      </c>
      <c r="DV374" s="67">
        <f t="shared" si="1436"/>
        <v>43562</v>
      </c>
      <c r="DW374" s="67">
        <f t="shared" si="1436"/>
        <v>43563</v>
      </c>
      <c r="DX374" s="67">
        <f t="shared" si="1436"/>
        <v>43564</v>
      </c>
      <c r="DY374" s="67">
        <f t="shared" si="1436"/>
        <v>43565</v>
      </c>
      <c r="DZ374" s="67">
        <f t="shared" si="1436"/>
        <v>43566</v>
      </c>
      <c r="EA374" s="67">
        <f t="shared" si="1436"/>
        <v>43567</v>
      </c>
      <c r="EB374" s="67">
        <f t="shared" si="1436"/>
        <v>43568</v>
      </c>
      <c r="EC374" s="67">
        <f t="shared" si="1436"/>
        <v>43569</v>
      </c>
      <c r="ED374" s="67">
        <f t="shared" si="1436"/>
        <v>43570</v>
      </c>
      <c r="EE374" s="67">
        <f t="shared" si="1436"/>
        <v>43571</v>
      </c>
      <c r="EF374" s="67">
        <f t="shared" si="1437"/>
        <v>43572</v>
      </c>
      <c r="EG374" s="67">
        <f t="shared" si="1437"/>
        <v>43573</v>
      </c>
      <c r="EH374" s="67">
        <f t="shared" si="1437"/>
        <v>43574</v>
      </c>
      <c r="EI374" s="67">
        <f t="shared" si="1437"/>
        <v>43575</v>
      </c>
      <c r="EJ374" s="67">
        <f t="shared" si="1437"/>
        <v>43576</v>
      </c>
      <c r="EK374" s="67">
        <f t="shared" si="1437"/>
        <v>43577</v>
      </c>
      <c r="EL374" s="67">
        <f t="shared" si="1437"/>
        <v>43578</v>
      </c>
      <c r="EM374" s="67">
        <f t="shared" si="1437"/>
        <v>43579</v>
      </c>
      <c r="EN374" s="67">
        <f t="shared" si="1437"/>
        <v>43580</v>
      </c>
      <c r="EO374" s="67">
        <f t="shared" si="1437"/>
        <v>43581</v>
      </c>
      <c r="EP374" s="67">
        <f t="shared" si="1437"/>
        <v>43582</v>
      </c>
      <c r="EQ374" s="67">
        <f t="shared" si="1437"/>
        <v>43583</v>
      </c>
      <c r="ER374" s="67">
        <f t="shared" si="1437"/>
        <v>43584</v>
      </c>
      <c r="ES374" s="67">
        <f t="shared" si="1437"/>
        <v>43585</v>
      </c>
      <c r="ET374" s="67">
        <f t="shared" si="1438"/>
        <v>43586</v>
      </c>
      <c r="EU374" s="67">
        <f t="shared" si="1438"/>
        <v>43587</v>
      </c>
      <c r="EV374" s="67">
        <f t="shared" si="1438"/>
        <v>43588</v>
      </c>
      <c r="EW374" s="67">
        <f t="shared" si="1438"/>
        <v>43589</v>
      </c>
      <c r="EX374" s="67">
        <f t="shared" si="1438"/>
        <v>43590</v>
      </c>
      <c r="EY374" s="67">
        <f t="shared" si="1438"/>
        <v>43591</v>
      </c>
      <c r="EZ374" s="67">
        <f t="shared" si="1438"/>
        <v>43592</v>
      </c>
      <c r="FA374" s="67">
        <f t="shared" si="1438"/>
        <v>43593</v>
      </c>
      <c r="FB374" s="67">
        <f t="shared" si="1438"/>
        <v>43594</v>
      </c>
      <c r="FC374" s="67">
        <f t="shared" si="1438"/>
        <v>43595</v>
      </c>
      <c r="FD374" s="67">
        <f t="shared" si="1438"/>
        <v>43596</v>
      </c>
      <c r="FE374" s="67">
        <f t="shared" si="1438"/>
        <v>43597</v>
      </c>
      <c r="FF374" s="67">
        <f t="shared" si="1438"/>
        <v>43598</v>
      </c>
      <c r="FG374" s="67">
        <f t="shared" si="1438"/>
        <v>43599</v>
      </c>
      <c r="FH374" s="67">
        <f t="shared" si="1438"/>
        <v>43600</v>
      </c>
      <c r="FI374" s="67">
        <f t="shared" si="1438"/>
        <v>43601</v>
      </c>
      <c r="FJ374" s="67">
        <f t="shared" si="1439"/>
        <v>43602</v>
      </c>
      <c r="FK374" s="67">
        <f t="shared" si="1439"/>
        <v>43603</v>
      </c>
      <c r="FL374" s="67">
        <f t="shared" si="1439"/>
        <v>43604</v>
      </c>
      <c r="FM374" s="67">
        <f t="shared" si="1439"/>
        <v>43605</v>
      </c>
      <c r="FN374" s="67">
        <f t="shared" si="1439"/>
        <v>43606</v>
      </c>
      <c r="FO374" s="67">
        <f t="shared" si="1439"/>
        <v>43607</v>
      </c>
      <c r="FP374" s="67">
        <f t="shared" si="1439"/>
        <v>43608</v>
      </c>
      <c r="FQ374" s="67">
        <f t="shared" si="1439"/>
        <v>43609</v>
      </c>
      <c r="FR374" s="67">
        <f t="shared" si="1439"/>
        <v>43610</v>
      </c>
      <c r="FS374" s="67">
        <f t="shared" si="1439"/>
        <v>43611</v>
      </c>
      <c r="FT374" s="67">
        <f t="shared" si="1439"/>
        <v>43612</v>
      </c>
      <c r="FU374" s="67">
        <f t="shared" si="1439"/>
        <v>43613</v>
      </c>
      <c r="FV374" s="67">
        <f t="shared" si="1439"/>
        <v>43614</v>
      </c>
      <c r="FW374" s="67">
        <f t="shared" si="1439"/>
        <v>43615</v>
      </c>
      <c r="FX374" s="67">
        <f t="shared" si="1439"/>
        <v>43616</v>
      </c>
      <c r="FY374" s="67">
        <f t="shared" si="1440"/>
        <v>43617</v>
      </c>
      <c r="FZ374" s="67">
        <f t="shared" si="1440"/>
        <v>43618</v>
      </c>
      <c r="GA374" s="67">
        <f t="shared" si="1440"/>
        <v>43619</v>
      </c>
      <c r="GB374" s="67">
        <f t="shared" si="1440"/>
        <v>43620</v>
      </c>
      <c r="GC374" s="67">
        <f t="shared" si="1440"/>
        <v>43621</v>
      </c>
      <c r="GD374" s="67">
        <f t="shared" si="1440"/>
        <v>43622</v>
      </c>
      <c r="GE374" s="67">
        <f t="shared" si="1440"/>
        <v>43623</v>
      </c>
      <c r="GF374" s="67">
        <f t="shared" si="1440"/>
        <v>43624</v>
      </c>
      <c r="GG374" s="67">
        <f t="shared" si="1440"/>
        <v>43625</v>
      </c>
      <c r="GH374" s="67">
        <f t="shared" si="1440"/>
        <v>43626</v>
      </c>
      <c r="GI374" s="67">
        <f t="shared" si="1440"/>
        <v>43627</v>
      </c>
      <c r="GJ374" s="67">
        <f t="shared" si="1440"/>
        <v>43628</v>
      </c>
      <c r="GK374" s="67">
        <f t="shared" si="1440"/>
        <v>43629</v>
      </c>
      <c r="GL374" s="67">
        <f t="shared" si="1440"/>
        <v>43630</v>
      </c>
      <c r="GM374" s="67">
        <f t="shared" si="1440"/>
        <v>43631</v>
      </c>
      <c r="GN374" s="67">
        <f t="shared" si="1440"/>
        <v>43632</v>
      </c>
      <c r="GO374" s="67">
        <f t="shared" si="1441"/>
        <v>43633</v>
      </c>
      <c r="GP374" s="67">
        <f t="shared" si="1441"/>
        <v>43634</v>
      </c>
      <c r="GQ374" s="67">
        <f t="shared" si="1441"/>
        <v>43635</v>
      </c>
      <c r="GR374" s="67">
        <f t="shared" si="1441"/>
        <v>43636</v>
      </c>
      <c r="GS374" s="67">
        <f t="shared" si="1441"/>
        <v>43637</v>
      </c>
      <c r="GT374" s="67">
        <f t="shared" si="1441"/>
        <v>43638</v>
      </c>
      <c r="GU374" s="67">
        <f t="shared" si="1441"/>
        <v>43639</v>
      </c>
      <c r="GV374" s="67">
        <f t="shared" si="1441"/>
        <v>43640</v>
      </c>
      <c r="GW374" s="67">
        <f t="shared" si="1441"/>
        <v>43641</v>
      </c>
      <c r="GX374" s="67">
        <f t="shared" si="1441"/>
        <v>43642</v>
      </c>
      <c r="GY374" s="67">
        <f t="shared" si="1441"/>
        <v>43643</v>
      </c>
      <c r="GZ374" s="67">
        <f t="shared" si="1441"/>
        <v>43644</v>
      </c>
      <c r="HA374" s="67">
        <f t="shared" si="1441"/>
        <v>43645</v>
      </c>
      <c r="HB374" s="67">
        <f t="shared" si="1441"/>
        <v>43646</v>
      </c>
      <c r="HC374" s="67">
        <f t="shared" si="1442"/>
        <v>43647</v>
      </c>
      <c r="HD374" s="67">
        <f t="shared" si="1442"/>
        <v>43648</v>
      </c>
      <c r="HE374" s="67">
        <f t="shared" si="1442"/>
        <v>43649</v>
      </c>
      <c r="HF374" s="67">
        <f t="shared" si="1442"/>
        <v>43650</v>
      </c>
      <c r="HG374" s="67">
        <f t="shared" si="1442"/>
        <v>43651</v>
      </c>
      <c r="HH374" s="67">
        <f t="shared" si="1442"/>
        <v>43652</v>
      </c>
      <c r="HI374" s="67">
        <f t="shared" si="1442"/>
        <v>43653</v>
      </c>
      <c r="HJ374" s="67">
        <f t="shared" si="1442"/>
        <v>43654</v>
      </c>
      <c r="HK374" s="67">
        <f t="shared" si="1442"/>
        <v>43655</v>
      </c>
      <c r="HL374" s="67">
        <f t="shared" si="1442"/>
        <v>43656</v>
      </c>
      <c r="HM374" s="67">
        <f t="shared" si="1442"/>
        <v>43657</v>
      </c>
      <c r="HN374" s="67">
        <f t="shared" si="1442"/>
        <v>43658</v>
      </c>
      <c r="HO374" s="67">
        <f t="shared" si="1442"/>
        <v>43659</v>
      </c>
      <c r="HP374" s="67">
        <f t="shared" si="1442"/>
        <v>43660</v>
      </c>
      <c r="HQ374" s="67">
        <f t="shared" si="1442"/>
        <v>43661</v>
      </c>
      <c r="HR374" s="67">
        <f t="shared" si="1442"/>
        <v>43662</v>
      </c>
      <c r="HS374" s="67">
        <f t="shared" si="1443"/>
        <v>43663</v>
      </c>
      <c r="HT374" s="67">
        <f t="shared" si="1443"/>
        <v>43664</v>
      </c>
      <c r="HU374" s="67">
        <f t="shared" si="1443"/>
        <v>43665</v>
      </c>
      <c r="HV374" s="67">
        <f t="shared" si="1443"/>
        <v>43666</v>
      </c>
      <c r="HW374" s="67">
        <f t="shared" si="1443"/>
        <v>43667</v>
      </c>
      <c r="HX374" s="67">
        <f t="shared" si="1443"/>
        <v>43668</v>
      </c>
      <c r="HY374" s="67">
        <f t="shared" si="1443"/>
        <v>43669</v>
      </c>
      <c r="HZ374" s="67">
        <f t="shared" si="1443"/>
        <v>43670</v>
      </c>
      <c r="IA374" s="67">
        <f t="shared" si="1443"/>
        <v>43671</v>
      </c>
      <c r="IB374" s="67">
        <f t="shared" si="1443"/>
        <v>43672</v>
      </c>
      <c r="IC374" s="67">
        <f t="shared" si="1443"/>
        <v>43673</v>
      </c>
      <c r="ID374" s="67">
        <f t="shared" si="1443"/>
        <v>43674</v>
      </c>
      <c r="IE374" s="67">
        <f t="shared" si="1443"/>
        <v>43675</v>
      </c>
      <c r="IF374" s="67">
        <f t="shared" si="1443"/>
        <v>43676</v>
      </c>
      <c r="IG374" s="67">
        <f t="shared" si="1443"/>
        <v>43677</v>
      </c>
      <c r="IH374" s="67">
        <f t="shared" si="1444"/>
        <v>43678</v>
      </c>
      <c r="II374" s="67">
        <f t="shared" si="1444"/>
        <v>43679</v>
      </c>
      <c r="IJ374" s="67">
        <f t="shared" si="1444"/>
        <v>43680</v>
      </c>
      <c r="IK374" s="67">
        <f t="shared" si="1444"/>
        <v>43681</v>
      </c>
      <c r="IL374" s="67">
        <f t="shared" si="1444"/>
        <v>43682</v>
      </c>
      <c r="IM374" s="67">
        <f t="shared" si="1444"/>
        <v>43683</v>
      </c>
      <c r="IN374" s="67">
        <f t="shared" si="1444"/>
        <v>43684</v>
      </c>
      <c r="IO374" s="67">
        <f t="shared" si="1444"/>
        <v>43685</v>
      </c>
      <c r="IP374" s="67">
        <f t="shared" si="1444"/>
        <v>43686</v>
      </c>
      <c r="IQ374" s="67">
        <f t="shared" si="1444"/>
        <v>43687</v>
      </c>
      <c r="IR374" s="67">
        <f t="shared" si="1444"/>
        <v>43688</v>
      </c>
      <c r="IS374" s="67">
        <f t="shared" si="1444"/>
        <v>43689</v>
      </c>
      <c r="IT374" s="67">
        <f t="shared" si="1444"/>
        <v>43690</v>
      </c>
      <c r="IU374" s="67">
        <f t="shared" si="1444"/>
        <v>43691</v>
      </c>
      <c r="IV374" s="67">
        <f t="shared" si="1444"/>
        <v>43692</v>
      </c>
      <c r="IW374" s="67">
        <f t="shared" si="1444"/>
        <v>43693</v>
      </c>
      <c r="IX374" s="67">
        <f t="shared" si="1445"/>
        <v>43694</v>
      </c>
      <c r="IY374" s="67">
        <f t="shared" si="1445"/>
        <v>43695</v>
      </c>
      <c r="IZ374" s="67">
        <f t="shared" si="1445"/>
        <v>43696</v>
      </c>
      <c r="JA374" s="67">
        <f t="shared" si="1445"/>
        <v>43697</v>
      </c>
      <c r="JB374" s="67">
        <f t="shared" si="1445"/>
        <v>43698</v>
      </c>
      <c r="JC374" s="67">
        <f t="shared" si="1445"/>
        <v>43699</v>
      </c>
      <c r="JD374" s="67">
        <f t="shared" si="1445"/>
        <v>43700</v>
      </c>
      <c r="JE374" s="67">
        <f t="shared" si="1445"/>
        <v>43701</v>
      </c>
      <c r="JF374" s="67">
        <f t="shared" si="1445"/>
        <v>43702</v>
      </c>
      <c r="JG374" s="67">
        <f t="shared" si="1445"/>
        <v>43703</v>
      </c>
      <c r="JH374" s="67">
        <f t="shared" si="1445"/>
        <v>43704</v>
      </c>
      <c r="JI374" s="67">
        <f t="shared" si="1445"/>
        <v>43705</v>
      </c>
      <c r="JJ374" s="67">
        <f t="shared" si="1445"/>
        <v>43706</v>
      </c>
      <c r="JK374" s="67">
        <f t="shared" si="1445"/>
        <v>43707</v>
      </c>
      <c r="JL374" s="67">
        <f t="shared" si="1445"/>
        <v>43708</v>
      </c>
      <c r="JM374" s="67">
        <f t="shared" si="1446"/>
        <v>43709</v>
      </c>
      <c r="JN374" s="67">
        <f t="shared" si="1446"/>
        <v>43710</v>
      </c>
      <c r="JO374" s="67">
        <f t="shared" si="1446"/>
        <v>43711</v>
      </c>
      <c r="JP374" s="67">
        <f t="shared" si="1446"/>
        <v>43712</v>
      </c>
      <c r="JQ374" s="67">
        <f t="shared" si="1446"/>
        <v>43713</v>
      </c>
      <c r="JR374" s="67">
        <f t="shared" si="1446"/>
        <v>43714</v>
      </c>
      <c r="JS374" s="67">
        <f t="shared" si="1446"/>
        <v>43715</v>
      </c>
      <c r="JT374" s="67">
        <f t="shared" si="1446"/>
        <v>43716</v>
      </c>
      <c r="JU374" s="67">
        <f t="shared" si="1446"/>
        <v>43717</v>
      </c>
      <c r="JV374" s="67">
        <f t="shared" si="1446"/>
        <v>43718</v>
      </c>
      <c r="JW374" s="67">
        <f t="shared" si="1446"/>
        <v>43719</v>
      </c>
      <c r="JX374" s="67">
        <f t="shared" si="1446"/>
        <v>43720</v>
      </c>
      <c r="JY374" s="67">
        <f t="shared" si="1446"/>
        <v>43721</v>
      </c>
      <c r="JZ374" s="67">
        <f t="shared" si="1446"/>
        <v>43722</v>
      </c>
      <c r="KA374" s="67">
        <f t="shared" si="1446"/>
        <v>43723</v>
      </c>
      <c r="KB374" s="67">
        <f t="shared" si="1446"/>
        <v>43724</v>
      </c>
      <c r="KC374" s="67">
        <f t="shared" si="1447"/>
        <v>43725</v>
      </c>
      <c r="KD374" s="67">
        <f t="shared" si="1447"/>
        <v>43726</v>
      </c>
      <c r="KE374" s="67">
        <f t="shared" si="1447"/>
        <v>43727</v>
      </c>
      <c r="KF374" s="67">
        <f t="shared" si="1447"/>
        <v>43728</v>
      </c>
      <c r="KG374" s="67">
        <f t="shared" si="1447"/>
        <v>43729</v>
      </c>
      <c r="KH374" s="67">
        <f t="shared" si="1447"/>
        <v>43730</v>
      </c>
      <c r="KI374" s="67">
        <f t="shared" si="1447"/>
        <v>43731</v>
      </c>
      <c r="KJ374" s="67">
        <f t="shared" si="1447"/>
        <v>43732</v>
      </c>
      <c r="KK374" s="67">
        <f t="shared" si="1447"/>
        <v>43733</v>
      </c>
      <c r="KL374" s="67">
        <f t="shared" si="1447"/>
        <v>43734</v>
      </c>
      <c r="KM374" s="67">
        <f t="shared" si="1447"/>
        <v>43735</v>
      </c>
      <c r="KN374" s="67">
        <f t="shared" si="1447"/>
        <v>43736</v>
      </c>
      <c r="KO374" s="67">
        <f t="shared" si="1447"/>
        <v>43737</v>
      </c>
      <c r="KP374" s="67">
        <f t="shared" si="1447"/>
        <v>43738</v>
      </c>
      <c r="KQ374" s="67">
        <f t="shared" si="1448"/>
        <v>43739</v>
      </c>
      <c r="KR374" s="67">
        <f t="shared" si="1448"/>
        <v>43740</v>
      </c>
      <c r="KS374" s="67">
        <f t="shared" si="1448"/>
        <v>43741</v>
      </c>
      <c r="KT374" s="67">
        <f t="shared" si="1448"/>
        <v>43742</v>
      </c>
      <c r="KU374" s="67">
        <f t="shared" si="1448"/>
        <v>43743</v>
      </c>
      <c r="KV374" s="67">
        <f t="shared" si="1448"/>
        <v>43744</v>
      </c>
      <c r="KW374" s="67">
        <f t="shared" si="1448"/>
        <v>43745</v>
      </c>
      <c r="KX374" s="67">
        <f t="shared" si="1448"/>
        <v>43746</v>
      </c>
      <c r="KY374" s="67">
        <f t="shared" si="1448"/>
        <v>43747</v>
      </c>
      <c r="KZ374" s="67">
        <f t="shared" si="1448"/>
        <v>43748</v>
      </c>
      <c r="LA374" s="67">
        <f t="shared" si="1448"/>
        <v>43749</v>
      </c>
      <c r="LB374" s="67">
        <f t="shared" si="1448"/>
        <v>43750</v>
      </c>
      <c r="LC374" s="67">
        <f t="shared" si="1448"/>
        <v>43751</v>
      </c>
      <c r="LD374" s="67">
        <f t="shared" si="1448"/>
        <v>43752</v>
      </c>
      <c r="LE374" s="67">
        <f t="shared" si="1448"/>
        <v>43753</v>
      </c>
      <c r="LF374" s="67">
        <f t="shared" si="1448"/>
        <v>43754</v>
      </c>
      <c r="LG374" s="67">
        <f t="shared" si="1449"/>
        <v>43755</v>
      </c>
      <c r="LH374" s="67">
        <f t="shared" si="1449"/>
        <v>43756</v>
      </c>
      <c r="LI374" s="67">
        <f t="shared" si="1449"/>
        <v>43757</v>
      </c>
      <c r="LJ374" s="67">
        <f t="shared" si="1449"/>
        <v>43758</v>
      </c>
      <c r="LK374" s="67">
        <f t="shared" si="1449"/>
        <v>43759</v>
      </c>
      <c r="LL374" s="67">
        <f t="shared" si="1449"/>
        <v>43760</v>
      </c>
      <c r="LM374" s="67">
        <f t="shared" si="1449"/>
        <v>43761</v>
      </c>
      <c r="LN374" s="67">
        <f t="shared" si="1449"/>
        <v>43762</v>
      </c>
      <c r="LO374" s="67">
        <f t="shared" si="1449"/>
        <v>43763</v>
      </c>
      <c r="LP374" s="67">
        <f t="shared" si="1449"/>
        <v>43764</v>
      </c>
      <c r="LQ374" s="67">
        <f t="shared" si="1449"/>
        <v>43765</v>
      </c>
      <c r="LR374" s="67">
        <f t="shared" si="1449"/>
        <v>43766</v>
      </c>
      <c r="LS374" s="67">
        <f t="shared" si="1449"/>
        <v>43767</v>
      </c>
      <c r="LT374" s="67">
        <f t="shared" si="1449"/>
        <v>43768</v>
      </c>
      <c r="LU374" s="67">
        <f t="shared" si="1449"/>
        <v>43769</v>
      </c>
      <c r="LV374" s="67">
        <f t="shared" si="1450"/>
        <v>43770</v>
      </c>
      <c r="LW374" s="67">
        <f t="shared" si="1450"/>
        <v>43771</v>
      </c>
      <c r="LX374" s="67">
        <f t="shared" si="1450"/>
        <v>43772</v>
      </c>
      <c r="LY374" s="67">
        <f t="shared" si="1450"/>
        <v>43773</v>
      </c>
      <c r="LZ374" s="67">
        <f t="shared" si="1450"/>
        <v>43774</v>
      </c>
      <c r="MA374" s="67">
        <f t="shared" si="1450"/>
        <v>43775</v>
      </c>
      <c r="MB374" s="67">
        <f t="shared" si="1450"/>
        <v>43776</v>
      </c>
      <c r="MC374" s="67">
        <f t="shared" si="1450"/>
        <v>43777</v>
      </c>
      <c r="MD374" s="67">
        <f t="shared" si="1450"/>
        <v>43778</v>
      </c>
      <c r="ME374" s="67">
        <f t="shared" si="1450"/>
        <v>43779</v>
      </c>
      <c r="MF374" s="67">
        <f t="shared" si="1450"/>
        <v>43780</v>
      </c>
      <c r="MG374" s="67">
        <f t="shared" si="1450"/>
        <v>43781</v>
      </c>
      <c r="MH374" s="67">
        <f t="shared" si="1450"/>
        <v>43782</v>
      </c>
      <c r="MI374" s="67">
        <f t="shared" si="1450"/>
        <v>43783</v>
      </c>
      <c r="MJ374" s="67">
        <f t="shared" si="1450"/>
        <v>43784</v>
      </c>
      <c r="MK374" s="67">
        <f t="shared" si="1450"/>
        <v>43785</v>
      </c>
      <c r="ML374" s="67">
        <f t="shared" si="1451"/>
        <v>43786</v>
      </c>
      <c r="MM374" s="67">
        <f t="shared" si="1451"/>
        <v>43787</v>
      </c>
      <c r="MN374" s="67">
        <f t="shared" si="1451"/>
        <v>43788</v>
      </c>
      <c r="MO374" s="67">
        <f t="shared" si="1451"/>
        <v>43789</v>
      </c>
      <c r="MP374" s="67">
        <f t="shared" si="1451"/>
        <v>43790</v>
      </c>
      <c r="MQ374" s="67">
        <f t="shared" si="1451"/>
        <v>43791</v>
      </c>
      <c r="MR374" s="67">
        <f t="shared" si="1451"/>
        <v>43792</v>
      </c>
      <c r="MS374" s="67">
        <f t="shared" si="1451"/>
        <v>43793</v>
      </c>
      <c r="MT374" s="67">
        <f t="shared" si="1451"/>
        <v>43794</v>
      </c>
      <c r="MU374" s="67">
        <f t="shared" si="1451"/>
        <v>43795</v>
      </c>
      <c r="MV374" s="67">
        <f t="shared" si="1451"/>
        <v>43796</v>
      </c>
      <c r="MW374" s="67">
        <f t="shared" si="1451"/>
        <v>43797</v>
      </c>
      <c r="MX374" s="67">
        <f t="shared" si="1451"/>
        <v>43798</v>
      </c>
      <c r="MY374" s="67">
        <f t="shared" si="1451"/>
        <v>43799</v>
      </c>
      <c r="MZ374" s="67">
        <f t="shared" si="1452"/>
        <v>43800</v>
      </c>
      <c r="NA374" s="67">
        <f t="shared" si="1452"/>
        <v>43801</v>
      </c>
      <c r="NB374" s="67">
        <f t="shared" si="1452"/>
        <v>43802</v>
      </c>
      <c r="NC374" s="67">
        <f t="shared" si="1452"/>
        <v>43803</v>
      </c>
      <c r="ND374" s="67">
        <f t="shared" si="1452"/>
        <v>43804</v>
      </c>
      <c r="NE374" s="67">
        <f t="shared" si="1452"/>
        <v>43805</v>
      </c>
      <c r="NF374" s="67">
        <f t="shared" si="1452"/>
        <v>43806</v>
      </c>
      <c r="NG374" s="67">
        <f t="shared" si="1452"/>
        <v>43807</v>
      </c>
      <c r="NH374" s="67">
        <f t="shared" si="1452"/>
        <v>43808</v>
      </c>
      <c r="NI374" s="67">
        <f t="shared" si="1452"/>
        <v>43809</v>
      </c>
      <c r="NJ374" s="67">
        <f t="shared" si="1452"/>
        <v>43810</v>
      </c>
      <c r="NK374" s="67">
        <f t="shared" si="1452"/>
        <v>43811</v>
      </c>
      <c r="NL374" s="67">
        <f t="shared" si="1452"/>
        <v>43812</v>
      </c>
      <c r="NM374" s="67">
        <f t="shared" si="1452"/>
        <v>43813</v>
      </c>
      <c r="NN374" s="67">
        <f t="shared" si="1452"/>
        <v>43814</v>
      </c>
      <c r="NO374" s="67">
        <f t="shared" si="1452"/>
        <v>43815</v>
      </c>
      <c r="NP374" s="67">
        <f t="shared" si="1453"/>
        <v>43816</v>
      </c>
      <c r="NQ374" s="67">
        <f t="shared" si="1453"/>
        <v>43817</v>
      </c>
      <c r="NR374" s="67">
        <f t="shared" si="1453"/>
        <v>43818</v>
      </c>
      <c r="NS374" s="67">
        <f t="shared" si="1453"/>
        <v>43819</v>
      </c>
      <c r="NT374" s="67">
        <f t="shared" si="1453"/>
        <v>43820</v>
      </c>
      <c r="NU374" s="67">
        <f t="shared" si="1453"/>
        <v>43821</v>
      </c>
      <c r="NV374" s="67">
        <f t="shared" si="1453"/>
        <v>43822</v>
      </c>
      <c r="NW374" s="67">
        <f t="shared" si="1453"/>
        <v>43823</v>
      </c>
      <c r="NX374" s="67">
        <f t="shared" si="1453"/>
        <v>43824</v>
      </c>
      <c r="NY374" s="67">
        <f t="shared" si="1453"/>
        <v>43825</v>
      </c>
      <c r="NZ374" s="67">
        <f t="shared" si="1453"/>
        <v>43826</v>
      </c>
      <c r="OA374" s="67">
        <f t="shared" si="1453"/>
        <v>43827</v>
      </c>
      <c r="OB374" s="67">
        <f t="shared" si="1453"/>
        <v>43828</v>
      </c>
      <c r="OC374" s="67">
        <f t="shared" si="1453"/>
        <v>43829</v>
      </c>
      <c r="OD374" s="67">
        <f t="shared" si="1453"/>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ht="41.65" customHeight="1" collapsed="1" x14ac:dyDescent="0.25">
      <c r="A375" s="163" t="s">
        <v>233</v>
      </c>
      <c r="B375" s="165" t="s">
        <v>234</v>
      </c>
      <c r="C375" s="164"/>
      <c r="D375" s="179"/>
      <c r="E375" s="179"/>
      <c r="F375" s="154"/>
      <c r="G375" s="179"/>
      <c r="H375" s="180"/>
      <c r="I375" s="160"/>
      <c r="J375" s="157"/>
      <c r="K375" s="161"/>
      <c r="L375" s="161"/>
      <c r="M375" s="161"/>
      <c r="N375" s="161"/>
      <c r="O375" s="161"/>
      <c r="P375" s="161"/>
      <c r="Q375" s="161"/>
      <c r="R375" s="161"/>
      <c r="S375" s="161"/>
      <c r="T375" s="161"/>
      <c r="U375" s="161"/>
      <c r="V375" s="161"/>
      <c r="W375" s="161"/>
      <c r="X375" s="161"/>
      <c r="Y375" s="161"/>
      <c r="Z375" s="161"/>
      <c r="AA375" s="162"/>
      <c r="AB375" s="161"/>
      <c r="AC375" s="162"/>
      <c r="AD375" s="77"/>
      <c r="AE375" s="77"/>
      <c r="AF375" s="77"/>
      <c r="AG375" s="77"/>
      <c r="AH375" s="77"/>
      <c r="AI375" s="77"/>
      <c r="AJ375" s="77"/>
      <c r="AK375" s="77"/>
      <c r="AL375" s="77"/>
      <c r="AM375" s="77"/>
      <c r="AN375" s="77"/>
      <c r="AO375" s="77"/>
      <c r="AP375" s="77"/>
      <c r="AQ375" s="77"/>
      <c r="AR375" s="77"/>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77"/>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c r="EC375" s="77"/>
      <c r="ED375" s="77"/>
      <c r="EE375" s="77"/>
      <c r="EF375" s="77"/>
      <c r="EG375" s="77"/>
      <c r="EH375" s="77"/>
      <c r="EI375" s="77"/>
      <c r="EJ375" s="77"/>
      <c r="EK375" s="77"/>
      <c r="EL375" s="77"/>
      <c r="EM375" s="77"/>
      <c r="EN375" s="77"/>
      <c r="EO375" s="77"/>
      <c r="EP375" s="77"/>
      <c r="EQ375" s="77"/>
      <c r="ER375" s="77"/>
      <c r="ES375" s="77"/>
      <c r="ET375" s="77"/>
      <c r="EU375" s="77"/>
      <c r="EV375" s="77"/>
      <c r="EW375" s="77"/>
      <c r="EX375" s="77"/>
      <c r="EY375" s="77"/>
      <c r="EZ375" s="77"/>
      <c r="FA375" s="77"/>
      <c r="FB375" s="77"/>
      <c r="FC375" s="77"/>
      <c r="FD375" s="77"/>
      <c r="FE375" s="77"/>
      <c r="FF375" s="77"/>
      <c r="FG375" s="77"/>
      <c r="FH375" s="77"/>
      <c r="FI375" s="77"/>
      <c r="FJ375" s="77"/>
      <c r="FK375" s="77"/>
      <c r="FL375" s="77"/>
      <c r="FM375" s="77"/>
      <c r="FN375" s="77"/>
      <c r="FO375" s="77"/>
      <c r="FP375" s="77"/>
      <c r="FQ375" s="77"/>
      <c r="FR375" s="77"/>
      <c r="FS375" s="77"/>
      <c r="FT375" s="77"/>
      <c r="FU375" s="77"/>
      <c r="FV375" s="77"/>
      <c r="FW375" s="77"/>
      <c r="FX375" s="77"/>
      <c r="FY375" s="77"/>
      <c r="FZ375" s="77"/>
      <c r="GA375" s="77"/>
      <c r="GB375" s="77"/>
      <c r="GC375" s="77"/>
      <c r="GD375" s="77"/>
      <c r="GE375" s="77"/>
      <c r="GF375" s="77"/>
      <c r="GG375" s="77"/>
      <c r="GH375" s="77"/>
      <c r="GI375" s="77"/>
      <c r="GJ375" s="77"/>
      <c r="GK375" s="77"/>
      <c r="GL375" s="77"/>
      <c r="GM375" s="77"/>
      <c r="GN375" s="77"/>
      <c r="GO375" s="77"/>
      <c r="GP375" s="77"/>
      <c r="GQ375" s="77"/>
      <c r="GR375" s="77"/>
      <c r="GS375" s="77"/>
      <c r="GT375" s="77"/>
      <c r="GU375" s="77"/>
      <c r="GV375" s="77"/>
      <c r="GW375" s="77"/>
      <c r="GX375" s="77"/>
      <c r="GY375" s="77"/>
      <c r="GZ375" s="77"/>
      <c r="HA375" s="77"/>
      <c r="HB375" s="77"/>
      <c r="HC375" s="77"/>
      <c r="HD375" s="77"/>
      <c r="HE375" s="77"/>
      <c r="HF375" s="77"/>
      <c r="HG375" s="77"/>
      <c r="HH375" s="77"/>
      <c r="HI375" s="77"/>
      <c r="HJ375" s="77"/>
      <c r="HK375" s="77"/>
      <c r="HL375" s="77"/>
      <c r="HM375" s="77"/>
      <c r="HN375" s="77"/>
      <c r="HO375" s="77"/>
      <c r="HP375" s="77"/>
      <c r="HQ375" s="77"/>
      <c r="HR375" s="77"/>
      <c r="HS375" s="77"/>
      <c r="HT375" s="77"/>
      <c r="HU375" s="77"/>
      <c r="HV375" s="77"/>
      <c r="HW375" s="77"/>
      <c r="HX375" s="77"/>
      <c r="HY375" s="77"/>
      <c r="HZ375" s="77"/>
      <c r="IA375" s="77"/>
      <c r="IB375" s="77"/>
      <c r="IC375" s="77"/>
      <c r="ID375" s="77"/>
      <c r="IE375" s="77"/>
      <c r="IF375" s="77"/>
      <c r="IG375" s="77"/>
      <c r="IH375" s="77"/>
      <c r="II375" s="77"/>
      <c r="IJ375" s="77"/>
      <c r="IK375" s="77"/>
      <c r="IL375" s="77"/>
      <c r="IM375" s="77"/>
      <c r="IN375" s="77"/>
      <c r="IO375" s="77"/>
      <c r="IP375" s="77"/>
      <c r="IQ375" s="77"/>
      <c r="IR375" s="77"/>
      <c r="IS375" s="77"/>
      <c r="IT375" s="77"/>
      <c r="IU375" s="77"/>
      <c r="IV375" s="77"/>
      <c r="IW375" s="77"/>
      <c r="IX375" s="77"/>
      <c r="IY375" s="77"/>
      <c r="IZ375" s="77"/>
      <c r="JA375" s="77"/>
      <c r="JB375" s="77"/>
      <c r="JC375" s="77"/>
      <c r="JD375" s="77"/>
      <c r="JE375" s="77"/>
      <c r="JF375" s="77"/>
      <c r="JG375" s="77"/>
      <c r="JH375" s="77"/>
      <c r="JI375" s="77"/>
      <c r="JJ375" s="77"/>
      <c r="JK375" s="77"/>
      <c r="JL375" s="77"/>
      <c r="JM375" s="77"/>
      <c r="JN375" s="77"/>
      <c r="JO375" s="77"/>
      <c r="JP375" s="77"/>
      <c r="JQ375" s="77"/>
      <c r="JR375" s="77"/>
      <c r="JS375" s="77"/>
      <c r="JT375" s="77"/>
      <c r="JU375" s="77"/>
      <c r="JV375" s="77"/>
      <c r="JW375" s="77"/>
      <c r="JX375" s="77"/>
      <c r="JY375" s="77"/>
      <c r="JZ375" s="77"/>
      <c r="KA375" s="77"/>
      <c r="KB375" s="77"/>
      <c r="KC375" s="77"/>
      <c r="KD375" s="77"/>
      <c r="KE375" s="77"/>
      <c r="KF375" s="77"/>
      <c r="KG375" s="77"/>
      <c r="KH375" s="77"/>
      <c r="KI375" s="77"/>
      <c r="KJ375" s="77"/>
      <c r="KK375" s="77"/>
      <c r="KL375" s="77"/>
      <c r="KM375" s="77"/>
      <c r="KN375" s="77"/>
      <c r="KO375" s="77"/>
      <c r="KP375" s="77"/>
      <c r="KQ375" s="77"/>
      <c r="KR375" s="77"/>
      <c r="KS375" s="77"/>
      <c r="KT375" s="77"/>
      <c r="KU375" s="77"/>
      <c r="KV375" s="77"/>
      <c r="KW375" s="77"/>
      <c r="KX375" s="77"/>
      <c r="KY375" s="77"/>
      <c r="KZ375" s="77"/>
      <c r="LA375" s="77"/>
      <c r="LB375" s="77"/>
      <c r="LC375" s="77"/>
      <c r="LD375" s="77"/>
      <c r="LE375" s="77"/>
      <c r="LF375" s="77"/>
      <c r="LG375" s="77"/>
      <c r="LH375" s="77"/>
      <c r="LI375" s="77"/>
      <c r="LJ375" s="77"/>
      <c r="LK375" s="77"/>
      <c r="LL375" s="77"/>
      <c r="LM375" s="77"/>
      <c r="LN375" s="77"/>
      <c r="LO375" s="77"/>
      <c r="LP375" s="77"/>
      <c r="LQ375" s="77"/>
      <c r="LR375" s="77"/>
      <c r="LS375" s="77"/>
      <c r="LT375" s="77"/>
      <c r="LU375" s="77"/>
      <c r="LV375" s="77"/>
      <c r="LW375" s="77"/>
      <c r="LX375" s="77"/>
      <c r="LY375" s="77"/>
      <c r="LZ375" s="77"/>
      <c r="MA375" s="77"/>
      <c r="MB375" s="77"/>
      <c r="MC375" s="77"/>
      <c r="MD375" s="77"/>
      <c r="ME375" s="77"/>
      <c r="MF375" s="77"/>
      <c r="MG375" s="77"/>
      <c r="MH375" s="77"/>
      <c r="MI375" s="77"/>
      <c r="MJ375" s="77"/>
      <c r="MK375" s="77"/>
      <c r="ML375" s="77"/>
      <c r="MM375" s="77"/>
      <c r="MN375" s="77"/>
      <c r="MO375" s="77"/>
      <c r="MP375" s="77"/>
      <c r="MQ375" s="77"/>
      <c r="MR375" s="77"/>
      <c r="MS375" s="77"/>
      <c r="MT375" s="77"/>
      <c r="MU375" s="77"/>
      <c r="MV375" s="77"/>
      <c r="MW375" s="77"/>
      <c r="MX375" s="77"/>
      <c r="MY375" s="77"/>
      <c r="MZ375" s="77"/>
      <c r="NA375" s="77"/>
      <c r="NB375" s="77"/>
      <c r="NC375" s="77"/>
      <c r="ND375" s="77"/>
      <c r="NE375" s="77"/>
      <c r="NF375" s="77"/>
      <c r="NG375" s="77"/>
      <c r="NH375" s="77"/>
      <c r="NI375" s="77"/>
      <c r="NJ375" s="77"/>
      <c r="NK375" s="77"/>
      <c r="NL375" s="77"/>
      <c r="NM375" s="77"/>
      <c r="NN375" s="77"/>
      <c r="NO375" s="77"/>
      <c r="NP375" s="77"/>
      <c r="NQ375" s="77"/>
      <c r="NR375" s="77"/>
      <c r="NS375" s="77"/>
      <c r="NT375" s="77"/>
      <c r="NU375" s="77"/>
      <c r="NV375" s="77"/>
      <c r="NW375" s="77"/>
      <c r="NX375" s="77"/>
      <c r="NY375" s="77"/>
      <c r="NZ375" s="77"/>
      <c r="OA375" s="77"/>
      <c r="OB375" s="77"/>
      <c r="OC375" s="77"/>
      <c r="OD375" s="77"/>
      <c r="OE375" s="182"/>
      <c r="OF375" s="157"/>
      <c r="OG375" s="157"/>
      <c r="OH375" s="157"/>
      <c r="OI375" s="157"/>
      <c r="OJ375" s="186"/>
      <c r="OK375" s="157"/>
      <c r="OL375" s="157"/>
      <c r="OM375" s="157"/>
      <c r="ON375" s="157"/>
      <c r="OO375" s="157"/>
      <c r="OP375" s="157"/>
      <c r="OQ375" s="157"/>
      <c r="OR375" s="157"/>
      <c r="OS375" s="157"/>
      <c r="OT375" s="157"/>
      <c r="OU375" s="157"/>
      <c r="OV375" s="157"/>
      <c r="OW375" s="157"/>
      <c r="OX375" s="157"/>
      <c r="OY375" s="182"/>
    </row>
    <row r="376" spans="1:415" ht="12.5" x14ac:dyDescent="0.25">
      <c r="A376" s="272" t="s">
        <v>235</v>
      </c>
      <c r="B376" s="275" t="s">
        <v>236</v>
      </c>
      <c r="C376" s="273" t="s">
        <v>78</v>
      </c>
      <c r="D376" s="279">
        <f>695/1000</f>
        <v>0.69499999999999995</v>
      </c>
      <c r="E376" s="279">
        <f>D376*1.1</f>
        <v>0.76449999999999996</v>
      </c>
      <c r="F376" s="267">
        <v>2148</v>
      </c>
      <c r="G376" s="268">
        <f t="shared" ref="G376" si="1464">ROUND(ROUND(D376,3)*$F376,2)</f>
        <v>1492.86</v>
      </c>
      <c r="H376" s="269">
        <f t="shared" ref="H376" si="1465">ROUND(ROUND(E376,3)*$F376,2)</f>
        <v>1643.22</v>
      </c>
      <c r="I376" s="103"/>
      <c r="J376" s="69" t="str">
        <f>C376</f>
        <v>km</v>
      </c>
      <c r="K376" s="200"/>
      <c r="L376" s="69">
        <f>K376*$F376</f>
        <v>0</v>
      </c>
      <c r="M376" s="200"/>
      <c r="N376" s="69">
        <f>M376*$F376</f>
        <v>0</v>
      </c>
      <c r="O376" s="200"/>
      <c r="P376" s="69">
        <f>O376*$F376</f>
        <v>0</v>
      </c>
      <c r="Q376" s="200"/>
      <c r="R376" s="69">
        <f>Q376*$F376</f>
        <v>0</v>
      </c>
      <c r="S376" s="200"/>
      <c r="T376" s="69">
        <f>S376*$F376</f>
        <v>0</v>
      </c>
      <c r="U376" s="200"/>
      <c r="V376" s="69">
        <f>U376*$F376</f>
        <v>0</v>
      </c>
      <c r="W376" s="200"/>
      <c r="X376" s="69">
        <f>W376*$F376</f>
        <v>0</v>
      </c>
      <c r="Y376" s="203">
        <f>SUM(K376,M376,O376,Q376,S376,U376,W376)</f>
        <v>0</v>
      </c>
      <c r="Z376" s="69">
        <f>SUM(L376,N376,P376,R376,T376,V376,X376)</f>
        <v>0</v>
      </c>
      <c r="AA376" s="71">
        <f>MIN(AA377:AA379)</f>
        <v>0</v>
      </c>
      <c r="AB376" s="72">
        <f>AC376-AA376</f>
        <v>0</v>
      </c>
      <c r="AC376" s="71">
        <f>MAX(AC377:AC379)</f>
        <v>0</v>
      </c>
      <c r="AD376" s="67">
        <f t="shared" ref="AD376:AS392" si="1466">AD$20</f>
        <v>43466</v>
      </c>
      <c r="AE376" s="67">
        <f t="shared" si="1466"/>
        <v>43467</v>
      </c>
      <c r="AF376" s="67">
        <f t="shared" si="1466"/>
        <v>43468</v>
      </c>
      <c r="AG376" s="67">
        <f t="shared" si="1466"/>
        <v>43469</v>
      </c>
      <c r="AH376" s="67">
        <f t="shared" si="1466"/>
        <v>43470</v>
      </c>
      <c r="AI376" s="67">
        <f t="shared" si="1466"/>
        <v>43471</v>
      </c>
      <c r="AJ376" s="67">
        <f t="shared" si="1466"/>
        <v>43472</v>
      </c>
      <c r="AK376" s="67">
        <f t="shared" si="1466"/>
        <v>43473</v>
      </c>
      <c r="AL376" s="67">
        <f t="shared" si="1466"/>
        <v>43474</v>
      </c>
      <c r="AM376" s="67">
        <f t="shared" si="1466"/>
        <v>43475</v>
      </c>
      <c r="AN376" s="67">
        <f t="shared" si="1466"/>
        <v>43476</v>
      </c>
      <c r="AO376" s="67">
        <f t="shared" si="1466"/>
        <v>43477</v>
      </c>
      <c r="AP376" s="67">
        <f t="shared" si="1466"/>
        <v>43478</v>
      </c>
      <c r="AQ376" s="67">
        <f t="shared" si="1466"/>
        <v>43479</v>
      </c>
      <c r="AR376" s="67">
        <f t="shared" si="1466"/>
        <v>43480</v>
      </c>
      <c r="AS376" s="67">
        <f t="shared" si="1466"/>
        <v>43481</v>
      </c>
      <c r="AT376" s="67">
        <f t="shared" ref="AT376:BH394" si="1467">AT$20</f>
        <v>43482</v>
      </c>
      <c r="AU376" s="67">
        <f t="shared" si="1467"/>
        <v>43483</v>
      </c>
      <c r="AV376" s="67">
        <f t="shared" si="1467"/>
        <v>43484</v>
      </c>
      <c r="AW376" s="67">
        <f t="shared" si="1467"/>
        <v>43485</v>
      </c>
      <c r="AX376" s="67">
        <f t="shared" si="1467"/>
        <v>43486</v>
      </c>
      <c r="AY376" s="67">
        <f t="shared" si="1467"/>
        <v>43487</v>
      </c>
      <c r="AZ376" s="67">
        <f t="shared" si="1467"/>
        <v>43488</v>
      </c>
      <c r="BA376" s="67">
        <f t="shared" si="1467"/>
        <v>43489</v>
      </c>
      <c r="BB376" s="67">
        <f t="shared" si="1467"/>
        <v>43490</v>
      </c>
      <c r="BC376" s="67">
        <f t="shared" si="1467"/>
        <v>43491</v>
      </c>
      <c r="BD376" s="67">
        <f t="shared" si="1467"/>
        <v>43492</v>
      </c>
      <c r="BE376" s="67">
        <f t="shared" si="1467"/>
        <v>43493</v>
      </c>
      <c r="BF376" s="67">
        <f t="shared" si="1467"/>
        <v>43494</v>
      </c>
      <c r="BG376" s="67">
        <f t="shared" si="1467"/>
        <v>43495</v>
      </c>
      <c r="BH376" s="67">
        <f t="shared" si="1467"/>
        <v>43496</v>
      </c>
      <c r="BI376" s="67">
        <f t="shared" ref="BI376:BX392" si="1468">BI$20</f>
        <v>43497</v>
      </c>
      <c r="BJ376" s="67">
        <f t="shared" si="1468"/>
        <v>43498</v>
      </c>
      <c r="BK376" s="67">
        <f t="shared" si="1468"/>
        <v>43499</v>
      </c>
      <c r="BL376" s="67">
        <f t="shared" si="1468"/>
        <v>43500</v>
      </c>
      <c r="BM376" s="67">
        <f t="shared" si="1468"/>
        <v>43501</v>
      </c>
      <c r="BN376" s="67">
        <f t="shared" si="1468"/>
        <v>43502</v>
      </c>
      <c r="BO376" s="67">
        <f t="shared" si="1468"/>
        <v>43503</v>
      </c>
      <c r="BP376" s="67">
        <f t="shared" si="1468"/>
        <v>43504</v>
      </c>
      <c r="BQ376" s="67">
        <f t="shared" si="1468"/>
        <v>43505</v>
      </c>
      <c r="BR376" s="67">
        <f t="shared" si="1468"/>
        <v>43506</v>
      </c>
      <c r="BS376" s="67">
        <f t="shared" si="1468"/>
        <v>43507</v>
      </c>
      <c r="BT376" s="67">
        <f t="shared" si="1468"/>
        <v>43508</v>
      </c>
      <c r="BU376" s="67">
        <f t="shared" si="1468"/>
        <v>43509</v>
      </c>
      <c r="BV376" s="67">
        <f t="shared" si="1468"/>
        <v>43510</v>
      </c>
      <c r="BW376" s="67">
        <f t="shared" si="1468"/>
        <v>43511</v>
      </c>
      <c r="BX376" s="67">
        <f t="shared" si="1468"/>
        <v>43512</v>
      </c>
      <c r="BY376" s="67">
        <f t="shared" ref="BY376:CN397" si="1469">BY$20</f>
        <v>43513</v>
      </c>
      <c r="BZ376" s="67">
        <f t="shared" si="1469"/>
        <v>43514</v>
      </c>
      <c r="CA376" s="67">
        <f t="shared" si="1469"/>
        <v>43515</v>
      </c>
      <c r="CB376" s="67">
        <f t="shared" si="1469"/>
        <v>43516</v>
      </c>
      <c r="CC376" s="67">
        <f t="shared" si="1469"/>
        <v>43517</v>
      </c>
      <c r="CD376" s="67">
        <f t="shared" si="1469"/>
        <v>43518</v>
      </c>
      <c r="CE376" s="67">
        <f t="shared" si="1469"/>
        <v>43519</v>
      </c>
      <c r="CF376" s="67">
        <f t="shared" si="1469"/>
        <v>43520</v>
      </c>
      <c r="CG376" s="67">
        <f t="shared" si="1469"/>
        <v>43521</v>
      </c>
      <c r="CH376" s="67">
        <f t="shared" si="1469"/>
        <v>43522</v>
      </c>
      <c r="CI376" s="67">
        <f t="shared" si="1469"/>
        <v>43523</v>
      </c>
      <c r="CJ376" s="67">
        <f t="shared" si="1469"/>
        <v>43524</v>
      </c>
      <c r="CK376" s="67">
        <f t="shared" ref="CK376:CZ392" si="1470">CK$20</f>
        <v>43525</v>
      </c>
      <c r="CL376" s="67">
        <f t="shared" si="1470"/>
        <v>43526</v>
      </c>
      <c r="CM376" s="67">
        <f t="shared" si="1470"/>
        <v>43527</v>
      </c>
      <c r="CN376" s="67">
        <f t="shared" si="1470"/>
        <v>43528</v>
      </c>
      <c r="CO376" s="67">
        <f t="shared" si="1470"/>
        <v>43529</v>
      </c>
      <c r="CP376" s="67">
        <f t="shared" si="1470"/>
        <v>43530</v>
      </c>
      <c r="CQ376" s="67">
        <f t="shared" si="1470"/>
        <v>43531</v>
      </c>
      <c r="CR376" s="67">
        <f t="shared" si="1470"/>
        <v>43532</v>
      </c>
      <c r="CS376" s="67">
        <f t="shared" si="1470"/>
        <v>43533</v>
      </c>
      <c r="CT376" s="67">
        <f t="shared" si="1470"/>
        <v>43534</v>
      </c>
      <c r="CU376" s="67">
        <f t="shared" si="1470"/>
        <v>43535</v>
      </c>
      <c r="CV376" s="67">
        <f t="shared" si="1470"/>
        <v>43536</v>
      </c>
      <c r="CW376" s="67">
        <f t="shared" si="1470"/>
        <v>43537</v>
      </c>
      <c r="CX376" s="67">
        <f t="shared" si="1470"/>
        <v>43538</v>
      </c>
      <c r="CY376" s="67">
        <f t="shared" si="1470"/>
        <v>43539</v>
      </c>
      <c r="CZ376" s="67">
        <f t="shared" si="1470"/>
        <v>43540</v>
      </c>
      <c r="DA376" s="67">
        <f t="shared" ref="DA376:DO394" si="1471">DA$20</f>
        <v>43541</v>
      </c>
      <c r="DB376" s="67">
        <f t="shared" si="1471"/>
        <v>43542</v>
      </c>
      <c r="DC376" s="67">
        <f t="shared" si="1471"/>
        <v>43543</v>
      </c>
      <c r="DD376" s="67">
        <f t="shared" si="1471"/>
        <v>43544</v>
      </c>
      <c r="DE376" s="67">
        <f t="shared" si="1471"/>
        <v>43545</v>
      </c>
      <c r="DF376" s="67">
        <f t="shared" si="1471"/>
        <v>43546</v>
      </c>
      <c r="DG376" s="67">
        <f t="shared" si="1471"/>
        <v>43547</v>
      </c>
      <c r="DH376" s="67">
        <f t="shared" si="1471"/>
        <v>43548</v>
      </c>
      <c r="DI376" s="67">
        <f t="shared" si="1471"/>
        <v>43549</v>
      </c>
      <c r="DJ376" s="67">
        <f t="shared" si="1471"/>
        <v>43550</v>
      </c>
      <c r="DK376" s="67">
        <f t="shared" si="1471"/>
        <v>43551</v>
      </c>
      <c r="DL376" s="67">
        <f t="shared" si="1471"/>
        <v>43552</v>
      </c>
      <c r="DM376" s="67">
        <f t="shared" si="1471"/>
        <v>43553</v>
      </c>
      <c r="DN376" s="67">
        <f t="shared" si="1471"/>
        <v>43554</v>
      </c>
      <c r="DO376" s="67">
        <f t="shared" si="1471"/>
        <v>43555</v>
      </c>
      <c r="DP376" s="67">
        <f t="shared" ref="DP376:EE392" si="1472">DP$20</f>
        <v>43556</v>
      </c>
      <c r="DQ376" s="67">
        <f t="shared" si="1472"/>
        <v>43557</v>
      </c>
      <c r="DR376" s="67">
        <f t="shared" si="1472"/>
        <v>43558</v>
      </c>
      <c r="DS376" s="67">
        <f t="shared" si="1472"/>
        <v>43559</v>
      </c>
      <c r="DT376" s="67">
        <f t="shared" si="1472"/>
        <v>43560</v>
      </c>
      <c r="DU376" s="67">
        <f t="shared" si="1472"/>
        <v>43561</v>
      </c>
      <c r="DV376" s="67">
        <f t="shared" si="1472"/>
        <v>43562</v>
      </c>
      <c r="DW376" s="67">
        <f t="shared" si="1472"/>
        <v>43563</v>
      </c>
      <c r="DX376" s="67">
        <f t="shared" si="1472"/>
        <v>43564</v>
      </c>
      <c r="DY376" s="67">
        <f t="shared" si="1472"/>
        <v>43565</v>
      </c>
      <c r="DZ376" s="67">
        <f t="shared" si="1472"/>
        <v>43566</v>
      </c>
      <c r="EA376" s="67">
        <f t="shared" si="1472"/>
        <v>43567</v>
      </c>
      <c r="EB376" s="67">
        <f t="shared" si="1472"/>
        <v>43568</v>
      </c>
      <c r="EC376" s="67">
        <f t="shared" si="1472"/>
        <v>43569</v>
      </c>
      <c r="ED376" s="67">
        <f t="shared" si="1472"/>
        <v>43570</v>
      </c>
      <c r="EE376" s="67">
        <f t="shared" si="1472"/>
        <v>43571</v>
      </c>
      <c r="EF376" s="67">
        <f t="shared" ref="EF376:ES396" si="1473">EF$20</f>
        <v>43572</v>
      </c>
      <c r="EG376" s="67">
        <f t="shared" si="1473"/>
        <v>43573</v>
      </c>
      <c r="EH376" s="67">
        <f t="shared" si="1473"/>
        <v>43574</v>
      </c>
      <c r="EI376" s="67">
        <f t="shared" si="1473"/>
        <v>43575</v>
      </c>
      <c r="EJ376" s="67">
        <f t="shared" si="1473"/>
        <v>43576</v>
      </c>
      <c r="EK376" s="67">
        <f t="shared" si="1473"/>
        <v>43577</v>
      </c>
      <c r="EL376" s="67">
        <f t="shared" si="1473"/>
        <v>43578</v>
      </c>
      <c r="EM376" s="67">
        <f t="shared" si="1473"/>
        <v>43579</v>
      </c>
      <c r="EN376" s="67">
        <f t="shared" si="1473"/>
        <v>43580</v>
      </c>
      <c r="EO376" s="67">
        <f t="shared" si="1473"/>
        <v>43581</v>
      </c>
      <c r="EP376" s="67">
        <f t="shared" si="1473"/>
        <v>43582</v>
      </c>
      <c r="EQ376" s="67">
        <f t="shared" si="1473"/>
        <v>43583</v>
      </c>
      <c r="ER376" s="67">
        <f t="shared" si="1473"/>
        <v>43584</v>
      </c>
      <c r="ES376" s="67">
        <f t="shared" si="1473"/>
        <v>43585</v>
      </c>
      <c r="ET376" s="67">
        <f t="shared" ref="ET376:FI392" si="1474">ET$20</f>
        <v>43586</v>
      </c>
      <c r="EU376" s="67">
        <f t="shared" si="1474"/>
        <v>43587</v>
      </c>
      <c r="EV376" s="67">
        <f t="shared" si="1474"/>
        <v>43588</v>
      </c>
      <c r="EW376" s="67">
        <f t="shared" si="1474"/>
        <v>43589</v>
      </c>
      <c r="EX376" s="67">
        <f t="shared" si="1474"/>
        <v>43590</v>
      </c>
      <c r="EY376" s="67">
        <f t="shared" si="1474"/>
        <v>43591</v>
      </c>
      <c r="EZ376" s="67">
        <f t="shared" si="1474"/>
        <v>43592</v>
      </c>
      <c r="FA376" s="67">
        <f t="shared" si="1474"/>
        <v>43593</v>
      </c>
      <c r="FB376" s="67">
        <f t="shared" si="1474"/>
        <v>43594</v>
      </c>
      <c r="FC376" s="67">
        <f t="shared" si="1474"/>
        <v>43595</v>
      </c>
      <c r="FD376" s="67">
        <f t="shared" si="1474"/>
        <v>43596</v>
      </c>
      <c r="FE376" s="67">
        <f t="shared" si="1474"/>
        <v>43597</v>
      </c>
      <c r="FF376" s="67">
        <f t="shared" si="1474"/>
        <v>43598</v>
      </c>
      <c r="FG376" s="67">
        <f t="shared" si="1474"/>
        <v>43599</v>
      </c>
      <c r="FH376" s="67">
        <f t="shared" si="1474"/>
        <v>43600</v>
      </c>
      <c r="FI376" s="67">
        <f t="shared" si="1474"/>
        <v>43601</v>
      </c>
      <c r="FJ376" s="67">
        <f t="shared" ref="FJ376:FX394" si="1475">FJ$20</f>
        <v>43602</v>
      </c>
      <c r="FK376" s="67">
        <f t="shared" si="1475"/>
        <v>43603</v>
      </c>
      <c r="FL376" s="67">
        <f t="shared" si="1475"/>
        <v>43604</v>
      </c>
      <c r="FM376" s="67">
        <f t="shared" si="1475"/>
        <v>43605</v>
      </c>
      <c r="FN376" s="67">
        <f t="shared" si="1475"/>
        <v>43606</v>
      </c>
      <c r="FO376" s="67">
        <f t="shared" si="1475"/>
        <v>43607</v>
      </c>
      <c r="FP376" s="67">
        <f t="shared" si="1475"/>
        <v>43608</v>
      </c>
      <c r="FQ376" s="67">
        <f t="shared" si="1475"/>
        <v>43609</v>
      </c>
      <c r="FR376" s="67">
        <f t="shared" si="1475"/>
        <v>43610</v>
      </c>
      <c r="FS376" s="67">
        <f t="shared" si="1475"/>
        <v>43611</v>
      </c>
      <c r="FT376" s="67">
        <f t="shared" si="1475"/>
        <v>43612</v>
      </c>
      <c r="FU376" s="67">
        <f t="shared" si="1475"/>
        <v>43613</v>
      </c>
      <c r="FV376" s="67">
        <f t="shared" si="1475"/>
        <v>43614</v>
      </c>
      <c r="FW376" s="67">
        <f t="shared" si="1475"/>
        <v>43615</v>
      </c>
      <c r="FX376" s="67">
        <f t="shared" si="1475"/>
        <v>43616</v>
      </c>
      <c r="FY376" s="67">
        <f t="shared" ref="FY376:GN392" si="1476">FY$20</f>
        <v>43617</v>
      </c>
      <c r="FZ376" s="67">
        <f t="shared" si="1476"/>
        <v>43618</v>
      </c>
      <c r="GA376" s="67">
        <f t="shared" si="1476"/>
        <v>43619</v>
      </c>
      <c r="GB376" s="67">
        <f t="shared" si="1476"/>
        <v>43620</v>
      </c>
      <c r="GC376" s="67">
        <f t="shared" si="1476"/>
        <v>43621</v>
      </c>
      <c r="GD376" s="67">
        <f t="shared" si="1476"/>
        <v>43622</v>
      </c>
      <c r="GE376" s="67">
        <f t="shared" si="1476"/>
        <v>43623</v>
      </c>
      <c r="GF376" s="67">
        <f t="shared" si="1476"/>
        <v>43624</v>
      </c>
      <c r="GG376" s="67">
        <f t="shared" si="1476"/>
        <v>43625</v>
      </c>
      <c r="GH376" s="67">
        <f t="shared" si="1476"/>
        <v>43626</v>
      </c>
      <c r="GI376" s="67">
        <f t="shared" si="1476"/>
        <v>43627</v>
      </c>
      <c r="GJ376" s="67">
        <f t="shared" si="1476"/>
        <v>43628</v>
      </c>
      <c r="GK376" s="67">
        <f t="shared" si="1476"/>
        <v>43629</v>
      </c>
      <c r="GL376" s="67">
        <f t="shared" si="1476"/>
        <v>43630</v>
      </c>
      <c r="GM376" s="67">
        <f t="shared" si="1476"/>
        <v>43631</v>
      </c>
      <c r="GN376" s="67">
        <f t="shared" si="1476"/>
        <v>43632</v>
      </c>
      <c r="GO376" s="67">
        <f t="shared" ref="GO376:HD396" si="1477">GO$20</f>
        <v>43633</v>
      </c>
      <c r="GP376" s="67">
        <f t="shared" si="1477"/>
        <v>43634</v>
      </c>
      <c r="GQ376" s="67">
        <f t="shared" si="1477"/>
        <v>43635</v>
      </c>
      <c r="GR376" s="67">
        <f t="shared" si="1477"/>
        <v>43636</v>
      </c>
      <c r="GS376" s="67">
        <f t="shared" si="1477"/>
        <v>43637</v>
      </c>
      <c r="GT376" s="67">
        <f t="shared" si="1477"/>
        <v>43638</v>
      </c>
      <c r="GU376" s="67">
        <f t="shared" si="1477"/>
        <v>43639</v>
      </c>
      <c r="GV376" s="67">
        <f t="shared" si="1477"/>
        <v>43640</v>
      </c>
      <c r="GW376" s="67">
        <f t="shared" si="1477"/>
        <v>43641</v>
      </c>
      <c r="GX376" s="67">
        <f t="shared" si="1477"/>
        <v>43642</v>
      </c>
      <c r="GY376" s="67">
        <f t="shared" si="1477"/>
        <v>43643</v>
      </c>
      <c r="GZ376" s="67">
        <f t="shared" si="1477"/>
        <v>43644</v>
      </c>
      <c r="HA376" s="67">
        <f t="shared" si="1477"/>
        <v>43645</v>
      </c>
      <c r="HB376" s="67">
        <f t="shared" si="1477"/>
        <v>43646</v>
      </c>
      <c r="HC376" s="67">
        <f t="shared" ref="HC376:HR392" si="1478">HC$20</f>
        <v>43647</v>
      </c>
      <c r="HD376" s="67">
        <f t="shared" si="1478"/>
        <v>43648</v>
      </c>
      <c r="HE376" s="67">
        <f t="shared" si="1478"/>
        <v>43649</v>
      </c>
      <c r="HF376" s="67">
        <f t="shared" si="1478"/>
        <v>43650</v>
      </c>
      <c r="HG376" s="67">
        <f t="shared" si="1478"/>
        <v>43651</v>
      </c>
      <c r="HH376" s="67">
        <f t="shared" si="1478"/>
        <v>43652</v>
      </c>
      <c r="HI376" s="67">
        <f t="shared" si="1478"/>
        <v>43653</v>
      </c>
      <c r="HJ376" s="67">
        <f t="shared" si="1478"/>
        <v>43654</v>
      </c>
      <c r="HK376" s="67">
        <f t="shared" si="1478"/>
        <v>43655</v>
      </c>
      <c r="HL376" s="67">
        <f t="shared" si="1478"/>
        <v>43656</v>
      </c>
      <c r="HM376" s="67">
        <f t="shared" si="1478"/>
        <v>43657</v>
      </c>
      <c r="HN376" s="67">
        <f t="shared" si="1478"/>
        <v>43658</v>
      </c>
      <c r="HO376" s="67">
        <f t="shared" si="1478"/>
        <v>43659</v>
      </c>
      <c r="HP376" s="67">
        <f t="shared" si="1478"/>
        <v>43660</v>
      </c>
      <c r="HQ376" s="67">
        <f t="shared" si="1478"/>
        <v>43661</v>
      </c>
      <c r="HR376" s="67">
        <f t="shared" si="1478"/>
        <v>43662</v>
      </c>
      <c r="HS376" s="67">
        <f t="shared" ref="HS376:IG394" si="1479">HS$20</f>
        <v>43663</v>
      </c>
      <c r="HT376" s="67">
        <f t="shared" si="1479"/>
        <v>43664</v>
      </c>
      <c r="HU376" s="67">
        <f t="shared" si="1479"/>
        <v>43665</v>
      </c>
      <c r="HV376" s="67">
        <f t="shared" si="1479"/>
        <v>43666</v>
      </c>
      <c r="HW376" s="67">
        <f t="shared" si="1479"/>
        <v>43667</v>
      </c>
      <c r="HX376" s="67">
        <f t="shared" si="1479"/>
        <v>43668</v>
      </c>
      <c r="HY376" s="67">
        <f t="shared" si="1479"/>
        <v>43669</v>
      </c>
      <c r="HZ376" s="67">
        <f t="shared" si="1479"/>
        <v>43670</v>
      </c>
      <c r="IA376" s="67">
        <f t="shared" si="1479"/>
        <v>43671</v>
      </c>
      <c r="IB376" s="67">
        <f t="shared" si="1479"/>
        <v>43672</v>
      </c>
      <c r="IC376" s="67">
        <f t="shared" si="1479"/>
        <v>43673</v>
      </c>
      <c r="ID376" s="67">
        <f t="shared" si="1479"/>
        <v>43674</v>
      </c>
      <c r="IE376" s="67">
        <f t="shared" si="1479"/>
        <v>43675</v>
      </c>
      <c r="IF376" s="67">
        <f t="shared" si="1479"/>
        <v>43676</v>
      </c>
      <c r="IG376" s="67">
        <f t="shared" si="1479"/>
        <v>43677</v>
      </c>
      <c r="IH376" s="67">
        <f t="shared" ref="IH376:IW392" si="1480">IH$20</f>
        <v>43678</v>
      </c>
      <c r="II376" s="67">
        <f t="shared" si="1480"/>
        <v>43679</v>
      </c>
      <c r="IJ376" s="67">
        <f t="shared" si="1480"/>
        <v>43680</v>
      </c>
      <c r="IK376" s="67">
        <f t="shared" si="1480"/>
        <v>43681</v>
      </c>
      <c r="IL376" s="67">
        <f t="shared" si="1480"/>
        <v>43682</v>
      </c>
      <c r="IM376" s="67">
        <f t="shared" si="1480"/>
        <v>43683</v>
      </c>
      <c r="IN376" s="67">
        <f t="shared" si="1480"/>
        <v>43684</v>
      </c>
      <c r="IO376" s="67">
        <f t="shared" si="1480"/>
        <v>43685</v>
      </c>
      <c r="IP376" s="67">
        <f t="shared" si="1480"/>
        <v>43686</v>
      </c>
      <c r="IQ376" s="67">
        <f t="shared" si="1480"/>
        <v>43687</v>
      </c>
      <c r="IR376" s="67">
        <f t="shared" si="1480"/>
        <v>43688</v>
      </c>
      <c r="IS376" s="67">
        <f t="shared" si="1480"/>
        <v>43689</v>
      </c>
      <c r="IT376" s="67">
        <f t="shared" si="1480"/>
        <v>43690</v>
      </c>
      <c r="IU376" s="67">
        <f t="shared" si="1480"/>
        <v>43691</v>
      </c>
      <c r="IV376" s="67">
        <f t="shared" si="1480"/>
        <v>43692</v>
      </c>
      <c r="IW376" s="67">
        <f t="shared" si="1480"/>
        <v>43693</v>
      </c>
      <c r="IX376" s="67">
        <f t="shared" ref="IX376:JL394" si="1481">IX$20</f>
        <v>43694</v>
      </c>
      <c r="IY376" s="67">
        <f t="shared" si="1481"/>
        <v>43695</v>
      </c>
      <c r="IZ376" s="67">
        <f t="shared" si="1481"/>
        <v>43696</v>
      </c>
      <c r="JA376" s="67">
        <f t="shared" si="1481"/>
        <v>43697</v>
      </c>
      <c r="JB376" s="67">
        <f t="shared" si="1481"/>
        <v>43698</v>
      </c>
      <c r="JC376" s="67">
        <f t="shared" si="1481"/>
        <v>43699</v>
      </c>
      <c r="JD376" s="67">
        <f t="shared" si="1481"/>
        <v>43700</v>
      </c>
      <c r="JE376" s="67">
        <f t="shared" si="1481"/>
        <v>43701</v>
      </c>
      <c r="JF376" s="67">
        <f t="shared" si="1481"/>
        <v>43702</v>
      </c>
      <c r="JG376" s="67">
        <f t="shared" si="1481"/>
        <v>43703</v>
      </c>
      <c r="JH376" s="67">
        <f t="shared" si="1481"/>
        <v>43704</v>
      </c>
      <c r="JI376" s="67">
        <f t="shared" si="1481"/>
        <v>43705</v>
      </c>
      <c r="JJ376" s="67">
        <f t="shared" si="1481"/>
        <v>43706</v>
      </c>
      <c r="JK376" s="67">
        <f t="shared" si="1481"/>
        <v>43707</v>
      </c>
      <c r="JL376" s="67">
        <f t="shared" si="1481"/>
        <v>43708</v>
      </c>
      <c r="JM376" s="67">
        <f t="shared" ref="JM376:KB392" si="1482">JM$20</f>
        <v>43709</v>
      </c>
      <c r="JN376" s="67">
        <f t="shared" si="1482"/>
        <v>43710</v>
      </c>
      <c r="JO376" s="67">
        <f t="shared" si="1482"/>
        <v>43711</v>
      </c>
      <c r="JP376" s="67">
        <f t="shared" si="1482"/>
        <v>43712</v>
      </c>
      <c r="JQ376" s="67">
        <f t="shared" si="1482"/>
        <v>43713</v>
      </c>
      <c r="JR376" s="67">
        <f t="shared" si="1482"/>
        <v>43714</v>
      </c>
      <c r="JS376" s="67">
        <f t="shared" si="1482"/>
        <v>43715</v>
      </c>
      <c r="JT376" s="67">
        <f t="shared" si="1482"/>
        <v>43716</v>
      </c>
      <c r="JU376" s="67">
        <f t="shared" si="1482"/>
        <v>43717</v>
      </c>
      <c r="JV376" s="67">
        <f t="shared" si="1482"/>
        <v>43718</v>
      </c>
      <c r="JW376" s="67">
        <f t="shared" si="1482"/>
        <v>43719</v>
      </c>
      <c r="JX376" s="67">
        <f t="shared" si="1482"/>
        <v>43720</v>
      </c>
      <c r="JY376" s="67">
        <f t="shared" si="1482"/>
        <v>43721</v>
      </c>
      <c r="JZ376" s="67">
        <f t="shared" si="1482"/>
        <v>43722</v>
      </c>
      <c r="KA376" s="67">
        <f t="shared" si="1482"/>
        <v>43723</v>
      </c>
      <c r="KB376" s="67">
        <f t="shared" si="1482"/>
        <v>43724</v>
      </c>
      <c r="KC376" s="67">
        <f t="shared" ref="KC376:KR396" si="1483">KC$20</f>
        <v>43725</v>
      </c>
      <c r="KD376" s="67">
        <f t="shared" si="1483"/>
        <v>43726</v>
      </c>
      <c r="KE376" s="67">
        <f t="shared" si="1483"/>
        <v>43727</v>
      </c>
      <c r="KF376" s="67">
        <f t="shared" si="1483"/>
        <v>43728</v>
      </c>
      <c r="KG376" s="67">
        <f t="shared" si="1483"/>
        <v>43729</v>
      </c>
      <c r="KH376" s="67">
        <f t="shared" si="1483"/>
        <v>43730</v>
      </c>
      <c r="KI376" s="67">
        <f t="shared" si="1483"/>
        <v>43731</v>
      </c>
      <c r="KJ376" s="67">
        <f t="shared" si="1483"/>
        <v>43732</v>
      </c>
      <c r="KK376" s="67">
        <f t="shared" si="1483"/>
        <v>43733</v>
      </c>
      <c r="KL376" s="67">
        <f t="shared" si="1483"/>
        <v>43734</v>
      </c>
      <c r="KM376" s="67">
        <f t="shared" si="1483"/>
        <v>43735</v>
      </c>
      <c r="KN376" s="67">
        <f t="shared" si="1483"/>
        <v>43736</v>
      </c>
      <c r="KO376" s="67">
        <f t="shared" si="1483"/>
        <v>43737</v>
      </c>
      <c r="KP376" s="67">
        <f t="shared" si="1483"/>
        <v>43738</v>
      </c>
      <c r="KQ376" s="67">
        <f t="shared" ref="KQ376:LF392" si="1484">KQ$20</f>
        <v>43739</v>
      </c>
      <c r="KR376" s="67">
        <f t="shared" si="1484"/>
        <v>43740</v>
      </c>
      <c r="KS376" s="67">
        <f t="shared" si="1484"/>
        <v>43741</v>
      </c>
      <c r="KT376" s="67">
        <f t="shared" si="1484"/>
        <v>43742</v>
      </c>
      <c r="KU376" s="67">
        <f t="shared" si="1484"/>
        <v>43743</v>
      </c>
      <c r="KV376" s="67">
        <f t="shared" si="1484"/>
        <v>43744</v>
      </c>
      <c r="KW376" s="67">
        <f t="shared" si="1484"/>
        <v>43745</v>
      </c>
      <c r="KX376" s="67">
        <f t="shared" si="1484"/>
        <v>43746</v>
      </c>
      <c r="KY376" s="67">
        <f t="shared" si="1484"/>
        <v>43747</v>
      </c>
      <c r="KZ376" s="67">
        <f t="shared" si="1484"/>
        <v>43748</v>
      </c>
      <c r="LA376" s="67">
        <f t="shared" si="1484"/>
        <v>43749</v>
      </c>
      <c r="LB376" s="67">
        <f t="shared" si="1484"/>
        <v>43750</v>
      </c>
      <c r="LC376" s="67">
        <f t="shared" si="1484"/>
        <v>43751</v>
      </c>
      <c r="LD376" s="67">
        <f t="shared" si="1484"/>
        <v>43752</v>
      </c>
      <c r="LE376" s="67">
        <f t="shared" si="1484"/>
        <v>43753</v>
      </c>
      <c r="LF376" s="67">
        <f t="shared" si="1484"/>
        <v>43754</v>
      </c>
      <c r="LG376" s="67">
        <f t="shared" ref="LG376:LU394" si="1485">LG$20</f>
        <v>43755</v>
      </c>
      <c r="LH376" s="67">
        <f t="shared" si="1485"/>
        <v>43756</v>
      </c>
      <c r="LI376" s="67">
        <f t="shared" si="1485"/>
        <v>43757</v>
      </c>
      <c r="LJ376" s="67">
        <f t="shared" si="1485"/>
        <v>43758</v>
      </c>
      <c r="LK376" s="67">
        <f t="shared" si="1485"/>
        <v>43759</v>
      </c>
      <c r="LL376" s="67">
        <f t="shared" si="1485"/>
        <v>43760</v>
      </c>
      <c r="LM376" s="67">
        <f t="shared" si="1485"/>
        <v>43761</v>
      </c>
      <c r="LN376" s="67">
        <f t="shared" si="1485"/>
        <v>43762</v>
      </c>
      <c r="LO376" s="67">
        <f t="shared" si="1485"/>
        <v>43763</v>
      </c>
      <c r="LP376" s="67">
        <f t="shared" si="1485"/>
        <v>43764</v>
      </c>
      <c r="LQ376" s="67">
        <f t="shared" si="1485"/>
        <v>43765</v>
      </c>
      <c r="LR376" s="67">
        <f t="shared" si="1485"/>
        <v>43766</v>
      </c>
      <c r="LS376" s="67">
        <f t="shared" si="1485"/>
        <v>43767</v>
      </c>
      <c r="LT376" s="67">
        <f t="shared" si="1485"/>
        <v>43768</v>
      </c>
      <c r="LU376" s="67">
        <f t="shared" si="1485"/>
        <v>43769</v>
      </c>
      <c r="LV376" s="67">
        <f t="shared" ref="LV376:MK392" si="1486">LV$20</f>
        <v>43770</v>
      </c>
      <c r="LW376" s="67">
        <f t="shared" si="1486"/>
        <v>43771</v>
      </c>
      <c r="LX376" s="67">
        <f t="shared" si="1486"/>
        <v>43772</v>
      </c>
      <c r="LY376" s="67">
        <f t="shared" si="1486"/>
        <v>43773</v>
      </c>
      <c r="LZ376" s="67">
        <f t="shared" si="1486"/>
        <v>43774</v>
      </c>
      <c r="MA376" s="67">
        <f t="shared" si="1486"/>
        <v>43775</v>
      </c>
      <c r="MB376" s="67">
        <f t="shared" si="1486"/>
        <v>43776</v>
      </c>
      <c r="MC376" s="67">
        <f t="shared" si="1486"/>
        <v>43777</v>
      </c>
      <c r="MD376" s="67">
        <f t="shared" si="1486"/>
        <v>43778</v>
      </c>
      <c r="ME376" s="67">
        <f t="shared" si="1486"/>
        <v>43779</v>
      </c>
      <c r="MF376" s="67">
        <f t="shared" si="1486"/>
        <v>43780</v>
      </c>
      <c r="MG376" s="67">
        <f t="shared" si="1486"/>
        <v>43781</v>
      </c>
      <c r="MH376" s="67">
        <f t="shared" si="1486"/>
        <v>43782</v>
      </c>
      <c r="MI376" s="67">
        <f t="shared" si="1486"/>
        <v>43783</v>
      </c>
      <c r="MJ376" s="67">
        <f t="shared" si="1486"/>
        <v>43784</v>
      </c>
      <c r="MK376" s="67">
        <f t="shared" si="1486"/>
        <v>43785</v>
      </c>
      <c r="ML376" s="67">
        <f t="shared" ref="ML376:MY396" si="1487">ML$20</f>
        <v>43786</v>
      </c>
      <c r="MM376" s="67">
        <f t="shared" si="1487"/>
        <v>43787</v>
      </c>
      <c r="MN376" s="67">
        <f t="shared" si="1487"/>
        <v>43788</v>
      </c>
      <c r="MO376" s="67">
        <f t="shared" si="1487"/>
        <v>43789</v>
      </c>
      <c r="MP376" s="67">
        <f t="shared" si="1487"/>
        <v>43790</v>
      </c>
      <c r="MQ376" s="67">
        <f t="shared" si="1487"/>
        <v>43791</v>
      </c>
      <c r="MR376" s="67">
        <f t="shared" si="1487"/>
        <v>43792</v>
      </c>
      <c r="MS376" s="67">
        <f t="shared" si="1487"/>
        <v>43793</v>
      </c>
      <c r="MT376" s="67">
        <f t="shared" si="1487"/>
        <v>43794</v>
      </c>
      <c r="MU376" s="67">
        <f t="shared" si="1487"/>
        <v>43795</v>
      </c>
      <c r="MV376" s="67">
        <f t="shared" si="1487"/>
        <v>43796</v>
      </c>
      <c r="MW376" s="67">
        <f t="shared" si="1487"/>
        <v>43797</v>
      </c>
      <c r="MX376" s="67">
        <f t="shared" si="1487"/>
        <v>43798</v>
      </c>
      <c r="MY376" s="67">
        <f t="shared" si="1487"/>
        <v>43799</v>
      </c>
      <c r="MZ376" s="67">
        <f t="shared" ref="MZ376:NO392" si="1488">MZ$20</f>
        <v>43800</v>
      </c>
      <c r="NA376" s="67">
        <f t="shared" si="1488"/>
        <v>43801</v>
      </c>
      <c r="NB376" s="67">
        <f t="shared" si="1488"/>
        <v>43802</v>
      </c>
      <c r="NC376" s="67">
        <f t="shared" si="1488"/>
        <v>43803</v>
      </c>
      <c r="ND376" s="67">
        <f t="shared" si="1488"/>
        <v>43804</v>
      </c>
      <c r="NE376" s="67">
        <f t="shared" si="1488"/>
        <v>43805</v>
      </c>
      <c r="NF376" s="67">
        <f t="shared" si="1488"/>
        <v>43806</v>
      </c>
      <c r="NG376" s="67">
        <f t="shared" si="1488"/>
        <v>43807</v>
      </c>
      <c r="NH376" s="67">
        <f t="shared" si="1488"/>
        <v>43808</v>
      </c>
      <c r="NI376" s="67">
        <f t="shared" si="1488"/>
        <v>43809</v>
      </c>
      <c r="NJ376" s="67">
        <f t="shared" si="1488"/>
        <v>43810</v>
      </c>
      <c r="NK376" s="67">
        <f t="shared" si="1488"/>
        <v>43811</v>
      </c>
      <c r="NL376" s="67">
        <f t="shared" si="1488"/>
        <v>43812</v>
      </c>
      <c r="NM376" s="67">
        <f t="shared" si="1488"/>
        <v>43813</v>
      </c>
      <c r="NN376" s="67">
        <f t="shared" si="1488"/>
        <v>43814</v>
      </c>
      <c r="NO376" s="67">
        <f t="shared" si="1488"/>
        <v>43815</v>
      </c>
      <c r="NP376" s="67">
        <f t="shared" ref="NP376:OD394" si="1489">NP$20</f>
        <v>43816</v>
      </c>
      <c r="NQ376" s="67">
        <f t="shared" si="1489"/>
        <v>43817</v>
      </c>
      <c r="NR376" s="67">
        <f t="shared" si="1489"/>
        <v>43818</v>
      </c>
      <c r="NS376" s="67">
        <f t="shared" si="1489"/>
        <v>43819</v>
      </c>
      <c r="NT376" s="67">
        <f t="shared" si="1489"/>
        <v>43820</v>
      </c>
      <c r="NU376" s="67">
        <f t="shared" si="1489"/>
        <v>43821</v>
      </c>
      <c r="NV376" s="67">
        <f t="shared" si="1489"/>
        <v>43822</v>
      </c>
      <c r="NW376" s="67">
        <f t="shared" si="1489"/>
        <v>43823</v>
      </c>
      <c r="NX376" s="67">
        <f t="shared" si="1489"/>
        <v>43824</v>
      </c>
      <c r="NY376" s="67">
        <f t="shared" si="1489"/>
        <v>43825</v>
      </c>
      <c r="NZ376" s="67">
        <f t="shared" si="1489"/>
        <v>43826</v>
      </c>
      <c r="OA376" s="67">
        <f t="shared" si="1489"/>
        <v>43827</v>
      </c>
      <c r="OB376" s="67">
        <f t="shared" si="1489"/>
        <v>43828</v>
      </c>
      <c r="OC376" s="67">
        <f t="shared" si="1489"/>
        <v>43829</v>
      </c>
      <c r="OD376" s="67">
        <f t="shared" si="1489"/>
        <v>43830</v>
      </c>
      <c r="OE376" s="182"/>
      <c r="OF376" s="202">
        <f t="shared" ref="OF376" si="1490">OK376+OM376+OO376+OQ376+OS376+OU376+OW376</f>
        <v>0</v>
      </c>
      <c r="OG376" s="28">
        <f t="shared" ref="OG376" si="1491">OL376+ON376+OP376+OR376+OT376+OV376+OX376</f>
        <v>0</v>
      </c>
      <c r="OH376" s="201">
        <f>D376-OF376</f>
        <v>0.69499999999999995</v>
      </c>
      <c r="OI376" s="29">
        <f>G376-OG376</f>
        <v>1492.86</v>
      </c>
      <c r="OJ376" s="93" t="str">
        <f>J376</f>
        <v>km</v>
      </c>
      <c r="OK376" s="223"/>
      <c r="OL376" s="29">
        <f>OK376*F376</f>
        <v>0</v>
      </c>
      <c r="OM376" s="223"/>
      <c r="ON376" s="29">
        <f>OM376*F376</f>
        <v>0</v>
      </c>
      <c r="OO376" s="224"/>
      <c r="OP376" s="29">
        <f>OO376*F376</f>
        <v>0</v>
      </c>
      <c r="OQ376" s="224"/>
      <c r="OR376" s="29">
        <f>OQ376*F376</f>
        <v>0</v>
      </c>
      <c r="OS376" s="224"/>
      <c r="OT376" s="29">
        <f>OS376*F376</f>
        <v>0</v>
      </c>
      <c r="OU376" s="224"/>
      <c r="OV376" s="29">
        <f>OU376*F376</f>
        <v>0</v>
      </c>
      <c r="OW376" s="224"/>
      <c r="OX376" s="29">
        <f>OW376*F376</f>
        <v>0</v>
      </c>
      <c r="OY376" s="182"/>
    </row>
    <row r="377" spans="1:415" s="63" customFormat="1" ht="13" hidden="1" outlineLevel="1" x14ac:dyDescent="0.25">
      <c r="A377" s="272"/>
      <c r="B377" s="275"/>
      <c r="C377" s="273"/>
      <c r="D377" s="266"/>
      <c r="E377" s="266"/>
      <c r="F377" s="276"/>
      <c r="G377" s="268"/>
      <c r="H377" s="269"/>
      <c r="I377" s="95" t="str">
        <f>B376</f>
        <v xml:space="preserve">10 kV KL L-Gr-154 – proj. MTT-1 </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66"/>
        <v>43466</v>
      </c>
      <c r="AE377" s="67">
        <f t="shared" si="1466"/>
        <v>43467</v>
      </c>
      <c r="AF377" s="67">
        <f t="shared" si="1466"/>
        <v>43468</v>
      </c>
      <c r="AG377" s="67">
        <f t="shared" si="1466"/>
        <v>43469</v>
      </c>
      <c r="AH377" s="67">
        <f t="shared" si="1466"/>
        <v>43470</v>
      </c>
      <c r="AI377" s="67">
        <f t="shared" si="1466"/>
        <v>43471</v>
      </c>
      <c r="AJ377" s="67">
        <f t="shared" si="1466"/>
        <v>43472</v>
      </c>
      <c r="AK377" s="67">
        <f t="shared" si="1466"/>
        <v>43473</v>
      </c>
      <c r="AL377" s="67">
        <f t="shared" si="1466"/>
        <v>43474</v>
      </c>
      <c r="AM377" s="67">
        <f t="shared" si="1466"/>
        <v>43475</v>
      </c>
      <c r="AN377" s="67">
        <f t="shared" si="1466"/>
        <v>43476</v>
      </c>
      <c r="AO377" s="67">
        <f t="shared" si="1466"/>
        <v>43477</v>
      </c>
      <c r="AP377" s="67">
        <f t="shared" si="1466"/>
        <v>43478</v>
      </c>
      <c r="AQ377" s="67">
        <f t="shared" si="1466"/>
        <v>43479</v>
      </c>
      <c r="AR377" s="67">
        <f t="shared" si="1466"/>
        <v>43480</v>
      </c>
      <c r="AS377" s="67">
        <f t="shared" si="1466"/>
        <v>43481</v>
      </c>
      <c r="AT377" s="67">
        <f t="shared" si="1467"/>
        <v>43482</v>
      </c>
      <c r="AU377" s="67">
        <f t="shared" si="1467"/>
        <v>43483</v>
      </c>
      <c r="AV377" s="67">
        <f t="shared" si="1467"/>
        <v>43484</v>
      </c>
      <c r="AW377" s="67">
        <f t="shared" si="1467"/>
        <v>43485</v>
      </c>
      <c r="AX377" s="67">
        <f t="shared" si="1467"/>
        <v>43486</v>
      </c>
      <c r="AY377" s="67">
        <f t="shared" si="1467"/>
        <v>43487</v>
      </c>
      <c r="AZ377" s="67">
        <f t="shared" si="1467"/>
        <v>43488</v>
      </c>
      <c r="BA377" s="67">
        <f t="shared" si="1467"/>
        <v>43489</v>
      </c>
      <c r="BB377" s="67">
        <f t="shared" si="1467"/>
        <v>43490</v>
      </c>
      <c r="BC377" s="67">
        <f t="shared" si="1467"/>
        <v>43491</v>
      </c>
      <c r="BD377" s="67">
        <f t="shared" si="1467"/>
        <v>43492</v>
      </c>
      <c r="BE377" s="67">
        <f t="shared" si="1467"/>
        <v>43493</v>
      </c>
      <c r="BF377" s="67">
        <f t="shared" si="1467"/>
        <v>43494</v>
      </c>
      <c r="BG377" s="67">
        <f t="shared" si="1467"/>
        <v>43495</v>
      </c>
      <c r="BH377" s="67">
        <f t="shared" si="1467"/>
        <v>43496</v>
      </c>
      <c r="BI377" s="67">
        <f t="shared" si="1468"/>
        <v>43497</v>
      </c>
      <c r="BJ377" s="67">
        <f t="shared" si="1468"/>
        <v>43498</v>
      </c>
      <c r="BK377" s="67">
        <f t="shared" si="1468"/>
        <v>43499</v>
      </c>
      <c r="BL377" s="67">
        <f t="shared" si="1468"/>
        <v>43500</v>
      </c>
      <c r="BM377" s="67">
        <f t="shared" si="1468"/>
        <v>43501</v>
      </c>
      <c r="BN377" s="67">
        <f t="shared" si="1468"/>
        <v>43502</v>
      </c>
      <c r="BO377" s="67">
        <f t="shared" si="1468"/>
        <v>43503</v>
      </c>
      <c r="BP377" s="67">
        <f t="shared" si="1468"/>
        <v>43504</v>
      </c>
      <c r="BQ377" s="67">
        <f t="shared" si="1468"/>
        <v>43505</v>
      </c>
      <c r="BR377" s="67">
        <f t="shared" si="1468"/>
        <v>43506</v>
      </c>
      <c r="BS377" s="67">
        <f t="shared" si="1468"/>
        <v>43507</v>
      </c>
      <c r="BT377" s="67">
        <f t="shared" si="1468"/>
        <v>43508</v>
      </c>
      <c r="BU377" s="67">
        <f t="shared" si="1468"/>
        <v>43509</v>
      </c>
      <c r="BV377" s="67">
        <f t="shared" si="1468"/>
        <v>43510</v>
      </c>
      <c r="BW377" s="67">
        <f t="shared" si="1468"/>
        <v>43511</v>
      </c>
      <c r="BX377" s="67">
        <f t="shared" si="1468"/>
        <v>43512</v>
      </c>
      <c r="BY377" s="67">
        <f t="shared" si="1469"/>
        <v>43513</v>
      </c>
      <c r="BZ377" s="67">
        <f t="shared" si="1469"/>
        <v>43514</v>
      </c>
      <c r="CA377" s="67">
        <f t="shared" si="1469"/>
        <v>43515</v>
      </c>
      <c r="CB377" s="67">
        <f t="shared" si="1469"/>
        <v>43516</v>
      </c>
      <c r="CC377" s="67">
        <f t="shared" si="1469"/>
        <v>43517</v>
      </c>
      <c r="CD377" s="67">
        <f t="shared" si="1469"/>
        <v>43518</v>
      </c>
      <c r="CE377" s="67">
        <f t="shared" si="1469"/>
        <v>43519</v>
      </c>
      <c r="CF377" s="67">
        <f t="shared" si="1469"/>
        <v>43520</v>
      </c>
      <c r="CG377" s="67">
        <f t="shared" si="1469"/>
        <v>43521</v>
      </c>
      <c r="CH377" s="67">
        <f t="shared" si="1469"/>
        <v>43522</v>
      </c>
      <c r="CI377" s="67">
        <f t="shared" si="1469"/>
        <v>43523</v>
      </c>
      <c r="CJ377" s="67">
        <f t="shared" si="1469"/>
        <v>43524</v>
      </c>
      <c r="CK377" s="67">
        <f t="shared" si="1470"/>
        <v>43525</v>
      </c>
      <c r="CL377" s="67">
        <f t="shared" si="1470"/>
        <v>43526</v>
      </c>
      <c r="CM377" s="67">
        <f t="shared" si="1470"/>
        <v>43527</v>
      </c>
      <c r="CN377" s="67">
        <f t="shared" si="1470"/>
        <v>43528</v>
      </c>
      <c r="CO377" s="67">
        <f t="shared" si="1470"/>
        <v>43529</v>
      </c>
      <c r="CP377" s="67">
        <f t="shared" si="1470"/>
        <v>43530</v>
      </c>
      <c r="CQ377" s="67">
        <f t="shared" si="1470"/>
        <v>43531</v>
      </c>
      <c r="CR377" s="67">
        <f t="shared" si="1470"/>
        <v>43532</v>
      </c>
      <c r="CS377" s="67">
        <f t="shared" si="1470"/>
        <v>43533</v>
      </c>
      <c r="CT377" s="67">
        <f t="shared" si="1470"/>
        <v>43534</v>
      </c>
      <c r="CU377" s="67">
        <f t="shared" si="1470"/>
        <v>43535</v>
      </c>
      <c r="CV377" s="67">
        <f t="shared" si="1470"/>
        <v>43536</v>
      </c>
      <c r="CW377" s="67">
        <f t="shared" si="1470"/>
        <v>43537</v>
      </c>
      <c r="CX377" s="67">
        <f t="shared" si="1470"/>
        <v>43538</v>
      </c>
      <c r="CY377" s="67">
        <f t="shared" si="1470"/>
        <v>43539</v>
      </c>
      <c r="CZ377" s="67">
        <f t="shared" si="1470"/>
        <v>43540</v>
      </c>
      <c r="DA377" s="67">
        <f t="shared" si="1471"/>
        <v>43541</v>
      </c>
      <c r="DB377" s="67">
        <f t="shared" si="1471"/>
        <v>43542</v>
      </c>
      <c r="DC377" s="67">
        <f t="shared" si="1471"/>
        <v>43543</v>
      </c>
      <c r="DD377" s="67">
        <f t="shared" si="1471"/>
        <v>43544</v>
      </c>
      <c r="DE377" s="67">
        <f t="shared" si="1471"/>
        <v>43545</v>
      </c>
      <c r="DF377" s="67">
        <f t="shared" si="1471"/>
        <v>43546</v>
      </c>
      <c r="DG377" s="67">
        <f t="shared" si="1471"/>
        <v>43547</v>
      </c>
      <c r="DH377" s="67">
        <f t="shared" si="1471"/>
        <v>43548</v>
      </c>
      <c r="DI377" s="67">
        <f t="shared" si="1471"/>
        <v>43549</v>
      </c>
      <c r="DJ377" s="67">
        <f t="shared" si="1471"/>
        <v>43550</v>
      </c>
      <c r="DK377" s="67">
        <f t="shared" si="1471"/>
        <v>43551</v>
      </c>
      <c r="DL377" s="67">
        <f t="shared" si="1471"/>
        <v>43552</v>
      </c>
      <c r="DM377" s="67">
        <f t="shared" si="1471"/>
        <v>43553</v>
      </c>
      <c r="DN377" s="67">
        <f t="shared" si="1471"/>
        <v>43554</v>
      </c>
      <c r="DO377" s="67">
        <f t="shared" si="1471"/>
        <v>43555</v>
      </c>
      <c r="DP377" s="67">
        <f t="shared" si="1472"/>
        <v>43556</v>
      </c>
      <c r="DQ377" s="67">
        <f t="shared" si="1472"/>
        <v>43557</v>
      </c>
      <c r="DR377" s="67">
        <f t="shared" si="1472"/>
        <v>43558</v>
      </c>
      <c r="DS377" s="67">
        <f t="shared" si="1472"/>
        <v>43559</v>
      </c>
      <c r="DT377" s="67">
        <f t="shared" si="1472"/>
        <v>43560</v>
      </c>
      <c r="DU377" s="67">
        <f t="shared" si="1472"/>
        <v>43561</v>
      </c>
      <c r="DV377" s="67">
        <f t="shared" si="1472"/>
        <v>43562</v>
      </c>
      <c r="DW377" s="67">
        <f t="shared" si="1472"/>
        <v>43563</v>
      </c>
      <c r="DX377" s="67">
        <f t="shared" si="1472"/>
        <v>43564</v>
      </c>
      <c r="DY377" s="67">
        <f t="shared" si="1472"/>
        <v>43565</v>
      </c>
      <c r="DZ377" s="67">
        <f t="shared" si="1472"/>
        <v>43566</v>
      </c>
      <c r="EA377" s="67">
        <f t="shared" si="1472"/>
        <v>43567</v>
      </c>
      <c r="EB377" s="67">
        <f t="shared" si="1472"/>
        <v>43568</v>
      </c>
      <c r="EC377" s="67">
        <f t="shared" si="1472"/>
        <v>43569</v>
      </c>
      <c r="ED377" s="67">
        <f t="shared" si="1472"/>
        <v>43570</v>
      </c>
      <c r="EE377" s="67">
        <f t="shared" si="1472"/>
        <v>43571</v>
      </c>
      <c r="EF377" s="67">
        <f t="shared" si="1473"/>
        <v>43572</v>
      </c>
      <c r="EG377" s="67">
        <f t="shared" si="1473"/>
        <v>43573</v>
      </c>
      <c r="EH377" s="67">
        <f t="shared" si="1473"/>
        <v>43574</v>
      </c>
      <c r="EI377" s="67">
        <f t="shared" si="1473"/>
        <v>43575</v>
      </c>
      <c r="EJ377" s="67">
        <f t="shared" si="1473"/>
        <v>43576</v>
      </c>
      <c r="EK377" s="67">
        <f t="shared" si="1473"/>
        <v>43577</v>
      </c>
      <c r="EL377" s="67">
        <f t="shared" si="1473"/>
        <v>43578</v>
      </c>
      <c r="EM377" s="67">
        <f t="shared" si="1473"/>
        <v>43579</v>
      </c>
      <c r="EN377" s="67">
        <f t="shared" si="1473"/>
        <v>43580</v>
      </c>
      <c r="EO377" s="67">
        <f t="shared" si="1473"/>
        <v>43581</v>
      </c>
      <c r="EP377" s="67">
        <f t="shared" si="1473"/>
        <v>43582</v>
      </c>
      <c r="EQ377" s="67">
        <f t="shared" si="1473"/>
        <v>43583</v>
      </c>
      <c r="ER377" s="67">
        <f t="shared" si="1473"/>
        <v>43584</v>
      </c>
      <c r="ES377" s="67">
        <f t="shared" si="1473"/>
        <v>43585</v>
      </c>
      <c r="ET377" s="67">
        <f t="shared" si="1474"/>
        <v>43586</v>
      </c>
      <c r="EU377" s="67">
        <f t="shared" si="1474"/>
        <v>43587</v>
      </c>
      <c r="EV377" s="67">
        <f t="shared" si="1474"/>
        <v>43588</v>
      </c>
      <c r="EW377" s="67">
        <f t="shared" si="1474"/>
        <v>43589</v>
      </c>
      <c r="EX377" s="67">
        <f t="shared" si="1474"/>
        <v>43590</v>
      </c>
      <c r="EY377" s="67">
        <f t="shared" si="1474"/>
        <v>43591</v>
      </c>
      <c r="EZ377" s="67">
        <f t="shared" si="1474"/>
        <v>43592</v>
      </c>
      <c r="FA377" s="67">
        <f t="shared" si="1474"/>
        <v>43593</v>
      </c>
      <c r="FB377" s="67">
        <f t="shared" si="1474"/>
        <v>43594</v>
      </c>
      <c r="FC377" s="67">
        <f t="shared" si="1474"/>
        <v>43595</v>
      </c>
      <c r="FD377" s="67">
        <f t="shared" si="1474"/>
        <v>43596</v>
      </c>
      <c r="FE377" s="67">
        <f t="shared" si="1474"/>
        <v>43597</v>
      </c>
      <c r="FF377" s="67">
        <f t="shared" si="1474"/>
        <v>43598</v>
      </c>
      <c r="FG377" s="67">
        <f t="shared" si="1474"/>
        <v>43599</v>
      </c>
      <c r="FH377" s="67">
        <f t="shared" si="1474"/>
        <v>43600</v>
      </c>
      <c r="FI377" s="67">
        <f t="shared" si="1474"/>
        <v>43601</v>
      </c>
      <c r="FJ377" s="67">
        <f t="shared" si="1475"/>
        <v>43602</v>
      </c>
      <c r="FK377" s="67">
        <f t="shared" si="1475"/>
        <v>43603</v>
      </c>
      <c r="FL377" s="67">
        <f t="shared" si="1475"/>
        <v>43604</v>
      </c>
      <c r="FM377" s="67">
        <f t="shared" si="1475"/>
        <v>43605</v>
      </c>
      <c r="FN377" s="67">
        <f t="shared" si="1475"/>
        <v>43606</v>
      </c>
      <c r="FO377" s="67">
        <f t="shared" si="1475"/>
        <v>43607</v>
      </c>
      <c r="FP377" s="67">
        <f t="shared" si="1475"/>
        <v>43608</v>
      </c>
      <c r="FQ377" s="67">
        <f t="shared" si="1475"/>
        <v>43609</v>
      </c>
      <c r="FR377" s="67">
        <f t="shared" si="1475"/>
        <v>43610</v>
      </c>
      <c r="FS377" s="67">
        <f t="shared" si="1475"/>
        <v>43611</v>
      </c>
      <c r="FT377" s="67">
        <f t="shared" si="1475"/>
        <v>43612</v>
      </c>
      <c r="FU377" s="67">
        <f t="shared" si="1475"/>
        <v>43613</v>
      </c>
      <c r="FV377" s="67">
        <f t="shared" si="1475"/>
        <v>43614</v>
      </c>
      <c r="FW377" s="67">
        <f t="shared" si="1475"/>
        <v>43615</v>
      </c>
      <c r="FX377" s="67">
        <f t="shared" si="1475"/>
        <v>43616</v>
      </c>
      <c r="FY377" s="67">
        <f t="shared" si="1476"/>
        <v>43617</v>
      </c>
      <c r="FZ377" s="67">
        <f t="shared" si="1476"/>
        <v>43618</v>
      </c>
      <c r="GA377" s="67">
        <f t="shared" si="1476"/>
        <v>43619</v>
      </c>
      <c r="GB377" s="67">
        <f t="shared" si="1476"/>
        <v>43620</v>
      </c>
      <c r="GC377" s="67">
        <f t="shared" si="1476"/>
        <v>43621</v>
      </c>
      <c r="GD377" s="67">
        <f t="shared" si="1476"/>
        <v>43622</v>
      </c>
      <c r="GE377" s="67">
        <f t="shared" si="1476"/>
        <v>43623</v>
      </c>
      <c r="GF377" s="67">
        <f t="shared" si="1476"/>
        <v>43624</v>
      </c>
      <c r="GG377" s="67">
        <f t="shared" si="1476"/>
        <v>43625</v>
      </c>
      <c r="GH377" s="67">
        <f t="shared" si="1476"/>
        <v>43626</v>
      </c>
      <c r="GI377" s="67">
        <f t="shared" si="1476"/>
        <v>43627</v>
      </c>
      <c r="GJ377" s="67">
        <f t="shared" si="1476"/>
        <v>43628</v>
      </c>
      <c r="GK377" s="67">
        <f t="shared" si="1476"/>
        <v>43629</v>
      </c>
      <c r="GL377" s="67">
        <f t="shared" si="1476"/>
        <v>43630</v>
      </c>
      <c r="GM377" s="67">
        <f t="shared" si="1476"/>
        <v>43631</v>
      </c>
      <c r="GN377" s="67">
        <f t="shared" si="1476"/>
        <v>43632</v>
      </c>
      <c r="GO377" s="67">
        <f t="shared" si="1477"/>
        <v>43633</v>
      </c>
      <c r="GP377" s="67">
        <f t="shared" si="1477"/>
        <v>43634</v>
      </c>
      <c r="GQ377" s="67">
        <f t="shared" si="1477"/>
        <v>43635</v>
      </c>
      <c r="GR377" s="67">
        <f t="shared" si="1477"/>
        <v>43636</v>
      </c>
      <c r="GS377" s="67">
        <f t="shared" si="1477"/>
        <v>43637</v>
      </c>
      <c r="GT377" s="67">
        <f t="shared" si="1477"/>
        <v>43638</v>
      </c>
      <c r="GU377" s="67">
        <f t="shared" si="1477"/>
        <v>43639</v>
      </c>
      <c r="GV377" s="67">
        <f t="shared" si="1477"/>
        <v>43640</v>
      </c>
      <c r="GW377" s="67">
        <f t="shared" si="1477"/>
        <v>43641</v>
      </c>
      <c r="GX377" s="67">
        <f t="shared" si="1477"/>
        <v>43642</v>
      </c>
      <c r="GY377" s="67">
        <f t="shared" si="1477"/>
        <v>43643</v>
      </c>
      <c r="GZ377" s="67">
        <f t="shared" si="1477"/>
        <v>43644</v>
      </c>
      <c r="HA377" s="67">
        <f t="shared" si="1477"/>
        <v>43645</v>
      </c>
      <c r="HB377" s="67">
        <f t="shared" si="1477"/>
        <v>43646</v>
      </c>
      <c r="HC377" s="67">
        <f t="shared" si="1478"/>
        <v>43647</v>
      </c>
      <c r="HD377" s="67">
        <f t="shared" si="1478"/>
        <v>43648</v>
      </c>
      <c r="HE377" s="67">
        <f t="shared" si="1478"/>
        <v>43649</v>
      </c>
      <c r="HF377" s="67">
        <f t="shared" si="1478"/>
        <v>43650</v>
      </c>
      <c r="HG377" s="67">
        <f t="shared" si="1478"/>
        <v>43651</v>
      </c>
      <c r="HH377" s="67">
        <f t="shared" si="1478"/>
        <v>43652</v>
      </c>
      <c r="HI377" s="67">
        <f t="shared" si="1478"/>
        <v>43653</v>
      </c>
      <c r="HJ377" s="67">
        <f t="shared" si="1478"/>
        <v>43654</v>
      </c>
      <c r="HK377" s="67">
        <f t="shared" si="1478"/>
        <v>43655</v>
      </c>
      <c r="HL377" s="67">
        <f t="shared" si="1478"/>
        <v>43656</v>
      </c>
      <c r="HM377" s="67">
        <f t="shared" si="1478"/>
        <v>43657</v>
      </c>
      <c r="HN377" s="67">
        <f t="shared" si="1478"/>
        <v>43658</v>
      </c>
      <c r="HO377" s="67">
        <f t="shared" si="1478"/>
        <v>43659</v>
      </c>
      <c r="HP377" s="67">
        <f t="shared" si="1478"/>
        <v>43660</v>
      </c>
      <c r="HQ377" s="67">
        <f t="shared" si="1478"/>
        <v>43661</v>
      </c>
      <c r="HR377" s="67">
        <f t="shared" si="1478"/>
        <v>43662</v>
      </c>
      <c r="HS377" s="67">
        <f t="shared" si="1479"/>
        <v>43663</v>
      </c>
      <c r="HT377" s="67">
        <f t="shared" si="1479"/>
        <v>43664</v>
      </c>
      <c r="HU377" s="67">
        <f t="shared" si="1479"/>
        <v>43665</v>
      </c>
      <c r="HV377" s="67">
        <f t="shared" si="1479"/>
        <v>43666</v>
      </c>
      <c r="HW377" s="67">
        <f t="shared" si="1479"/>
        <v>43667</v>
      </c>
      <c r="HX377" s="67">
        <f t="shared" si="1479"/>
        <v>43668</v>
      </c>
      <c r="HY377" s="67">
        <f t="shared" si="1479"/>
        <v>43669</v>
      </c>
      <c r="HZ377" s="67">
        <f t="shared" si="1479"/>
        <v>43670</v>
      </c>
      <c r="IA377" s="67">
        <f t="shared" si="1479"/>
        <v>43671</v>
      </c>
      <c r="IB377" s="67">
        <f t="shared" si="1479"/>
        <v>43672</v>
      </c>
      <c r="IC377" s="67">
        <f t="shared" si="1479"/>
        <v>43673</v>
      </c>
      <c r="ID377" s="67">
        <f t="shared" si="1479"/>
        <v>43674</v>
      </c>
      <c r="IE377" s="67">
        <f t="shared" si="1479"/>
        <v>43675</v>
      </c>
      <c r="IF377" s="67">
        <f t="shared" si="1479"/>
        <v>43676</v>
      </c>
      <c r="IG377" s="67">
        <f t="shared" si="1479"/>
        <v>43677</v>
      </c>
      <c r="IH377" s="67">
        <f t="shared" si="1480"/>
        <v>43678</v>
      </c>
      <c r="II377" s="67">
        <f t="shared" si="1480"/>
        <v>43679</v>
      </c>
      <c r="IJ377" s="67">
        <f t="shared" si="1480"/>
        <v>43680</v>
      </c>
      <c r="IK377" s="67">
        <f t="shared" si="1480"/>
        <v>43681</v>
      </c>
      <c r="IL377" s="67">
        <f t="shared" si="1480"/>
        <v>43682</v>
      </c>
      <c r="IM377" s="67">
        <f t="shared" si="1480"/>
        <v>43683</v>
      </c>
      <c r="IN377" s="67">
        <f t="shared" si="1480"/>
        <v>43684</v>
      </c>
      <c r="IO377" s="67">
        <f t="shared" si="1480"/>
        <v>43685</v>
      </c>
      <c r="IP377" s="67">
        <f t="shared" si="1480"/>
        <v>43686</v>
      </c>
      <c r="IQ377" s="67">
        <f t="shared" si="1480"/>
        <v>43687</v>
      </c>
      <c r="IR377" s="67">
        <f t="shared" si="1480"/>
        <v>43688</v>
      </c>
      <c r="IS377" s="67">
        <f t="shared" si="1480"/>
        <v>43689</v>
      </c>
      <c r="IT377" s="67">
        <f t="shared" si="1480"/>
        <v>43690</v>
      </c>
      <c r="IU377" s="67">
        <f t="shared" si="1480"/>
        <v>43691</v>
      </c>
      <c r="IV377" s="67">
        <f t="shared" si="1480"/>
        <v>43692</v>
      </c>
      <c r="IW377" s="67">
        <f t="shared" si="1480"/>
        <v>43693</v>
      </c>
      <c r="IX377" s="67">
        <f t="shared" si="1481"/>
        <v>43694</v>
      </c>
      <c r="IY377" s="67">
        <f t="shared" si="1481"/>
        <v>43695</v>
      </c>
      <c r="IZ377" s="67">
        <f t="shared" si="1481"/>
        <v>43696</v>
      </c>
      <c r="JA377" s="67">
        <f t="shared" si="1481"/>
        <v>43697</v>
      </c>
      <c r="JB377" s="67">
        <f t="shared" si="1481"/>
        <v>43698</v>
      </c>
      <c r="JC377" s="67">
        <f t="shared" si="1481"/>
        <v>43699</v>
      </c>
      <c r="JD377" s="67">
        <f t="shared" si="1481"/>
        <v>43700</v>
      </c>
      <c r="JE377" s="67">
        <f t="shared" si="1481"/>
        <v>43701</v>
      </c>
      <c r="JF377" s="67">
        <f t="shared" si="1481"/>
        <v>43702</v>
      </c>
      <c r="JG377" s="67">
        <f t="shared" si="1481"/>
        <v>43703</v>
      </c>
      <c r="JH377" s="67">
        <f t="shared" si="1481"/>
        <v>43704</v>
      </c>
      <c r="JI377" s="67">
        <f t="shared" si="1481"/>
        <v>43705</v>
      </c>
      <c r="JJ377" s="67">
        <f t="shared" si="1481"/>
        <v>43706</v>
      </c>
      <c r="JK377" s="67">
        <f t="shared" si="1481"/>
        <v>43707</v>
      </c>
      <c r="JL377" s="67">
        <f t="shared" si="1481"/>
        <v>43708</v>
      </c>
      <c r="JM377" s="67">
        <f t="shared" si="1482"/>
        <v>43709</v>
      </c>
      <c r="JN377" s="67">
        <f t="shared" si="1482"/>
        <v>43710</v>
      </c>
      <c r="JO377" s="67">
        <f t="shared" si="1482"/>
        <v>43711</v>
      </c>
      <c r="JP377" s="67">
        <f t="shared" si="1482"/>
        <v>43712</v>
      </c>
      <c r="JQ377" s="67">
        <f t="shared" si="1482"/>
        <v>43713</v>
      </c>
      <c r="JR377" s="67">
        <f t="shared" si="1482"/>
        <v>43714</v>
      </c>
      <c r="JS377" s="67">
        <f t="shared" si="1482"/>
        <v>43715</v>
      </c>
      <c r="JT377" s="67">
        <f t="shared" si="1482"/>
        <v>43716</v>
      </c>
      <c r="JU377" s="67">
        <f t="shared" si="1482"/>
        <v>43717</v>
      </c>
      <c r="JV377" s="67">
        <f t="shared" si="1482"/>
        <v>43718</v>
      </c>
      <c r="JW377" s="67">
        <f t="shared" si="1482"/>
        <v>43719</v>
      </c>
      <c r="JX377" s="67">
        <f t="shared" si="1482"/>
        <v>43720</v>
      </c>
      <c r="JY377" s="67">
        <f t="shared" si="1482"/>
        <v>43721</v>
      </c>
      <c r="JZ377" s="67">
        <f t="shared" si="1482"/>
        <v>43722</v>
      </c>
      <c r="KA377" s="67">
        <f t="shared" si="1482"/>
        <v>43723</v>
      </c>
      <c r="KB377" s="67">
        <f t="shared" si="1482"/>
        <v>43724</v>
      </c>
      <c r="KC377" s="67">
        <f t="shared" si="1483"/>
        <v>43725</v>
      </c>
      <c r="KD377" s="67">
        <f t="shared" si="1483"/>
        <v>43726</v>
      </c>
      <c r="KE377" s="67">
        <f t="shared" si="1483"/>
        <v>43727</v>
      </c>
      <c r="KF377" s="67">
        <f t="shared" si="1483"/>
        <v>43728</v>
      </c>
      <c r="KG377" s="67">
        <f t="shared" si="1483"/>
        <v>43729</v>
      </c>
      <c r="KH377" s="67">
        <f t="shared" si="1483"/>
        <v>43730</v>
      </c>
      <c r="KI377" s="67">
        <f t="shared" si="1483"/>
        <v>43731</v>
      </c>
      <c r="KJ377" s="67">
        <f t="shared" si="1483"/>
        <v>43732</v>
      </c>
      <c r="KK377" s="67">
        <f t="shared" si="1483"/>
        <v>43733</v>
      </c>
      <c r="KL377" s="67">
        <f t="shared" si="1483"/>
        <v>43734</v>
      </c>
      <c r="KM377" s="67">
        <f t="shared" si="1483"/>
        <v>43735</v>
      </c>
      <c r="KN377" s="67">
        <f t="shared" si="1483"/>
        <v>43736</v>
      </c>
      <c r="KO377" s="67">
        <f t="shared" si="1483"/>
        <v>43737</v>
      </c>
      <c r="KP377" s="67">
        <f t="shared" si="1483"/>
        <v>43738</v>
      </c>
      <c r="KQ377" s="67">
        <f t="shared" si="1484"/>
        <v>43739</v>
      </c>
      <c r="KR377" s="67">
        <f t="shared" si="1484"/>
        <v>43740</v>
      </c>
      <c r="KS377" s="67">
        <f t="shared" si="1484"/>
        <v>43741</v>
      </c>
      <c r="KT377" s="67">
        <f t="shared" si="1484"/>
        <v>43742</v>
      </c>
      <c r="KU377" s="67">
        <f t="shared" si="1484"/>
        <v>43743</v>
      </c>
      <c r="KV377" s="67">
        <f t="shared" si="1484"/>
        <v>43744</v>
      </c>
      <c r="KW377" s="67">
        <f t="shared" si="1484"/>
        <v>43745</v>
      </c>
      <c r="KX377" s="67">
        <f t="shared" si="1484"/>
        <v>43746</v>
      </c>
      <c r="KY377" s="67">
        <f t="shared" si="1484"/>
        <v>43747</v>
      </c>
      <c r="KZ377" s="67">
        <f t="shared" si="1484"/>
        <v>43748</v>
      </c>
      <c r="LA377" s="67">
        <f t="shared" si="1484"/>
        <v>43749</v>
      </c>
      <c r="LB377" s="67">
        <f t="shared" si="1484"/>
        <v>43750</v>
      </c>
      <c r="LC377" s="67">
        <f t="shared" si="1484"/>
        <v>43751</v>
      </c>
      <c r="LD377" s="67">
        <f t="shared" si="1484"/>
        <v>43752</v>
      </c>
      <c r="LE377" s="67">
        <f t="shared" si="1484"/>
        <v>43753</v>
      </c>
      <c r="LF377" s="67">
        <f t="shared" si="1484"/>
        <v>43754</v>
      </c>
      <c r="LG377" s="67">
        <f t="shared" si="1485"/>
        <v>43755</v>
      </c>
      <c r="LH377" s="67">
        <f t="shared" si="1485"/>
        <v>43756</v>
      </c>
      <c r="LI377" s="67">
        <f t="shared" si="1485"/>
        <v>43757</v>
      </c>
      <c r="LJ377" s="67">
        <f t="shared" si="1485"/>
        <v>43758</v>
      </c>
      <c r="LK377" s="67">
        <f t="shared" si="1485"/>
        <v>43759</v>
      </c>
      <c r="LL377" s="67">
        <f t="shared" si="1485"/>
        <v>43760</v>
      </c>
      <c r="LM377" s="67">
        <f t="shared" si="1485"/>
        <v>43761</v>
      </c>
      <c r="LN377" s="67">
        <f t="shared" si="1485"/>
        <v>43762</v>
      </c>
      <c r="LO377" s="67">
        <f t="shared" si="1485"/>
        <v>43763</v>
      </c>
      <c r="LP377" s="67">
        <f t="shared" si="1485"/>
        <v>43764</v>
      </c>
      <c r="LQ377" s="67">
        <f t="shared" si="1485"/>
        <v>43765</v>
      </c>
      <c r="LR377" s="67">
        <f t="shared" si="1485"/>
        <v>43766</v>
      </c>
      <c r="LS377" s="67">
        <f t="shared" si="1485"/>
        <v>43767</v>
      </c>
      <c r="LT377" s="67">
        <f t="shared" si="1485"/>
        <v>43768</v>
      </c>
      <c r="LU377" s="67">
        <f t="shared" si="1485"/>
        <v>43769</v>
      </c>
      <c r="LV377" s="67">
        <f t="shared" si="1486"/>
        <v>43770</v>
      </c>
      <c r="LW377" s="67">
        <f t="shared" si="1486"/>
        <v>43771</v>
      </c>
      <c r="LX377" s="67">
        <f t="shared" si="1486"/>
        <v>43772</v>
      </c>
      <c r="LY377" s="67">
        <f t="shared" si="1486"/>
        <v>43773</v>
      </c>
      <c r="LZ377" s="67">
        <f t="shared" si="1486"/>
        <v>43774</v>
      </c>
      <c r="MA377" s="67">
        <f t="shared" si="1486"/>
        <v>43775</v>
      </c>
      <c r="MB377" s="67">
        <f t="shared" si="1486"/>
        <v>43776</v>
      </c>
      <c r="MC377" s="67">
        <f t="shared" si="1486"/>
        <v>43777</v>
      </c>
      <c r="MD377" s="67">
        <f t="shared" si="1486"/>
        <v>43778</v>
      </c>
      <c r="ME377" s="67">
        <f t="shared" si="1486"/>
        <v>43779</v>
      </c>
      <c r="MF377" s="67">
        <f t="shared" si="1486"/>
        <v>43780</v>
      </c>
      <c r="MG377" s="67">
        <f t="shared" si="1486"/>
        <v>43781</v>
      </c>
      <c r="MH377" s="67">
        <f t="shared" si="1486"/>
        <v>43782</v>
      </c>
      <c r="MI377" s="67">
        <f t="shared" si="1486"/>
        <v>43783</v>
      </c>
      <c r="MJ377" s="67">
        <f t="shared" si="1486"/>
        <v>43784</v>
      </c>
      <c r="MK377" s="67">
        <f t="shared" si="1486"/>
        <v>43785</v>
      </c>
      <c r="ML377" s="67">
        <f t="shared" si="1487"/>
        <v>43786</v>
      </c>
      <c r="MM377" s="67">
        <f t="shared" si="1487"/>
        <v>43787</v>
      </c>
      <c r="MN377" s="67">
        <f t="shared" si="1487"/>
        <v>43788</v>
      </c>
      <c r="MO377" s="67">
        <f t="shared" si="1487"/>
        <v>43789</v>
      </c>
      <c r="MP377" s="67">
        <f t="shared" si="1487"/>
        <v>43790</v>
      </c>
      <c r="MQ377" s="67">
        <f t="shared" si="1487"/>
        <v>43791</v>
      </c>
      <c r="MR377" s="67">
        <f t="shared" si="1487"/>
        <v>43792</v>
      </c>
      <c r="MS377" s="67">
        <f t="shared" si="1487"/>
        <v>43793</v>
      </c>
      <c r="MT377" s="67">
        <f t="shared" si="1487"/>
        <v>43794</v>
      </c>
      <c r="MU377" s="67">
        <f t="shared" si="1487"/>
        <v>43795</v>
      </c>
      <c r="MV377" s="67">
        <f t="shared" si="1487"/>
        <v>43796</v>
      </c>
      <c r="MW377" s="67">
        <f t="shared" si="1487"/>
        <v>43797</v>
      </c>
      <c r="MX377" s="67">
        <f t="shared" si="1487"/>
        <v>43798</v>
      </c>
      <c r="MY377" s="67">
        <f t="shared" si="1487"/>
        <v>43799</v>
      </c>
      <c r="MZ377" s="67">
        <f t="shared" si="1488"/>
        <v>43800</v>
      </c>
      <c r="NA377" s="67">
        <f t="shared" si="1488"/>
        <v>43801</v>
      </c>
      <c r="NB377" s="67">
        <f t="shared" si="1488"/>
        <v>43802</v>
      </c>
      <c r="NC377" s="67">
        <f t="shared" si="1488"/>
        <v>43803</v>
      </c>
      <c r="ND377" s="67">
        <f t="shared" si="1488"/>
        <v>43804</v>
      </c>
      <c r="NE377" s="67">
        <f t="shared" si="1488"/>
        <v>43805</v>
      </c>
      <c r="NF377" s="67">
        <f t="shared" si="1488"/>
        <v>43806</v>
      </c>
      <c r="NG377" s="67">
        <f t="shared" si="1488"/>
        <v>43807</v>
      </c>
      <c r="NH377" s="67">
        <f t="shared" si="1488"/>
        <v>43808</v>
      </c>
      <c r="NI377" s="67">
        <f t="shared" si="1488"/>
        <v>43809</v>
      </c>
      <c r="NJ377" s="67">
        <f t="shared" si="1488"/>
        <v>43810</v>
      </c>
      <c r="NK377" s="67">
        <f t="shared" si="1488"/>
        <v>43811</v>
      </c>
      <c r="NL377" s="67">
        <f t="shared" si="1488"/>
        <v>43812</v>
      </c>
      <c r="NM377" s="67">
        <f t="shared" si="1488"/>
        <v>43813</v>
      </c>
      <c r="NN377" s="67">
        <f t="shared" si="1488"/>
        <v>43814</v>
      </c>
      <c r="NO377" s="67">
        <f t="shared" si="1488"/>
        <v>43815</v>
      </c>
      <c r="NP377" s="67">
        <f t="shared" si="1489"/>
        <v>43816</v>
      </c>
      <c r="NQ377" s="67">
        <f t="shared" si="1489"/>
        <v>43817</v>
      </c>
      <c r="NR377" s="67">
        <f t="shared" si="1489"/>
        <v>43818</v>
      </c>
      <c r="NS377" s="67">
        <f t="shared" si="1489"/>
        <v>43819</v>
      </c>
      <c r="NT377" s="67">
        <f t="shared" si="1489"/>
        <v>43820</v>
      </c>
      <c r="NU377" s="67">
        <f t="shared" si="1489"/>
        <v>43821</v>
      </c>
      <c r="NV377" s="67">
        <f t="shared" si="1489"/>
        <v>43822</v>
      </c>
      <c r="NW377" s="67">
        <f t="shared" si="1489"/>
        <v>43823</v>
      </c>
      <c r="NX377" s="67">
        <f t="shared" si="1489"/>
        <v>43824</v>
      </c>
      <c r="NY377" s="67">
        <f t="shared" si="1489"/>
        <v>43825</v>
      </c>
      <c r="NZ377" s="67">
        <f t="shared" si="1489"/>
        <v>43826</v>
      </c>
      <c r="OA377" s="67">
        <f t="shared" si="1489"/>
        <v>43827</v>
      </c>
      <c r="OB377" s="67">
        <f t="shared" si="1489"/>
        <v>43828</v>
      </c>
      <c r="OC377" s="67">
        <f t="shared" si="1489"/>
        <v>43829</v>
      </c>
      <c r="OD377" s="67">
        <f t="shared" si="1489"/>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s="63" customFormat="1" ht="13" hidden="1" outlineLevel="2" x14ac:dyDescent="0.25">
      <c r="A378" s="272"/>
      <c r="B378" s="275"/>
      <c r="C378" s="273"/>
      <c r="D378" s="266"/>
      <c r="E378" s="266"/>
      <c r="F378" s="276"/>
      <c r="G378" s="268"/>
      <c r="H378" s="269"/>
      <c r="I378" s="95" t="s">
        <v>55</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66"/>
        <v>43466</v>
      </c>
      <c r="AE378" s="67">
        <f t="shared" si="1466"/>
        <v>43467</v>
      </c>
      <c r="AF378" s="67">
        <f t="shared" si="1466"/>
        <v>43468</v>
      </c>
      <c r="AG378" s="67">
        <f t="shared" si="1466"/>
        <v>43469</v>
      </c>
      <c r="AH378" s="67">
        <f t="shared" si="1466"/>
        <v>43470</v>
      </c>
      <c r="AI378" s="67">
        <f t="shared" si="1466"/>
        <v>43471</v>
      </c>
      <c r="AJ378" s="67">
        <f t="shared" si="1466"/>
        <v>43472</v>
      </c>
      <c r="AK378" s="67">
        <f t="shared" si="1466"/>
        <v>43473</v>
      </c>
      <c r="AL378" s="67">
        <f t="shared" si="1466"/>
        <v>43474</v>
      </c>
      <c r="AM378" s="67">
        <f t="shared" si="1466"/>
        <v>43475</v>
      </c>
      <c r="AN378" s="67">
        <f t="shared" si="1466"/>
        <v>43476</v>
      </c>
      <c r="AO378" s="67">
        <f t="shared" si="1466"/>
        <v>43477</v>
      </c>
      <c r="AP378" s="67">
        <f t="shared" si="1466"/>
        <v>43478</v>
      </c>
      <c r="AQ378" s="67">
        <f t="shared" si="1466"/>
        <v>43479</v>
      </c>
      <c r="AR378" s="67">
        <f t="shared" si="1466"/>
        <v>43480</v>
      </c>
      <c r="AS378" s="67">
        <f t="shared" si="1466"/>
        <v>43481</v>
      </c>
      <c r="AT378" s="67">
        <f t="shared" si="1467"/>
        <v>43482</v>
      </c>
      <c r="AU378" s="67">
        <f t="shared" si="1467"/>
        <v>43483</v>
      </c>
      <c r="AV378" s="67">
        <f t="shared" si="1467"/>
        <v>43484</v>
      </c>
      <c r="AW378" s="67">
        <f t="shared" si="1467"/>
        <v>43485</v>
      </c>
      <c r="AX378" s="67">
        <f t="shared" si="1467"/>
        <v>43486</v>
      </c>
      <c r="AY378" s="67">
        <f t="shared" si="1467"/>
        <v>43487</v>
      </c>
      <c r="AZ378" s="67">
        <f t="shared" si="1467"/>
        <v>43488</v>
      </c>
      <c r="BA378" s="67">
        <f t="shared" si="1467"/>
        <v>43489</v>
      </c>
      <c r="BB378" s="67">
        <f t="shared" si="1467"/>
        <v>43490</v>
      </c>
      <c r="BC378" s="67">
        <f t="shared" si="1467"/>
        <v>43491</v>
      </c>
      <c r="BD378" s="67">
        <f t="shared" si="1467"/>
        <v>43492</v>
      </c>
      <c r="BE378" s="67">
        <f t="shared" si="1467"/>
        <v>43493</v>
      </c>
      <c r="BF378" s="67">
        <f t="shared" si="1467"/>
        <v>43494</v>
      </c>
      <c r="BG378" s="67">
        <f t="shared" si="1467"/>
        <v>43495</v>
      </c>
      <c r="BH378" s="67">
        <f t="shared" si="1467"/>
        <v>43496</v>
      </c>
      <c r="BI378" s="67">
        <f t="shared" si="1468"/>
        <v>43497</v>
      </c>
      <c r="BJ378" s="67">
        <f t="shared" si="1468"/>
        <v>43498</v>
      </c>
      <c r="BK378" s="67">
        <f t="shared" si="1468"/>
        <v>43499</v>
      </c>
      <c r="BL378" s="67">
        <f t="shared" si="1468"/>
        <v>43500</v>
      </c>
      <c r="BM378" s="67">
        <f t="shared" si="1468"/>
        <v>43501</v>
      </c>
      <c r="BN378" s="67">
        <f t="shared" si="1468"/>
        <v>43502</v>
      </c>
      <c r="BO378" s="67">
        <f t="shared" si="1468"/>
        <v>43503</v>
      </c>
      <c r="BP378" s="67">
        <f t="shared" si="1468"/>
        <v>43504</v>
      </c>
      <c r="BQ378" s="67">
        <f t="shared" si="1468"/>
        <v>43505</v>
      </c>
      <c r="BR378" s="67">
        <f t="shared" si="1468"/>
        <v>43506</v>
      </c>
      <c r="BS378" s="67">
        <f t="shared" si="1468"/>
        <v>43507</v>
      </c>
      <c r="BT378" s="67">
        <f t="shared" si="1468"/>
        <v>43508</v>
      </c>
      <c r="BU378" s="67">
        <f t="shared" si="1468"/>
        <v>43509</v>
      </c>
      <c r="BV378" s="67">
        <f t="shared" si="1468"/>
        <v>43510</v>
      </c>
      <c r="BW378" s="67">
        <f t="shared" si="1468"/>
        <v>43511</v>
      </c>
      <c r="BX378" s="67">
        <f t="shared" si="1468"/>
        <v>43512</v>
      </c>
      <c r="BY378" s="67">
        <f t="shared" si="1469"/>
        <v>43513</v>
      </c>
      <c r="BZ378" s="67">
        <f t="shared" si="1469"/>
        <v>43514</v>
      </c>
      <c r="CA378" s="67">
        <f t="shared" si="1469"/>
        <v>43515</v>
      </c>
      <c r="CB378" s="67">
        <f t="shared" si="1469"/>
        <v>43516</v>
      </c>
      <c r="CC378" s="67">
        <f t="shared" si="1469"/>
        <v>43517</v>
      </c>
      <c r="CD378" s="67">
        <f t="shared" si="1469"/>
        <v>43518</v>
      </c>
      <c r="CE378" s="67">
        <f t="shared" si="1469"/>
        <v>43519</v>
      </c>
      <c r="CF378" s="67">
        <f t="shared" si="1469"/>
        <v>43520</v>
      </c>
      <c r="CG378" s="67">
        <f t="shared" si="1469"/>
        <v>43521</v>
      </c>
      <c r="CH378" s="67">
        <f t="shared" si="1469"/>
        <v>43522</v>
      </c>
      <c r="CI378" s="67">
        <f t="shared" si="1469"/>
        <v>43523</v>
      </c>
      <c r="CJ378" s="67">
        <f t="shared" si="1469"/>
        <v>43524</v>
      </c>
      <c r="CK378" s="67">
        <f t="shared" si="1470"/>
        <v>43525</v>
      </c>
      <c r="CL378" s="67">
        <f t="shared" si="1470"/>
        <v>43526</v>
      </c>
      <c r="CM378" s="67">
        <f t="shared" si="1470"/>
        <v>43527</v>
      </c>
      <c r="CN378" s="67">
        <f t="shared" si="1470"/>
        <v>43528</v>
      </c>
      <c r="CO378" s="67">
        <f t="shared" si="1470"/>
        <v>43529</v>
      </c>
      <c r="CP378" s="67">
        <f t="shared" si="1470"/>
        <v>43530</v>
      </c>
      <c r="CQ378" s="67">
        <f t="shared" si="1470"/>
        <v>43531</v>
      </c>
      <c r="CR378" s="67">
        <f t="shared" si="1470"/>
        <v>43532</v>
      </c>
      <c r="CS378" s="67">
        <f t="shared" si="1470"/>
        <v>43533</v>
      </c>
      <c r="CT378" s="67">
        <f t="shared" si="1470"/>
        <v>43534</v>
      </c>
      <c r="CU378" s="67">
        <f t="shared" si="1470"/>
        <v>43535</v>
      </c>
      <c r="CV378" s="67">
        <f t="shared" si="1470"/>
        <v>43536</v>
      </c>
      <c r="CW378" s="67">
        <f t="shared" si="1470"/>
        <v>43537</v>
      </c>
      <c r="CX378" s="67">
        <f t="shared" si="1470"/>
        <v>43538</v>
      </c>
      <c r="CY378" s="67">
        <f t="shared" si="1470"/>
        <v>43539</v>
      </c>
      <c r="CZ378" s="67">
        <f t="shared" si="1470"/>
        <v>43540</v>
      </c>
      <c r="DA378" s="67">
        <f t="shared" si="1471"/>
        <v>43541</v>
      </c>
      <c r="DB378" s="67">
        <f t="shared" si="1471"/>
        <v>43542</v>
      </c>
      <c r="DC378" s="67">
        <f t="shared" si="1471"/>
        <v>43543</v>
      </c>
      <c r="DD378" s="67">
        <f t="shared" si="1471"/>
        <v>43544</v>
      </c>
      <c r="DE378" s="67">
        <f t="shared" si="1471"/>
        <v>43545</v>
      </c>
      <c r="DF378" s="67">
        <f t="shared" si="1471"/>
        <v>43546</v>
      </c>
      <c r="DG378" s="67">
        <f t="shared" si="1471"/>
        <v>43547</v>
      </c>
      <c r="DH378" s="67">
        <f t="shared" si="1471"/>
        <v>43548</v>
      </c>
      <c r="DI378" s="67">
        <f t="shared" si="1471"/>
        <v>43549</v>
      </c>
      <c r="DJ378" s="67">
        <f t="shared" si="1471"/>
        <v>43550</v>
      </c>
      <c r="DK378" s="67">
        <f t="shared" si="1471"/>
        <v>43551</v>
      </c>
      <c r="DL378" s="67">
        <f t="shared" si="1471"/>
        <v>43552</v>
      </c>
      <c r="DM378" s="67">
        <f t="shared" si="1471"/>
        <v>43553</v>
      </c>
      <c r="DN378" s="67">
        <f t="shared" si="1471"/>
        <v>43554</v>
      </c>
      <c r="DO378" s="67">
        <f t="shared" si="1471"/>
        <v>43555</v>
      </c>
      <c r="DP378" s="67">
        <f t="shared" si="1472"/>
        <v>43556</v>
      </c>
      <c r="DQ378" s="67">
        <f t="shared" si="1472"/>
        <v>43557</v>
      </c>
      <c r="DR378" s="67">
        <f t="shared" si="1472"/>
        <v>43558</v>
      </c>
      <c r="DS378" s="67">
        <f t="shared" si="1472"/>
        <v>43559</v>
      </c>
      <c r="DT378" s="67">
        <f t="shared" si="1472"/>
        <v>43560</v>
      </c>
      <c r="DU378" s="67">
        <f t="shared" si="1472"/>
        <v>43561</v>
      </c>
      <c r="DV378" s="67">
        <f t="shared" si="1472"/>
        <v>43562</v>
      </c>
      <c r="DW378" s="67">
        <f t="shared" si="1472"/>
        <v>43563</v>
      </c>
      <c r="DX378" s="67">
        <f t="shared" si="1472"/>
        <v>43564</v>
      </c>
      <c r="DY378" s="67">
        <f t="shared" si="1472"/>
        <v>43565</v>
      </c>
      <c r="DZ378" s="67">
        <f t="shared" si="1472"/>
        <v>43566</v>
      </c>
      <c r="EA378" s="67">
        <f t="shared" si="1472"/>
        <v>43567</v>
      </c>
      <c r="EB378" s="67">
        <f t="shared" si="1472"/>
        <v>43568</v>
      </c>
      <c r="EC378" s="67">
        <f t="shared" si="1472"/>
        <v>43569</v>
      </c>
      <c r="ED378" s="67">
        <f t="shared" si="1472"/>
        <v>43570</v>
      </c>
      <c r="EE378" s="67">
        <f t="shared" si="1472"/>
        <v>43571</v>
      </c>
      <c r="EF378" s="67">
        <f t="shared" si="1473"/>
        <v>43572</v>
      </c>
      <c r="EG378" s="67">
        <f t="shared" si="1473"/>
        <v>43573</v>
      </c>
      <c r="EH378" s="67">
        <f t="shared" si="1473"/>
        <v>43574</v>
      </c>
      <c r="EI378" s="67">
        <f t="shared" si="1473"/>
        <v>43575</v>
      </c>
      <c r="EJ378" s="67">
        <f t="shared" si="1473"/>
        <v>43576</v>
      </c>
      <c r="EK378" s="67">
        <f t="shared" si="1473"/>
        <v>43577</v>
      </c>
      <c r="EL378" s="67">
        <f t="shared" si="1473"/>
        <v>43578</v>
      </c>
      <c r="EM378" s="67">
        <f t="shared" si="1473"/>
        <v>43579</v>
      </c>
      <c r="EN378" s="67">
        <f t="shared" si="1473"/>
        <v>43580</v>
      </c>
      <c r="EO378" s="67">
        <f t="shared" si="1473"/>
        <v>43581</v>
      </c>
      <c r="EP378" s="67">
        <f t="shared" si="1473"/>
        <v>43582</v>
      </c>
      <c r="EQ378" s="67">
        <f t="shared" si="1473"/>
        <v>43583</v>
      </c>
      <c r="ER378" s="67">
        <f t="shared" si="1473"/>
        <v>43584</v>
      </c>
      <c r="ES378" s="67">
        <f t="shared" si="1473"/>
        <v>43585</v>
      </c>
      <c r="ET378" s="67">
        <f t="shared" si="1474"/>
        <v>43586</v>
      </c>
      <c r="EU378" s="67">
        <f t="shared" si="1474"/>
        <v>43587</v>
      </c>
      <c r="EV378" s="67">
        <f t="shared" si="1474"/>
        <v>43588</v>
      </c>
      <c r="EW378" s="67">
        <f t="shared" si="1474"/>
        <v>43589</v>
      </c>
      <c r="EX378" s="67">
        <f t="shared" si="1474"/>
        <v>43590</v>
      </c>
      <c r="EY378" s="67">
        <f t="shared" si="1474"/>
        <v>43591</v>
      </c>
      <c r="EZ378" s="67">
        <f t="shared" si="1474"/>
        <v>43592</v>
      </c>
      <c r="FA378" s="67">
        <f t="shared" si="1474"/>
        <v>43593</v>
      </c>
      <c r="FB378" s="67">
        <f t="shared" si="1474"/>
        <v>43594</v>
      </c>
      <c r="FC378" s="67">
        <f t="shared" si="1474"/>
        <v>43595</v>
      </c>
      <c r="FD378" s="67">
        <f t="shared" si="1474"/>
        <v>43596</v>
      </c>
      <c r="FE378" s="67">
        <f t="shared" si="1474"/>
        <v>43597</v>
      </c>
      <c r="FF378" s="67">
        <f t="shared" si="1474"/>
        <v>43598</v>
      </c>
      <c r="FG378" s="67">
        <f t="shared" si="1474"/>
        <v>43599</v>
      </c>
      <c r="FH378" s="67">
        <f t="shared" si="1474"/>
        <v>43600</v>
      </c>
      <c r="FI378" s="67">
        <f t="shared" si="1474"/>
        <v>43601</v>
      </c>
      <c r="FJ378" s="67">
        <f t="shared" si="1475"/>
        <v>43602</v>
      </c>
      <c r="FK378" s="67">
        <f t="shared" si="1475"/>
        <v>43603</v>
      </c>
      <c r="FL378" s="67">
        <f t="shared" si="1475"/>
        <v>43604</v>
      </c>
      <c r="FM378" s="67">
        <f t="shared" si="1475"/>
        <v>43605</v>
      </c>
      <c r="FN378" s="67">
        <f t="shared" si="1475"/>
        <v>43606</v>
      </c>
      <c r="FO378" s="67">
        <f t="shared" si="1475"/>
        <v>43607</v>
      </c>
      <c r="FP378" s="67">
        <f t="shared" si="1475"/>
        <v>43608</v>
      </c>
      <c r="FQ378" s="67">
        <f t="shared" si="1475"/>
        <v>43609</v>
      </c>
      <c r="FR378" s="67">
        <f t="shared" si="1475"/>
        <v>43610</v>
      </c>
      <c r="FS378" s="67">
        <f t="shared" si="1475"/>
        <v>43611</v>
      </c>
      <c r="FT378" s="67">
        <f t="shared" si="1475"/>
        <v>43612</v>
      </c>
      <c r="FU378" s="67">
        <f t="shared" si="1475"/>
        <v>43613</v>
      </c>
      <c r="FV378" s="67">
        <f t="shared" si="1475"/>
        <v>43614</v>
      </c>
      <c r="FW378" s="67">
        <f t="shared" si="1475"/>
        <v>43615</v>
      </c>
      <c r="FX378" s="67">
        <f t="shared" si="1475"/>
        <v>43616</v>
      </c>
      <c r="FY378" s="67">
        <f t="shared" si="1476"/>
        <v>43617</v>
      </c>
      <c r="FZ378" s="67">
        <f t="shared" si="1476"/>
        <v>43618</v>
      </c>
      <c r="GA378" s="67">
        <f t="shared" si="1476"/>
        <v>43619</v>
      </c>
      <c r="GB378" s="67">
        <f t="shared" si="1476"/>
        <v>43620</v>
      </c>
      <c r="GC378" s="67">
        <f t="shared" si="1476"/>
        <v>43621</v>
      </c>
      <c r="GD378" s="67">
        <f t="shared" si="1476"/>
        <v>43622</v>
      </c>
      <c r="GE378" s="67">
        <f t="shared" si="1476"/>
        <v>43623</v>
      </c>
      <c r="GF378" s="67">
        <f t="shared" si="1476"/>
        <v>43624</v>
      </c>
      <c r="GG378" s="67">
        <f t="shared" si="1476"/>
        <v>43625</v>
      </c>
      <c r="GH378" s="67">
        <f t="shared" si="1476"/>
        <v>43626</v>
      </c>
      <c r="GI378" s="67">
        <f t="shared" si="1476"/>
        <v>43627</v>
      </c>
      <c r="GJ378" s="67">
        <f t="shared" si="1476"/>
        <v>43628</v>
      </c>
      <c r="GK378" s="67">
        <f t="shared" si="1476"/>
        <v>43629</v>
      </c>
      <c r="GL378" s="67">
        <f t="shared" si="1476"/>
        <v>43630</v>
      </c>
      <c r="GM378" s="67">
        <f t="shared" si="1476"/>
        <v>43631</v>
      </c>
      <c r="GN378" s="67">
        <f t="shared" si="1476"/>
        <v>43632</v>
      </c>
      <c r="GO378" s="67">
        <f t="shared" si="1477"/>
        <v>43633</v>
      </c>
      <c r="GP378" s="67">
        <f t="shared" si="1477"/>
        <v>43634</v>
      </c>
      <c r="GQ378" s="67">
        <f t="shared" si="1477"/>
        <v>43635</v>
      </c>
      <c r="GR378" s="67">
        <f t="shared" si="1477"/>
        <v>43636</v>
      </c>
      <c r="GS378" s="67">
        <f t="shared" si="1477"/>
        <v>43637</v>
      </c>
      <c r="GT378" s="67">
        <f t="shared" si="1477"/>
        <v>43638</v>
      </c>
      <c r="GU378" s="67">
        <f t="shared" si="1477"/>
        <v>43639</v>
      </c>
      <c r="GV378" s="67">
        <f t="shared" si="1477"/>
        <v>43640</v>
      </c>
      <c r="GW378" s="67">
        <f t="shared" si="1477"/>
        <v>43641</v>
      </c>
      <c r="GX378" s="67">
        <f t="shared" si="1477"/>
        <v>43642</v>
      </c>
      <c r="GY378" s="67">
        <f t="shared" si="1477"/>
        <v>43643</v>
      </c>
      <c r="GZ378" s="67">
        <f t="shared" si="1477"/>
        <v>43644</v>
      </c>
      <c r="HA378" s="67">
        <f t="shared" si="1477"/>
        <v>43645</v>
      </c>
      <c r="HB378" s="67">
        <f t="shared" si="1477"/>
        <v>43646</v>
      </c>
      <c r="HC378" s="67">
        <f t="shared" si="1478"/>
        <v>43647</v>
      </c>
      <c r="HD378" s="67">
        <f t="shared" si="1478"/>
        <v>43648</v>
      </c>
      <c r="HE378" s="67">
        <f t="shared" si="1478"/>
        <v>43649</v>
      </c>
      <c r="HF378" s="67">
        <f t="shared" si="1478"/>
        <v>43650</v>
      </c>
      <c r="HG378" s="67">
        <f t="shared" si="1478"/>
        <v>43651</v>
      </c>
      <c r="HH378" s="67">
        <f t="shared" si="1478"/>
        <v>43652</v>
      </c>
      <c r="HI378" s="67">
        <f t="shared" si="1478"/>
        <v>43653</v>
      </c>
      <c r="HJ378" s="67">
        <f t="shared" si="1478"/>
        <v>43654</v>
      </c>
      <c r="HK378" s="67">
        <f t="shared" si="1478"/>
        <v>43655</v>
      </c>
      <c r="HL378" s="67">
        <f t="shared" si="1478"/>
        <v>43656</v>
      </c>
      <c r="HM378" s="67">
        <f t="shared" si="1478"/>
        <v>43657</v>
      </c>
      <c r="HN378" s="67">
        <f t="shared" si="1478"/>
        <v>43658</v>
      </c>
      <c r="HO378" s="67">
        <f t="shared" si="1478"/>
        <v>43659</v>
      </c>
      <c r="HP378" s="67">
        <f t="shared" si="1478"/>
        <v>43660</v>
      </c>
      <c r="HQ378" s="67">
        <f t="shared" si="1478"/>
        <v>43661</v>
      </c>
      <c r="HR378" s="67">
        <f t="shared" si="1478"/>
        <v>43662</v>
      </c>
      <c r="HS378" s="67">
        <f t="shared" si="1479"/>
        <v>43663</v>
      </c>
      <c r="HT378" s="67">
        <f t="shared" si="1479"/>
        <v>43664</v>
      </c>
      <c r="HU378" s="67">
        <f t="shared" si="1479"/>
        <v>43665</v>
      </c>
      <c r="HV378" s="67">
        <f t="shared" si="1479"/>
        <v>43666</v>
      </c>
      <c r="HW378" s="67">
        <f t="shared" si="1479"/>
        <v>43667</v>
      </c>
      <c r="HX378" s="67">
        <f t="shared" si="1479"/>
        <v>43668</v>
      </c>
      <c r="HY378" s="67">
        <f t="shared" si="1479"/>
        <v>43669</v>
      </c>
      <c r="HZ378" s="67">
        <f t="shared" si="1479"/>
        <v>43670</v>
      </c>
      <c r="IA378" s="67">
        <f t="shared" si="1479"/>
        <v>43671</v>
      </c>
      <c r="IB378" s="67">
        <f t="shared" si="1479"/>
        <v>43672</v>
      </c>
      <c r="IC378" s="67">
        <f t="shared" si="1479"/>
        <v>43673</v>
      </c>
      <c r="ID378" s="67">
        <f t="shared" si="1479"/>
        <v>43674</v>
      </c>
      <c r="IE378" s="67">
        <f t="shared" si="1479"/>
        <v>43675</v>
      </c>
      <c r="IF378" s="67">
        <f t="shared" si="1479"/>
        <v>43676</v>
      </c>
      <c r="IG378" s="67">
        <f t="shared" si="1479"/>
        <v>43677</v>
      </c>
      <c r="IH378" s="67">
        <f t="shared" si="1480"/>
        <v>43678</v>
      </c>
      <c r="II378" s="67">
        <f t="shared" si="1480"/>
        <v>43679</v>
      </c>
      <c r="IJ378" s="67">
        <f t="shared" si="1480"/>
        <v>43680</v>
      </c>
      <c r="IK378" s="67">
        <f t="shared" si="1480"/>
        <v>43681</v>
      </c>
      <c r="IL378" s="67">
        <f t="shared" si="1480"/>
        <v>43682</v>
      </c>
      <c r="IM378" s="67">
        <f t="shared" si="1480"/>
        <v>43683</v>
      </c>
      <c r="IN378" s="67">
        <f t="shared" si="1480"/>
        <v>43684</v>
      </c>
      <c r="IO378" s="67">
        <f t="shared" si="1480"/>
        <v>43685</v>
      </c>
      <c r="IP378" s="67">
        <f t="shared" si="1480"/>
        <v>43686</v>
      </c>
      <c r="IQ378" s="67">
        <f t="shared" si="1480"/>
        <v>43687</v>
      </c>
      <c r="IR378" s="67">
        <f t="shared" si="1480"/>
        <v>43688</v>
      </c>
      <c r="IS378" s="67">
        <f t="shared" si="1480"/>
        <v>43689</v>
      </c>
      <c r="IT378" s="67">
        <f t="shared" si="1480"/>
        <v>43690</v>
      </c>
      <c r="IU378" s="67">
        <f t="shared" si="1480"/>
        <v>43691</v>
      </c>
      <c r="IV378" s="67">
        <f t="shared" si="1480"/>
        <v>43692</v>
      </c>
      <c r="IW378" s="67">
        <f t="shared" si="1480"/>
        <v>43693</v>
      </c>
      <c r="IX378" s="67">
        <f t="shared" si="1481"/>
        <v>43694</v>
      </c>
      <c r="IY378" s="67">
        <f t="shared" si="1481"/>
        <v>43695</v>
      </c>
      <c r="IZ378" s="67">
        <f t="shared" si="1481"/>
        <v>43696</v>
      </c>
      <c r="JA378" s="67">
        <f t="shared" si="1481"/>
        <v>43697</v>
      </c>
      <c r="JB378" s="67">
        <f t="shared" si="1481"/>
        <v>43698</v>
      </c>
      <c r="JC378" s="67">
        <f t="shared" si="1481"/>
        <v>43699</v>
      </c>
      <c r="JD378" s="67">
        <f t="shared" si="1481"/>
        <v>43700</v>
      </c>
      <c r="JE378" s="67">
        <f t="shared" si="1481"/>
        <v>43701</v>
      </c>
      <c r="JF378" s="67">
        <f t="shared" si="1481"/>
        <v>43702</v>
      </c>
      <c r="JG378" s="67">
        <f t="shared" si="1481"/>
        <v>43703</v>
      </c>
      <c r="JH378" s="67">
        <f t="shared" si="1481"/>
        <v>43704</v>
      </c>
      <c r="JI378" s="67">
        <f t="shared" si="1481"/>
        <v>43705</v>
      </c>
      <c r="JJ378" s="67">
        <f t="shared" si="1481"/>
        <v>43706</v>
      </c>
      <c r="JK378" s="67">
        <f t="shared" si="1481"/>
        <v>43707</v>
      </c>
      <c r="JL378" s="67">
        <f t="shared" si="1481"/>
        <v>43708</v>
      </c>
      <c r="JM378" s="67">
        <f t="shared" si="1482"/>
        <v>43709</v>
      </c>
      <c r="JN378" s="67">
        <f t="shared" si="1482"/>
        <v>43710</v>
      </c>
      <c r="JO378" s="67">
        <f t="shared" si="1482"/>
        <v>43711</v>
      </c>
      <c r="JP378" s="67">
        <f t="shared" si="1482"/>
        <v>43712</v>
      </c>
      <c r="JQ378" s="67">
        <f t="shared" si="1482"/>
        <v>43713</v>
      </c>
      <c r="JR378" s="67">
        <f t="shared" si="1482"/>
        <v>43714</v>
      </c>
      <c r="JS378" s="67">
        <f t="shared" si="1482"/>
        <v>43715</v>
      </c>
      <c r="JT378" s="67">
        <f t="shared" si="1482"/>
        <v>43716</v>
      </c>
      <c r="JU378" s="67">
        <f t="shared" si="1482"/>
        <v>43717</v>
      </c>
      <c r="JV378" s="67">
        <f t="shared" si="1482"/>
        <v>43718</v>
      </c>
      <c r="JW378" s="67">
        <f t="shared" si="1482"/>
        <v>43719</v>
      </c>
      <c r="JX378" s="67">
        <f t="shared" si="1482"/>
        <v>43720</v>
      </c>
      <c r="JY378" s="67">
        <f t="shared" si="1482"/>
        <v>43721</v>
      </c>
      <c r="JZ378" s="67">
        <f t="shared" si="1482"/>
        <v>43722</v>
      </c>
      <c r="KA378" s="67">
        <f t="shared" si="1482"/>
        <v>43723</v>
      </c>
      <c r="KB378" s="67">
        <f t="shared" si="1482"/>
        <v>43724</v>
      </c>
      <c r="KC378" s="67">
        <f t="shared" si="1483"/>
        <v>43725</v>
      </c>
      <c r="KD378" s="67">
        <f t="shared" si="1483"/>
        <v>43726</v>
      </c>
      <c r="KE378" s="67">
        <f t="shared" si="1483"/>
        <v>43727</v>
      </c>
      <c r="KF378" s="67">
        <f t="shared" si="1483"/>
        <v>43728</v>
      </c>
      <c r="KG378" s="67">
        <f t="shared" si="1483"/>
        <v>43729</v>
      </c>
      <c r="KH378" s="67">
        <f t="shared" si="1483"/>
        <v>43730</v>
      </c>
      <c r="KI378" s="67">
        <f t="shared" si="1483"/>
        <v>43731</v>
      </c>
      <c r="KJ378" s="67">
        <f t="shared" si="1483"/>
        <v>43732</v>
      </c>
      <c r="KK378" s="67">
        <f t="shared" si="1483"/>
        <v>43733</v>
      </c>
      <c r="KL378" s="67">
        <f t="shared" si="1483"/>
        <v>43734</v>
      </c>
      <c r="KM378" s="67">
        <f t="shared" si="1483"/>
        <v>43735</v>
      </c>
      <c r="KN378" s="67">
        <f t="shared" si="1483"/>
        <v>43736</v>
      </c>
      <c r="KO378" s="67">
        <f t="shared" si="1483"/>
        <v>43737</v>
      </c>
      <c r="KP378" s="67">
        <f t="shared" si="1483"/>
        <v>43738</v>
      </c>
      <c r="KQ378" s="67">
        <f t="shared" si="1484"/>
        <v>43739</v>
      </c>
      <c r="KR378" s="67">
        <f t="shared" si="1484"/>
        <v>43740</v>
      </c>
      <c r="KS378" s="67">
        <f t="shared" si="1484"/>
        <v>43741</v>
      </c>
      <c r="KT378" s="67">
        <f t="shared" si="1484"/>
        <v>43742</v>
      </c>
      <c r="KU378" s="67">
        <f t="shared" si="1484"/>
        <v>43743</v>
      </c>
      <c r="KV378" s="67">
        <f t="shared" si="1484"/>
        <v>43744</v>
      </c>
      <c r="KW378" s="67">
        <f t="shared" si="1484"/>
        <v>43745</v>
      </c>
      <c r="KX378" s="67">
        <f t="shared" si="1484"/>
        <v>43746</v>
      </c>
      <c r="KY378" s="67">
        <f t="shared" si="1484"/>
        <v>43747</v>
      </c>
      <c r="KZ378" s="67">
        <f t="shared" si="1484"/>
        <v>43748</v>
      </c>
      <c r="LA378" s="67">
        <f t="shared" si="1484"/>
        <v>43749</v>
      </c>
      <c r="LB378" s="67">
        <f t="shared" si="1484"/>
        <v>43750</v>
      </c>
      <c r="LC378" s="67">
        <f t="shared" si="1484"/>
        <v>43751</v>
      </c>
      <c r="LD378" s="67">
        <f t="shared" si="1484"/>
        <v>43752</v>
      </c>
      <c r="LE378" s="67">
        <f t="shared" si="1484"/>
        <v>43753</v>
      </c>
      <c r="LF378" s="67">
        <f t="shared" si="1484"/>
        <v>43754</v>
      </c>
      <c r="LG378" s="67">
        <f t="shared" si="1485"/>
        <v>43755</v>
      </c>
      <c r="LH378" s="67">
        <f t="shared" si="1485"/>
        <v>43756</v>
      </c>
      <c r="LI378" s="67">
        <f t="shared" si="1485"/>
        <v>43757</v>
      </c>
      <c r="LJ378" s="67">
        <f t="shared" si="1485"/>
        <v>43758</v>
      </c>
      <c r="LK378" s="67">
        <f t="shared" si="1485"/>
        <v>43759</v>
      </c>
      <c r="LL378" s="67">
        <f t="shared" si="1485"/>
        <v>43760</v>
      </c>
      <c r="LM378" s="67">
        <f t="shared" si="1485"/>
        <v>43761</v>
      </c>
      <c r="LN378" s="67">
        <f t="shared" si="1485"/>
        <v>43762</v>
      </c>
      <c r="LO378" s="67">
        <f t="shared" si="1485"/>
        <v>43763</v>
      </c>
      <c r="LP378" s="67">
        <f t="shared" si="1485"/>
        <v>43764</v>
      </c>
      <c r="LQ378" s="67">
        <f t="shared" si="1485"/>
        <v>43765</v>
      </c>
      <c r="LR378" s="67">
        <f t="shared" si="1485"/>
        <v>43766</v>
      </c>
      <c r="LS378" s="67">
        <f t="shared" si="1485"/>
        <v>43767</v>
      </c>
      <c r="LT378" s="67">
        <f t="shared" si="1485"/>
        <v>43768</v>
      </c>
      <c r="LU378" s="67">
        <f t="shared" si="1485"/>
        <v>43769</v>
      </c>
      <c r="LV378" s="67">
        <f t="shared" si="1486"/>
        <v>43770</v>
      </c>
      <c r="LW378" s="67">
        <f t="shared" si="1486"/>
        <v>43771</v>
      </c>
      <c r="LX378" s="67">
        <f t="shared" si="1486"/>
        <v>43772</v>
      </c>
      <c r="LY378" s="67">
        <f t="shared" si="1486"/>
        <v>43773</v>
      </c>
      <c r="LZ378" s="67">
        <f t="shared" si="1486"/>
        <v>43774</v>
      </c>
      <c r="MA378" s="67">
        <f t="shared" si="1486"/>
        <v>43775</v>
      </c>
      <c r="MB378" s="67">
        <f t="shared" si="1486"/>
        <v>43776</v>
      </c>
      <c r="MC378" s="67">
        <f t="shared" si="1486"/>
        <v>43777</v>
      </c>
      <c r="MD378" s="67">
        <f t="shared" si="1486"/>
        <v>43778</v>
      </c>
      <c r="ME378" s="67">
        <f t="shared" si="1486"/>
        <v>43779</v>
      </c>
      <c r="MF378" s="67">
        <f t="shared" si="1486"/>
        <v>43780</v>
      </c>
      <c r="MG378" s="67">
        <f t="shared" si="1486"/>
        <v>43781</v>
      </c>
      <c r="MH378" s="67">
        <f t="shared" si="1486"/>
        <v>43782</v>
      </c>
      <c r="MI378" s="67">
        <f t="shared" si="1486"/>
        <v>43783</v>
      </c>
      <c r="MJ378" s="67">
        <f t="shared" si="1486"/>
        <v>43784</v>
      </c>
      <c r="MK378" s="67">
        <f t="shared" si="1486"/>
        <v>43785</v>
      </c>
      <c r="ML378" s="67">
        <f t="shared" si="1487"/>
        <v>43786</v>
      </c>
      <c r="MM378" s="67">
        <f t="shared" si="1487"/>
        <v>43787</v>
      </c>
      <c r="MN378" s="67">
        <f t="shared" si="1487"/>
        <v>43788</v>
      </c>
      <c r="MO378" s="67">
        <f t="shared" si="1487"/>
        <v>43789</v>
      </c>
      <c r="MP378" s="67">
        <f t="shared" si="1487"/>
        <v>43790</v>
      </c>
      <c r="MQ378" s="67">
        <f t="shared" si="1487"/>
        <v>43791</v>
      </c>
      <c r="MR378" s="67">
        <f t="shared" si="1487"/>
        <v>43792</v>
      </c>
      <c r="MS378" s="67">
        <f t="shared" si="1487"/>
        <v>43793</v>
      </c>
      <c r="MT378" s="67">
        <f t="shared" si="1487"/>
        <v>43794</v>
      </c>
      <c r="MU378" s="67">
        <f t="shared" si="1487"/>
        <v>43795</v>
      </c>
      <c r="MV378" s="67">
        <f t="shared" si="1487"/>
        <v>43796</v>
      </c>
      <c r="MW378" s="67">
        <f t="shared" si="1487"/>
        <v>43797</v>
      </c>
      <c r="MX378" s="67">
        <f t="shared" si="1487"/>
        <v>43798</v>
      </c>
      <c r="MY378" s="67">
        <f t="shared" si="1487"/>
        <v>43799</v>
      </c>
      <c r="MZ378" s="67">
        <f t="shared" si="1488"/>
        <v>43800</v>
      </c>
      <c r="NA378" s="67">
        <f t="shared" si="1488"/>
        <v>43801</v>
      </c>
      <c r="NB378" s="67">
        <f t="shared" si="1488"/>
        <v>43802</v>
      </c>
      <c r="NC378" s="67">
        <f t="shared" si="1488"/>
        <v>43803</v>
      </c>
      <c r="ND378" s="67">
        <f t="shared" si="1488"/>
        <v>43804</v>
      </c>
      <c r="NE378" s="67">
        <f t="shared" si="1488"/>
        <v>43805</v>
      </c>
      <c r="NF378" s="67">
        <f t="shared" si="1488"/>
        <v>43806</v>
      </c>
      <c r="NG378" s="67">
        <f t="shared" si="1488"/>
        <v>43807</v>
      </c>
      <c r="NH378" s="67">
        <f t="shared" si="1488"/>
        <v>43808</v>
      </c>
      <c r="NI378" s="67">
        <f t="shared" si="1488"/>
        <v>43809</v>
      </c>
      <c r="NJ378" s="67">
        <f t="shared" si="1488"/>
        <v>43810</v>
      </c>
      <c r="NK378" s="67">
        <f t="shared" si="1488"/>
        <v>43811</v>
      </c>
      <c r="NL378" s="67">
        <f t="shared" si="1488"/>
        <v>43812</v>
      </c>
      <c r="NM378" s="67">
        <f t="shared" si="1488"/>
        <v>43813</v>
      </c>
      <c r="NN378" s="67">
        <f t="shared" si="1488"/>
        <v>43814</v>
      </c>
      <c r="NO378" s="67">
        <f t="shared" si="1488"/>
        <v>43815</v>
      </c>
      <c r="NP378" s="67">
        <f t="shared" si="1489"/>
        <v>43816</v>
      </c>
      <c r="NQ378" s="67">
        <f t="shared" si="1489"/>
        <v>43817</v>
      </c>
      <c r="NR378" s="67">
        <f t="shared" si="1489"/>
        <v>43818</v>
      </c>
      <c r="NS378" s="67">
        <f t="shared" si="1489"/>
        <v>43819</v>
      </c>
      <c r="NT378" s="67">
        <f t="shared" si="1489"/>
        <v>43820</v>
      </c>
      <c r="NU378" s="67">
        <f t="shared" si="1489"/>
        <v>43821</v>
      </c>
      <c r="NV378" s="67">
        <f t="shared" si="1489"/>
        <v>43822</v>
      </c>
      <c r="NW378" s="67">
        <f t="shared" si="1489"/>
        <v>43823</v>
      </c>
      <c r="NX378" s="67">
        <f t="shared" si="1489"/>
        <v>43824</v>
      </c>
      <c r="NY378" s="67">
        <f t="shared" si="1489"/>
        <v>43825</v>
      </c>
      <c r="NZ378" s="67">
        <f t="shared" si="1489"/>
        <v>43826</v>
      </c>
      <c r="OA378" s="67">
        <f t="shared" si="1489"/>
        <v>43827</v>
      </c>
      <c r="OB378" s="67">
        <f t="shared" si="1489"/>
        <v>43828</v>
      </c>
      <c r="OC378" s="67">
        <f t="shared" si="1489"/>
        <v>43829</v>
      </c>
      <c r="OD378" s="67">
        <f t="shared" si="1489"/>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3" hidden="1" outlineLevel="2" x14ac:dyDescent="0.25">
      <c r="A379" s="272"/>
      <c r="B379" s="275"/>
      <c r="C379" s="273"/>
      <c r="D379" s="266"/>
      <c r="E379" s="266"/>
      <c r="F379" s="276"/>
      <c r="G379" s="268"/>
      <c r="H379" s="269"/>
      <c r="I379" s="95" t="s">
        <v>55</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66"/>
        <v>43466</v>
      </c>
      <c r="AE379" s="67">
        <f t="shared" si="1466"/>
        <v>43467</v>
      </c>
      <c r="AF379" s="67">
        <f t="shared" si="1466"/>
        <v>43468</v>
      </c>
      <c r="AG379" s="67">
        <f t="shared" si="1466"/>
        <v>43469</v>
      </c>
      <c r="AH379" s="67">
        <f t="shared" si="1466"/>
        <v>43470</v>
      </c>
      <c r="AI379" s="67">
        <f t="shared" si="1466"/>
        <v>43471</v>
      </c>
      <c r="AJ379" s="67">
        <f t="shared" si="1466"/>
        <v>43472</v>
      </c>
      <c r="AK379" s="67">
        <f t="shared" si="1466"/>
        <v>43473</v>
      </c>
      <c r="AL379" s="67">
        <f t="shared" si="1466"/>
        <v>43474</v>
      </c>
      <c r="AM379" s="67">
        <f t="shared" si="1466"/>
        <v>43475</v>
      </c>
      <c r="AN379" s="67">
        <f t="shared" si="1466"/>
        <v>43476</v>
      </c>
      <c r="AO379" s="67">
        <f t="shared" si="1466"/>
        <v>43477</v>
      </c>
      <c r="AP379" s="67">
        <f t="shared" si="1466"/>
        <v>43478</v>
      </c>
      <c r="AQ379" s="67">
        <f t="shared" si="1466"/>
        <v>43479</v>
      </c>
      <c r="AR379" s="67">
        <f t="shared" si="1466"/>
        <v>43480</v>
      </c>
      <c r="AS379" s="67">
        <f t="shared" si="1466"/>
        <v>43481</v>
      </c>
      <c r="AT379" s="67">
        <f t="shared" si="1467"/>
        <v>43482</v>
      </c>
      <c r="AU379" s="67">
        <f t="shared" si="1467"/>
        <v>43483</v>
      </c>
      <c r="AV379" s="67">
        <f t="shared" si="1467"/>
        <v>43484</v>
      </c>
      <c r="AW379" s="67">
        <f t="shared" si="1467"/>
        <v>43485</v>
      </c>
      <c r="AX379" s="67">
        <f t="shared" si="1467"/>
        <v>43486</v>
      </c>
      <c r="AY379" s="67">
        <f t="shared" si="1467"/>
        <v>43487</v>
      </c>
      <c r="AZ379" s="67">
        <f t="shared" si="1467"/>
        <v>43488</v>
      </c>
      <c r="BA379" s="67">
        <f t="shared" si="1467"/>
        <v>43489</v>
      </c>
      <c r="BB379" s="67">
        <f t="shared" si="1467"/>
        <v>43490</v>
      </c>
      <c r="BC379" s="67">
        <f t="shared" si="1467"/>
        <v>43491</v>
      </c>
      <c r="BD379" s="67">
        <f t="shared" si="1467"/>
        <v>43492</v>
      </c>
      <c r="BE379" s="67">
        <f t="shared" si="1467"/>
        <v>43493</v>
      </c>
      <c r="BF379" s="67">
        <f t="shared" si="1467"/>
        <v>43494</v>
      </c>
      <c r="BG379" s="67">
        <f t="shared" si="1467"/>
        <v>43495</v>
      </c>
      <c r="BH379" s="67">
        <f t="shared" si="1467"/>
        <v>43496</v>
      </c>
      <c r="BI379" s="67">
        <f t="shared" si="1468"/>
        <v>43497</v>
      </c>
      <c r="BJ379" s="67">
        <f t="shared" si="1468"/>
        <v>43498</v>
      </c>
      <c r="BK379" s="67">
        <f t="shared" si="1468"/>
        <v>43499</v>
      </c>
      <c r="BL379" s="67">
        <f t="shared" si="1468"/>
        <v>43500</v>
      </c>
      <c r="BM379" s="67">
        <f t="shared" si="1468"/>
        <v>43501</v>
      </c>
      <c r="BN379" s="67">
        <f t="shared" si="1468"/>
        <v>43502</v>
      </c>
      <c r="BO379" s="67">
        <f t="shared" si="1468"/>
        <v>43503</v>
      </c>
      <c r="BP379" s="67">
        <f t="shared" si="1468"/>
        <v>43504</v>
      </c>
      <c r="BQ379" s="67">
        <f t="shared" si="1468"/>
        <v>43505</v>
      </c>
      <c r="BR379" s="67">
        <f t="shared" si="1468"/>
        <v>43506</v>
      </c>
      <c r="BS379" s="67">
        <f t="shared" si="1468"/>
        <v>43507</v>
      </c>
      <c r="BT379" s="67">
        <f t="shared" si="1468"/>
        <v>43508</v>
      </c>
      <c r="BU379" s="67">
        <f t="shared" si="1468"/>
        <v>43509</v>
      </c>
      <c r="BV379" s="67">
        <f t="shared" si="1468"/>
        <v>43510</v>
      </c>
      <c r="BW379" s="67">
        <f t="shared" si="1468"/>
        <v>43511</v>
      </c>
      <c r="BX379" s="67">
        <f t="shared" si="1468"/>
        <v>43512</v>
      </c>
      <c r="BY379" s="67">
        <f t="shared" si="1469"/>
        <v>43513</v>
      </c>
      <c r="BZ379" s="67">
        <f t="shared" si="1469"/>
        <v>43514</v>
      </c>
      <c r="CA379" s="67">
        <f t="shared" si="1469"/>
        <v>43515</v>
      </c>
      <c r="CB379" s="67">
        <f t="shared" si="1469"/>
        <v>43516</v>
      </c>
      <c r="CC379" s="67">
        <f t="shared" si="1469"/>
        <v>43517</v>
      </c>
      <c r="CD379" s="67">
        <f t="shared" si="1469"/>
        <v>43518</v>
      </c>
      <c r="CE379" s="67">
        <f t="shared" si="1469"/>
        <v>43519</v>
      </c>
      <c r="CF379" s="67">
        <f t="shared" si="1469"/>
        <v>43520</v>
      </c>
      <c r="CG379" s="67">
        <f t="shared" si="1469"/>
        <v>43521</v>
      </c>
      <c r="CH379" s="67">
        <f t="shared" si="1469"/>
        <v>43522</v>
      </c>
      <c r="CI379" s="67">
        <f t="shared" si="1469"/>
        <v>43523</v>
      </c>
      <c r="CJ379" s="67">
        <f t="shared" si="1469"/>
        <v>43524</v>
      </c>
      <c r="CK379" s="67">
        <f t="shared" si="1470"/>
        <v>43525</v>
      </c>
      <c r="CL379" s="67">
        <f t="shared" si="1470"/>
        <v>43526</v>
      </c>
      <c r="CM379" s="67">
        <f t="shared" si="1470"/>
        <v>43527</v>
      </c>
      <c r="CN379" s="67">
        <f t="shared" si="1470"/>
        <v>43528</v>
      </c>
      <c r="CO379" s="67">
        <f t="shared" si="1470"/>
        <v>43529</v>
      </c>
      <c r="CP379" s="67">
        <f t="shared" si="1470"/>
        <v>43530</v>
      </c>
      <c r="CQ379" s="67">
        <f t="shared" si="1470"/>
        <v>43531</v>
      </c>
      <c r="CR379" s="67">
        <f t="shared" si="1470"/>
        <v>43532</v>
      </c>
      <c r="CS379" s="67">
        <f t="shared" si="1470"/>
        <v>43533</v>
      </c>
      <c r="CT379" s="67">
        <f t="shared" si="1470"/>
        <v>43534</v>
      </c>
      <c r="CU379" s="67">
        <f t="shared" si="1470"/>
        <v>43535</v>
      </c>
      <c r="CV379" s="67">
        <f t="shared" si="1470"/>
        <v>43536</v>
      </c>
      <c r="CW379" s="67">
        <f t="shared" si="1470"/>
        <v>43537</v>
      </c>
      <c r="CX379" s="67">
        <f t="shared" si="1470"/>
        <v>43538</v>
      </c>
      <c r="CY379" s="67">
        <f t="shared" si="1470"/>
        <v>43539</v>
      </c>
      <c r="CZ379" s="67">
        <f t="shared" si="1470"/>
        <v>43540</v>
      </c>
      <c r="DA379" s="67">
        <f t="shared" si="1471"/>
        <v>43541</v>
      </c>
      <c r="DB379" s="67">
        <f t="shared" si="1471"/>
        <v>43542</v>
      </c>
      <c r="DC379" s="67">
        <f t="shared" si="1471"/>
        <v>43543</v>
      </c>
      <c r="DD379" s="67">
        <f t="shared" si="1471"/>
        <v>43544</v>
      </c>
      <c r="DE379" s="67">
        <f t="shared" si="1471"/>
        <v>43545</v>
      </c>
      <c r="DF379" s="67">
        <f t="shared" si="1471"/>
        <v>43546</v>
      </c>
      <c r="DG379" s="67">
        <f t="shared" si="1471"/>
        <v>43547</v>
      </c>
      <c r="DH379" s="67">
        <f t="shared" si="1471"/>
        <v>43548</v>
      </c>
      <c r="DI379" s="67">
        <f t="shared" si="1471"/>
        <v>43549</v>
      </c>
      <c r="DJ379" s="67">
        <f t="shared" si="1471"/>
        <v>43550</v>
      </c>
      <c r="DK379" s="67">
        <f t="shared" si="1471"/>
        <v>43551</v>
      </c>
      <c r="DL379" s="67">
        <f t="shared" si="1471"/>
        <v>43552</v>
      </c>
      <c r="DM379" s="67">
        <f t="shared" si="1471"/>
        <v>43553</v>
      </c>
      <c r="DN379" s="67">
        <f t="shared" si="1471"/>
        <v>43554</v>
      </c>
      <c r="DO379" s="67">
        <f t="shared" si="1471"/>
        <v>43555</v>
      </c>
      <c r="DP379" s="67">
        <f t="shared" si="1472"/>
        <v>43556</v>
      </c>
      <c r="DQ379" s="67">
        <f t="shared" si="1472"/>
        <v>43557</v>
      </c>
      <c r="DR379" s="67">
        <f t="shared" si="1472"/>
        <v>43558</v>
      </c>
      <c r="DS379" s="67">
        <f t="shared" si="1472"/>
        <v>43559</v>
      </c>
      <c r="DT379" s="67">
        <f t="shared" si="1472"/>
        <v>43560</v>
      </c>
      <c r="DU379" s="67">
        <f t="shared" si="1472"/>
        <v>43561</v>
      </c>
      <c r="DV379" s="67">
        <f t="shared" si="1472"/>
        <v>43562</v>
      </c>
      <c r="DW379" s="67">
        <f t="shared" si="1472"/>
        <v>43563</v>
      </c>
      <c r="DX379" s="67">
        <f t="shared" si="1472"/>
        <v>43564</v>
      </c>
      <c r="DY379" s="67">
        <f t="shared" si="1472"/>
        <v>43565</v>
      </c>
      <c r="DZ379" s="67">
        <f t="shared" si="1472"/>
        <v>43566</v>
      </c>
      <c r="EA379" s="67">
        <f t="shared" si="1472"/>
        <v>43567</v>
      </c>
      <c r="EB379" s="67">
        <f t="shared" si="1472"/>
        <v>43568</v>
      </c>
      <c r="EC379" s="67">
        <f t="shared" si="1472"/>
        <v>43569</v>
      </c>
      <c r="ED379" s="67">
        <f t="shared" si="1472"/>
        <v>43570</v>
      </c>
      <c r="EE379" s="67">
        <f t="shared" si="1472"/>
        <v>43571</v>
      </c>
      <c r="EF379" s="67">
        <f t="shared" si="1473"/>
        <v>43572</v>
      </c>
      <c r="EG379" s="67">
        <f t="shared" si="1473"/>
        <v>43573</v>
      </c>
      <c r="EH379" s="67">
        <f t="shared" si="1473"/>
        <v>43574</v>
      </c>
      <c r="EI379" s="67">
        <f t="shared" si="1473"/>
        <v>43575</v>
      </c>
      <c r="EJ379" s="67">
        <f t="shared" si="1473"/>
        <v>43576</v>
      </c>
      <c r="EK379" s="67">
        <f t="shared" si="1473"/>
        <v>43577</v>
      </c>
      <c r="EL379" s="67">
        <f t="shared" si="1473"/>
        <v>43578</v>
      </c>
      <c r="EM379" s="67">
        <f t="shared" si="1473"/>
        <v>43579</v>
      </c>
      <c r="EN379" s="67">
        <f t="shared" si="1473"/>
        <v>43580</v>
      </c>
      <c r="EO379" s="67">
        <f t="shared" si="1473"/>
        <v>43581</v>
      </c>
      <c r="EP379" s="67">
        <f t="shared" si="1473"/>
        <v>43582</v>
      </c>
      <c r="EQ379" s="67">
        <f t="shared" si="1473"/>
        <v>43583</v>
      </c>
      <c r="ER379" s="67">
        <f t="shared" si="1473"/>
        <v>43584</v>
      </c>
      <c r="ES379" s="67">
        <f t="shared" si="1473"/>
        <v>43585</v>
      </c>
      <c r="ET379" s="67">
        <f t="shared" si="1474"/>
        <v>43586</v>
      </c>
      <c r="EU379" s="67">
        <f t="shared" si="1474"/>
        <v>43587</v>
      </c>
      <c r="EV379" s="67">
        <f t="shared" si="1474"/>
        <v>43588</v>
      </c>
      <c r="EW379" s="67">
        <f t="shared" si="1474"/>
        <v>43589</v>
      </c>
      <c r="EX379" s="67">
        <f t="shared" si="1474"/>
        <v>43590</v>
      </c>
      <c r="EY379" s="67">
        <f t="shared" si="1474"/>
        <v>43591</v>
      </c>
      <c r="EZ379" s="67">
        <f t="shared" si="1474"/>
        <v>43592</v>
      </c>
      <c r="FA379" s="67">
        <f t="shared" si="1474"/>
        <v>43593</v>
      </c>
      <c r="FB379" s="67">
        <f t="shared" si="1474"/>
        <v>43594</v>
      </c>
      <c r="FC379" s="67">
        <f t="shared" si="1474"/>
        <v>43595</v>
      </c>
      <c r="FD379" s="67">
        <f t="shared" si="1474"/>
        <v>43596</v>
      </c>
      <c r="FE379" s="67">
        <f t="shared" si="1474"/>
        <v>43597</v>
      </c>
      <c r="FF379" s="67">
        <f t="shared" si="1474"/>
        <v>43598</v>
      </c>
      <c r="FG379" s="67">
        <f t="shared" si="1474"/>
        <v>43599</v>
      </c>
      <c r="FH379" s="67">
        <f t="shared" si="1474"/>
        <v>43600</v>
      </c>
      <c r="FI379" s="67">
        <f t="shared" si="1474"/>
        <v>43601</v>
      </c>
      <c r="FJ379" s="67">
        <f t="shared" si="1475"/>
        <v>43602</v>
      </c>
      <c r="FK379" s="67">
        <f t="shared" si="1475"/>
        <v>43603</v>
      </c>
      <c r="FL379" s="67">
        <f t="shared" si="1475"/>
        <v>43604</v>
      </c>
      <c r="FM379" s="67">
        <f t="shared" si="1475"/>
        <v>43605</v>
      </c>
      <c r="FN379" s="67">
        <f t="shared" si="1475"/>
        <v>43606</v>
      </c>
      <c r="FO379" s="67">
        <f t="shared" si="1475"/>
        <v>43607</v>
      </c>
      <c r="FP379" s="67">
        <f t="shared" si="1475"/>
        <v>43608</v>
      </c>
      <c r="FQ379" s="67">
        <f t="shared" si="1475"/>
        <v>43609</v>
      </c>
      <c r="FR379" s="67">
        <f t="shared" si="1475"/>
        <v>43610</v>
      </c>
      <c r="FS379" s="67">
        <f t="shared" si="1475"/>
        <v>43611</v>
      </c>
      <c r="FT379" s="67">
        <f t="shared" si="1475"/>
        <v>43612</v>
      </c>
      <c r="FU379" s="67">
        <f t="shared" si="1475"/>
        <v>43613</v>
      </c>
      <c r="FV379" s="67">
        <f t="shared" si="1475"/>
        <v>43614</v>
      </c>
      <c r="FW379" s="67">
        <f t="shared" si="1475"/>
        <v>43615</v>
      </c>
      <c r="FX379" s="67">
        <f t="shared" si="1475"/>
        <v>43616</v>
      </c>
      <c r="FY379" s="67">
        <f t="shared" si="1476"/>
        <v>43617</v>
      </c>
      <c r="FZ379" s="67">
        <f t="shared" si="1476"/>
        <v>43618</v>
      </c>
      <c r="GA379" s="67">
        <f t="shared" si="1476"/>
        <v>43619</v>
      </c>
      <c r="GB379" s="67">
        <f t="shared" si="1476"/>
        <v>43620</v>
      </c>
      <c r="GC379" s="67">
        <f t="shared" si="1476"/>
        <v>43621</v>
      </c>
      <c r="GD379" s="67">
        <f t="shared" si="1476"/>
        <v>43622</v>
      </c>
      <c r="GE379" s="67">
        <f t="shared" si="1476"/>
        <v>43623</v>
      </c>
      <c r="GF379" s="67">
        <f t="shared" si="1476"/>
        <v>43624</v>
      </c>
      <c r="GG379" s="67">
        <f t="shared" si="1476"/>
        <v>43625</v>
      </c>
      <c r="GH379" s="67">
        <f t="shared" si="1476"/>
        <v>43626</v>
      </c>
      <c r="GI379" s="67">
        <f t="shared" si="1476"/>
        <v>43627</v>
      </c>
      <c r="GJ379" s="67">
        <f t="shared" si="1476"/>
        <v>43628</v>
      </c>
      <c r="GK379" s="67">
        <f t="shared" si="1476"/>
        <v>43629</v>
      </c>
      <c r="GL379" s="67">
        <f t="shared" si="1476"/>
        <v>43630</v>
      </c>
      <c r="GM379" s="67">
        <f t="shared" si="1476"/>
        <v>43631</v>
      </c>
      <c r="GN379" s="67">
        <f t="shared" si="1476"/>
        <v>43632</v>
      </c>
      <c r="GO379" s="67">
        <f t="shared" si="1477"/>
        <v>43633</v>
      </c>
      <c r="GP379" s="67">
        <f t="shared" si="1477"/>
        <v>43634</v>
      </c>
      <c r="GQ379" s="67">
        <f t="shared" si="1477"/>
        <v>43635</v>
      </c>
      <c r="GR379" s="67">
        <f t="shared" si="1477"/>
        <v>43636</v>
      </c>
      <c r="GS379" s="67">
        <f t="shared" si="1477"/>
        <v>43637</v>
      </c>
      <c r="GT379" s="67">
        <f t="shared" si="1477"/>
        <v>43638</v>
      </c>
      <c r="GU379" s="67">
        <f t="shared" si="1477"/>
        <v>43639</v>
      </c>
      <c r="GV379" s="67">
        <f t="shared" si="1477"/>
        <v>43640</v>
      </c>
      <c r="GW379" s="67">
        <f t="shared" si="1477"/>
        <v>43641</v>
      </c>
      <c r="GX379" s="67">
        <f t="shared" si="1477"/>
        <v>43642</v>
      </c>
      <c r="GY379" s="67">
        <f t="shared" si="1477"/>
        <v>43643</v>
      </c>
      <c r="GZ379" s="67">
        <f t="shared" si="1477"/>
        <v>43644</v>
      </c>
      <c r="HA379" s="67">
        <f t="shared" si="1477"/>
        <v>43645</v>
      </c>
      <c r="HB379" s="67">
        <f t="shared" si="1477"/>
        <v>43646</v>
      </c>
      <c r="HC379" s="67">
        <f t="shared" si="1478"/>
        <v>43647</v>
      </c>
      <c r="HD379" s="67">
        <f t="shared" si="1478"/>
        <v>43648</v>
      </c>
      <c r="HE379" s="67">
        <f t="shared" si="1478"/>
        <v>43649</v>
      </c>
      <c r="HF379" s="67">
        <f t="shared" si="1478"/>
        <v>43650</v>
      </c>
      <c r="HG379" s="67">
        <f t="shared" si="1478"/>
        <v>43651</v>
      </c>
      <c r="HH379" s="67">
        <f t="shared" si="1478"/>
        <v>43652</v>
      </c>
      <c r="HI379" s="67">
        <f t="shared" si="1478"/>
        <v>43653</v>
      </c>
      <c r="HJ379" s="67">
        <f t="shared" si="1478"/>
        <v>43654</v>
      </c>
      <c r="HK379" s="67">
        <f t="shared" si="1478"/>
        <v>43655</v>
      </c>
      <c r="HL379" s="67">
        <f t="shared" si="1478"/>
        <v>43656</v>
      </c>
      <c r="HM379" s="67">
        <f t="shared" si="1478"/>
        <v>43657</v>
      </c>
      <c r="HN379" s="67">
        <f t="shared" si="1478"/>
        <v>43658</v>
      </c>
      <c r="HO379" s="67">
        <f t="shared" si="1478"/>
        <v>43659</v>
      </c>
      <c r="HP379" s="67">
        <f t="shared" si="1478"/>
        <v>43660</v>
      </c>
      <c r="HQ379" s="67">
        <f t="shared" si="1478"/>
        <v>43661</v>
      </c>
      <c r="HR379" s="67">
        <f t="shared" si="1478"/>
        <v>43662</v>
      </c>
      <c r="HS379" s="67">
        <f t="shared" si="1479"/>
        <v>43663</v>
      </c>
      <c r="HT379" s="67">
        <f t="shared" si="1479"/>
        <v>43664</v>
      </c>
      <c r="HU379" s="67">
        <f t="shared" si="1479"/>
        <v>43665</v>
      </c>
      <c r="HV379" s="67">
        <f t="shared" si="1479"/>
        <v>43666</v>
      </c>
      <c r="HW379" s="67">
        <f t="shared" si="1479"/>
        <v>43667</v>
      </c>
      <c r="HX379" s="67">
        <f t="shared" si="1479"/>
        <v>43668</v>
      </c>
      <c r="HY379" s="67">
        <f t="shared" si="1479"/>
        <v>43669</v>
      </c>
      <c r="HZ379" s="67">
        <f t="shared" si="1479"/>
        <v>43670</v>
      </c>
      <c r="IA379" s="67">
        <f t="shared" si="1479"/>
        <v>43671</v>
      </c>
      <c r="IB379" s="67">
        <f t="shared" si="1479"/>
        <v>43672</v>
      </c>
      <c r="IC379" s="67">
        <f t="shared" si="1479"/>
        <v>43673</v>
      </c>
      <c r="ID379" s="67">
        <f t="shared" si="1479"/>
        <v>43674</v>
      </c>
      <c r="IE379" s="67">
        <f t="shared" si="1479"/>
        <v>43675</v>
      </c>
      <c r="IF379" s="67">
        <f t="shared" si="1479"/>
        <v>43676</v>
      </c>
      <c r="IG379" s="67">
        <f t="shared" si="1479"/>
        <v>43677</v>
      </c>
      <c r="IH379" s="67">
        <f t="shared" si="1480"/>
        <v>43678</v>
      </c>
      <c r="II379" s="67">
        <f t="shared" si="1480"/>
        <v>43679</v>
      </c>
      <c r="IJ379" s="67">
        <f t="shared" si="1480"/>
        <v>43680</v>
      </c>
      <c r="IK379" s="67">
        <f t="shared" si="1480"/>
        <v>43681</v>
      </c>
      <c r="IL379" s="67">
        <f t="shared" si="1480"/>
        <v>43682</v>
      </c>
      <c r="IM379" s="67">
        <f t="shared" si="1480"/>
        <v>43683</v>
      </c>
      <c r="IN379" s="67">
        <f t="shared" si="1480"/>
        <v>43684</v>
      </c>
      <c r="IO379" s="67">
        <f t="shared" si="1480"/>
        <v>43685</v>
      </c>
      <c r="IP379" s="67">
        <f t="shared" si="1480"/>
        <v>43686</v>
      </c>
      <c r="IQ379" s="67">
        <f t="shared" si="1480"/>
        <v>43687</v>
      </c>
      <c r="IR379" s="67">
        <f t="shared" si="1480"/>
        <v>43688</v>
      </c>
      <c r="IS379" s="67">
        <f t="shared" si="1480"/>
        <v>43689</v>
      </c>
      <c r="IT379" s="67">
        <f t="shared" si="1480"/>
        <v>43690</v>
      </c>
      <c r="IU379" s="67">
        <f t="shared" si="1480"/>
        <v>43691</v>
      </c>
      <c r="IV379" s="67">
        <f t="shared" si="1480"/>
        <v>43692</v>
      </c>
      <c r="IW379" s="67">
        <f t="shared" si="1480"/>
        <v>43693</v>
      </c>
      <c r="IX379" s="67">
        <f t="shared" si="1481"/>
        <v>43694</v>
      </c>
      <c r="IY379" s="67">
        <f t="shared" si="1481"/>
        <v>43695</v>
      </c>
      <c r="IZ379" s="67">
        <f t="shared" si="1481"/>
        <v>43696</v>
      </c>
      <c r="JA379" s="67">
        <f t="shared" si="1481"/>
        <v>43697</v>
      </c>
      <c r="JB379" s="67">
        <f t="shared" si="1481"/>
        <v>43698</v>
      </c>
      <c r="JC379" s="67">
        <f t="shared" si="1481"/>
        <v>43699</v>
      </c>
      <c r="JD379" s="67">
        <f t="shared" si="1481"/>
        <v>43700</v>
      </c>
      <c r="JE379" s="67">
        <f t="shared" si="1481"/>
        <v>43701</v>
      </c>
      <c r="JF379" s="67">
        <f t="shared" si="1481"/>
        <v>43702</v>
      </c>
      <c r="JG379" s="67">
        <f t="shared" si="1481"/>
        <v>43703</v>
      </c>
      <c r="JH379" s="67">
        <f t="shared" si="1481"/>
        <v>43704</v>
      </c>
      <c r="JI379" s="67">
        <f t="shared" si="1481"/>
        <v>43705</v>
      </c>
      <c r="JJ379" s="67">
        <f t="shared" si="1481"/>
        <v>43706</v>
      </c>
      <c r="JK379" s="67">
        <f t="shared" si="1481"/>
        <v>43707</v>
      </c>
      <c r="JL379" s="67">
        <f t="shared" si="1481"/>
        <v>43708</v>
      </c>
      <c r="JM379" s="67">
        <f t="shared" si="1482"/>
        <v>43709</v>
      </c>
      <c r="JN379" s="67">
        <f t="shared" si="1482"/>
        <v>43710</v>
      </c>
      <c r="JO379" s="67">
        <f t="shared" si="1482"/>
        <v>43711</v>
      </c>
      <c r="JP379" s="67">
        <f t="shared" si="1482"/>
        <v>43712</v>
      </c>
      <c r="JQ379" s="67">
        <f t="shared" si="1482"/>
        <v>43713</v>
      </c>
      <c r="JR379" s="67">
        <f t="shared" si="1482"/>
        <v>43714</v>
      </c>
      <c r="JS379" s="67">
        <f t="shared" si="1482"/>
        <v>43715</v>
      </c>
      <c r="JT379" s="67">
        <f t="shared" si="1482"/>
        <v>43716</v>
      </c>
      <c r="JU379" s="67">
        <f t="shared" si="1482"/>
        <v>43717</v>
      </c>
      <c r="JV379" s="67">
        <f t="shared" si="1482"/>
        <v>43718</v>
      </c>
      <c r="JW379" s="67">
        <f t="shared" si="1482"/>
        <v>43719</v>
      </c>
      <c r="JX379" s="67">
        <f t="shared" si="1482"/>
        <v>43720</v>
      </c>
      <c r="JY379" s="67">
        <f t="shared" si="1482"/>
        <v>43721</v>
      </c>
      <c r="JZ379" s="67">
        <f t="shared" si="1482"/>
        <v>43722</v>
      </c>
      <c r="KA379" s="67">
        <f t="shared" si="1482"/>
        <v>43723</v>
      </c>
      <c r="KB379" s="67">
        <f t="shared" si="1482"/>
        <v>43724</v>
      </c>
      <c r="KC379" s="67">
        <f t="shared" si="1483"/>
        <v>43725</v>
      </c>
      <c r="KD379" s="67">
        <f t="shared" si="1483"/>
        <v>43726</v>
      </c>
      <c r="KE379" s="67">
        <f t="shared" si="1483"/>
        <v>43727</v>
      </c>
      <c r="KF379" s="67">
        <f t="shared" si="1483"/>
        <v>43728</v>
      </c>
      <c r="KG379" s="67">
        <f t="shared" si="1483"/>
        <v>43729</v>
      </c>
      <c r="KH379" s="67">
        <f t="shared" si="1483"/>
        <v>43730</v>
      </c>
      <c r="KI379" s="67">
        <f t="shared" si="1483"/>
        <v>43731</v>
      </c>
      <c r="KJ379" s="67">
        <f t="shared" si="1483"/>
        <v>43732</v>
      </c>
      <c r="KK379" s="67">
        <f t="shared" si="1483"/>
        <v>43733</v>
      </c>
      <c r="KL379" s="67">
        <f t="shared" si="1483"/>
        <v>43734</v>
      </c>
      <c r="KM379" s="67">
        <f t="shared" si="1483"/>
        <v>43735</v>
      </c>
      <c r="KN379" s="67">
        <f t="shared" si="1483"/>
        <v>43736</v>
      </c>
      <c r="KO379" s="67">
        <f t="shared" si="1483"/>
        <v>43737</v>
      </c>
      <c r="KP379" s="67">
        <f t="shared" si="1483"/>
        <v>43738</v>
      </c>
      <c r="KQ379" s="67">
        <f t="shared" si="1484"/>
        <v>43739</v>
      </c>
      <c r="KR379" s="67">
        <f t="shared" si="1484"/>
        <v>43740</v>
      </c>
      <c r="KS379" s="67">
        <f t="shared" si="1484"/>
        <v>43741</v>
      </c>
      <c r="KT379" s="67">
        <f t="shared" si="1484"/>
        <v>43742</v>
      </c>
      <c r="KU379" s="67">
        <f t="shared" si="1484"/>
        <v>43743</v>
      </c>
      <c r="KV379" s="67">
        <f t="shared" si="1484"/>
        <v>43744</v>
      </c>
      <c r="KW379" s="67">
        <f t="shared" si="1484"/>
        <v>43745</v>
      </c>
      <c r="KX379" s="67">
        <f t="shared" si="1484"/>
        <v>43746</v>
      </c>
      <c r="KY379" s="67">
        <f t="shared" si="1484"/>
        <v>43747</v>
      </c>
      <c r="KZ379" s="67">
        <f t="shared" si="1484"/>
        <v>43748</v>
      </c>
      <c r="LA379" s="67">
        <f t="shared" si="1484"/>
        <v>43749</v>
      </c>
      <c r="LB379" s="67">
        <f t="shared" si="1484"/>
        <v>43750</v>
      </c>
      <c r="LC379" s="67">
        <f t="shared" si="1484"/>
        <v>43751</v>
      </c>
      <c r="LD379" s="67">
        <f t="shared" si="1484"/>
        <v>43752</v>
      </c>
      <c r="LE379" s="67">
        <f t="shared" si="1484"/>
        <v>43753</v>
      </c>
      <c r="LF379" s="67">
        <f t="shared" si="1484"/>
        <v>43754</v>
      </c>
      <c r="LG379" s="67">
        <f t="shared" si="1485"/>
        <v>43755</v>
      </c>
      <c r="LH379" s="67">
        <f t="shared" si="1485"/>
        <v>43756</v>
      </c>
      <c r="LI379" s="67">
        <f t="shared" si="1485"/>
        <v>43757</v>
      </c>
      <c r="LJ379" s="67">
        <f t="shared" si="1485"/>
        <v>43758</v>
      </c>
      <c r="LK379" s="67">
        <f t="shared" si="1485"/>
        <v>43759</v>
      </c>
      <c r="LL379" s="67">
        <f t="shared" si="1485"/>
        <v>43760</v>
      </c>
      <c r="LM379" s="67">
        <f t="shared" si="1485"/>
        <v>43761</v>
      </c>
      <c r="LN379" s="67">
        <f t="shared" si="1485"/>
        <v>43762</v>
      </c>
      <c r="LO379" s="67">
        <f t="shared" si="1485"/>
        <v>43763</v>
      </c>
      <c r="LP379" s="67">
        <f t="shared" si="1485"/>
        <v>43764</v>
      </c>
      <c r="LQ379" s="67">
        <f t="shared" si="1485"/>
        <v>43765</v>
      </c>
      <c r="LR379" s="67">
        <f t="shared" si="1485"/>
        <v>43766</v>
      </c>
      <c r="LS379" s="67">
        <f t="shared" si="1485"/>
        <v>43767</v>
      </c>
      <c r="LT379" s="67">
        <f t="shared" si="1485"/>
        <v>43768</v>
      </c>
      <c r="LU379" s="67">
        <f t="shared" si="1485"/>
        <v>43769</v>
      </c>
      <c r="LV379" s="67">
        <f t="shared" si="1486"/>
        <v>43770</v>
      </c>
      <c r="LW379" s="67">
        <f t="shared" si="1486"/>
        <v>43771</v>
      </c>
      <c r="LX379" s="67">
        <f t="shared" si="1486"/>
        <v>43772</v>
      </c>
      <c r="LY379" s="67">
        <f t="shared" si="1486"/>
        <v>43773</v>
      </c>
      <c r="LZ379" s="67">
        <f t="shared" si="1486"/>
        <v>43774</v>
      </c>
      <c r="MA379" s="67">
        <f t="shared" si="1486"/>
        <v>43775</v>
      </c>
      <c r="MB379" s="67">
        <f t="shared" si="1486"/>
        <v>43776</v>
      </c>
      <c r="MC379" s="67">
        <f t="shared" si="1486"/>
        <v>43777</v>
      </c>
      <c r="MD379" s="67">
        <f t="shared" si="1486"/>
        <v>43778</v>
      </c>
      <c r="ME379" s="67">
        <f t="shared" si="1486"/>
        <v>43779</v>
      </c>
      <c r="MF379" s="67">
        <f t="shared" si="1486"/>
        <v>43780</v>
      </c>
      <c r="MG379" s="67">
        <f t="shared" si="1486"/>
        <v>43781</v>
      </c>
      <c r="MH379" s="67">
        <f t="shared" si="1486"/>
        <v>43782</v>
      </c>
      <c r="MI379" s="67">
        <f t="shared" si="1486"/>
        <v>43783</v>
      </c>
      <c r="MJ379" s="67">
        <f t="shared" si="1486"/>
        <v>43784</v>
      </c>
      <c r="MK379" s="67">
        <f t="shared" si="1486"/>
        <v>43785</v>
      </c>
      <c r="ML379" s="67">
        <f t="shared" si="1487"/>
        <v>43786</v>
      </c>
      <c r="MM379" s="67">
        <f t="shared" si="1487"/>
        <v>43787</v>
      </c>
      <c r="MN379" s="67">
        <f t="shared" si="1487"/>
        <v>43788</v>
      </c>
      <c r="MO379" s="67">
        <f t="shared" si="1487"/>
        <v>43789</v>
      </c>
      <c r="MP379" s="67">
        <f t="shared" si="1487"/>
        <v>43790</v>
      </c>
      <c r="MQ379" s="67">
        <f t="shared" si="1487"/>
        <v>43791</v>
      </c>
      <c r="MR379" s="67">
        <f t="shared" si="1487"/>
        <v>43792</v>
      </c>
      <c r="MS379" s="67">
        <f t="shared" si="1487"/>
        <v>43793</v>
      </c>
      <c r="MT379" s="67">
        <f t="shared" si="1487"/>
        <v>43794</v>
      </c>
      <c r="MU379" s="67">
        <f t="shared" si="1487"/>
        <v>43795</v>
      </c>
      <c r="MV379" s="67">
        <f t="shared" si="1487"/>
        <v>43796</v>
      </c>
      <c r="MW379" s="67">
        <f t="shared" si="1487"/>
        <v>43797</v>
      </c>
      <c r="MX379" s="67">
        <f t="shared" si="1487"/>
        <v>43798</v>
      </c>
      <c r="MY379" s="67">
        <f t="shared" si="1487"/>
        <v>43799</v>
      </c>
      <c r="MZ379" s="67">
        <f t="shared" si="1488"/>
        <v>43800</v>
      </c>
      <c r="NA379" s="67">
        <f t="shared" si="1488"/>
        <v>43801</v>
      </c>
      <c r="NB379" s="67">
        <f t="shared" si="1488"/>
        <v>43802</v>
      </c>
      <c r="NC379" s="67">
        <f t="shared" si="1488"/>
        <v>43803</v>
      </c>
      <c r="ND379" s="67">
        <f t="shared" si="1488"/>
        <v>43804</v>
      </c>
      <c r="NE379" s="67">
        <f t="shared" si="1488"/>
        <v>43805</v>
      </c>
      <c r="NF379" s="67">
        <f t="shared" si="1488"/>
        <v>43806</v>
      </c>
      <c r="NG379" s="67">
        <f t="shared" si="1488"/>
        <v>43807</v>
      </c>
      <c r="NH379" s="67">
        <f t="shared" si="1488"/>
        <v>43808</v>
      </c>
      <c r="NI379" s="67">
        <f t="shared" si="1488"/>
        <v>43809</v>
      </c>
      <c r="NJ379" s="67">
        <f t="shared" si="1488"/>
        <v>43810</v>
      </c>
      <c r="NK379" s="67">
        <f t="shared" si="1488"/>
        <v>43811</v>
      </c>
      <c r="NL379" s="67">
        <f t="shared" si="1488"/>
        <v>43812</v>
      </c>
      <c r="NM379" s="67">
        <f t="shared" si="1488"/>
        <v>43813</v>
      </c>
      <c r="NN379" s="67">
        <f t="shared" si="1488"/>
        <v>43814</v>
      </c>
      <c r="NO379" s="67">
        <f t="shared" si="1488"/>
        <v>43815</v>
      </c>
      <c r="NP379" s="67">
        <f t="shared" si="1489"/>
        <v>43816</v>
      </c>
      <c r="NQ379" s="67">
        <f t="shared" si="1489"/>
        <v>43817</v>
      </c>
      <c r="NR379" s="67">
        <f t="shared" si="1489"/>
        <v>43818</v>
      </c>
      <c r="NS379" s="67">
        <f t="shared" si="1489"/>
        <v>43819</v>
      </c>
      <c r="NT379" s="67">
        <f t="shared" si="1489"/>
        <v>43820</v>
      </c>
      <c r="NU379" s="67">
        <f t="shared" si="1489"/>
        <v>43821</v>
      </c>
      <c r="NV379" s="67">
        <f t="shared" si="1489"/>
        <v>43822</v>
      </c>
      <c r="NW379" s="67">
        <f t="shared" si="1489"/>
        <v>43823</v>
      </c>
      <c r="NX379" s="67">
        <f t="shared" si="1489"/>
        <v>43824</v>
      </c>
      <c r="NY379" s="67">
        <f t="shared" si="1489"/>
        <v>43825</v>
      </c>
      <c r="NZ379" s="67">
        <f t="shared" si="1489"/>
        <v>43826</v>
      </c>
      <c r="OA379" s="67">
        <f t="shared" si="1489"/>
        <v>43827</v>
      </c>
      <c r="OB379" s="67">
        <f t="shared" si="1489"/>
        <v>43828</v>
      </c>
      <c r="OC379" s="67">
        <f t="shared" si="1489"/>
        <v>43829</v>
      </c>
      <c r="OD379" s="67">
        <f t="shared" si="1489"/>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ht="12.5" collapsed="1" x14ac:dyDescent="0.25">
      <c r="A380" s="272" t="s">
        <v>237</v>
      </c>
      <c r="B380" s="275" t="s">
        <v>238</v>
      </c>
      <c r="C380" s="273" t="s">
        <v>78</v>
      </c>
      <c r="D380" s="279">
        <f>690/1000</f>
        <v>0.69</v>
      </c>
      <c r="E380" s="279">
        <f>D380*1.1</f>
        <v>0.75900000000000001</v>
      </c>
      <c r="F380" s="267">
        <v>2148</v>
      </c>
      <c r="G380" s="268">
        <f t="shared" ref="G380" si="1492">ROUND(ROUND(D380,3)*$F380,2)</f>
        <v>1482.12</v>
      </c>
      <c r="H380" s="269">
        <f t="shared" ref="H380" si="1493">ROUND(ROUND(E380,3)*$F380,2)</f>
        <v>1630.33</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SUM(K380,M380,O380,Q380,S380,U380,W380)</f>
        <v>0</v>
      </c>
      <c r="Z380" s="69">
        <f>SUM(L380,N380,P380,R380,T380,V380,X380)</f>
        <v>0</v>
      </c>
      <c r="AA380" s="71">
        <f>MIN(AA381:AA383)</f>
        <v>0</v>
      </c>
      <c r="AB380" s="72">
        <f>AC380-AA380</f>
        <v>0</v>
      </c>
      <c r="AC380" s="71">
        <f>MAX(AC381:AC383)</f>
        <v>0</v>
      </c>
      <c r="AD380" s="67">
        <f t="shared" si="1466"/>
        <v>43466</v>
      </c>
      <c r="AE380" s="67">
        <f t="shared" si="1466"/>
        <v>43467</v>
      </c>
      <c r="AF380" s="67">
        <f t="shared" si="1466"/>
        <v>43468</v>
      </c>
      <c r="AG380" s="67">
        <f t="shared" si="1466"/>
        <v>43469</v>
      </c>
      <c r="AH380" s="67">
        <f t="shared" si="1466"/>
        <v>43470</v>
      </c>
      <c r="AI380" s="67">
        <f t="shared" si="1466"/>
        <v>43471</v>
      </c>
      <c r="AJ380" s="67">
        <f t="shared" si="1466"/>
        <v>43472</v>
      </c>
      <c r="AK380" s="67">
        <f t="shared" si="1466"/>
        <v>43473</v>
      </c>
      <c r="AL380" s="67">
        <f t="shared" si="1466"/>
        <v>43474</v>
      </c>
      <c r="AM380" s="67">
        <f t="shared" si="1466"/>
        <v>43475</v>
      </c>
      <c r="AN380" s="67">
        <f t="shared" si="1466"/>
        <v>43476</v>
      </c>
      <c r="AO380" s="67">
        <f t="shared" si="1466"/>
        <v>43477</v>
      </c>
      <c r="AP380" s="67">
        <f t="shared" si="1466"/>
        <v>43478</v>
      </c>
      <c r="AQ380" s="67">
        <f t="shared" si="1466"/>
        <v>43479</v>
      </c>
      <c r="AR380" s="67">
        <f t="shared" si="1466"/>
        <v>43480</v>
      </c>
      <c r="AS380" s="67">
        <f t="shared" si="1466"/>
        <v>43481</v>
      </c>
      <c r="AT380" s="67">
        <f t="shared" si="1467"/>
        <v>43482</v>
      </c>
      <c r="AU380" s="67">
        <f t="shared" si="1467"/>
        <v>43483</v>
      </c>
      <c r="AV380" s="67">
        <f t="shared" si="1467"/>
        <v>43484</v>
      </c>
      <c r="AW380" s="67">
        <f t="shared" si="1467"/>
        <v>43485</v>
      </c>
      <c r="AX380" s="67">
        <f t="shared" si="1467"/>
        <v>43486</v>
      </c>
      <c r="AY380" s="67">
        <f t="shared" si="1467"/>
        <v>43487</v>
      </c>
      <c r="AZ380" s="67">
        <f t="shared" si="1467"/>
        <v>43488</v>
      </c>
      <c r="BA380" s="67">
        <f t="shared" si="1467"/>
        <v>43489</v>
      </c>
      <c r="BB380" s="67">
        <f t="shared" si="1467"/>
        <v>43490</v>
      </c>
      <c r="BC380" s="67">
        <f t="shared" si="1467"/>
        <v>43491</v>
      </c>
      <c r="BD380" s="67">
        <f t="shared" si="1467"/>
        <v>43492</v>
      </c>
      <c r="BE380" s="67">
        <f t="shared" si="1467"/>
        <v>43493</v>
      </c>
      <c r="BF380" s="67">
        <f t="shared" si="1467"/>
        <v>43494</v>
      </c>
      <c r="BG380" s="67">
        <f t="shared" si="1467"/>
        <v>43495</v>
      </c>
      <c r="BH380" s="67">
        <f t="shared" si="1467"/>
        <v>43496</v>
      </c>
      <c r="BI380" s="67">
        <f t="shared" si="1468"/>
        <v>43497</v>
      </c>
      <c r="BJ380" s="67">
        <f t="shared" si="1468"/>
        <v>43498</v>
      </c>
      <c r="BK380" s="67">
        <f t="shared" si="1468"/>
        <v>43499</v>
      </c>
      <c r="BL380" s="67">
        <f t="shared" si="1468"/>
        <v>43500</v>
      </c>
      <c r="BM380" s="67">
        <f t="shared" si="1468"/>
        <v>43501</v>
      </c>
      <c r="BN380" s="67">
        <f t="shared" si="1468"/>
        <v>43502</v>
      </c>
      <c r="BO380" s="67">
        <f t="shared" si="1468"/>
        <v>43503</v>
      </c>
      <c r="BP380" s="67">
        <f t="shared" si="1468"/>
        <v>43504</v>
      </c>
      <c r="BQ380" s="67">
        <f t="shared" si="1468"/>
        <v>43505</v>
      </c>
      <c r="BR380" s="67">
        <f t="shared" si="1468"/>
        <v>43506</v>
      </c>
      <c r="BS380" s="67">
        <f t="shared" si="1468"/>
        <v>43507</v>
      </c>
      <c r="BT380" s="67">
        <f t="shared" si="1468"/>
        <v>43508</v>
      </c>
      <c r="BU380" s="67">
        <f t="shared" si="1468"/>
        <v>43509</v>
      </c>
      <c r="BV380" s="67">
        <f t="shared" si="1468"/>
        <v>43510</v>
      </c>
      <c r="BW380" s="67">
        <f t="shared" si="1468"/>
        <v>43511</v>
      </c>
      <c r="BX380" s="67">
        <f t="shared" si="1468"/>
        <v>43512</v>
      </c>
      <c r="BY380" s="67">
        <f t="shared" si="1469"/>
        <v>43513</v>
      </c>
      <c r="BZ380" s="67">
        <f t="shared" si="1469"/>
        <v>43514</v>
      </c>
      <c r="CA380" s="67">
        <f t="shared" si="1469"/>
        <v>43515</v>
      </c>
      <c r="CB380" s="67">
        <f t="shared" si="1469"/>
        <v>43516</v>
      </c>
      <c r="CC380" s="67">
        <f t="shared" si="1469"/>
        <v>43517</v>
      </c>
      <c r="CD380" s="67">
        <f t="shared" si="1469"/>
        <v>43518</v>
      </c>
      <c r="CE380" s="67">
        <f t="shared" si="1469"/>
        <v>43519</v>
      </c>
      <c r="CF380" s="67">
        <f t="shared" si="1469"/>
        <v>43520</v>
      </c>
      <c r="CG380" s="67">
        <f t="shared" si="1469"/>
        <v>43521</v>
      </c>
      <c r="CH380" s="67">
        <f t="shared" si="1469"/>
        <v>43522</v>
      </c>
      <c r="CI380" s="67">
        <f t="shared" si="1469"/>
        <v>43523</v>
      </c>
      <c r="CJ380" s="67">
        <f t="shared" si="1469"/>
        <v>43524</v>
      </c>
      <c r="CK380" s="67">
        <f t="shared" si="1470"/>
        <v>43525</v>
      </c>
      <c r="CL380" s="67">
        <f t="shared" si="1470"/>
        <v>43526</v>
      </c>
      <c r="CM380" s="67">
        <f t="shared" si="1470"/>
        <v>43527</v>
      </c>
      <c r="CN380" s="67">
        <f t="shared" si="1470"/>
        <v>43528</v>
      </c>
      <c r="CO380" s="67">
        <f t="shared" si="1470"/>
        <v>43529</v>
      </c>
      <c r="CP380" s="67">
        <f t="shared" si="1470"/>
        <v>43530</v>
      </c>
      <c r="CQ380" s="67">
        <f t="shared" si="1470"/>
        <v>43531</v>
      </c>
      <c r="CR380" s="67">
        <f t="shared" si="1470"/>
        <v>43532</v>
      </c>
      <c r="CS380" s="67">
        <f t="shared" si="1470"/>
        <v>43533</v>
      </c>
      <c r="CT380" s="67">
        <f t="shared" si="1470"/>
        <v>43534</v>
      </c>
      <c r="CU380" s="67">
        <f t="shared" si="1470"/>
        <v>43535</v>
      </c>
      <c r="CV380" s="67">
        <f t="shared" si="1470"/>
        <v>43536</v>
      </c>
      <c r="CW380" s="67">
        <f t="shared" si="1470"/>
        <v>43537</v>
      </c>
      <c r="CX380" s="67">
        <f t="shared" si="1470"/>
        <v>43538</v>
      </c>
      <c r="CY380" s="67">
        <f t="shared" si="1470"/>
        <v>43539</v>
      </c>
      <c r="CZ380" s="67">
        <f t="shared" si="1470"/>
        <v>43540</v>
      </c>
      <c r="DA380" s="67">
        <f t="shared" si="1471"/>
        <v>43541</v>
      </c>
      <c r="DB380" s="67">
        <f t="shared" si="1471"/>
        <v>43542</v>
      </c>
      <c r="DC380" s="67">
        <f t="shared" si="1471"/>
        <v>43543</v>
      </c>
      <c r="DD380" s="67">
        <f t="shared" si="1471"/>
        <v>43544</v>
      </c>
      <c r="DE380" s="67">
        <f t="shared" si="1471"/>
        <v>43545</v>
      </c>
      <c r="DF380" s="67">
        <f t="shared" si="1471"/>
        <v>43546</v>
      </c>
      <c r="DG380" s="67">
        <f t="shared" si="1471"/>
        <v>43547</v>
      </c>
      <c r="DH380" s="67">
        <f t="shared" si="1471"/>
        <v>43548</v>
      </c>
      <c r="DI380" s="67">
        <f t="shared" si="1471"/>
        <v>43549</v>
      </c>
      <c r="DJ380" s="67">
        <f t="shared" si="1471"/>
        <v>43550</v>
      </c>
      <c r="DK380" s="67">
        <f t="shared" si="1471"/>
        <v>43551</v>
      </c>
      <c r="DL380" s="67">
        <f t="shared" si="1471"/>
        <v>43552</v>
      </c>
      <c r="DM380" s="67">
        <f t="shared" si="1471"/>
        <v>43553</v>
      </c>
      <c r="DN380" s="67">
        <f t="shared" si="1471"/>
        <v>43554</v>
      </c>
      <c r="DO380" s="67">
        <f t="shared" si="1471"/>
        <v>43555</v>
      </c>
      <c r="DP380" s="67">
        <f t="shared" si="1472"/>
        <v>43556</v>
      </c>
      <c r="DQ380" s="67">
        <f t="shared" si="1472"/>
        <v>43557</v>
      </c>
      <c r="DR380" s="67">
        <f t="shared" si="1472"/>
        <v>43558</v>
      </c>
      <c r="DS380" s="67">
        <f t="shared" si="1472"/>
        <v>43559</v>
      </c>
      <c r="DT380" s="67">
        <f t="shared" si="1472"/>
        <v>43560</v>
      </c>
      <c r="DU380" s="67">
        <f t="shared" si="1472"/>
        <v>43561</v>
      </c>
      <c r="DV380" s="67">
        <f t="shared" si="1472"/>
        <v>43562</v>
      </c>
      <c r="DW380" s="67">
        <f t="shared" si="1472"/>
        <v>43563</v>
      </c>
      <c r="DX380" s="67">
        <f t="shared" si="1472"/>
        <v>43564</v>
      </c>
      <c r="DY380" s="67">
        <f t="shared" si="1472"/>
        <v>43565</v>
      </c>
      <c r="DZ380" s="67">
        <f t="shared" si="1472"/>
        <v>43566</v>
      </c>
      <c r="EA380" s="67">
        <f t="shared" si="1472"/>
        <v>43567</v>
      </c>
      <c r="EB380" s="67">
        <f t="shared" si="1472"/>
        <v>43568</v>
      </c>
      <c r="EC380" s="67">
        <f t="shared" si="1472"/>
        <v>43569</v>
      </c>
      <c r="ED380" s="67">
        <f t="shared" si="1472"/>
        <v>43570</v>
      </c>
      <c r="EE380" s="67">
        <f t="shared" si="1472"/>
        <v>43571</v>
      </c>
      <c r="EF380" s="67">
        <f t="shared" si="1473"/>
        <v>43572</v>
      </c>
      <c r="EG380" s="67">
        <f t="shared" si="1473"/>
        <v>43573</v>
      </c>
      <c r="EH380" s="67">
        <f t="shared" si="1473"/>
        <v>43574</v>
      </c>
      <c r="EI380" s="67">
        <f t="shared" si="1473"/>
        <v>43575</v>
      </c>
      <c r="EJ380" s="67">
        <f t="shared" si="1473"/>
        <v>43576</v>
      </c>
      <c r="EK380" s="67">
        <f t="shared" si="1473"/>
        <v>43577</v>
      </c>
      <c r="EL380" s="67">
        <f t="shared" si="1473"/>
        <v>43578</v>
      </c>
      <c r="EM380" s="67">
        <f t="shared" si="1473"/>
        <v>43579</v>
      </c>
      <c r="EN380" s="67">
        <f t="shared" si="1473"/>
        <v>43580</v>
      </c>
      <c r="EO380" s="67">
        <f t="shared" si="1473"/>
        <v>43581</v>
      </c>
      <c r="EP380" s="67">
        <f t="shared" si="1473"/>
        <v>43582</v>
      </c>
      <c r="EQ380" s="67">
        <f t="shared" si="1473"/>
        <v>43583</v>
      </c>
      <c r="ER380" s="67">
        <f t="shared" si="1473"/>
        <v>43584</v>
      </c>
      <c r="ES380" s="67">
        <f t="shared" si="1473"/>
        <v>43585</v>
      </c>
      <c r="ET380" s="67">
        <f t="shared" si="1474"/>
        <v>43586</v>
      </c>
      <c r="EU380" s="67">
        <f t="shared" si="1474"/>
        <v>43587</v>
      </c>
      <c r="EV380" s="67">
        <f t="shared" si="1474"/>
        <v>43588</v>
      </c>
      <c r="EW380" s="67">
        <f t="shared" si="1474"/>
        <v>43589</v>
      </c>
      <c r="EX380" s="67">
        <f t="shared" si="1474"/>
        <v>43590</v>
      </c>
      <c r="EY380" s="67">
        <f t="shared" si="1474"/>
        <v>43591</v>
      </c>
      <c r="EZ380" s="67">
        <f t="shared" si="1474"/>
        <v>43592</v>
      </c>
      <c r="FA380" s="67">
        <f t="shared" si="1474"/>
        <v>43593</v>
      </c>
      <c r="FB380" s="67">
        <f t="shared" si="1474"/>
        <v>43594</v>
      </c>
      <c r="FC380" s="67">
        <f t="shared" si="1474"/>
        <v>43595</v>
      </c>
      <c r="FD380" s="67">
        <f t="shared" si="1474"/>
        <v>43596</v>
      </c>
      <c r="FE380" s="67">
        <f t="shared" si="1474"/>
        <v>43597</v>
      </c>
      <c r="FF380" s="67">
        <f t="shared" si="1474"/>
        <v>43598</v>
      </c>
      <c r="FG380" s="67">
        <f t="shared" si="1474"/>
        <v>43599</v>
      </c>
      <c r="FH380" s="67">
        <f t="shared" si="1474"/>
        <v>43600</v>
      </c>
      <c r="FI380" s="67">
        <f t="shared" si="1474"/>
        <v>43601</v>
      </c>
      <c r="FJ380" s="67">
        <f t="shared" si="1475"/>
        <v>43602</v>
      </c>
      <c r="FK380" s="67">
        <f t="shared" si="1475"/>
        <v>43603</v>
      </c>
      <c r="FL380" s="67">
        <f t="shared" si="1475"/>
        <v>43604</v>
      </c>
      <c r="FM380" s="67">
        <f t="shared" si="1475"/>
        <v>43605</v>
      </c>
      <c r="FN380" s="67">
        <f t="shared" si="1475"/>
        <v>43606</v>
      </c>
      <c r="FO380" s="67">
        <f t="shared" si="1475"/>
        <v>43607</v>
      </c>
      <c r="FP380" s="67">
        <f t="shared" si="1475"/>
        <v>43608</v>
      </c>
      <c r="FQ380" s="67">
        <f t="shared" si="1475"/>
        <v>43609</v>
      </c>
      <c r="FR380" s="67">
        <f t="shared" si="1475"/>
        <v>43610</v>
      </c>
      <c r="FS380" s="67">
        <f t="shared" si="1475"/>
        <v>43611</v>
      </c>
      <c r="FT380" s="67">
        <f t="shared" si="1475"/>
        <v>43612</v>
      </c>
      <c r="FU380" s="67">
        <f t="shared" si="1475"/>
        <v>43613</v>
      </c>
      <c r="FV380" s="67">
        <f t="shared" si="1475"/>
        <v>43614</v>
      </c>
      <c r="FW380" s="67">
        <f t="shared" si="1475"/>
        <v>43615</v>
      </c>
      <c r="FX380" s="67">
        <f t="shared" si="1475"/>
        <v>43616</v>
      </c>
      <c r="FY380" s="67">
        <f t="shared" si="1476"/>
        <v>43617</v>
      </c>
      <c r="FZ380" s="67">
        <f t="shared" si="1476"/>
        <v>43618</v>
      </c>
      <c r="GA380" s="67">
        <f t="shared" si="1476"/>
        <v>43619</v>
      </c>
      <c r="GB380" s="67">
        <f t="shared" si="1476"/>
        <v>43620</v>
      </c>
      <c r="GC380" s="67">
        <f t="shared" si="1476"/>
        <v>43621</v>
      </c>
      <c r="GD380" s="67">
        <f t="shared" si="1476"/>
        <v>43622</v>
      </c>
      <c r="GE380" s="67">
        <f t="shared" si="1476"/>
        <v>43623</v>
      </c>
      <c r="GF380" s="67">
        <f t="shared" si="1476"/>
        <v>43624</v>
      </c>
      <c r="GG380" s="67">
        <f t="shared" si="1476"/>
        <v>43625</v>
      </c>
      <c r="GH380" s="67">
        <f t="shared" si="1476"/>
        <v>43626</v>
      </c>
      <c r="GI380" s="67">
        <f t="shared" si="1476"/>
        <v>43627</v>
      </c>
      <c r="GJ380" s="67">
        <f t="shared" si="1476"/>
        <v>43628</v>
      </c>
      <c r="GK380" s="67">
        <f t="shared" si="1476"/>
        <v>43629</v>
      </c>
      <c r="GL380" s="67">
        <f t="shared" si="1476"/>
        <v>43630</v>
      </c>
      <c r="GM380" s="67">
        <f t="shared" si="1476"/>
        <v>43631</v>
      </c>
      <c r="GN380" s="67">
        <f t="shared" si="1476"/>
        <v>43632</v>
      </c>
      <c r="GO380" s="67">
        <f t="shared" si="1477"/>
        <v>43633</v>
      </c>
      <c r="GP380" s="67">
        <f t="shared" si="1477"/>
        <v>43634</v>
      </c>
      <c r="GQ380" s="67">
        <f t="shared" si="1477"/>
        <v>43635</v>
      </c>
      <c r="GR380" s="67">
        <f t="shared" si="1477"/>
        <v>43636</v>
      </c>
      <c r="GS380" s="67">
        <f t="shared" si="1477"/>
        <v>43637</v>
      </c>
      <c r="GT380" s="67">
        <f t="shared" si="1477"/>
        <v>43638</v>
      </c>
      <c r="GU380" s="67">
        <f t="shared" si="1477"/>
        <v>43639</v>
      </c>
      <c r="GV380" s="67">
        <f t="shared" si="1477"/>
        <v>43640</v>
      </c>
      <c r="GW380" s="67">
        <f t="shared" si="1477"/>
        <v>43641</v>
      </c>
      <c r="GX380" s="67">
        <f t="shared" si="1477"/>
        <v>43642</v>
      </c>
      <c r="GY380" s="67">
        <f t="shared" si="1477"/>
        <v>43643</v>
      </c>
      <c r="GZ380" s="67">
        <f t="shared" si="1477"/>
        <v>43644</v>
      </c>
      <c r="HA380" s="67">
        <f t="shared" si="1477"/>
        <v>43645</v>
      </c>
      <c r="HB380" s="67">
        <f t="shared" si="1477"/>
        <v>43646</v>
      </c>
      <c r="HC380" s="67">
        <f t="shared" si="1478"/>
        <v>43647</v>
      </c>
      <c r="HD380" s="67">
        <f t="shared" si="1478"/>
        <v>43648</v>
      </c>
      <c r="HE380" s="67">
        <f t="shared" si="1478"/>
        <v>43649</v>
      </c>
      <c r="HF380" s="67">
        <f t="shared" si="1478"/>
        <v>43650</v>
      </c>
      <c r="HG380" s="67">
        <f t="shared" si="1478"/>
        <v>43651</v>
      </c>
      <c r="HH380" s="67">
        <f t="shared" si="1478"/>
        <v>43652</v>
      </c>
      <c r="HI380" s="67">
        <f t="shared" si="1478"/>
        <v>43653</v>
      </c>
      <c r="HJ380" s="67">
        <f t="shared" si="1478"/>
        <v>43654</v>
      </c>
      <c r="HK380" s="67">
        <f t="shared" si="1478"/>
        <v>43655</v>
      </c>
      <c r="HL380" s="67">
        <f t="shared" si="1478"/>
        <v>43656</v>
      </c>
      <c r="HM380" s="67">
        <f t="shared" si="1478"/>
        <v>43657</v>
      </c>
      <c r="HN380" s="67">
        <f t="shared" si="1478"/>
        <v>43658</v>
      </c>
      <c r="HO380" s="67">
        <f t="shared" si="1478"/>
        <v>43659</v>
      </c>
      <c r="HP380" s="67">
        <f t="shared" si="1478"/>
        <v>43660</v>
      </c>
      <c r="HQ380" s="67">
        <f t="shared" si="1478"/>
        <v>43661</v>
      </c>
      <c r="HR380" s="67">
        <f t="shared" si="1478"/>
        <v>43662</v>
      </c>
      <c r="HS380" s="67">
        <f t="shared" si="1479"/>
        <v>43663</v>
      </c>
      <c r="HT380" s="67">
        <f t="shared" si="1479"/>
        <v>43664</v>
      </c>
      <c r="HU380" s="67">
        <f t="shared" si="1479"/>
        <v>43665</v>
      </c>
      <c r="HV380" s="67">
        <f t="shared" si="1479"/>
        <v>43666</v>
      </c>
      <c r="HW380" s="67">
        <f t="shared" si="1479"/>
        <v>43667</v>
      </c>
      <c r="HX380" s="67">
        <f t="shared" si="1479"/>
        <v>43668</v>
      </c>
      <c r="HY380" s="67">
        <f t="shared" si="1479"/>
        <v>43669</v>
      </c>
      <c r="HZ380" s="67">
        <f t="shared" si="1479"/>
        <v>43670</v>
      </c>
      <c r="IA380" s="67">
        <f t="shared" si="1479"/>
        <v>43671</v>
      </c>
      <c r="IB380" s="67">
        <f t="shared" si="1479"/>
        <v>43672</v>
      </c>
      <c r="IC380" s="67">
        <f t="shared" si="1479"/>
        <v>43673</v>
      </c>
      <c r="ID380" s="67">
        <f t="shared" si="1479"/>
        <v>43674</v>
      </c>
      <c r="IE380" s="67">
        <f t="shared" si="1479"/>
        <v>43675</v>
      </c>
      <c r="IF380" s="67">
        <f t="shared" si="1479"/>
        <v>43676</v>
      </c>
      <c r="IG380" s="67">
        <f t="shared" si="1479"/>
        <v>43677</v>
      </c>
      <c r="IH380" s="67">
        <f t="shared" si="1480"/>
        <v>43678</v>
      </c>
      <c r="II380" s="67">
        <f t="shared" si="1480"/>
        <v>43679</v>
      </c>
      <c r="IJ380" s="67">
        <f t="shared" si="1480"/>
        <v>43680</v>
      </c>
      <c r="IK380" s="67">
        <f t="shared" si="1480"/>
        <v>43681</v>
      </c>
      <c r="IL380" s="67">
        <f t="shared" si="1480"/>
        <v>43682</v>
      </c>
      <c r="IM380" s="67">
        <f t="shared" si="1480"/>
        <v>43683</v>
      </c>
      <c r="IN380" s="67">
        <f t="shared" si="1480"/>
        <v>43684</v>
      </c>
      <c r="IO380" s="67">
        <f t="shared" si="1480"/>
        <v>43685</v>
      </c>
      <c r="IP380" s="67">
        <f t="shared" si="1480"/>
        <v>43686</v>
      </c>
      <c r="IQ380" s="67">
        <f t="shared" si="1480"/>
        <v>43687</v>
      </c>
      <c r="IR380" s="67">
        <f t="shared" si="1480"/>
        <v>43688</v>
      </c>
      <c r="IS380" s="67">
        <f t="shared" si="1480"/>
        <v>43689</v>
      </c>
      <c r="IT380" s="67">
        <f t="shared" si="1480"/>
        <v>43690</v>
      </c>
      <c r="IU380" s="67">
        <f t="shared" si="1480"/>
        <v>43691</v>
      </c>
      <c r="IV380" s="67">
        <f t="shared" si="1480"/>
        <v>43692</v>
      </c>
      <c r="IW380" s="67">
        <f t="shared" si="1480"/>
        <v>43693</v>
      </c>
      <c r="IX380" s="67">
        <f t="shared" si="1481"/>
        <v>43694</v>
      </c>
      <c r="IY380" s="67">
        <f t="shared" si="1481"/>
        <v>43695</v>
      </c>
      <c r="IZ380" s="67">
        <f t="shared" si="1481"/>
        <v>43696</v>
      </c>
      <c r="JA380" s="67">
        <f t="shared" si="1481"/>
        <v>43697</v>
      </c>
      <c r="JB380" s="67">
        <f t="shared" si="1481"/>
        <v>43698</v>
      </c>
      <c r="JC380" s="67">
        <f t="shared" si="1481"/>
        <v>43699</v>
      </c>
      <c r="JD380" s="67">
        <f t="shared" si="1481"/>
        <v>43700</v>
      </c>
      <c r="JE380" s="67">
        <f t="shared" si="1481"/>
        <v>43701</v>
      </c>
      <c r="JF380" s="67">
        <f t="shared" si="1481"/>
        <v>43702</v>
      </c>
      <c r="JG380" s="67">
        <f t="shared" si="1481"/>
        <v>43703</v>
      </c>
      <c r="JH380" s="67">
        <f t="shared" si="1481"/>
        <v>43704</v>
      </c>
      <c r="JI380" s="67">
        <f t="shared" si="1481"/>
        <v>43705</v>
      </c>
      <c r="JJ380" s="67">
        <f t="shared" si="1481"/>
        <v>43706</v>
      </c>
      <c r="JK380" s="67">
        <f t="shared" si="1481"/>
        <v>43707</v>
      </c>
      <c r="JL380" s="67">
        <f t="shared" si="1481"/>
        <v>43708</v>
      </c>
      <c r="JM380" s="67">
        <f t="shared" si="1482"/>
        <v>43709</v>
      </c>
      <c r="JN380" s="67">
        <f t="shared" si="1482"/>
        <v>43710</v>
      </c>
      <c r="JO380" s="67">
        <f t="shared" si="1482"/>
        <v>43711</v>
      </c>
      <c r="JP380" s="67">
        <f t="shared" si="1482"/>
        <v>43712</v>
      </c>
      <c r="JQ380" s="67">
        <f t="shared" si="1482"/>
        <v>43713</v>
      </c>
      <c r="JR380" s="67">
        <f t="shared" si="1482"/>
        <v>43714</v>
      </c>
      <c r="JS380" s="67">
        <f t="shared" si="1482"/>
        <v>43715</v>
      </c>
      <c r="JT380" s="67">
        <f t="shared" si="1482"/>
        <v>43716</v>
      </c>
      <c r="JU380" s="67">
        <f t="shared" si="1482"/>
        <v>43717</v>
      </c>
      <c r="JV380" s="67">
        <f t="shared" si="1482"/>
        <v>43718</v>
      </c>
      <c r="JW380" s="67">
        <f t="shared" si="1482"/>
        <v>43719</v>
      </c>
      <c r="JX380" s="67">
        <f t="shared" si="1482"/>
        <v>43720</v>
      </c>
      <c r="JY380" s="67">
        <f t="shared" si="1482"/>
        <v>43721</v>
      </c>
      <c r="JZ380" s="67">
        <f t="shared" si="1482"/>
        <v>43722</v>
      </c>
      <c r="KA380" s="67">
        <f t="shared" si="1482"/>
        <v>43723</v>
      </c>
      <c r="KB380" s="67">
        <f t="shared" si="1482"/>
        <v>43724</v>
      </c>
      <c r="KC380" s="67">
        <f t="shared" si="1483"/>
        <v>43725</v>
      </c>
      <c r="KD380" s="67">
        <f t="shared" si="1483"/>
        <v>43726</v>
      </c>
      <c r="KE380" s="67">
        <f t="shared" si="1483"/>
        <v>43727</v>
      </c>
      <c r="KF380" s="67">
        <f t="shared" si="1483"/>
        <v>43728</v>
      </c>
      <c r="KG380" s="67">
        <f t="shared" si="1483"/>
        <v>43729</v>
      </c>
      <c r="KH380" s="67">
        <f t="shared" si="1483"/>
        <v>43730</v>
      </c>
      <c r="KI380" s="67">
        <f t="shared" si="1483"/>
        <v>43731</v>
      </c>
      <c r="KJ380" s="67">
        <f t="shared" si="1483"/>
        <v>43732</v>
      </c>
      <c r="KK380" s="67">
        <f t="shared" si="1483"/>
        <v>43733</v>
      </c>
      <c r="KL380" s="67">
        <f t="shared" si="1483"/>
        <v>43734</v>
      </c>
      <c r="KM380" s="67">
        <f t="shared" si="1483"/>
        <v>43735</v>
      </c>
      <c r="KN380" s="67">
        <f t="shared" si="1483"/>
        <v>43736</v>
      </c>
      <c r="KO380" s="67">
        <f t="shared" si="1483"/>
        <v>43737</v>
      </c>
      <c r="KP380" s="67">
        <f t="shared" si="1483"/>
        <v>43738</v>
      </c>
      <c r="KQ380" s="67">
        <f t="shared" si="1484"/>
        <v>43739</v>
      </c>
      <c r="KR380" s="67">
        <f t="shared" si="1484"/>
        <v>43740</v>
      </c>
      <c r="KS380" s="67">
        <f t="shared" si="1484"/>
        <v>43741</v>
      </c>
      <c r="KT380" s="67">
        <f t="shared" si="1484"/>
        <v>43742</v>
      </c>
      <c r="KU380" s="67">
        <f t="shared" si="1484"/>
        <v>43743</v>
      </c>
      <c r="KV380" s="67">
        <f t="shared" si="1484"/>
        <v>43744</v>
      </c>
      <c r="KW380" s="67">
        <f t="shared" si="1484"/>
        <v>43745</v>
      </c>
      <c r="KX380" s="67">
        <f t="shared" si="1484"/>
        <v>43746</v>
      </c>
      <c r="KY380" s="67">
        <f t="shared" si="1484"/>
        <v>43747</v>
      </c>
      <c r="KZ380" s="67">
        <f t="shared" si="1484"/>
        <v>43748</v>
      </c>
      <c r="LA380" s="67">
        <f t="shared" si="1484"/>
        <v>43749</v>
      </c>
      <c r="LB380" s="67">
        <f t="shared" si="1484"/>
        <v>43750</v>
      </c>
      <c r="LC380" s="67">
        <f t="shared" si="1484"/>
        <v>43751</v>
      </c>
      <c r="LD380" s="67">
        <f t="shared" si="1484"/>
        <v>43752</v>
      </c>
      <c r="LE380" s="67">
        <f t="shared" si="1484"/>
        <v>43753</v>
      </c>
      <c r="LF380" s="67">
        <f t="shared" si="1484"/>
        <v>43754</v>
      </c>
      <c r="LG380" s="67">
        <f t="shared" si="1485"/>
        <v>43755</v>
      </c>
      <c r="LH380" s="67">
        <f t="shared" si="1485"/>
        <v>43756</v>
      </c>
      <c r="LI380" s="67">
        <f t="shared" si="1485"/>
        <v>43757</v>
      </c>
      <c r="LJ380" s="67">
        <f t="shared" si="1485"/>
        <v>43758</v>
      </c>
      <c r="LK380" s="67">
        <f t="shared" si="1485"/>
        <v>43759</v>
      </c>
      <c r="LL380" s="67">
        <f t="shared" si="1485"/>
        <v>43760</v>
      </c>
      <c r="LM380" s="67">
        <f t="shared" si="1485"/>
        <v>43761</v>
      </c>
      <c r="LN380" s="67">
        <f t="shared" si="1485"/>
        <v>43762</v>
      </c>
      <c r="LO380" s="67">
        <f t="shared" si="1485"/>
        <v>43763</v>
      </c>
      <c r="LP380" s="67">
        <f t="shared" si="1485"/>
        <v>43764</v>
      </c>
      <c r="LQ380" s="67">
        <f t="shared" si="1485"/>
        <v>43765</v>
      </c>
      <c r="LR380" s="67">
        <f t="shared" si="1485"/>
        <v>43766</v>
      </c>
      <c r="LS380" s="67">
        <f t="shared" si="1485"/>
        <v>43767</v>
      </c>
      <c r="LT380" s="67">
        <f t="shared" si="1485"/>
        <v>43768</v>
      </c>
      <c r="LU380" s="67">
        <f t="shared" si="1485"/>
        <v>43769</v>
      </c>
      <c r="LV380" s="67">
        <f t="shared" si="1486"/>
        <v>43770</v>
      </c>
      <c r="LW380" s="67">
        <f t="shared" si="1486"/>
        <v>43771</v>
      </c>
      <c r="LX380" s="67">
        <f t="shared" si="1486"/>
        <v>43772</v>
      </c>
      <c r="LY380" s="67">
        <f t="shared" si="1486"/>
        <v>43773</v>
      </c>
      <c r="LZ380" s="67">
        <f t="shared" si="1486"/>
        <v>43774</v>
      </c>
      <c r="MA380" s="67">
        <f t="shared" si="1486"/>
        <v>43775</v>
      </c>
      <c r="MB380" s="67">
        <f t="shared" si="1486"/>
        <v>43776</v>
      </c>
      <c r="MC380" s="67">
        <f t="shared" si="1486"/>
        <v>43777</v>
      </c>
      <c r="MD380" s="67">
        <f t="shared" si="1486"/>
        <v>43778</v>
      </c>
      <c r="ME380" s="67">
        <f t="shared" si="1486"/>
        <v>43779</v>
      </c>
      <c r="MF380" s="67">
        <f t="shared" si="1486"/>
        <v>43780</v>
      </c>
      <c r="MG380" s="67">
        <f t="shared" si="1486"/>
        <v>43781</v>
      </c>
      <c r="MH380" s="67">
        <f t="shared" si="1486"/>
        <v>43782</v>
      </c>
      <c r="MI380" s="67">
        <f t="shared" si="1486"/>
        <v>43783</v>
      </c>
      <c r="MJ380" s="67">
        <f t="shared" si="1486"/>
        <v>43784</v>
      </c>
      <c r="MK380" s="67">
        <f t="shared" si="1486"/>
        <v>43785</v>
      </c>
      <c r="ML380" s="67">
        <f t="shared" si="1487"/>
        <v>43786</v>
      </c>
      <c r="MM380" s="67">
        <f t="shared" si="1487"/>
        <v>43787</v>
      </c>
      <c r="MN380" s="67">
        <f t="shared" si="1487"/>
        <v>43788</v>
      </c>
      <c r="MO380" s="67">
        <f t="shared" si="1487"/>
        <v>43789</v>
      </c>
      <c r="MP380" s="67">
        <f t="shared" si="1487"/>
        <v>43790</v>
      </c>
      <c r="MQ380" s="67">
        <f t="shared" si="1487"/>
        <v>43791</v>
      </c>
      <c r="MR380" s="67">
        <f t="shared" si="1487"/>
        <v>43792</v>
      </c>
      <c r="MS380" s="67">
        <f t="shared" si="1487"/>
        <v>43793</v>
      </c>
      <c r="MT380" s="67">
        <f t="shared" si="1487"/>
        <v>43794</v>
      </c>
      <c r="MU380" s="67">
        <f t="shared" si="1487"/>
        <v>43795</v>
      </c>
      <c r="MV380" s="67">
        <f t="shared" si="1487"/>
        <v>43796</v>
      </c>
      <c r="MW380" s="67">
        <f t="shared" si="1487"/>
        <v>43797</v>
      </c>
      <c r="MX380" s="67">
        <f t="shared" si="1487"/>
        <v>43798</v>
      </c>
      <c r="MY380" s="67">
        <f t="shared" si="1487"/>
        <v>43799</v>
      </c>
      <c r="MZ380" s="67">
        <f t="shared" si="1488"/>
        <v>43800</v>
      </c>
      <c r="NA380" s="67">
        <f t="shared" si="1488"/>
        <v>43801</v>
      </c>
      <c r="NB380" s="67">
        <f t="shared" si="1488"/>
        <v>43802</v>
      </c>
      <c r="NC380" s="67">
        <f t="shared" si="1488"/>
        <v>43803</v>
      </c>
      <c r="ND380" s="67">
        <f t="shared" si="1488"/>
        <v>43804</v>
      </c>
      <c r="NE380" s="67">
        <f t="shared" si="1488"/>
        <v>43805</v>
      </c>
      <c r="NF380" s="67">
        <f t="shared" si="1488"/>
        <v>43806</v>
      </c>
      <c r="NG380" s="67">
        <f t="shared" si="1488"/>
        <v>43807</v>
      </c>
      <c r="NH380" s="67">
        <f t="shared" si="1488"/>
        <v>43808</v>
      </c>
      <c r="NI380" s="67">
        <f t="shared" si="1488"/>
        <v>43809</v>
      </c>
      <c r="NJ380" s="67">
        <f t="shared" si="1488"/>
        <v>43810</v>
      </c>
      <c r="NK380" s="67">
        <f t="shared" si="1488"/>
        <v>43811</v>
      </c>
      <c r="NL380" s="67">
        <f t="shared" si="1488"/>
        <v>43812</v>
      </c>
      <c r="NM380" s="67">
        <f t="shared" si="1488"/>
        <v>43813</v>
      </c>
      <c r="NN380" s="67">
        <f t="shared" si="1488"/>
        <v>43814</v>
      </c>
      <c r="NO380" s="67">
        <f t="shared" si="1488"/>
        <v>43815</v>
      </c>
      <c r="NP380" s="67">
        <f t="shared" si="1489"/>
        <v>43816</v>
      </c>
      <c r="NQ380" s="67">
        <f t="shared" si="1489"/>
        <v>43817</v>
      </c>
      <c r="NR380" s="67">
        <f t="shared" si="1489"/>
        <v>43818</v>
      </c>
      <c r="NS380" s="67">
        <f t="shared" si="1489"/>
        <v>43819</v>
      </c>
      <c r="NT380" s="67">
        <f t="shared" si="1489"/>
        <v>43820</v>
      </c>
      <c r="NU380" s="67">
        <f t="shared" si="1489"/>
        <v>43821</v>
      </c>
      <c r="NV380" s="67">
        <f t="shared" si="1489"/>
        <v>43822</v>
      </c>
      <c r="NW380" s="67">
        <f t="shared" si="1489"/>
        <v>43823</v>
      </c>
      <c r="NX380" s="67">
        <f t="shared" si="1489"/>
        <v>43824</v>
      </c>
      <c r="NY380" s="67">
        <f t="shared" si="1489"/>
        <v>43825</v>
      </c>
      <c r="NZ380" s="67">
        <f t="shared" si="1489"/>
        <v>43826</v>
      </c>
      <c r="OA380" s="67">
        <f t="shared" si="1489"/>
        <v>43827</v>
      </c>
      <c r="OB380" s="67">
        <f t="shared" si="1489"/>
        <v>43828</v>
      </c>
      <c r="OC380" s="67">
        <f t="shared" si="1489"/>
        <v>43829</v>
      </c>
      <c r="OD380" s="67">
        <f t="shared" si="1489"/>
        <v>43830</v>
      </c>
      <c r="OE380" s="182"/>
      <c r="OF380" s="202">
        <f t="shared" ref="OF380" si="1494">OK380+OM380+OO380+OQ380+OS380+OU380+OW380</f>
        <v>0</v>
      </c>
      <c r="OG380" s="28">
        <f t="shared" ref="OG380" si="1495">OL380+ON380+OP380+OR380+OT380+OV380+OX380</f>
        <v>0</v>
      </c>
      <c r="OH380" s="201">
        <f>D380-OF380</f>
        <v>0.69</v>
      </c>
      <c r="OI380" s="29">
        <f>G380-OG380</f>
        <v>1482.12</v>
      </c>
      <c r="OJ380" s="93" t="str">
        <f>J380</f>
        <v>km</v>
      </c>
      <c r="OK380" s="223"/>
      <c r="OL380" s="29">
        <f>OK380*F380</f>
        <v>0</v>
      </c>
      <c r="OM380" s="223"/>
      <c r="ON380" s="29">
        <f>OM380*F380</f>
        <v>0</v>
      </c>
      <c r="OO380" s="224"/>
      <c r="OP380" s="29">
        <f>OO380*F380</f>
        <v>0</v>
      </c>
      <c r="OQ380" s="224"/>
      <c r="OR380" s="29">
        <f>OQ380*F380</f>
        <v>0</v>
      </c>
      <c r="OS380" s="224"/>
      <c r="OT380" s="29">
        <f>OS380*F380</f>
        <v>0</v>
      </c>
      <c r="OU380" s="224"/>
      <c r="OV380" s="29">
        <f>OU380*F380</f>
        <v>0</v>
      </c>
      <c r="OW380" s="224"/>
      <c r="OX380" s="29">
        <f>OW380*F380</f>
        <v>0</v>
      </c>
      <c r="OY380" s="182"/>
    </row>
    <row r="381" spans="1:415" s="63" customFormat="1" ht="13" hidden="1" outlineLevel="1" x14ac:dyDescent="0.25">
      <c r="A381" s="147"/>
      <c r="B381" s="145"/>
      <c r="C381" s="146"/>
      <c r="D381" s="79"/>
      <c r="E381" s="79"/>
      <c r="F381" s="222"/>
      <c r="G381" s="69"/>
      <c r="H381" s="87"/>
      <c r="I381" s="95" t="str">
        <f>B380</f>
        <v xml:space="preserve">10 kV KL L-MJ1 – proj. MTT-1 </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66"/>
        <v>43466</v>
      </c>
      <c r="AE381" s="67">
        <f t="shared" si="1466"/>
        <v>43467</v>
      </c>
      <c r="AF381" s="67">
        <f t="shared" si="1466"/>
        <v>43468</v>
      </c>
      <c r="AG381" s="67">
        <f t="shared" si="1466"/>
        <v>43469</v>
      </c>
      <c r="AH381" s="67">
        <f t="shared" si="1466"/>
        <v>43470</v>
      </c>
      <c r="AI381" s="67">
        <f t="shared" si="1466"/>
        <v>43471</v>
      </c>
      <c r="AJ381" s="67">
        <f t="shared" si="1466"/>
        <v>43472</v>
      </c>
      <c r="AK381" s="67">
        <f t="shared" si="1466"/>
        <v>43473</v>
      </c>
      <c r="AL381" s="67">
        <f t="shared" si="1466"/>
        <v>43474</v>
      </c>
      <c r="AM381" s="67">
        <f t="shared" si="1466"/>
        <v>43475</v>
      </c>
      <c r="AN381" s="67">
        <f t="shared" si="1466"/>
        <v>43476</v>
      </c>
      <c r="AO381" s="67">
        <f t="shared" si="1466"/>
        <v>43477</v>
      </c>
      <c r="AP381" s="67">
        <f t="shared" si="1466"/>
        <v>43478</v>
      </c>
      <c r="AQ381" s="67">
        <f t="shared" si="1466"/>
        <v>43479</v>
      </c>
      <c r="AR381" s="67">
        <f t="shared" si="1466"/>
        <v>43480</v>
      </c>
      <c r="AS381" s="67">
        <f t="shared" si="1466"/>
        <v>43481</v>
      </c>
      <c r="AT381" s="67">
        <f t="shared" si="1467"/>
        <v>43482</v>
      </c>
      <c r="AU381" s="67">
        <f t="shared" si="1467"/>
        <v>43483</v>
      </c>
      <c r="AV381" s="67">
        <f t="shared" si="1467"/>
        <v>43484</v>
      </c>
      <c r="AW381" s="67">
        <f t="shared" si="1467"/>
        <v>43485</v>
      </c>
      <c r="AX381" s="67">
        <f t="shared" si="1467"/>
        <v>43486</v>
      </c>
      <c r="AY381" s="67">
        <f t="shared" si="1467"/>
        <v>43487</v>
      </c>
      <c r="AZ381" s="67">
        <f t="shared" si="1467"/>
        <v>43488</v>
      </c>
      <c r="BA381" s="67">
        <f t="shared" si="1467"/>
        <v>43489</v>
      </c>
      <c r="BB381" s="67">
        <f t="shared" si="1467"/>
        <v>43490</v>
      </c>
      <c r="BC381" s="67">
        <f t="shared" si="1467"/>
        <v>43491</v>
      </c>
      <c r="BD381" s="67">
        <f t="shared" si="1467"/>
        <v>43492</v>
      </c>
      <c r="BE381" s="67">
        <f t="shared" si="1467"/>
        <v>43493</v>
      </c>
      <c r="BF381" s="67">
        <f t="shared" si="1467"/>
        <v>43494</v>
      </c>
      <c r="BG381" s="67">
        <f t="shared" si="1467"/>
        <v>43495</v>
      </c>
      <c r="BH381" s="67">
        <f t="shared" si="1467"/>
        <v>43496</v>
      </c>
      <c r="BI381" s="67">
        <f t="shared" si="1468"/>
        <v>43497</v>
      </c>
      <c r="BJ381" s="67">
        <f t="shared" si="1468"/>
        <v>43498</v>
      </c>
      <c r="BK381" s="67">
        <f t="shared" si="1468"/>
        <v>43499</v>
      </c>
      <c r="BL381" s="67">
        <f t="shared" si="1468"/>
        <v>43500</v>
      </c>
      <c r="BM381" s="67">
        <f t="shared" si="1468"/>
        <v>43501</v>
      </c>
      <c r="BN381" s="67">
        <f t="shared" si="1468"/>
        <v>43502</v>
      </c>
      <c r="BO381" s="67">
        <f t="shared" si="1468"/>
        <v>43503</v>
      </c>
      <c r="BP381" s="67">
        <f t="shared" si="1468"/>
        <v>43504</v>
      </c>
      <c r="BQ381" s="67">
        <f t="shared" si="1468"/>
        <v>43505</v>
      </c>
      <c r="BR381" s="67">
        <f t="shared" si="1468"/>
        <v>43506</v>
      </c>
      <c r="BS381" s="67">
        <f t="shared" si="1468"/>
        <v>43507</v>
      </c>
      <c r="BT381" s="67">
        <f t="shared" si="1468"/>
        <v>43508</v>
      </c>
      <c r="BU381" s="67">
        <f t="shared" si="1468"/>
        <v>43509</v>
      </c>
      <c r="BV381" s="67">
        <f t="shared" si="1468"/>
        <v>43510</v>
      </c>
      <c r="BW381" s="67">
        <f t="shared" si="1468"/>
        <v>43511</v>
      </c>
      <c r="BX381" s="67">
        <f t="shared" si="1468"/>
        <v>43512</v>
      </c>
      <c r="BY381" s="67">
        <f t="shared" si="1469"/>
        <v>43513</v>
      </c>
      <c r="BZ381" s="67">
        <f t="shared" si="1469"/>
        <v>43514</v>
      </c>
      <c r="CA381" s="67">
        <f t="shared" si="1469"/>
        <v>43515</v>
      </c>
      <c r="CB381" s="67">
        <f t="shared" si="1469"/>
        <v>43516</v>
      </c>
      <c r="CC381" s="67">
        <f t="shared" si="1469"/>
        <v>43517</v>
      </c>
      <c r="CD381" s="67">
        <f t="shared" si="1469"/>
        <v>43518</v>
      </c>
      <c r="CE381" s="67">
        <f t="shared" si="1469"/>
        <v>43519</v>
      </c>
      <c r="CF381" s="67">
        <f t="shared" si="1469"/>
        <v>43520</v>
      </c>
      <c r="CG381" s="67">
        <f t="shared" si="1469"/>
        <v>43521</v>
      </c>
      <c r="CH381" s="67">
        <f t="shared" si="1469"/>
        <v>43522</v>
      </c>
      <c r="CI381" s="67">
        <f t="shared" si="1469"/>
        <v>43523</v>
      </c>
      <c r="CJ381" s="67">
        <f t="shared" si="1469"/>
        <v>43524</v>
      </c>
      <c r="CK381" s="67">
        <f t="shared" si="1470"/>
        <v>43525</v>
      </c>
      <c r="CL381" s="67">
        <f t="shared" si="1470"/>
        <v>43526</v>
      </c>
      <c r="CM381" s="67">
        <f t="shared" si="1470"/>
        <v>43527</v>
      </c>
      <c r="CN381" s="67">
        <f t="shared" si="1470"/>
        <v>43528</v>
      </c>
      <c r="CO381" s="67">
        <f t="shared" si="1470"/>
        <v>43529</v>
      </c>
      <c r="CP381" s="67">
        <f t="shared" si="1470"/>
        <v>43530</v>
      </c>
      <c r="CQ381" s="67">
        <f t="shared" si="1470"/>
        <v>43531</v>
      </c>
      <c r="CR381" s="67">
        <f t="shared" si="1470"/>
        <v>43532</v>
      </c>
      <c r="CS381" s="67">
        <f t="shared" si="1470"/>
        <v>43533</v>
      </c>
      <c r="CT381" s="67">
        <f t="shared" si="1470"/>
        <v>43534</v>
      </c>
      <c r="CU381" s="67">
        <f t="shared" si="1470"/>
        <v>43535</v>
      </c>
      <c r="CV381" s="67">
        <f t="shared" si="1470"/>
        <v>43536</v>
      </c>
      <c r="CW381" s="67">
        <f t="shared" si="1470"/>
        <v>43537</v>
      </c>
      <c r="CX381" s="67">
        <f t="shared" si="1470"/>
        <v>43538</v>
      </c>
      <c r="CY381" s="67">
        <f t="shared" si="1470"/>
        <v>43539</v>
      </c>
      <c r="CZ381" s="67">
        <f t="shared" si="1470"/>
        <v>43540</v>
      </c>
      <c r="DA381" s="67">
        <f t="shared" si="1471"/>
        <v>43541</v>
      </c>
      <c r="DB381" s="67">
        <f t="shared" si="1471"/>
        <v>43542</v>
      </c>
      <c r="DC381" s="67">
        <f t="shared" si="1471"/>
        <v>43543</v>
      </c>
      <c r="DD381" s="67">
        <f t="shared" si="1471"/>
        <v>43544</v>
      </c>
      <c r="DE381" s="67">
        <f t="shared" si="1471"/>
        <v>43545</v>
      </c>
      <c r="DF381" s="67">
        <f t="shared" si="1471"/>
        <v>43546</v>
      </c>
      <c r="DG381" s="67">
        <f t="shared" si="1471"/>
        <v>43547</v>
      </c>
      <c r="DH381" s="67">
        <f t="shared" si="1471"/>
        <v>43548</v>
      </c>
      <c r="DI381" s="67">
        <f t="shared" si="1471"/>
        <v>43549</v>
      </c>
      <c r="DJ381" s="67">
        <f t="shared" si="1471"/>
        <v>43550</v>
      </c>
      <c r="DK381" s="67">
        <f t="shared" si="1471"/>
        <v>43551</v>
      </c>
      <c r="DL381" s="67">
        <f t="shared" si="1471"/>
        <v>43552</v>
      </c>
      <c r="DM381" s="67">
        <f t="shared" si="1471"/>
        <v>43553</v>
      </c>
      <c r="DN381" s="67">
        <f t="shared" si="1471"/>
        <v>43554</v>
      </c>
      <c r="DO381" s="67">
        <f t="shared" si="1471"/>
        <v>43555</v>
      </c>
      <c r="DP381" s="67">
        <f t="shared" si="1472"/>
        <v>43556</v>
      </c>
      <c r="DQ381" s="67">
        <f t="shared" si="1472"/>
        <v>43557</v>
      </c>
      <c r="DR381" s="67">
        <f t="shared" si="1472"/>
        <v>43558</v>
      </c>
      <c r="DS381" s="67">
        <f t="shared" si="1472"/>
        <v>43559</v>
      </c>
      <c r="DT381" s="67">
        <f t="shared" si="1472"/>
        <v>43560</v>
      </c>
      <c r="DU381" s="67">
        <f t="shared" si="1472"/>
        <v>43561</v>
      </c>
      <c r="DV381" s="67">
        <f t="shared" si="1472"/>
        <v>43562</v>
      </c>
      <c r="DW381" s="67">
        <f t="shared" si="1472"/>
        <v>43563</v>
      </c>
      <c r="DX381" s="67">
        <f t="shared" si="1472"/>
        <v>43564</v>
      </c>
      <c r="DY381" s="67">
        <f t="shared" si="1472"/>
        <v>43565</v>
      </c>
      <c r="DZ381" s="67">
        <f t="shared" si="1472"/>
        <v>43566</v>
      </c>
      <c r="EA381" s="67">
        <f t="shared" si="1472"/>
        <v>43567</v>
      </c>
      <c r="EB381" s="67">
        <f t="shared" si="1472"/>
        <v>43568</v>
      </c>
      <c r="EC381" s="67">
        <f t="shared" si="1472"/>
        <v>43569</v>
      </c>
      <c r="ED381" s="67">
        <f t="shared" si="1472"/>
        <v>43570</v>
      </c>
      <c r="EE381" s="67">
        <f t="shared" si="1472"/>
        <v>43571</v>
      </c>
      <c r="EF381" s="67">
        <f t="shared" si="1473"/>
        <v>43572</v>
      </c>
      <c r="EG381" s="67">
        <f t="shared" si="1473"/>
        <v>43573</v>
      </c>
      <c r="EH381" s="67">
        <f t="shared" si="1473"/>
        <v>43574</v>
      </c>
      <c r="EI381" s="67">
        <f t="shared" si="1473"/>
        <v>43575</v>
      </c>
      <c r="EJ381" s="67">
        <f t="shared" si="1473"/>
        <v>43576</v>
      </c>
      <c r="EK381" s="67">
        <f t="shared" si="1473"/>
        <v>43577</v>
      </c>
      <c r="EL381" s="67">
        <f t="shared" si="1473"/>
        <v>43578</v>
      </c>
      <c r="EM381" s="67">
        <f t="shared" si="1473"/>
        <v>43579</v>
      </c>
      <c r="EN381" s="67">
        <f t="shared" si="1473"/>
        <v>43580</v>
      </c>
      <c r="EO381" s="67">
        <f t="shared" si="1473"/>
        <v>43581</v>
      </c>
      <c r="EP381" s="67">
        <f t="shared" si="1473"/>
        <v>43582</v>
      </c>
      <c r="EQ381" s="67">
        <f t="shared" si="1473"/>
        <v>43583</v>
      </c>
      <c r="ER381" s="67">
        <f t="shared" si="1473"/>
        <v>43584</v>
      </c>
      <c r="ES381" s="67">
        <f t="shared" si="1473"/>
        <v>43585</v>
      </c>
      <c r="ET381" s="67">
        <f t="shared" si="1474"/>
        <v>43586</v>
      </c>
      <c r="EU381" s="67">
        <f t="shared" si="1474"/>
        <v>43587</v>
      </c>
      <c r="EV381" s="67">
        <f t="shared" si="1474"/>
        <v>43588</v>
      </c>
      <c r="EW381" s="67">
        <f t="shared" si="1474"/>
        <v>43589</v>
      </c>
      <c r="EX381" s="67">
        <f t="shared" si="1474"/>
        <v>43590</v>
      </c>
      <c r="EY381" s="67">
        <f t="shared" si="1474"/>
        <v>43591</v>
      </c>
      <c r="EZ381" s="67">
        <f t="shared" si="1474"/>
        <v>43592</v>
      </c>
      <c r="FA381" s="67">
        <f t="shared" si="1474"/>
        <v>43593</v>
      </c>
      <c r="FB381" s="67">
        <f t="shared" si="1474"/>
        <v>43594</v>
      </c>
      <c r="FC381" s="67">
        <f t="shared" si="1474"/>
        <v>43595</v>
      </c>
      <c r="FD381" s="67">
        <f t="shared" si="1474"/>
        <v>43596</v>
      </c>
      <c r="FE381" s="67">
        <f t="shared" si="1474"/>
        <v>43597</v>
      </c>
      <c r="FF381" s="67">
        <f t="shared" si="1474"/>
        <v>43598</v>
      </c>
      <c r="FG381" s="67">
        <f t="shared" si="1474"/>
        <v>43599</v>
      </c>
      <c r="FH381" s="67">
        <f t="shared" si="1474"/>
        <v>43600</v>
      </c>
      <c r="FI381" s="67">
        <f t="shared" si="1474"/>
        <v>43601</v>
      </c>
      <c r="FJ381" s="67">
        <f t="shared" si="1475"/>
        <v>43602</v>
      </c>
      <c r="FK381" s="67">
        <f t="shared" si="1475"/>
        <v>43603</v>
      </c>
      <c r="FL381" s="67">
        <f t="shared" si="1475"/>
        <v>43604</v>
      </c>
      <c r="FM381" s="67">
        <f t="shared" si="1475"/>
        <v>43605</v>
      </c>
      <c r="FN381" s="67">
        <f t="shared" si="1475"/>
        <v>43606</v>
      </c>
      <c r="FO381" s="67">
        <f t="shared" si="1475"/>
        <v>43607</v>
      </c>
      <c r="FP381" s="67">
        <f t="shared" si="1475"/>
        <v>43608</v>
      </c>
      <c r="FQ381" s="67">
        <f t="shared" si="1475"/>
        <v>43609</v>
      </c>
      <c r="FR381" s="67">
        <f t="shared" si="1475"/>
        <v>43610</v>
      </c>
      <c r="FS381" s="67">
        <f t="shared" si="1475"/>
        <v>43611</v>
      </c>
      <c r="FT381" s="67">
        <f t="shared" si="1475"/>
        <v>43612</v>
      </c>
      <c r="FU381" s="67">
        <f t="shared" si="1475"/>
        <v>43613</v>
      </c>
      <c r="FV381" s="67">
        <f t="shared" si="1475"/>
        <v>43614</v>
      </c>
      <c r="FW381" s="67">
        <f t="shared" si="1475"/>
        <v>43615</v>
      </c>
      <c r="FX381" s="67">
        <f t="shared" si="1475"/>
        <v>43616</v>
      </c>
      <c r="FY381" s="67">
        <f t="shared" si="1476"/>
        <v>43617</v>
      </c>
      <c r="FZ381" s="67">
        <f t="shared" si="1476"/>
        <v>43618</v>
      </c>
      <c r="GA381" s="67">
        <f t="shared" si="1476"/>
        <v>43619</v>
      </c>
      <c r="GB381" s="67">
        <f t="shared" si="1476"/>
        <v>43620</v>
      </c>
      <c r="GC381" s="67">
        <f t="shared" si="1476"/>
        <v>43621</v>
      </c>
      <c r="GD381" s="67">
        <f t="shared" si="1476"/>
        <v>43622</v>
      </c>
      <c r="GE381" s="67">
        <f t="shared" si="1476"/>
        <v>43623</v>
      </c>
      <c r="GF381" s="67">
        <f t="shared" si="1476"/>
        <v>43624</v>
      </c>
      <c r="GG381" s="67">
        <f t="shared" si="1476"/>
        <v>43625</v>
      </c>
      <c r="GH381" s="67">
        <f t="shared" si="1476"/>
        <v>43626</v>
      </c>
      <c r="GI381" s="67">
        <f t="shared" si="1476"/>
        <v>43627</v>
      </c>
      <c r="GJ381" s="67">
        <f t="shared" si="1476"/>
        <v>43628</v>
      </c>
      <c r="GK381" s="67">
        <f t="shared" si="1476"/>
        <v>43629</v>
      </c>
      <c r="GL381" s="67">
        <f t="shared" si="1476"/>
        <v>43630</v>
      </c>
      <c r="GM381" s="67">
        <f t="shared" si="1476"/>
        <v>43631</v>
      </c>
      <c r="GN381" s="67">
        <f t="shared" si="1476"/>
        <v>43632</v>
      </c>
      <c r="GO381" s="67">
        <f t="shared" si="1477"/>
        <v>43633</v>
      </c>
      <c r="GP381" s="67">
        <f t="shared" si="1477"/>
        <v>43634</v>
      </c>
      <c r="GQ381" s="67">
        <f t="shared" si="1477"/>
        <v>43635</v>
      </c>
      <c r="GR381" s="67">
        <f t="shared" si="1477"/>
        <v>43636</v>
      </c>
      <c r="GS381" s="67">
        <f t="shared" si="1477"/>
        <v>43637</v>
      </c>
      <c r="GT381" s="67">
        <f t="shared" si="1477"/>
        <v>43638</v>
      </c>
      <c r="GU381" s="67">
        <f t="shared" si="1477"/>
        <v>43639</v>
      </c>
      <c r="GV381" s="67">
        <f t="shared" si="1477"/>
        <v>43640</v>
      </c>
      <c r="GW381" s="67">
        <f t="shared" si="1477"/>
        <v>43641</v>
      </c>
      <c r="GX381" s="67">
        <f t="shared" si="1477"/>
        <v>43642</v>
      </c>
      <c r="GY381" s="67">
        <f t="shared" si="1477"/>
        <v>43643</v>
      </c>
      <c r="GZ381" s="67">
        <f t="shared" si="1477"/>
        <v>43644</v>
      </c>
      <c r="HA381" s="67">
        <f t="shared" si="1477"/>
        <v>43645</v>
      </c>
      <c r="HB381" s="67">
        <f t="shared" si="1477"/>
        <v>43646</v>
      </c>
      <c r="HC381" s="67">
        <f t="shared" si="1478"/>
        <v>43647</v>
      </c>
      <c r="HD381" s="67">
        <f t="shared" si="1478"/>
        <v>43648</v>
      </c>
      <c r="HE381" s="67">
        <f t="shared" si="1478"/>
        <v>43649</v>
      </c>
      <c r="HF381" s="67">
        <f t="shared" si="1478"/>
        <v>43650</v>
      </c>
      <c r="HG381" s="67">
        <f t="shared" si="1478"/>
        <v>43651</v>
      </c>
      <c r="HH381" s="67">
        <f t="shared" si="1478"/>
        <v>43652</v>
      </c>
      <c r="HI381" s="67">
        <f t="shared" si="1478"/>
        <v>43653</v>
      </c>
      <c r="HJ381" s="67">
        <f t="shared" si="1478"/>
        <v>43654</v>
      </c>
      <c r="HK381" s="67">
        <f t="shared" si="1478"/>
        <v>43655</v>
      </c>
      <c r="HL381" s="67">
        <f t="shared" si="1478"/>
        <v>43656</v>
      </c>
      <c r="HM381" s="67">
        <f t="shared" si="1478"/>
        <v>43657</v>
      </c>
      <c r="HN381" s="67">
        <f t="shared" si="1478"/>
        <v>43658</v>
      </c>
      <c r="HO381" s="67">
        <f t="shared" si="1478"/>
        <v>43659</v>
      </c>
      <c r="HP381" s="67">
        <f t="shared" si="1478"/>
        <v>43660</v>
      </c>
      <c r="HQ381" s="67">
        <f t="shared" si="1478"/>
        <v>43661</v>
      </c>
      <c r="HR381" s="67">
        <f t="shared" si="1478"/>
        <v>43662</v>
      </c>
      <c r="HS381" s="67">
        <f t="shared" si="1479"/>
        <v>43663</v>
      </c>
      <c r="HT381" s="67">
        <f t="shared" si="1479"/>
        <v>43664</v>
      </c>
      <c r="HU381" s="67">
        <f t="shared" si="1479"/>
        <v>43665</v>
      </c>
      <c r="HV381" s="67">
        <f t="shared" si="1479"/>
        <v>43666</v>
      </c>
      <c r="HW381" s="67">
        <f t="shared" si="1479"/>
        <v>43667</v>
      </c>
      <c r="HX381" s="67">
        <f t="shared" si="1479"/>
        <v>43668</v>
      </c>
      <c r="HY381" s="67">
        <f t="shared" si="1479"/>
        <v>43669</v>
      </c>
      <c r="HZ381" s="67">
        <f t="shared" si="1479"/>
        <v>43670</v>
      </c>
      <c r="IA381" s="67">
        <f t="shared" si="1479"/>
        <v>43671</v>
      </c>
      <c r="IB381" s="67">
        <f t="shared" si="1479"/>
        <v>43672</v>
      </c>
      <c r="IC381" s="67">
        <f t="shared" si="1479"/>
        <v>43673</v>
      </c>
      <c r="ID381" s="67">
        <f t="shared" si="1479"/>
        <v>43674</v>
      </c>
      <c r="IE381" s="67">
        <f t="shared" si="1479"/>
        <v>43675</v>
      </c>
      <c r="IF381" s="67">
        <f t="shared" si="1479"/>
        <v>43676</v>
      </c>
      <c r="IG381" s="67">
        <f t="shared" si="1479"/>
        <v>43677</v>
      </c>
      <c r="IH381" s="67">
        <f t="shared" si="1480"/>
        <v>43678</v>
      </c>
      <c r="II381" s="67">
        <f t="shared" si="1480"/>
        <v>43679</v>
      </c>
      <c r="IJ381" s="67">
        <f t="shared" si="1480"/>
        <v>43680</v>
      </c>
      <c r="IK381" s="67">
        <f t="shared" si="1480"/>
        <v>43681</v>
      </c>
      <c r="IL381" s="67">
        <f t="shared" si="1480"/>
        <v>43682</v>
      </c>
      <c r="IM381" s="67">
        <f t="shared" si="1480"/>
        <v>43683</v>
      </c>
      <c r="IN381" s="67">
        <f t="shared" si="1480"/>
        <v>43684</v>
      </c>
      <c r="IO381" s="67">
        <f t="shared" si="1480"/>
        <v>43685</v>
      </c>
      <c r="IP381" s="67">
        <f t="shared" si="1480"/>
        <v>43686</v>
      </c>
      <c r="IQ381" s="67">
        <f t="shared" si="1480"/>
        <v>43687</v>
      </c>
      <c r="IR381" s="67">
        <f t="shared" si="1480"/>
        <v>43688</v>
      </c>
      <c r="IS381" s="67">
        <f t="shared" si="1480"/>
        <v>43689</v>
      </c>
      <c r="IT381" s="67">
        <f t="shared" si="1480"/>
        <v>43690</v>
      </c>
      <c r="IU381" s="67">
        <f t="shared" si="1480"/>
        <v>43691</v>
      </c>
      <c r="IV381" s="67">
        <f t="shared" si="1480"/>
        <v>43692</v>
      </c>
      <c r="IW381" s="67">
        <f t="shared" si="1480"/>
        <v>43693</v>
      </c>
      <c r="IX381" s="67">
        <f t="shared" si="1481"/>
        <v>43694</v>
      </c>
      <c r="IY381" s="67">
        <f t="shared" si="1481"/>
        <v>43695</v>
      </c>
      <c r="IZ381" s="67">
        <f t="shared" si="1481"/>
        <v>43696</v>
      </c>
      <c r="JA381" s="67">
        <f t="shared" si="1481"/>
        <v>43697</v>
      </c>
      <c r="JB381" s="67">
        <f t="shared" si="1481"/>
        <v>43698</v>
      </c>
      <c r="JC381" s="67">
        <f t="shared" si="1481"/>
        <v>43699</v>
      </c>
      <c r="JD381" s="67">
        <f t="shared" si="1481"/>
        <v>43700</v>
      </c>
      <c r="JE381" s="67">
        <f t="shared" si="1481"/>
        <v>43701</v>
      </c>
      <c r="JF381" s="67">
        <f t="shared" si="1481"/>
        <v>43702</v>
      </c>
      <c r="JG381" s="67">
        <f t="shared" si="1481"/>
        <v>43703</v>
      </c>
      <c r="JH381" s="67">
        <f t="shared" si="1481"/>
        <v>43704</v>
      </c>
      <c r="JI381" s="67">
        <f t="shared" si="1481"/>
        <v>43705</v>
      </c>
      <c r="JJ381" s="67">
        <f t="shared" si="1481"/>
        <v>43706</v>
      </c>
      <c r="JK381" s="67">
        <f t="shared" si="1481"/>
        <v>43707</v>
      </c>
      <c r="JL381" s="67">
        <f t="shared" si="1481"/>
        <v>43708</v>
      </c>
      <c r="JM381" s="67">
        <f t="shared" si="1482"/>
        <v>43709</v>
      </c>
      <c r="JN381" s="67">
        <f t="shared" si="1482"/>
        <v>43710</v>
      </c>
      <c r="JO381" s="67">
        <f t="shared" si="1482"/>
        <v>43711</v>
      </c>
      <c r="JP381" s="67">
        <f t="shared" si="1482"/>
        <v>43712</v>
      </c>
      <c r="JQ381" s="67">
        <f t="shared" si="1482"/>
        <v>43713</v>
      </c>
      <c r="JR381" s="67">
        <f t="shared" si="1482"/>
        <v>43714</v>
      </c>
      <c r="JS381" s="67">
        <f t="shared" si="1482"/>
        <v>43715</v>
      </c>
      <c r="JT381" s="67">
        <f t="shared" si="1482"/>
        <v>43716</v>
      </c>
      <c r="JU381" s="67">
        <f t="shared" si="1482"/>
        <v>43717</v>
      </c>
      <c r="JV381" s="67">
        <f t="shared" si="1482"/>
        <v>43718</v>
      </c>
      <c r="JW381" s="67">
        <f t="shared" si="1482"/>
        <v>43719</v>
      </c>
      <c r="JX381" s="67">
        <f t="shared" si="1482"/>
        <v>43720</v>
      </c>
      <c r="JY381" s="67">
        <f t="shared" si="1482"/>
        <v>43721</v>
      </c>
      <c r="JZ381" s="67">
        <f t="shared" si="1482"/>
        <v>43722</v>
      </c>
      <c r="KA381" s="67">
        <f t="shared" si="1482"/>
        <v>43723</v>
      </c>
      <c r="KB381" s="67">
        <f t="shared" si="1482"/>
        <v>43724</v>
      </c>
      <c r="KC381" s="67">
        <f t="shared" si="1483"/>
        <v>43725</v>
      </c>
      <c r="KD381" s="67">
        <f t="shared" si="1483"/>
        <v>43726</v>
      </c>
      <c r="KE381" s="67">
        <f t="shared" si="1483"/>
        <v>43727</v>
      </c>
      <c r="KF381" s="67">
        <f t="shared" si="1483"/>
        <v>43728</v>
      </c>
      <c r="KG381" s="67">
        <f t="shared" si="1483"/>
        <v>43729</v>
      </c>
      <c r="KH381" s="67">
        <f t="shared" si="1483"/>
        <v>43730</v>
      </c>
      <c r="KI381" s="67">
        <f t="shared" si="1483"/>
        <v>43731</v>
      </c>
      <c r="KJ381" s="67">
        <f t="shared" si="1483"/>
        <v>43732</v>
      </c>
      <c r="KK381" s="67">
        <f t="shared" si="1483"/>
        <v>43733</v>
      </c>
      <c r="KL381" s="67">
        <f t="shared" si="1483"/>
        <v>43734</v>
      </c>
      <c r="KM381" s="67">
        <f t="shared" si="1483"/>
        <v>43735</v>
      </c>
      <c r="KN381" s="67">
        <f t="shared" si="1483"/>
        <v>43736</v>
      </c>
      <c r="KO381" s="67">
        <f t="shared" si="1483"/>
        <v>43737</v>
      </c>
      <c r="KP381" s="67">
        <f t="shared" si="1483"/>
        <v>43738</v>
      </c>
      <c r="KQ381" s="67">
        <f t="shared" si="1484"/>
        <v>43739</v>
      </c>
      <c r="KR381" s="67">
        <f t="shared" si="1484"/>
        <v>43740</v>
      </c>
      <c r="KS381" s="67">
        <f t="shared" si="1484"/>
        <v>43741</v>
      </c>
      <c r="KT381" s="67">
        <f t="shared" si="1484"/>
        <v>43742</v>
      </c>
      <c r="KU381" s="67">
        <f t="shared" si="1484"/>
        <v>43743</v>
      </c>
      <c r="KV381" s="67">
        <f t="shared" si="1484"/>
        <v>43744</v>
      </c>
      <c r="KW381" s="67">
        <f t="shared" si="1484"/>
        <v>43745</v>
      </c>
      <c r="KX381" s="67">
        <f t="shared" si="1484"/>
        <v>43746</v>
      </c>
      <c r="KY381" s="67">
        <f t="shared" si="1484"/>
        <v>43747</v>
      </c>
      <c r="KZ381" s="67">
        <f t="shared" si="1484"/>
        <v>43748</v>
      </c>
      <c r="LA381" s="67">
        <f t="shared" si="1484"/>
        <v>43749</v>
      </c>
      <c r="LB381" s="67">
        <f t="shared" si="1484"/>
        <v>43750</v>
      </c>
      <c r="LC381" s="67">
        <f t="shared" si="1484"/>
        <v>43751</v>
      </c>
      <c r="LD381" s="67">
        <f t="shared" si="1484"/>
        <v>43752</v>
      </c>
      <c r="LE381" s="67">
        <f t="shared" si="1484"/>
        <v>43753</v>
      </c>
      <c r="LF381" s="67">
        <f t="shared" si="1484"/>
        <v>43754</v>
      </c>
      <c r="LG381" s="67">
        <f t="shared" si="1485"/>
        <v>43755</v>
      </c>
      <c r="LH381" s="67">
        <f t="shared" si="1485"/>
        <v>43756</v>
      </c>
      <c r="LI381" s="67">
        <f t="shared" si="1485"/>
        <v>43757</v>
      </c>
      <c r="LJ381" s="67">
        <f t="shared" si="1485"/>
        <v>43758</v>
      </c>
      <c r="LK381" s="67">
        <f t="shared" si="1485"/>
        <v>43759</v>
      </c>
      <c r="LL381" s="67">
        <f t="shared" si="1485"/>
        <v>43760</v>
      </c>
      <c r="LM381" s="67">
        <f t="shared" si="1485"/>
        <v>43761</v>
      </c>
      <c r="LN381" s="67">
        <f t="shared" si="1485"/>
        <v>43762</v>
      </c>
      <c r="LO381" s="67">
        <f t="shared" si="1485"/>
        <v>43763</v>
      </c>
      <c r="LP381" s="67">
        <f t="shared" si="1485"/>
        <v>43764</v>
      </c>
      <c r="LQ381" s="67">
        <f t="shared" si="1485"/>
        <v>43765</v>
      </c>
      <c r="LR381" s="67">
        <f t="shared" si="1485"/>
        <v>43766</v>
      </c>
      <c r="LS381" s="67">
        <f t="shared" si="1485"/>
        <v>43767</v>
      </c>
      <c r="LT381" s="67">
        <f t="shared" si="1485"/>
        <v>43768</v>
      </c>
      <c r="LU381" s="67">
        <f t="shared" si="1485"/>
        <v>43769</v>
      </c>
      <c r="LV381" s="67">
        <f t="shared" si="1486"/>
        <v>43770</v>
      </c>
      <c r="LW381" s="67">
        <f t="shared" si="1486"/>
        <v>43771</v>
      </c>
      <c r="LX381" s="67">
        <f t="shared" si="1486"/>
        <v>43772</v>
      </c>
      <c r="LY381" s="67">
        <f t="shared" si="1486"/>
        <v>43773</v>
      </c>
      <c r="LZ381" s="67">
        <f t="shared" si="1486"/>
        <v>43774</v>
      </c>
      <c r="MA381" s="67">
        <f t="shared" si="1486"/>
        <v>43775</v>
      </c>
      <c r="MB381" s="67">
        <f t="shared" si="1486"/>
        <v>43776</v>
      </c>
      <c r="MC381" s="67">
        <f t="shared" si="1486"/>
        <v>43777</v>
      </c>
      <c r="MD381" s="67">
        <f t="shared" si="1486"/>
        <v>43778</v>
      </c>
      <c r="ME381" s="67">
        <f t="shared" si="1486"/>
        <v>43779</v>
      </c>
      <c r="MF381" s="67">
        <f t="shared" si="1486"/>
        <v>43780</v>
      </c>
      <c r="MG381" s="67">
        <f t="shared" si="1486"/>
        <v>43781</v>
      </c>
      <c r="MH381" s="67">
        <f t="shared" si="1486"/>
        <v>43782</v>
      </c>
      <c r="MI381" s="67">
        <f t="shared" si="1486"/>
        <v>43783</v>
      </c>
      <c r="MJ381" s="67">
        <f t="shared" si="1486"/>
        <v>43784</v>
      </c>
      <c r="MK381" s="67">
        <f t="shared" si="1486"/>
        <v>43785</v>
      </c>
      <c r="ML381" s="67">
        <f t="shared" si="1487"/>
        <v>43786</v>
      </c>
      <c r="MM381" s="67">
        <f t="shared" si="1487"/>
        <v>43787</v>
      </c>
      <c r="MN381" s="67">
        <f t="shared" si="1487"/>
        <v>43788</v>
      </c>
      <c r="MO381" s="67">
        <f t="shared" si="1487"/>
        <v>43789</v>
      </c>
      <c r="MP381" s="67">
        <f t="shared" si="1487"/>
        <v>43790</v>
      </c>
      <c r="MQ381" s="67">
        <f t="shared" si="1487"/>
        <v>43791</v>
      </c>
      <c r="MR381" s="67">
        <f t="shared" si="1487"/>
        <v>43792</v>
      </c>
      <c r="MS381" s="67">
        <f t="shared" si="1487"/>
        <v>43793</v>
      </c>
      <c r="MT381" s="67">
        <f t="shared" si="1487"/>
        <v>43794</v>
      </c>
      <c r="MU381" s="67">
        <f t="shared" si="1487"/>
        <v>43795</v>
      </c>
      <c r="MV381" s="67">
        <f t="shared" si="1487"/>
        <v>43796</v>
      </c>
      <c r="MW381" s="67">
        <f t="shared" si="1487"/>
        <v>43797</v>
      </c>
      <c r="MX381" s="67">
        <f t="shared" si="1487"/>
        <v>43798</v>
      </c>
      <c r="MY381" s="67">
        <f t="shared" si="1487"/>
        <v>43799</v>
      </c>
      <c r="MZ381" s="67">
        <f t="shared" si="1488"/>
        <v>43800</v>
      </c>
      <c r="NA381" s="67">
        <f t="shared" si="1488"/>
        <v>43801</v>
      </c>
      <c r="NB381" s="67">
        <f t="shared" si="1488"/>
        <v>43802</v>
      </c>
      <c r="NC381" s="67">
        <f t="shared" si="1488"/>
        <v>43803</v>
      </c>
      <c r="ND381" s="67">
        <f t="shared" si="1488"/>
        <v>43804</v>
      </c>
      <c r="NE381" s="67">
        <f t="shared" si="1488"/>
        <v>43805</v>
      </c>
      <c r="NF381" s="67">
        <f t="shared" si="1488"/>
        <v>43806</v>
      </c>
      <c r="NG381" s="67">
        <f t="shared" si="1488"/>
        <v>43807</v>
      </c>
      <c r="NH381" s="67">
        <f t="shared" si="1488"/>
        <v>43808</v>
      </c>
      <c r="NI381" s="67">
        <f t="shared" si="1488"/>
        <v>43809</v>
      </c>
      <c r="NJ381" s="67">
        <f t="shared" si="1488"/>
        <v>43810</v>
      </c>
      <c r="NK381" s="67">
        <f t="shared" si="1488"/>
        <v>43811</v>
      </c>
      <c r="NL381" s="67">
        <f t="shared" si="1488"/>
        <v>43812</v>
      </c>
      <c r="NM381" s="67">
        <f t="shared" si="1488"/>
        <v>43813</v>
      </c>
      <c r="NN381" s="67">
        <f t="shared" si="1488"/>
        <v>43814</v>
      </c>
      <c r="NO381" s="67">
        <f t="shared" si="1488"/>
        <v>43815</v>
      </c>
      <c r="NP381" s="67">
        <f t="shared" si="1489"/>
        <v>43816</v>
      </c>
      <c r="NQ381" s="67">
        <f t="shared" si="1489"/>
        <v>43817</v>
      </c>
      <c r="NR381" s="67">
        <f t="shared" si="1489"/>
        <v>43818</v>
      </c>
      <c r="NS381" s="67">
        <f t="shared" si="1489"/>
        <v>43819</v>
      </c>
      <c r="NT381" s="67">
        <f t="shared" si="1489"/>
        <v>43820</v>
      </c>
      <c r="NU381" s="67">
        <f t="shared" si="1489"/>
        <v>43821</v>
      </c>
      <c r="NV381" s="67">
        <f t="shared" si="1489"/>
        <v>43822</v>
      </c>
      <c r="NW381" s="67">
        <f t="shared" si="1489"/>
        <v>43823</v>
      </c>
      <c r="NX381" s="67">
        <f t="shared" si="1489"/>
        <v>43824</v>
      </c>
      <c r="NY381" s="67">
        <f t="shared" si="1489"/>
        <v>43825</v>
      </c>
      <c r="NZ381" s="67">
        <f t="shared" si="1489"/>
        <v>43826</v>
      </c>
      <c r="OA381" s="67">
        <f t="shared" si="1489"/>
        <v>43827</v>
      </c>
      <c r="OB381" s="67">
        <f t="shared" si="1489"/>
        <v>43828</v>
      </c>
      <c r="OC381" s="67">
        <f t="shared" si="1489"/>
        <v>43829</v>
      </c>
      <c r="OD381" s="67">
        <f t="shared" si="1489"/>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s="63" customFormat="1" ht="13" hidden="1" outlineLevel="2" x14ac:dyDescent="0.25">
      <c r="A382" s="147"/>
      <c r="B382" s="145"/>
      <c r="C382" s="146"/>
      <c r="D382" s="79"/>
      <c r="E382" s="79"/>
      <c r="F382" s="222"/>
      <c r="G382" s="69"/>
      <c r="H382" s="87"/>
      <c r="I382" s="95" t="s">
        <v>55</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66"/>
        <v>43466</v>
      </c>
      <c r="AE382" s="67">
        <f t="shared" si="1466"/>
        <v>43467</v>
      </c>
      <c r="AF382" s="67">
        <f t="shared" si="1466"/>
        <v>43468</v>
      </c>
      <c r="AG382" s="67">
        <f t="shared" si="1466"/>
        <v>43469</v>
      </c>
      <c r="AH382" s="67">
        <f t="shared" si="1466"/>
        <v>43470</v>
      </c>
      <c r="AI382" s="67">
        <f t="shared" si="1466"/>
        <v>43471</v>
      </c>
      <c r="AJ382" s="67">
        <f t="shared" si="1466"/>
        <v>43472</v>
      </c>
      <c r="AK382" s="67">
        <f t="shared" si="1466"/>
        <v>43473</v>
      </c>
      <c r="AL382" s="67">
        <f t="shared" si="1466"/>
        <v>43474</v>
      </c>
      <c r="AM382" s="67">
        <f t="shared" si="1466"/>
        <v>43475</v>
      </c>
      <c r="AN382" s="67">
        <f t="shared" si="1466"/>
        <v>43476</v>
      </c>
      <c r="AO382" s="67">
        <f t="shared" si="1466"/>
        <v>43477</v>
      </c>
      <c r="AP382" s="67">
        <f t="shared" si="1466"/>
        <v>43478</v>
      </c>
      <c r="AQ382" s="67">
        <f t="shared" si="1466"/>
        <v>43479</v>
      </c>
      <c r="AR382" s="67">
        <f t="shared" si="1466"/>
        <v>43480</v>
      </c>
      <c r="AS382" s="67">
        <f t="shared" si="1466"/>
        <v>43481</v>
      </c>
      <c r="AT382" s="67">
        <f t="shared" si="1467"/>
        <v>43482</v>
      </c>
      <c r="AU382" s="67">
        <f t="shared" si="1467"/>
        <v>43483</v>
      </c>
      <c r="AV382" s="67">
        <f t="shared" si="1467"/>
        <v>43484</v>
      </c>
      <c r="AW382" s="67">
        <f t="shared" si="1467"/>
        <v>43485</v>
      </c>
      <c r="AX382" s="67">
        <f t="shared" si="1467"/>
        <v>43486</v>
      </c>
      <c r="AY382" s="67">
        <f t="shared" si="1467"/>
        <v>43487</v>
      </c>
      <c r="AZ382" s="67">
        <f t="shared" si="1467"/>
        <v>43488</v>
      </c>
      <c r="BA382" s="67">
        <f t="shared" si="1467"/>
        <v>43489</v>
      </c>
      <c r="BB382" s="67">
        <f t="shared" si="1467"/>
        <v>43490</v>
      </c>
      <c r="BC382" s="67">
        <f t="shared" si="1467"/>
        <v>43491</v>
      </c>
      <c r="BD382" s="67">
        <f t="shared" si="1467"/>
        <v>43492</v>
      </c>
      <c r="BE382" s="67">
        <f t="shared" si="1467"/>
        <v>43493</v>
      </c>
      <c r="BF382" s="67">
        <f t="shared" si="1467"/>
        <v>43494</v>
      </c>
      <c r="BG382" s="67">
        <f t="shared" si="1467"/>
        <v>43495</v>
      </c>
      <c r="BH382" s="67">
        <f t="shared" si="1467"/>
        <v>43496</v>
      </c>
      <c r="BI382" s="67">
        <f t="shared" si="1468"/>
        <v>43497</v>
      </c>
      <c r="BJ382" s="67">
        <f t="shared" si="1468"/>
        <v>43498</v>
      </c>
      <c r="BK382" s="67">
        <f t="shared" si="1468"/>
        <v>43499</v>
      </c>
      <c r="BL382" s="67">
        <f t="shared" si="1468"/>
        <v>43500</v>
      </c>
      <c r="BM382" s="67">
        <f t="shared" si="1468"/>
        <v>43501</v>
      </c>
      <c r="BN382" s="67">
        <f t="shared" si="1468"/>
        <v>43502</v>
      </c>
      <c r="BO382" s="67">
        <f t="shared" si="1468"/>
        <v>43503</v>
      </c>
      <c r="BP382" s="67">
        <f t="shared" si="1468"/>
        <v>43504</v>
      </c>
      <c r="BQ382" s="67">
        <f t="shared" si="1468"/>
        <v>43505</v>
      </c>
      <c r="BR382" s="67">
        <f t="shared" si="1468"/>
        <v>43506</v>
      </c>
      <c r="BS382" s="67">
        <f t="shared" si="1468"/>
        <v>43507</v>
      </c>
      <c r="BT382" s="67">
        <f t="shared" si="1468"/>
        <v>43508</v>
      </c>
      <c r="BU382" s="67">
        <f t="shared" si="1468"/>
        <v>43509</v>
      </c>
      <c r="BV382" s="67">
        <f t="shared" si="1468"/>
        <v>43510</v>
      </c>
      <c r="BW382" s="67">
        <f t="shared" si="1468"/>
        <v>43511</v>
      </c>
      <c r="BX382" s="67">
        <f t="shared" si="1468"/>
        <v>43512</v>
      </c>
      <c r="BY382" s="67">
        <f t="shared" si="1469"/>
        <v>43513</v>
      </c>
      <c r="BZ382" s="67">
        <f t="shared" si="1469"/>
        <v>43514</v>
      </c>
      <c r="CA382" s="67">
        <f t="shared" si="1469"/>
        <v>43515</v>
      </c>
      <c r="CB382" s="67">
        <f t="shared" si="1469"/>
        <v>43516</v>
      </c>
      <c r="CC382" s="67">
        <f t="shared" si="1469"/>
        <v>43517</v>
      </c>
      <c r="CD382" s="67">
        <f t="shared" si="1469"/>
        <v>43518</v>
      </c>
      <c r="CE382" s="67">
        <f t="shared" si="1469"/>
        <v>43519</v>
      </c>
      <c r="CF382" s="67">
        <f t="shared" si="1469"/>
        <v>43520</v>
      </c>
      <c r="CG382" s="67">
        <f t="shared" si="1469"/>
        <v>43521</v>
      </c>
      <c r="CH382" s="67">
        <f t="shared" si="1469"/>
        <v>43522</v>
      </c>
      <c r="CI382" s="67">
        <f t="shared" si="1469"/>
        <v>43523</v>
      </c>
      <c r="CJ382" s="67">
        <f t="shared" si="1469"/>
        <v>43524</v>
      </c>
      <c r="CK382" s="67">
        <f t="shared" si="1470"/>
        <v>43525</v>
      </c>
      <c r="CL382" s="67">
        <f t="shared" si="1470"/>
        <v>43526</v>
      </c>
      <c r="CM382" s="67">
        <f t="shared" si="1470"/>
        <v>43527</v>
      </c>
      <c r="CN382" s="67">
        <f t="shared" si="1470"/>
        <v>43528</v>
      </c>
      <c r="CO382" s="67">
        <f t="shared" si="1470"/>
        <v>43529</v>
      </c>
      <c r="CP382" s="67">
        <f t="shared" si="1470"/>
        <v>43530</v>
      </c>
      <c r="CQ382" s="67">
        <f t="shared" si="1470"/>
        <v>43531</v>
      </c>
      <c r="CR382" s="67">
        <f t="shared" si="1470"/>
        <v>43532</v>
      </c>
      <c r="CS382" s="67">
        <f t="shared" si="1470"/>
        <v>43533</v>
      </c>
      <c r="CT382" s="67">
        <f t="shared" si="1470"/>
        <v>43534</v>
      </c>
      <c r="CU382" s="67">
        <f t="shared" si="1470"/>
        <v>43535</v>
      </c>
      <c r="CV382" s="67">
        <f t="shared" si="1470"/>
        <v>43536</v>
      </c>
      <c r="CW382" s="67">
        <f t="shared" si="1470"/>
        <v>43537</v>
      </c>
      <c r="CX382" s="67">
        <f t="shared" si="1470"/>
        <v>43538</v>
      </c>
      <c r="CY382" s="67">
        <f t="shared" si="1470"/>
        <v>43539</v>
      </c>
      <c r="CZ382" s="67">
        <f t="shared" si="1470"/>
        <v>43540</v>
      </c>
      <c r="DA382" s="67">
        <f t="shared" si="1471"/>
        <v>43541</v>
      </c>
      <c r="DB382" s="67">
        <f t="shared" si="1471"/>
        <v>43542</v>
      </c>
      <c r="DC382" s="67">
        <f t="shared" si="1471"/>
        <v>43543</v>
      </c>
      <c r="DD382" s="67">
        <f t="shared" si="1471"/>
        <v>43544</v>
      </c>
      <c r="DE382" s="67">
        <f t="shared" si="1471"/>
        <v>43545</v>
      </c>
      <c r="DF382" s="67">
        <f t="shared" si="1471"/>
        <v>43546</v>
      </c>
      <c r="DG382" s="67">
        <f t="shared" si="1471"/>
        <v>43547</v>
      </c>
      <c r="DH382" s="67">
        <f t="shared" si="1471"/>
        <v>43548</v>
      </c>
      <c r="DI382" s="67">
        <f t="shared" si="1471"/>
        <v>43549</v>
      </c>
      <c r="DJ382" s="67">
        <f t="shared" si="1471"/>
        <v>43550</v>
      </c>
      <c r="DK382" s="67">
        <f t="shared" si="1471"/>
        <v>43551</v>
      </c>
      <c r="DL382" s="67">
        <f t="shared" si="1471"/>
        <v>43552</v>
      </c>
      <c r="DM382" s="67">
        <f t="shared" si="1471"/>
        <v>43553</v>
      </c>
      <c r="DN382" s="67">
        <f t="shared" si="1471"/>
        <v>43554</v>
      </c>
      <c r="DO382" s="67">
        <f t="shared" si="1471"/>
        <v>43555</v>
      </c>
      <c r="DP382" s="67">
        <f t="shared" si="1472"/>
        <v>43556</v>
      </c>
      <c r="DQ382" s="67">
        <f t="shared" si="1472"/>
        <v>43557</v>
      </c>
      <c r="DR382" s="67">
        <f t="shared" si="1472"/>
        <v>43558</v>
      </c>
      <c r="DS382" s="67">
        <f t="shared" si="1472"/>
        <v>43559</v>
      </c>
      <c r="DT382" s="67">
        <f t="shared" si="1472"/>
        <v>43560</v>
      </c>
      <c r="DU382" s="67">
        <f t="shared" si="1472"/>
        <v>43561</v>
      </c>
      <c r="DV382" s="67">
        <f t="shared" si="1472"/>
        <v>43562</v>
      </c>
      <c r="DW382" s="67">
        <f t="shared" si="1472"/>
        <v>43563</v>
      </c>
      <c r="DX382" s="67">
        <f t="shared" si="1472"/>
        <v>43564</v>
      </c>
      <c r="DY382" s="67">
        <f t="shared" si="1472"/>
        <v>43565</v>
      </c>
      <c r="DZ382" s="67">
        <f t="shared" si="1472"/>
        <v>43566</v>
      </c>
      <c r="EA382" s="67">
        <f t="shared" si="1472"/>
        <v>43567</v>
      </c>
      <c r="EB382" s="67">
        <f t="shared" si="1472"/>
        <v>43568</v>
      </c>
      <c r="EC382" s="67">
        <f t="shared" si="1472"/>
        <v>43569</v>
      </c>
      <c r="ED382" s="67">
        <f t="shared" si="1472"/>
        <v>43570</v>
      </c>
      <c r="EE382" s="67">
        <f t="shared" si="1472"/>
        <v>43571</v>
      </c>
      <c r="EF382" s="67">
        <f t="shared" si="1473"/>
        <v>43572</v>
      </c>
      <c r="EG382" s="67">
        <f t="shared" si="1473"/>
        <v>43573</v>
      </c>
      <c r="EH382" s="67">
        <f t="shared" si="1473"/>
        <v>43574</v>
      </c>
      <c r="EI382" s="67">
        <f t="shared" si="1473"/>
        <v>43575</v>
      </c>
      <c r="EJ382" s="67">
        <f t="shared" si="1473"/>
        <v>43576</v>
      </c>
      <c r="EK382" s="67">
        <f t="shared" si="1473"/>
        <v>43577</v>
      </c>
      <c r="EL382" s="67">
        <f t="shared" si="1473"/>
        <v>43578</v>
      </c>
      <c r="EM382" s="67">
        <f t="shared" si="1473"/>
        <v>43579</v>
      </c>
      <c r="EN382" s="67">
        <f t="shared" si="1473"/>
        <v>43580</v>
      </c>
      <c r="EO382" s="67">
        <f t="shared" si="1473"/>
        <v>43581</v>
      </c>
      <c r="EP382" s="67">
        <f t="shared" si="1473"/>
        <v>43582</v>
      </c>
      <c r="EQ382" s="67">
        <f t="shared" si="1473"/>
        <v>43583</v>
      </c>
      <c r="ER382" s="67">
        <f t="shared" si="1473"/>
        <v>43584</v>
      </c>
      <c r="ES382" s="67">
        <f t="shared" si="1473"/>
        <v>43585</v>
      </c>
      <c r="ET382" s="67">
        <f t="shared" si="1474"/>
        <v>43586</v>
      </c>
      <c r="EU382" s="67">
        <f t="shared" si="1474"/>
        <v>43587</v>
      </c>
      <c r="EV382" s="67">
        <f t="shared" si="1474"/>
        <v>43588</v>
      </c>
      <c r="EW382" s="67">
        <f t="shared" si="1474"/>
        <v>43589</v>
      </c>
      <c r="EX382" s="67">
        <f t="shared" si="1474"/>
        <v>43590</v>
      </c>
      <c r="EY382" s="67">
        <f t="shared" si="1474"/>
        <v>43591</v>
      </c>
      <c r="EZ382" s="67">
        <f t="shared" si="1474"/>
        <v>43592</v>
      </c>
      <c r="FA382" s="67">
        <f t="shared" si="1474"/>
        <v>43593</v>
      </c>
      <c r="FB382" s="67">
        <f t="shared" si="1474"/>
        <v>43594</v>
      </c>
      <c r="FC382" s="67">
        <f t="shared" si="1474"/>
        <v>43595</v>
      </c>
      <c r="FD382" s="67">
        <f t="shared" si="1474"/>
        <v>43596</v>
      </c>
      <c r="FE382" s="67">
        <f t="shared" si="1474"/>
        <v>43597</v>
      </c>
      <c r="FF382" s="67">
        <f t="shared" si="1474"/>
        <v>43598</v>
      </c>
      <c r="FG382" s="67">
        <f t="shared" si="1474"/>
        <v>43599</v>
      </c>
      <c r="FH382" s="67">
        <f t="shared" si="1474"/>
        <v>43600</v>
      </c>
      <c r="FI382" s="67">
        <f t="shared" si="1474"/>
        <v>43601</v>
      </c>
      <c r="FJ382" s="67">
        <f t="shared" si="1475"/>
        <v>43602</v>
      </c>
      <c r="FK382" s="67">
        <f t="shared" si="1475"/>
        <v>43603</v>
      </c>
      <c r="FL382" s="67">
        <f t="shared" si="1475"/>
        <v>43604</v>
      </c>
      <c r="FM382" s="67">
        <f t="shared" si="1475"/>
        <v>43605</v>
      </c>
      <c r="FN382" s="67">
        <f t="shared" si="1475"/>
        <v>43606</v>
      </c>
      <c r="FO382" s="67">
        <f t="shared" si="1475"/>
        <v>43607</v>
      </c>
      <c r="FP382" s="67">
        <f t="shared" si="1475"/>
        <v>43608</v>
      </c>
      <c r="FQ382" s="67">
        <f t="shared" si="1475"/>
        <v>43609</v>
      </c>
      <c r="FR382" s="67">
        <f t="shared" si="1475"/>
        <v>43610</v>
      </c>
      <c r="FS382" s="67">
        <f t="shared" si="1475"/>
        <v>43611</v>
      </c>
      <c r="FT382" s="67">
        <f t="shared" si="1475"/>
        <v>43612</v>
      </c>
      <c r="FU382" s="67">
        <f t="shared" si="1475"/>
        <v>43613</v>
      </c>
      <c r="FV382" s="67">
        <f t="shared" si="1475"/>
        <v>43614</v>
      </c>
      <c r="FW382" s="67">
        <f t="shared" si="1475"/>
        <v>43615</v>
      </c>
      <c r="FX382" s="67">
        <f t="shared" si="1475"/>
        <v>43616</v>
      </c>
      <c r="FY382" s="67">
        <f t="shared" si="1476"/>
        <v>43617</v>
      </c>
      <c r="FZ382" s="67">
        <f t="shared" si="1476"/>
        <v>43618</v>
      </c>
      <c r="GA382" s="67">
        <f t="shared" si="1476"/>
        <v>43619</v>
      </c>
      <c r="GB382" s="67">
        <f t="shared" si="1476"/>
        <v>43620</v>
      </c>
      <c r="GC382" s="67">
        <f t="shared" si="1476"/>
        <v>43621</v>
      </c>
      <c r="GD382" s="67">
        <f t="shared" si="1476"/>
        <v>43622</v>
      </c>
      <c r="GE382" s="67">
        <f t="shared" si="1476"/>
        <v>43623</v>
      </c>
      <c r="GF382" s="67">
        <f t="shared" si="1476"/>
        <v>43624</v>
      </c>
      <c r="GG382" s="67">
        <f t="shared" si="1476"/>
        <v>43625</v>
      </c>
      <c r="GH382" s="67">
        <f t="shared" si="1476"/>
        <v>43626</v>
      </c>
      <c r="GI382" s="67">
        <f t="shared" si="1476"/>
        <v>43627</v>
      </c>
      <c r="GJ382" s="67">
        <f t="shared" si="1476"/>
        <v>43628</v>
      </c>
      <c r="GK382" s="67">
        <f t="shared" si="1476"/>
        <v>43629</v>
      </c>
      <c r="GL382" s="67">
        <f t="shared" si="1476"/>
        <v>43630</v>
      </c>
      <c r="GM382" s="67">
        <f t="shared" si="1476"/>
        <v>43631</v>
      </c>
      <c r="GN382" s="67">
        <f t="shared" si="1476"/>
        <v>43632</v>
      </c>
      <c r="GO382" s="67">
        <f t="shared" si="1477"/>
        <v>43633</v>
      </c>
      <c r="GP382" s="67">
        <f t="shared" si="1477"/>
        <v>43634</v>
      </c>
      <c r="GQ382" s="67">
        <f t="shared" si="1477"/>
        <v>43635</v>
      </c>
      <c r="GR382" s="67">
        <f t="shared" si="1477"/>
        <v>43636</v>
      </c>
      <c r="GS382" s="67">
        <f t="shared" si="1477"/>
        <v>43637</v>
      </c>
      <c r="GT382" s="67">
        <f t="shared" si="1477"/>
        <v>43638</v>
      </c>
      <c r="GU382" s="67">
        <f t="shared" si="1477"/>
        <v>43639</v>
      </c>
      <c r="GV382" s="67">
        <f t="shared" si="1477"/>
        <v>43640</v>
      </c>
      <c r="GW382" s="67">
        <f t="shared" si="1477"/>
        <v>43641</v>
      </c>
      <c r="GX382" s="67">
        <f t="shared" si="1477"/>
        <v>43642</v>
      </c>
      <c r="GY382" s="67">
        <f t="shared" si="1477"/>
        <v>43643</v>
      </c>
      <c r="GZ382" s="67">
        <f t="shared" si="1477"/>
        <v>43644</v>
      </c>
      <c r="HA382" s="67">
        <f t="shared" si="1477"/>
        <v>43645</v>
      </c>
      <c r="HB382" s="67">
        <f t="shared" si="1477"/>
        <v>43646</v>
      </c>
      <c r="HC382" s="67">
        <f t="shared" si="1478"/>
        <v>43647</v>
      </c>
      <c r="HD382" s="67">
        <f t="shared" si="1478"/>
        <v>43648</v>
      </c>
      <c r="HE382" s="67">
        <f t="shared" si="1478"/>
        <v>43649</v>
      </c>
      <c r="HF382" s="67">
        <f t="shared" si="1478"/>
        <v>43650</v>
      </c>
      <c r="HG382" s="67">
        <f t="shared" si="1478"/>
        <v>43651</v>
      </c>
      <c r="HH382" s="67">
        <f t="shared" si="1478"/>
        <v>43652</v>
      </c>
      <c r="HI382" s="67">
        <f t="shared" si="1478"/>
        <v>43653</v>
      </c>
      <c r="HJ382" s="67">
        <f t="shared" si="1478"/>
        <v>43654</v>
      </c>
      <c r="HK382" s="67">
        <f t="shared" si="1478"/>
        <v>43655</v>
      </c>
      <c r="HL382" s="67">
        <f t="shared" si="1478"/>
        <v>43656</v>
      </c>
      <c r="HM382" s="67">
        <f t="shared" si="1478"/>
        <v>43657</v>
      </c>
      <c r="HN382" s="67">
        <f t="shared" si="1478"/>
        <v>43658</v>
      </c>
      <c r="HO382" s="67">
        <f t="shared" si="1478"/>
        <v>43659</v>
      </c>
      <c r="HP382" s="67">
        <f t="shared" si="1478"/>
        <v>43660</v>
      </c>
      <c r="HQ382" s="67">
        <f t="shared" si="1478"/>
        <v>43661</v>
      </c>
      <c r="HR382" s="67">
        <f t="shared" si="1478"/>
        <v>43662</v>
      </c>
      <c r="HS382" s="67">
        <f t="shared" si="1479"/>
        <v>43663</v>
      </c>
      <c r="HT382" s="67">
        <f t="shared" si="1479"/>
        <v>43664</v>
      </c>
      <c r="HU382" s="67">
        <f t="shared" si="1479"/>
        <v>43665</v>
      </c>
      <c r="HV382" s="67">
        <f t="shared" si="1479"/>
        <v>43666</v>
      </c>
      <c r="HW382" s="67">
        <f t="shared" si="1479"/>
        <v>43667</v>
      </c>
      <c r="HX382" s="67">
        <f t="shared" si="1479"/>
        <v>43668</v>
      </c>
      <c r="HY382" s="67">
        <f t="shared" si="1479"/>
        <v>43669</v>
      </c>
      <c r="HZ382" s="67">
        <f t="shared" si="1479"/>
        <v>43670</v>
      </c>
      <c r="IA382" s="67">
        <f t="shared" si="1479"/>
        <v>43671</v>
      </c>
      <c r="IB382" s="67">
        <f t="shared" si="1479"/>
        <v>43672</v>
      </c>
      <c r="IC382" s="67">
        <f t="shared" si="1479"/>
        <v>43673</v>
      </c>
      <c r="ID382" s="67">
        <f t="shared" si="1479"/>
        <v>43674</v>
      </c>
      <c r="IE382" s="67">
        <f t="shared" si="1479"/>
        <v>43675</v>
      </c>
      <c r="IF382" s="67">
        <f t="shared" si="1479"/>
        <v>43676</v>
      </c>
      <c r="IG382" s="67">
        <f t="shared" si="1479"/>
        <v>43677</v>
      </c>
      <c r="IH382" s="67">
        <f t="shared" si="1480"/>
        <v>43678</v>
      </c>
      <c r="II382" s="67">
        <f t="shared" si="1480"/>
        <v>43679</v>
      </c>
      <c r="IJ382" s="67">
        <f t="shared" si="1480"/>
        <v>43680</v>
      </c>
      <c r="IK382" s="67">
        <f t="shared" si="1480"/>
        <v>43681</v>
      </c>
      <c r="IL382" s="67">
        <f t="shared" si="1480"/>
        <v>43682</v>
      </c>
      <c r="IM382" s="67">
        <f t="shared" si="1480"/>
        <v>43683</v>
      </c>
      <c r="IN382" s="67">
        <f t="shared" si="1480"/>
        <v>43684</v>
      </c>
      <c r="IO382" s="67">
        <f t="shared" si="1480"/>
        <v>43685</v>
      </c>
      <c r="IP382" s="67">
        <f t="shared" si="1480"/>
        <v>43686</v>
      </c>
      <c r="IQ382" s="67">
        <f t="shared" si="1480"/>
        <v>43687</v>
      </c>
      <c r="IR382" s="67">
        <f t="shared" si="1480"/>
        <v>43688</v>
      </c>
      <c r="IS382" s="67">
        <f t="shared" si="1480"/>
        <v>43689</v>
      </c>
      <c r="IT382" s="67">
        <f t="shared" si="1480"/>
        <v>43690</v>
      </c>
      <c r="IU382" s="67">
        <f t="shared" si="1480"/>
        <v>43691</v>
      </c>
      <c r="IV382" s="67">
        <f t="shared" si="1480"/>
        <v>43692</v>
      </c>
      <c r="IW382" s="67">
        <f t="shared" si="1480"/>
        <v>43693</v>
      </c>
      <c r="IX382" s="67">
        <f t="shared" si="1481"/>
        <v>43694</v>
      </c>
      <c r="IY382" s="67">
        <f t="shared" si="1481"/>
        <v>43695</v>
      </c>
      <c r="IZ382" s="67">
        <f t="shared" si="1481"/>
        <v>43696</v>
      </c>
      <c r="JA382" s="67">
        <f t="shared" si="1481"/>
        <v>43697</v>
      </c>
      <c r="JB382" s="67">
        <f t="shared" si="1481"/>
        <v>43698</v>
      </c>
      <c r="JC382" s="67">
        <f t="shared" si="1481"/>
        <v>43699</v>
      </c>
      <c r="JD382" s="67">
        <f t="shared" si="1481"/>
        <v>43700</v>
      </c>
      <c r="JE382" s="67">
        <f t="shared" si="1481"/>
        <v>43701</v>
      </c>
      <c r="JF382" s="67">
        <f t="shared" si="1481"/>
        <v>43702</v>
      </c>
      <c r="JG382" s="67">
        <f t="shared" si="1481"/>
        <v>43703</v>
      </c>
      <c r="JH382" s="67">
        <f t="shared" si="1481"/>
        <v>43704</v>
      </c>
      <c r="JI382" s="67">
        <f t="shared" si="1481"/>
        <v>43705</v>
      </c>
      <c r="JJ382" s="67">
        <f t="shared" si="1481"/>
        <v>43706</v>
      </c>
      <c r="JK382" s="67">
        <f t="shared" si="1481"/>
        <v>43707</v>
      </c>
      <c r="JL382" s="67">
        <f t="shared" si="1481"/>
        <v>43708</v>
      </c>
      <c r="JM382" s="67">
        <f t="shared" si="1482"/>
        <v>43709</v>
      </c>
      <c r="JN382" s="67">
        <f t="shared" si="1482"/>
        <v>43710</v>
      </c>
      <c r="JO382" s="67">
        <f t="shared" si="1482"/>
        <v>43711</v>
      </c>
      <c r="JP382" s="67">
        <f t="shared" si="1482"/>
        <v>43712</v>
      </c>
      <c r="JQ382" s="67">
        <f t="shared" si="1482"/>
        <v>43713</v>
      </c>
      <c r="JR382" s="67">
        <f t="shared" si="1482"/>
        <v>43714</v>
      </c>
      <c r="JS382" s="67">
        <f t="shared" si="1482"/>
        <v>43715</v>
      </c>
      <c r="JT382" s="67">
        <f t="shared" si="1482"/>
        <v>43716</v>
      </c>
      <c r="JU382" s="67">
        <f t="shared" si="1482"/>
        <v>43717</v>
      </c>
      <c r="JV382" s="67">
        <f t="shared" si="1482"/>
        <v>43718</v>
      </c>
      <c r="JW382" s="67">
        <f t="shared" si="1482"/>
        <v>43719</v>
      </c>
      <c r="JX382" s="67">
        <f t="shared" si="1482"/>
        <v>43720</v>
      </c>
      <c r="JY382" s="67">
        <f t="shared" si="1482"/>
        <v>43721</v>
      </c>
      <c r="JZ382" s="67">
        <f t="shared" si="1482"/>
        <v>43722</v>
      </c>
      <c r="KA382" s="67">
        <f t="shared" si="1482"/>
        <v>43723</v>
      </c>
      <c r="KB382" s="67">
        <f t="shared" si="1482"/>
        <v>43724</v>
      </c>
      <c r="KC382" s="67">
        <f t="shared" si="1483"/>
        <v>43725</v>
      </c>
      <c r="KD382" s="67">
        <f t="shared" si="1483"/>
        <v>43726</v>
      </c>
      <c r="KE382" s="67">
        <f t="shared" si="1483"/>
        <v>43727</v>
      </c>
      <c r="KF382" s="67">
        <f t="shared" si="1483"/>
        <v>43728</v>
      </c>
      <c r="KG382" s="67">
        <f t="shared" si="1483"/>
        <v>43729</v>
      </c>
      <c r="KH382" s="67">
        <f t="shared" si="1483"/>
        <v>43730</v>
      </c>
      <c r="KI382" s="67">
        <f t="shared" si="1483"/>
        <v>43731</v>
      </c>
      <c r="KJ382" s="67">
        <f t="shared" si="1483"/>
        <v>43732</v>
      </c>
      <c r="KK382" s="67">
        <f t="shared" si="1483"/>
        <v>43733</v>
      </c>
      <c r="KL382" s="67">
        <f t="shared" si="1483"/>
        <v>43734</v>
      </c>
      <c r="KM382" s="67">
        <f t="shared" si="1483"/>
        <v>43735</v>
      </c>
      <c r="KN382" s="67">
        <f t="shared" si="1483"/>
        <v>43736</v>
      </c>
      <c r="KO382" s="67">
        <f t="shared" si="1483"/>
        <v>43737</v>
      </c>
      <c r="KP382" s="67">
        <f t="shared" si="1483"/>
        <v>43738</v>
      </c>
      <c r="KQ382" s="67">
        <f t="shared" si="1484"/>
        <v>43739</v>
      </c>
      <c r="KR382" s="67">
        <f t="shared" si="1484"/>
        <v>43740</v>
      </c>
      <c r="KS382" s="67">
        <f t="shared" si="1484"/>
        <v>43741</v>
      </c>
      <c r="KT382" s="67">
        <f t="shared" si="1484"/>
        <v>43742</v>
      </c>
      <c r="KU382" s="67">
        <f t="shared" si="1484"/>
        <v>43743</v>
      </c>
      <c r="KV382" s="67">
        <f t="shared" si="1484"/>
        <v>43744</v>
      </c>
      <c r="KW382" s="67">
        <f t="shared" si="1484"/>
        <v>43745</v>
      </c>
      <c r="KX382" s="67">
        <f t="shared" si="1484"/>
        <v>43746</v>
      </c>
      <c r="KY382" s="67">
        <f t="shared" si="1484"/>
        <v>43747</v>
      </c>
      <c r="KZ382" s="67">
        <f t="shared" si="1484"/>
        <v>43748</v>
      </c>
      <c r="LA382" s="67">
        <f t="shared" si="1484"/>
        <v>43749</v>
      </c>
      <c r="LB382" s="67">
        <f t="shared" si="1484"/>
        <v>43750</v>
      </c>
      <c r="LC382" s="67">
        <f t="shared" si="1484"/>
        <v>43751</v>
      </c>
      <c r="LD382" s="67">
        <f t="shared" si="1484"/>
        <v>43752</v>
      </c>
      <c r="LE382" s="67">
        <f t="shared" si="1484"/>
        <v>43753</v>
      </c>
      <c r="LF382" s="67">
        <f t="shared" si="1484"/>
        <v>43754</v>
      </c>
      <c r="LG382" s="67">
        <f t="shared" si="1485"/>
        <v>43755</v>
      </c>
      <c r="LH382" s="67">
        <f t="shared" si="1485"/>
        <v>43756</v>
      </c>
      <c r="LI382" s="67">
        <f t="shared" si="1485"/>
        <v>43757</v>
      </c>
      <c r="LJ382" s="67">
        <f t="shared" si="1485"/>
        <v>43758</v>
      </c>
      <c r="LK382" s="67">
        <f t="shared" si="1485"/>
        <v>43759</v>
      </c>
      <c r="LL382" s="67">
        <f t="shared" si="1485"/>
        <v>43760</v>
      </c>
      <c r="LM382" s="67">
        <f t="shared" si="1485"/>
        <v>43761</v>
      </c>
      <c r="LN382" s="67">
        <f t="shared" si="1485"/>
        <v>43762</v>
      </c>
      <c r="LO382" s="67">
        <f t="shared" si="1485"/>
        <v>43763</v>
      </c>
      <c r="LP382" s="67">
        <f t="shared" si="1485"/>
        <v>43764</v>
      </c>
      <c r="LQ382" s="67">
        <f t="shared" si="1485"/>
        <v>43765</v>
      </c>
      <c r="LR382" s="67">
        <f t="shared" si="1485"/>
        <v>43766</v>
      </c>
      <c r="LS382" s="67">
        <f t="shared" si="1485"/>
        <v>43767</v>
      </c>
      <c r="LT382" s="67">
        <f t="shared" si="1485"/>
        <v>43768</v>
      </c>
      <c r="LU382" s="67">
        <f t="shared" si="1485"/>
        <v>43769</v>
      </c>
      <c r="LV382" s="67">
        <f t="shared" si="1486"/>
        <v>43770</v>
      </c>
      <c r="LW382" s="67">
        <f t="shared" si="1486"/>
        <v>43771</v>
      </c>
      <c r="LX382" s="67">
        <f t="shared" si="1486"/>
        <v>43772</v>
      </c>
      <c r="LY382" s="67">
        <f t="shared" si="1486"/>
        <v>43773</v>
      </c>
      <c r="LZ382" s="67">
        <f t="shared" si="1486"/>
        <v>43774</v>
      </c>
      <c r="MA382" s="67">
        <f t="shared" si="1486"/>
        <v>43775</v>
      </c>
      <c r="MB382" s="67">
        <f t="shared" si="1486"/>
        <v>43776</v>
      </c>
      <c r="MC382" s="67">
        <f t="shared" si="1486"/>
        <v>43777</v>
      </c>
      <c r="MD382" s="67">
        <f t="shared" si="1486"/>
        <v>43778</v>
      </c>
      <c r="ME382" s="67">
        <f t="shared" si="1486"/>
        <v>43779</v>
      </c>
      <c r="MF382" s="67">
        <f t="shared" si="1486"/>
        <v>43780</v>
      </c>
      <c r="MG382" s="67">
        <f t="shared" si="1486"/>
        <v>43781</v>
      </c>
      <c r="MH382" s="67">
        <f t="shared" si="1486"/>
        <v>43782</v>
      </c>
      <c r="MI382" s="67">
        <f t="shared" si="1486"/>
        <v>43783</v>
      </c>
      <c r="MJ382" s="67">
        <f t="shared" si="1486"/>
        <v>43784</v>
      </c>
      <c r="MK382" s="67">
        <f t="shared" si="1486"/>
        <v>43785</v>
      </c>
      <c r="ML382" s="67">
        <f t="shared" si="1487"/>
        <v>43786</v>
      </c>
      <c r="MM382" s="67">
        <f t="shared" si="1487"/>
        <v>43787</v>
      </c>
      <c r="MN382" s="67">
        <f t="shared" si="1487"/>
        <v>43788</v>
      </c>
      <c r="MO382" s="67">
        <f t="shared" si="1487"/>
        <v>43789</v>
      </c>
      <c r="MP382" s="67">
        <f t="shared" si="1487"/>
        <v>43790</v>
      </c>
      <c r="MQ382" s="67">
        <f t="shared" si="1487"/>
        <v>43791</v>
      </c>
      <c r="MR382" s="67">
        <f t="shared" si="1487"/>
        <v>43792</v>
      </c>
      <c r="MS382" s="67">
        <f t="shared" si="1487"/>
        <v>43793</v>
      </c>
      <c r="MT382" s="67">
        <f t="shared" si="1487"/>
        <v>43794</v>
      </c>
      <c r="MU382" s="67">
        <f t="shared" si="1487"/>
        <v>43795</v>
      </c>
      <c r="MV382" s="67">
        <f t="shared" si="1487"/>
        <v>43796</v>
      </c>
      <c r="MW382" s="67">
        <f t="shared" si="1487"/>
        <v>43797</v>
      </c>
      <c r="MX382" s="67">
        <f t="shared" si="1487"/>
        <v>43798</v>
      </c>
      <c r="MY382" s="67">
        <f t="shared" si="1487"/>
        <v>43799</v>
      </c>
      <c r="MZ382" s="67">
        <f t="shared" si="1488"/>
        <v>43800</v>
      </c>
      <c r="NA382" s="67">
        <f t="shared" si="1488"/>
        <v>43801</v>
      </c>
      <c r="NB382" s="67">
        <f t="shared" si="1488"/>
        <v>43802</v>
      </c>
      <c r="NC382" s="67">
        <f t="shared" si="1488"/>
        <v>43803</v>
      </c>
      <c r="ND382" s="67">
        <f t="shared" si="1488"/>
        <v>43804</v>
      </c>
      <c r="NE382" s="67">
        <f t="shared" si="1488"/>
        <v>43805</v>
      </c>
      <c r="NF382" s="67">
        <f t="shared" si="1488"/>
        <v>43806</v>
      </c>
      <c r="NG382" s="67">
        <f t="shared" si="1488"/>
        <v>43807</v>
      </c>
      <c r="NH382" s="67">
        <f t="shared" si="1488"/>
        <v>43808</v>
      </c>
      <c r="NI382" s="67">
        <f t="shared" si="1488"/>
        <v>43809</v>
      </c>
      <c r="NJ382" s="67">
        <f t="shared" si="1488"/>
        <v>43810</v>
      </c>
      <c r="NK382" s="67">
        <f t="shared" si="1488"/>
        <v>43811</v>
      </c>
      <c r="NL382" s="67">
        <f t="shared" si="1488"/>
        <v>43812</v>
      </c>
      <c r="NM382" s="67">
        <f t="shared" si="1488"/>
        <v>43813</v>
      </c>
      <c r="NN382" s="67">
        <f t="shared" si="1488"/>
        <v>43814</v>
      </c>
      <c r="NO382" s="67">
        <f t="shared" si="1488"/>
        <v>43815</v>
      </c>
      <c r="NP382" s="67">
        <f t="shared" si="1489"/>
        <v>43816</v>
      </c>
      <c r="NQ382" s="67">
        <f t="shared" si="1489"/>
        <v>43817</v>
      </c>
      <c r="NR382" s="67">
        <f t="shared" si="1489"/>
        <v>43818</v>
      </c>
      <c r="NS382" s="67">
        <f t="shared" si="1489"/>
        <v>43819</v>
      </c>
      <c r="NT382" s="67">
        <f t="shared" si="1489"/>
        <v>43820</v>
      </c>
      <c r="NU382" s="67">
        <f t="shared" si="1489"/>
        <v>43821</v>
      </c>
      <c r="NV382" s="67">
        <f t="shared" si="1489"/>
        <v>43822</v>
      </c>
      <c r="NW382" s="67">
        <f t="shared" si="1489"/>
        <v>43823</v>
      </c>
      <c r="NX382" s="67">
        <f t="shared" si="1489"/>
        <v>43824</v>
      </c>
      <c r="NY382" s="67">
        <f t="shared" si="1489"/>
        <v>43825</v>
      </c>
      <c r="NZ382" s="67">
        <f t="shared" si="1489"/>
        <v>43826</v>
      </c>
      <c r="OA382" s="67">
        <f t="shared" si="1489"/>
        <v>43827</v>
      </c>
      <c r="OB382" s="67">
        <f t="shared" si="1489"/>
        <v>43828</v>
      </c>
      <c r="OC382" s="67">
        <f t="shared" si="1489"/>
        <v>43829</v>
      </c>
      <c r="OD382" s="67">
        <f t="shared" si="1489"/>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s="63" customFormat="1" ht="13" hidden="1" outlineLevel="2" x14ac:dyDescent="0.25">
      <c r="A383" s="147"/>
      <c r="B383" s="145"/>
      <c r="C383" s="146"/>
      <c r="D383" s="79"/>
      <c r="E383" s="79"/>
      <c r="F383" s="222"/>
      <c r="G383" s="69"/>
      <c r="H383" s="87"/>
      <c r="I383" s="95" t="s">
        <v>55</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66"/>
        <v>43466</v>
      </c>
      <c r="AE383" s="67">
        <f t="shared" si="1466"/>
        <v>43467</v>
      </c>
      <c r="AF383" s="67">
        <f t="shared" si="1466"/>
        <v>43468</v>
      </c>
      <c r="AG383" s="67">
        <f t="shared" si="1466"/>
        <v>43469</v>
      </c>
      <c r="AH383" s="67">
        <f t="shared" si="1466"/>
        <v>43470</v>
      </c>
      <c r="AI383" s="67">
        <f t="shared" si="1466"/>
        <v>43471</v>
      </c>
      <c r="AJ383" s="67">
        <f t="shared" si="1466"/>
        <v>43472</v>
      </c>
      <c r="AK383" s="67">
        <f t="shared" si="1466"/>
        <v>43473</v>
      </c>
      <c r="AL383" s="67">
        <f t="shared" si="1466"/>
        <v>43474</v>
      </c>
      <c r="AM383" s="67">
        <f t="shared" si="1466"/>
        <v>43475</v>
      </c>
      <c r="AN383" s="67">
        <f t="shared" si="1466"/>
        <v>43476</v>
      </c>
      <c r="AO383" s="67">
        <f t="shared" si="1466"/>
        <v>43477</v>
      </c>
      <c r="AP383" s="67">
        <f t="shared" si="1466"/>
        <v>43478</v>
      </c>
      <c r="AQ383" s="67">
        <f t="shared" si="1466"/>
        <v>43479</v>
      </c>
      <c r="AR383" s="67">
        <f t="shared" si="1466"/>
        <v>43480</v>
      </c>
      <c r="AS383" s="67">
        <f t="shared" si="1466"/>
        <v>43481</v>
      </c>
      <c r="AT383" s="67">
        <f t="shared" si="1467"/>
        <v>43482</v>
      </c>
      <c r="AU383" s="67">
        <f t="shared" si="1467"/>
        <v>43483</v>
      </c>
      <c r="AV383" s="67">
        <f t="shared" si="1467"/>
        <v>43484</v>
      </c>
      <c r="AW383" s="67">
        <f t="shared" si="1467"/>
        <v>43485</v>
      </c>
      <c r="AX383" s="67">
        <f t="shared" si="1467"/>
        <v>43486</v>
      </c>
      <c r="AY383" s="67">
        <f t="shared" si="1467"/>
        <v>43487</v>
      </c>
      <c r="AZ383" s="67">
        <f t="shared" si="1467"/>
        <v>43488</v>
      </c>
      <c r="BA383" s="67">
        <f t="shared" si="1467"/>
        <v>43489</v>
      </c>
      <c r="BB383" s="67">
        <f t="shared" si="1467"/>
        <v>43490</v>
      </c>
      <c r="BC383" s="67">
        <f t="shared" si="1467"/>
        <v>43491</v>
      </c>
      <c r="BD383" s="67">
        <f t="shared" si="1467"/>
        <v>43492</v>
      </c>
      <c r="BE383" s="67">
        <f t="shared" si="1467"/>
        <v>43493</v>
      </c>
      <c r="BF383" s="67">
        <f t="shared" si="1467"/>
        <v>43494</v>
      </c>
      <c r="BG383" s="67">
        <f t="shared" si="1467"/>
        <v>43495</v>
      </c>
      <c r="BH383" s="67">
        <f t="shared" si="1467"/>
        <v>43496</v>
      </c>
      <c r="BI383" s="67">
        <f t="shared" si="1468"/>
        <v>43497</v>
      </c>
      <c r="BJ383" s="67">
        <f t="shared" si="1468"/>
        <v>43498</v>
      </c>
      <c r="BK383" s="67">
        <f t="shared" si="1468"/>
        <v>43499</v>
      </c>
      <c r="BL383" s="67">
        <f t="shared" si="1468"/>
        <v>43500</v>
      </c>
      <c r="BM383" s="67">
        <f t="shared" si="1468"/>
        <v>43501</v>
      </c>
      <c r="BN383" s="67">
        <f t="shared" si="1468"/>
        <v>43502</v>
      </c>
      <c r="BO383" s="67">
        <f t="shared" si="1468"/>
        <v>43503</v>
      </c>
      <c r="BP383" s="67">
        <f t="shared" si="1468"/>
        <v>43504</v>
      </c>
      <c r="BQ383" s="67">
        <f t="shared" si="1468"/>
        <v>43505</v>
      </c>
      <c r="BR383" s="67">
        <f t="shared" si="1468"/>
        <v>43506</v>
      </c>
      <c r="BS383" s="67">
        <f t="shared" si="1468"/>
        <v>43507</v>
      </c>
      <c r="BT383" s="67">
        <f t="shared" si="1468"/>
        <v>43508</v>
      </c>
      <c r="BU383" s="67">
        <f t="shared" si="1468"/>
        <v>43509</v>
      </c>
      <c r="BV383" s="67">
        <f t="shared" si="1468"/>
        <v>43510</v>
      </c>
      <c r="BW383" s="67">
        <f t="shared" si="1468"/>
        <v>43511</v>
      </c>
      <c r="BX383" s="67">
        <f t="shared" si="1468"/>
        <v>43512</v>
      </c>
      <c r="BY383" s="67">
        <f t="shared" si="1469"/>
        <v>43513</v>
      </c>
      <c r="BZ383" s="67">
        <f t="shared" si="1469"/>
        <v>43514</v>
      </c>
      <c r="CA383" s="67">
        <f t="shared" si="1469"/>
        <v>43515</v>
      </c>
      <c r="CB383" s="67">
        <f t="shared" si="1469"/>
        <v>43516</v>
      </c>
      <c r="CC383" s="67">
        <f t="shared" si="1469"/>
        <v>43517</v>
      </c>
      <c r="CD383" s="67">
        <f t="shared" si="1469"/>
        <v>43518</v>
      </c>
      <c r="CE383" s="67">
        <f t="shared" si="1469"/>
        <v>43519</v>
      </c>
      <c r="CF383" s="67">
        <f t="shared" si="1469"/>
        <v>43520</v>
      </c>
      <c r="CG383" s="67">
        <f t="shared" si="1469"/>
        <v>43521</v>
      </c>
      <c r="CH383" s="67">
        <f t="shared" si="1469"/>
        <v>43522</v>
      </c>
      <c r="CI383" s="67">
        <f t="shared" si="1469"/>
        <v>43523</v>
      </c>
      <c r="CJ383" s="67">
        <f t="shared" si="1469"/>
        <v>43524</v>
      </c>
      <c r="CK383" s="67">
        <f t="shared" si="1470"/>
        <v>43525</v>
      </c>
      <c r="CL383" s="67">
        <f t="shared" si="1470"/>
        <v>43526</v>
      </c>
      <c r="CM383" s="67">
        <f t="shared" si="1470"/>
        <v>43527</v>
      </c>
      <c r="CN383" s="67">
        <f t="shared" si="1470"/>
        <v>43528</v>
      </c>
      <c r="CO383" s="67">
        <f t="shared" si="1470"/>
        <v>43529</v>
      </c>
      <c r="CP383" s="67">
        <f t="shared" si="1470"/>
        <v>43530</v>
      </c>
      <c r="CQ383" s="67">
        <f t="shared" si="1470"/>
        <v>43531</v>
      </c>
      <c r="CR383" s="67">
        <f t="shared" si="1470"/>
        <v>43532</v>
      </c>
      <c r="CS383" s="67">
        <f t="shared" si="1470"/>
        <v>43533</v>
      </c>
      <c r="CT383" s="67">
        <f t="shared" si="1470"/>
        <v>43534</v>
      </c>
      <c r="CU383" s="67">
        <f t="shared" si="1470"/>
        <v>43535</v>
      </c>
      <c r="CV383" s="67">
        <f t="shared" si="1470"/>
        <v>43536</v>
      </c>
      <c r="CW383" s="67">
        <f t="shared" si="1470"/>
        <v>43537</v>
      </c>
      <c r="CX383" s="67">
        <f t="shared" si="1470"/>
        <v>43538</v>
      </c>
      <c r="CY383" s="67">
        <f t="shared" si="1470"/>
        <v>43539</v>
      </c>
      <c r="CZ383" s="67">
        <f t="shared" si="1470"/>
        <v>43540</v>
      </c>
      <c r="DA383" s="67">
        <f t="shared" si="1471"/>
        <v>43541</v>
      </c>
      <c r="DB383" s="67">
        <f t="shared" si="1471"/>
        <v>43542</v>
      </c>
      <c r="DC383" s="67">
        <f t="shared" si="1471"/>
        <v>43543</v>
      </c>
      <c r="DD383" s="67">
        <f t="shared" si="1471"/>
        <v>43544</v>
      </c>
      <c r="DE383" s="67">
        <f t="shared" si="1471"/>
        <v>43545</v>
      </c>
      <c r="DF383" s="67">
        <f t="shared" si="1471"/>
        <v>43546</v>
      </c>
      <c r="DG383" s="67">
        <f t="shared" si="1471"/>
        <v>43547</v>
      </c>
      <c r="DH383" s="67">
        <f t="shared" si="1471"/>
        <v>43548</v>
      </c>
      <c r="DI383" s="67">
        <f t="shared" si="1471"/>
        <v>43549</v>
      </c>
      <c r="DJ383" s="67">
        <f t="shared" si="1471"/>
        <v>43550</v>
      </c>
      <c r="DK383" s="67">
        <f t="shared" si="1471"/>
        <v>43551</v>
      </c>
      <c r="DL383" s="67">
        <f t="shared" si="1471"/>
        <v>43552</v>
      </c>
      <c r="DM383" s="67">
        <f t="shared" si="1471"/>
        <v>43553</v>
      </c>
      <c r="DN383" s="67">
        <f t="shared" si="1471"/>
        <v>43554</v>
      </c>
      <c r="DO383" s="67">
        <f t="shared" si="1471"/>
        <v>43555</v>
      </c>
      <c r="DP383" s="67">
        <f t="shared" si="1472"/>
        <v>43556</v>
      </c>
      <c r="DQ383" s="67">
        <f t="shared" si="1472"/>
        <v>43557</v>
      </c>
      <c r="DR383" s="67">
        <f t="shared" si="1472"/>
        <v>43558</v>
      </c>
      <c r="DS383" s="67">
        <f t="shared" si="1472"/>
        <v>43559</v>
      </c>
      <c r="DT383" s="67">
        <f t="shared" si="1472"/>
        <v>43560</v>
      </c>
      <c r="DU383" s="67">
        <f t="shared" si="1472"/>
        <v>43561</v>
      </c>
      <c r="DV383" s="67">
        <f t="shared" si="1472"/>
        <v>43562</v>
      </c>
      <c r="DW383" s="67">
        <f t="shared" si="1472"/>
        <v>43563</v>
      </c>
      <c r="DX383" s="67">
        <f t="shared" si="1472"/>
        <v>43564</v>
      </c>
      <c r="DY383" s="67">
        <f t="shared" si="1472"/>
        <v>43565</v>
      </c>
      <c r="DZ383" s="67">
        <f t="shared" si="1472"/>
        <v>43566</v>
      </c>
      <c r="EA383" s="67">
        <f t="shared" si="1472"/>
        <v>43567</v>
      </c>
      <c r="EB383" s="67">
        <f t="shared" si="1472"/>
        <v>43568</v>
      </c>
      <c r="EC383" s="67">
        <f t="shared" si="1472"/>
        <v>43569</v>
      </c>
      <c r="ED383" s="67">
        <f t="shared" si="1472"/>
        <v>43570</v>
      </c>
      <c r="EE383" s="67">
        <f t="shared" si="1472"/>
        <v>43571</v>
      </c>
      <c r="EF383" s="67">
        <f t="shared" si="1473"/>
        <v>43572</v>
      </c>
      <c r="EG383" s="67">
        <f t="shared" si="1473"/>
        <v>43573</v>
      </c>
      <c r="EH383" s="67">
        <f t="shared" si="1473"/>
        <v>43574</v>
      </c>
      <c r="EI383" s="67">
        <f t="shared" si="1473"/>
        <v>43575</v>
      </c>
      <c r="EJ383" s="67">
        <f t="shared" si="1473"/>
        <v>43576</v>
      </c>
      <c r="EK383" s="67">
        <f t="shared" si="1473"/>
        <v>43577</v>
      </c>
      <c r="EL383" s="67">
        <f t="shared" si="1473"/>
        <v>43578</v>
      </c>
      <c r="EM383" s="67">
        <f t="shared" si="1473"/>
        <v>43579</v>
      </c>
      <c r="EN383" s="67">
        <f t="shared" si="1473"/>
        <v>43580</v>
      </c>
      <c r="EO383" s="67">
        <f t="shared" si="1473"/>
        <v>43581</v>
      </c>
      <c r="EP383" s="67">
        <f t="shared" si="1473"/>
        <v>43582</v>
      </c>
      <c r="EQ383" s="67">
        <f t="shared" si="1473"/>
        <v>43583</v>
      </c>
      <c r="ER383" s="67">
        <f t="shared" si="1473"/>
        <v>43584</v>
      </c>
      <c r="ES383" s="67">
        <f t="shared" si="1473"/>
        <v>43585</v>
      </c>
      <c r="ET383" s="67">
        <f t="shared" si="1474"/>
        <v>43586</v>
      </c>
      <c r="EU383" s="67">
        <f t="shared" si="1474"/>
        <v>43587</v>
      </c>
      <c r="EV383" s="67">
        <f t="shared" si="1474"/>
        <v>43588</v>
      </c>
      <c r="EW383" s="67">
        <f t="shared" si="1474"/>
        <v>43589</v>
      </c>
      <c r="EX383" s="67">
        <f t="shared" si="1474"/>
        <v>43590</v>
      </c>
      <c r="EY383" s="67">
        <f t="shared" si="1474"/>
        <v>43591</v>
      </c>
      <c r="EZ383" s="67">
        <f t="shared" si="1474"/>
        <v>43592</v>
      </c>
      <c r="FA383" s="67">
        <f t="shared" si="1474"/>
        <v>43593</v>
      </c>
      <c r="FB383" s="67">
        <f t="shared" si="1474"/>
        <v>43594</v>
      </c>
      <c r="FC383" s="67">
        <f t="shared" si="1474"/>
        <v>43595</v>
      </c>
      <c r="FD383" s="67">
        <f t="shared" si="1474"/>
        <v>43596</v>
      </c>
      <c r="FE383" s="67">
        <f t="shared" si="1474"/>
        <v>43597</v>
      </c>
      <c r="FF383" s="67">
        <f t="shared" si="1474"/>
        <v>43598</v>
      </c>
      <c r="FG383" s="67">
        <f t="shared" si="1474"/>
        <v>43599</v>
      </c>
      <c r="FH383" s="67">
        <f t="shared" si="1474"/>
        <v>43600</v>
      </c>
      <c r="FI383" s="67">
        <f t="shared" si="1474"/>
        <v>43601</v>
      </c>
      <c r="FJ383" s="67">
        <f t="shared" si="1475"/>
        <v>43602</v>
      </c>
      <c r="FK383" s="67">
        <f t="shared" si="1475"/>
        <v>43603</v>
      </c>
      <c r="FL383" s="67">
        <f t="shared" si="1475"/>
        <v>43604</v>
      </c>
      <c r="FM383" s="67">
        <f t="shared" si="1475"/>
        <v>43605</v>
      </c>
      <c r="FN383" s="67">
        <f t="shared" si="1475"/>
        <v>43606</v>
      </c>
      <c r="FO383" s="67">
        <f t="shared" si="1475"/>
        <v>43607</v>
      </c>
      <c r="FP383" s="67">
        <f t="shared" si="1475"/>
        <v>43608</v>
      </c>
      <c r="FQ383" s="67">
        <f t="shared" si="1475"/>
        <v>43609</v>
      </c>
      <c r="FR383" s="67">
        <f t="shared" si="1475"/>
        <v>43610</v>
      </c>
      <c r="FS383" s="67">
        <f t="shared" si="1475"/>
        <v>43611</v>
      </c>
      <c r="FT383" s="67">
        <f t="shared" si="1475"/>
        <v>43612</v>
      </c>
      <c r="FU383" s="67">
        <f t="shared" si="1475"/>
        <v>43613</v>
      </c>
      <c r="FV383" s="67">
        <f t="shared" si="1475"/>
        <v>43614</v>
      </c>
      <c r="FW383" s="67">
        <f t="shared" si="1475"/>
        <v>43615</v>
      </c>
      <c r="FX383" s="67">
        <f t="shared" si="1475"/>
        <v>43616</v>
      </c>
      <c r="FY383" s="67">
        <f t="shared" si="1476"/>
        <v>43617</v>
      </c>
      <c r="FZ383" s="67">
        <f t="shared" si="1476"/>
        <v>43618</v>
      </c>
      <c r="GA383" s="67">
        <f t="shared" si="1476"/>
        <v>43619</v>
      </c>
      <c r="GB383" s="67">
        <f t="shared" si="1476"/>
        <v>43620</v>
      </c>
      <c r="GC383" s="67">
        <f t="shared" si="1476"/>
        <v>43621</v>
      </c>
      <c r="GD383" s="67">
        <f t="shared" si="1476"/>
        <v>43622</v>
      </c>
      <c r="GE383" s="67">
        <f t="shared" si="1476"/>
        <v>43623</v>
      </c>
      <c r="GF383" s="67">
        <f t="shared" si="1476"/>
        <v>43624</v>
      </c>
      <c r="GG383" s="67">
        <f t="shared" si="1476"/>
        <v>43625</v>
      </c>
      <c r="GH383" s="67">
        <f t="shared" si="1476"/>
        <v>43626</v>
      </c>
      <c r="GI383" s="67">
        <f t="shared" si="1476"/>
        <v>43627</v>
      </c>
      <c r="GJ383" s="67">
        <f t="shared" si="1476"/>
        <v>43628</v>
      </c>
      <c r="GK383" s="67">
        <f t="shared" si="1476"/>
        <v>43629</v>
      </c>
      <c r="GL383" s="67">
        <f t="shared" si="1476"/>
        <v>43630</v>
      </c>
      <c r="GM383" s="67">
        <f t="shared" si="1476"/>
        <v>43631</v>
      </c>
      <c r="GN383" s="67">
        <f t="shared" si="1476"/>
        <v>43632</v>
      </c>
      <c r="GO383" s="67">
        <f t="shared" si="1477"/>
        <v>43633</v>
      </c>
      <c r="GP383" s="67">
        <f t="shared" si="1477"/>
        <v>43634</v>
      </c>
      <c r="GQ383" s="67">
        <f t="shared" si="1477"/>
        <v>43635</v>
      </c>
      <c r="GR383" s="67">
        <f t="shared" si="1477"/>
        <v>43636</v>
      </c>
      <c r="GS383" s="67">
        <f t="shared" si="1477"/>
        <v>43637</v>
      </c>
      <c r="GT383" s="67">
        <f t="shared" si="1477"/>
        <v>43638</v>
      </c>
      <c r="GU383" s="67">
        <f t="shared" si="1477"/>
        <v>43639</v>
      </c>
      <c r="GV383" s="67">
        <f t="shared" si="1477"/>
        <v>43640</v>
      </c>
      <c r="GW383" s="67">
        <f t="shared" si="1477"/>
        <v>43641</v>
      </c>
      <c r="GX383" s="67">
        <f t="shared" si="1477"/>
        <v>43642</v>
      </c>
      <c r="GY383" s="67">
        <f t="shared" si="1477"/>
        <v>43643</v>
      </c>
      <c r="GZ383" s="67">
        <f t="shared" si="1477"/>
        <v>43644</v>
      </c>
      <c r="HA383" s="67">
        <f t="shared" si="1477"/>
        <v>43645</v>
      </c>
      <c r="HB383" s="67">
        <f t="shared" si="1477"/>
        <v>43646</v>
      </c>
      <c r="HC383" s="67">
        <f t="shared" si="1478"/>
        <v>43647</v>
      </c>
      <c r="HD383" s="67">
        <f t="shared" si="1478"/>
        <v>43648</v>
      </c>
      <c r="HE383" s="67">
        <f t="shared" si="1478"/>
        <v>43649</v>
      </c>
      <c r="HF383" s="67">
        <f t="shared" si="1478"/>
        <v>43650</v>
      </c>
      <c r="HG383" s="67">
        <f t="shared" si="1478"/>
        <v>43651</v>
      </c>
      <c r="HH383" s="67">
        <f t="shared" si="1478"/>
        <v>43652</v>
      </c>
      <c r="HI383" s="67">
        <f t="shared" si="1478"/>
        <v>43653</v>
      </c>
      <c r="HJ383" s="67">
        <f t="shared" si="1478"/>
        <v>43654</v>
      </c>
      <c r="HK383" s="67">
        <f t="shared" si="1478"/>
        <v>43655</v>
      </c>
      <c r="HL383" s="67">
        <f t="shared" si="1478"/>
        <v>43656</v>
      </c>
      <c r="HM383" s="67">
        <f t="shared" si="1478"/>
        <v>43657</v>
      </c>
      <c r="HN383" s="67">
        <f t="shared" si="1478"/>
        <v>43658</v>
      </c>
      <c r="HO383" s="67">
        <f t="shared" si="1478"/>
        <v>43659</v>
      </c>
      <c r="HP383" s="67">
        <f t="shared" si="1478"/>
        <v>43660</v>
      </c>
      <c r="HQ383" s="67">
        <f t="shared" si="1478"/>
        <v>43661</v>
      </c>
      <c r="HR383" s="67">
        <f t="shared" si="1478"/>
        <v>43662</v>
      </c>
      <c r="HS383" s="67">
        <f t="shared" si="1479"/>
        <v>43663</v>
      </c>
      <c r="HT383" s="67">
        <f t="shared" si="1479"/>
        <v>43664</v>
      </c>
      <c r="HU383" s="67">
        <f t="shared" si="1479"/>
        <v>43665</v>
      </c>
      <c r="HV383" s="67">
        <f t="shared" si="1479"/>
        <v>43666</v>
      </c>
      <c r="HW383" s="67">
        <f t="shared" si="1479"/>
        <v>43667</v>
      </c>
      <c r="HX383" s="67">
        <f t="shared" si="1479"/>
        <v>43668</v>
      </c>
      <c r="HY383" s="67">
        <f t="shared" si="1479"/>
        <v>43669</v>
      </c>
      <c r="HZ383" s="67">
        <f t="shared" si="1479"/>
        <v>43670</v>
      </c>
      <c r="IA383" s="67">
        <f t="shared" si="1479"/>
        <v>43671</v>
      </c>
      <c r="IB383" s="67">
        <f t="shared" si="1479"/>
        <v>43672</v>
      </c>
      <c r="IC383" s="67">
        <f t="shared" si="1479"/>
        <v>43673</v>
      </c>
      <c r="ID383" s="67">
        <f t="shared" si="1479"/>
        <v>43674</v>
      </c>
      <c r="IE383" s="67">
        <f t="shared" si="1479"/>
        <v>43675</v>
      </c>
      <c r="IF383" s="67">
        <f t="shared" si="1479"/>
        <v>43676</v>
      </c>
      <c r="IG383" s="67">
        <f t="shared" si="1479"/>
        <v>43677</v>
      </c>
      <c r="IH383" s="67">
        <f t="shared" si="1480"/>
        <v>43678</v>
      </c>
      <c r="II383" s="67">
        <f t="shared" si="1480"/>
        <v>43679</v>
      </c>
      <c r="IJ383" s="67">
        <f t="shared" si="1480"/>
        <v>43680</v>
      </c>
      <c r="IK383" s="67">
        <f t="shared" si="1480"/>
        <v>43681</v>
      </c>
      <c r="IL383" s="67">
        <f t="shared" si="1480"/>
        <v>43682</v>
      </c>
      <c r="IM383" s="67">
        <f t="shared" si="1480"/>
        <v>43683</v>
      </c>
      <c r="IN383" s="67">
        <f t="shared" si="1480"/>
        <v>43684</v>
      </c>
      <c r="IO383" s="67">
        <f t="shared" si="1480"/>
        <v>43685</v>
      </c>
      <c r="IP383" s="67">
        <f t="shared" si="1480"/>
        <v>43686</v>
      </c>
      <c r="IQ383" s="67">
        <f t="shared" si="1480"/>
        <v>43687</v>
      </c>
      <c r="IR383" s="67">
        <f t="shared" si="1480"/>
        <v>43688</v>
      </c>
      <c r="IS383" s="67">
        <f t="shared" si="1480"/>
        <v>43689</v>
      </c>
      <c r="IT383" s="67">
        <f t="shared" si="1480"/>
        <v>43690</v>
      </c>
      <c r="IU383" s="67">
        <f t="shared" si="1480"/>
        <v>43691</v>
      </c>
      <c r="IV383" s="67">
        <f t="shared" si="1480"/>
        <v>43692</v>
      </c>
      <c r="IW383" s="67">
        <f t="shared" si="1480"/>
        <v>43693</v>
      </c>
      <c r="IX383" s="67">
        <f t="shared" si="1481"/>
        <v>43694</v>
      </c>
      <c r="IY383" s="67">
        <f t="shared" si="1481"/>
        <v>43695</v>
      </c>
      <c r="IZ383" s="67">
        <f t="shared" si="1481"/>
        <v>43696</v>
      </c>
      <c r="JA383" s="67">
        <f t="shared" si="1481"/>
        <v>43697</v>
      </c>
      <c r="JB383" s="67">
        <f t="shared" si="1481"/>
        <v>43698</v>
      </c>
      <c r="JC383" s="67">
        <f t="shared" si="1481"/>
        <v>43699</v>
      </c>
      <c r="JD383" s="67">
        <f t="shared" si="1481"/>
        <v>43700</v>
      </c>
      <c r="JE383" s="67">
        <f t="shared" si="1481"/>
        <v>43701</v>
      </c>
      <c r="JF383" s="67">
        <f t="shared" si="1481"/>
        <v>43702</v>
      </c>
      <c r="JG383" s="67">
        <f t="shared" si="1481"/>
        <v>43703</v>
      </c>
      <c r="JH383" s="67">
        <f t="shared" si="1481"/>
        <v>43704</v>
      </c>
      <c r="JI383" s="67">
        <f t="shared" si="1481"/>
        <v>43705</v>
      </c>
      <c r="JJ383" s="67">
        <f t="shared" si="1481"/>
        <v>43706</v>
      </c>
      <c r="JK383" s="67">
        <f t="shared" si="1481"/>
        <v>43707</v>
      </c>
      <c r="JL383" s="67">
        <f t="shared" si="1481"/>
        <v>43708</v>
      </c>
      <c r="JM383" s="67">
        <f t="shared" si="1482"/>
        <v>43709</v>
      </c>
      <c r="JN383" s="67">
        <f t="shared" si="1482"/>
        <v>43710</v>
      </c>
      <c r="JO383" s="67">
        <f t="shared" si="1482"/>
        <v>43711</v>
      </c>
      <c r="JP383" s="67">
        <f t="shared" si="1482"/>
        <v>43712</v>
      </c>
      <c r="JQ383" s="67">
        <f t="shared" si="1482"/>
        <v>43713</v>
      </c>
      <c r="JR383" s="67">
        <f t="shared" si="1482"/>
        <v>43714</v>
      </c>
      <c r="JS383" s="67">
        <f t="shared" si="1482"/>
        <v>43715</v>
      </c>
      <c r="JT383" s="67">
        <f t="shared" si="1482"/>
        <v>43716</v>
      </c>
      <c r="JU383" s="67">
        <f t="shared" si="1482"/>
        <v>43717</v>
      </c>
      <c r="JV383" s="67">
        <f t="shared" si="1482"/>
        <v>43718</v>
      </c>
      <c r="JW383" s="67">
        <f t="shared" si="1482"/>
        <v>43719</v>
      </c>
      <c r="JX383" s="67">
        <f t="shared" si="1482"/>
        <v>43720</v>
      </c>
      <c r="JY383" s="67">
        <f t="shared" si="1482"/>
        <v>43721</v>
      </c>
      <c r="JZ383" s="67">
        <f t="shared" si="1482"/>
        <v>43722</v>
      </c>
      <c r="KA383" s="67">
        <f t="shared" si="1482"/>
        <v>43723</v>
      </c>
      <c r="KB383" s="67">
        <f t="shared" si="1482"/>
        <v>43724</v>
      </c>
      <c r="KC383" s="67">
        <f t="shared" si="1483"/>
        <v>43725</v>
      </c>
      <c r="KD383" s="67">
        <f t="shared" si="1483"/>
        <v>43726</v>
      </c>
      <c r="KE383" s="67">
        <f t="shared" si="1483"/>
        <v>43727</v>
      </c>
      <c r="KF383" s="67">
        <f t="shared" si="1483"/>
        <v>43728</v>
      </c>
      <c r="KG383" s="67">
        <f t="shared" si="1483"/>
        <v>43729</v>
      </c>
      <c r="KH383" s="67">
        <f t="shared" si="1483"/>
        <v>43730</v>
      </c>
      <c r="KI383" s="67">
        <f t="shared" si="1483"/>
        <v>43731</v>
      </c>
      <c r="KJ383" s="67">
        <f t="shared" si="1483"/>
        <v>43732</v>
      </c>
      <c r="KK383" s="67">
        <f t="shared" si="1483"/>
        <v>43733</v>
      </c>
      <c r="KL383" s="67">
        <f t="shared" si="1483"/>
        <v>43734</v>
      </c>
      <c r="KM383" s="67">
        <f t="shared" si="1483"/>
        <v>43735</v>
      </c>
      <c r="KN383" s="67">
        <f t="shared" si="1483"/>
        <v>43736</v>
      </c>
      <c r="KO383" s="67">
        <f t="shared" si="1483"/>
        <v>43737</v>
      </c>
      <c r="KP383" s="67">
        <f t="shared" si="1483"/>
        <v>43738</v>
      </c>
      <c r="KQ383" s="67">
        <f t="shared" si="1484"/>
        <v>43739</v>
      </c>
      <c r="KR383" s="67">
        <f t="shared" si="1484"/>
        <v>43740</v>
      </c>
      <c r="KS383" s="67">
        <f t="shared" si="1484"/>
        <v>43741</v>
      </c>
      <c r="KT383" s="67">
        <f t="shared" si="1484"/>
        <v>43742</v>
      </c>
      <c r="KU383" s="67">
        <f t="shared" si="1484"/>
        <v>43743</v>
      </c>
      <c r="KV383" s="67">
        <f t="shared" si="1484"/>
        <v>43744</v>
      </c>
      <c r="KW383" s="67">
        <f t="shared" si="1484"/>
        <v>43745</v>
      </c>
      <c r="KX383" s="67">
        <f t="shared" si="1484"/>
        <v>43746</v>
      </c>
      <c r="KY383" s="67">
        <f t="shared" si="1484"/>
        <v>43747</v>
      </c>
      <c r="KZ383" s="67">
        <f t="shared" si="1484"/>
        <v>43748</v>
      </c>
      <c r="LA383" s="67">
        <f t="shared" si="1484"/>
        <v>43749</v>
      </c>
      <c r="LB383" s="67">
        <f t="shared" si="1484"/>
        <v>43750</v>
      </c>
      <c r="LC383" s="67">
        <f t="shared" si="1484"/>
        <v>43751</v>
      </c>
      <c r="LD383" s="67">
        <f t="shared" si="1484"/>
        <v>43752</v>
      </c>
      <c r="LE383" s="67">
        <f t="shared" si="1484"/>
        <v>43753</v>
      </c>
      <c r="LF383" s="67">
        <f t="shared" si="1484"/>
        <v>43754</v>
      </c>
      <c r="LG383" s="67">
        <f t="shared" si="1485"/>
        <v>43755</v>
      </c>
      <c r="LH383" s="67">
        <f t="shared" si="1485"/>
        <v>43756</v>
      </c>
      <c r="LI383" s="67">
        <f t="shared" si="1485"/>
        <v>43757</v>
      </c>
      <c r="LJ383" s="67">
        <f t="shared" si="1485"/>
        <v>43758</v>
      </c>
      <c r="LK383" s="67">
        <f t="shared" si="1485"/>
        <v>43759</v>
      </c>
      <c r="LL383" s="67">
        <f t="shared" si="1485"/>
        <v>43760</v>
      </c>
      <c r="LM383" s="67">
        <f t="shared" si="1485"/>
        <v>43761</v>
      </c>
      <c r="LN383" s="67">
        <f t="shared" si="1485"/>
        <v>43762</v>
      </c>
      <c r="LO383" s="67">
        <f t="shared" si="1485"/>
        <v>43763</v>
      </c>
      <c r="LP383" s="67">
        <f t="shared" si="1485"/>
        <v>43764</v>
      </c>
      <c r="LQ383" s="67">
        <f t="shared" si="1485"/>
        <v>43765</v>
      </c>
      <c r="LR383" s="67">
        <f t="shared" si="1485"/>
        <v>43766</v>
      </c>
      <c r="LS383" s="67">
        <f t="shared" si="1485"/>
        <v>43767</v>
      </c>
      <c r="LT383" s="67">
        <f t="shared" si="1485"/>
        <v>43768</v>
      </c>
      <c r="LU383" s="67">
        <f t="shared" si="1485"/>
        <v>43769</v>
      </c>
      <c r="LV383" s="67">
        <f t="shared" si="1486"/>
        <v>43770</v>
      </c>
      <c r="LW383" s="67">
        <f t="shared" si="1486"/>
        <v>43771</v>
      </c>
      <c r="LX383" s="67">
        <f t="shared" si="1486"/>
        <v>43772</v>
      </c>
      <c r="LY383" s="67">
        <f t="shared" si="1486"/>
        <v>43773</v>
      </c>
      <c r="LZ383" s="67">
        <f t="shared" si="1486"/>
        <v>43774</v>
      </c>
      <c r="MA383" s="67">
        <f t="shared" si="1486"/>
        <v>43775</v>
      </c>
      <c r="MB383" s="67">
        <f t="shared" si="1486"/>
        <v>43776</v>
      </c>
      <c r="MC383" s="67">
        <f t="shared" si="1486"/>
        <v>43777</v>
      </c>
      <c r="MD383" s="67">
        <f t="shared" si="1486"/>
        <v>43778</v>
      </c>
      <c r="ME383" s="67">
        <f t="shared" si="1486"/>
        <v>43779</v>
      </c>
      <c r="MF383" s="67">
        <f t="shared" si="1486"/>
        <v>43780</v>
      </c>
      <c r="MG383" s="67">
        <f t="shared" si="1486"/>
        <v>43781</v>
      </c>
      <c r="MH383" s="67">
        <f t="shared" si="1486"/>
        <v>43782</v>
      </c>
      <c r="MI383" s="67">
        <f t="shared" si="1486"/>
        <v>43783</v>
      </c>
      <c r="MJ383" s="67">
        <f t="shared" si="1486"/>
        <v>43784</v>
      </c>
      <c r="MK383" s="67">
        <f t="shared" si="1486"/>
        <v>43785</v>
      </c>
      <c r="ML383" s="67">
        <f t="shared" si="1487"/>
        <v>43786</v>
      </c>
      <c r="MM383" s="67">
        <f t="shared" si="1487"/>
        <v>43787</v>
      </c>
      <c r="MN383" s="67">
        <f t="shared" si="1487"/>
        <v>43788</v>
      </c>
      <c r="MO383" s="67">
        <f t="shared" si="1487"/>
        <v>43789</v>
      </c>
      <c r="MP383" s="67">
        <f t="shared" si="1487"/>
        <v>43790</v>
      </c>
      <c r="MQ383" s="67">
        <f t="shared" si="1487"/>
        <v>43791</v>
      </c>
      <c r="MR383" s="67">
        <f t="shared" si="1487"/>
        <v>43792</v>
      </c>
      <c r="MS383" s="67">
        <f t="shared" si="1487"/>
        <v>43793</v>
      </c>
      <c r="MT383" s="67">
        <f t="shared" si="1487"/>
        <v>43794</v>
      </c>
      <c r="MU383" s="67">
        <f t="shared" si="1487"/>
        <v>43795</v>
      </c>
      <c r="MV383" s="67">
        <f t="shared" si="1487"/>
        <v>43796</v>
      </c>
      <c r="MW383" s="67">
        <f t="shared" si="1487"/>
        <v>43797</v>
      </c>
      <c r="MX383" s="67">
        <f t="shared" si="1487"/>
        <v>43798</v>
      </c>
      <c r="MY383" s="67">
        <f t="shared" si="1487"/>
        <v>43799</v>
      </c>
      <c r="MZ383" s="67">
        <f t="shared" si="1488"/>
        <v>43800</v>
      </c>
      <c r="NA383" s="67">
        <f t="shared" si="1488"/>
        <v>43801</v>
      </c>
      <c r="NB383" s="67">
        <f t="shared" si="1488"/>
        <v>43802</v>
      </c>
      <c r="NC383" s="67">
        <f t="shared" si="1488"/>
        <v>43803</v>
      </c>
      <c r="ND383" s="67">
        <f t="shared" si="1488"/>
        <v>43804</v>
      </c>
      <c r="NE383" s="67">
        <f t="shared" si="1488"/>
        <v>43805</v>
      </c>
      <c r="NF383" s="67">
        <f t="shared" si="1488"/>
        <v>43806</v>
      </c>
      <c r="NG383" s="67">
        <f t="shared" si="1488"/>
        <v>43807</v>
      </c>
      <c r="NH383" s="67">
        <f t="shared" si="1488"/>
        <v>43808</v>
      </c>
      <c r="NI383" s="67">
        <f t="shared" si="1488"/>
        <v>43809</v>
      </c>
      <c r="NJ383" s="67">
        <f t="shared" si="1488"/>
        <v>43810</v>
      </c>
      <c r="NK383" s="67">
        <f t="shared" si="1488"/>
        <v>43811</v>
      </c>
      <c r="NL383" s="67">
        <f t="shared" si="1488"/>
        <v>43812</v>
      </c>
      <c r="NM383" s="67">
        <f t="shared" si="1488"/>
        <v>43813</v>
      </c>
      <c r="NN383" s="67">
        <f t="shared" si="1488"/>
        <v>43814</v>
      </c>
      <c r="NO383" s="67">
        <f t="shared" si="1488"/>
        <v>43815</v>
      </c>
      <c r="NP383" s="67">
        <f t="shared" si="1489"/>
        <v>43816</v>
      </c>
      <c r="NQ383" s="67">
        <f t="shared" si="1489"/>
        <v>43817</v>
      </c>
      <c r="NR383" s="67">
        <f t="shared" si="1489"/>
        <v>43818</v>
      </c>
      <c r="NS383" s="67">
        <f t="shared" si="1489"/>
        <v>43819</v>
      </c>
      <c r="NT383" s="67">
        <f t="shared" si="1489"/>
        <v>43820</v>
      </c>
      <c r="NU383" s="67">
        <f t="shared" si="1489"/>
        <v>43821</v>
      </c>
      <c r="NV383" s="67">
        <f t="shared" si="1489"/>
        <v>43822</v>
      </c>
      <c r="NW383" s="67">
        <f t="shared" si="1489"/>
        <v>43823</v>
      </c>
      <c r="NX383" s="67">
        <f t="shared" si="1489"/>
        <v>43824</v>
      </c>
      <c r="NY383" s="67">
        <f t="shared" si="1489"/>
        <v>43825</v>
      </c>
      <c r="NZ383" s="67">
        <f t="shared" si="1489"/>
        <v>43826</v>
      </c>
      <c r="OA383" s="67">
        <f t="shared" si="1489"/>
        <v>43827</v>
      </c>
      <c r="OB383" s="67">
        <f t="shared" si="1489"/>
        <v>43828</v>
      </c>
      <c r="OC383" s="67">
        <f t="shared" si="1489"/>
        <v>43829</v>
      </c>
      <c r="OD383" s="67">
        <f t="shared" si="1489"/>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ht="12.5" collapsed="1" x14ac:dyDescent="0.25">
      <c r="A384" s="142" t="s">
        <v>239</v>
      </c>
      <c r="B384" s="199"/>
      <c r="C384" s="143" t="s">
        <v>78</v>
      </c>
      <c r="D384" s="189">
        <v>0</v>
      </c>
      <c r="E384" s="30">
        <f>D384*1.1</f>
        <v>0</v>
      </c>
      <c r="F384" s="270"/>
      <c r="G384" s="27">
        <f t="shared" ref="G384" si="1496">ROUND(ROUND(D384,3)*$F384,2)</f>
        <v>0</v>
      </c>
      <c r="H384" s="86">
        <f t="shared" ref="H384" si="1497">ROUND(ROUND(E384,3)*$F384,2)</f>
        <v>0</v>
      </c>
      <c r="I384" s="103"/>
      <c r="J384" s="69" t="str">
        <f>C384</f>
        <v>km</v>
      </c>
      <c r="K384" s="200"/>
      <c r="L384" s="69">
        <f>K384*$F384</f>
        <v>0</v>
      </c>
      <c r="M384" s="200"/>
      <c r="N384" s="69">
        <f>M384*$F384</f>
        <v>0</v>
      </c>
      <c r="O384" s="200"/>
      <c r="P384" s="69">
        <f>O384*$F384</f>
        <v>0</v>
      </c>
      <c r="Q384" s="200"/>
      <c r="R384" s="69">
        <f>Q384*$F384</f>
        <v>0</v>
      </c>
      <c r="S384" s="200"/>
      <c r="T384" s="69">
        <f>S384*$F384</f>
        <v>0</v>
      </c>
      <c r="U384" s="200"/>
      <c r="V384" s="69">
        <f>U384*$F384</f>
        <v>0</v>
      </c>
      <c r="W384" s="200"/>
      <c r="X384" s="69">
        <f>W384*$F384</f>
        <v>0</v>
      </c>
      <c r="Y384" s="203">
        <f>SUM(K384,M384,O384,Q384,S384,U384,W384)</f>
        <v>0</v>
      </c>
      <c r="Z384" s="69">
        <f>SUM(L384,N384,P384,R384,T384,V384,X384)</f>
        <v>0</v>
      </c>
      <c r="AA384" s="71">
        <f>MIN(AA385:AA387)</f>
        <v>0</v>
      </c>
      <c r="AB384" s="72">
        <f>AC384-AA384</f>
        <v>0</v>
      </c>
      <c r="AC384" s="71">
        <f>MAX(AC385:AC387)</f>
        <v>0</v>
      </c>
      <c r="AD384" s="67">
        <f t="shared" si="1466"/>
        <v>43466</v>
      </c>
      <c r="AE384" s="67">
        <f t="shared" si="1466"/>
        <v>43467</v>
      </c>
      <c r="AF384" s="67">
        <f t="shared" si="1466"/>
        <v>43468</v>
      </c>
      <c r="AG384" s="67">
        <f t="shared" si="1466"/>
        <v>43469</v>
      </c>
      <c r="AH384" s="67">
        <f t="shared" si="1466"/>
        <v>43470</v>
      </c>
      <c r="AI384" s="67">
        <f t="shared" si="1466"/>
        <v>43471</v>
      </c>
      <c r="AJ384" s="67">
        <f t="shared" si="1466"/>
        <v>43472</v>
      </c>
      <c r="AK384" s="67">
        <f t="shared" si="1466"/>
        <v>43473</v>
      </c>
      <c r="AL384" s="67">
        <f t="shared" si="1466"/>
        <v>43474</v>
      </c>
      <c r="AM384" s="67">
        <f t="shared" si="1466"/>
        <v>43475</v>
      </c>
      <c r="AN384" s="67">
        <f t="shared" si="1466"/>
        <v>43476</v>
      </c>
      <c r="AO384" s="67">
        <f t="shared" si="1466"/>
        <v>43477</v>
      </c>
      <c r="AP384" s="67">
        <f t="shared" si="1466"/>
        <v>43478</v>
      </c>
      <c r="AQ384" s="67">
        <f t="shared" si="1466"/>
        <v>43479</v>
      </c>
      <c r="AR384" s="67">
        <f t="shared" si="1466"/>
        <v>43480</v>
      </c>
      <c r="AS384" s="67">
        <f t="shared" si="1466"/>
        <v>43481</v>
      </c>
      <c r="AT384" s="67">
        <f t="shared" si="1467"/>
        <v>43482</v>
      </c>
      <c r="AU384" s="67">
        <f t="shared" si="1467"/>
        <v>43483</v>
      </c>
      <c r="AV384" s="67">
        <f t="shared" si="1467"/>
        <v>43484</v>
      </c>
      <c r="AW384" s="67">
        <f t="shared" si="1467"/>
        <v>43485</v>
      </c>
      <c r="AX384" s="67">
        <f t="shared" si="1467"/>
        <v>43486</v>
      </c>
      <c r="AY384" s="67">
        <f t="shared" si="1467"/>
        <v>43487</v>
      </c>
      <c r="AZ384" s="67">
        <f t="shared" si="1467"/>
        <v>43488</v>
      </c>
      <c r="BA384" s="67">
        <f t="shared" si="1467"/>
        <v>43489</v>
      </c>
      <c r="BB384" s="67">
        <f t="shared" si="1467"/>
        <v>43490</v>
      </c>
      <c r="BC384" s="67">
        <f t="shared" si="1467"/>
        <v>43491</v>
      </c>
      <c r="BD384" s="67">
        <f t="shared" si="1467"/>
        <v>43492</v>
      </c>
      <c r="BE384" s="67">
        <f t="shared" si="1467"/>
        <v>43493</v>
      </c>
      <c r="BF384" s="67">
        <f t="shared" si="1467"/>
        <v>43494</v>
      </c>
      <c r="BG384" s="67">
        <f t="shared" si="1467"/>
        <v>43495</v>
      </c>
      <c r="BH384" s="67">
        <f t="shared" si="1467"/>
        <v>43496</v>
      </c>
      <c r="BI384" s="67">
        <f t="shared" si="1468"/>
        <v>43497</v>
      </c>
      <c r="BJ384" s="67">
        <f t="shared" si="1468"/>
        <v>43498</v>
      </c>
      <c r="BK384" s="67">
        <f t="shared" si="1468"/>
        <v>43499</v>
      </c>
      <c r="BL384" s="67">
        <f t="shared" si="1468"/>
        <v>43500</v>
      </c>
      <c r="BM384" s="67">
        <f t="shared" si="1468"/>
        <v>43501</v>
      </c>
      <c r="BN384" s="67">
        <f t="shared" si="1468"/>
        <v>43502</v>
      </c>
      <c r="BO384" s="67">
        <f t="shared" si="1468"/>
        <v>43503</v>
      </c>
      <c r="BP384" s="67">
        <f t="shared" si="1468"/>
        <v>43504</v>
      </c>
      <c r="BQ384" s="67">
        <f t="shared" si="1468"/>
        <v>43505</v>
      </c>
      <c r="BR384" s="67">
        <f t="shared" si="1468"/>
        <v>43506</v>
      </c>
      <c r="BS384" s="67">
        <f t="shared" si="1468"/>
        <v>43507</v>
      </c>
      <c r="BT384" s="67">
        <f t="shared" si="1468"/>
        <v>43508</v>
      </c>
      <c r="BU384" s="67">
        <f t="shared" si="1468"/>
        <v>43509</v>
      </c>
      <c r="BV384" s="67">
        <f t="shared" si="1468"/>
        <v>43510</v>
      </c>
      <c r="BW384" s="67">
        <f t="shared" si="1468"/>
        <v>43511</v>
      </c>
      <c r="BX384" s="67">
        <f t="shared" si="1468"/>
        <v>43512</v>
      </c>
      <c r="BY384" s="67">
        <f t="shared" si="1469"/>
        <v>43513</v>
      </c>
      <c r="BZ384" s="67">
        <f t="shared" si="1469"/>
        <v>43514</v>
      </c>
      <c r="CA384" s="67">
        <f t="shared" si="1469"/>
        <v>43515</v>
      </c>
      <c r="CB384" s="67">
        <f t="shared" si="1469"/>
        <v>43516</v>
      </c>
      <c r="CC384" s="67">
        <f t="shared" si="1469"/>
        <v>43517</v>
      </c>
      <c r="CD384" s="67">
        <f t="shared" si="1469"/>
        <v>43518</v>
      </c>
      <c r="CE384" s="67">
        <f t="shared" si="1469"/>
        <v>43519</v>
      </c>
      <c r="CF384" s="67">
        <f t="shared" si="1469"/>
        <v>43520</v>
      </c>
      <c r="CG384" s="67">
        <f t="shared" si="1469"/>
        <v>43521</v>
      </c>
      <c r="CH384" s="67">
        <f t="shared" si="1469"/>
        <v>43522</v>
      </c>
      <c r="CI384" s="67">
        <f t="shared" si="1469"/>
        <v>43523</v>
      </c>
      <c r="CJ384" s="67">
        <f t="shared" si="1469"/>
        <v>43524</v>
      </c>
      <c r="CK384" s="67">
        <f t="shared" si="1470"/>
        <v>43525</v>
      </c>
      <c r="CL384" s="67">
        <f t="shared" si="1470"/>
        <v>43526</v>
      </c>
      <c r="CM384" s="67">
        <f t="shared" si="1470"/>
        <v>43527</v>
      </c>
      <c r="CN384" s="67">
        <f t="shared" si="1470"/>
        <v>43528</v>
      </c>
      <c r="CO384" s="67">
        <f t="shared" si="1470"/>
        <v>43529</v>
      </c>
      <c r="CP384" s="67">
        <f t="shared" si="1470"/>
        <v>43530</v>
      </c>
      <c r="CQ384" s="67">
        <f t="shared" si="1470"/>
        <v>43531</v>
      </c>
      <c r="CR384" s="67">
        <f t="shared" si="1470"/>
        <v>43532</v>
      </c>
      <c r="CS384" s="67">
        <f t="shared" si="1470"/>
        <v>43533</v>
      </c>
      <c r="CT384" s="67">
        <f t="shared" si="1470"/>
        <v>43534</v>
      </c>
      <c r="CU384" s="67">
        <f t="shared" si="1470"/>
        <v>43535</v>
      </c>
      <c r="CV384" s="67">
        <f t="shared" si="1470"/>
        <v>43536</v>
      </c>
      <c r="CW384" s="67">
        <f t="shared" si="1470"/>
        <v>43537</v>
      </c>
      <c r="CX384" s="67">
        <f t="shared" si="1470"/>
        <v>43538</v>
      </c>
      <c r="CY384" s="67">
        <f t="shared" si="1470"/>
        <v>43539</v>
      </c>
      <c r="CZ384" s="67">
        <f t="shared" si="1470"/>
        <v>43540</v>
      </c>
      <c r="DA384" s="67">
        <f t="shared" si="1471"/>
        <v>43541</v>
      </c>
      <c r="DB384" s="67">
        <f t="shared" si="1471"/>
        <v>43542</v>
      </c>
      <c r="DC384" s="67">
        <f t="shared" si="1471"/>
        <v>43543</v>
      </c>
      <c r="DD384" s="67">
        <f t="shared" si="1471"/>
        <v>43544</v>
      </c>
      <c r="DE384" s="67">
        <f t="shared" si="1471"/>
        <v>43545</v>
      </c>
      <c r="DF384" s="67">
        <f t="shared" si="1471"/>
        <v>43546</v>
      </c>
      <c r="DG384" s="67">
        <f t="shared" si="1471"/>
        <v>43547</v>
      </c>
      <c r="DH384" s="67">
        <f t="shared" si="1471"/>
        <v>43548</v>
      </c>
      <c r="DI384" s="67">
        <f t="shared" si="1471"/>
        <v>43549</v>
      </c>
      <c r="DJ384" s="67">
        <f t="shared" si="1471"/>
        <v>43550</v>
      </c>
      <c r="DK384" s="67">
        <f t="shared" si="1471"/>
        <v>43551</v>
      </c>
      <c r="DL384" s="67">
        <f t="shared" si="1471"/>
        <v>43552</v>
      </c>
      <c r="DM384" s="67">
        <f t="shared" si="1471"/>
        <v>43553</v>
      </c>
      <c r="DN384" s="67">
        <f t="shared" si="1471"/>
        <v>43554</v>
      </c>
      <c r="DO384" s="67">
        <f t="shared" si="1471"/>
        <v>43555</v>
      </c>
      <c r="DP384" s="67">
        <f t="shared" si="1472"/>
        <v>43556</v>
      </c>
      <c r="DQ384" s="67">
        <f t="shared" si="1472"/>
        <v>43557</v>
      </c>
      <c r="DR384" s="67">
        <f t="shared" si="1472"/>
        <v>43558</v>
      </c>
      <c r="DS384" s="67">
        <f t="shared" si="1472"/>
        <v>43559</v>
      </c>
      <c r="DT384" s="67">
        <f t="shared" si="1472"/>
        <v>43560</v>
      </c>
      <c r="DU384" s="67">
        <f t="shared" si="1472"/>
        <v>43561</v>
      </c>
      <c r="DV384" s="67">
        <f t="shared" si="1472"/>
        <v>43562</v>
      </c>
      <c r="DW384" s="67">
        <f t="shared" si="1472"/>
        <v>43563</v>
      </c>
      <c r="DX384" s="67">
        <f t="shared" si="1472"/>
        <v>43564</v>
      </c>
      <c r="DY384" s="67">
        <f t="shared" si="1472"/>
        <v>43565</v>
      </c>
      <c r="DZ384" s="67">
        <f t="shared" si="1472"/>
        <v>43566</v>
      </c>
      <c r="EA384" s="67">
        <f t="shared" si="1472"/>
        <v>43567</v>
      </c>
      <c r="EB384" s="67">
        <f t="shared" si="1472"/>
        <v>43568</v>
      </c>
      <c r="EC384" s="67">
        <f t="shared" si="1472"/>
        <v>43569</v>
      </c>
      <c r="ED384" s="67">
        <f t="shared" si="1472"/>
        <v>43570</v>
      </c>
      <c r="EE384" s="67">
        <f t="shared" si="1472"/>
        <v>43571</v>
      </c>
      <c r="EF384" s="67">
        <f t="shared" si="1473"/>
        <v>43572</v>
      </c>
      <c r="EG384" s="67">
        <f t="shared" si="1473"/>
        <v>43573</v>
      </c>
      <c r="EH384" s="67">
        <f t="shared" si="1473"/>
        <v>43574</v>
      </c>
      <c r="EI384" s="67">
        <f t="shared" si="1473"/>
        <v>43575</v>
      </c>
      <c r="EJ384" s="67">
        <f t="shared" si="1473"/>
        <v>43576</v>
      </c>
      <c r="EK384" s="67">
        <f t="shared" si="1473"/>
        <v>43577</v>
      </c>
      <c r="EL384" s="67">
        <f t="shared" si="1473"/>
        <v>43578</v>
      </c>
      <c r="EM384" s="67">
        <f t="shared" si="1473"/>
        <v>43579</v>
      </c>
      <c r="EN384" s="67">
        <f t="shared" si="1473"/>
        <v>43580</v>
      </c>
      <c r="EO384" s="67">
        <f t="shared" si="1473"/>
        <v>43581</v>
      </c>
      <c r="EP384" s="67">
        <f t="shared" si="1473"/>
        <v>43582</v>
      </c>
      <c r="EQ384" s="67">
        <f t="shared" si="1473"/>
        <v>43583</v>
      </c>
      <c r="ER384" s="67">
        <f t="shared" si="1473"/>
        <v>43584</v>
      </c>
      <c r="ES384" s="67">
        <f t="shared" si="1473"/>
        <v>43585</v>
      </c>
      <c r="ET384" s="67">
        <f t="shared" si="1474"/>
        <v>43586</v>
      </c>
      <c r="EU384" s="67">
        <f t="shared" si="1474"/>
        <v>43587</v>
      </c>
      <c r="EV384" s="67">
        <f t="shared" si="1474"/>
        <v>43588</v>
      </c>
      <c r="EW384" s="67">
        <f t="shared" si="1474"/>
        <v>43589</v>
      </c>
      <c r="EX384" s="67">
        <f t="shared" si="1474"/>
        <v>43590</v>
      </c>
      <c r="EY384" s="67">
        <f t="shared" si="1474"/>
        <v>43591</v>
      </c>
      <c r="EZ384" s="67">
        <f t="shared" si="1474"/>
        <v>43592</v>
      </c>
      <c r="FA384" s="67">
        <f t="shared" si="1474"/>
        <v>43593</v>
      </c>
      <c r="FB384" s="67">
        <f t="shared" si="1474"/>
        <v>43594</v>
      </c>
      <c r="FC384" s="67">
        <f t="shared" si="1474"/>
        <v>43595</v>
      </c>
      <c r="FD384" s="67">
        <f t="shared" si="1474"/>
        <v>43596</v>
      </c>
      <c r="FE384" s="67">
        <f t="shared" si="1474"/>
        <v>43597</v>
      </c>
      <c r="FF384" s="67">
        <f t="shared" si="1474"/>
        <v>43598</v>
      </c>
      <c r="FG384" s="67">
        <f t="shared" si="1474"/>
        <v>43599</v>
      </c>
      <c r="FH384" s="67">
        <f t="shared" si="1474"/>
        <v>43600</v>
      </c>
      <c r="FI384" s="67">
        <f t="shared" si="1474"/>
        <v>43601</v>
      </c>
      <c r="FJ384" s="67">
        <f t="shared" si="1475"/>
        <v>43602</v>
      </c>
      <c r="FK384" s="67">
        <f t="shared" si="1475"/>
        <v>43603</v>
      </c>
      <c r="FL384" s="67">
        <f t="shared" si="1475"/>
        <v>43604</v>
      </c>
      <c r="FM384" s="67">
        <f t="shared" si="1475"/>
        <v>43605</v>
      </c>
      <c r="FN384" s="67">
        <f t="shared" si="1475"/>
        <v>43606</v>
      </c>
      <c r="FO384" s="67">
        <f t="shared" si="1475"/>
        <v>43607</v>
      </c>
      <c r="FP384" s="67">
        <f t="shared" si="1475"/>
        <v>43608</v>
      </c>
      <c r="FQ384" s="67">
        <f t="shared" si="1475"/>
        <v>43609</v>
      </c>
      <c r="FR384" s="67">
        <f t="shared" si="1475"/>
        <v>43610</v>
      </c>
      <c r="FS384" s="67">
        <f t="shared" si="1475"/>
        <v>43611</v>
      </c>
      <c r="FT384" s="67">
        <f t="shared" si="1475"/>
        <v>43612</v>
      </c>
      <c r="FU384" s="67">
        <f t="shared" si="1475"/>
        <v>43613</v>
      </c>
      <c r="FV384" s="67">
        <f t="shared" si="1475"/>
        <v>43614</v>
      </c>
      <c r="FW384" s="67">
        <f t="shared" si="1475"/>
        <v>43615</v>
      </c>
      <c r="FX384" s="67">
        <f t="shared" si="1475"/>
        <v>43616</v>
      </c>
      <c r="FY384" s="67">
        <f t="shared" si="1476"/>
        <v>43617</v>
      </c>
      <c r="FZ384" s="67">
        <f t="shared" si="1476"/>
        <v>43618</v>
      </c>
      <c r="GA384" s="67">
        <f t="shared" si="1476"/>
        <v>43619</v>
      </c>
      <c r="GB384" s="67">
        <f t="shared" si="1476"/>
        <v>43620</v>
      </c>
      <c r="GC384" s="67">
        <f t="shared" si="1476"/>
        <v>43621</v>
      </c>
      <c r="GD384" s="67">
        <f t="shared" si="1476"/>
        <v>43622</v>
      </c>
      <c r="GE384" s="67">
        <f t="shared" si="1476"/>
        <v>43623</v>
      </c>
      <c r="GF384" s="67">
        <f t="shared" si="1476"/>
        <v>43624</v>
      </c>
      <c r="GG384" s="67">
        <f t="shared" si="1476"/>
        <v>43625</v>
      </c>
      <c r="GH384" s="67">
        <f t="shared" si="1476"/>
        <v>43626</v>
      </c>
      <c r="GI384" s="67">
        <f t="shared" si="1476"/>
        <v>43627</v>
      </c>
      <c r="GJ384" s="67">
        <f t="shared" si="1476"/>
        <v>43628</v>
      </c>
      <c r="GK384" s="67">
        <f t="shared" si="1476"/>
        <v>43629</v>
      </c>
      <c r="GL384" s="67">
        <f t="shared" si="1476"/>
        <v>43630</v>
      </c>
      <c r="GM384" s="67">
        <f t="shared" si="1476"/>
        <v>43631</v>
      </c>
      <c r="GN384" s="67">
        <f t="shared" si="1476"/>
        <v>43632</v>
      </c>
      <c r="GO384" s="67">
        <f t="shared" si="1477"/>
        <v>43633</v>
      </c>
      <c r="GP384" s="67">
        <f t="shared" si="1477"/>
        <v>43634</v>
      </c>
      <c r="GQ384" s="67">
        <f t="shared" si="1477"/>
        <v>43635</v>
      </c>
      <c r="GR384" s="67">
        <f t="shared" si="1477"/>
        <v>43636</v>
      </c>
      <c r="GS384" s="67">
        <f t="shared" si="1477"/>
        <v>43637</v>
      </c>
      <c r="GT384" s="67">
        <f t="shared" si="1477"/>
        <v>43638</v>
      </c>
      <c r="GU384" s="67">
        <f t="shared" si="1477"/>
        <v>43639</v>
      </c>
      <c r="GV384" s="67">
        <f t="shared" si="1477"/>
        <v>43640</v>
      </c>
      <c r="GW384" s="67">
        <f t="shared" si="1477"/>
        <v>43641</v>
      </c>
      <c r="GX384" s="67">
        <f t="shared" si="1477"/>
        <v>43642</v>
      </c>
      <c r="GY384" s="67">
        <f t="shared" si="1477"/>
        <v>43643</v>
      </c>
      <c r="GZ384" s="67">
        <f t="shared" si="1477"/>
        <v>43644</v>
      </c>
      <c r="HA384" s="67">
        <f t="shared" si="1477"/>
        <v>43645</v>
      </c>
      <c r="HB384" s="67">
        <f t="shared" si="1477"/>
        <v>43646</v>
      </c>
      <c r="HC384" s="67">
        <f t="shared" si="1478"/>
        <v>43647</v>
      </c>
      <c r="HD384" s="67">
        <f t="shared" si="1478"/>
        <v>43648</v>
      </c>
      <c r="HE384" s="67">
        <f t="shared" si="1478"/>
        <v>43649</v>
      </c>
      <c r="HF384" s="67">
        <f t="shared" si="1478"/>
        <v>43650</v>
      </c>
      <c r="HG384" s="67">
        <f t="shared" si="1478"/>
        <v>43651</v>
      </c>
      <c r="HH384" s="67">
        <f t="shared" si="1478"/>
        <v>43652</v>
      </c>
      <c r="HI384" s="67">
        <f t="shared" si="1478"/>
        <v>43653</v>
      </c>
      <c r="HJ384" s="67">
        <f t="shared" si="1478"/>
        <v>43654</v>
      </c>
      <c r="HK384" s="67">
        <f t="shared" si="1478"/>
        <v>43655</v>
      </c>
      <c r="HL384" s="67">
        <f t="shared" si="1478"/>
        <v>43656</v>
      </c>
      <c r="HM384" s="67">
        <f t="shared" si="1478"/>
        <v>43657</v>
      </c>
      <c r="HN384" s="67">
        <f t="shared" si="1478"/>
        <v>43658</v>
      </c>
      <c r="HO384" s="67">
        <f t="shared" si="1478"/>
        <v>43659</v>
      </c>
      <c r="HP384" s="67">
        <f t="shared" si="1478"/>
        <v>43660</v>
      </c>
      <c r="HQ384" s="67">
        <f t="shared" si="1478"/>
        <v>43661</v>
      </c>
      <c r="HR384" s="67">
        <f t="shared" si="1478"/>
        <v>43662</v>
      </c>
      <c r="HS384" s="67">
        <f t="shared" si="1479"/>
        <v>43663</v>
      </c>
      <c r="HT384" s="67">
        <f t="shared" si="1479"/>
        <v>43664</v>
      </c>
      <c r="HU384" s="67">
        <f t="shared" si="1479"/>
        <v>43665</v>
      </c>
      <c r="HV384" s="67">
        <f t="shared" si="1479"/>
        <v>43666</v>
      </c>
      <c r="HW384" s="67">
        <f t="shared" si="1479"/>
        <v>43667</v>
      </c>
      <c r="HX384" s="67">
        <f t="shared" si="1479"/>
        <v>43668</v>
      </c>
      <c r="HY384" s="67">
        <f t="shared" si="1479"/>
        <v>43669</v>
      </c>
      <c r="HZ384" s="67">
        <f t="shared" si="1479"/>
        <v>43670</v>
      </c>
      <c r="IA384" s="67">
        <f t="shared" si="1479"/>
        <v>43671</v>
      </c>
      <c r="IB384" s="67">
        <f t="shared" si="1479"/>
        <v>43672</v>
      </c>
      <c r="IC384" s="67">
        <f t="shared" si="1479"/>
        <v>43673</v>
      </c>
      <c r="ID384" s="67">
        <f t="shared" si="1479"/>
        <v>43674</v>
      </c>
      <c r="IE384" s="67">
        <f t="shared" si="1479"/>
        <v>43675</v>
      </c>
      <c r="IF384" s="67">
        <f t="shared" si="1479"/>
        <v>43676</v>
      </c>
      <c r="IG384" s="67">
        <f t="shared" si="1479"/>
        <v>43677</v>
      </c>
      <c r="IH384" s="67">
        <f t="shared" si="1480"/>
        <v>43678</v>
      </c>
      <c r="II384" s="67">
        <f t="shared" si="1480"/>
        <v>43679</v>
      </c>
      <c r="IJ384" s="67">
        <f t="shared" si="1480"/>
        <v>43680</v>
      </c>
      <c r="IK384" s="67">
        <f t="shared" si="1480"/>
        <v>43681</v>
      </c>
      <c r="IL384" s="67">
        <f t="shared" si="1480"/>
        <v>43682</v>
      </c>
      <c r="IM384" s="67">
        <f t="shared" si="1480"/>
        <v>43683</v>
      </c>
      <c r="IN384" s="67">
        <f t="shared" si="1480"/>
        <v>43684</v>
      </c>
      <c r="IO384" s="67">
        <f t="shared" si="1480"/>
        <v>43685</v>
      </c>
      <c r="IP384" s="67">
        <f t="shared" si="1480"/>
        <v>43686</v>
      </c>
      <c r="IQ384" s="67">
        <f t="shared" si="1480"/>
        <v>43687</v>
      </c>
      <c r="IR384" s="67">
        <f t="shared" si="1480"/>
        <v>43688</v>
      </c>
      <c r="IS384" s="67">
        <f t="shared" si="1480"/>
        <v>43689</v>
      </c>
      <c r="IT384" s="67">
        <f t="shared" si="1480"/>
        <v>43690</v>
      </c>
      <c r="IU384" s="67">
        <f t="shared" si="1480"/>
        <v>43691</v>
      </c>
      <c r="IV384" s="67">
        <f t="shared" si="1480"/>
        <v>43692</v>
      </c>
      <c r="IW384" s="67">
        <f t="shared" si="1480"/>
        <v>43693</v>
      </c>
      <c r="IX384" s="67">
        <f t="shared" si="1481"/>
        <v>43694</v>
      </c>
      <c r="IY384" s="67">
        <f t="shared" si="1481"/>
        <v>43695</v>
      </c>
      <c r="IZ384" s="67">
        <f t="shared" si="1481"/>
        <v>43696</v>
      </c>
      <c r="JA384" s="67">
        <f t="shared" si="1481"/>
        <v>43697</v>
      </c>
      <c r="JB384" s="67">
        <f t="shared" si="1481"/>
        <v>43698</v>
      </c>
      <c r="JC384" s="67">
        <f t="shared" si="1481"/>
        <v>43699</v>
      </c>
      <c r="JD384" s="67">
        <f t="shared" si="1481"/>
        <v>43700</v>
      </c>
      <c r="JE384" s="67">
        <f t="shared" si="1481"/>
        <v>43701</v>
      </c>
      <c r="JF384" s="67">
        <f t="shared" si="1481"/>
        <v>43702</v>
      </c>
      <c r="JG384" s="67">
        <f t="shared" si="1481"/>
        <v>43703</v>
      </c>
      <c r="JH384" s="67">
        <f t="shared" si="1481"/>
        <v>43704</v>
      </c>
      <c r="JI384" s="67">
        <f t="shared" si="1481"/>
        <v>43705</v>
      </c>
      <c r="JJ384" s="67">
        <f t="shared" si="1481"/>
        <v>43706</v>
      </c>
      <c r="JK384" s="67">
        <f t="shared" si="1481"/>
        <v>43707</v>
      </c>
      <c r="JL384" s="67">
        <f t="shared" si="1481"/>
        <v>43708</v>
      </c>
      <c r="JM384" s="67">
        <f t="shared" si="1482"/>
        <v>43709</v>
      </c>
      <c r="JN384" s="67">
        <f t="shared" si="1482"/>
        <v>43710</v>
      </c>
      <c r="JO384" s="67">
        <f t="shared" si="1482"/>
        <v>43711</v>
      </c>
      <c r="JP384" s="67">
        <f t="shared" si="1482"/>
        <v>43712</v>
      </c>
      <c r="JQ384" s="67">
        <f t="shared" si="1482"/>
        <v>43713</v>
      </c>
      <c r="JR384" s="67">
        <f t="shared" si="1482"/>
        <v>43714</v>
      </c>
      <c r="JS384" s="67">
        <f t="shared" si="1482"/>
        <v>43715</v>
      </c>
      <c r="JT384" s="67">
        <f t="shared" si="1482"/>
        <v>43716</v>
      </c>
      <c r="JU384" s="67">
        <f t="shared" si="1482"/>
        <v>43717</v>
      </c>
      <c r="JV384" s="67">
        <f t="shared" si="1482"/>
        <v>43718</v>
      </c>
      <c r="JW384" s="67">
        <f t="shared" si="1482"/>
        <v>43719</v>
      </c>
      <c r="JX384" s="67">
        <f t="shared" si="1482"/>
        <v>43720</v>
      </c>
      <c r="JY384" s="67">
        <f t="shared" si="1482"/>
        <v>43721</v>
      </c>
      <c r="JZ384" s="67">
        <f t="shared" si="1482"/>
        <v>43722</v>
      </c>
      <c r="KA384" s="67">
        <f t="shared" si="1482"/>
        <v>43723</v>
      </c>
      <c r="KB384" s="67">
        <f t="shared" si="1482"/>
        <v>43724</v>
      </c>
      <c r="KC384" s="67">
        <f t="shared" si="1483"/>
        <v>43725</v>
      </c>
      <c r="KD384" s="67">
        <f t="shared" si="1483"/>
        <v>43726</v>
      </c>
      <c r="KE384" s="67">
        <f t="shared" si="1483"/>
        <v>43727</v>
      </c>
      <c r="KF384" s="67">
        <f t="shared" si="1483"/>
        <v>43728</v>
      </c>
      <c r="KG384" s="67">
        <f t="shared" si="1483"/>
        <v>43729</v>
      </c>
      <c r="KH384" s="67">
        <f t="shared" si="1483"/>
        <v>43730</v>
      </c>
      <c r="KI384" s="67">
        <f t="shared" si="1483"/>
        <v>43731</v>
      </c>
      <c r="KJ384" s="67">
        <f t="shared" si="1483"/>
        <v>43732</v>
      </c>
      <c r="KK384" s="67">
        <f t="shared" si="1483"/>
        <v>43733</v>
      </c>
      <c r="KL384" s="67">
        <f t="shared" si="1483"/>
        <v>43734</v>
      </c>
      <c r="KM384" s="67">
        <f t="shared" si="1483"/>
        <v>43735</v>
      </c>
      <c r="KN384" s="67">
        <f t="shared" si="1483"/>
        <v>43736</v>
      </c>
      <c r="KO384" s="67">
        <f t="shared" si="1483"/>
        <v>43737</v>
      </c>
      <c r="KP384" s="67">
        <f t="shared" si="1483"/>
        <v>43738</v>
      </c>
      <c r="KQ384" s="67">
        <f t="shared" si="1484"/>
        <v>43739</v>
      </c>
      <c r="KR384" s="67">
        <f t="shared" si="1484"/>
        <v>43740</v>
      </c>
      <c r="KS384" s="67">
        <f t="shared" si="1484"/>
        <v>43741</v>
      </c>
      <c r="KT384" s="67">
        <f t="shared" si="1484"/>
        <v>43742</v>
      </c>
      <c r="KU384" s="67">
        <f t="shared" si="1484"/>
        <v>43743</v>
      </c>
      <c r="KV384" s="67">
        <f t="shared" si="1484"/>
        <v>43744</v>
      </c>
      <c r="KW384" s="67">
        <f t="shared" si="1484"/>
        <v>43745</v>
      </c>
      <c r="KX384" s="67">
        <f t="shared" si="1484"/>
        <v>43746</v>
      </c>
      <c r="KY384" s="67">
        <f t="shared" si="1484"/>
        <v>43747</v>
      </c>
      <c r="KZ384" s="67">
        <f t="shared" si="1484"/>
        <v>43748</v>
      </c>
      <c r="LA384" s="67">
        <f t="shared" si="1484"/>
        <v>43749</v>
      </c>
      <c r="LB384" s="67">
        <f t="shared" si="1484"/>
        <v>43750</v>
      </c>
      <c r="LC384" s="67">
        <f t="shared" si="1484"/>
        <v>43751</v>
      </c>
      <c r="LD384" s="67">
        <f t="shared" si="1484"/>
        <v>43752</v>
      </c>
      <c r="LE384" s="67">
        <f t="shared" si="1484"/>
        <v>43753</v>
      </c>
      <c r="LF384" s="67">
        <f t="shared" si="1484"/>
        <v>43754</v>
      </c>
      <c r="LG384" s="67">
        <f t="shared" si="1485"/>
        <v>43755</v>
      </c>
      <c r="LH384" s="67">
        <f t="shared" si="1485"/>
        <v>43756</v>
      </c>
      <c r="LI384" s="67">
        <f t="shared" si="1485"/>
        <v>43757</v>
      </c>
      <c r="LJ384" s="67">
        <f t="shared" si="1485"/>
        <v>43758</v>
      </c>
      <c r="LK384" s="67">
        <f t="shared" si="1485"/>
        <v>43759</v>
      </c>
      <c r="LL384" s="67">
        <f t="shared" si="1485"/>
        <v>43760</v>
      </c>
      <c r="LM384" s="67">
        <f t="shared" si="1485"/>
        <v>43761</v>
      </c>
      <c r="LN384" s="67">
        <f t="shared" si="1485"/>
        <v>43762</v>
      </c>
      <c r="LO384" s="67">
        <f t="shared" si="1485"/>
        <v>43763</v>
      </c>
      <c r="LP384" s="67">
        <f t="shared" si="1485"/>
        <v>43764</v>
      </c>
      <c r="LQ384" s="67">
        <f t="shared" si="1485"/>
        <v>43765</v>
      </c>
      <c r="LR384" s="67">
        <f t="shared" si="1485"/>
        <v>43766</v>
      </c>
      <c r="LS384" s="67">
        <f t="shared" si="1485"/>
        <v>43767</v>
      </c>
      <c r="LT384" s="67">
        <f t="shared" si="1485"/>
        <v>43768</v>
      </c>
      <c r="LU384" s="67">
        <f t="shared" si="1485"/>
        <v>43769</v>
      </c>
      <c r="LV384" s="67">
        <f t="shared" si="1486"/>
        <v>43770</v>
      </c>
      <c r="LW384" s="67">
        <f t="shared" si="1486"/>
        <v>43771</v>
      </c>
      <c r="LX384" s="67">
        <f t="shared" si="1486"/>
        <v>43772</v>
      </c>
      <c r="LY384" s="67">
        <f t="shared" si="1486"/>
        <v>43773</v>
      </c>
      <c r="LZ384" s="67">
        <f t="shared" si="1486"/>
        <v>43774</v>
      </c>
      <c r="MA384" s="67">
        <f t="shared" si="1486"/>
        <v>43775</v>
      </c>
      <c r="MB384" s="67">
        <f t="shared" si="1486"/>
        <v>43776</v>
      </c>
      <c r="MC384" s="67">
        <f t="shared" si="1486"/>
        <v>43777</v>
      </c>
      <c r="MD384" s="67">
        <f t="shared" si="1486"/>
        <v>43778</v>
      </c>
      <c r="ME384" s="67">
        <f t="shared" si="1486"/>
        <v>43779</v>
      </c>
      <c r="MF384" s="67">
        <f t="shared" si="1486"/>
        <v>43780</v>
      </c>
      <c r="MG384" s="67">
        <f t="shared" si="1486"/>
        <v>43781</v>
      </c>
      <c r="MH384" s="67">
        <f t="shared" si="1486"/>
        <v>43782</v>
      </c>
      <c r="MI384" s="67">
        <f t="shared" si="1486"/>
        <v>43783</v>
      </c>
      <c r="MJ384" s="67">
        <f t="shared" si="1486"/>
        <v>43784</v>
      </c>
      <c r="MK384" s="67">
        <f t="shared" si="1486"/>
        <v>43785</v>
      </c>
      <c r="ML384" s="67">
        <f t="shared" si="1487"/>
        <v>43786</v>
      </c>
      <c r="MM384" s="67">
        <f t="shared" si="1487"/>
        <v>43787</v>
      </c>
      <c r="MN384" s="67">
        <f t="shared" si="1487"/>
        <v>43788</v>
      </c>
      <c r="MO384" s="67">
        <f t="shared" si="1487"/>
        <v>43789</v>
      </c>
      <c r="MP384" s="67">
        <f t="shared" si="1487"/>
        <v>43790</v>
      </c>
      <c r="MQ384" s="67">
        <f t="shared" si="1487"/>
        <v>43791</v>
      </c>
      <c r="MR384" s="67">
        <f t="shared" si="1487"/>
        <v>43792</v>
      </c>
      <c r="MS384" s="67">
        <f t="shared" si="1487"/>
        <v>43793</v>
      </c>
      <c r="MT384" s="67">
        <f t="shared" si="1487"/>
        <v>43794</v>
      </c>
      <c r="MU384" s="67">
        <f t="shared" si="1487"/>
        <v>43795</v>
      </c>
      <c r="MV384" s="67">
        <f t="shared" si="1487"/>
        <v>43796</v>
      </c>
      <c r="MW384" s="67">
        <f t="shared" si="1487"/>
        <v>43797</v>
      </c>
      <c r="MX384" s="67">
        <f t="shared" si="1487"/>
        <v>43798</v>
      </c>
      <c r="MY384" s="67">
        <f t="shared" si="1487"/>
        <v>43799</v>
      </c>
      <c r="MZ384" s="67">
        <f t="shared" si="1488"/>
        <v>43800</v>
      </c>
      <c r="NA384" s="67">
        <f t="shared" si="1488"/>
        <v>43801</v>
      </c>
      <c r="NB384" s="67">
        <f t="shared" si="1488"/>
        <v>43802</v>
      </c>
      <c r="NC384" s="67">
        <f t="shared" si="1488"/>
        <v>43803</v>
      </c>
      <c r="ND384" s="67">
        <f t="shared" si="1488"/>
        <v>43804</v>
      </c>
      <c r="NE384" s="67">
        <f t="shared" si="1488"/>
        <v>43805</v>
      </c>
      <c r="NF384" s="67">
        <f t="shared" si="1488"/>
        <v>43806</v>
      </c>
      <c r="NG384" s="67">
        <f t="shared" si="1488"/>
        <v>43807</v>
      </c>
      <c r="NH384" s="67">
        <f t="shared" si="1488"/>
        <v>43808</v>
      </c>
      <c r="NI384" s="67">
        <f t="shared" si="1488"/>
        <v>43809</v>
      </c>
      <c r="NJ384" s="67">
        <f t="shared" si="1488"/>
        <v>43810</v>
      </c>
      <c r="NK384" s="67">
        <f t="shared" si="1488"/>
        <v>43811</v>
      </c>
      <c r="NL384" s="67">
        <f t="shared" si="1488"/>
        <v>43812</v>
      </c>
      <c r="NM384" s="67">
        <f t="shared" si="1488"/>
        <v>43813</v>
      </c>
      <c r="NN384" s="67">
        <f t="shared" si="1488"/>
        <v>43814</v>
      </c>
      <c r="NO384" s="67">
        <f t="shared" si="1488"/>
        <v>43815</v>
      </c>
      <c r="NP384" s="67">
        <f t="shared" si="1489"/>
        <v>43816</v>
      </c>
      <c r="NQ384" s="67">
        <f t="shared" si="1489"/>
        <v>43817</v>
      </c>
      <c r="NR384" s="67">
        <f t="shared" si="1489"/>
        <v>43818</v>
      </c>
      <c r="NS384" s="67">
        <f t="shared" si="1489"/>
        <v>43819</v>
      </c>
      <c r="NT384" s="67">
        <f t="shared" si="1489"/>
        <v>43820</v>
      </c>
      <c r="NU384" s="67">
        <f t="shared" si="1489"/>
        <v>43821</v>
      </c>
      <c r="NV384" s="67">
        <f t="shared" si="1489"/>
        <v>43822</v>
      </c>
      <c r="NW384" s="67">
        <f t="shared" si="1489"/>
        <v>43823</v>
      </c>
      <c r="NX384" s="67">
        <f t="shared" si="1489"/>
        <v>43824</v>
      </c>
      <c r="NY384" s="67">
        <f t="shared" si="1489"/>
        <v>43825</v>
      </c>
      <c r="NZ384" s="67">
        <f t="shared" si="1489"/>
        <v>43826</v>
      </c>
      <c r="OA384" s="67">
        <f t="shared" si="1489"/>
        <v>43827</v>
      </c>
      <c r="OB384" s="67">
        <f t="shared" si="1489"/>
        <v>43828</v>
      </c>
      <c r="OC384" s="67">
        <f t="shared" si="1489"/>
        <v>43829</v>
      </c>
      <c r="OD384" s="67">
        <f t="shared" si="1489"/>
        <v>43830</v>
      </c>
      <c r="OE384" s="182"/>
      <c r="OF384" s="202">
        <f t="shared" ref="OF384" si="1498">OK384+OM384+OO384+OQ384+OS384+OU384+OW384</f>
        <v>0</v>
      </c>
      <c r="OG384" s="28">
        <f t="shared" ref="OG384" si="1499">OL384+ON384+OP384+OR384+OT384+OV384+OX384</f>
        <v>0</v>
      </c>
      <c r="OH384" s="201">
        <f>D384-OF384</f>
        <v>0</v>
      </c>
      <c r="OI384" s="29">
        <f>G384-OG384</f>
        <v>0</v>
      </c>
      <c r="OJ384" s="93" t="str">
        <f>J384</f>
        <v>km</v>
      </c>
      <c r="OK384" s="223"/>
      <c r="OL384" s="29">
        <f>OK384*F384</f>
        <v>0</v>
      </c>
      <c r="OM384" s="223"/>
      <c r="ON384" s="29">
        <f>OM384*F384</f>
        <v>0</v>
      </c>
      <c r="OO384" s="224"/>
      <c r="OP384" s="29">
        <f>OO384*F384</f>
        <v>0</v>
      </c>
      <c r="OQ384" s="224"/>
      <c r="OR384" s="29">
        <f>OQ384*F384</f>
        <v>0</v>
      </c>
      <c r="OS384" s="224"/>
      <c r="OT384" s="29">
        <f>OS384*F384</f>
        <v>0</v>
      </c>
      <c r="OU384" s="224"/>
      <c r="OV384" s="29">
        <f>OU384*F384</f>
        <v>0</v>
      </c>
      <c r="OW384" s="224"/>
      <c r="OX384" s="29">
        <f>OW384*F384</f>
        <v>0</v>
      </c>
      <c r="OY384" s="182"/>
    </row>
    <row r="385" spans="1:415" s="63" customFormat="1" ht="13" hidden="1" outlineLevel="1" x14ac:dyDescent="0.25">
      <c r="A385" s="147"/>
      <c r="B385" s="145"/>
      <c r="C385" s="146"/>
      <c r="D385" s="79"/>
      <c r="E385" s="79"/>
      <c r="F385" s="222"/>
      <c r="G385" s="69"/>
      <c r="H385" s="87"/>
      <c r="I385" s="95">
        <f>B384</f>
        <v>0</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66"/>
        <v>43466</v>
      </c>
      <c r="AE385" s="67">
        <f t="shared" si="1466"/>
        <v>43467</v>
      </c>
      <c r="AF385" s="67">
        <f t="shared" si="1466"/>
        <v>43468</v>
      </c>
      <c r="AG385" s="67">
        <f t="shared" si="1466"/>
        <v>43469</v>
      </c>
      <c r="AH385" s="67">
        <f t="shared" si="1466"/>
        <v>43470</v>
      </c>
      <c r="AI385" s="67">
        <f t="shared" si="1466"/>
        <v>43471</v>
      </c>
      <c r="AJ385" s="67">
        <f t="shared" si="1466"/>
        <v>43472</v>
      </c>
      <c r="AK385" s="67">
        <f t="shared" si="1466"/>
        <v>43473</v>
      </c>
      <c r="AL385" s="67">
        <f t="shared" si="1466"/>
        <v>43474</v>
      </c>
      <c r="AM385" s="67">
        <f t="shared" si="1466"/>
        <v>43475</v>
      </c>
      <c r="AN385" s="67">
        <f t="shared" si="1466"/>
        <v>43476</v>
      </c>
      <c r="AO385" s="67">
        <f t="shared" si="1466"/>
        <v>43477</v>
      </c>
      <c r="AP385" s="67">
        <f t="shared" si="1466"/>
        <v>43478</v>
      </c>
      <c r="AQ385" s="67">
        <f t="shared" si="1466"/>
        <v>43479</v>
      </c>
      <c r="AR385" s="67">
        <f t="shared" si="1466"/>
        <v>43480</v>
      </c>
      <c r="AS385" s="67">
        <f t="shared" si="1466"/>
        <v>43481</v>
      </c>
      <c r="AT385" s="67">
        <f t="shared" si="1467"/>
        <v>43482</v>
      </c>
      <c r="AU385" s="67">
        <f t="shared" si="1467"/>
        <v>43483</v>
      </c>
      <c r="AV385" s="67">
        <f t="shared" si="1467"/>
        <v>43484</v>
      </c>
      <c r="AW385" s="67">
        <f t="shared" si="1467"/>
        <v>43485</v>
      </c>
      <c r="AX385" s="67">
        <f t="shared" si="1467"/>
        <v>43486</v>
      </c>
      <c r="AY385" s="67">
        <f t="shared" si="1467"/>
        <v>43487</v>
      </c>
      <c r="AZ385" s="67">
        <f t="shared" si="1467"/>
        <v>43488</v>
      </c>
      <c r="BA385" s="67">
        <f t="shared" si="1467"/>
        <v>43489</v>
      </c>
      <c r="BB385" s="67">
        <f t="shared" si="1467"/>
        <v>43490</v>
      </c>
      <c r="BC385" s="67">
        <f t="shared" si="1467"/>
        <v>43491</v>
      </c>
      <c r="BD385" s="67">
        <f t="shared" si="1467"/>
        <v>43492</v>
      </c>
      <c r="BE385" s="67">
        <f t="shared" si="1467"/>
        <v>43493</v>
      </c>
      <c r="BF385" s="67">
        <f t="shared" si="1467"/>
        <v>43494</v>
      </c>
      <c r="BG385" s="67">
        <f t="shared" si="1467"/>
        <v>43495</v>
      </c>
      <c r="BH385" s="67">
        <f t="shared" si="1467"/>
        <v>43496</v>
      </c>
      <c r="BI385" s="67">
        <f t="shared" si="1468"/>
        <v>43497</v>
      </c>
      <c r="BJ385" s="67">
        <f t="shared" si="1468"/>
        <v>43498</v>
      </c>
      <c r="BK385" s="67">
        <f t="shared" si="1468"/>
        <v>43499</v>
      </c>
      <c r="BL385" s="67">
        <f t="shared" si="1468"/>
        <v>43500</v>
      </c>
      <c r="BM385" s="67">
        <f t="shared" si="1468"/>
        <v>43501</v>
      </c>
      <c r="BN385" s="67">
        <f t="shared" si="1468"/>
        <v>43502</v>
      </c>
      <c r="BO385" s="67">
        <f t="shared" si="1468"/>
        <v>43503</v>
      </c>
      <c r="BP385" s="67">
        <f t="shared" si="1468"/>
        <v>43504</v>
      </c>
      <c r="BQ385" s="67">
        <f t="shared" si="1468"/>
        <v>43505</v>
      </c>
      <c r="BR385" s="67">
        <f t="shared" si="1468"/>
        <v>43506</v>
      </c>
      <c r="BS385" s="67">
        <f t="shared" si="1468"/>
        <v>43507</v>
      </c>
      <c r="BT385" s="67">
        <f t="shared" si="1468"/>
        <v>43508</v>
      </c>
      <c r="BU385" s="67">
        <f t="shared" si="1468"/>
        <v>43509</v>
      </c>
      <c r="BV385" s="67">
        <f t="shared" si="1468"/>
        <v>43510</v>
      </c>
      <c r="BW385" s="67">
        <f t="shared" si="1468"/>
        <v>43511</v>
      </c>
      <c r="BX385" s="67">
        <f t="shared" si="1468"/>
        <v>43512</v>
      </c>
      <c r="BY385" s="67">
        <f t="shared" si="1469"/>
        <v>43513</v>
      </c>
      <c r="BZ385" s="67">
        <f t="shared" si="1469"/>
        <v>43514</v>
      </c>
      <c r="CA385" s="67">
        <f t="shared" si="1469"/>
        <v>43515</v>
      </c>
      <c r="CB385" s="67">
        <f t="shared" si="1469"/>
        <v>43516</v>
      </c>
      <c r="CC385" s="67">
        <f t="shared" si="1469"/>
        <v>43517</v>
      </c>
      <c r="CD385" s="67">
        <f t="shared" si="1469"/>
        <v>43518</v>
      </c>
      <c r="CE385" s="67">
        <f t="shared" si="1469"/>
        <v>43519</v>
      </c>
      <c r="CF385" s="67">
        <f t="shared" si="1469"/>
        <v>43520</v>
      </c>
      <c r="CG385" s="67">
        <f t="shared" si="1469"/>
        <v>43521</v>
      </c>
      <c r="CH385" s="67">
        <f t="shared" si="1469"/>
        <v>43522</v>
      </c>
      <c r="CI385" s="67">
        <f t="shared" si="1469"/>
        <v>43523</v>
      </c>
      <c r="CJ385" s="67">
        <f t="shared" si="1469"/>
        <v>43524</v>
      </c>
      <c r="CK385" s="67">
        <f t="shared" si="1470"/>
        <v>43525</v>
      </c>
      <c r="CL385" s="67">
        <f t="shared" si="1470"/>
        <v>43526</v>
      </c>
      <c r="CM385" s="67">
        <f t="shared" si="1470"/>
        <v>43527</v>
      </c>
      <c r="CN385" s="67">
        <f t="shared" si="1470"/>
        <v>43528</v>
      </c>
      <c r="CO385" s="67">
        <f t="shared" si="1470"/>
        <v>43529</v>
      </c>
      <c r="CP385" s="67">
        <f t="shared" si="1470"/>
        <v>43530</v>
      </c>
      <c r="CQ385" s="67">
        <f t="shared" si="1470"/>
        <v>43531</v>
      </c>
      <c r="CR385" s="67">
        <f t="shared" si="1470"/>
        <v>43532</v>
      </c>
      <c r="CS385" s="67">
        <f t="shared" si="1470"/>
        <v>43533</v>
      </c>
      <c r="CT385" s="67">
        <f t="shared" si="1470"/>
        <v>43534</v>
      </c>
      <c r="CU385" s="67">
        <f t="shared" si="1470"/>
        <v>43535</v>
      </c>
      <c r="CV385" s="67">
        <f t="shared" si="1470"/>
        <v>43536</v>
      </c>
      <c r="CW385" s="67">
        <f t="shared" si="1470"/>
        <v>43537</v>
      </c>
      <c r="CX385" s="67">
        <f t="shared" si="1470"/>
        <v>43538</v>
      </c>
      <c r="CY385" s="67">
        <f t="shared" si="1470"/>
        <v>43539</v>
      </c>
      <c r="CZ385" s="67">
        <f t="shared" si="1470"/>
        <v>43540</v>
      </c>
      <c r="DA385" s="67">
        <f t="shared" si="1471"/>
        <v>43541</v>
      </c>
      <c r="DB385" s="67">
        <f t="shared" si="1471"/>
        <v>43542</v>
      </c>
      <c r="DC385" s="67">
        <f t="shared" si="1471"/>
        <v>43543</v>
      </c>
      <c r="DD385" s="67">
        <f t="shared" si="1471"/>
        <v>43544</v>
      </c>
      <c r="DE385" s="67">
        <f t="shared" si="1471"/>
        <v>43545</v>
      </c>
      <c r="DF385" s="67">
        <f t="shared" si="1471"/>
        <v>43546</v>
      </c>
      <c r="DG385" s="67">
        <f t="shared" si="1471"/>
        <v>43547</v>
      </c>
      <c r="DH385" s="67">
        <f t="shared" si="1471"/>
        <v>43548</v>
      </c>
      <c r="DI385" s="67">
        <f t="shared" si="1471"/>
        <v>43549</v>
      </c>
      <c r="DJ385" s="67">
        <f t="shared" si="1471"/>
        <v>43550</v>
      </c>
      <c r="DK385" s="67">
        <f t="shared" si="1471"/>
        <v>43551</v>
      </c>
      <c r="DL385" s="67">
        <f t="shared" si="1471"/>
        <v>43552</v>
      </c>
      <c r="DM385" s="67">
        <f t="shared" si="1471"/>
        <v>43553</v>
      </c>
      <c r="DN385" s="67">
        <f t="shared" si="1471"/>
        <v>43554</v>
      </c>
      <c r="DO385" s="67">
        <f t="shared" si="1471"/>
        <v>43555</v>
      </c>
      <c r="DP385" s="67">
        <f t="shared" si="1472"/>
        <v>43556</v>
      </c>
      <c r="DQ385" s="67">
        <f t="shared" si="1472"/>
        <v>43557</v>
      </c>
      <c r="DR385" s="67">
        <f t="shared" si="1472"/>
        <v>43558</v>
      </c>
      <c r="DS385" s="67">
        <f t="shared" si="1472"/>
        <v>43559</v>
      </c>
      <c r="DT385" s="67">
        <f t="shared" si="1472"/>
        <v>43560</v>
      </c>
      <c r="DU385" s="67">
        <f t="shared" si="1472"/>
        <v>43561</v>
      </c>
      <c r="DV385" s="67">
        <f t="shared" si="1472"/>
        <v>43562</v>
      </c>
      <c r="DW385" s="67">
        <f t="shared" si="1472"/>
        <v>43563</v>
      </c>
      <c r="DX385" s="67">
        <f t="shared" si="1472"/>
        <v>43564</v>
      </c>
      <c r="DY385" s="67">
        <f t="shared" si="1472"/>
        <v>43565</v>
      </c>
      <c r="DZ385" s="67">
        <f t="shared" si="1472"/>
        <v>43566</v>
      </c>
      <c r="EA385" s="67">
        <f t="shared" si="1472"/>
        <v>43567</v>
      </c>
      <c r="EB385" s="67">
        <f t="shared" si="1472"/>
        <v>43568</v>
      </c>
      <c r="EC385" s="67">
        <f t="shared" si="1472"/>
        <v>43569</v>
      </c>
      <c r="ED385" s="67">
        <f t="shared" si="1472"/>
        <v>43570</v>
      </c>
      <c r="EE385" s="67">
        <f t="shared" si="1472"/>
        <v>43571</v>
      </c>
      <c r="EF385" s="67">
        <f t="shared" si="1473"/>
        <v>43572</v>
      </c>
      <c r="EG385" s="67">
        <f t="shared" si="1473"/>
        <v>43573</v>
      </c>
      <c r="EH385" s="67">
        <f t="shared" si="1473"/>
        <v>43574</v>
      </c>
      <c r="EI385" s="67">
        <f t="shared" si="1473"/>
        <v>43575</v>
      </c>
      <c r="EJ385" s="67">
        <f t="shared" si="1473"/>
        <v>43576</v>
      </c>
      <c r="EK385" s="67">
        <f t="shared" si="1473"/>
        <v>43577</v>
      </c>
      <c r="EL385" s="67">
        <f t="shared" si="1473"/>
        <v>43578</v>
      </c>
      <c r="EM385" s="67">
        <f t="shared" si="1473"/>
        <v>43579</v>
      </c>
      <c r="EN385" s="67">
        <f t="shared" si="1473"/>
        <v>43580</v>
      </c>
      <c r="EO385" s="67">
        <f t="shared" si="1473"/>
        <v>43581</v>
      </c>
      <c r="EP385" s="67">
        <f t="shared" si="1473"/>
        <v>43582</v>
      </c>
      <c r="EQ385" s="67">
        <f t="shared" si="1473"/>
        <v>43583</v>
      </c>
      <c r="ER385" s="67">
        <f t="shared" si="1473"/>
        <v>43584</v>
      </c>
      <c r="ES385" s="67">
        <f t="shared" si="1473"/>
        <v>43585</v>
      </c>
      <c r="ET385" s="67">
        <f t="shared" si="1474"/>
        <v>43586</v>
      </c>
      <c r="EU385" s="67">
        <f t="shared" si="1474"/>
        <v>43587</v>
      </c>
      <c r="EV385" s="67">
        <f t="shared" si="1474"/>
        <v>43588</v>
      </c>
      <c r="EW385" s="67">
        <f t="shared" si="1474"/>
        <v>43589</v>
      </c>
      <c r="EX385" s="67">
        <f t="shared" si="1474"/>
        <v>43590</v>
      </c>
      <c r="EY385" s="67">
        <f t="shared" si="1474"/>
        <v>43591</v>
      </c>
      <c r="EZ385" s="67">
        <f t="shared" si="1474"/>
        <v>43592</v>
      </c>
      <c r="FA385" s="67">
        <f t="shared" si="1474"/>
        <v>43593</v>
      </c>
      <c r="FB385" s="67">
        <f t="shared" si="1474"/>
        <v>43594</v>
      </c>
      <c r="FC385" s="67">
        <f t="shared" si="1474"/>
        <v>43595</v>
      </c>
      <c r="FD385" s="67">
        <f t="shared" si="1474"/>
        <v>43596</v>
      </c>
      <c r="FE385" s="67">
        <f t="shared" si="1474"/>
        <v>43597</v>
      </c>
      <c r="FF385" s="67">
        <f t="shared" si="1474"/>
        <v>43598</v>
      </c>
      <c r="FG385" s="67">
        <f t="shared" si="1474"/>
        <v>43599</v>
      </c>
      <c r="FH385" s="67">
        <f t="shared" si="1474"/>
        <v>43600</v>
      </c>
      <c r="FI385" s="67">
        <f t="shared" si="1474"/>
        <v>43601</v>
      </c>
      <c r="FJ385" s="67">
        <f t="shared" si="1475"/>
        <v>43602</v>
      </c>
      <c r="FK385" s="67">
        <f t="shared" si="1475"/>
        <v>43603</v>
      </c>
      <c r="FL385" s="67">
        <f t="shared" si="1475"/>
        <v>43604</v>
      </c>
      <c r="FM385" s="67">
        <f t="shared" si="1475"/>
        <v>43605</v>
      </c>
      <c r="FN385" s="67">
        <f t="shared" si="1475"/>
        <v>43606</v>
      </c>
      <c r="FO385" s="67">
        <f t="shared" si="1475"/>
        <v>43607</v>
      </c>
      <c r="FP385" s="67">
        <f t="shared" si="1475"/>
        <v>43608</v>
      </c>
      <c r="FQ385" s="67">
        <f t="shared" si="1475"/>
        <v>43609</v>
      </c>
      <c r="FR385" s="67">
        <f t="shared" si="1475"/>
        <v>43610</v>
      </c>
      <c r="FS385" s="67">
        <f t="shared" si="1475"/>
        <v>43611</v>
      </c>
      <c r="FT385" s="67">
        <f t="shared" si="1475"/>
        <v>43612</v>
      </c>
      <c r="FU385" s="67">
        <f t="shared" si="1475"/>
        <v>43613</v>
      </c>
      <c r="FV385" s="67">
        <f t="shared" si="1475"/>
        <v>43614</v>
      </c>
      <c r="FW385" s="67">
        <f t="shared" si="1475"/>
        <v>43615</v>
      </c>
      <c r="FX385" s="67">
        <f t="shared" si="1475"/>
        <v>43616</v>
      </c>
      <c r="FY385" s="67">
        <f t="shared" si="1476"/>
        <v>43617</v>
      </c>
      <c r="FZ385" s="67">
        <f t="shared" si="1476"/>
        <v>43618</v>
      </c>
      <c r="GA385" s="67">
        <f t="shared" si="1476"/>
        <v>43619</v>
      </c>
      <c r="GB385" s="67">
        <f t="shared" si="1476"/>
        <v>43620</v>
      </c>
      <c r="GC385" s="67">
        <f t="shared" si="1476"/>
        <v>43621</v>
      </c>
      <c r="GD385" s="67">
        <f t="shared" si="1476"/>
        <v>43622</v>
      </c>
      <c r="GE385" s="67">
        <f t="shared" si="1476"/>
        <v>43623</v>
      </c>
      <c r="GF385" s="67">
        <f t="shared" si="1476"/>
        <v>43624</v>
      </c>
      <c r="GG385" s="67">
        <f t="shared" si="1476"/>
        <v>43625</v>
      </c>
      <c r="GH385" s="67">
        <f t="shared" si="1476"/>
        <v>43626</v>
      </c>
      <c r="GI385" s="67">
        <f t="shared" si="1476"/>
        <v>43627</v>
      </c>
      <c r="GJ385" s="67">
        <f t="shared" si="1476"/>
        <v>43628</v>
      </c>
      <c r="GK385" s="67">
        <f t="shared" si="1476"/>
        <v>43629</v>
      </c>
      <c r="GL385" s="67">
        <f t="shared" si="1476"/>
        <v>43630</v>
      </c>
      <c r="GM385" s="67">
        <f t="shared" si="1476"/>
        <v>43631</v>
      </c>
      <c r="GN385" s="67">
        <f t="shared" si="1476"/>
        <v>43632</v>
      </c>
      <c r="GO385" s="67">
        <f t="shared" si="1477"/>
        <v>43633</v>
      </c>
      <c r="GP385" s="67">
        <f t="shared" si="1477"/>
        <v>43634</v>
      </c>
      <c r="GQ385" s="67">
        <f t="shared" si="1477"/>
        <v>43635</v>
      </c>
      <c r="GR385" s="67">
        <f t="shared" si="1477"/>
        <v>43636</v>
      </c>
      <c r="GS385" s="67">
        <f t="shared" si="1477"/>
        <v>43637</v>
      </c>
      <c r="GT385" s="67">
        <f t="shared" si="1477"/>
        <v>43638</v>
      </c>
      <c r="GU385" s="67">
        <f t="shared" si="1477"/>
        <v>43639</v>
      </c>
      <c r="GV385" s="67">
        <f t="shared" si="1477"/>
        <v>43640</v>
      </c>
      <c r="GW385" s="67">
        <f t="shared" si="1477"/>
        <v>43641</v>
      </c>
      <c r="GX385" s="67">
        <f t="shared" si="1477"/>
        <v>43642</v>
      </c>
      <c r="GY385" s="67">
        <f t="shared" si="1477"/>
        <v>43643</v>
      </c>
      <c r="GZ385" s="67">
        <f t="shared" si="1477"/>
        <v>43644</v>
      </c>
      <c r="HA385" s="67">
        <f t="shared" si="1477"/>
        <v>43645</v>
      </c>
      <c r="HB385" s="67">
        <f t="shared" si="1477"/>
        <v>43646</v>
      </c>
      <c r="HC385" s="67">
        <f t="shared" si="1478"/>
        <v>43647</v>
      </c>
      <c r="HD385" s="67">
        <f t="shared" si="1478"/>
        <v>43648</v>
      </c>
      <c r="HE385" s="67">
        <f t="shared" si="1478"/>
        <v>43649</v>
      </c>
      <c r="HF385" s="67">
        <f t="shared" si="1478"/>
        <v>43650</v>
      </c>
      <c r="HG385" s="67">
        <f t="shared" si="1478"/>
        <v>43651</v>
      </c>
      <c r="HH385" s="67">
        <f t="shared" si="1478"/>
        <v>43652</v>
      </c>
      <c r="HI385" s="67">
        <f t="shared" si="1478"/>
        <v>43653</v>
      </c>
      <c r="HJ385" s="67">
        <f t="shared" si="1478"/>
        <v>43654</v>
      </c>
      <c r="HK385" s="67">
        <f t="shared" si="1478"/>
        <v>43655</v>
      </c>
      <c r="HL385" s="67">
        <f t="shared" si="1478"/>
        <v>43656</v>
      </c>
      <c r="HM385" s="67">
        <f t="shared" si="1478"/>
        <v>43657</v>
      </c>
      <c r="HN385" s="67">
        <f t="shared" si="1478"/>
        <v>43658</v>
      </c>
      <c r="HO385" s="67">
        <f t="shared" si="1478"/>
        <v>43659</v>
      </c>
      <c r="HP385" s="67">
        <f t="shared" si="1478"/>
        <v>43660</v>
      </c>
      <c r="HQ385" s="67">
        <f t="shared" si="1478"/>
        <v>43661</v>
      </c>
      <c r="HR385" s="67">
        <f t="shared" si="1478"/>
        <v>43662</v>
      </c>
      <c r="HS385" s="67">
        <f t="shared" si="1479"/>
        <v>43663</v>
      </c>
      <c r="HT385" s="67">
        <f t="shared" si="1479"/>
        <v>43664</v>
      </c>
      <c r="HU385" s="67">
        <f t="shared" si="1479"/>
        <v>43665</v>
      </c>
      <c r="HV385" s="67">
        <f t="shared" si="1479"/>
        <v>43666</v>
      </c>
      <c r="HW385" s="67">
        <f t="shared" si="1479"/>
        <v>43667</v>
      </c>
      <c r="HX385" s="67">
        <f t="shared" si="1479"/>
        <v>43668</v>
      </c>
      <c r="HY385" s="67">
        <f t="shared" si="1479"/>
        <v>43669</v>
      </c>
      <c r="HZ385" s="67">
        <f t="shared" si="1479"/>
        <v>43670</v>
      </c>
      <c r="IA385" s="67">
        <f t="shared" si="1479"/>
        <v>43671</v>
      </c>
      <c r="IB385" s="67">
        <f t="shared" si="1479"/>
        <v>43672</v>
      </c>
      <c r="IC385" s="67">
        <f t="shared" si="1479"/>
        <v>43673</v>
      </c>
      <c r="ID385" s="67">
        <f t="shared" si="1479"/>
        <v>43674</v>
      </c>
      <c r="IE385" s="67">
        <f t="shared" si="1479"/>
        <v>43675</v>
      </c>
      <c r="IF385" s="67">
        <f t="shared" si="1479"/>
        <v>43676</v>
      </c>
      <c r="IG385" s="67">
        <f t="shared" si="1479"/>
        <v>43677</v>
      </c>
      <c r="IH385" s="67">
        <f t="shared" si="1480"/>
        <v>43678</v>
      </c>
      <c r="II385" s="67">
        <f t="shared" si="1480"/>
        <v>43679</v>
      </c>
      <c r="IJ385" s="67">
        <f t="shared" si="1480"/>
        <v>43680</v>
      </c>
      <c r="IK385" s="67">
        <f t="shared" si="1480"/>
        <v>43681</v>
      </c>
      <c r="IL385" s="67">
        <f t="shared" si="1480"/>
        <v>43682</v>
      </c>
      <c r="IM385" s="67">
        <f t="shared" si="1480"/>
        <v>43683</v>
      </c>
      <c r="IN385" s="67">
        <f t="shared" si="1480"/>
        <v>43684</v>
      </c>
      <c r="IO385" s="67">
        <f t="shared" si="1480"/>
        <v>43685</v>
      </c>
      <c r="IP385" s="67">
        <f t="shared" si="1480"/>
        <v>43686</v>
      </c>
      <c r="IQ385" s="67">
        <f t="shared" si="1480"/>
        <v>43687</v>
      </c>
      <c r="IR385" s="67">
        <f t="shared" si="1480"/>
        <v>43688</v>
      </c>
      <c r="IS385" s="67">
        <f t="shared" si="1480"/>
        <v>43689</v>
      </c>
      <c r="IT385" s="67">
        <f t="shared" si="1480"/>
        <v>43690</v>
      </c>
      <c r="IU385" s="67">
        <f t="shared" si="1480"/>
        <v>43691</v>
      </c>
      <c r="IV385" s="67">
        <f t="shared" si="1480"/>
        <v>43692</v>
      </c>
      <c r="IW385" s="67">
        <f t="shared" si="1480"/>
        <v>43693</v>
      </c>
      <c r="IX385" s="67">
        <f t="shared" si="1481"/>
        <v>43694</v>
      </c>
      <c r="IY385" s="67">
        <f t="shared" si="1481"/>
        <v>43695</v>
      </c>
      <c r="IZ385" s="67">
        <f t="shared" si="1481"/>
        <v>43696</v>
      </c>
      <c r="JA385" s="67">
        <f t="shared" si="1481"/>
        <v>43697</v>
      </c>
      <c r="JB385" s="67">
        <f t="shared" si="1481"/>
        <v>43698</v>
      </c>
      <c r="JC385" s="67">
        <f t="shared" si="1481"/>
        <v>43699</v>
      </c>
      <c r="JD385" s="67">
        <f t="shared" si="1481"/>
        <v>43700</v>
      </c>
      <c r="JE385" s="67">
        <f t="shared" si="1481"/>
        <v>43701</v>
      </c>
      <c r="JF385" s="67">
        <f t="shared" si="1481"/>
        <v>43702</v>
      </c>
      <c r="JG385" s="67">
        <f t="shared" si="1481"/>
        <v>43703</v>
      </c>
      <c r="JH385" s="67">
        <f t="shared" si="1481"/>
        <v>43704</v>
      </c>
      <c r="JI385" s="67">
        <f t="shared" si="1481"/>
        <v>43705</v>
      </c>
      <c r="JJ385" s="67">
        <f t="shared" si="1481"/>
        <v>43706</v>
      </c>
      <c r="JK385" s="67">
        <f t="shared" si="1481"/>
        <v>43707</v>
      </c>
      <c r="JL385" s="67">
        <f t="shared" si="1481"/>
        <v>43708</v>
      </c>
      <c r="JM385" s="67">
        <f t="shared" si="1482"/>
        <v>43709</v>
      </c>
      <c r="JN385" s="67">
        <f t="shared" si="1482"/>
        <v>43710</v>
      </c>
      <c r="JO385" s="67">
        <f t="shared" si="1482"/>
        <v>43711</v>
      </c>
      <c r="JP385" s="67">
        <f t="shared" si="1482"/>
        <v>43712</v>
      </c>
      <c r="JQ385" s="67">
        <f t="shared" si="1482"/>
        <v>43713</v>
      </c>
      <c r="JR385" s="67">
        <f t="shared" si="1482"/>
        <v>43714</v>
      </c>
      <c r="JS385" s="67">
        <f t="shared" si="1482"/>
        <v>43715</v>
      </c>
      <c r="JT385" s="67">
        <f t="shared" si="1482"/>
        <v>43716</v>
      </c>
      <c r="JU385" s="67">
        <f t="shared" si="1482"/>
        <v>43717</v>
      </c>
      <c r="JV385" s="67">
        <f t="shared" si="1482"/>
        <v>43718</v>
      </c>
      <c r="JW385" s="67">
        <f t="shared" si="1482"/>
        <v>43719</v>
      </c>
      <c r="JX385" s="67">
        <f t="shared" si="1482"/>
        <v>43720</v>
      </c>
      <c r="JY385" s="67">
        <f t="shared" si="1482"/>
        <v>43721</v>
      </c>
      <c r="JZ385" s="67">
        <f t="shared" si="1482"/>
        <v>43722</v>
      </c>
      <c r="KA385" s="67">
        <f t="shared" si="1482"/>
        <v>43723</v>
      </c>
      <c r="KB385" s="67">
        <f t="shared" si="1482"/>
        <v>43724</v>
      </c>
      <c r="KC385" s="67">
        <f t="shared" si="1483"/>
        <v>43725</v>
      </c>
      <c r="KD385" s="67">
        <f t="shared" si="1483"/>
        <v>43726</v>
      </c>
      <c r="KE385" s="67">
        <f t="shared" si="1483"/>
        <v>43727</v>
      </c>
      <c r="KF385" s="67">
        <f t="shared" si="1483"/>
        <v>43728</v>
      </c>
      <c r="KG385" s="67">
        <f t="shared" si="1483"/>
        <v>43729</v>
      </c>
      <c r="KH385" s="67">
        <f t="shared" si="1483"/>
        <v>43730</v>
      </c>
      <c r="KI385" s="67">
        <f t="shared" si="1483"/>
        <v>43731</v>
      </c>
      <c r="KJ385" s="67">
        <f t="shared" si="1483"/>
        <v>43732</v>
      </c>
      <c r="KK385" s="67">
        <f t="shared" si="1483"/>
        <v>43733</v>
      </c>
      <c r="KL385" s="67">
        <f t="shared" si="1483"/>
        <v>43734</v>
      </c>
      <c r="KM385" s="67">
        <f t="shared" si="1483"/>
        <v>43735</v>
      </c>
      <c r="KN385" s="67">
        <f t="shared" si="1483"/>
        <v>43736</v>
      </c>
      <c r="KO385" s="67">
        <f t="shared" si="1483"/>
        <v>43737</v>
      </c>
      <c r="KP385" s="67">
        <f t="shared" si="1483"/>
        <v>43738</v>
      </c>
      <c r="KQ385" s="67">
        <f t="shared" si="1484"/>
        <v>43739</v>
      </c>
      <c r="KR385" s="67">
        <f t="shared" si="1484"/>
        <v>43740</v>
      </c>
      <c r="KS385" s="67">
        <f t="shared" si="1484"/>
        <v>43741</v>
      </c>
      <c r="KT385" s="67">
        <f t="shared" si="1484"/>
        <v>43742</v>
      </c>
      <c r="KU385" s="67">
        <f t="shared" si="1484"/>
        <v>43743</v>
      </c>
      <c r="KV385" s="67">
        <f t="shared" si="1484"/>
        <v>43744</v>
      </c>
      <c r="KW385" s="67">
        <f t="shared" si="1484"/>
        <v>43745</v>
      </c>
      <c r="KX385" s="67">
        <f t="shared" si="1484"/>
        <v>43746</v>
      </c>
      <c r="KY385" s="67">
        <f t="shared" si="1484"/>
        <v>43747</v>
      </c>
      <c r="KZ385" s="67">
        <f t="shared" si="1484"/>
        <v>43748</v>
      </c>
      <c r="LA385" s="67">
        <f t="shared" si="1484"/>
        <v>43749</v>
      </c>
      <c r="LB385" s="67">
        <f t="shared" si="1484"/>
        <v>43750</v>
      </c>
      <c r="LC385" s="67">
        <f t="shared" si="1484"/>
        <v>43751</v>
      </c>
      <c r="LD385" s="67">
        <f t="shared" si="1484"/>
        <v>43752</v>
      </c>
      <c r="LE385" s="67">
        <f t="shared" si="1484"/>
        <v>43753</v>
      </c>
      <c r="LF385" s="67">
        <f t="shared" si="1484"/>
        <v>43754</v>
      </c>
      <c r="LG385" s="67">
        <f t="shared" si="1485"/>
        <v>43755</v>
      </c>
      <c r="LH385" s="67">
        <f t="shared" si="1485"/>
        <v>43756</v>
      </c>
      <c r="LI385" s="67">
        <f t="shared" si="1485"/>
        <v>43757</v>
      </c>
      <c r="LJ385" s="67">
        <f t="shared" si="1485"/>
        <v>43758</v>
      </c>
      <c r="LK385" s="67">
        <f t="shared" si="1485"/>
        <v>43759</v>
      </c>
      <c r="LL385" s="67">
        <f t="shared" si="1485"/>
        <v>43760</v>
      </c>
      <c r="LM385" s="67">
        <f t="shared" si="1485"/>
        <v>43761</v>
      </c>
      <c r="LN385" s="67">
        <f t="shared" si="1485"/>
        <v>43762</v>
      </c>
      <c r="LO385" s="67">
        <f t="shared" si="1485"/>
        <v>43763</v>
      </c>
      <c r="LP385" s="67">
        <f t="shared" si="1485"/>
        <v>43764</v>
      </c>
      <c r="LQ385" s="67">
        <f t="shared" si="1485"/>
        <v>43765</v>
      </c>
      <c r="LR385" s="67">
        <f t="shared" si="1485"/>
        <v>43766</v>
      </c>
      <c r="LS385" s="67">
        <f t="shared" si="1485"/>
        <v>43767</v>
      </c>
      <c r="LT385" s="67">
        <f t="shared" si="1485"/>
        <v>43768</v>
      </c>
      <c r="LU385" s="67">
        <f t="shared" si="1485"/>
        <v>43769</v>
      </c>
      <c r="LV385" s="67">
        <f t="shared" si="1486"/>
        <v>43770</v>
      </c>
      <c r="LW385" s="67">
        <f t="shared" si="1486"/>
        <v>43771</v>
      </c>
      <c r="LX385" s="67">
        <f t="shared" si="1486"/>
        <v>43772</v>
      </c>
      <c r="LY385" s="67">
        <f t="shared" si="1486"/>
        <v>43773</v>
      </c>
      <c r="LZ385" s="67">
        <f t="shared" si="1486"/>
        <v>43774</v>
      </c>
      <c r="MA385" s="67">
        <f t="shared" si="1486"/>
        <v>43775</v>
      </c>
      <c r="MB385" s="67">
        <f t="shared" si="1486"/>
        <v>43776</v>
      </c>
      <c r="MC385" s="67">
        <f t="shared" si="1486"/>
        <v>43777</v>
      </c>
      <c r="MD385" s="67">
        <f t="shared" si="1486"/>
        <v>43778</v>
      </c>
      <c r="ME385" s="67">
        <f t="shared" si="1486"/>
        <v>43779</v>
      </c>
      <c r="MF385" s="67">
        <f t="shared" si="1486"/>
        <v>43780</v>
      </c>
      <c r="MG385" s="67">
        <f t="shared" si="1486"/>
        <v>43781</v>
      </c>
      <c r="MH385" s="67">
        <f t="shared" si="1486"/>
        <v>43782</v>
      </c>
      <c r="MI385" s="67">
        <f t="shared" si="1486"/>
        <v>43783</v>
      </c>
      <c r="MJ385" s="67">
        <f t="shared" si="1486"/>
        <v>43784</v>
      </c>
      <c r="MK385" s="67">
        <f t="shared" si="1486"/>
        <v>43785</v>
      </c>
      <c r="ML385" s="67">
        <f t="shared" si="1487"/>
        <v>43786</v>
      </c>
      <c r="MM385" s="67">
        <f t="shared" si="1487"/>
        <v>43787</v>
      </c>
      <c r="MN385" s="67">
        <f t="shared" si="1487"/>
        <v>43788</v>
      </c>
      <c r="MO385" s="67">
        <f t="shared" si="1487"/>
        <v>43789</v>
      </c>
      <c r="MP385" s="67">
        <f t="shared" si="1487"/>
        <v>43790</v>
      </c>
      <c r="MQ385" s="67">
        <f t="shared" si="1487"/>
        <v>43791</v>
      </c>
      <c r="MR385" s="67">
        <f t="shared" si="1487"/>
        <v>43792</v>
      </c>
      <c r="MS385" s="67">
        <f t="shared" si="1487"/>
        <v>43793</v>
      </c>
      <c r="MT385" s="67">
        <f t="shared" si="1487"/>
        <v>43794</v>
      </c>
      <c r="MU385" s="67">
        <f t="shared" si="1487"/>
        <v>43795</v>
      </c>
      <c r="MV385" s="67">
        <f t="shared" si="1487"/>
        <v>43796</v>
      </c>
      <c r="MW385" s="67">
        <f t="shared" si="1487"/>
        <v>43797</v>
      </c>
      <c r="MX385" s="67">
        <f t="shared" si="1487"/>
        <v>43798</v>
      </c>
      <c r="MY385" s="67">
        <f t="shared" si="1487"/>
        <v>43799</v>
      </c>
      <c r="MZ385" s="67">
        <f t="shared" si="1488"/>
        <v>43800</v>
      </c>
      <c r="NA385" s="67">
        <f t="shared" si="1488"/>
        <v>43801</v>
      </c>
      <c r="NB385" s="67">
        <f t="shared" si="1488"/>
        <v>43802</v>
      </c>
      <c r="NC385" s="67">
        <f t="shared" si="1488"/>
        <v>43803</v>
      </c>
      <c r="ND385" s="67">
        <f t="shared" si="1488"/>
        <v>43804</v>
      </c>
      <c r="NE385" s="67">
        <f t="shared" si="1488"/>
        <v>43805</v>
      </c>
      <c r="NF385" s="67">
        <f t="shared" si="1488"/>
        <v>43806</v>
      </c>
      <c r="NG385" s="67">
        <f t="shared" si="1488"/>
        <v>43807</v>
      </c>
      <c r="NH385" s="67">
        <f t="shared" si="1488"/>
        <v>43808</v>
      </c>
      <c r="NI385" s="67">
        <f t="shared" si="1488"/>
        <v>43809</v>
      </c>
      <c r="NJ385" s="67">
        <f t="shared" si="1488"/>
        <v>43810</v>
      </c>
      <c r="NK385" s="67">
        <f t="shared" si="1488"/>
        <v>43811</v>
      </c>
      <c r="NL385" s="67">
        <f t="shared" si="1488"/>
        <v>43812</v>
      </c>
      <c r="NM385" s="67">
        <f t="shared" si="1488"/>
        <v>43813</v>
      </c>
      <c r="NN385" s="67">
        <f t="shared" si="1488"/>
        <v>43814</v>
      </c>
      <c r="NO385" s="67">
        <f t="shared" si="1488"/>
        <v>43815</v>
      </c>
      <c r="NP385" s="67">
        <f t="shared" si="1489"/>
        <v>43816</v>
      </c>
      <c r="NQ385" s="67">
        <f t="shared" si="1489"/>
        <v>43817</v>
      </c>
      <c r="NR385" s="67">
        <f t="shared" si="1489"/>
        <v>43818</v>
      </c>
      <c r="NS385" s="67">
        <f t="shared" si="1489"/>
        <v>43819</v>
      </c>
      <c r="NT385" s="67">
        <f t="shared" si="1489"/>
        <v>43820</v>
      </c>
      <c r="NU385" s="67">
        <f t="shared" si="1489"/>
        <v>43821</v>
      </c>
      <c r="NV385" s="67">
        <f t="shared" si="1489"/>
        <v>43822</v>
      </c>
      <c r="NW385" s="67">
        <f t="shared" si="1489"/>
        <v>43823</v>
      </c>
      <c r="NX385" s="67">
        <f t="shared" si="1489"/>
        <v>43824</v>
      </c>
      <c r="NY385" s="67">
        <f t="shared" si="1489"/>
        <v>43825</v>
      </c>
      <c r="NZ385" s="67">
        <f t="shared" si="1489"/>
        <v>43826</v>
      </c>
      <c r="OA385" s="67">
        <f t="shared" si="1489"/>
        <v>43827</v>
      </c>
      <c r="OB385" s="67">
        <f t="shared" si="1489"/>
        <v>43828</v>
      </c>
      <c r="OC385" s="67">
        <f t="shared" si="1489"/>
        <v>43829</v>
      </c>
      <c r="OD385" s="67">
        <f t="shared" si="1489"/>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s="63" customFormat="1" ht="13" hidden="1" outlineLevel="2" x14ac:dyDescent="0.25">
      <c r="A386" s="147"/>
      <c r="B386" s="145"/>
      <c r="C386" s="146"/>
      <c r="D386" s="79"/>
      <c r="E386" s="79"/>
      <c r="F386" s="222"/>
      <c r="G386" s="69"/>
      <c r="H386" s="87"/>
      <c r="I386" s="95" t="s">
        <v>55</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66"/>
        <v>43466</v>
      </c>
      <c r="AE386" s="67">
        <f t="shared" si="1466"/>
        <v>43467</v>
      </c>
      <c r="AF386" s="67">
        <f t="shared" si="1466"/>
        <v>43468</v>
      </c>
      <c r="AG386" s="67">
        <f t="shared" si="1466"/>
        <v>43469</v>
      </c>
      <c r="AH386" s="67">
        <f t="shared" si="1466"/>
        <v>43470</v>
      </c>
      <c r="AI386" s="67">
        <f t="shared" si="1466"/>
        <v>43471</v>
      </c>
      <c r="AJ386" s="67">
        <f t="shared" si="1466"/>
        <v>43472</v>
      </c>
      <c r="AK386" s="67">
        <f t="shared" si="1466"/>
        <v>43473</v>
      </c>
      <c r="AL386" s="67">
        <f t="shared" si="1466"/>
        <v>43474</v>
      </c>
      <c r="AM386" s="67">
        <f t="shared" si="1466"/>
        <v>43475</v>
      </c>
      <c r="AN386" s="67">
        <f t="shared" si="1466"/>
        <v>43476</v>
      </c>
      <c r="AO386" s="67">
        <f t="shared" si="1466"/>
        <v>43477</v>
      </c>
      <c r="AP386" s="67">
        <f t="shared" si="1466"/>
        <v>43478</v>
      </c>
      <c r="AQ386" s="67">
        <f t="shared" si="1466"/>
        <v>43479</v>
      </c>
      <c r="AR386" s="67">
        <f t="shared" si="1466"/>
        <v>43480</v>
      </c>
      <c r="AS386" s="67">
        <f t="shared" si="1466"/>
        <v>43481</v>
      </c>
      <c r="AT386" s="67">
        <f t="shared" si="1467"/>
        <v>43482</v>
      </c>
      <c r="AU386" s="67">
        <f t="shared" si="1467"/>
        <v>43483</v>
      </c>
      <c r="AV386" s="67">
        <f t="shared" si="1467"/>
        <v>43484</v>
      </c>
      <c r="AW386" s="67">
        <f t="shared" si="1467"/>
        <v>43485</v>
      </c>
      <c r="AX386" s="67">
        <f t="shared" si="1467"/>
        <v>43486</v>
      </c>
      <c r="AY386" s="67">
        <f t="shared" si="1467"/>
        <v>43487</v>
      </c>
      <c r="AZ386" s="67">
        <f t="shared" si="1467"/>
        <v>43488</v>
      </c>
      <c r="BA386" s="67">
        <f t="shared" si="1467"/>
        <v>43489</v>
      </c>
      <c r="BB386" s="67">
        <f t="shared" si="1467"/>
        <v>43490</v>
      </c>
      <c r="BC386" s="67">
        <f t="shared" si="1467"/>
        <v>43491</v>
      </c>
      <c r="BD386" s="67">
        <f t="shared" si="1467"/>
        <v>43492</v>
      </c>
      <c r="BE386" s="67">
        <f t="shared" si="1467"/>
        <v>43493</v>
      </c>
      <c r="BF386" s="67">
        <f t="shared" si="1467"/>
        <v>43494</v>
      </c>
      <c r="BG386" s="67">
        <f t="shared" si="1467"/>
        <v>43495</v>
      </c>
      <c r="BH386" s="67">
        <f t="shared" si="1467"/>
        <v>43496</v>
      </c>
      <c r="BI386" s="67">
        <f t="shared" si="1468"/>
        <v>43497</v>
      </c>
      <c r="BJ386" s="67">
        <f t="shared" si="1468"/>
        <v>43498</v>
      </c>
      <c r="BK386" s="67">
        <f t="shared" si="1468"/>
        <v>43499</v>
      </c>
      <c r="BL386" s="67">
        <f t="shared" si="1468"/>
        <v>43500</v>
      </c>
      <c r="BM386" s="67">
        <f t="shared" si="1468"/>
        <v>43501</v>
      </c>
      <c r="BN386" s="67">
        <f t="shared" si="1468"/>
        <v>43502</v>
      </c>
      <c r="BO386" s="67">
        <f t="shared" si="1468"/>
        <v>43503</v>
      </c>
      <c r="BP386" s="67">
        <f t="shared" si="1468"/>
        <v>43504</v>
      </c>
      <c r="BQ386" s="67">
        <f t="shared" si="1468"/>
        <v>43505</v>
      </c>
      <c r="BR386" s="67">
        <f t="shared" si="1468"/>
        <v>43506</v>
      </c>
      <c r="BS386" s="67">
        <f t="shared" si="1468"/>
        <v>43507</v>
      </c>
      <c r="BT386" s="67">
        <f t="shared" si="1468"/>
        <v>43508</v>
      </c>
      <c r="BU386" s="67">
        <f t="shared" si="1468"/>
        <v>43509</v>
      </c>
      <c r="BV386" s="67">
        <f t="shared" si="1468"/>
        <v>43510</v>
      </c>
      <c r="BW386" s="67">
        <f t="shared" si="1468"/>
        <v>43511</v>
      </c>
      <c r="BX386" s="67">
        <f t="shared" si="1468"/>
        <v>43512</v>
      </c>
      <c r="BY386" s="67">
        <f t="shared" si="1469"/>
        <v>43513</v>
      </c>
      <c r="BZ386" s="67">
        <f t="shared" si="1469"/>
        <v>43514</v>
      </c>
      <c r="CA386" s="67">
        <f t="shared" si="1469"/>
        <v>43515</v>
      </c>
      <c r="CB386" s="67">
        <f t="shared" si="1469"/>
        <v>43516</v>
      </c>
      <c r="CC386" s="67">
        <f t="shared" si="1469"/>
        <v>43517</v>
      </c>
      <c r="CD386" s="67">
        <f t="shared" si="1469"/>
        <v>43518</v>
      </c>
      <c r="CE386" s="67">
        <f t="shared" si="1469"/>
        <v>43519</v>
      </c>
      <c r="CF386" s="67">
        <f t="shared" si="1469"/>
        <v>43520</v>
      </c>
      <c r="CG386" s="67">
        <f t="shared" si="1469"/>
        <v>43521</v>
      </c>
      <c r="CH386" s="67">
        <f t="shared" si="1469"/>
        <v>43522</v>
      </c>
      <c r="CI386" s="67">
        <f t="shared" si="1469"/>
        <v>43523</v>
      </c>
      <c r="CJ386" s="67">
        <f t="shared" si="1469"/>
        <v>43524</v>
      </c>
      <c r="CK386" s="67">
        <f t="shared" si="1470"/>
        <v>43525</v>
      </c>
      <c r="CL386" s="67">
        <f t="shared" si="1470"/>
        <v>43526</v>
      </c>
      <c r="CM386" s="67">
        <f t="shared" si="1470"/>
        <v>43527</v>
      </c>
      <c r="CN386" s="67">
        <f t="shared" si="1470"/>
        <v>43528</v>
      </c>
      <c r="CO386" s="67">
        <f t="shared" si="1470"/>
        <v>43529</v>
      </c>
      <c r="CP386" s="67">
        <f t="shared" si="1470"/>
        <v>43530</v>
      </c>
      <c r="CQ386" s="67">
        <f t="shared" si="1470"/>
        <v>43531</v>
      </c>
      <c r="CR386" s="67">
        <f t="shared" si="1470"/>
        <v>43532</v>
      </c>
      <c r="CS386" s="67">
        <f t="shared" si="1470"/>
        <v>43533</v>
      </c>
      <c r="CT386" s="67">
        <f t="shared" si="1470"/>
        <v>43534</v>
      </c>
      <c r="CU386" s="67">
        <f t="shared" si="1470"/>
        <v>43535</v>
      </c>
      <c r="CV386" s="67">
        <f t="shared" si="1470"/>
        <v>43536</v>
      </c>
      <c r="CW386" s="67">
        <f t="shared" si="1470"/>
        <v>43537</v>
      </c>
      <c r="CX386" s="67">
        <f t="shared" si="1470"/>
        <v>43538</v>
      </c>
      <c r="CY386" s="67">
        <f t="shared" si="1470"/>
        <v>43539</v>
      </c>
      <c r="CZ386" s="67">
        <f t="shared" si="1470"/>
        <v>43540</v>
      </c>
      <c r="DA386" s="67">
        <f t="shared" si="1471"/>
        <v>43541</v>
      </c>
      <c r="DB386" s="67">
        <f t="shared" si="1471"/>
        <v>43542</v>
      </c>
      <c r="DC386" s="67">
        <f t="shared" si="1471"/>
        <v>43543</v>
      </c>
      <c r="DD386" s="67">
        <f t="shared" si="1471"/>
        <v>43544</v>
      </c>
      <c r="DE386" s="67">
        <f t="shared" si="1471"/>
        <v>43545</v>
      </c>
      <c r="DF386" s="67">
        <f t="shared" si="1471"/>
        <v>43546</v>
      </c>
      <c r="DG386" s="67">
        <f t="shared" si="1471"/>
        <v>43547</v>
      </c>
      <c r="DH386" s="67">
        <f t="shared" si="1471"/>
        <v>43548</v>
      </c>
      <c r="DI386" s="67">
        <f t="shared" si="1471"/>
        <v>43549</v>
      </c>
      <c r="DJ386" s="67">
        <f t="shared" si="1471"/>
        <v>43550</v>
      </c>
      <c r="DK386" s="67">
        <f t="shared" si="1471"/>
        <v>43551</v>
      </c>
      <c r="DL386" s="67">
        <f t="shared" si="1471"/>
        <v>43552</v>
      </c>
      <c r="DM386" s="67">
        <f t="shared" si="1471"/>
        <v>43553</v>
      </c>
      <c r="DN386" s="67">
        <f t="shared" si="1471"/>
        <v>43554</v>
      </c>
      <c r="DO386" s="67">
        <f t="shared" si="1471"/>
        <v>43555</v>
      </c>
      <c r="DP386" s="67">
        <f t="shared" si="1472"/>
        <v>43556</v>
      </c>
      <c r="DQ386" s="67">
        <f t="shared" si="1472"/>
        <v>43557</v>
      </c>
      <c r="DR386" s="67">
        <f t="shared" si="1472"/>
        <v>43558</v>
      </c>
      <c r="DS386" s="67">
        <f t="shared" si="1472"/>
        <v>43559</v>
      </c>
      <c r="DT386" s="67">
        <f t="shared" si="1472"/>
        <v>43560</v>
      </c>
      <c r="DU386" s="67">
        <f t="shared" si="1472"/>
        <v>43561</v>
      </c>
      <c r="DV386" s="67">
        <f t="shared" si="1472"/>
        <v>43562</v>
      </c>
      <c r="DW386" s="67">
        <f t="shared" si="1472"/>
        <v>43563</v>
      </c>
      <c r="DX386" s="67">
        <f t="shared" si="1472"/>
        <v>43564</v>
      </c>
      <c r="DY386" s="67">
        <f t="shared" si="1472"/>
        <v>43565</v>
      </c>
      <c r="DZ386" s="67">
        <f t="shared" si="1472"/>
        <v>43566</v>
      </c>
      <c r="EA386" s="67">
        <f t="shared" si="1472"/>
        <v>43567</v>
      </c>
      <c r="EB386" s="67">
        <f t="shared" si="1472"/>
        <v>43568</v>
      </c>
      <c r="EC386" s="67">
        <f t="shared" si="1472"/>
        <v>43569</v>
      </c>
      <c r="ED386" s="67">
        <f t="shared" si="1472"/>
        <v>43570</v>
      </c>
      <c r="EE386" s="67">
        <f t="shared" si="1472"/>
        <v>43571</v>
      </c>
      <c r="EF386" s="67">
        <f t="shared" si="1473"/>
        <v>43572</v>
      </c>
      <c r="EG386" s="67">
        <f t="shared" si="1473"/>
        <v>43573</v>
      </c>
      <c r="EH386" s="67">
        <f t="shared" si="1473"/>
        <v>43574</v>
      </c>
      <c r="EI386" s="67">
        <f t="shared" si="1473"/>
        <v>43575</v>
      </c>
      <c r="EJ386" s="67">
        <f t="shared" si="1473"/>
        <v>43576</v>
      </c>
      <c r="EK386" s="67">
        <f t="shared" si="1473"/>
        <v>43577</v>
      </c>
      <c r="EL386" s="67">
        <f t="shared" si="1473"/>
        <v>43578</v>
      </c>
      <c r="EM386" s="67">
        <f t="shared" si="1473"/>
        <v>43579</v>
      </c>
      <c r="EN386" s="67">
        <f t="shared" si="1473"/>
        <v>43580</v>
      </c>
      <c r="EO386" s="67">
        <f t="shared" si="1473"/>
        <v>43581</v>
      </c>
      <c r="EP386" s="67">
        <f t="shared" si="1473"/>
        <v>43582</v>
      </c>
      <c r="EQ386" s="67">
        <f t="shared" si="1473"/>
        <v>43583</v>
      </c>
      <c r="ER386" s="67">
        <f t="shared" si="1473"/>
        <v>43584</v>
      </c>
      <c r="ES386" s="67">
        <f t="shared" si="1473"/>
        <v>43585</v>
      </c>
      <c r="ET386" s="67">
        <f t="shared" si="1474"/>
        <v>43586</v>
      </c>
      <c r="EU386" s="67">
        <f t="shared" si="1474"/>
        <v>43587</v>
      </c>
      <c r="EV386" s="67">
        <f t="shared" si="1474"/>
        <v>43588</v>
      </c>
      <c r="EW386" s="67">
        <f t="shared" si="1474"/>
        <v>43589</v>
      </c>
      <c r="EX386" s="67">
        <f t="shared" si="1474"/>
        <v>43590</v>
      </c>
      <c r="EY386" s="67">
        <f t="shared" si="1474"/>
        <v>43591</v>
      </c>
      <c r="EZ386" s="67">
        <f t="shared" si="1474"/>
        <v>43592</v>
      </c>
      <c r="FA386" s="67">
        <f t="shared" si="1474"/>
        <v>43593</v>
      </c>
      <c r="FB386" s="67">
        <f t="shared" si="1474"/>
        <v>43594</v>
      </c>
      <c r="FC386" s="67">
        <f t="shared" si="1474"/>
        <v>43595</v>
      </c>
      <c r="FD386" s="67">
        <f t="shared" si="1474"/>
        <v>43596</v>
      </c>
      <c r="FE386" s="67">
        <f t="shared" si="1474"/>
        <v>43597</v>
      </c>
      <c r="FF386" s="67">
        <f t="shared" si="1474"/>
        <v>43598</v>
      </c>
      <c r="FG386" s="67">
        <f t="shared" si="1474"/>
        <v>43599</v>
      </c>
      <c r="FH386" s="67">
        <f t="shared" si="1474"/>
        <v>43600</v>
      </c>
      <c r="FI386" s="67">
        <f t="shared" si="1474"/>
        <v>43601</v>
      </c>
      <c r="FJ386" s="67">
        <f t="shared" si="1475"/>
        <v>43602</v>
      </c>
      <c r="FK386" s="67">
        <f t="shared" si="1475"/>
        <v>43603</v>
      </c>
      <c r="FL386" s="67">
        <f t="shared" si="1475"/>
        <v>43604</v>
      </c>
      <c r="FM386" s="67">
        <f t="shared" si="1475"/>
        <v>43605</v>
      </c>
      <c r="FN386" s="67">
        <f t="shared" si="1475"/>
        <v>43606</v>
      </c>
      <c r="FO386" s="67">
        <f t="shared" si="1475"/>
        <v>43607</v>
      </c>
      <c r="FP386" s="67">
        <f t="shared" si="1475"/>
        <v>43608</v>
      </c>
      <c r="FQ386" s="67">
        <f t="shared" si="1475"/>
        <v>43609</v>
      </c>
      <c r="FR386" s="67">
        <f t="shared" si="1475"/>
        <v>43610</v>
      </c>
      <c r="FS386" s="67">
        <f t="shared" si="1475"/>
        <v>43611</v>
      </c>
      <c r="FT386" s="67">
        <f t="shared" si="1475"/>
        <v>43612</v>
      </c>
      <c r="FU386" s="67">
        <f t="shared" si="1475"/>
        <v>43613</v>
      </c>
      <c r="FV386" s="67">
        <f t="shared" si="1475"/>
        <v>43614</v>
      </c>
      <c r="FW386" s="67">
        <f t="shared" si="1475"/>
        <v>43615</v>
      </c>
      <c r="FX386" s="67">
        <f t="shared" si="1475"/>
        <v>43616</v>
      </c>
      <c r="FY386" s="67">
        <f t="shared" si="1476"/>
        <v>43617</v>
      </c>
      <c r="FZ386" s="67">
        <f t="shared" si="1476"/>
        <v>43618</v>
      </c>
      <c r="GA386" s="67">
        <f t="shared" si="1476"/>
        <v>43619</v>
      </c>
      <c r="GB386" s="67">
        <f t="shared" si="1476"/>
        <v>43620</v>
      </c>
      <c r="GC386" s="67">
        <f t="shared" si="1476"/>
        <v>43621</v>
      </c>
      <c r="GD386" s="67">
        <f t="shared" si="1476"/>
        <v>43622</v>
      </c>
      <c r="GE386" s="67">
        <f t="shared" si="1476"/>
        <v>43623</v>
      </c>
      <c r="GF386" s="67">
        <f t="shared" si="1476"/>
        <v>43624</v>
      </c>
      <c r="GG386" s="67">
        <f t="shared" si="1476"/>
        <v>43625</v>
      </c>
      <c r="GH386" s="67">
        <f t="shared" si="1476"/>
        <v>43626</v>
      </c>
      <c r="GI386" s="67">
        <f t="shared" si="1476"/>
        <v>43627</v>
      </c>
      <c r="GJ386" s="67">
        <f t="shared" si="1476"/>
        <v>43628</v>
      </c>
      <c r="GK386" s="67">
        <f t="shared" si="1476"/>
        <v>43629</v>
      </c>
      <c r="GL386" s="67">
        <f t="shared" si="1476"/>
        <v>43630</v>
      </c>
      <c r="GM386" s="67">
        <f t="shared" si="1476"/>
        <v>43631</v>
      </c>
      <c r="GN386" s="67">
        <f t="shared" si="1476"/>
        <v>43632</v>
      </c>
      <c r="GO386" s="67">
        <f t="shared" si="1477"/>
        <v>43633</v>
      </c>
      <c r="GP386" s="67">
        <f t="shared" si="1477"/>
        <v>43634</v>
      </c>
      <c r="GQ386" s="67">
        <f t="shared" si="1477"/>
        <v>43635</v>
      </c>
      <c r="GR386" s="67">
        <f t="shared" si="1477"/>
        <v>43636</v>
      </c>
      <c r="GS386" s="67">
        <f t="shared" si="1477"/>
        <v>43637</v>
      </c>
      <c r="GT386" s="67">
        <f t="shared" si="1477"/>
        <v>43638</v>
      </c>
      <c r="GU386" s="67">
        <f t="shared" si="1477"/>
        <v>43639</v>
      </c>
      <c r="GV386" s="67">
        <f t="shared" si="1477"/>
        <v>43640</v>
      </c>
      <c r="GW386" s="67">
        <f t="shared" si="1477"/>
        <v>43641</v>
      </c>
      <c r="GX386" s="67">
        <f t="shared" si="1477"/>
        <v>43642</v>
      </c>
      <c r="GY386" s="67">
        <f t="shared" si="1477"/>
        <v>43643</v>
      </c>
      <c r="GZ386" s="67">
        <f t="shared" si="1477"/>
        <v>43644</v>
      </c>
      <c r="HA386" s="67">
        <f t="shared" si="1477"/>
        <v>43645</v>
      </c>
      <c r="HB386" s="67">
        <f t="shared" si="1477"/>
        <v>43646</v>
      </c>
      <c r="HC386" s="67">
        <f t="shared" si="1478"/>
        <v>43647</v>
      </c>
      <c r="HD386" s="67">
        <f t="shared" si="1478"/>
        <v>43648</v>
      </c>
      <c r="HE386" s="67">
        <f t="shared" si="1478"/>
        <v>43649</v>
      </c>
      <c r="HF386" s="67">
        <f t="shared" si="1478"/>
        <v>43650</v>
      </c>
      <c r="HG386" s="67">
        <f t="shared" si="1478"/>
        <v>43651</v>
      </c>
      <c r="HH386" s="67">
        <f t="shared" si="1478"/>
        <v>43652</v>
      </c>
      <c r="HI386" s="67">
        <f t="shared" si="1478"/>
        <v>43653</v>
      </c>
      <c r="HJ386" s="67">
        <f t="shared" si="1478"/>
        <v>43654</v>
      </c>
      <c r="HK386" s="67">
        <f t="shared" si="1478"/>
        <v>43655</v>
      </c>
      <c r="HL386" s="67">
        <f t="shared" si="1478"/>
        <v>43656</v>
      </c>
      <c r="HM386" s="67">
        <f t="shared" si="1478"/>
        <v>43657</v>
      </c>
      <c r="HN386" s="67">
        <f t="shared" si="1478"/>
        <v>43658</v>
      </c>
      <c r="HO386" s="67">
        <f t="shared" si="1478"/>
        <v>43659</v>
      </c>
      <c r="HP386" s="67">
        <f t="shared" si="1478"/>
        <v>43660</v>
      </c>
      <c r="HQ386" s="67">
        <f t="shared" si="1478"/>
        <v>43661</v>
      </c>
      <c r="HR386" s="67">
        <f t="shared" si="1478"/>
        <v>43662</v>
      </c>
      <c r="HS386" s="67">
        <f t="shared" si="1479"/>
        <v>43663</v>
      </c>
      <c r="HT386" s="67">
        <f t="shared" si="1479"/>
        <v>43664</v>
      </c>
      <c r="HU386" s="67">
        <f t="shared" si="1479"/>
        <v>43665</v>
      </c>
      <c r="HV386" s="67">
        <f t="shared" si="1479"/>
        <v>43666</v>
      </c>
      <c r="HW386" s="67">
        <f t="shared" si="1479"/>
        <v>43667</v>
      </c>
      <c r="HX386" s="67">
        <f t="shared" si="1479"/>
        <v>43668</v>
      </c>
      <c r="HY386" s="67">
        <f t="shared" si="1479"/>
        <v>43669</v>
      </c>
      <c r="HZ386" s="67">
        <f t="shared" si="1479"/>
        <v>43670</v>
      </c>
      <c r="IA386" s="67">
        <f t="shared" si="1479"/>
        <v>43671</v>
      </c>
      <c r="IB386" s="67">
        <f t="shared" si="1479"/>
        <v>43672</v>
      </c>
      <c r="IC386" s="67">
        <f t="shared" si="1479"/>
        <v>43673</v>
      </c>
      <c r="ID386" s="67">
        <f t="shared" si="1479"/>
        <v>43674</v>
      </c>
      <c r="IE386" s="67">
        <f t="shared" si="1479"/>
        <v>43675</v>
      </c>
      <c r="IF386" s="67">
        <f t="shared" si="1479"/>
        <v>43676</v>
      </c>
      <c r="IG386" s="67">
        <f t="shared" si="1479"/>
        <v>43677</v>
      </c>
      <c r="IH386" s="67">
        <f t="shared" si="1480"/>
        <v>43678</v>
      </c>
      <c r="II386" s="67">
        <f t="shared" si="1480"/>
        <v>43679</v>
      </c>
      <c r="IJ386" s="67">
        <f t="shared" si="1480"/>
        <v>43680</v>
      </c>
      <c r="IK386" s="67">
        <f t="shared" si="1480"/>
        <v>43681</v>
      </c>
      <c r="IL386" s="67">
        <f t="shared" si="1480"/>
        <v>43682</v>
      </c>
      <c r="IM386" s="67">
        <f t="shared" si="1480"/>
        <v>43683</v>
      </c>
      <c r="IN386" s="67">
        <f t="shared" si="1480"/>
        <v>43684</v>
      </c>
      <c r="IO386" s="67">
        <f t="shared" si="1480"/>
        <v>43685</v>
      </c>
      <c r="IP386" s="67">
        <f t="shared" si="1480"/>
        <v>43686</v>
      </c>
      <c r="IQ386" s="67">
        <f t="shared" si="1480"/>
        <v>43687</v>
      </c>
      <c r="IR386" s="67">
        <f t="shared" si="1480"/>
        <v>43688</v>
      </c>
      <c r="IS386" s="67">
        <f t="shared" si="1480"/>
        <v>43689</v>
      </c>
      <c r="IT386" s="67">
        <f t="shared" si="1480"/>
        <v>43690</v>
      </c>
      <c r="IU386" s="67">
        <f t="shared" si="1480"/>
        <v>43691</v>
      </c>
      <c r="IV386" s="67">
        <f t="shared" si="1480"/>
        <v>43692</v>
      </c>
      <c r="IW386" s="67">
        <f t="shared" si="1480"/>
        <v>43693</v>
      </c>
      <c r="IX386" s="67">
        <f t="shared" si="1481"/>
        <v>43694</v>
      </c>
      <c r="IY386" s="67">
        <f t="shared" si="1481"/>
        <v>43695</v>
      </c>
      <c r="IZ386" s="67">
        <f t="shared" si="1481"/>
        <v>43696</v>
      </c>
      <c r="JA386" s="67">
        <f t="shared" si="1481"/>
        <v>43697</v>
      </c>
      <c r="JB386" s="67">
        <f t="shared" si="1481"/>
        <v>43698</v>
      </c>
      <c r="JC386" s="67">
        <f t="shared" si="1481"/>
        <v>43699</v>
      </c>
      <c r="JD386" s="67">
        <f t="shared" si="1481"/>
        <v>43700</v>
      </c>
      <c r="JE386" s="67">
        <f t="shared" si="1481"/>
        <v>43701</v>
      </c>
      <c r="JF386" s="67">
        <f t="shared" si="1481"/>
        <v>43702</v>
      </c>
      <c r="JG386" s="67">
        <f t="shared" si="1481"/>
        <v>43703</v>
      </c>
      <c r="JH386" s="67">
        <f t="shared" si="1481"/>
        <v>43704</v>
      </c>
      <c r="JI386" s="67">
        <f t="shared" si="1481"/>
        <v>43705</v>
      </c>
      <c r="JJ386" s="67">
        <f t="shared" si="1481"/>
        <v>43706</v>
      </c>
      <c r="JK386" s="67">
        <f t="shared" si="1481"/>
        <v>43707</v>
      </c>
      <c r="JL386" s="67">
        <f t="shared" si="1481"/>
        <v>43708</v>
      </c>
      <c r="JM386" s="67">
        <f t="shared" si="1482"/>
        <v>43709</v>
      </c>
      <c r="JN386" s="67">
        <f t="shared" si="1482"/>
        <v>43710</v>
      </c>
      <c r="JO386" s="67">
        <f t="shared" si="1482"/>
        <v>43711</v>
      </c>
      <c r="JP386" s="67">
        <f t="shared" si="1482"/>
        <v>43712</v>
      </c>
      <c r="JQ386" s="67">
        <f t="shared" si="1482"/>
        <v>43713</v>
      </c>
      <c r="JR386" s="67">
        <f t="shared" si="1482"/>
        <v>43714</v>
      </c>
      <c r="JS386" s="67">
        <f t="shared" si="1482"/>
        <v>43715</v>
      </c>
      <c r="JT386" s="67">
        <f t="shared" si="1482"/>
        <v>43716</v>
      </c>
      <c r="JU386" s="67">
        <f t="shared" si="1482"/>
        <v>43717</v>
      </c>
      <c r="JV386" s="67">
        <f t="shared" si="1482"/>
        <v>43718</v>
      </c>
      <c r="JW386" s="67">
        <f t="shared" si="1482"/>
        <v>43719</v>
      </c>
      <c r="JX386" s="67">
        <f t="shared" si="1482"/>
        <v>43720</v>
      </c>
      <c r="JY386" s="67">
        <f t="shared" si="1482"/>
        <v>43721</v>
      </c>
      <c r="JZ386" s="67">
        <f t="shared" si="1482"/>
        <v>43722</v>
      </c>
      <c r="KA386" s="67">
        <f t="shared" si="1482"/>
        <v>43723</v>
      </c>
      <c r="KB386" s="67">
        <f t="shared" si="1482"/>
        <v>43724</v>
      </c>
      <c r="KC386" s="67">
        <f t="shared" si="1483"/>
        <v>43725</v>
      </c>
      <c r="KD386" s="67">
        <f t="shared" si="1483"/>
        <v>43726</v>
      </c>
      <c r="KE386" s="67">
        <f t="shared" si="1483"/>
        <v>43727</v>
      </c>
      <c r="KF386" s="67">
        <f t="shared" si="1483"/>
        <v>43728</v>
      </c>
      <c r="KG386" s="67">
        <f t="shared" si="1483"/>
        <v>43729</v>
      </c>
      <c r="KH386" s="67">
        <f t="shared" si="1483"/>
        <v>43730</v>
      </c>
      <c r="KI386" s="67">
        <f t="shared" si="1483"/>
        <v>43731</v>
      </c>
      <c r="KJ386" s="67">
        <f t="shared" si="1483"/>
        <v>43732</v>
      </c>
      <c r="KK386" s="67">
        <f t="shared" si="1483"/>
        <v>43733</v>
      </c>
      <c r="KL386" s="67">
        <f t="shared" si="1483"/>
        <v>43734</v>
      </c>
      <c r="KM386" s="67">
        <f t="shared" si="1483"/>
        <v>43735</v>
      </c>
      <c r="KN386" s="67">
        <f t="shared" si="1483"/>
        <v>43736</v>
      </c>
      <c r="KO386" s="67">
        <f t="shared" si="1483"/>
        <v>43737</v>
      </c>
      <c r="KP386" s="67">
        <f t="shared" si="1483"/>
        <v>43738</v>
      </c>
      <c r="KQ386" s="67">
        <f t="shared" si="1484"/>
        <v>43739</v>
      </c>
      <c r="KR386" s="67">
        <f t="shared" si="1484"/>
        <v>43740</v>
      </c>
      <c r="KS386" s="67">
        <f t="shared" si="1484"/>
        <v>43741</v>
      </c>
      <c r="KT386" s="67">
        <f t="shared" si="1484"/>
        <v>43742</v>
      </c>
      <c r="KU386" s="67">
        <f t="shared" si="1484"/>
        <v>43743</v>
      </c>
      <c r="KV386" s="67">
        <f t="shared" si="1484"/>
        <v>43744</v>
      </c>
      <c r="KW386" s="67">
        <f t="shared" si="1484"/>
        <v>43745</v>
      </c>
      <c r="KX386" s="67">
        <f t="shared" si="1484"/>
        <v>43746</v>
      </c>
      <c r="KY386" s="67">
        <f t="shared" si="1484"/>
        <v>43747</v>
      </c>
      <c r="KZ386" s="67">
        <f t="shared" si="1484"/>
        <v>43748</v>
      </c>
      <c r="LA386" s="67">
        <f t="shared" si="1484"/>
        <v>43749</v>
      </c>
      <c r="LB386" s="67">
        <f t="shared" si="1484"/>
        <v>43750</v>
      </c>
      <c r="LC386" s="67">
        <f t="shared" si="1484"/>
        <v>43751</v>
      </c>
      <c r="LD386" s="67">
        <f t="shared" si="1484"/>
        <v>43752</v>
      </c>
      <c r="LE386" s="67">
        <f t="shared" si="1484"/>
        <v>43753</v>
      </c>
      <c r="LF386" s="67">
        <f t="shared" si="1484"/>
        <v>43754</v>
      </c>
      <c r="LG386" s="67">
        <f t="shared" si="1485"/>
        <v>43755</v>
      </c>
      <c r="LH386" s="67">
        <f t="shared" si="1485"/>
        <v>43756</v>
      </c>
      <c r="LI386" s="67">
        <f t="shared" si="1485"/>
        <v>43757</v>
      </c>
      <c r="LJ386" s="67">
        <f t="shared" si="1485"/>
        <v>43758</v>
      </c>
      <c r="LK386" s="67">
        <f t="shared" si="1485"/>
        <v>43759</v>
      </c>
      <c r="LL386" s="67">
        <f t="shared" si="1485"/>
        <v>43760</v>
      </c>
      <c r="LM386" s="67">
        <f t="shared" si="1485"/>
        <v>43761</v>
      </c>
      <c r="LN386" s="67">
        <f t="shared" si="1485"/>
        <v>43762</v>
      </c>
      <c r="LO386" s="67">
        <f t="shared" si="1485"/>
        <v>43763</v>
      </c>
      <c r="LP386" s="67">
        <f t="shared" si="1485"/>
        <v>43764</v>
      </c>
      <c r="LQ386" s="67">
        <f t="shared" si="1485"/>
        <v>43765</v>
      </c>
      <c r="LR386" s="67">
        <f t="shared" si="1485"/>
        <v>43766</v>
      </c>
      <c r="LS386" s="67">
        <f t="shared" si="1485"/>
        <v>43767</v>
      </c>
      <c r="LT386" s="67">
        <f t="shared" si="1485"/>
        <v>43768</v>
      </c>
      <c r="LU386" s="67">
        <f t="shared" si="1485"/>
        <v>43769</v>
      </c>
      <c r="LV386" s="67">
        <f t="shared" si="1486"/>
        <v>43770</v>
      </c>
      <c r="LW386" s="67">
        <f t="shared" si="1486"/>
        <v>43771</v>
      </c>
      <c r="LX386" s="67">
        <f t="shared" si="1486"/>
        <v>43772</v>
      </c>
      <c r="LY386" s="67">
        <f t="shared" si="1486"/>
        <v>43773</v>
      </c>
      <c r="LZ386" s="67">
        <f t="shared" si="1486"/>
        <v>43774</v>
      </c>
      <c r="MA386" s="67">
        <f t="shared" si="1486"/>
        <v>43775</v>
      </c>
      <c r="MB386" s="67">
        <f t="shared" si="1486"/>
        <v>43776</v>
      </c>
      <c r="MC386" s="67">
        <f t="shared" si="1486"/>
        <v>43777</v>
      </c>
      <c r="MD386" s="67">
        <f t="shared" si="1486"/>
        <v>43778</v>
      </c>
      <c r="ME386" s="67">
        <f t="shared" si="1486"/>
        <v>43779</v>
      </c>
      <c r="MF386" s="67">
        <f t="shared" si="1486"/>
        <v>43780</v>
      </c>
      <c r="MG386" s="67">
        <f t="shared" si="1486"/>
        <v>43781</v>
      </c>
      <c r="MH386" s="67">
        <f t="shared" si="1486"/>
        <v>43782</v>
      </c>
      <c r="MI386" s="67">
        <f t="shared" si="1486"/>
        <v>43783</v>
      </c>
      <c r="MJ386" s="67">
        <f t="shared" si="1486"/>
        <v>43784</v>
      </c>
      <c r="MK386" s="67">
        <f t="shared" si="1486"/>
        <v>43785</v>
      </c>
      <c r="ML386" s="67">
        <f t="shared" si="1487"/>
        <v>43786</v>
      </c>
      <c r="MM386" s="67">
        <f t="shared" si="1487"/>
        <v>43787</v>
      </c>
      <c r="MN386" s="67">
        <f t="shared" si="1487"/>
        <v>43788</v>
      </c>
      <c r="MO386" s="67">
        <f t="shared" si="1487"/>
        <v>43789</v>
      </c>
      <c r="MP386" s="67">
        <f t="shared" si="1487"/>
        <v>43790</v>
      </c>
      <c r="MQ386" s="67">
        <f t="shared" si="1487"/>
        <v>43791</v>
      </c>
      <c r="MR386" s="67">
        <f t="shared" si="1487"/>
        <v>43792</v>
      </c>
      <c r="MS386" s="67">
        <f t="shared" si="1487"/>
        <v>43793</v>
      </c>
      <c r="MT386" s="67">
        <f t="shared" si="1487"/>
        <v>43794</v>
      </c>
      <c r="MU386" s="67">
        <f t="shared" si="1487"/>
        <v>43795</v>
      </c>
      <c r="MV386" s="67">
        <f t="shared" si="1487"/>
        <v>43796</v>
      </c>
      <c r="MW386" s="67">
        <f t="shared" si="1487"/>
        <v>43797</v>
      </c>
      <c r="MX386" s="67">
        <f t="shared" si="1487"/>
        <v>43798</v>
      </c>
      <c r="MY386" s="67">
        <f t="shared" si="1487"/>
        <v>43799</v>
      </c>
      <c r="MZ386" s="67">
        <f t="shared" si="1488"/>
        <v>43800</v>
      </c>
      <c r="NA386" s="67">
        <f t="shared" si="1488"/>
        <v>43801</v>
      </c>
      <c r="NB386" s="67">
        <f t="shared" si="1488"/>
        <v>43802</v>
      </c>
      <c r="NC386" s="67">
        <f t="shared" si="1488"/>
        <v>43803</v>
      </c>
      <c r="ND386" s="67">
        <f t="shared" si="1488"/>
        <v>43804</v>
      </c>
      <c r="NE386" s="67">
        <f t="shared" si="1488"/>
        <v>43805</v>
      </c>
      <c r="NF386" s="67">
        <f t="shared" si="1488"/>
        <v>43806</v>
      </c>
      <c r="NG386" s="67">
        <f t="shared" si="1488"/>
        <v>43807</v>
      </c>
      <c r="NH386" s="67">
        <f t="shared" si="1488"/>
        <v>43808</v>
      </c>
      <c r="NI386" s="67">
        <f t="shared" si="1488"/>
        <v>43809</v>
      </c>
      <c r="NJ386" s="67">
        <f t="shared" si="1488"/>
        <v>43810</v>
      </c>
      <c r="NK386" s="67">
        <f t="shared" si="1488"/>
        <v>43811</v>
      </c>
      <c r="NL386" s="67">
        <f t="shared" si="1488"/>
        <v>43812</v>
      </c>
      <c r="NM386" s="67">
        <f t="shared" si="1488"/>
        <v>43813</v>
      </c>
      <c r="NN386" s="67">
        <f t="shared" si="1488"/>
        <v>43814</v>
      </c>
      <c r="NO386" s="67">
        <f t="shared" si="1488"/>
        <v>43815</v>
      </c>
      <c r="NP386" s="67">
        <f t="shared" si="1489"/>
        <v>43816</v>
      </c>
      <c r="NQ386" s="67">
        <f t="shared" si="1489"/>
        <v>43817</v>
      </c>
      <c r="NR386" s="67">
        <f t="shared" si="1489"/>
        <v>43818</v>
      </c>
      <c r="NS386" s="67">
        <f t="shared" si="1489"/>
        <v>43819</v>
      </c>
      <c r="NT386" s="67">
        <f t="shared" si="1489"/>
        <v>43820</v>
      </c>
      <c r="NU386" s="67">
        <f t="shared" si="1489"/>
        <v>43821</v>
      </c>
      <c r="NV386" s="67">
        <f t="shared" si="1489"/>
        <v>43822</v>
      </c>
      <c r="NW386" s="67">
        <f t="shared" si="1489"/>
        <v>43823</v>
      </c>
      <c r="NX386" s="67">
        <f t="shared" si="1489"/>
        <v>43824</v>
      </c>
      <c r="NY386" s="67">
        <f t="shared" si="1489"/>
        <v>43825</v>
      </c>
      <c r="NZ386" s="67">
        <f t="shared" si="1489"/>
        <v>43826</v>
      </c>
      <c r="OA386" s="67">
        <f t="shared" si="1489"/>
        <v>43827</v>
      </c>
      <c r="OB386" s="67">
        <f t="shared" si="1489"/>
        <v>43828</v>
      </c>
      <c r="OC386" s="67">
        <f t="shared" si="1489"/>
        <v>43829</v>
      </c>
      <c r="OD386" s="67">
        <f t="shared" si="1489"/>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s="63" customFormat="1" ht="13" hidden="1" outlineLevel="2" x14ac:dyDescent="0.25">
      <c r="A387" s="147"/>
      <c r="B387" s="145"/>
      <c r="C387" s="146"/>
      <c r="D387" s="79"/>
      <c r="E387" s="79"/>
      <c r="F387" s="222"/>
      <c r="G387" s="69"/>
      <c r="H387" s="87"/>
      <c r="I387" s="95" t="s">
        <v>55</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66"/>
        <v>43466</v>
      </c>
      <c r="AE387" s="67">
        <f t="shared" si="1466"/>
        <v>43467</v>
      </c>
      <c r="AF387" s="67">
        <f t="shared" si="1466"/>
        <v>43468</v>
      </c>
      <c r="AG387" s="67">
        <f t="shared" si="1466"/>
        <v>43469</v>
      </c>
      <c r="AH387" s="67">
        <f t="shared" si="1466"/>
        <v>43470</v>
      </c>
      <c r="AI387" s="67">
        <f t="shared" si="1466"/>
        <v>43471</v>
      </c>
      <c r="AJ387" s="67">
        <f t="shared" si="1466"/>
        <v>43472</v>
      </c>
      <c r="AK387" s="67">
        <f t="shared" si="1466"/>
        <v>43473</v>
      </c>
      <c r="AL387" s="67">
        <f t="shared" si="1466"/>
        <v>43474</v>
      </c>
      <c r="AM387" s="67">
        <f t="shared" si="1466"/>
        <v>43475</v>
      </c>
      <c r="AN387" s="67">
        <f t="shared" si="1466"/>
        <v>43476</v>
      </c>
      <c r="AO387" s="67">
        <f t="shared" si="1466"/>
        <v>43477</v>
      </c>
      <c r="AP387" s="67">
        <f t="shared" si="1466"/>
        <v>43478</v>
      </c>
      <c r="AQ387" s="67">
        <f t="shared" si="1466"/>
        <v>43479</v>
      </c>
      <c r="AR387" s="67">
        <f t="shared" si="1466"/>
        <v>43480</v>
      </c>
      <c r="AS387" s="67">
        <f t="shared" si="1466"/>
        <v>43481</v>
      </c>
      <c r="AT387" s="67">
        <f t="shared" si="1467"/>
        <v>43482</v>
      </c>
      <c r="AU387" s="67">
        <f t="shared" si="1467"/>
        <v>43483</v>
      </c>
      <c r="AV387" s="67">
        <f t="shared" si="1467"/>
        <v>43484</v>
      </c>
      <c r="AW387" s="67">
        <f t="shared" si="1467"/>
        <v>43485</v>
      </c>
      <c r="AX387" s="67">
        <f t="shared" si="1467"/>
        <v>43486</v>
      </c>
      <c r="AY387" s="67">
        <f t="shared" si="1467"/>
        <v>43487</v>
      </c>
      <c r="AZ387" s="67">
        <f t="shared" si="1467"/>
        <v>43488</v>
      </c>
      <c r="BA387" s="67">
        <f t="shared" si="1467"/>
        <v>43489</v>
      </c>
      <c r="BB387" s="67">
        <f t="shared" si="1467"/>
        <v>43490</v>
      </c>
      <c r="BC387" s="67">
        <f t="shared" si="1467"/>
        <v>43491</v>
      </c>
      <c r="BD387" s="67">
        <f t="shared" si="1467"/>
        <v>43492</v>
      </c>
      <c r="BE387" s="67">
        <f t="shared" si="1467"/>
        <v>43493</v>
      </c>
      <c r="BF387" s="67">
        <f t="shared" si="1467"/>
        <v>43494</v>
      </c>
      <c r="BG387" s="67">
        <f t="shared" si="1467"/>
        <v>43495</v>
      </c>
      <c r="BH387" s="67">
        <f t="shared" si="1467"/>
        <v>43496</v>
      </c>
      <c r="BI387" s="67">
        <f t="shared" si="1468"/>
        <v>43497</v>
      </c>
      <c r="BJ387" s="67">
        <f t="shared" si="1468"/>
        <v>43498</v>
      </c>
      <c r="BK387" s="67">
        <f t="shared" si="1468"/>
        <v>43499</v>
      </c>
      <c r="BL387" s="67">
        <f t="shared" si="1468"/>
        <v>43500</v>
      </c>
      <c r="BM387" s="67">
        <f t="shared" si="1468"/>
        <v>43501</v>
      </c>
      <c r="BN387" s="67">
        <f t="shared" si="1468"/>
        <v>43502</v>
      </c>
      <c r="BO387" s="67">
        <f t="shared" si="1468"/>
        <v>43503</v>
      </c>
      <c r="BP387" s="67">
        <f t="shared" si="1468"/>
        <v>43504</v>
      </c>
      <c r="BQ387" s="67">
        <f t="shared" si="1468"/>
        <v>43505</v>
      </c>
      <c r="BR387" s="67">
        <f t="shared" si="1468"/>
        <v>43506</v>
      </c>
      <c r="BS387" s="67">
        <f t="shared" si="1468"/>
        <v>43507</v>
      </c>
      <c r="BT387" s="67">
        <f t="shared" si="1468"/>
        <v>43508</v>
      </c>
      <c r="BU387" s="67">
        <f t="shared" si="1468"/>
        <v>43509</v>
      </c>
      <c r="BV387" s="67">
        <f t="shared" si="1468"/>
        <v>43510</v>
      </c>
      <c r="BW387" s="67">
        <f t="shared" si="1468"/>
        <v>43511</v>
      </c>
      <c r="BX387" s="67">
        <f t="shared" si="1468"/>
        <v>43512</v>
      </c>
      <c r="BY387" s="67">
        <f t="shared" si="1469"/>
        <v>43513</v>
      </c>
      <c r="BZ387" s="67">
        <f t="shared" si="1469"/>
        <v>43514</v>
      </c>
      <c r="CA387" s="67">
        <f t="shared" si="1469"/>
        <v>43515</v>
      </c>
      <c r="CB387" s="67">
        <f t="shared" si="1469"/>
        <v>43516</v>
      </c>
      <c r="CC387" s="67">
        <f t="shared" si="1469"/>
        <v>43517</v>
      </c>
      <c r="CD387" s="67">
        <f t="shared" si="1469"/>
        <v>43518</v>
      </c>
      <c r="CE387" s="67">
        <f t="shared" si="1469"/>
        <v>43519</v>
      </c>
      <c r="CF387" s="67">
        <f t="shared" si="1469"/>
        <v>43520</v>
      </c>
      <c r="CG387" s="67">
        <f t="shared" si="1469"/>
        <v>43521</v>
      </c>
      <c r="CH387" s="67">
        <f t="shared" si="1469"/>
        <v>43522</v>
      </c>
      <c r="CI387" s="67">
        <f t="shared" si="1469"/>
        <v>43523</v>
      </c>
      <c r="CJ387" s="67">
        <f t="shared" si="1469"/>
        <v>43524</v>
      </c>
      <c r="CK387" s="67">
        <f t="shared" si="1470"/>
        <v>43525</v>
      </c>
      <c r="CL387" s="67">
        <f t="shared" si="1470"/>
        <v>43526</v>
      </c>
      <c r="CM387" s="67">
        <f t="shared" si="1470"/>
        <v>43527</v>
      </c>
      <c r="CN387" s="67">
        <f t="shared" si="1470"/>
        <v>43528</v>
      </c>
      <c r="CO387" s="67">
        <f t="shared" si="1470"/>
        <v>43529</v>
      </c>
      <c r="CP387" s="67">
        <f t="shared" si="1470"/>
        <v>43530</v>
      </c>
      <c r="CQ387" s="67">
        <f t="shared" si="1470"/>
        <v>43531</v>
      </c>
      <c r="CR387" s="67">
        <f t="shared" si="1470"/>
        <v>43532</v>
      </c>
      <c r="CS387" s="67">
        <f t="shared" si="1470"/>
        <v>43533</v>
      </c>
      <c r="CT387" s="67">
        <f t="shared" si="1470"/>
        <v>43534</v>
      </c>
      <c r="CU387" s="67">
        <f t="shared" si="1470"/>
        <v>43535</v>
      </c>
      <c r="CV387" s="67">
        <f t="shared" si="1470"/>
        <v>43536</v>
      </c>
      <c r="CW387" s="67">
        <f t="shared" si="1470"/>
        <v>43537</v>
      </c>
      <c r="CX387" s="67">
        <f t="shared" si="1470"/>
        <v>43538</v>
      </c>
      <c r="CY387" s="67">
        <f t="shared" si="1470"/>
        <v>43539</v>
      </c>
      <c r="CZ387" s="67">
        <f t="shared" si="1470"/>
        <v>43540</v>
      </c>
      <c r="DA387" s="67">
        <f t="shared" si="1471"/>
        <v>43541</v>
      </c>
      <c r="DB387" s="67">
        <f t="shared" si="1471"/>
        <v>43542</v>
      </c>
      <c r="DC387" s="67">
        <f t="shared" si="1471"/>
        <v>43543</v>
      </c>
      <c r="DD387" s="67">
        <f t="shared" si="1471"/>
        <v>43544</v>
      </c>
      <c r="DE387" s="67">
        <f t="shared" si="1471"/>
        <v>43545</v>
      </c>
      <c r="DF387" s="67">
        <f t="shared" si="1471"/>
        <v>43546</v>
      </c>
      <c r="DG387" s="67">
        <f t="shared" si="1471"/>
        <v>43547</v>
      </c>
      <c r="DH387" s="67">
        <f t="shared" si="1471"/>
        <v>43548</v>
      </c>
      <c r="DI387" s="67">
        <f t="shared" si="1471"/>
        <v>43549</v>
      </c>
      <c r="DJ387" s="67">
        <f t="shared" si="1471"/>
        <v>43550</v>
      </c>
      <c r="DK387" s="67">
        <f t="shared" si="1471"/>
        <v>43551</v>
      </c>
      <c r="DL387" s="67">
        <f t="shared" si="1471"/>
        <v>43552</v>
      </c>
      <c r="DM387" s="67">
        <f t="shared" si="1471"/>
        <v>43553</v>
      </c>
      <c r="DN387" s="67">
        <f t="shared" si="1471"/>
        <v>43554</v>
      </c>
      <c r="DO387" s="67">
        <f t="shared" si="1471"/>
        <v>43555</v>
      </c>
      <c r="DP387" s="67">
        <f t="shared" si="1472"/>
        <v>43556</v>
      </c>
      <c r="DQ387" s="67">
        <f t="shared" si="1472"/>
        <v>43557</v>
      </c>
      <c r="DR387" s="67">
        <f t="shared" si="1472"/>
        <v>43558</v>
      </c>
      <c r="DS387" s="67">
        <f t="shared" si="1472"/>
        <v>43559</v>
      </c>
      <c r="DT387" s="67">
        <f t="shared" si="1472"/>
        <v>43560</v>
      </c>
      <c r="DU387" s="67">
        <f t="shared" si="1472"/>
        <v>43561</v>
      </c>
      <c r="DV387" s="67">
        <f t="shared" si="1472"/>
        <v>43562</v>
      </c>
      <c r="DW387" s="67">
        <f t="shared" si="1472"/>
        <v>43563</v>
      </c>
      <c r="DX387" s="67">
        <f t="shared" si="1472"/>
        <v>43564</v>
      </c>
      <c r="DY387" s="67">
        <f t="shared" si="1472"/>
        <v>43565</v>
      </c>
      <c r="DZ387" s="67">
        <f t="shared" si="1472"/>
        <v>43566</v>
      </c>
      <c r="EA387" s="67">
        <f t="shared" si="1472"/>
        <v>43567</v>
      </c>
      <c r="EB387" s="67">
        <f t="shared" si="1472"/>
        <v>43568</v>
      </c>
      <c r="EC387" s="67">
        <f t="shared" si="1472"/>
        <v>43569</v>
      </c>
      <c r="ED387" s="67">
        <f t="shared" si="1472"/>
        <v>43570</v>
      </c>
      <c r="EE387" s="67">
        <f t="shared" si="1472"/>
        <v>43571</v>
      </c>
      <c r="EF387" s="67">
        <f t="shared" si="1473"/>
        <v>43572</v>
      </c>
      <c r="EG387" s="67">
        <f t="shared" si="1473"/>
        <v>43573</v>
      </c>
      <c r="EH387" s="67">
        <f t="shared" si="1473"/>
        <v>43574</v>
      </c>
      <c r="EI387" s="67">
        <f t="shared" si="1473"/>
        <v>43575</v>
      </c>
      <c r="EJ387" s="67">
        <f t="shared" si="1473"/>
        <v>43576</v>
      </c>
      <c r="EK387" s="67">
        <f t="shared" si="1473"/>
        <v>43577</v>
      </c>
      <c r="EL387" s="67">
        <f t="shared" si="1473"/>
        <v>43578</v>
      </c>
      <c r="EM387" s="67">
        <f t="shared" si="1473"/>
        <v>43579</v>
      </c>
      <c r="EN387" s="67">
        <f t="shared" si="1473"/>
        <v>43580</v>
      </c>
      <c r="EO387" s="67">
        <f t="shared" si="1473"/>
        <v>43581</v>
      </c>
      <c r="EP387" s="67">
        <f t="shared" si="1473"/>
        <v>43582</v>
      </c>
      <c r="EQ387" s="67">
        <f t="shared" si="1473"/>
        <v>43583</v>
      </c>
      <c r="ER387" s="67">
        <f t="shared" si="1473"/>
        <v>43584</v>
      </c>
      <c r="ES387" s="67">
        <f t="shared" si="1473"/>
        <v>43585</v>
      </c>
      <c r="ET387" s="67">
        <f t="shared" si="1474"/>
        <v>43586</v>
      </c>
      <c r="EU387" s="67">
        <f t="shared" si="1474"/>
        <v>43587</v>
      </c>
      <c r="EV387" s="67">
        <f t="shared" si="1474"/>
        <v>43588</v>
      </c>
      <c r="EW387" s="67">
        <f t="shared" si="1474"/>
        <v>43589</v>
      </c>
      <c r="EX387" s="67">
        <f t="shared" si="1474"/>
        <v>43590</v>
      </c>
      <c r="EY387" s="67">
        <f t="shared" si="1474"/>
        <v>43591</v>
      </c>
      <c r="EZ387" s="67">
        <f t="shared" si="1474"/>
        <v>43592</v>
      </c>
      <c r="FA387" s="67">
        <f t="shared" si="1474"/>
        <v>43593</v>
      </c>
      <c r="FB387" s="67">
        <f t="shared" si="1474"/>
        <v>43594</v>
      </c>
      <c r="FC387" s="67">
        <f t="shared" si="1474"/>
        <v>43595</v>
      </c>
      <c r="FD387" s="67">
        <f t="shared" si="1474"/>
        <v>43596</v>
      </c>
      <c r="FE387" s="67">
        <f t="shared" si="1474"/>
        <v>43597</v>
      </c>
      <c r="FF387" s="67">
        <f t="shared" si="1474"/>
        <v>43598</v>
      </c>
      <c r="FG387" s="67">
        <f t="shared" si="1474"/>
        <v>43599</v>
      </c>
      <c r="FH387" s="67">
        <f t="shared" si="1474"/>
        <v>43600</v>
      </c>
      <c r="FI387" s="67">
        <f t="shared" si="1474"/>
        <v>43601</v>
      </c>
      <c r="FJ387" s="67">
        <f t="shared" si="1475"/>
        <v>43602</v>
      </c>
      <c r="FK387" s="67">
        <f t="shared" si="1475"/>
        <v>43603</v>
      </c>
      <c r="FL387" s="67">
        <f t="shared" si="1475"/>
        <v>43604</v>
      </c>
      <c r="FM387" s="67">
        <f t="shared" si="1475"/>
        <v>43605</v>
      </c>
      <c r="FN387" s="67">
        <f t="shared" si="1475"/>
        <v>43606</v>
      </c>
      <c r="FO387" s="67">
        <f t="shared" si="1475"/>
        <v>43607</v>
      </c>
      <c r="FP387" s="67">
        <f t="shared" si="1475"/>
        <v>43608</v>
      </c>
      <c r="FQ387" s="67">
        <f t="shared" si="1475"/>
        <v>43609</v>
      </c>
      <c r="FR387" s="67">
        <f t="shared" si="1475"/>
        <v>43610</v>
      </c>
      <c r="FS387" s="67">
        <f t="shared" si="1475"/>
        <v>43611</v>
      </c>
      <c r="FT387" s="67">
        <f t="shared" si="1475"/>
        <v>43612</v>
      </c>
      <c r="FU387" s="67">
        <f t="shared" si="1475"/>
        <v>43613</v>
      </c>
      <c r="FV387" s="67">
        <f t="shared" si="1475"/>
        <v>43614</v>
      </c>
      <c r="FW387" s="67">
        <f t="shared" si="1475"/>
        <v>43615</v>
      </c>
      <c r="FX387" s="67">
        <f t="shared" si="1475"/>
        <v>43616</v>
      </c>
      <c r="FY387" s="67">
        <f t="shared" si="1476"/>
        <v>43617</v>
      </c>
      <c r="FZ387" s="67">
        <f t="shared" si="1476"/>
        <v>43618</v>
      </c>
      <c r="GA387" s="67">
        <f t="shared" si="1476"/>
        <v>43619</v>
      </c>
      <c r="GB387" s="67">
        <f t="shared" si="1476"/>
        <v>43620</v>
      </c>
      <c r="GC387" s="67">
        <f t="shared" si="1476"/>
        <v>43621</v>
      </c>
      <c r="GD387" s="67">
        <f t="shared" si="1476"/>
        <v>43622</v>
      </c>
      <c r="GE387" s="67">
        <f t="shared" si="1476"/>
        <v>43623</v>
      </c>
      <c r="GF387" s="67">
        <f t="shared" si="1476"/>
        <v>43624</v>
      </c>
      <c r="GG387" s="67">
        <f t="shared" si="1476"/>
        <v>43625</v>
      </c>
      <c r="GH387" s="67">
        <f t="shared" si="1476"/>
        <v>43626</v>
      </c>
      <c r="GI387" s="67">
        <f t="shared" si="1476"/>
        <v>43627</v>
      </c>
      <c r="GJ387" s="67">
        <f t="shared" si="1476"/>
        <v>43628</v>
      </c>
      <c r="GK387" s="67">
        <f t="shared" si="1476"/>
        <v>43629</v>
      </c>
      <c r="GL387" s="67">
        <f t="shared" si="1476"/>
        <v>43630</v>
      </c>
      <c r="GM387" s="67">
        <f t="shared" si="1476"/>
        <v>43631</v>
      </c>
      <c r="GN387" s="67">
        <f t="shared" si="1476"/>
        <v>43632</v>
      </c>
      <c r="GO387" s="67">
        <f t="shared" si="1477"/>
        <v>43633</v>
      </c>
      <c r="GP387" s="67">
        <f t="shared" si="1477"/>
        <v>43634</v>
      </c>
      <c r="GQ387" s="67">
        <f t="shared" si="1477"/>
        <v>43635</v>
      </c>
      <c r="GR387" s="67">
        <f t="shared" si="1477"/>
        <v>43636</v>
      </c>
      <c r="GS387" s="67">
        <f t="shared" si="1477"/>
        <v>43637</v>
      </c>
      <c r="GT387" s="67">
        <f t="shared" si="1477"/>
        <v>43638</v>
      </c>
      <c r="GU387" s="67">
        <f t="shared" si="1477"/>
        <v>43639</v>
      </c>
      <c r="GV387" s="67">
        <f t="shared" si="1477"/>
        <v>43640</v>
      </c>
      <c r="GW387" s="67">
        <f t="shared" si="1477"/>
        <v>43641</v>
      </c>
      <c r="GX387" s="67">
        <f t="shared" si="1477"/>
        <v>43642</v>
      </c>
      <c r="GY387" s="67">
        <f t="shared" si="1477"/>
        <v>43643</v>
      </c>
      <c r="GZ387" s="67">
        <f t="shared" si="1477"/>
        <v>43644</v>
      </c>
      <c r="HA387" s="67">
        <f t="shared" si="1477"/>
        <v>43645</v>
      </c>
      <c r="HB387" s="67">
        <f t="shared" si="1477"/>
        <v>43646</v>
      </c>
      <c r="HC387" s="67">
        <f t="shared" si="1478"/>
        <v>43647</v>
      </c>
      <c r="HD387" s="67">
        <f t="shared" si="1478"/>
        <v>43648</v>
      </c>
      <c r="HE387" s="67">
        <f t="shared" si="1478"/>
        <v>43649</v>
      </c>
      <c r="HF387" s="67">
        <f t="shared" si="1478"/>
        <v>43650</v>
      </c>
      <c r="HG387" s="67">
        <f t="shared" si="1478"/>
        <v>43651</v>
      </c>
      <c r="HH387" s="67">
        <f t="shared" si="1478"/>
        <v>43652</v>
      </c>
      <c r="HI387" s="67">
        <f t="shared" si="1478"/>
        <v>43653</v>
      </c>
      <c r="HJ387" s="67">
        <f t="shared" si="1478"/>
        <v>43654</v>
      </c>
      <c r="HK387" s="67">
        <f t="shared" si="1478"/>
        <v>43655</v>
      </c>
      <c r="HL387" s="67">
        <f t="shared" si="1478"/>
        <v>43656</v>
      </c>
      <c r="HM387" s="67">
        <f t="shared" si="1478"/>
        <v>43657</v>
      </c>
      <c r="HN387" s="67">
        <f t="shared" si="1478"/>
        <v>43658</v>
      </c>
      <c r="HO387" s="67">
        <f t="shared" si="1478"/>
        <v>43659</v>
      </c>
      <c r="HP387" s="67">
        <f t="shared" si="1478"/>
        <v>43660</v>
      </c>
      <c r="HQ387" s="67">
        <f t="shared" si="1478"/>
        <v>43661</v>
      </c>
      <c r="HR387" s="67">
        <f t="shared" si="1478"/>
        <v>43662</v>
      </c>
      <c r="HS387" s="67">
        <f t="shared" si="1479"/>
        <v>43663</v>
      </c>
      <c r="HT387" s="67">
        <f t="shared" si="1479"/>
        <v>43664</v>
      </c>
      <c r="HU387" s="67">
        <f t="shared" si="1479"/>
        <v>43665</v>
      </c>
      <c r="HV387" s="67">
        <f t="shared" si="1479"/>
        <v>43666</v>
      </c>
      <c r="HW387" s="67">
        <f t="shared" si="1479"/>
        <v>43667</v>
      </c>
      <c r="HX387" s="67">
        <f t="shared" si="1479"/>
        <v>43668</v>
      </c>
      <c r="HY387" s="67">
        <f t="shared" si="1479"/>
        <v>43669</v>
      </c>
      <c r="HZ387" s="67">
        <f t="shared" si="1479"/>
        <v>43670</v>
      </c>
      <c r="IA387" s="67">
        <f t="shared" si="1479"/>
        <v>43671</v>
      </c>
      <c r="IB387" s="67">
        <f t="shared" si="1479"/>
        <v>43672</v>
      </c>
      <c r="IC387" s="67">
        <f t="shared" si="1479"/>
        <v>43673</v>
      </c>
      <c r="ID387" s="67">
        <f t="shared" si="1479"/>
        <v>43674</v>
      </c>
      <c r="IE387" s="67">
        <f t="shared" si="1479"/>
        <v>43675</v>
      </c>
      <c r="IF387" s="67">
        <f t="shared" si="1479"/>
        <v>43676</v>
      </c>
      <c r="IG387" s="67">
        <f t="shared" si="1479"/>
        <v>43677</v>
      </c>
      <c r="IH387" s="67">
        <f t="shared" si="1480"/>
        <v>43678</v>
      </c>
      <c r="II387" s="67">
        <f t="shared" si="1480"/>
        <v>43679</v>
      </c>
      <c r="IJ387" s="67">
        <f t="shared" si="1480"/>
        <v>43680</v>
      </c>
      <c r="IK387" s="67">
        <f t="shared" si="1480"/>
        <v>43681</v>
      </c>
      <c r="IL387" s="67">
        <f t="shared" si="1480"/>
        <v>43682</v>
      </c>
      <c r="IM387" s="67">
        <f t="shared" si="1480"/>
        <v>43683</v>
      </c>
      <c r="IN387" s="67">
        <f t="shared" si="1480"/>
        <v>43684</v>
      </c>
      <c r="IO387" s="67">
        <f t="shared" si="1480"/>
        <v>43685</v>
      </c>
      <c r="IP387" s="67">
        <f t="shared" si="1480"/>
        <v>43686</v>
      </c>
      <c r="IQ387" s="67">
        <f t="shared" si="1480"/>
        <v>43687</v>
      </c>
      <c r="IR387" s="67">
        <f t="shared" si="1480"/>
        <v>43688</v>
      </c>
      <c r="IS387" s="67">
        <f t="shared" si="1480"/>
        <v>43689</v>
      </c>
      <c r="IT387" s="67">
        <f t="shared" si="1480"/>
        <v>43690</v>
      </c>
      <c r="IU387" s="67">
        <f t="shared" si="1480"/>
        <v>43691</v>
      </c>
      <c r="IV387" s="67">
        <f t="shared" si="1480"/>
        <v>43692</v>
      </c>
      <c r="IW387" s="67">
        <f t="shared" si="1480"/>
        <v>43693</v>
      </c>
      <c r="IX387" s="67">
        <f t="shared" si="1481"/>
        <v>43694</v>
      </c>
      <c r="IY387" s="67">
        <f t="shared" si="1481"/>
        <v>43695</v>
      </c>
      <c r="IZ387" s="67">
        <f t="shared" si="1481"/>
        <v>43696</v>
      </c>
      <c r="JA387" s="67">
        <f t="shared" si="1481"/>
        <v>43697</v>
      </c>
      <c r="JB387" s="67">
        <f t="shared" si="1481"/>
        <v>43698</v>
      </c>
      <c r="JC387" s="67">
        <f t="shared" si="1481"/>
        <v>43699</v>
      </c>
      <c r="JD387" s="67">
        <f t="shared" si="1481"/>
        <v>43700</v>
      </c>
      <c r="JE387" s="67">
        <f t="shared" si="1481"/>
        <v>43701</v>
      </c>
      <c r="JF387" s="67">
        <f t="shared" si="1481"/>
        <v>43702</v>
      </c>
      <c r="JG387" s="67">
        <f t="shared" si="1481"/>
        <v>43703</v>
      </c>
      <c r="JH387" s="67">
        <f t="shared" si="1481"/>
        <v>43704</v>
      </c>
      <c r="JI387" s="67">
        <f t="shared" si="1481"/>
        <v>43705</v>
      </c>
      <c r="JJ387" s="67">
        <f t="shared" si="1481"/>
        <v>43706</v>
      </c>
      <c r="JK387" s="67">
        <f t="shared" si="1481"/>
        <v>43707</v>
      </c>
      <c r="JL387" s="67">
        <f t="shared" si="1481"/>
        <v>43708</v>
      </c>
      <c r="JM387" s="67">
        <f t="shared" si="1482"/>
        <v>43709</v>
      </c>
      <c r="JN387" s="67">
        <f t="shared" si="1482"/>
        <v>43710</v>
      </c>
      <c r="JO387" s="67">
        <f t="shared" si="1482"/>
        <v>43711</v>
      </c>
      <c r="JP387" s="67">
        <f t="shared" si="1482"/>
        <v>43712</v>
      </c>
      <c r="JQ387" s="67">
        <f t="shared" si="1482"/>
        <v>43713</v>
      </c>
      <c r="JR387" s="67">
        <f t="shared" si="1482"/>
        <v>43714</v>
      </c>
      <c r="JS387" s="67">
        <f t="shared" si="1482"/>
        <v>43715</v>
      </c>
      <c r="JT387" s="67">
        <f t="shared" si="1482"/>
        <v>43716</v>
      </c>
      <c r="JU387" s="67">
        <f t="shared" si="1482"/>
        <v>43717</v>
      </c>
      <c r="JV387" s="67">
        <f t="shared" si="1482"/>
        <v>43718</v>
      </c>
      <c r="JW387" s="67">
        <f t="shared" si="1482"/>
        <v>43719</v>
      </c>
      <c r="JX387" s="67">
        <f t="shared" si="1482"/>
        <v>43720</v>
      </c>
      <c r="JY387" s="67">
        <f t="shared" si="1482"/>
        <v>43721</v>
      </c>
      <c r="JZ387" s="67">
        <f t="shared" si="1482"/>
        <v>43722</v>
      </c>
      <c r="KA387" s="67">
        <f t="shared" si="1482"/>
        <v>43723</v>
      </c>
      <c r="KB387" s="67">
        <f t="shared" si="1482"/>
        <v>43724</v>
      </c>
      <c r="KC387" s="67">
        <f t="shared" si="1483"/>
        <v>43725</v>
      </c>
      <c r="KD387" s="67">
        <f t="shared" si="1483"/>
        <v>43726</v>
      </c>
      <c r="KE387" s="67">
        <f t="shared" si="1483"/>
        <v>43727</v>
      </c>
      <c r="KF387" s="67">
        <f t="shared" si="1483"/>
        <v>43728</v>
      </c>
      <c r="KG387" s="67">
        <f t="shared" si="1483"/>
        <v>43729</v>
      </c>
      <c r="KH387" s="67">
        <f t="shared" si="1483"/>
        <v>43730</v>
      </c>
      <c r="KI387" s="67">
        <f t="shared" si="1483"/>
        <v>43731</v>
      </c>
      <c r="KJ387" s="67">
        <f t="shared" si="1483"/>
        <v>43732</v>
      </c>
      <c r="KK387" s="67">
        <f t="shared" si="1483"/>
        <v>43733</v>
      </c>
      <c r="KL387" s="67">
        <f t="shared" si="1483"/>
        <v>43734</v>
      </c>
      <c r="KM387" s="67">
        <f t="shared" si="1483"/>
        <v>43735</v>
      </c>
      <c r="KN387" s="67">
        <f t="shared" si="1483"/>
        <v>43736</v>
      </c>
      <c r="KO387" s="67">
        <f t="shared" si="1483"/>
        <v>43737</v>
      </c>
      <c r="KP387" s="67">
        <f t="shared" si="1483"/>
        <v>43738</v>
      </c>
      <c r="KQ387" s="67">
        <f t="shared" si="1484"/>
        <v>43739</v>
      </c>
      <c r="KR387" s="67">
        <f t="shared" si="1484"/>
        <v>43740</v>
      </c>
      <c r="KS387" s="67">
        <f t="shared" si="1484"/>
        <v>43741</v>
      </c>
      <c r="KT387" s="67">
        <f t="shared" si="1484"/>
        <v>43742</v>
      </c>
      <c r="KU387" s="67">
        <f t="shared" si="1484"/>
        <v>43743</v>
      </c>
      <c r="KV387" s="67">
        <f t="shared" si="1484"/>
        <v>43744</v>
      </c>
      <c r="KW387" s="67">
        <f t="shared" si="1484"/>
        <v>43745</v>
      </c>
      <c r="KX387" s="67">
        <f t="shared" si="1484"/>
        <v>43746</v>
      </c>
      <c r="KY387" s="67">
        <f t="shared" si="1484"/>
        <v>43747</v>
      </c>
      <c r="KZ387" s="67">
        <f t="shared" si="1484"/>
        <v>43748</v>
      </c>
      <c r="LA387" s="67">
        <f t="shared" si="1484"/>
        <v>43749</v>
      </c>
      <c r="LB387" s="67">
        <f t="shared" si="1484"/>
        <v>43750</v>
      </c>
      <c r="LC387" s="67">
        <f t="shared" si="1484"/>
        <v>43751</v>
      </c>
      <c r="LD387" s="67">
        <f t="shared" si="1484"/>
        <v>43752</v>
      </c>
      <c r="LE387" s="67">
        <f t="shared" si="1484"/>
        <v>43753</v>
      </c>
      <c r="LF387" s="67">
        <f t="shared" si="1484"/>
        <v>43754</v>
      </c>
      <c r="LG387" s="67">
        <f t="shared" si="1485"/>
        <v>43755</v>
      </c>
      <c r="LH387" s="67">
        <f t="shared" si="1485"/>
        <v>43756</v>
      </c>
      <c r="LI387" s="67">
        <f t="shared" si="1485"/>
        <v>43757</v>
      </c>
      <c r="LJ387" s="67">
        <f t="shared" si="1485"/>
        <v>43758</v>
      </c>
      <c r="LK387" s="67">
        <f t="shared" si="1485"/>
        <v>43759</v>
      </c>
      <c r="LL387" s="67">
        <f t="shared" si="1485"/>
        <v>43760</v>
      </c>
      <c r="LM387" s="67">
        <f t="shared" si="1485"/>
        <v>43761</v>
      </c>
      <c r="LN387" s="67">
        <f t="shared" si="1485"/>
        <v>43762</v>
      </c>
      <c r="LO387" s="67">
        <f t="shared" si="1485"/>
        <v>43763</v>
      </c>
      <c r="LP387" s="67">
        <f t="shared" si="1485"/>
        <v>43764</v>
      </c>
      <c r="LQ387" s="67">
        <f t="shared" si="1485"/>
        <v>43765</v>
      </c>
      <c r="LR387" s="67">
        <f t="shared" si="1485"/>
        <v>43766</v>
      </c>
      <c r="LS387" s="67">
        <f t="shared" si="1485"/>
        <v>43767</v>
      </c>
      <c r="LT387" s="67">
        <f t="shared" si="1485"/>
        <v>43768</v>
      </c>
      <c r="LU387" s="67">
        <f t="shared" si="1485"/>
        <v>43769</v>
      </c>
      <c r="LV387" s="67">
        <f t="shared" si="1486"/>
        <v>43770</v>
      </c>
      <c r="LW387" s="67">
        <f t="shared" si="1486"/>
        <v>43771</v>
      </c>
      <c r="LX387" s="67">
        <f t="shared" si="1486"/>
        <v>43772</v>
      </c>
      <c r="LY387" s="67">
        <f t="shared" si="1486"/>
        <v>43773</v>
      </c>
      <c r="LZ387" s="67">
        <f t="shared" si="1486"/>
        <v>43774</v>
      </c>
      <c r="MA387" s="67">
        <f t="shared" si="1486"/>
        <v>43775</v>
      </c>
      <c r="MB387" s="67">
        <f t="shared" si="1486"/>
        <v>43776</v>
      </c>
      <c r="MC387" s="67">
        <f t="shared" si="1486"/>
        <v>43777</v>
      </c>
      <c r="MD387" s="67">
        <f t="shared" si="1486"/>
        <v>43778</v>
      </c>
      <c r="ME387" s="67">
        <f t="shared" si="1486"/>
        <v>43779</v>
      </c>
      <c r="MF387" s="67">
        <f t="shared" si="1486"/>
        <v>43780</v>
      </c>
      <c r="MG387" s="67">
        <f t="shared" si="1486"/>
        <v>43781</v>
      </c>
      <c r="MH387" s="67">
        <f t="shared" si="1486"/>
        <v>43782</v>
      </c>
      <c r="MI387" s="67">
        <f t="shared" si="1486"/>
        <v>43783</v>
      </c>
      <c r="MJ387" s="67">
        <f t="shared" si="1486"/>
        <v>43784</v>
      </c>
      <c r="MK387" s="67">
        <f t="shared" si="1486"/>
        <v>43785</v>
      </c>
      <c r="ML387" s="67">
        <f t="shared" si="1487"/>
        <v>43786</v>
      </c>
      <c r="MM387" s="67">
        <f t="shared" si="1487"/>
        <v>43787</v>
      </c>
      <c r="MN387" s="67">
        <f t="shared" si="1487"/>
        <v>43788</v>
      </c>
      <c r="MO387" s="67">
        <f t="shared" si="1487"/>
        <v>43789</v>
      </c>
      <c r="MP387" s="67">
        <f t="shared" si="1487"/>
        <v>43790</v>
      </c>
      <c r="MQ387" s="67">
        <f t="shared" si="1487"/>
        <v>43791</v>
      </c>
      <c r="MR387" s="67">
        <f t="shared" si="1487"/>
        <v>43792</v>
      </c>
      <c r="MS387" s="67">
        <f t="shared" si="1487"/>
        <v>43793</v>
      </c>
      <c r="MT387" s="67">
        <f t="shared" si="1487"/>
        <v>43794</v>
      </c>
      <c r="MU387" s="67">
        <f t="shared" si="1487"/>
        <v>43795</v>
      </c>
      <c r="MV387" s="67">
        <f t="shared" si="1487"/>
        <v>43796</v>
      </c>
      <c r="MW387" s="67">
        <f t="shared" si="1487"/>
        <v>43797</v>
      </c>
      <c r="MX387" s="67">
        <f t="shared" si="1487"/>
        <v>43798</v>
      </c>
      <c r="MY387" s="67">
        <f t="shared" si="1487"/>
        <v>43799</v>
      </c>
      <c r="MZ387" s="67">
        <f t="shared" si="1488"/>
        <v>43800</v>
      </c>
      <c r="NA387" s="67">
        <f t="shared" si="1488"/>
        <v>43801</v>
      </c>
      <c r="NB387" s="67">
        <f t="shared" si="1488"/>
        <v>43802</v>
      </c>
      <c r="NC387" s="67">
        <f t="shared" si="1488"/>
        <v>43803</v>
      </c>
      <c r="ND387" s="67">
        <f t="shared" si="1488"/>
        <v>43804</v>
      </c>
      <c r="NE387" s="67">
        <f t="shared" si="1488"/>
        <v>43805</v>
      </c>
      <c r="NF387" s="67">
        <f t="shared" si="1488"/>
        <v>43806</v>
      </c>
      <c r="NG387" s="67">
        <f t="shared" si="1488"/>
        <v>43807</v>
      </c>
      <c r="NH387" s="67">
        <f t="shared" si="1488"/>
        <v>43808</v>
      </c>
      <c r="NI387" s="67">
        <f t="shared" si="1488"/>
        <v>43809</v>
      </c>
      <c r="NJ387" s="67">
        <f t="shared" si="1488"/>
        <v>43810</v>
      </c>
      <c r="NK387" s="67">
        <f t="shared" si="1488"/>
        <v>43811</v>
      </c>
      <c r="NL387" s="67">
        <f t="shared" si="1488"/>
        <v>43812</v>
      </c>
      <c r="NM387" s="67">
        <f t="shared" si="1488"/>
        <v>43813</v>
      </c>
      <c r="NN387" s="67">
        <f t="shared" si="1488"/>
        <v>43814</v>
      </c>
      <c r="NO387" s="67">
        <f t="shared" si="1488"/>
        <v>43815</v>
      </c>
      <c r="NP387" s="67">
        <f t="shared" si="1489"/>
        <v>43816</v>
      </c>
      <c r="NQ387" s="67">
        <f t="shared" si="1489"/>
        <v>43817</v>
      </c>
      <c r="NR387" s="67">
        <f t="shared" si="1489"/>
        <v>43818</v>
      </c>
      <c r="NS387" s="67">
        <f t="shared" si="1489"/>
        <v>43819</v>
      </c>
      <c r="NT387" s="67">
        <f t="shared" si="1489"/>
        <v>43820</v>
      </c>
      <c r="NU387" s="67">
        <f t="shared" si="1489"/>
        <v>43821</v>
      </c>
      <c r="NV387" s="67">
        <f t="shared" si="1489"/>
        <v>43822</v>
      </c>
      <c r="NW387" s="67">
        <f t="shared" si="1489"/>
        <v>43823</v>
      </c>
      <c r="NX387" s="67">
        <f t="shared" si="1489"/>
        <v>43824</v>
      </c>
      <c r="NY387" s="67">
        <f t="shared" si="1489"/>
        <v>43825</v>
      </c>
      <c r="NZ387" s="67">
        <f t="shared" si="1489"/>
        <v>43826</v>
      </c>
      <c r="OA387" s="67">
        <f t="shared" si="1489"/>
        <v>43827</v>
      </c>
      <c r="OB387" s="67">
        <f t="shared" si="1489"/>
        <v>43828</v>
      </c>
      <c r="OC387" s="67">
        <f t="shared" si="1489"/>
        <v>43829</v>
      </c>
      <c r="OD387" s="67">
        <f t="shared" si="1489"/>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ht="13" collapsed="1" x14ac:dyDescent="0.25">
      <c r="A388" s="236" t="s">
        <v>240</v>
      </c>
      <c r="B388" s="165" t="s">
        <v>241</v>
      </c>
      <c r="C388" s="165"/>
      <c r="D388" s="179"/>
      <c r="E388" s="179"/>
      <c r="F388" s="154"/>
      <c r="G388" s="179"/>
      <c r="H388" s="180"/>
      <c r="I388" s="160"/>
      <c r="J388" s="157"/>
      <c r="K388" s="161"/>
      <c r="L388" s="161"/>
      <c r="M388" s="161"/>
      <c r="N388" s="161"/>
      <c r="O388" s="161"/>
      <c r="P388" s="161"/>
      <c r="Q388" s="161"/>
      <c r="R388" s="161"/>
      <c r="S388" s="161"/>
      <c r="T388" s="161"/>
      <c r="U388" s="161"/>
      <c r="V388" s="161"/>
      <c r="W388" s="161"/>
      <c r="X388" s="161"/>
      <c r="Y388" s="161"/>
      <c r="Z388" s="161"/>
      <c r="AA388" s="162"/>
      <c r="AB388" s="161"/>
      <c r="AC388" s="162"/>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c r="EC388" s="77"/>
      <c r="ED388" s="77"/>
      <c r="EE388" s="77"/>
      <c r="EF388" s="77"/>
      <c r="EG388" s="77"/>
      <c r="EH388" s="77"/>
      <c r="EI388" s="77"/>
      <c r="EJ388" s="77"/>
      <c r="EK388" s="77"/>
      <c r="EL388" s="77"/>
      <c r="EM388" s="77"/>
      <c r="EN388" s="77"/>
      <c r="EO388" s="77"/>
      <c r="EP388" s="77"/>
      <c r="EQ388" s="77"/>
      <c r="ER388" s="77"/>
      <c r="ES388" s="77"/>
      <c r="ET388" s="77"/>
      <c r="EU388" s="77"/>
      <c r="EV388" s="77"/>
      <c r="EW388" s="77"/>
      <c r="EX388" s="77"/>
      <c r="EY388" s="77"/>
      <c r="EZ388" s="77"/>
      <c r="FA388" s="77"/>
      <c r="FB388" s="77"/>
      <c r="FC388" s="77"/>
      <c r="FD388" s="77"/>
      <c r="FE388" s="77"/>
      <c r="FF388" s="77"/>
      <c r="FG388" s="77"/>
      <c r="FH388" s="77"/>
      <c r="FI388" s="77"/>
      <c r="FJ388" s="77"/>
      <c r="FK388" s="77"/>
      <c r="FL388" s="77"/>
      <c r="FM388" s="77"/>
      <c r="FN388" s="77"/>
      <c r="FO388" s="77"/>
      <c r="FP388" s="77"/>
      <c r="FQ388" s="77"/>
      <c r="FR388" s="77"/>
      <c r="FS388" s="77"/>
      <c r="FT388" s="77"/>
      <c r="FU388" s="77"/>
      <c r="FV388" s="77"/>
      <c r="FW388" s="77"/>
      <c r="FX388" s="77"/>
      <c r="FY388" s="77"/>
      <c r="FZ388" s="77"/>
      <c r="GA388" s="77"/>
      <c r="GB388" s="77"/>
      <c r="GC388" s="77"/>
      <c r="GD388" s="77"/>
      <c r="GE388" s="77"/>
      <c r="GF388" s="77"/>
      <c r="GG388" s="77"/>
      <c r="GH388" s="77"/>
      <c r="GI388" s="77"/>
      <c r="GJ388" s="77"/>
      <c r="GK388" s="77"/>
      <c r="GL388" s="77"/>
      <c r="GM388" s="77"/>
      <c r="GN388" s="77"/>
      <c r="GO388" s="77"/>
      <c r="GP388" s="77"/>
      <c r="GQ388" s="77"/>
      <c r="GR388" s="77"/>
      <c r="GS388" s="77"/>
      <c r="GT388" s="77"/>
      <c r="GU388" s="77"/>
      <c r="GV388" s="77"/>
      <c r="GW388" s="77"/>
      <c r="GX388" s="77"/>
      <c r="GY388" s="77"/>
      <c r="GZ388" s="77"/>
      <c r="HA388" s="77"/>
      <c r="HB388" s="77"/>
      <c r="HC388" s="77"/>
      <c r="HD388" s="77"/>
      <c r="HE388" s="77"/>
      <c r="HF388" s="77"/>
      <c r="HG388" s="77"/>
      <c r="HH388" s="77"/>
      <c r="HI388" s="77"/>
      <c r="HJ388" s="77"/>
      <c r="HK388" s="77"/>
      <c r="HL388" s="77"/>
      <c r="HM388" s="77"/>
      <c r="HN388" s="77"/>
      <c r="HO388" s="77"/>
      <c r="HP388" s="77"/>
      <c r="HQ388" s="77"/>
      <c r="HR388" s="77"/>
      <c r="HS388" s="77"/>
      <c r="HT388" s="77"/>
      <c r="HU388" s="77"/>
      <c r="HV388" s="77"/>
      <c r="HW388" s="77"/>
      <c r="HX388" s="77"/>
      <c r="HY388" s="77"/>
      <c r="HZ388" s="77"/>
      <c r="IA388" s="77"/>
      <c r="IB388" s="77"/>
      <c r="IC388" s="77"/>
      <c r="ID388" s="77"/>
      <c r="IE388" s="77"/>
      <c r="IF388" s="77"/>
      <c r="IG388" s="77"/>
      <c r="IH388" s="77"/>
      <c r="II388" s="77"/>
      <c r="IJ388" s="77"/>
      <c r="IK388" s="77"/>
      <c r="IL388" s="77"/>
      <c r="IM388" s="77"/>
      <c r="IN388" s="77"/>
      <c r="IO388" s="77"/>
      <c r="IP388" s="77"/>
      <c r="IQ388" s="77"/>
      <c r="IR388" s="77"/>
      <c r="IS388" s="77"/>
      <c r="IT388" s="77"/>
      <c r="IU388" s="77"/>
      <c r="IV388" s="77"/>
      <c r="IW388" s="77"/>
      <c r="IX388" s="77"/>
      <c r="IY388" s="77"/>
      <c r="IZ388" s="77"/>
      <c r="JA388" s="77"/>
      <c r="JB388" s="77"/>
      <c r="JC388" s="77"/>
      <c r="JD388" s="77"/>
      <c r="JE388" s="77"/>
      <c r="JF388" s="77"/>
      <c r="JG388" s="77"/>
      <c r="JH388" s="77"/>
      <c r="JI388" s="77"/>
      <c r="JJ388" s="77"/>
      <c r="JK388" s="77"/>
      <c r="JL388" s="77"/>
      <c r="JM388" s="77"/>
      <c r="JN388" s="77"/>
      <c r="JO388" s="77"/>
      <c r="JP388" s="77"/>
      <c r="JQ388" s="77"/>
      <c r="JR388" s="77"/>
      <c r="JS388" s="77"/>
      <c r="JT388" s="77"/>
      <c r="JU388" s="77"/>
      <c r="JV388" s="77"/>
      <c r="JW388" s="77"/>
      <c r="JX388" s="77"/>
      <c r="JY388" s="77"/>
      <c r="JZ388" s="77"/>
      <c r="KA388" s="77"/>
      <c r="KB388" s="77"/>
      <c r="KC388" s="77"/>
      <c r="KD388" s="77"/>
      <c r="KE388" s="77"/>
      <c r="KF388" s="77"/>
      <c r="KG388" s="77"/>
      <c r="KH388" s="77"/>
      <c r="KI388" s="77"/>
      <c r="KJ388" s="77"/>
      <c r="KK388" s="77"/>
      <c r="KL388" s="77"/>
      <c r="KM388" s="77"/>
      <c r="KN388" s="77"/>
      <c r="KO388" s="77"/>
      <c r="KP388" s="77"/>
      <c r="KQ388" s="77"/>
      <c r="KR388" s="77"/>
      <c r="KS388" s="77"/>
      <c r="KT388" s="77"/>
      <c r="KU388" s="77"/>
      <c r="KV388" s="77"/>
      <c r="KW388" s="77"/>
      <c r="KX388" s="77"/>
      <c r="KY388" s="77"/>
      <c r="KZ388" s="77"/>
      <c r="LA388" s="77"/>
      <c r="LB388" s="77"/>
      <c r="LC388" s="77"/>
      <c r="LD388" s="77"/>
      <c r="LE388" s="77"/>
      <c r="LF388" s="77"/>
      <c r="LG388" s="77"/>
      <c r="LH388" s="77"/>
      <c r="LI388" s="77"/>
      <c r="LJ388" s="77"/>
      <c r="LK388" s="77"/>
      <c r="LL388" s="77"/>
      <c r="LM388" s="77"/>
      <c r="LN388" s="77"/>
      <c r="LO388" s="77"/>
      <c r="LP388" s="77"/>
      <c r="LQ388" s="77"/>
      <c r="LR388" s="77"/>
      <c r="LS388" s="77"/>
      <c r="LT388" s="77"/>
      <c r="LU388" s="77"/>
      <c r="LV388" s="77"/>
      <c r="LW388" s="77"/>
      <c r="LX388" s="77"/>
      <c r="LY388" s="77"/>
      <c r="LZ388" s="77"/>
      <c r="MA388" s="77"/>
      <c r="MB388" s="77"/>
      <c r="MC388" s="77"/>
      <c r="MD388" s="77"/>
      <c r="ME388" s="77"/>
      <c r="MF388" s="77"/>
      <c r="MG388" s="77"/>
      <c r="MH388" s="77"/>
      <c r="MI388" s="77"/>
      <c r="MJ388" s="77"/>
      <c r="MK388" s="77"/>
      <c r="ML388" s="77"/>
      <c r="MM388" s="77"/>
      <c r="MN388" s="77"/>
      <c r="MO388" s="77"/>
      <c r="MP388" s="77"/>
      <c r="MQ388" s="77"/>
      <c r="MR388" s="77"/>
      <c r="MS388" s="77"/>
      <c r="MT388" s="77"/>
      <c r="MU388" s="77"/>
      <c r="MV388" s="77"/>
      <c r="MW388" s="77"/>
      <c r="MX388" s="77"/>
      <c r="MY388" s="77"/>
      <c r="MZ388" s="77"/>
      <c r="NA388" s="77"/>
      <c r="NB388" s="77"/>
      <c r="NC388" s="77"/>
      <c r="ND388" s="77"/>
      <c r="NE388" s="77"/>
      <c r="NF388" s="77"/>
      <c r="NG388" s="77"/>
      <c r="NH388" s="77"/>
      <c r="NI388" s="77"/>
      <c r="NJ388" s="77"/>
      <c r="NK388" s="77"/>
      <c r="NL388" s="77"/>
      <c r="NM388" s="77"/>
      <c r="NN388" s="77"/>
      <c r="NO388" s="77"/>
      <c r="NP388" s="77"/>
      <c r="NQ388" s="77"/>
      <c r="NR388" s="77"/>
      <c r="NS388" s="77"/>
      <c r="NT388" s="77"/>
      <c r="NU388" s="77"/>
      <c r="NV388" s="77"/>
      <c r="NW388" s="77"/>
      <c r="NX388" s="77"/>
      <c r="NY388" s="77"/>
      <c r="NZ388" s="77"/>
      <c r="OA388" s="77"/>
      <c r="OB388" s="77"/>
      <c r="OC388" s="77"/>
      <c r="OD388" s="77"/>
      <c r="OE388" s="182"/>
      <c r="OF388" s="157"/>
      <c r="OG388" s="157"/>
      <c r="OH388" s="157"/>
      <c r="OI388" s="157"/>
      <c r="OJ388" s="186"/>
      <c r="OK388" s="157"/>
      <c r="OL388" s="157"/>
      <c r="OM388" s="157"/>
      <c r="ON388" s="157"/>
      <c r="OO388" s="157"/>
      <c r="OP388" s="157"/>
      <c r="OQ388" s="157"/>
      <c r="OR388" s="157"/>
      <c r="OS388" s="157"/>
      <c r="OT388" s="157"/>
      <c r="OU388" s="157"/>
      <c r="OV388" s="157"/>
      <c r="OW388" s="157"/>
      <c r="OX388" s="157"/>
      <c r="OY388" s="182"/>
    </row>
    <row r="389" spans="1:415" ht="13" x14ac:dyDescent="0.25">
      <c r="A389" s="263" t="s">
        <v>417</v>
      </c>
      <c r="B389" s="283" t="s">
        <v>416</v>
      </c>
      <c r="C389" s="265" t="s">
        <v>78</v>
      </c>
      <c r="D389" s="279">
        <f>4155/1000</f>
        <v>4.1550000000000002</v>
      </c>
      <c r="E389" s="279">
        <f>D389*1.1</f>
        <v>4.5705000000000009</v>
      </c>
      <c r="F389" s="267">
        <v>5000</v>
      </c>
      <c r="G389" s="268">
        <f t="shared" ref="G389" si="1500">ROUND(ROUND(D389,3)*$F389,2)</f>
        <v>20775</v>
      </c>
      <c r="H389" s="269">
        <f t="shared" ref="H389" si="1501">ROUND(ROUND(E389,3)*$F389,2)</f>
        <v>22855</v>
      </c>
      <c r="I389" s="160"/>
      <c r="J389" s="157"/>
      <c r="K389" s="161"/>
      <c r="L389" s="161"/>
      <c r="M389" s="161"/>
      <c r="N389" s="161"/>
      <c r="O389" s="161"/>
      <c r="P389" s="161"/>
      <c r="Q389" s="161"/>
      <c r="R389" s="161"/>
      <c r="S389" s="161"/>
      <c r="T389" s="161"/>
      <c r="U389" s="161"/>
      <c r="V389" s="161"/>
      <c r="W389" s="161"/>
      <c r="X389" s="161"/>
      <c r="Y389" s="161"/>
      <c r="Z389" s="161"/>
      <c r="AA389" s="162"/>
      <c r="AB389" s="161"/>
      <c r="AC389" s="162"/>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c r="EC389" s="77"/>
      <c r="ED389" s="77"/>
      <c r="EE389" s="77"/>
      <c r="EF389" s="77"/>
      <c r="EG389" s="77"/>
      <c r="EH389" s="77"/>
      <c r="EI389" s="77"/>
      <c r="EJ389" s="77"/>
      <c r="EK389" s="77"/>
      <c r="EL389" s="77"/>
      <c r="EM389" s="77"/>
      <c r="EN389" s="77"/>
      <c r="EO389" s="77"/>
      <c r="EP389" s="77"/>
      <c r="EQ389" s="77"/>
      <c r="ER389" s="77"/>
      <c r="ES389" s="77"/>
      <c r="ET389" s="77"/>
      <c r="EU389" s="77"/>
      <c r="EV389" s="77"/>
      <c r="EW389" s="77"/>
      <c r="EX389" s="77"/>
      <c r="EY389" s="77"/>
      <c r="EZ389" s="77"/>
      <c r="FA389" s="77"/>
      <c r="FB389" s="77"/>
      <c r="FC389" s="77"/>
      <c r="FD389" s="77"/>
      <c r="FE389" s="77"/>
      <c r="FF389" s="77"/>
      <c r="FG389" s="77"/>
      <c r="FH389" s="77"/>
      <c r="FI389" s="77"/>
      <c r="FJ389" s="77"/>
      <c r="FK389" s="77"/>
      <c r="FL389" s="77"/>
      <c r="FM389" s="77"/>
      <c r="FN389" s="77"/>
      <c r="FO389" s="77"/>
      <c r="FP389" s="77"/>
      <c r="FQ389" s="77"/>
      <c r="FR389" s="77"/>
      <c r="FS389" s="77"/>
      <c r="FT389" s="77"/>
      <c r="FU389" s="77"/>
      <c r="FV389" s="77"/>
      <c r="FW389" s="77"/>
      <c r="FX389" s="77"/>
      <c r="FY389" s="77"/>
      <c r="FZ389" s="77"/>
      <c r="GA389" s="77"/>
      <c r="GB389" s="77"/>
      <c r="GC389" s="77"/>
      <c r="GD389" s="77"/>
      <c r="GE389" s="77"/>
      <c r="GF389" s="77"/>
      <c r="GG389" s="77"/>
      <c r="GH389" s="77"/>
      <c r="GI389" s="77"/>
      <c r="GJ389" s="77"/>
      <c r="GK389" s="77"/>
      <c r="GL389" s="77"/>
      <c r="GM389" s="77"/>
      <c r="GN389" s="77"/>
      <c r="GO389" s="77"/>
      <c r="GP389" s="77"/>
      <c r="GQ389" s="77"/>
      <c r="GR389" s="77"/>
      <c r="GS389" s="77"/>
      <c r="GT389" s="77"/>
      <c r="GU389" s="77"/>
      <c r="GV389" s="77"/>
      <c r="GW389" s="77"/>
      <c r="GX389" s="77"/>
      <c r="GY389" s="77"/>
      <c r="GZ389" s="77"/>
      <c r="HA389" s="77"/>
      <c r="HB389" s="77"/>
      <c r="HC389" s="77"/>
      <c r="HD389" s="77"/>
      <c r="HE389" s="77"/>
      <c r="HF389" s="77"/>
      <c r="HG389" s="77"/>
      <c r="HH389" s="77"/>
      <c r="HI389" s="77"/>
      <c r="HJ389" s="77"/>
      <c r="HK389" s="77"/>
      <c r="HL389" s="77"/>
      <c r="HM389" s="77"/>
      <c r="HN389" s="77"/>
      <c r="HO389" s="77"/>
      <c r="HP389" s="77"/>
      <c r="HQ389" s="77"/>
      <c r="HR389" s="77"/>
      <c r="HS389" s="77"/>
      <c r="HT389" s="77"/>
      <c r="HU389" s="77"/>
      <c r="HV389" s="77"/>
      <c r="HW389" s="77"/>
      <c r="HX389" s="77"/>
      <c r="HY389" s="77"/>
      <c r="HZ389" s="77"/>
      <c r="IA389" s="77"/>
      <c r="IB389" s="77"/>
      <c r="IC389" s="77"/>
      <c r="ID389" s="77"/>
      <c r="IE389" s="77"/>
      <c r="IF389" s="77"/>
      <c r="IG389" s="77"/>
      <c r="IH389" s="77"/>
      <c r="II389" s="77"/>
      <c r="IJ389" s="77"/>
      <c r="IK389" s="77"/>
      <c r="IL389" s="77"/>
      <c r="IM389" s="77"/>
      <c r="IN389" s="77"/>
      <c r="IO389" s="77"/>
      <c r="IP389" s="77"/>
      <c r="IQ389" s="77"/>
      <c r="IR389" s="77"/>
      <c r="IS389" s="77"/>
      <c r="IT389" s="77"/>
      <c r="IU389" s="77"/>
      <c r="IV389" s="77"/>
      <c r="IW389" s="77"/>
      <c r="IX389" s="77"/>
      <c r="IY389" s="77"/>
      <c r="IZ389" s="77"/>
      <c r="JA389" s="77"/>
      <c r="JB389" s="77"/>
      <c r="JC389" s="77"/>
      <c r="JD389" s="77"/>
      <c r="JE389" s="77"/>
      <c r="JF389" s="77"/>
      <c r="JG389" s="77"/>
      <c r="JH389" s="77"/>
      <c r="JI389" s="77"/>
      <c r="JJ389" s="77"/>
      <c r="JK389" s="77"/>
      <c r="JL389" s="77"/>
      <c r="JM389" s="77"/>
      <c r="JN389" s="77"/>
      <c r="JO389" s="77"/>
      <c r="JP389" s="77"/>
      <c r="JQ389" s="77"/>
      <c r="JR389" s="77"/>
      <c r="JS389" s="77"/>
      <c r="JT389" s="77"/>
      <c r="JU389" s="77"/>
      <c r="JV389" s="77"/>
      <c r="JW389" s="77"/>
      <c r="JX389" s="77"/>
      <c r="JY389" s="77"/>
      <c r="JZ389" s="77"/>
      <c r="KA389" s="77"/>
      <c r="KB389" s="77"/>
      <c r="KC389" s="77"/>
      <c r="KD389" s="77"/>
      <c r="KE389" s="77"/>
      <c r="KF389" s="77"/>
      <c r="KG389" s="77"/>
      <c r="KH389" s="77"/>
      <c r="KI389" s="77"/>
      <c r="KJ389" s="77"/>
      <c r="KK389" s="77"/>
      <c r="KL389" s="77"/>
      <c r="KM389" s="77"/>
      <c r="KN389" s="77"/>
      <c r="KO389" s="77"/>
      <c r="KP389" s="77"/>
      <c r="KQ389" s="77"/>
      <c r="KR389" s="77"/>
      <c r="KS389" s="77"/>
      <c r="KT389" s="77"/>
      <c r="KU389" s="77"/>
      <c r="KV389" s="77"/>
      <c r="KW389" s="77"/>
      <c r="KX389" s="77"/>
      <c r="KY389" s="77"/>
      <c r="KZ389" s="77"/>
      <c r="LA389" s="77"/>
      <c r="LB389" s="77"/>
      <c r="LC389" s="77"/>
      <c r="LD389" s="77"/>
      <c r="LE389" s="77"/>
      <c r="LF389" s="77"/>
      <c r="LG389" s="77"/>
      <c r="LH389" s="77"/>
      <c r="LI389" s="77"/>
      <c r="LJ389" s="77"/>
      <c r="LK389" s="77"/>
      <c r="LL389" s="77"/>
      <c r="LM389" s="77"/>
      <c r="LN389" s="77"/>
      <c r="LO389" s="77"/>
      <c r="LP389" s="77"/>
      <c r="LQ389" s="77"/>
      <c r="LR389" s="77"/>
      <c r="LS389" s="77"/>
      <c r="LT389" s="77"/>
      <c r="LU389" s="77"/>
      <c r="LV389" s="77"/>
      <c r="LW389" s="77"/>
      <c r="LX389" s="77"/>
      <c r="LY389" s="77"/>
      <c r="LZ389" s="77"/>
      <c r="MA389" s="77"/>
      <c r="MB389" s="77"/>
      <c r="MC389" s="77"/>
      <c r="MD389" s="77"/>
      <c r="ME389" s="77"/>
      <c r="MF389" s="77"/>
      <c r="MG389" s="77"/>
      <c r="MH389" s="77"/>
      <c r="MI389" s="77"/>
      <c r="MJ389" s="77"/>
      <c r="MK389" s="77"/>
      <c r="ML389" s="77"/>
      <c r="MM389" s="77"/>
      <c r="MN389" s="77"/>
      <c r="MO389" s="77"/>
      <c r="MP389" s="77"/>
      <c r="MQ389" s="77"/>
      <c r="MR389" s="77"/>
      <c r="MS389" s="77"/>
      <c r="MT389" s="77"/>
      <c r="MU389" s="77"/>
      <c r="MV389" s="77"/>
      <c r="MW389" s="77"/>
      <c r="MX389" s="77"/>
      <c r="MY389" s="77"/>
      <c r="MZ389" s="77"/>
      <c r="NA389" s="77"/>
      <c r="NB389" s="77"/>
      <c r="NC389" s="77"/>
      <c r="ND389" s="77"/>
      <c r="NE389" s="77"/>
      <c r="NF389" s="77"/>
      <c r="NG389" s="77"/>
      <c r="NH389" s="77"/>
      <c r="NI389" s="77"/>
      <c r="NJ389" s="77"/>
      <c r="NK389" s="77"/>
      <c r="NL389" s="77"/>
      <c r="NM389" s="77"/>
      <c r="NN389" s="77"/>
      <c r="NO389" s="77"/>
      <c r="NP389" s="77"/>
      <c r="NQ389" s="77"/>
      <c r="NR389" s="77"/>
      <c r="NS389" s="77"/>
      <c r="NT389" s="77"/>
      <c r="NU389" s="77"/>
      <c r="NV389" s="77"/>
      <c r="NW389" s="77"/>
      <c r="NX389" s="77"/>
      <c r="NY389" s="77"/>
      <c r="NZ389" s="77"/>
      <c r="OA389" s="77"/>
      <c r="OB389" s="77"/>
      <c r="OC389" s="77"/>
      <c r="OD389" s="77"/>
      <c r="OE389" s="182"/>
      <c r="OF389" s="157"/>
      <c r="OG389" s="157"/>
      <c r="OH389" s="157"/>
      <c r="OI389" s="157"/>
      <c r="OJ389" s="186"/>
      <c r="OK389" s="157"/>
      <c r="OL389" s="157"/>
      <c r="OM389" s="157"/>
      <c r="ON389" s="157"/>
      <c r="OO389" s="157"/>
      <c r="OP389" s="157"/>
      <c r="OQ389" s="157"/>
      <c r="OR389" s="157"/>
      <c r="OS389" s="157"/>
      <c r="OT389" s="157"/>
      <c r="OU389" s="157"/>
      <c r="OV389" s="157"/>
      <c r="OW389" s="157"/>
      <c r="OX389" s="157"/>
      <c r="OY389" s="182"/>
    </row>
    <row r="390" spans="1:415" ht="12.5" x14ac:dyDescent="0.25">
      <c r="A390" s="231" t="s">
        <v>242</v>
      </c>
      <c r="B390" s="237"/>
      <c r="C390" s="234" t="s">
        <v>78</v>
      </c>
      <c r="D390" s="189">
        <v>0</v>
      </c>
      <c r="E390" s="30">
        <f>D390*1.1</f>
        <v>0</v>
      </c>
      <c r="F390" s="270"/>
      <c r="G390" s="27">
        <f t="shared" ref="G390" si="1502">ROUND(ROUND(D390,3)*$F390,2)</f>
        <v>0</v>
      </c>
      <c r="H390" s="86">
        <f t="shared" ref="H390" si="1503">ROUND(ROUND(E390,3)*$F390,2)</f>
        <v>0</v>
      </c>
      <c r="I390" s="103"/>
      <c r="J390" s="69" t="str">
        <f>C390</f>
        <v>km</v>
      </c>
      <c r="K390" s="200"/>
      <c r="L390" s="69">
        <f>K390*$F390</f>
        <v>0</v>
      </c>
      <c r="M390" s="200"/>
      <c r="N390" s="69">
        <f>M390*$F390</f>
        <v>0</v>
      </c>
      <c r="O390" s="200"/>
      <c r="P390" s="69">
        <f>O390*$F390</f>
        <v>0</v>
      </c>
      <c r="Q390" s="200"/>
      <c r="R390" s="69">
        <f>Q390*$F390</f>
        <v>0</v>
      </c>
      <c r="S390" s="200"/>
      <c r="T390" s="69">
        <f>S390*$F390</f>
        <v>0</v>
      </c>
      <c r="U390" s="200"/>
      <c r="V390" s="69">
        <f>U390*$F390</f>
        <v>0</v>
      </c>
      <c r="W390" s="200"/>
      <c r="X390" s="69">
        <f>W390*$F390</f>
        <v>0</v>
      </c>
      <c r="Y390" s="203">
        <f>SUM(K390,M390,O390,Q390,S390,U390,W390)</f>
        <v>0</v>
      </c>
      <c r="Z390" s="69">
        <f>SUM(L390,N390,P390,R390,T390,V390,X390)</f>
        <v>0</v>
      </c>
      <c r="AA390" s="71">
        <f>MIN(AA391:AA393)</f>
        <v>0</v>
      </c>
      <c r="AB390" s="72">
        <f>AC390-AA390</f>
        <v>0</v>
      </c>
      <c r="AC390" s="71">
        <f>MAX(AC391:AC393)</f>
        <v>0</v>
      </c>
      <c r="AD390" s="67">
        <f t="shared" si="1466"/>
        <v>43466</v>
      </c>
      <c r="AE390" s="67">
        <f t="shared" si="1466"/>
        <v>43467</v>
      </c>
      <c r="AF390" s="67">
        <f t="shared" si="1466"/>
        <v>43468</v>
      </c>
      <c r="AG390" s="67">
        <f t="shared" si="1466"/>
        <v>43469</v>
      </c>
      <c r="AH390" s="67">
        <f t="shared" si="1466"/>
        <v>43470</v>
      </c>
      <c r="AI390" s="67">
        <f t="shared" si="1466"/>
        <v>43471</v>
      </c>
      <c r="AJ390" s="67">
        <f t="shared" si="1466"/>
        <v>43472</v>
      </c>
      <c r="AK390" s="67">
        <f t="shared" si="1466"/>
        <v>43473</v>
      </c>
      <c r="AL390" s="67">
        <f t="shared" si="1466"/>
        <v>43474</v>
      </c>
      <c r="AM390" s="67">
        <f t="shared" si="1466"/>
        <v>43475</v>
      </c>
      <c r="AN390" s="67">
        <f t="shared" si="1466"/>
        <v>43476</v>
      </c>
      <c r="AO390" s="67">
        <f t="shared" si="1466"/>
        <v>43477</v>
      </c>
      <c r="AP390" s="67">
        <f t="shared" si="1466"/>
        <v>43478</v>
      </c>
      <c r="AQ390" s="67">
        <f t="shared" si="1466"/>
        <v>43479</v>
      </c>
      <c r="AR390" s="67">
        <f t="shared" si="1466"/>
        <v>43480</v>
      </c>
      <c r="AS390" s="67">
        <f t="shared" si="1466"/>
        <v>43481</v>
      </c>
      <c r="AT390" s="67">
        <f t="shared" si="1467"/>
        <v>43482</v>
      </c>
      <c r="AU390" s="67">
        <f t="shared" si="1467"/>
        <v>43483</v>
      </c>
      <c r="AV390" s="67">
        <f t="shared" si="1467"/>
        <v>43484</v>
      </c>
      <c r="AW390" s="67">
        <f t="shared" si="1467"/>
        <v>43485</v>
      </c>
      <c r="AX390" s="67">
        <f t="shared" si="1467"/>
        <v>43486</v>
      </c>
      <c r="AY390" s="67">
        <f t="shared" si="1467"/>
        <v>43487</v>
      </c>
      <c r="AZ390" s="67">
        <f t="shared" si="1467"/>
        <v>43488</v>
      </c>
      <c r="BA390" s="67">
        <f t="shared" si="1467"/>
        <v>43489</v>
      </c>
      <c r="BB390" s="67">
        <f t="shared" si="1467"/>
        <v>43490</v>
      </c>
      <c r="BC390" s="67">
        <f t="shared" si="1467"/>
        <v>43491</v>
      </c>
      <c r="BD390" s="67">
        <f t="shared" si="1467"/>
        <v>43492</v>
      </c>
      <c r="BE390" s="67">
        <f t="shared" si="1467"/>
        <v>43493</v>
      </c>
      <c r="BF390" s="67">
        <f t="shared" si="1467"/>
        <v>43494</v>
      </c>
      <c r="BG390" s="67">
        <f t="shared" si="1467"/>
        <v>43495</v>
      </c>
      <c r="BH390" s="67">
        <f t="shared" si="1467"/>
        <v>43496</v>
      </c>
      <c r="BI390" s="67">
        <f t="shared" si="1468"/>
        <v>43497</v>
      </c>
      <c r="BJ390" s="67">
        <f t="shared" si="1468"/>
        <v>43498</v>
      </c>
      <c r="BK390" s="67">
        <f t="shared" si="1468"/>
        <v>43499</v>
      </c>
      <c r="BL390" s="67">
        <f t="shared" si="1468"/>
        <v>43500</v>
      </c>
      <c r="BM390" s="67">
        <f t="shared" si="1468"/>
        <v>43501</v>
      </c>
      <c r="BN390" s="67">
        <f t="shared" si="1468"/>
        <v>43502</v>
      </c>
      <c r="BO390" s="67">
        <f t="shared" si="1468"/>
        <v>43503</v>
      </c>
      <c r="BP390" s="67">
        <f t="shared" si="1468"/>
        <v>43504</v>
      </c>
      <c r="BQ390" s="67">
        <f t="shared" si="1468"/>
        <v>43505</v>
      </c>
      <c r="BR390" s="67">
        <f t="shared" si="1468"/>
        <v>43506</v>
      </c>
      <c r="BS390" s="67">
        <f t="shared" si="1468"/>
        <v>43507</v>
      </c>
      <c r="BT390" s="67">
        <f t="shared" si="1468"/>
        <v>43508</v>
      </c>
      <c r="BU390" s="67">
        <f t="shared" si="1468"/>
        <v>43509</v>
      </c>
      <c r="BV390" s="67">
        <f t="shared" si="1468"/>
        <v>43510</v>
      </c>
      <c r="BW390" s="67">
        <f t="shared" si="1468"/>
        <v>43511</v>
      </c>
      <c r="BX390" s="67">
        <f t="shared" si="1468"/>
        <v>43512</v>
      </c>
      <c r="BY390" s="67">
        <f t="shared" si="1469"/>
        <v>43513</v>
      </c>
      <c r="BZ390" s="67">
        <f t="shared" si="1469"/>
        <v>43514</v>
      </c>
      <c r="CA390" s="67">
        <f t="shared" si="1469"/>
        <v>43515</v>
      </c>
      <c r="CB390" s="67">
        <f t="shared" si="1469"/>
        <v>43516</v>
      </c>
      <c r="CC390" s="67">
        <f t="shared" si="1469"/>
        <v>43517</v>
      </c>
      <c r="CD390" s="67">
        <f t="shared" si="1469"/>
        <v>43518</v>
      </c>
      <c r="CE390" s="67">
        <f t="shared" si="1469"/>
        <v>43519</v>
      </c>
      <c r="CF390" s="67">
        <f t="shared" si="1469"/>
        <v>43520</v>
      </c>
      <c r="CG390" s="67">
        <f t="shared" si="1469"/>
        <v>43521</v>
      </c>
      <c r="CH390" s="67">
        <f t="shared" si="1469"/>
        <v>43522</v>
      </c>
      <c r="CI390" s="67">
        <f t="shared" si="1469"/>
        <v>43523</v>
      </c>
      <c r="CJ390" s="67">
        <f t="shared" si="1469"/>
        <v>43524</v>
      </c>
      <c r="CK390" s="67">
        <f t="shared" si="1470"/>
        <v>43525</v>
      </c>
      <c r="CL390" s="67">
        <f t="shared" si="1470"/>
        <v>43526</v>
      </c>
      <c r="CM390" s="67">
        <f t="shared" si="1470"/>
        <v>43527</v>
      </c>
      <c r="CN390" s="67">
        <f t="shared" si="1470"/>
        <v>43528</v>
      </c>
      <c r="CO390" s="67">
        <f t="shared" si="1470"/>
        <v>43529</v>
      </c>
      <c r="CP390" s="67">
        <f t="shared" si="1470"/>
        <v>43530</v>
      </c>
      <c r="CQ390" s="67">
        <f t="shared" si="1470"/>
        <v>43531</v>
      </c>
      <c r="CR390" s="67">
        <f t="shared" si="1470"/>
        <v>43532</v>
      </c>
      <c r="CS390" s="67">
        <f t="shared" si="1470"/>
        <v>43533</v>
      </c>
      <c r="CT390" s="67">
        <f t="shared" si="1470"/>
        <v>43534</v>
      </c>
      <c r="CU390" s="67">
        <f t="shared" si="1470"/>
        <v>43535</v>
      </c>
      <c r="CV390" s="67">
        <f t="shared" si="1470"/>
        <v>43536</v>
      </c>
      <c r="CW390" s="67">
        <f t="shared" si="1470"/>
        <v>43537</v>
      </c>
      <c r="CX390" s="67">
        <f t="shared" si="1470"/>
        <v>43538</v>
      </c>
      <c r="CY390" s="67">
        <f t="shared" si="1470"/>
        <v>43539</v>
      </c>
      <c r="CZ390" s="67">
        <f t="shared" si="1470"/>
        <v>43540</v>
      </c>
      <c r="DA390" s="67">
        <f t="shared" si="1471"/>
        <v>43541</v>
      </c>
      <c r="DB390" s="67">
        <f t="shared" si="1471"/>
        <v>43542</v>
      </c>
      <c r="DC390" s="67">
        <f t="shared" si="1471"/>
        <v>43543</v>
      </c>
      <c r="DD390" s="67">
        <f t="shared" si="1471"/>
        <v>43544</v>
      </c>
      <c r="DE390" s="67">
        <f t="shared" si="1471"/>
        <v>43545</v>
      </c>
      <c r="DF390" s="67">
        <f t="shared" si="1471"/>
        <v>43546</v>
      </c>
      <c r="DG390" s="67">
        <f t="shared" si="1471"/>
        <v>43547</v>
      </c>
      <c r="DH390" s="67">
        <f t="shared" si="1471"/>
        <v>43548</v>
      </c>
      <c r="DI390" s="67">
        <f t="shared" si="1471"/>
        <v>43549</v>
      </c>
      <c r="DJ390" s="67">
        <f t="shared" si="1471"/>
        <v>43550</v>
      </c>
      <c r="DK390" s="67">
        <f t="shared" si="1471"/>
        <v>43551</v>
      </c>
      <c r="DL390" s="67">
        <f t="shared" si="1471"/>
        <v>43552</v>
      </c>
      <c r="DM390" s="67">
        <f t="shared" si="1471"/>
        <v>43553</v>
      </c>
      <c r="DN390" s="67">
        <f t="shared" si="1471"/>
        <v>43554</v>
      </c>
      <c r="DO390" s="67">
        <f t="shared" si="1471"/>
        <v>43555</v>
      </c>
      <c r="DP390" s="67">
        <f t="shared" si="1472"/>
        <v>43556</v>
      </c>
      <c r="DQ390" s="67">
        <f t="shared" si="1472"/>
        <v>43557</v>
      </c>
      <c r="DR390" s="67">
        <f t="shared" si="1472"/>
        <v>43558</v>
      </c>
      <c r="DS390" s="67">
        <f t="shared" si="1472"/>
        <v>43559</v>
      </c>
      <c r="DT390" s="67">
        <f t="shared" si="1472"/>
        <v>43560</v>
      </c>
      <c r="DU390" s="67">
        <f t="shared" si="1472"/>
        <v>43561</v>
      </c>
      <c r="DV390" s="67">
        <f t="shared" si="1472"/>
        <v>43562</v>
      </c>
      <c r="DW390" s="67">
        <f t="shared" si="1472"/>
        <v>43563</v>
      </c>
      <c r="DX390" s="67">
        <f t="shared" si="1472"/>
        <v>43564</v>
      </c>
      <c r="DY390" s="67">
        <f t="shared" si="1472"/>
        <v>43565</v>
      </c>
      <c r="DZ390" s="67">
        <f t="shared" si="1472"/>
        <v>43566</v>
      </c>
      <c r="EA390" s="67">
        <f t="shared" si="1472"/>
        <v>43567</v>
      </c>
      <c r="EB390" s="67">
        <f t="shared" si="1472"/>
        <v>43568</v>
      </c>
      <c r="EC390" s="67">
        <f t="shared" si="1472"/>
        <v>43569</v>
      </c>
      <c r="ED390" s="67">
        <f t="shared" si="1472"/>
        <v>43570</v>
      </c>
      <c r="EE390" s="67">
        <f t="shared" si="1472"/>
        <v>43571</v>
      </c>
      <c r="EF390" s="67">
        <f t="shared" si="1473"/>
        <v>43572</v>
      </c>
      <c r="EG390" s="67">
        <f t="shared" si="1473"/>
        <v>43573</v>
      </c>
      <c r="EH390" s="67">
        <f t="shared" si="1473"/>
        <v>43574</v>
      </c>
      <c r="EI390" s="67">
        <f t="shared" si="1473"/>
        <v>43575</v>
      </c>
      <c r="EJ390" s="67">
        <f t="shared" si="1473"/>
        <v>43576</v>
      </c>
      <c r="EK390" s="67">
        <f t="shared" si="1473"/>
        <v>43577</v>
      </c>
      <c r="EL390" s="67">
        <f t="shared" si="1473"/>
        <v>43578</v>
      </c>
      <c r="EM390" s="67">
        <f t="shared" si="1473"/>
        <v>43579</v>
      </c>
      <c r="EN390" s="67">
        <f t="shared" si="1473"/>
        <v>43580</v>
      </c>
      <c r="EO390" s="67">
        <f t="shared" si="1473"/>
        <v>43581</v>
      </c>
      <c r="EP390" s="67">
        <f t="shared" si="1473"/>
        <v>43582</v>
      </c>
      <c r="EQ390" s="67">
        <f t="shared" si="1473"/>
        <v>43583</v>
      </c>
      <c r="ER390" s="67">
        <f t="shared" si="1473"/>
        <v>43584</v>
      </c>
      <c r="ES390" s="67">
        <f t="shared" si="1473"/>
        <v>43585</v>
      </c>
      <c r="ET390" s="67">
        <f t="shared" si="1474"/>
        <v>43586</v>
      </c>
      <c r="EU390" s="67">
        <f t="shared" si="1474"/>
        <v>43587</v>
      </c>
      <c r="EV390" s="67">
        <f t="shared" si="1474"/>
        <v>43588</v>
      </c>
      <c r="EW390" s="67">
        <f t="shared" si="1474"/>
        <v>43589</v>
      </c>
      <c r="EX390" s="67">
        <f t="shared" si="1474"/>
        <v>43590</v>
      </c>
      <c r="EY390" s="67">
        <f t="shared" si="1474"/>
        <v>43591</v>
      </c>
      <c r="EZ390" s="67">
        <f t="shared" si="1474"/>
        <v>43592</v>
      </c>
      <c r="FA390" s="67">
        <f t="shared" si="1474"/>
        <v>43593</v>
      </c>
      <c r="FB390" s="67">
        <f t="shared" si="1474"/>
        <v>43594</v>
      </c>
      <c r="FC390" s="67">
        <f t="shared" si="1474"/>
        <v>43595</v>
      </c>
      <c r="FD390" s="67">
        <f t="shared" si="1474"/>
        <v>43596</v>
      </c>
      <c r="FE390" s="67">
        <f t="shared" si="1474"/>
        <v>43597</v>
      </c>
      <c r="FF390" s="67">
        <f t="shared" si="1474"/>
        <v>43598</v>
      </c>
      <c r="FG390" s="67">
        <f t="shared" si="1474"/>
        <v>43599</v>
      </c>
      <c r="FH390" s="67">
        <f t="shared" si="1474"/>
        <v>43600</v>
      </c>
      <c r="FI390" s="67">
        <f t="shared" si="1474"/>
        <v>43601</v>
      </c>
      <c r="FJ390" s="67">
        <f t="shared" si="1475"/>
        <v>43602</v>
      </c>
      <c r="FK390" s="67">
        <f t="shared" si="1475"/>
        <v>43603</v>
      </c>
      <c r="FL390" s="67">
        <f t="shared" si="1475"/>
        <v>43604</v>
      </c>
      <c r="FM390" s="67">
        <f t="shared" si="1475"/>
        <v>43605</v>
      </c>
      <c r="FN390" s="67">
        <f t="shared" si="1475"/>
        <v>43606</v>
      </c>
      <c r="FO390" s="67">
        <f t="shared" si="1475"/>
        <v>43607</v>
      </c>
      <c r="FP390" s="67">
        <f t="shared" si="1475"/>
        <v>43608</v>
      </c>
      <c r="FQ390" s="67">
        <f t="shared" si="1475"/>
        <v>43609</v>
      </c>
      <c r="FR390" s="67">
        <f t="shared" si="1475"/>
        <v>43610</v>
      </c>
      <c r="FS390" s="67">
        <f t="shared" si="1475"/>
        <v>43611</v>
      </c>
      <c r="FT390" s="67">
        <f t="shared" si="1475"/>
        <v>43612</v>
      </c>
      <c r="FU390" s="67">
        <f t="shared" si="1475"/>
        <v>43613</v>
      </c>
      <c r="FV390" s="67">
        <f t="shared" si="1475"/>
        <v>43614</v>
      </c>
      <c r="FW390" s="67">
        <f t="shared" si="1475"/>
        <v>43615</v>
      </c>
      <c r="FX390" s="67">
        <f t="shared" si="1475"/>
        <v>43616</v>
      </c>
      <c r="FY390" s="67">
        <f t="shared" si="1476"/>
        <v>43617</v>
      </c>
      <c r="FZ390" s="67">
        <f t="shared" si="1476"/>
        <v>43618</v>
      </c>
      <c r="GA390" s="67">
        <f t="shared" si="1476"/>
        <v>43619</v>
      </c>
      <c r="GB390" s="67">
        <f t="shared" si="1476"/>
        <v>43620</v>
      </c>
      <c r="GC390" s="67">
        <f t="shared" si="1476"/>
        <v>43621</v>
      </c>
      <c r="GD390" s="67">
        <f t="shared" si="1476"/>
        <v>43622</v>
      </c>
      <c r="GE390" s="67">
        <f t="shared" si="1476"/>
        <v>43623</v>
      </c>
      <c r="GF390" s="67">
        <f t="shared" si="1476"/>
        <v>43624</v>
      </c>
      <c r="GG390" s="67">
        <f t="shared" si="1476"/>
        <v>43625</v>
      </c>
      <c r="GH390" s="67">
        <f t="shared" si="1476"/>
        <v>43626</v>
      </c>
      <c r="GI390" s="67">
        <f t="shared" si="1476"/>
        <v>43627</v>
      </c>
      <c r="GJ390" s="67">
        <f t="shared" si="1476"/>
        <v>43628</v>
      </c>
      <c r="GK390" s="67">
        <f t="shared" si="1476"/>
        <v>43629</v>
      </c>
      <c r="GL390" s="67">
        <f t="shared" si="1476"/>
        <v>43630</v>
      </c>
      <c r="GM390" s="67">
        <f t="shared" si="1476"/>
        <v>43631</v>
      </c>
      <c r="GN390" s="67">
        <f t="shared" si="1476"/>
        <v>43632</v>
      </c>
      <c r="GO390" s="67">
        <f t="shared" si="1477"/>
        <v>43633</v>
      </c>
      <c r="GP390" s="67">
        <f t="shared" si="1477"/>
        <v>43634</v>
      </c>
      <c r="GQ390" s="67">
        <f t="shared" si="1477"/>
        <v>43635</v>
      </c>
      <c r="GR390" s="67">
        <f t="shared" si="1477"/>
        <v>43636</v>
      </c>
      <c r="GS390" s="67">
        <f t="shared" si="1477"/>
        <v>43637</v>
      </c>
      <c r="GT390" s="67">
        <f t="shared" si="1477"/>
        <v>43638</v>
      </c>
      <c r="GU390" s="67">
        <f t="shared" si="1477"/>
        <v>43639</v>
      </c>
      <c r="GV390" s="67">
        <f t="shared" si="1477"/>
        <v>43640</v>
      </c>
      <c r="GW390" s="67">
        <f t="shared" si="1477"/>
        <v>43641</v>
      </c>
      <c r="GX390" s="67">
        <f t="shared" si="1477"/>
        <v>43642</v>
      </c>
      <c r="GY390" s="67">
        <f t="shared" si="1477"/>
        <v>43643</v>
      </c>
      <c r="GZ390" s="67">
        <f t="shared" si="1477"/>
        <v>43644</v>
      </c>
      <c r="HA390" s="67">
        <f t="shared" si="1477"/>
        <v>43645</v>
      </c>
      <c r="HB390" s="67">
        <f t="shared" si="1477"/>
        <v>43646</v>
      </c>
      <c r="HC390" s="67">
        <f t="shared" si="1478"/>
        <v>43647</v>
      </c>
      <c r="HD390" s="67">
        <f t="shared" si="1478"/>
        <v>43648</v>
      </c>
      <c r="HE390" s="67">
        <f t="shared" si="1478"/>
        <v>43649</v>
      </c>
      <c r="HF390" s="67">
        <f t="shared" si="1478"/>
        <v>43650</v>
      </c>
      <c r="HG390" s="67">
        <f t="shared" si="1478"/>
        <v>43651</v>
      </c>
      <c r="HH390" s="67">
        <f t="shared" si="1478"/>
        <v>43652</v>
      </c>
      <c r="HI390" s="67">
        <f t="shared" si="1478"/>
        <v>43653</v>
      </c>
      <c r="HJ390" s="67">
        <f t="shared" si="1478"/>
        <v>43654</v>
      </c>
      <c r="HK390" s="67">
        <f t="shared" si="1478"/>
        <v>43655</v>
      </c>
      <c r="HL390" s="67">
        <f t="shared" si="1478"/>
        <v>43656</v>
      </c>
      <c r="HM390" s="67">
        <f t="shared" si="1478"/>
        <v>43657</v>
      </c>
      <c r="HN390" s="67">
        <f t="shared" si="1478"/>
        <v>43658</v>
      </c>
      <c r="HO390" s="67">
        <f t="shared" si="1478"/>
        <v>43659</v>
      </c>
      <c r="HP390" s="67">
        <f t="shared" si="1478"/>
        <v>43660</v>
      </c>
      <c r="HQ390" s="67">
        <f t="shared" si="1478"/>
        <v>43661</v>
      </c>
      <c r="HR390" s="67">
        <f t="shared" si="1478"/>
        <v>43662</v>
      </c>
      <c r="HS390" s="67">
        <f t="shared" si="1479"/>
        <v>43663</v>
      </c>
      <c r="HT390" s="67">
        <f t="shared" si="1479"/>
        <v>43664</v>
      </c>
      <c r="HU390" s="67">
        <f t="shared" si="1479"/>
        <v>43665</v>
      </c>
      <c r="HV390" s="67">
        <f t="shared" si="1479"/>
        <v>43666</v>
      </c>
      <c r="HW390" s="67">
        <f t="shared" si="1479"/>
        <v>43667</v>
      </c>
      <c r="HX390" s="67">
        <f t="shared" si="1479"/>
        <v>43668</v>
      </c>
      <c r="HY390" s="67">
        <f t="shared" si="1479"/>
        <v>43669</v>
      </c>
      <c r="HZ390" s="67">
        <f t="shared" si="1479"/>
        <v>43670</v>
      </c>
      <c r="IA390" s="67">
        <f t="shared" si="1479"/>
        <v>43671</v>
      </c>
      <c r="IB390" s="67">
        <f t="shared" si="1479"/>
        <v>43672</v>
      </c>
      <c r="IC390" s="67">
        <f t="shared" si="1479"/>
        <v>43673</v>
      </c>
      <c r="ID390" s="67">
        <f t="shared" si="1479"/>
        <v>43674</v>
      </c>
      <c r="IE390" s="67">
        <f t="shared" si="1479"/>
        <v>43675</v>
      </c>
      <c r="IF390" s="67">
        <f t="shared" si="1479"/>
        <v>43676</v>
      </c>
      <c r="IG390" s="67">
        <f t="shared" si="1479"/>
        <v>43677</v>
      </c>
      <c r="IH390" s="67">
        <f t="shared" si="1480"/>
        <v>43678</v>
      </c>
      <c r="II390" s="67">
        <f t="shared" si="1480"/>
        <v>43679</v>
      </c>
      <c r="IJ390" s="67">
        <f t="shared" si="1480"/>
        <v>43680</v>
      </c>
      <c r="IK390" s="67">
        <f t="shared" si="1480"/>
        <v>43681</v>
      </c>
      <c r="IL390" s="67">
        <f t="shared" si="1480"/>
        <v>43682</v>
      </c>
      <c r="IM390" s="67">
        <f t="shared" si="1480"/>
        <v>43683</v>
      </c>
      <c r="IN390" s="67">
        <f t="shared" si="1480"/>
        <v>43684</v>
      </c>
      <c r="IO390" s="67">
        <f t="shared" si="1480"/>
        <v>43685</v>
      </c>
      <c r="IP390" s="67">
        <f t="shared" si="1480"/>
        <v>43686</v>
      </c>
      <c r="IQ390" s="67">
        <f t="shared" si="1480"/>
        <v>43687</v>
      </c>
      <c r="IR390" s="67">
        <f t="shared" si="1480"/>
        <v>43688</v>
      </c>
      <c r="IS390" s="67">
        <f t="shared" si="1480"/>
        <v>43689</v>
      </c>
      <c r="IT390" s="67">
        <f t="shared" si="1480"/>
        <v>43690</v>
      </c>
      <c r="IU390" s="67">
        <f t="shared" si="1480"/>
        <v>43691</v>
      </c>
      <c r="IV390" s="67">
        <f t="shared" si="1480"/>
        <v>43692</v>
      </c>
      <c r="IW390" s="67">
        <f t="shared" si="1480"/>
        <v>43693</v>
      </c>
      <c r="IX390" s="67">
        <f t="shared" si="1481"/>
        <v>43694</v>
      </c>
      <c r="IY390" s="67">
        <f t="shared" si="1481"/>
        <v>43695</v>
      </c>
      <c r="IZ390" s="67">
        <f t="shared" si="1481"/>
        <v>43696</v>
      </c>
      <c r="JA390" s="67">
        <f t="shared" si="1481"/>
        <v>43697</v>
      </c>
      <c r="JB390" s="67">
        <f t="shared" si="1481"/>
        <v>43698</v>
      </c>
      <c r="JC390" s="67">
        <f t="shared" si="1481"/>
        <v>43699</v>
      </c>
      <c r="JD390" s="67">
        <f t="shared" si="1481"/>
        <v>43700</v>
      </c>
      <c r="JE390" s="67">
        <f t="shared" si="1481"/>
        <v>43701</v>
      </c>
      <c r="JF390" s="67">
        <f t="shared" si="1481"/>
        <v>43702</v>
      </c>
      <c r="JG390" s="67">
        <f t="shared" si="1481"/>
        <v>43703</v>
      </c>
      <c r="JH390" s="67">
        <f t="shared" si="1481"/>
        <v>43704</v>
      </c>
      <c r="JI390" s="67">
        <f t="shared" si="1481"/>
        <v>43705</v>
      </c>
      <c r="JJ390" s="67">
        <f t="shared" si="1481"/>
        <v>43706</v>
      </c>
      <c r="JK390" s="67">
        <f t="shared" si="1481"/>
        <v>43707</v>
      </c>
      <c r="JL390" s="67">
        <f t="shared" si="1481"/>
        <v>43708</v>
      </c>
      <c r="JM390" s="67">
        <f t="shared" si="1482"/>
        <v>43709</v>
      </c>
      <c r="JN390" s="67">
        <f t="shared" si="1482"/>
        <v>43710</v>
      </c>
      <c r="JO390" s="67">
        <f t="shared" si="1482"/>
        <v>43711</v>
      </c>
      <c r="JP390" s="67">
        <f t="shared" si="1482"/>
        <v>43712</v>
      </c>
      <c r="JQ390" s="67">
        <f t="shared" si="1482"/>
        <v>43713</v>
      </c>
      <c r="JR390" s="67">
        <f t="shared" si="1482"/>
        <v>43714</v>
      </c>
      <c r="JS390" s="67">
        <f t="shared" si="1482"/>
        <v>43715</v>
      </c>
      <c r="JT390" s="67">
        <f t="shared" si="1482"/>
        <v>43716</v>
      </c>
      <c r="JU390" s="67">
        <f t="shared" si="1482"/>
        <v>43717</v>
      </c>
      <c r="JV390" s="67">
        <f t="shared" si="1482"/>
        <v>43718</v>
      </c>
      <c r="JW390" s="67">
        <f t="shared" si="1482"/>
        <v>43719</v>
      </c>
      <c r="JX390" s="67">
        <f t="shared" si="1482"/>
        <v>43720</v>
      </c>
      <c r="JY390" s="67">
        <f t="shared" si="1482"/>
        <v>43721</v>
      </c>
      <c r="JZ390" s="67">
        <f t="shared" si="1482"/>
        <v>43722</v>
      </c>
      <c r="KA390" s="67">
        <f t="shared" si="1482"/>
        <v>43723</v>
      </c>
      <c r="KB390" s="67">
        <f t="shared" si="1482"/>
        <v>43724</v>
      </c>
      <c r="KC390" s="67">
        <f t="shared" si="1483"/>
        <v>43725</v>
      </c>
      <c r="KD390" s="67">
        <f t="shared" si="1483"/>
        <v>43726</v>
      </c>
      <c r="KE390" s="67">
        <f t="shared" si="1483"/>
        <v>43727</v>
      </c>
      <c r="KF390" s="67">
        <f t="shared" si="1483"/>
        <v>43728</v>
      </c>
      <c r="KG390" s="67">
        <f t="shared" si="1483"/>
        <v>43729</v>
      </c>
      <c r="KH390" s="67">
        <f t="shared" si="1483"/>
        <v>43730</v>
      </c>
      <c r="KI390" s="67">
        <f t="shared" si="1483"/>
        <v>43731</v>
      </c>
      <c r="KJ390" s="67">
        <f t="shared" si="1483"/>
        <v>43732</v>
      </c>
      <c r="KK390" s="67">
        <f t="shared" si="1483"/>
        <v>43733</v>
      </c>
      <c r="KL390" s="67">
        <f t="shared" si="1483"/>
        <v>43734</v>
      </c>
      <c r="KM390" s="67">
        <f t="shared" si="1483"/>
        <v>43735</v>
      </c>
      <c r="KN390" s="67">
        <f t="shared" si="1483"/>
        <v>43736</v>
      </c>
      <c r="KO390" s="67">
        <f t="shared" si="1483"/>
        <v>43737</v>
      </c>
      <c r="KP390" s="67">
        <f t="shared" si="1483"/>
        <v>43738</v>
      </c>
      <c r="KQ390" s="67">
        <f t="shared" si="1484"/>
        <v>43739</v>
      </c>
      <c r="KR390" s="67">
        <f t="shared" si="1484"/>
        <v>43740</v>
      </c>
      <c r="KS390" s="67">
        <f t="shared" si="1484"/>
        <v>43741</v>
      </c>
      <c r="KT390" s="67">
        <f t="shared" si="1484"/>
        <v>43742</v>
      </c>
      <c r="KU390" s="67">
        <f t="shared" si="1484"/>
        <v>43743</v>
      </c>
      <c r="KV390" s="67">
        <f t="shared" si="1484"/>
        <v>43744</v>
      </c>
      <c r="KW390" s="67">
        <f t="shared" si="1484"/>
        <v>43745</v>
      </c>
      <c r="KX390" s="67">
        <f t="shared" si="1484"/>
        <v>43746</v>
      </c>
      <c r="KY390" s="67">
        <f t="shared" si="1484"/>
        <v>43747</v>
      </c>
      <c r="KZ390" s="67">
        <f t="shared" si="1484"/>
        <v>43748</v>
      </c>
      <c r="LA390" s="67">
        <f t="shared" si="1484"/>
        <v>43749</v>
      </c>
      <c r="LB390" s="67">
        <f t="shared" si="1484"/>
        <v>43750</v>
      </c>
      <c r="LC390" s="67">
        <f t="shared" si="1484"/>
        <v>43751</v>
      </c>
      <c r="LD390" s="67">
        <f t="shared" si="1484"/>
        <v>43752</v>
      </c>
      <c r="LE390" s="67">
        <f t="shared" si="1484"/>
        <v>43753</v>
      </c>
      <c r="LF390" s="67">
        <f t="shared" si="1484"/>
        <v>43754</v>
      </c>
      <c r="LG390" s="67">
        <f t="shared" si="1485"/>
        <v>43755</v>
      </c>
      <c r="LH390" s="67">
        <f t="shared" si="1485"/>
        <v>43756</v>
      </c>
      <c r="LI390" s="67">
        <f t="shared" si="1485"/>
        <v>43757</v>
      </c>
      <c r="LJ390" s="67">
        <f t="shared" si="1485"/>
        <v>43758</v>
      </c>
      <c r="LK390" s="67">
        <f t="shared" si="1485"/>
        <v>43759</v>
      </c>
      <c r="LL390" s="67">
        <f t="shared" si="1485"/>
        <v>43760</v>
      </c>
      <c r="LM390" s="67">
        <f t="shared" si="1485"/>
        <v>43761</v>
      </c>
      <c r="LN390" s="67">
        <f t="shared" si="1485"/>
        <v>43762</v>
      </c>
      <c r="LO390" s="67">
        <f t="shared" si="1485"/>
        <v>43763</v>
      </c>
      <c r="LP390" s="67">
        <f t="shared" si="1485"/>
        <v>43764</v>
      </c>
      <c r="LQ390" s="67">
        <f t="shared" si="1485"/>
        <v>43765</v>
      </c>
      <c r="LR390" s="67">
        <f t="shared" si="1485"/>
        <v>43766</v>
      </c>
      <c r="LS390" s="67">
        <f t="shared" si="1485"/>
        <v>43767</v>
      </c>
      <c r="LT390" s="67">
        <f t="shared" si="1485"/>
        <v>43768</v>
      </c>
      <c r="LU390" s="67">
        <f t="shared" si="1485"/>
        <v>43769</v>
      </c>
      <c r="LV390" s="67">
        <f t="shared" si="1486"/>
        <v>43770</v>
      </c>
      <c r="LW390" s="67">
        <f t="shared" si="1486"/>
        <v>43771</v>
      </c>
      <c r="LX390" s="67">
        <f t="shared" si="1486"/>
        <v>43772</v>
      </c>
      <c r="LY390" s="67">
        <f t="shared" si="1486"/>
        <v>43773</v>
      </c>
      <c r="LZ390" s="67">
        <f t="shared" si="1486"/>
        <v>43774</v>
      </c>
      <c r="MA390" s="67">
        <f t="shared" si="1486"/>
        <v>43775</v>
      </c>
      <c r="MB390" s="67">
        <f t="shared" si="1486"/>
        <v>43776</v>
      </c>
      <c r="MC390" s="67">
        <f t="shared" si="1486"/>
        <v>43777</v>
      </c>
      <c r="MD390" s="67">
        <f t="shared" si="1486"/>
        <v>43778</v>
      </c>
      <c r="ME390" s="67">
        <f t="shared" si="1486"/>
        <v>43779</v>
      </c>
      <c r="MF390" s="67">
        <f t="shared" si="1486"/>
        <v>43780</v>
      </c>
      <c r="MG390" s="67">
        <f t="shared" si="1486"/>
        <v>43781</v>
      </c>
      <c r="MH390" s="67">
        <f t="shared" si="1486"/>
        <v>43782</v>
      </c>
      <c r="MI390" s="67">
        <f t="shared" si="1486"/>
        <v>43783</v>
      </c>
      <c r="MJ390" s="67">
        <f t="shared" si="1486"/>
        <v>43784</v>
      </c>
      <c r="MK390" s="67">
        <f t="shared" si="1486"/>
        <v>43785</v>
      </c>
      <c r="ML390" s="67">
        <f t="shared" si="1487"/>
        <v>43786</v>
      </c>
      <c r="MM390" s="67">
        <f t="shared" si="1487"/>
        <v>43787</v>
      </c>
      <c r="MN390" s="67">
        <f t="shared" si="1487"/>
        <v>43788</v>
      </c>
      <c r="MO390" s="67">
        <f t="shared" si="1487"/>
        <v>43789</v>
      </c>
      <c r="MP390" s="67">
        <f t="shared" si="1487"/>
        <v>43790</v>
      </c>
      <c r="MQ390" s="67">
        <f t="shared" si="1487"/>
        <v>43791</v>
      </c>
      <c r="MR390" s="67">
        <f t="shared" si="1487"/>
        <v>43792</v>
      </c>
      <c r="MS390" s="67">
        <f t="shared" si="1487"/>
        <v>43793</v>
      </c>
      <c r="MT390" s="67">
        <f t="shared" si="1487"/>
        <v>43794</v>
      </c>
      <c r="MU390" s="67">
        <f t="shared" si="1487"/>
        <v>43795</v>
      </c>
      <c r="MV390" s="67">
        <f t="shared" si="1487"/>
        <v>43796</v>
      </c>
      <c r="MW390" s="67">
        <f t="shared" si="1487"/>
        <v>43797</v>
      </c>
      <c r="MX390" s="67">
        <f t="shared" si="1487"/>
        <v>43798</v>
      </c>
      <c r="MY390" s="67">
        <f t="shared" si="1487"/>
        <v>43799</v>
      </c>
      <c r="MZ390" s="67">
        <f t="shared" si="1488"/>
        <v>43800</v>
      </c>
      <c r="NA390" s="67">
        <f t="shared" si="1488"/>
        <v>43801</v>
      </c>
      <c r="NB390" s="67">
        <f t="shared" si="1488"/>
        <v>43802</v>
      </c>
      <c r="NC390" s="67">
        <f t="shared" si="1488"/>
        <v>43803</v>
      </c>
      <c r="ND390" s="67">
        <f t="shared" si="1488"/>
        <v>43804</v>
      </c>
      <c r="NE390" s="67">
        <f t="shared" si="1488"/>
        <v>43805</v>
      </c>
      <c r="NF390" s="67">
        <f t="shared" si="1488"/>
        <v>43806</v>
      </c>
      <c r="NG390" s="67">
        <f t="shared" si="1488"/>
        <v>43807</v>
      </c>
      <c r="NH390" s="67">
        <f t="shared" si="1488"/>
        <v>43808</v>
      </c>
      <c r="NI390" s="67">
        <f t="shared" si="1488"/>
        <v>43809</v>
      </c>
      <c r="NJ390" s="67">
        <f t="shared" si="1488"/>
        <v>43810</v>
      </c>
      <c r="NK390" s="67">
        <f t="shared" si="1488"/>
        <v>43811</v>
      </c>
      <c r="NL390" s="67">
        <f t="shared" si="1488"/>
        <v>43812</v>
      </c>
      <c r="NM390" s="67">
        <f t="shared" si="1488"/>
        <v>43813</v>
      </c>
      <c r="NN390" s="67">
        <f t="shared" si="1488"/>
        <v>43814</v>
      </c>
      <c r="NO390" s="67">
        <f t="shared" si="1488"/>
        <v>43815</v>
      </c>
      <c r="NP390" s="67">
        <f t="shared" si="1489"/>
        <v>43816</v>
      </c>
      <c r="NQ390" s="67">
        <f t="shared" si="1489"/>
        <v>43817</v>
      </c>
      <c r="NR390" s="67">
        <f t="shared" si="1489"/>
        <v>43818</v>
      </c>
      <c r="NS390" s="67">
        <f t="shared" si="1489"/>
        <v>43819</v>
      </c>
      <c r="NT390" s="67">
        <f t="shared" si="1489"/>
        <v>43820</v>
      </c>
      <c r="NU390" s="67">
        <f t="shared" si="1489"/>
        <v>43821</v>
      </c>
      <c r="NV390" s="67">
        <f t="shared" si="1489"/>
        <v>43822</v>
      </c>
      <c r="NW390" s="67">
        <f t="shared" si="1489"/>
        <v>43823</v>
      </c>
      <c r="NX390" s="67">
        <f t="shared" si="1489"/>
        <v>43824</v>
      </c>
      <c r="NY390" s="67">
        <f t="shared" si="1489"/>
        <v>43825</v>
      </c>
      <c r="NZ390" s="67">
        <f t="shared" si="1489"/>
        <v>43826</v>
      </c>
      <c r="OA390" s="67">
        <f t="shared" si="1489"/>
        <v>43827</v>
      </c>
      <c r="OB390" s="67">
        <f t="shared" si="1489"/>
        <v>43828</v>
      </c>
      <c r="OC390" s="67">
        <f t="shared" si="1489"/>
        <v>43829</v>
      </c>
      <c r="OD390" s="67">
        <f t="shared" si="1489"/>
        <v>43830</v>
      </c>
      <c r="OE390" s="182"/>
      <c r="OF390" s="202">
        <f t="shared" ref="OF390" si="1504">OK390+OM390+OO390+OQ390+OS390+OU390+OW390</f>
        <v>0</v>
      </c>
      <c r="OG390" s="28">
        <f t="shared" ref="OG390" si="1505">OL390+ON390+OP390+OR390+OT390+OV390+OX390</f>
        <v>0</v>
      </c>
      <c r="OH390" s="201">
        <f>D390-OF390</f>
        <v>0</v>
      </c>
      <c r="OI390" s="29">
        <f>G390-OG390</f>
        <v>0</v>
      </c>
      <c r="OJ390" s="93" t="str">
        <f>J390</f>
        <v>km</v>
      </c>
      <c r="OK390" s="223"/>
      <c r="OL390" s="29">
        <f>OK390*F390</f>
        <v>0</v>
      </c>
      <c r="OM390" s="223"/>
      <c r="ON390" s="29">
        <f>OM390*F390</f>
        <v>0</v>
      </c>
      <c r="OO390" s="224"/>
      <c r="OP390" s="29">
        <f>OO390*F390</f>
        <v>0</v>
      </c>
      <c r="OQ390" s="224"/>
      <c r="OR390" s="29">
        <f>OQ390*F390</f>
        <v>0</v>
      </c>
      <c r="OS390" s="224"/>
      <c r="OT390" s="29">
        <f>OS390*F390</f>
        <v>0</v>
      </c>
      <c r="OU390" s="224"/>
      <c r="OV390" s="29">
        <f>OU390*F390</f>
        <v>0</v>
      </c>
      <c r="OW390" s="224"/>
      <c r="OX390" s="29">
        <f>OW390*F390</f>
        <v>0</v>
      </c>
      <c r="OY390" s="182"/>
    </row>
    <row r="391" spans="1:415" s="63" customFormat="1" ht="13" hidden="1" outlineLevel="1" x14ac:dyDescent="0.25">
      <c r="A391" s="109"/>
      <c r="B391" s="233"/>
      <c r="C391" s="235"/>
      <c r="D391" s="79"/>
      <c r="E391" s="79"/>
      <c r="F391" s="222"/>
      <c r="G391" s="69"/>
      <c r="H391" s="87"/>
      <c r="I391" s="95">
        <f>B390</f>
        <v>0</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66"/>
        <v>43466</v>
      </c>
      <c r="AE391" s="67">
        <f t="shared" si="1466"/>
        <v>43467</v>
      </c>
      <c r="AF391" s="67">
        <f t="shared" si="1466"/>
        <v>43468</v>
      </c>
      <c r="AG391" s="67">
        <f t="shared" si="1466"/>
        <v>43469</v>
      </c>
      <c r="AH391" s="67">
        <f t="shared" si="1466"/>
        <v>43470</v>
      </c>
      <c r="AI391" s="67">
        <f t="shared" si="1466"/>
        <v>43471</v>
      </c>
      <c r="AJ391" s="67">
        <f t="shared" si="1466"/>
        <v>43472</v>
      </c>
      <c r="AK391" s="67">
        <f t="shared" si="1466"/>
        <v>43473</v>
      </c>
      <c r="AL391" s="67">
        <f t="shared" si="1466"/>
        <v>43474</v>
      </c>
      <c r="AM391" s="67">
        <f t="shared" si="1466"/>
        <v>43475</v>
      </c>
      <c r="AN391" s="67">
        <f t="shared" si="1466"/>
        <v>43476</v>
      </c>
      <c r="AO391" s="67">
        <f t="shared" si="1466"/>
        <v>43477</v>
      </c>
      <c r="AP391" s="67">
        <f t="shared" si="1466"/>
        <v>43478</v>
      </c>
      <c r="AQ391" s="67">
        <f t="shared" si="1466"/>
        <v>43479</v>
      </c>
      <c r="AR391" s="67">
        <f t="shared" si="1466"/>
        <v>43480</v>
      </c>
      <c r="AS391" s="67">
        <f t="shared" si="1466"/>
        <v>43481</v>
      </c>
      <c r="AT391" s="67">
        <f t="shared" si="1467"/>
        <v>43482</v>
      </c>
      <c r="AU391" s="67">
        <f t="shared" si="1467"/>
        <v>43483</v>
      </c>
      <c r="AV391" s="67">
        <f t="shared" si="1467"/>
        <v>43484</v>
      </c>
      <c r="AW391" s="67">
        <f t="shared" si="1467"/>
        <v>43485</v>
      </c>
      <c r="AX391" s="67">
        <f t="shared" si="1467"/>
        <v>43486</v>
      </c>
      <c r="AY391" s="67">
        <f t="shared" si="1467"/>
        <v>43487</v>
      </c>
      <c r="AZ391" s="67">
        <f t="shared" si="1467"/>
        <v>43488</v>
      </c>
      <c r="BA391" s="67">
        <f t="shared" si="1467"/>
        <v>43489</v>
      </c>
      <c r="BB391" s="67">
        <f t="shared" si="1467"/>
        <v>43490</v>
      </c>
      <c r="BC391" s="67">
        <f t="shared" si="1467"/>
        <v>43491</v>
      </c>
      <c r="BD391" s="67">
        <f t="shared" si="1467"/>
        <v>43492</v>
      </c>
      <c r="BE391" s="67">
        <f t="shared" si="1467"/>
        <v>43493</v>
      </c>
      <c r="BF391" s="67">
        <f t="shared" si="1467"/>
        <v>43494</v>
      </c>
      <c r="BG391" s="67">
        <f t="shared" si="1467"/>
        <v>43495</v>
      </c>
      <c r="BH391" s="67">
        <f t="shared" si="1467"/>
        <v>43496</v>
      </c>
      <c r="BI391" s="67">
        <f t="shared" si="1468"/>
        <v>43497</v>
      </c>
      <c r="BJ391" s="67">
        <f t="shared" si="1468"/>
        <v>43498</v>
      </c>
      <c r="BK391" s="67">
        <f t="shared" si="1468"/>
        <v>43499</v>
      </c>
      <c r="BL391" s="67">
        <f t="shared" si="1468"/>
        <v>43500</v>
      </c>
      <c r="BM391" s="67">
        <f t="shared" si="1468"/>
        <v>43501</v>
      </c>
      <c r="BN391" s="67">
        <f t="shared" si="1468"/>
        <v>43502</v>
      </c>
      <c r="BO391" s="67">
        <f t="shared" si="1468"/>
        <v>43503</v>
      </c>
      <c r="BP391" s="67">
        <f t="shared" si="1468"/>
        <v>43504</v>
      </c>
      <c r="BQ391" s="67">
        <f t="shared" si="1468"/>
        <v>43505</v>
      </c>
      <c r="BR391" s="67">
        <f t="shared" si="1468"/>
        <v>43506</v>
      </c>
      <c r="BS391" s="67">
        <f t="shared" si="1468"/>
        <v>43507</v>
      </c>
      <c r="BT391" s="67">
        <f t="shared" si="1468"/>
        <v>43508</v>
      </c>
      <c r="BU391" s="67">
        <f t="shared" si="1468"/>
        <v>43509</v>
      </c>
      <c r="BV391" s="67">
        <f t="shared" si="1468"/>
        <v>43510</v>
      </c>
      <c r="BW391" s="67">
        <f t="shared" si="1468"/>
        <v>43511</v>
      </c>
      <c r="BX391" s="67">
        <f t="shared" si="1468"/>
        <v>43512</v>
      </c>
      <c r="BY391" s="67">
        <f t="shared" si="1469"/>
        <v>43513</v>
      </c>
      <c r="BZ391" s="67">
        <f t="shared" si="1469"/>
        <v>43514</v>
      </c>
      <c r="CA391" s="67">
        <f t="shared" si="1469"/>
        <v>43515</v>
      </c>
      <c r="CB391" s="67">
        <f t="shared" si="1469"/>
        <v>43516</v>
      </c>
      <c r="CC391" s="67">
        <f t="shared" si="1469"/>
        <v>43517</v>
      </c>
      <c r="CD391" s="67">
        <f t="shared" si="1469"/>
        <v>43518</v>
      </c>
      <c r="CE391" s="67">
        <f t="shared" si="1469"/>
        <v>43519</v>
      </c>
      <c r="CF391" s="67">
        <f t="shared" si="1469"/>
        <v>43520</v>
      </c>
      <c r="CG391" s="67">
        <f t="shared" si="1469"/>
        <v>43521</v>
      </c>
      <c r="CH391" s="67">
        <f t="shared" si="1469"/>
        <v>43522</v>
      </c>
      <c r="CI391" s="67">
        <f t="shared" si="1469"/>
        <v>43523</v>
      </c>
      <c r="CJ391" s="67">
        <f t="shared" si="1469"/>
        <v>43524</v>
      </c>
      <c r="CK391" s="67">
        <f t="shared" si="1470"/>
        <v>43525</v>
      </c>
      <c r="CL391" s="67">
        <f t="shared" si="1470"/>
        <v>43526</v>
      </c>
      <c r="CM391" s="67">
        <f t="shared" si="1470"/>
        <v>43527</v>
      </c>
      <c r="CN391" s="67">
        <f t="shared" si="1470"/>
        <v>43528</v>
      </c>
      <c r="CO391" s="67">
        <f t="shared" si="1470"/>
        <v>43529</v>
      </c>
      <c r="CP391" s="67">
        <f t="shared" si="1470"/>
        <v>43530</v>
      </c>
      <c r="CQ391" s="67">
        <f t="shared" si="1470"/>
        <v>43531</v>
      </c>
      <c r="CR391" s="67">
        <f t="shared" si="1470"/>
        <v>43532</v>
      </c>
      <c r="CS391" s="67">
        <f t="shared" si="1470"/>
        <v>43533</v>
      </c>
      <c r="CT391" s="67">
        <f t="shared" si="1470"/>
        <v>43534</v>
      </c>
      <c r="CU391" s="67">
        <f t="shared" si="1470"/>
        <v>43535</v>
      </c>
      <c r="CV391" s="67">
        <f t="shared" si="1470"/>
        <v>43536</v>
      </c>
      <c r="CW391" s="67">
        <f t="shared" si="1470"/>
        <v>43537</v>
      </c>
      <c r="CX391" s="67">
        <f t="shared" si="1470"/>
        <v>43538</v>
      </c>
      <c r="CY391" s="67">
        <f t="shared" si="1470"/>
        <v>43539</v>
      </c>
      <c r="CZ391" s="67">
        <f t="shared" si="1470"/>
        <v>43540</v>
      </c>
      <c r="DA391" s="67">
        <f t="shared" si="1471"/>
        <v>43541</v>
      </c>
      <c r="DB391" s="67">
        <f t="shared" si="1471"/>
        <v>43542</v>
      </c>
      <c r="DC391" s="67">
        <f t="shared" si="1471"/>
        <v>43543</v>
      </c>
      <c r="DD391" s="67">
        <f t="shared" si="1471"/>
        <v>43544</v>
      </c>
      <c r="DE391" s="67">
        <f t="shared" si="1471"/>
        <v>43545</v>
      </c>
      <c r="DF391" s="67">
        <f t="shared" si="1471"/>
        <v>43546</v>
      </c>
      <c r="DG391" s="67">
        <f t="shared" si="1471"/>
        <v>43547</v>
      </c>
      <c r="DH391" s="67">
        <f t="shared" si="1471"/>
        <v>43548</v>
      </c>
      <c r="DI391" s="67">
        <f t="shared" si="1471"/>
        <v>43549</v>
      </c>
      <c r="DJ391" s="67">
        <f t="shared" si="1471"/>
        <v>43550</v>
      </c>
      <c r="DK391" s="67">
        <f t="shared" si="1471"/>
        <v>43551</v>
      </c>
      <c r="DL391" s="67">
        <f t="shared" si="1471"/>
        <v>43552</v>
      </c>
      <c r="DM391" s="67">
        <f t="shared" si="1471"/>
        <v>43553</v>
      </c>
      <c r="DN391" s="67">
        <f t="shared" si="1471"/>
        <v>43554</v>
      </c>
      <c r="DO391" s="67">
        <f t="shared" si="1471"/>
        <v>43555</v>
      </c>
      <c r="DP391" s="67">
        <f t="shared" si="1472"/>
        <v>43556</v>
      </c>
      <c r="DQ391" s="67">
        <f t="shared" si="1472"/>
        <v>43557</v>
      </c>
      <c r="DR391" s="67">
        <f t="shared" si="1472"/>
        <v>43558</v>
      </c>
      <c r="DS391" s="67">
        <f t="shared" si="1472"/>
        <v>43559</v>
      </c>
      <c r="DT391" s="67">
        <f t="shared" si="1472"/>
        <v>43560</v>
      </c>
      <c r="DU391" s="67">
        <f t="shared" si="1472"/>
        <v>43561</v>
      </c>
      <c r="DV391" s="67">
        <f t="shared" si="1472"/>
        <v>43562</v>
      </c>
      <c r="DW391" s="67">
        <f t="shared" si="1472"/>
        <v>43563</v>
      </c>
      <c r="DX391" s="67">
        <f t="shared" si="1472"/>
        <v>43564</v>
      </c>
      <c r="DY391" s="67">
        <f t="shared" si="1472"/>
        <v>43565</v>
      </c>
      <c r="DZ391" s="67">
        <f t="shared" si="1472"/>
        <v>43566</v>
      </c>
      <c r="EA391" s="67">
        <f t="shared" si="1472"/>
        <v>43567</v>
      </c>
      <c r="EB391" s="67">
        <f t="shared" si="1472"/>
        <v>43568</v>
      </c>
      <c r="EC391" s="67">
        <f t="shared" si="1472"/>
        <v>43569</v>
      </c>
      <c r="ED391" s="67">
        <f t="shared" si="1472"/>
        <v>43570</v>
      </c>
      <c r="EE391" s="67">
        <f t="shared" si="1472"/>
        <v>43571</v>
      </c>
      <c r="EF391" s="67">
        <f t="shared" si="1473"/>
        <v>43572</v>
      </c>
      <c r="EG391" s="67">
        <f t="shared" si="1473"/>
        <v>43573</v>
      </c>
      <c r="EH391" s="67">
        <f t="shared" si="1473"/>
        <v>43574</v>
      </c>
      <c r="EI391" s="67">
        <f t="shared" si="1473"/>
        <v>43575</v>
      </c>
      <c r="EJ391" s="67">
        <f t="shared" si="1473"/>
        <v>43576</v>
      </c>
      <c r="EK391" s="67">
        <f t="shared" si="1473"/>
        <v>43577</v>
      </c>
      <c r="EL391" s="67">
        <f t="shared" si="1473"/>
        <v>43578</v>
      </c>
      <c r="EM391" s="67">
        <f t="shared" si="1473"/>
        <v>43579</v>
      </c>
      <c r="EN391" s="67">
        <f t="shared" si="1473"/>
        <v>43580</v>
      </c>
      <c r="EO391" s="67">
        <f t="shared" si="1473"/>
        <v>43581</v>
      </c>
      <c r="EP391" s="67">
        <f t="shared" si="1473"/>
        <v>43582</v>
      </c>
      <c r="EQ391" s="67">
        <f t="shared" si="1473"/>
        <v>43583</v>
      </c>
      <c r="ER391" s="67">
        <f t="shared" si="1473"/>
        <v>43584</v>
      </c>
      <c r="ES391" s="67">
        <f t="shared" si="1473"/>
        <v>43585</v>
      </c>
      <c r="ET391" s="67">
        <f t="shared" si="1474"/>
        <v>43586</v>
      </c>
      <c r="EU391" s="67">
        <f t="shared" si="1474"/>
        <v>43587</v>
      </c>
      <c r="EV391" s="67">
        <f t="shared" si="1474"/>
        <v>43588</v>
      </c>
      <c r="EW391" s="67">
        <f t="shared" si="1474"/>
        <v>43589</v>
      </c>
      <c r="EX391" s="67">
        <f t="shared" si="1474"/>
        <v>43590</v>
      </c>
      <c r="EY391" s="67">
        <f t="shared" si="1474"/>
        <v>43591</v>
      </c>
      <c r="EZ391" s="67">
        <f t="shared" si="1474"/>
        <v>43592</v>
      </c>
      <c r="FA391" s="67">
        <f t="shared" si="1474"/>
        <v>43593</v>
      </c>
      <c r="FB391" s="67">
        <f t="shared" si="1474"/>
        <v>43594</v>
      </c>
      <c r="FC391" s="67">
        <f t="shared" si="1474"/>
        <v>43595</v>
      </c>
      <c r="FD391" s="67">
        <f t="shared" si="1474"/>
        <v>43596</v>
      </c>
      <c r="FE391" s="67">
        <f t="shared" si="1474"/>
        <v>43597</v>
      </c>
      <c r="FF391" s="67">
        <f t="shared" si="1474"/>
        <v>43598</v>
      </c>
      <c r="FG391" s="67">
        <f t="shared" si="1474"/>
        <v>43599</v>
      </c>
      <c r="FH391" s="67">
        <f t="shared" si="1474"/>
        <v>43600</v>
      </c>
      <c r="FI391" s="67">
        <f t="shared" si="1474"/>
        <v>43601</v>
      </c>
      <c r="FJ391" s="67">
        <f t="shared" si="1475"/>
        <v>43602</v>
      </c>
      <c r="FK391" s="67">
        <f t="shared" si="1475"/>
        <v>43603</v>
      </c>
      <c r="FL391" s="67">
        <f t="shared" si="1475"/>
        <v>43604</v>
      </c>
      <c r="FM391" s="67">
        <f t="shared" si="1475"/>
        <v>43605</v>
      </c>
      <c r="FN391" s="67">
        <f t="shared" si="1475"/>
        <v>43606</v>
      </c>
      <c r="FO391" s="67">
        <f t="shared" si="1475"/>
        <v>43607</v>
      </c>
      <c r="FP391" s="67">
        <f t="shared" si="1475"/>
        <v>43608</v>
      </c>
      <c r="FQ391" s="67">
        <f t="shared" si="1475"/>
        <v>43609</v>
      </c>
      <c r="FR391" s="67">
        <f t="shared" si="1475"/>
        <v>43610</v>
      </c>
      <c r="FS391" s="67">
        <f t="shared" si="1475"/>
        <v>43611</v>
      </c>
      <c r="FT391" s="67">
        <f t="shared" si="1475"/>
        <v>43612</v>
      </c>
      <c r="FU391" s="67">
        <f t="shared" si="1475"/>
        <v>43613</v>
      </c>
      <c r="FV391" s="67">
        <f t="shared" si="1475"/>
        <v>43614</v>
      </c>
      <c r="FW391" s="67">
        <f t="shared" si="1475"/>
        <v>43615</v>
      </c>
      <c r="FX391" s="67">
        <f t="shared" si="1475"/>
        <v>43616</v>
      </c>
      <c r="FY391" s="67">
        <f t="shared" si="1476"/>
        <v>43617</v>
      </c>
      <c r="FZ391" s="67">
        <f t="shared" si="1476"/>
        <v>43618</v>
      </c>
      <c r="GA391" s="67">
        <f t="shared" si="1476"/>
        <v>43619</v>
      </c>
      <c r="GB391" s="67">
        <f t="shared" si="1476"/>
        <v>43620</v>
      </c>
      <c r="GC391" s="67">
        <f t="shared" si="1476"/>
        <v>43621</v>
      </c>
      <c r="GD391" s="67">
        <f t="shared" si="1476"/>
        <v>43622</v>
      </c>
      <c r="GE391" s="67">
        <f t="shared" si="1476"/>
        <v>43623</v>
      </c>
      <c r="GF391" s="67">
        <f t="shared" si="1476"/>
        <v>43624</v>
      </c>
      <c r="GG391" s="67">
        <f t="shared" si="1476"/>
        <v>43625</v>
      </c>
      <c r="GH391" s="67">
        <f t="shared" si="1476"/>
        <v>43626</v>
      </c>
      <c r="GI391" s="67">
        <f t="shared" si="1476"/>
        <v>43627</v>
      </c>
      <c r="GJ391" s="67">
        <f t="shared" si="1476"/>
        <v>43628</v>
      </c>
      <c r="GK391" s="67">
        <f t="shared" si="1476"/>
        <v>43629</v>
      </c>
      <c r="GL391" s="67">
        <f t="shared" si="1476"/>
        <v>43630</v>
      </c>
      <c r="GM391" s="67">
        <f t="shared" si="1476"/>
        <v>43631</v>
      </c>
      <c r="GN391" s="67">
        <f t="shared" si="1476"/>
        <v>43632</v>
      </c>
      <c r="GO391" s="67">
        <f t="shared" si="1477"/>
        <v>43633</v>
      </c>
      <c r="GP391" s="67">
        <f t="shared" si="1477"/>
        <v>43634</v>
      </c>
      <c r="GQ391" s="67">
        <f t="shared" si="1477"/>
        <v>43635</v>
      </c>
      <c r="GR391" s="67">
        <f t="shared" si="1477"/>
        <v>43636</v>
      </c>
      <c r="GS391" s="67">
        <f t="shared" si="1477"/>
        <v>43637</v>
      </c>
      <c r="GT391" s="67">
        <f t="shared" si="1477"/>
        <v>43638</v>
      </c>
      <c r="GU391" s="67">
        <f t="shared" si="1477"/>
        <v>43639</v>
      </c>
      <c r="GV391" s="67">
        <f t="shared" si="1477"/>
        <v>43640</v>
      </c>
      <c r="GW391" s="67">
        <f t="shared" si="1477"/>
        <v>43641</v>
      </c>
      <c r="GX391" s="67">
        <f t="shared" si="1477"/>
        <v>43642</v>
      </c>
      <c r="GY391" s="67">
        <f t="shared" si="1477"/>
        <v>43643</v>
      </c>
      <c r="GZ391" s="67">
        <f t="shared" si="1477"/>
        <v>43644</v>
      </c>
      <c r="HA391" s="67">
        <f t="shared" si="1477"/>
        <v>43645</v>
      </c>
      <c r="HB391" s="67">
        <f t="shared" si="1477"/>
        <v>43646</v>
      </c>
      <c r="HC391" s="67">
        <f t="shared" si="1478"/>
        <v>43647</v>
      </c>
      <c r="HD391" s="67">
        <f t="shared" si="1478"/>
        <v>43648</v>
      </c>
      <c r="HE391" s="67">
        <f t="shared" si="1478"/>
        <v>43649</v>
      </c>
      <c r="HF391" s="67">
        <f t="shared" si="1478"/>
        <v>43650</v>
      </c>
      <c r="HG391" s="67">
        <f t="shared" si="1478"/>
        <v>43651</v>
      </c>
      <c r="HH391" s="67">
        <f t="shared" si="1478"/>
        <v>43652</v>
      </c>
      <c r="HI391" s="67">
        <f t="shared" si="1478"/>
        <v>43653</v>
      </c>
      <c r="HJ391" s="67">
        <f t="shared" si="1478"/>
        <v>43654</v>
      </c>
      <c r="HK391" s="67">
        <f t="shared" si="1478"/>
        <v>43655</v>
      </c>
      <c r="HL391" s="67">
        <f t="shared" si="1478"/>
        <v>43656</v>
      </c>
      <c r="HM391" s="67">
        <f t="shared" si="1478"/>
        <v>43657</v>
      </c>
      <c r="HN391" s="67">
        <f t="shared" si="1478"/>
        <v>43658</v>
      </c>
      <c r="HO391" s="67">
        <f t="shared" si="1478"/>
        <v>43659</v>
      </c>
      <c r="HP391" s="67">
        <f t="shared" si="1478"/>
        <v>43660</v>
      </c>
      <c r="HQ391" s="67">
        <f t="shared" si="1478"/>
        <v>43661</v>
      </c>
      <c r="HR391" s="67">
        <f t="shared" si="1478"/>
        <v>43662</v>
      </c>
      <c r="HS391" s="67">
        <f t="shared" si="1479"/>
        <v>43663</v>
      </c>
      <c r="HT391" s="67">
        <f t="shared" si="1479"/>
        <v>43664</v>
      </c>
      <c r="HU391" s="67">
        <f t="shared" si="1479"/>
        <v>43665</v>
      </c>
      <c r="HV391" s="67">
        <f t="shared" si="1479"/>
        <v>43666</v>
      </c>
      <c r="HW391" s="67">
        <f t="shared" si="1479"/>
        <v>43667</v>
      </c>
      <c r="HX391" s="67">
        <f t="shared" si="1479"/>
        <v>43668</v>
      </c>
      <c r="HY391" s="67">
        <f t="shared" si="1479"/>
        <v>43669</v>
      </c>
      <c r="HZ391" s="67">
        <f t="shared" si="1479"/>
        <v>43670</v>
      </c>
      <c r="IA391" s="67">
        <f t="shared" si="1479"/>
        <v>43671</v>
      </c>
      <c r="IB391" s="67">
        <f t="shared" si="1479"/>
        <v>43672</v>
      </c>
      <c r="IC391" s="67">
        <f t="shared" si="1479"/>
        <v>43673</v>
      </c>
      <c r="ID391" s="67">
        <f t="shared" si="1479"/>
        <v>43674</v>
      </c>
      <c r="IE391" s="67">
        <f t="shared" si="1479"/>
        <v>43675</v>
      </c>
      <c r="IF391" s="67">
        <f t="shared" si="1479"/>
        <v>43676</v>
      </c>
      <c r="IG391" s="67">
        <f t="shared" si="1479"/>
        <v>43677</v>
      </c>
      <c r="IH391" s="67">
        <f t="shared" si="1480"/>
        <v>43678</v>
      </c>
      <c r="II391" s="67">
        <f t="shared" si="1480"/>
        <v>43679</v>
      </c>
      <c r="IJ391" s="67">
        <f t="shared" si="1480"/>
        <v>43680</v>
      </c>
      <c r="IK391" s="67">
        <f t="shared" si="1480"/>
        <v>43681</v>
      </c>
      <c r="IL391" s="67">
        <f t="shared" si="1480"/>
        <v>43682</v>
      </c>
      <c r="IM391" s="67">
        <f t="shared" si="1480"/>
        <v>43683</v>
      </c>
      <c r="IN391" s="67">
        <f t="shared" si="1480"/>
        <v>43684</v>
      </c>
      <c r="IO391" s="67">
        <f t="shared" si="1480"/>
        <v>43685</v>
      </c>
      <c r="IP391" s="67">
        <f t="shared" si="1480"/>
        <v>43686</v>
      </c>
      <c r="IQ391" s="67">
        <f t="shared" si="1480"/>
        <v>43687</v>
      </c>
      <c r="IR391" s="67">
        <f t="shared" si="1480"/>
        <v>43688</v>
      </c>
      <c r="IS391" s="67">
        <f t="shared" si="1480"/>
        <v>43689</v>
      </c>
      <c r="IT391" s="67">
        <f t="shared" si="1480"/>
        <v>43690</v>
      </c>
      <c r="IU391" s="67">
        <f t="shared" si="1480"/>
        <v>43691</v>
      </c>
      <c r="IV391" s="67">
        <f t="shared" si="1480"/>
        <v>43692</v>
      </c>
      <c r="IW391" s="67">
        <f t="shared" si="1480"/>
        <v>43693</v>
      </c>
      <c r="IX391" s="67">
        <f t="shared" si="1481"/>
        <v>43694</v>
      </c>
      <c r="IY391" s="67">
        <f t="shared" si="1481"/>
        <v>43695</v>
      </c>
      <c r="IZ391" s="67">
        <f t="shared" si="1481"/>
        <v>43696</v>
      </c>
      <c r="JA391" s="67">
        <f t="shared" si="1481"/>
        <v>43697</v>
      </c>
      <c r="JB391" s="67">
        <f t="shared" si="1481"/>
        <v>43698</v>
      </c>
      <c r="JC391" s="67">
        <f t="shared" si="1481"/>
        <v>43699</v>
      </c>
      <c r="JD391" s="67">
        <f t="shared" si="1481"/>
        <v>43700</v>
      </c>
      <c r="JE391" s="67">
        <f t="shared" si="1481"/>
        <v>43701</v>
      </c>
      <c r="JF391" s="67">
        <f t="shared" si="1481"/>
        <v>43702</v>
      </c>
      <c r="JG391" s="67">
        <f t="shared" si="1481"/>
        <v>43703</v>
      </c>
      <c r="JH391" s="67">
        <f t="shared" si="1481"/>
        <v>43704</v>
      </c>
      <c r="JI391" s="67">
        <f t="shared" si="1481"/>
        <v>43705</v>
      </c>
      <c r="JJ391" s="67">
        <f t="shared" si="1481"/>
        <v>43706</v>
      </c>
      <c r="JK391" s="67">
        <f t="shared" si="1481"/>
        <v>43707</v>
      </c>
      <c r="JL391" s="67">
        <f t="shared" si="1481"/>
        <v>43708</v>
      </c>
      <c r="JM391" s="67">
        <f t="shared" si="1482"/>
        <v>43709</v>
      </c>
      <c r="JN391" s="67">
        <f t="shared" si="1482"/>
        <v>43710</v>
      </c>
      <c r="JO391" s="67">
        <f t="shared" si="1482"/>
        <v>43711</v>
      </c>
      <c r="JP391" s="67">
        <f t="shared" si="1482"/>
        <v>43712</v>
      </c>
      <c r="JQ391" s="67">
        <f t="shared" si="1482"/>
        <v>43713</v>
      </c>
      <c r="JR391" s="67">
        <f t="shared" si="1482"/>
        <v>43714</v>
      </c>
      <c r="JS391" s="67">
        <f t="shared" si="1482"/>
        <v>43715</v>
      </c>
      <c r="JT391" s="67">
        <f t="shared" si="1482"/>
        <v>43716</v>
      </c>
      <c r="JU391" s="67">
        <f t="shared" si="1482"/>
        <v>43717</v>
      </c>
      <c r="JV391" s="67">
        <f t="shared" si="1482"/>
        <v>43718</v>
      </c>
      <c r="JW391" s="67">
        <f t="shared" si="1482"/>
        <v>43719</v>
      </c>
      <c r="JX391" s="67">
        <f t="shared" si="1482"/>
        <v>43720</v>
      </c>
      <c r="JY391" s="67">
        <f t="shared" si="1482"/>
        <v>43721</v>
      </c>
      <c r="JZ391" s="67">
        <f t="shared" si="1482"/>
        <v>43722</v>
      </c>
      <c r="KA391" s="67">
        <f t="shared" si="1482"/>
        <v>43723</v>
      </c>
      <c r="KB391" s="67">
        <f t="shared" si="1482"/>
        <v>43724</v>
      </c>
      <c r="KC391" s="67">
        <f t="shared" si="1483"/>
        <v>43725</v>
      </c>
      <c r="KD391" s="67">
        <f t="shared" si="1483"/>
        <v>43726</v>
      </c>
      <c r="KE391" s="67">
        <f t="shared" si="1483"/>
        <v>43727</v>
      </c>
      <c r="KF391" s="67">
        <f t="shared" si="1483"/>
        <v>43728</v>
      </c>
      <c r="KG391" s="67">
        <f t="shared" si="1483"/>
        <v>43729</v>
      </c>
      <c r="KH391" s="67">
        <f t="shared" si="1483"/>
        <v>43730</v>
      </c>
      <c r="KI391" s="67">
        <f t="shared" si="1483"/>
        <v>43731</v>
      </c>
      <c r="KJ391" s="67">
        <f t="shared" si="1483"/>
        <v>43732</v>
      </c>
      <c r="KK391" s="67">
        <f t="shared" si="1483"/>
        <v>43733</v>
      </c>
      <c r="KL391" s="67">
        <f t="shared" si="1483"/>
        <v>43734</v>
      </c>
      <c r="KM391" s="67">
        <f t="shared" si="1483"/>
        <v>43735</v>
      </c>
      <c r="KN391" s="67">
        <f t="shared" si="1483"/>
        <v>43736</v>
      </c>
      <c r="KO391" s="67">
        <f t="shared" si="1483"/>
        <v>43737</v>
      </c>
      <c r="KP391" s="67">
        <f t="shared" si="1483"/>
        <v>43738</v>
      </c>
      <c r="KQ391" s="67">
        <f t="shared" si="1484"/>
        <v>43739</v>
      </c>
      <c r="KR391" s="67">
        <f t="shared" si="1484"/>
        <v>43740</v>
      </c>
      <c r="KS391" s="67">
        <f t="shared" si="1484"/>
        <v>43741</v>
      </c>
      <c r="KT391" s="67">
        <f t="shared" si="1484"/>
        <v>43742</v>
      </c>
      <c r="KU391" s="67">
        <f t="shared" si="1484"/>
        <v>43743</v>
      </c>
      <c r="KV391" s="67">
        <f t="shared" si="1484"/>
        <v>43744</v>
      </c>
      <c r="KW391" s="67">
        <f t="shared" si="1484"/>
        <v>43745</v>
      </c>
      <c r="KX391" s="67">
        <f t="shared" si="1484"/>
        <v>43746</v>
      </c>
      <c r="KY391" s="67">
        <f t="shared" si="1484"/>
        <v>43747</v>
      </c>
      <c r="KZ391" s="67">
        <f t="shared" si="1484"/>
        <v>43748</v>
      </c>
      <c r="LA391" s="67">
        <f t="shared" si="1484"/>
        <v>43749</v>
      </c>
      <c r="LB391" s="67">
        <f t="shared" si="1484"/>
        <v>43750</v>
      </c>
      <c r="LC391" s="67">
        <f t="shared" si="1484"/>
        <v>43751</v>
      </c>
      <c r="LD391" s="67">
        <f t="shared" si="1484"/>
        <v>43752</v>
      </c>
      <c r="LE391" s="67">
        <f t="shared" si="1484"/>
        <v>43753</v>
      </c>
      <c r="LF391" s="67">
        <f t="shared" si="1484"/>
        <v>43754</v>
      </c>
      <c r="LG391" s="67">
        <f t="shared" si="1485"/>
        <v>43755</v>
      </c>
      <c r="LH391" s="67">
        <f t="shared" si="1485"/>
        <v>43756</v>
      </c>
      <c r="LI391" s="67">
        <f t="shared" si="1485"/>
        <v>43757</v>
      </c>
      <c r="LJ391" s="67">
        <f t="shared" si="1485"/>
        <v>43758</v>
      </c>
      <c r="LK391" s="67">
        <f t="shared" si="1485"/>
        <v>43759</v>
      </c>
      <c r="LL391" s="67">
        <f t="shared" si="1485"/>
        <v>43760</v>
      </c>
      <c r="LM391" s="67">
        <f t="shared" si="1485"/>
        <v>43761</v>
      </c>
      <c r="LN391" s="67">
        <f t="shared" si="1485"/>
        <v>43762</v>
      </c>
      <c r="LO391" s="67">
        <f t="shared" si="1485"/>
        <v>43763</v>
      </c>
      <c r="LP391" s="67">
        <f t="shared" si="1485"/>
        <v>43764</v>
      </c>
      <c r="LQ391" s="67">
        <f t="shared" si="1485"/>
        <v>43765</v>
      </c>
      <c r="LR391" s="67">
        <f t="shared" si="1485"/>
        <v>43766</v>
      </c>
      <c r="LS391" s="67">
        <f t="shared" si="1485"/>
        <v>43767</v>
      </c>
      <c r="LT391" s="67">
        <f t="shared" si="1485"/>
        <v>43768</v>
      </c>
      <c r="LU391" s="67">
        <f t="shared" si="1485"/>
        <v>43769</v>
      </c>
      <c r="LV391" s="67">
        <f t="shared" si="1486"/>
        <v>43770</v>
      </c>
      <c r="LW391" s="67">
        <f t="shared" si="1486"/>
        <v>43771</v>
      </c>
      <c r="LX391" s="67">
        <f t="shared" si="1486"/>
        <v>43772</v>
      </c>
      <c r="LY391" s="67">
        <f t="shared" si="1486"/>
        <v>43773</v>
      </c>
      <c r="LZ391" s="67">
        <f t="shared" si="1486"/>
        <v>43774</v>
      </c>
      <c r="MA391" s="67">
        <f t="shared" si="1486"/>
        <v>43775</v>
      </c>
      <c r="MB391" s="67">
        <f t="shared" si="1486"/>
        <v>43776</v>
      </c>
      <c r="MC391" s="67">
        <f t="shared" si="1486"/>
        <v>43777</v>
      </c>
      <c r="MD391" s="67">
        <f t="shared" si="1486"/>
        <v>43778</v>
      </c>
      <c r="ME391" s="67">
        <f t="shared" si="1486"/>
        <v>43779</v>
      </c>
      <c r="MF391" s="67">
        <f t="shared" si="1486"/>
        <v>43780</v>
      </c>
      <c r="MG391" s="67">
        <f t="shared" si="1486"/>
        <v>43781</v>
      </c>
      <c r="MH391" s="67">
        <f t="shared" si="1486"/>
        <v>43782</v>
      </c>
      <c r="MI391" s="67">
        <f t="shared" si="1486"/>
        <v>43783</v>
      </c>
      <c r="MJ391" s="67">
        <f t="shared" si="1486"/>
        <v>43784</v>
      </c>
      <c r="MK391" s="67">
        <f t="shared" si="1486"/>
        <v>43785</v>
      </c>
      <c r="ML391" s="67">
        <f t="shared" si="1487"/>
        <v>43786</v>
      </c>
      <c r="MM391" s="67">
        <f t="shared" si="1487"/>
        <v>43787</v>
      </c>
      <c r="MN391" s="67">
        <f t="shared" si="1487"/>
        <v>43788</v>
      </c>
      <c r="MO391" s="67">
        <f t="shared" si="1487"/>
        <v>43789</v>
      </c>
      <c r="MP391" s="67">
        <f t="shared" si="1487"/>
        <v>43790</v>
      </c>
      <c r="MQ391" s="67">
        <f t="shared" si="1487"/>
        <v>43791</v>
      </c>
      <c r="MR391" s="67">
        <f t="shared" si="1487"/>
        <v>43792</v>
      </c>
      <c r="MS391" s="67">
        <f t="shared" si="1487"/>
        <v>43793</v>
      </c>
      <c r="MT391" s="67">
        <f t="shared" si="1487"/>
        <v>43794</v>
      </c>
      <c r="MU391" s="67">
        <f t="shared" si="1487"/>
        <v>43795</v>
      </c>
      <c r="MV391" s="67">
        <f t="shared" si="1487"/>
        <v>43796</v>
      </c>
      <c r="MW391" s="67">
        <f t="shared" si="1487"/>
        <v>43797</v>
      </c>
      <c r="MX391" s="67">
        <f t="shared" si="1487"/>
        <v>43798</v>
      </c>
      <c r="MY391" s="67">
        <f t="shared" si="1487"/>
        <v>43799</v>
      </c>
      <c r="MZ391" s="67">
        <f t="shared" si="1488"/>
        <v>43800</v>
      </c>
      <c r="NA391" s="67">
        <f t="shared" si="1488"/>
        <v>43801</v>
      </c>
      <c r="NB391" s="67">
        <f t="shared" si="1488"/>
        <v>43802</v>
      </c>
      <c r="NC391" s="67">
        <f t="shared" si="1488"/>
        <v>43803</v>
      </c>
      <c r="ND391" s="67">
        <f t="shared" si="1488"/>
        <v>43804</v>
      </c>
      <c r="NE391" s="67">
        <f t="shared" si="1488"/>
        <v>43805</v>
      </c>
      <c r="NF391" s="67">
        <f t="shared" si="1488"/>
        <v>43806</v>
      </c>
      <c r="NG391" s="67">
        <f t="shared" si="1488"/>
        <v>43807</v>
      </c>
      <c r="NH391" s="67">
        <f t="shared" si="1488"/>
        <v>43808</v>
      </c>
      <c r="NI391" s="67">
        <f t="shared" si="1488"/>
        <v>43809</v>
      </c>
      <c r="NJ391" s="67">
        <f t="shared" si="1488"/>
        <v>43810</v>
      </c>
      <c r="NK391" s="67">
        <f t="shared" si="1488"/>
        <v>43811</v>
      </c>
      <c r="NL391" s="67">
        <f t="shared" si="1488"/>
        <v>43812</v>
      </c>
      <c r="NM391" s="67">
        <f t="shared" si="1488"/>
        <v>43813</v>
      </c>
      <c r="NN391" s="67">
        <f t="shared" si="1488"/>
        <v>43814</v>
      </c>
      <c r="NO391" s="67">
        <f t="shared" si="1488"/>
        <v>43815</v>
      </c>
      <c r="NP391" s="67">
        <f t="shared" si="1489"/>
        <v>43816</v>
      </c>
      <c r="NQ391" s="67">
        <f t="shared" si="1489"/>
        <v>43817</v>
      </c>
      <c r="NR391" s="67">
        <f t="shared" si="1489"/>
        <v>43818</v>
      </c>
      <c r="NS391" s="67">
        <f t="shared" si="1489"/>
        <v>43819</v>
      </c>
      <c r="NT391" s="67">
        <f t="shared" si="1489"/>
        <v>43820</v>
      </c>
      <c r="NU391" s="67">
        <f t="shared" si="1489"/>
        <v>43821</v>
      </c>
      <c r="NV391" s="67">
        <f t="shared" si="1489"/>
        <v>43822</v>
      </c>
      <c r="NW391" s="67">
        <f t="shared" si="1489"/>
        <v>43823</v>
      </c>
      <c r="NX391" s="67">
        <f t="shared" si="1489"/>
        <v>43824</v>
      </c>
      <c r="NY391" s="67">
        <f t="shared" si="1489"/>
        <v>43825</v>
      </c>
      <c r="NZ391" s="67">
        <f t="shared" si="1489"/>
        <v>43826</v>
      </c>
      <c r="OA391" s="67">
        <f t="shared" si="1489"/>
        <v>43827</v>
      </c>
      <c r="OB391" s="67">
        <f t="shared" si="1489"/>
        <v>43828</v>
      </c>
      <c r="OC391" s="67">
        <f t="shared" si="1489"/>
        <v>43829</v>
      </c>
      <c r="OD391" s="67">
        <f t="shared" si="1489"/>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 hidden="1" outlineLevel="2" x14ac:dyDescent="0.25">
      <c r="A392" s="109"/>
      <c r="B392" s="233"/>
      <c r="C392" s="235"/>
      <c r="D392" s="79"/>
      <c r="E392" s="79"/>
      <c r="F392" s="222"/>
      <c r="G392" s="69"/>
      <c r="H392" s="87"/>
      <c r="I392" s="95" t="s">
        <v>55</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466"/>
        <v>43466</v>
      </c>
      <c r="AE392" s="67">
        <f t="shared" si="1466"/>
        <v>43467</v>
      </c>
      <c r="AF392" s="67">
        <f t="shared" si="1466"/>
        <v>43468</v>
      </c>
      <c r="AG392" s="67">
        <f t="shared" si="1466"/>
        <v>43469</v>
      </c>
      <c r="AH392" s="67">
        <f t="shared" si="1466"/>
        <v>43470</v>
      </c>
      <c r="AI392" s="67">
        <f t="shared" si="1466"/>
        <v>43471</v>
      </c>
      <c r="AJ392" s="67">
        <f t="shared" si="1466"/>
        <v>43472</v>
      </c>
      <c r="AK392" s="67">
        <f t="shared" si="1466"/>
        <v>43473</v>
      </c>
      <c r="AL392" s="67">
        <f t="shared" si="1466"/>
        <v>43474</v>
      </c>
      <c r="AM392" s="67">
        <f t="shared" si="1466"/>
        <v>43475</v>
      </c>
      <c r="AN392" s="67">
        <f t="shared" si="1466"/>
        <v>43476</v>
      </c>
      <c r="AO392" s="67">
        <f t="shared" si="1466"/>
        <v>43477</v>
      </c>
      <c r="AP392" s="67">
        <f t="shared" si="1466"/>
        <v>43478</v>
      </c>
      <c r="AQ392" s="67">
        <f t="shared" si="1466"/>
        <v>43479</v>
      </c>
      <c r="AR392" s="67">
        <f t="shared" si="1466"/>
        <v>43480</v>
      </c>
      <c r="AS392" s="67">
        <f t="shared" si="1466"/>
        <v>43481</v>
      </c>
      <c r="AT392" s="67">
        <f t="shared" si="1467"/>
        <v>43482</v>
      </c>
      <c r="AU392" s="67">
        <f t="shared" si="1467"/>
        <v>43483</v>
      </c>
      <c r="AV392" s="67">
        <f t="shared" si="1467"/>
        <v>43484</v>
      </c>
      <c r="AW392" s="67">
        <f t="shared" si="1467"/>
        <v>43485</v>
      </c>
      <c r="AX392" s="67">
        <f t="shared" si="1467"/>
        <v>43486</v>
      </c>
      <c r="AY392" s="67">
        <f t="shared" si="1467"/>
        <v>43487</v>
      </c>
      <c r="AZ392" s="67">
        <f t="shared" si="1467"/>
        <v>43488</v>
      </c>
      <c r="BA392" s="67">
        <f t="shared" si="1467"/>
        <v>43489</v>
      </c>
      <c r="BB392" s="67">
        <f t="shared" si="1467"/>
        <v>43490</v>
      </c>
      <c r="BC392" s="67">
        <f t="shared" si="1467"/>
        <v>43491</v>
      </c>
      <c r="BD392" s="67">
        <f t="shared" si="1467"/>
        <v>43492</v>
      </c>
      <c r="BE392" s="67">
        <f t="shared" si="1467"/>
        <v>43493</v>
      </c>
      <c r="BF392" s="67">
        <f t="shared" si="1467"/>
        <v>43494</v>
      </c>
      <c r="BG392" s="67">
        <f t="shared" si="1467"/>
        <v>43495</v>
      </c>
      <c r="BH392" s="67">
        <f t="shared" si="1467"/>
        <v>43496</v>
      </c>
      <c r="BI392" s="67">
        <f t="shared" si="1468"/>
        <v>43497</v>
      </c>
      <c r="BJ392" s="67">
        <f t="shared" si="1468"/>
        <v>43498</v>
      </c>
      <c r="BK392" s="67">
        <f t="shared" si="1468"/>
        <v>43499</v>
      </c>
      <c r="BL392" s="67">
        <f t="shared" si="1468"/>
        <v>43500</v>
      </c>
      <c r="BM392" s="67">
        <f t="shared" si="1468"/>
        <v>43501</v>
      </c>
      <c r="BN392" s="67">
        <f t="shared" si="1468"/>
        <v>43502</v>
      </c>
      <c r="BO392" s="67">
        <f t="shared" si="1468"/>
        <v>43503</v>
      </c>
      <c r="BP392" s="67">
        <f t="shared" si="1468"/>
        <v>43504</v>
      </c>
      <c r="BQ392" s="67">
        <f t="shared" si="1468"/>
        <v>43505</v>
      </c>
      <c r="BR392" s="67">
        <f t="shared" si="1468"/>
        <v>43506</v>
      </c>
      <c r="BS392" s="67">
        <f t="shared" si="1468"/>
        <v>43507</v>
      </c>
      <c r="BT392" s="67">
        <f t="shared" si="1468"/>
        <v>43508</v>
      </c>
      <c r="BU392" s="67">
        <f t="shared" si="1468"/>
        <v>43509</v>
      </c>
      <c r="BV392" s="67">
        <f t="shared" si="1468"/>
        <v>43510</v>
      </c>
      <c r="BW392" s="67">
        <f t="shared" si="1468"/>
        <v>43511</v>
      </c>
      <c r="BX392" s="67">
        <f t="shared" si="1468"/>
        <v>43512</v>
      </c>
      <c r="BY392" s="67">
        <f t="shared" si="1469"/>
        <v>43513</v>
      </c>
      <c r="BZ392" s="67">
        <f t="shared" si="1469"/>
        <v>43514</v>
      </c>
      <c r="CA392" s="67">
        <f t="shared" si="1469"/>
        <v>43515</v>
      </c>
      <c r="CB392" s="67">
        <f t="shared" si="1469"/>
        <v>43516</v>
      </c>
      <c r="CC392" s="67">
        <f t="shared" si="1469"/>
        <v>43517</v>
      </c>
      <c r="CD392" s="67">
        <f t="shared" si="1469"/>
        <v>43518</v>
      </c>
      <c r="CE392" s="67">
        <f t="shared" si="1469"/>
        <v>43519</v>
      </c>
      <c r="CF392" s="67">
        <f t="shared" si="1469"/>
        <v>43520</v>
      </c>
      <c r="CG392" s="67">
        <f t="shared" si="1469"/>
        <v>43521</v>
      </c>
      <c r="CH392" s="67">
        <f t="shared" si="1469"/>
        <v>43522</v>
      </c>
      <c r="CI392" s="67">
        <f t="shared" si="1469"/>
        <v>43523</v>
      </c>
      <c r="CJ392" s="67">
        <f t="shared" si="1469"/>
        <v>43524</v>
      </c>
      <c r="CK392" s="67">
        <f t="shared" si="1470"/>
        <v>43525</v>
      </c>
      <c r="CL392" s="67">
        <f t="shared" si="1470"/>
        <v>43526</v>
      </c>
      <c r="CM392" s="67">
        <f t="shared" si="1470"/>
        <v>43527</v>
      </c>
      <c r="CN392" s="67">
        <f t="shared" si="1470"/>
        <v>43528</v>
      </c>
      <c r="CO392" s="67">
        <f t="shared" si="1470"/>
        <v>43529</v>
      </c>
      <c r="CP392" s="67">
        <f t="shared" si="1470"/>
        <v>43530</v>
      </c>
      <c r="CQ392" s="67">
        <f t="shared" si="1470"/>
        <v>43531</v>
      </c>
      <c r="CR392" s="67">
        <f t="shared" si="1470"/>
        <v>43532</v>
      </c>
      <c r="CS392" s="67">
        <f t="shared" si="1470"/>
        <v>43533</v>
      </c>
      <c r="CT392" s="67">
        <f t="shared" si="1470"/>
        <v>43534</v>
      </c>
      <c r="CU392" s="67">
        <f t="shared" si="1470"/>
        <v>43535</v>
      </c>
      <c r="CV392" s="67">
        <f t="shared" si="1470"/>
        <v>43536</v>
      </c>
      <c r="CW392" s="67">
        <f t="shared" si="1470"/>
        <v>43537</v>
      </c>
      <c r="CX392" s="67">
        <f t="shared" si="1470"/>
        <v>43538</v>
      </c>
      <c r="CY392" s="67">
        <f t="shared" si="1470"/>
        <v>43539</v>
      </c>
      <c r="CZ392" s="67">
        <f t="shared" si="1470"/>
        <v>43540</v>
      </c>
      <c r="DA392" s="67">
        <f t="shared" si="1471"/>
        <v>43541</v>
      </c>
      <c r="DB392" s="67">
        <f t="shared" si="1471"/>
        <v>43542</v>
      </c>
      <c r="DC392" s="67">
        <f t="shared" si="1471"/>
        <v>43543</v>
      </c>
      <c r="DD392" s="67">
        <f t="shared" si="1471"/>
        <v>43544</v>
      </c>
      <c r="DE392" s="67">
        <f t="shared" si="1471"/>
        <v>43545</v>
      </c>
      <c r="DF392" s="67">
        <f t="shared" si="1471"/>
        <v>43546</v>
      </c>
      <c r="DG392" s="67">
        <f t="shared" si="1471"/>
        <v>43547</v>
      </c>
      <c r="DH392" s="67">
        <f t="shared" si="1471"/>
        <v>43548</v>
      </c>
      <c r="DI392" s="67">
        <f t="shared" si="1471"/>
        <v>43549</v>
      </c>
      <c r="DJ392" s="67">
        <f t="shared" si="1471"/>
        <v>43550</v>
      </c>
      <c r="DK392" s="67">
        <f t="shared" si="1471"/>
        <v>43551</v>
      </c>
      <c r="DL392" s="67">
        <f t="shared" si="1471"/>
        <v>43552</v>
      </c>
      <c r="DM392" s="67">
        <f t="shared" si="1471"/>
        <v>43553</v>
      </c>
      <c r="DN392" s="67">
        <f t="shared" si="1471"/>
        <v>43554</v>
      </c>
      <c r="DO392" s="67">
        <f t="shared" si="1471"/>
        <v>43555</v>
      </c>
      <c r="DP392" s="67">
        <f t="shared" si="1472"/>
        <v>43556</v>
      </c>
      <c r="DQ392" s="67">
        <f t="shared" si="1472"/>
        <v>43557</v>
      </c>
      <c r="DR392" s="67">
        <f t="shared" si="1472"/>
        <v>43558</v>
      </c>
      <c r="DS392" s="67">
        <f t="shared" si="1472"/>
        <v>43559</v>
      </c>
      <c r="DT392" s="67">
        <f t="shared" si="1472"/>
        <v>43560</v>
      </c>
      <c r="DU392" s="67">
        <f t="shared" si="1472"/>
        <v>43561</v>
      </c>
      <c r="DV392" s="67">
        <f t="shared" si="1472"/>
        <v>43562</v>
      </c>
      <c r="DW392" s="67">
        <f t="shared" si="1472"/>
        <v>43563</v>
      </c>
      <c r="DX392" s="67">
        <f t="shared" si="1472"/>
        <v>43564</v>
      </c>
      <c r="DY392" s="67">
        <f t="shared" si="1472"/>
        <v>43565</v>
      </c>
      <c r="DZ392" s="67">
        <f t="shared" si="1472"/>
        <v>43566</v>
      </c>
      <c r="EA392" s="67">
        <f t="shared" si="1472"/>
        <v>43567</v>
      </c>
      <c r="EB392" s="67">
        <f t="shared" si="1472"/>
        <v>43568</v>
      </c>
      <c r="EC392" s="67">
        <f t="shared" si="1472"/>
        <v>43569</v>
      </c>
      <c r="ED392" s="67">
        <f t="shared" si="1472"/>
        <v>43570</v>
      </c>
      <c r="EE392" s="67">
        <f t="shared" si="1472"/>
        <v>43571</v>
      </c>
      <c r="EF392" s="67">
        <f t="shared" si="1473"/>
        <v>43572</v>
      </c>
      <c r="EG392" s="67">
        <f t="shared" si="1473"/>
        <v>43573</v>
      </c>
      <c r="EH392" s="67">
        <f t="shared" si="1473"/>
        <v>43574</v>
      </c>
      <c r="EI392" s="67">
        <f t="shared" si="1473"/>
        <v>43575</v>
      </c>
      <c r="EJ392" s="67">
        <f t="shared" si="1473"/>
        <v>43576</v>
      </c>
      <c r="EK392" s="67">
        <f t="shared" si="1473"/>
        <v>43577</v>
      </c>
      <c r="EL392" s="67">
        <f t="shared" si="1473"/>
        <v>43578</v>
      </c>
      <c r="EM392" s="67">
        <f t="shared" si="1473"/>
        <v>43579</v>
      </c>
      <c r="EN392" s="67">
        <f t="shared" si="1473"/>
        <v>43580</v>
      </c>
      <c r="EO392" s="67">
        <f t="shared" si="1473"/>
        <v>43581</v>
      </c>
      <c r="EP392" s="67">
        <f t="shared" si="1473"/>
        <v>43582</v>
      </c>
      <c r="EQ392" s="67">
        <f t="shared" si="1473"/>
        <v>43583</v>
      </c>
      <c r="ER392" s="67">
        <f t="shared" si="1473"/>
        <v>43584</v>
      </c>
      <c r="ES392" s="67">
        <f t="shared" si="1473"/>
        <v>43585</v>
      </c>
      <c r="ET392" s="67">
        <f t="shared" si="1474"/>
        <v>43586</v>
      </c>
      <c r="EU392" s="67">
        <f t="shared" si="1474"/>
        <v>43587</v>
      </c>
      <c r="EV392" s="67">
        <f t="shared" si="1474"/>
        <v>43588</v>
      </c>
      <c r="EW392" s="67">
        <f t="shared" si="1474"/>
        <v>43589</v>
      </c>
      <c r="EX392" s="67">
        <f t="shared" si="1474"/>
        <v>43590</v>
      </c>
      <c r="EY392" s="67">
        <f t="shared" si="1474"/>
        <v>43591</v>
      </c>
      <c r="EZ392" s="67">
        <f t="shared" si="1474"/>
        <v>43592</v>
      </c>
      <c r="FA392" s="67">
        <f t="shared" si="1474"/>
        <v>43593</v>
      </c>
      <c r="FB392" s="67">
        <f t="shared" si="1474"/>
        <v>43594</v>
      </c>
      <c r="FC392" s="67">
        <f t="shared" si="1474"/>
        <v>43595</v>
      </c>
      <c r="FD392" s="67">
        <f t="shared" si="1474"/>
        <v>43596</v>
      </c>
      <c r="FE392" s="67">
        <f t="shared" si="1474"/>
        <v>43597</v>
      </c>
      <c r="FF392" s="67">
        <f t="shared" si="1474"/>
        <v>43598</v>
      </c>
      <c r="FG392" s="67">
        <f t="shared" si="1474"/>
        <v>43599</v>
      </c>
      <c r="FH392" s="67">
        <f t="shared" si="1474"/>
        <v>43600</v>
      </c>
      <c r="FI392" s="67">
        <f t="shared" si="1474"/>
        <v>43601</v>
      </c>
      <c r="FJ392" s="67">
        <f t="shared" si="1475"/>
        <v>43602</v>
      </c>
      <c r="FK392" s="67">
        <f t="shared" si="1475"/>
        <v>43603</v>
      </c>
      <c r="FL392" s="67">
        <f t="shared" si="1475"/>
        <v>43604</v>
      </c>
      <c r="FM392" s="67">
        <f t="shared" si="1475"/>
        <v>43605</v>
      </c>
      <c r="FN392" s="67">
        <f t="shared" si="1475"/>
        <v>43606</v>
      </c>
      <c r="FO392" s="67">
        <f t="shared" si="1475"/>
        <v>43607</v>
      </c>
      <c r="FP392" s="67">
        <f t="shared" si="1475"/>
        <v>43608</v>
      </c>
      <c r="FQ392" s="67">
        <f t="shared" si="1475"/>
        <v>43609</v>
      </c>
      <c r="FR392" s="67">
        <f t="shared" si="1475"/>
        <v>43610</v>
      </c>
      <c r="FS392" s="67">
        <f t="shared" si="1475"/>
        <v>43611</v>
      </c>
      <c r="FT392" s="67">
        <f t="shared" si="1475"/>
        <v>43612</v>
      </c>
      <c r="FU392" s="67">
        <f t="shared" si="1475"/>
        <v>43613</v>
      </c>
      <c r="FV392" s="67">
        <f t="shared" si="1475"/>
        <v>43614</v>
      </c>
      <c r="FW392" s="67">
        <f t="shared" si="1475"/>
        <v>43615</v>
      </c>
      <c r="FX392" s="67">
        <f t="shared" si="1475"/>
        <v>43616</v>
      </c>
      <c r="FY392" s="67">
        <f t="shared" si="1476"/>
        <v>43617</v>
      </c>
      <c r="FZ392" s="67">
        <f t="shared" si="1476"/>
        <v>43618</v>
      </c>
      <c r="GA392" s="67">
        <f t="shared" si="1476"/>
        <v>43619</v>
      </c>
      <c r="GB392" s="67">
        <f t="shared" si="1476"/>
        <v>43620</v>
      </c>
      <c r="GC392" s="67">
        <f t="shared" si="1476"/>
        <v>43621</v>
      </c>
      <c r="GD392" s="67">
        <f t="shared" si="1476"/>
        <v>43622</v>
      </c>
      <c r="GE392" s="67">
        <f t="shared" si="1476"/>
        <v>43623</v>
      </c>
      <c r="GF392" s="67">
        <f t="shared" si="1476"/>
        <v>43624</v>
      </c>
      <c r="GG392" s="67">
        <f t="shared" si="1476"/>
        <v>43625</v>
      </c>
      <c r="GH392" s="67">
        <f t="shared" si="1476"/>
        <v>43626</v>
      </c>
      <c r="GI392" s="67">
        <f t="shared" si="1476"/>
        <v>43627</v>
      </c>
      <c r="GJ392" s="67">
        <f t="shared" si="1476"/>
        <v>43628</v>
      </c>
      <c r="GK392" s="67">
        <f t="shared" si="1476"/>
        <v>43629</v>
      </c>
      <c r="GL392" s="67">
        <f t="shared" si="1476"/>
        <v>43630</v>
      </c>
      <c r="GM392" s="67">
        <f t="shared" si="1476"/>
        <v>43631</v>
      </c>
      <c r="GN392" s="67">
        <f t="shared" si="1476"/>
        <v>43632</v>
      </c>
      <c r="GO392" s="67">
        <f t="shared" si="1477"/>
        <v>43633</v>
      </c>
      <c r="GP392" s="67">
        <f t="shared" si="1477"/>
        <v>43634</v>
      </c>
      <c r="GQ392" s="67">
        <f t="shared" si="1477"/>
        <v>43635</v>
      </c>
      <c r="GR392" s="67">
        <f t="shared" si="1477"/>
        <v>43636</v>
      </c>
      <c r="GS392" s="67">
        <f t="shared" si="1477"/>
        <v>43637</v>
      </c>
      <c r="GT392" s="67">
        <f t="shared" si="1477"/>
        <v>43638</v>
      </c>
      <c r="GU392" s="67">
        <f t="shared" si="1477"/>
        <v>43639</v>
      </c>
      <c r="GV392" s="67">
        <f t="shared" si="1477"/>
        <v>43640</v>
      </c>
      <c r="GW392" s="67">
        <f t="shared" si="1477"/>
        <v>43641</v>
      </c>
      <c r="GX392" s="67">
        <f t="shared" si="1477"/>
        <v>43642</v>
      </c>
      <c r="GY392" s="67">
        <f t="shared" si="1477"/>
        <v>43643</v>
      </c>
      <c r="GZ392" s="67">
        <f t="shared" si="1477"/>
        <v>43644</v>
      </c>
      <c r="HA392" s="67">
        <f t="shared" si="1477"/>
        <v>43645</v>
      </c>
      <c r="HB392" s="67">
        <f t="shared" si="1477"/>
        <v>43646</v>
      </c>
      <c r="HC392" s="67">
        <f t="shared" si="1478"/>
        <v>43647</v>
      </c>
      <c r="HD392" s="67">
        <f t="shared" si="1478"/>
        <v>43648</v>
      </c>
      <c r="HE392" s="67">
        <f t="shared" si="1478"/>
        <v>43649</v>
      </c>
      <c r="HF392" s="67">
        <f t="shared" si="1478"/>
        <v>43650</v>
      </c>
      <c r="HG392" s="67">
        <f t="shared" si="1478"/>
        <v>43651</v>
      </c>
      <c r="HH392" s="67">
        <f t="shared" si="1478"/>
        <v>43652</v>
      </c>
      <c r="HI392" s="67">
        <f t="shared" si="1478"/>
        <v>43653</v>
      </c>
      <c r="HJ392" s="67">
        <f t="shared" si="1478"/>
        <v>43654</v>
      </c>
      <c r="HK392" s="67">
        <f t="shared" si="1478"/>
        <v>43655</v>
      </c>
      <c r="HL392" s="67">
        <f t="shared" si="1478"/>
        <v>43656</v>
      </c>
      <c r="HM392" s="67">
        <f t="shared" si="1478"/>
        <v>43657</v>
      </c>
      <c r="HN392" s="67">
        <f t="shared" si="1478"/>
        <v>43658</v>
      </c>
      <c r="HO392" s="67">
        <f t="shared" si="1478"/>
        <v>43659</v>
      </c>
      <c r="HP392" s="67">
        <f t="shared" si="1478"/>
        <v>43660</v>
      </c>
      <c r="HQ392" s="67">
        <f t="shared" si="1478"/>
        <v>43661</v>
      </c>
      <c r="HR392" s="67">
        <f t="shared" si="1478"/>
        <v>43662</v>
      </c>
      <c r="HS392" s="67">
        <f t="shared" si="1479"/>
        <v>43663</v>
      </c>
      <c r="HT392" s="67">
        <f t="shared" si="1479"/>
        <v>43664</v>
      </c>
      <c r="HU392" s="67">
        <f t="shared" si="1479"/>
        <v>43665</v>
      </c>
      <c r="HV392" s="67">
        <f t="shared" si="1479"/>
        <v>43666</v>
      </c>
      <c r="HW392" s="67">
        <f t="shared" si="1479"/>
        <v>43667</v>
      </c>
      <c r="HX392" s="67">
        <f t="shared" si="1479"/>
        <v>43668</v>
      </c>
      <c r="HY392" s="67">
        <f t="shared" si="1479"/>
        <v>43669</v>
      </c>
      <c r="HZ392" s="67">
        <f t="shared" si="1479"/>
        <v>43670</v>
      </c>
      <c r="IA392" s="67">
        <f t="shared" si="1479"/>
        <v>43671</v>
      </c>
      <c r="IB392" s="67">
        <f t="shared" si="1479"/>
        <v>43672</v>
      </c>
      <c r="IC392" s="67">
        <f t="shared" si="1479"/>
        <v>43673</v>
      </c>
      <c r="ID392" s="67">
        <f t="shared" si="1479"/>
        <v>43674</v>
      </c>
      <c r="IE392" s="67">
        <f t="shared" si="1479"/>
        <v>43675</v>
      </c>
      <c r="IF392" s="67">
        <f t="shared" si="1479"/>
        <v>43676</v>
      </c>
      <c r="IG392" s="67">
        <f t="shared" si="1479"/>
        <v>43677</v>
      </c>
      <c r="IH392" s="67">
        <f t="shared" si="1480"/>
        <v>43678</v>
      </c>
      <c r="II392" s="67">
        <f t="shared" si="1480"/>
        <v>43679</v>
      </c>
      <c r="IJ392" s="67">
        <f t="shared" si="1480"/>
        <v>43680</v>
      </c>
      <c r="IK392" s="67">
        <f t="shared" si="1480"/>
        <v>43681</v>
      </c>
      <c r="IL392" s="67">
        <f t="shared" si="1480"/>
        <v>43682</v>
      </c>
      <c r="IM392" s="67">
        <f t="shared" si="1480"/>
        <v>43683</v>
      </c>
      <c r="IN392" s="67">
        <f t="shared" si="1480"/>
        <v>43684</v>
      </c>
      <c r="IO392" s="67">
        <f t="shared" si="1480"/>
        <v>43685</v>
      </c>
      <c r="IP392" s="67">
        <f t="shared" si="1480"/>
        <v>43686</v>
      </c>
      <c r="IQ392" s="67">
        <f t="shared" si="1480"/>
        <v>43687</v>
      </c>
      <c r="IR392" s="67">
        <f t="shared" si="1480"/>
        <v>43688</v>
      </c>
      <c r="IS392" s="67">
        <f t="shared" si="1480"/>
        <v>43689</v>
      </c>
      <c r="IT392" s="67">
        <f t="shared" si="1480"/>
        <v>43690</v>
      </c>
      <c r="IU392" s="67">
        <f t="shared" si="1480"/>
        <v>43691</v>
      </c>
      <c r="IV392" s="67">
        <f t="shared" si="1480"/>
        <v>43692</v>
      </c>
      <c r="IW392" s="67">
        <f t="shared" si="1480"/>
        <v>43693</v>
      </c>
      <c r="IX392" s="67">
        <f t="shared" si="1481"/>
        <v>43694</v>
      </c>
      <c r="IY392" s="67">
        <f t="shared" si="1481"/>
        <v>43695</v>
      </c>
      <c r="IZ392" s="67">
        <f t="shared" si="1481"/>
        <v>43696</v>
      </c>
      <c r="JA392" s="67">
        <f t="shared" si="1481"/>
        <v>43697</v>
      </c>
      <c r="JB392" s="67">
        <f t="shared" si="1481"/>
        <v>43698</v>
      </c>
      <c r="JC392" s="67">
        <f t="shared" si="1481"/>
        <v>43699</v>
      </c>
      <c r="JD392" s="67">
        <f t="shared" si="1481"/>
        <v>43700</v>
      </c>
      <c r="JE392" s="67">
        <f t="shared" si="1481"/>
        <v>43701</v>
      </c>
      <c r="JF392" s="67">
        <f t="shared" si="1481"/>
        <v>43702</v>
      </c>
      <c r="JG392" s="67">
        <f t="shared" si="1481"/>
        <v>43703</v>
      </c>
      <c r="JH392" s="67">
        <f t="shared" si="1481"/>
        <v>43704</v>
      </c>
      <c r="JI392" s="67">
        <f t="shared" si="1481"/>
        <v>43705</v>
      </c>
      <c r="JJ392" s="67">
        <f t="shared" si="1481"/>
        <v>43706</v>
      </c>
      <c r="JK392" s="67">
        <f t="shared" si="1481"/>
        <v>43707</v>
      </c>
      <c r="JL392" s="67">
        <f t="shared" si="1481"/>
        <v>43708</v>
      </c>
      <c r="JM392" s="67">
        <f t="shared" si="1482"/>
        <v>43709</v>
      </c>
      <c r="JN392" s="67">
        <f t="shared" si="1482"/>
        <v>43710</v>
      </c>
      <c r="JO392" s="67">
        <f t="shared" si="1482"/>
        <v>43711</v>
      </c>
      <c r="JP392" s="67">
        <f t="shared" si="1482"/>
        <v>43712</v>
      </c>
      <c r="JQ392" s="67">
        <f t="shared" si="1482"/>
        <v>43713</v>
      </c>
      <c r="JR392" s="67">
        <f t="shared" si="1482"/>
        <v>43714</v>
      </c>
      <c r="JS392" s="67">
        <f t="shared" si="1482"/>
        <v>43715</v>
      </c>
      <c r="JT392" s="67">
        <f t="shared" si="1482"/>
        <v>43716</v>
      </c>
      <c r="JU392" s="67">
        <f t="shared" si="1482"/>
        <v>43717</v>
      </c>
      <c r="JV392" s="67">
        <f t="shared" si="1482"/>
        <v>43718</v>
      </c>
      <c r="JW392" s="67">
        <f t="shared" si="1482"/>
        <v>43719</v>
      </c>
      <c r="JX392" s="67">
        <f t="shared" si="1482"/>
        <v>43720</v>
      </c>
      <c r="JY392" s="67">
        <f t="shared" si="1482"/>
        <v>43721</v>
      </c>
      <c r="JZ392" s="67">
        <f t="shared" si="1482"/>
        <v>43722</v>
      </c>
      <c r="KA392" s="67">
        <f t="shared" si="1482"/>
        <v>43723</v>
      </c>
      <c r="KB392" s="67">
        <f t="shared" si="1482"/>
        <v>43724</v>
      </c>
      <c r="KC392" s="67">
        <f t="shared" si="1483"/>
        <v>43725</v>
      </c>
      <c r="KD392" s="67">
        <f t="shared" si="1483"/>
        <v>43726</v>
      </c>
      <c r="KE392" s="67">
        <f t="shared" si="1483"/>
        <v>43727</v>
      </c>
      <c r="KF392" s="67">
        <f t="shared" si="1483"/>
        <v>43728</v>
      </c>
      <c r="KG392" s="67">
        <f t="shared" si="1483"/>
        <v>43729</v>
      </c>
      <c r="KH392" s="67">
        <f t="shared" si="1483"/>
        <v>43730</v>
      </c>
      <c r="KI392" s="67">
        <f t="shared" si="1483"/>
        <v>43731</v>
      </c>
      <c r="KJ392" s="67">
        <f t="shared" si="1483"/>
        <v>43732</v>
      </c>
      <c r="KK392" s="67">
        <f t="shared" si="1483"/>
        <v>43733</v>
      </c>
      <c r="KL392" s="67">
        <f t="shared" si="1483"/>
        <v>43734</v>
      </c>
      <c r="KM392" s="67">
        <f t="shared" si="1483"/>
        <v>43735</v>
      </c>
      <c r="KN392" s="67">
        <f t="shared" si="1483"/>
        <v>43736</v>
      </c>
      <c r="KO392" s="67">
        <f t="shared" si="1483"/>
        <v>43737</v>
      </c>
      <c r="KP392" s="67">
        <f t="shared" si="1483"/>
        <v>43738</v>
      </c>
      <c r="KQ392" s="67">
        <f t="shared" si="1484"/>
        <v>43739</v>
      </c>
      <c r="KR392" s="67">
        <f t="shared" si="1484"/>
        <v>43740</v>
      </c>
      <c r="KS392" s="67">
        <f t="shared" si="1484"/>
        <v>43741</v>
      </c>
      <c r="KT392" s="67">
        <f t="shared" si="1484"/>
        <v>43742</v>
      </c>
      <c r="KU392" s="67">
        <f t="shared" si="1484"/>
        <v>43743</v>
      </c>
      <c r="KV392" s="67">
        <f t="shared" si="1484"/>
        <v>43744</v>
      </c>
      <c r="KW392" s="67">
        <f t="shared" si="1484"/>
        <v>43745</v>
      </c>
      <c r="KX392" s="67">
        <f t="shared" si="1484"/>
        <v>43746</v>
      </c>
      <c r="KY392" s="67">
        <f t="shared" si="1484"/>
        <v>43747</v>
      </c>
      <c r="KZ392" s="67">
        <f t="shared" si="1484"/>
        <v>43748</v>
      </c>
      <c r="LA392" s="67">
        <f t="shared" si="1484"/>
        <v>43749</v>
      </c>
      <c r="LB392" s="67">
        <f t="shared" si="1484"/>
        <v>43750</v>
      </c>
      <c r="LC392" s="67">
        <f t="shared" si="1484"/>
        <v>43751</v>
      </c>
      <c r="LD392" s="67">
        <f t="shared" si="1484"/>
        <v>43752</v>
      </c>
      <c r="LE392" s="67">
        <f t="shared" si="1484"/>
        <v>43753</v>
      </c>
      <c r="LF392" s="67">
        <f t="shared" si="1484"/>
        <v>43754</v>
      </c>
      <c r="LG392" s="67">
        <f t="shared" si="1485"/>
        <v>43755</v>
      </c>
      <c r="LH392" s="67">
        <f t="shared" si="1485"/>
        <v>43756</v>
      </c>
      <c r="LI392" s="67">
        <f t="shared" si="1485"/>
        <v>43757</v>
      </c>
      <c r="LJ392" s="67">
        <f t="shared" si="1485"/>
        <v>43758</v>
      </c>
      <c r="LK392" s="67">
        <f t="shared" si="1485"/>
        <v>43759</v>
      </c>
      <c r="LL392" s="67">
        <f t="shared" si="1485"/>
        <v>43760</v>
      </c>
      <c r="LM392" s="67">
        <f t="shared" si="1485"/>
        <v>43761</v>
      </c>
      <c r="LN392" s="67">
        <f t="shared" si="1485"/>
        <v>43762</v>
      </c>
      <c r="LO392" s="67">
        <f t="shared" si="1485"/>
        <v>43763</v>
      </c>
      <c r="LP392" s="67">
        <f t="shared" si="1485"/>
        <v>43764</v>
      </c>
      <c r="LQ392" s="67">
        <f t="shared" si="1485"/>
        <v>43765</v>
      </c>
      <c r="LR392" s="67">
        <f t="shared" si="1485"/>
        <v>43766</v>
      </c>
      <c r="LS392" s="67">
        <f t="shared" si="1485"/>
        <v>43767</v>
      </c>
      <c r="LT392" s="67">
        <f t="shared" si="1485"/>
        <v>43768</v>
      </c>
      <c r="LU392" s="67">
        <f t="shared" si="1485"/>
        <v>43769</v>
      </c>
      <c r="LV392" s="67">
        <f t="shared" si="1486"/>
        <v>43770</v>
      </c>
      <c r="LW392" s="67">
        <f t="shared" si="1486"/>
        <v>43771</v>
      </c>
      <c r="LX392" s="67">
        <f t="shared" si="1486"/>
        <v>43772</v>
      </c>
      <c r="LY392" s="67">
        <f t="shared" si="1486"/>
        <v>43773</v>
      </c>
      <c r="LZ392" s="67">
        <f t="shared" si="1486"/>
        <v>43774</v>
      </c>
      <c r="MA392" s="67">
        <f t="shared" si="1486"/>
        <v>43775</v>
      </c>
      <c r="MB392" s="67">
        <f t="shared" si="1486"/>
        <v>43776</v>
      </c>
      <c r="MC392" s="67">
        <f t="shared" si="1486"/>
        <v>43777</v>
      </c>
      <c r="MD392" s="67">
        <f t="shared" si="1486"/>
        <v>43778</v>
      </c>
      <c r="ME392" s="67">
        <f t="shared" si="1486"/>
        <v>43779</v>
      </c>
      <c r="MF392" s="67">
        <f t="shared" si="1486"/>
        <v>43780</v>
      </c>
      <c r="MG392" s="67">
        <f t="shared" si="1486"/>
        <v>43781</v>
      </c>
      <c r="MH392" s="67">
        <f t="shared" si="1486"/>
        <v>43782</v>
      </c>
      <c r="MI392" s="67">
        <f t="shared" si="1486"/>
        <v>43783</v>
      </c>
      <c r="MJ392" s="67">
        <f t="shared" si="1486"/>
        <v>43784</v>
      </c>
      <c r="MK392" s="67">
        <f t="shared" si="1486"/>
        <v>43785</v>
      </c>
      <c r="ML392" s="67">
        <f t="shared" si="1487"/>
        <v>43786</v>
      </c>
      <c r="MM392" s="67">
        <f t="shared" si="1487"/>
        <v>43787</v>
      </c>
      <c r="MN392" s="67">
        <f t="shared" si="1487"/>
        <v>43788</v>
      </c>
      <c r="MO392" s="67">
        <f t="shared" si="1487"/>
        <v>43789</v>
      </c>
      <c r="MP392" s="67">
        <f t="shared" si="1487"/>
        <v>43790</v>
      </c>
      <c r="MQ392" s="67">
        <f t="shared" si="1487"/>
        <v>43791</v>
      </c>
      <c r="MR392" s="67">
        <f t="shared" si="1487"/>
        <v>43792</v>
      </c>
      <c r="MS392" s="67">
        <f t="shared" si="1487"/>
        <v>43793</v>
      </c>
      <c r="MT392" s="67">
        <f t="shared" si="1487"/>
        <v>43794</v>
      </c>
      <c r="MU392" s="67">
        <f t="shared" si="1487"/>
        <v>43795</v>
      </c>
      <c r="MV392" s="67">
        <f t="shared" si="1487"/>
        <v>43796</v>
      </c>
      <c r="MW392" s="67">
        <f t="shared" si="1487"/>
        <v>43797</v>
      </c>
      <c r="MX392" s="67">
        <f t="shared" si="1487"/>
        <v>43798</v>
      </c>
      <c r="MY392" s="67">
        <f t="shared" si="1487"/>
        <v>43799</v>
      </c>
      <c r="MZ392" s="67">
        <f t="shared" si="1488"/>
        <v>43800</v>
      </c>
      <c r="NA392" s="67">
        <f t="shared" si="1488"/>
        <v>43801</v>
      </c>
      <c r="NB392" s="67">
        <f t="shared" si="1488"/>
        <v>43802</v>
      </c>
      <c r="NC392" s="67">
        <f t="shared" si="1488"/>
        <v>43803</v>
      </c>
      <c r="ND392" s="67">
        <f t="shared" si="1488"/>
        <v>43804</v>
      </c>
      <c r="NE392" s="67">
        <f t="shared" si="1488"/>
        <v>43805</v>
      </c>
      <c r="NF392" s="67">
        <f t="shared" si="1488"/>
        <v>43806</v>
      </c>
      <c r="NG392" s="67">
        <f t="shared" si="1488"/>
        <v>43807</v>
      </c>
      <c r="NH392" s="67">
        <f t="shared" si="1488"/>
        <v>43808</v>
      </c>
      <c r="NI392" s="67">
        <f t="shared" si="1488"/>
        <v>43809</v>
      </c>
      <c r="NJ392" s="67">
        <f t="shared" si="1488"/>
        <v>43810</v>
      </c>
      <c r="NK392" s="67">
        <f t="shared" si="1488"/>
        <v>43811</v>
      </c>
      <c r="NL392" s="67">
        <f t="shared" si="1488"/>
        <v>43812</v>
      </c>
      <c r="NM392" s="67">
        <f t="shared" si="1488"/>
        <v>43813</v>
      </c>
      <c r="NN392" s="67">
        <f t="shared" si="1488"/>
        <v>43814</v>
      </c>
      <c r="NO392" s="67">
        <f t="shared" si="1488"/>
        <v>43815</v>
      </c>
      <c r="NP392" s="67">
        <f t="shared" si="1489"/>
        <v>43816</v>
      </c>
      <c r="NQ392" s="67">
        <f t="shared" si="1489"/>
        <v>43817</v>
      </c>
      <c r="NR392" s="67">
        <f t="shared" si="1489"/>
        <v>43818</v>
      </c>
      <c r="NS392" s="67">
        <f t="shared" si="1489"/>
        <v>43819</v>
      </c>
      <c r="NT392" s="67">
        <f t="shared" si="1489"/>
        <v>43820</v>
      </c>
      <c r="NU392" s="67">
        <f t="shared" si="1489"/>
        <v>43821</v>
      </c>
      <c r="NV392" s="67">
        <f t="shared" si="1489"/>
        <v>43822</v>
      </c>
      <c r="NW392" s="67">
        <f t="shared" si="1489"/>
        <v>43823</v>
      </c>
      <c r="NX392" s="67">
        <f t="shared" si="1489"/>
        <v>43824</v>
      </c>
      <c r="NY392" s="67">
        <f t="shared" si="1489"/>
        <v>43825</v>
      </c>
      <c r="NZ392" s="67">
        <f t="shared" si="1489"/>
        <v>43826</v>
      </c>
      <c r="OA392" s="67">
        <f t="shared" si="1489"/>
        <v>43827</v>
      </c>
      <c r="OB392" s="67">
        <f t="shared" si="1489"/>
        <v>43828</v>
      </c>
      <c r="OC392" s="67">
        <f t="shared" si="1489"/>
        <v>43829</v>
      </c>
      <c r="OD392" s="67">
        <f t="shared" si="1489"/>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09"/>
      <c r="B393" s="233"/>
      <c r="C393" s="235"/>
      <c r="D393" s="79"/>
      <c r="E393" s="79"/>
      <c r="F393" s="222"/>
      <c r="G393" s="69"/>
      <c r="H393" s="87"/>
      <c r="I393" s="95" t="s">
        <v>55</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ref="AD393:CO400" si="1506">AD$20</f>
        <v>43466</v>
      </c>
      <c r="AE393" s="67">
        <f t="shared" si="1506"/>
        <v>43467</v>
      </c>
      <c r="AF393" s="67">
        <f t="shared" si="1506"/>
        <v>43468</v>
      </c>
      <c r="AG393" s="67">
        <f t="shared" si="1506"/>
        <v>43469</v>
      </c>
      <c r="AH393" s="67">
        <f t="shared" si="1506"/>
        <v>43470</v>
      </c>
      <c r="AI393" s="67">
        <f t="shared" si="1506"/>
        <v>43471</v>
      </c>
      <c r="AJ393" s="67">
        <f t="shared" si="1506"/>
        <v>43472</v>
      </c>
      <c r="AK393" s="67">
        <f t="shared" si="1506"/>
        <v>43473</v>
      </c>
      <c r="AL393" s="67">
        <f t="shared" si="1506"/>
        <v>43474</v>
      </c>
      <c r="AM393" s="67">
        <f t="shared" si="1506"/>
        <v>43475</v>
      </c>
      <c r="AN393" s="67">
        <f t="shared" si="1506"/>
        <v>43476</v>
      </c>
      <c r="AO393" s="67">
        <f t="shared" si="1506"/>
        <v>43477</v>
      </c>
      <c r="AP393" s="67">
        <f t="shared" si="1506"/>
        <v>43478</v>
      </c>
      <c r="AQ393" s="67">
        <f t="shared" si="1506"/>
        <v>43479</v>
      </c>
      <c r="AR393" s="67">
        <f t="shared" si="1506"/>
        <v>43480</v>
      </c>
      <c r="AS393" s="67">
        <f t="shared" si="1506"/>
        <v>43481</v>
      </c>
      <c r="AT393" s="67">
        <f t="shared" si="1506"/>
        <v>43482</v>
      </c>
      <c r="AU393" s="67">
        <f t="shared" si="1506"/>
        <v>43483</v>
      </c>
      <c r="AV393" s="67">
        <f t="shared" si="1506"/>
        <v>43484</v>
      </c>
      <c r="AW393" s="67">
        <f t="shared" si="1506"/>
        <v>43485</v>
      </c>
      <c r="AX393" s="67">
        <f t="shared" si="1506"/>
        <v>43486</v>
      </c>
      <c r="AY393" s="67">
        <f t="shared" si="1506"/>
        <v>43487</v>
      </c>
      <c r="AZ393" s="67">
        <f t="shared" si="1506"/>
        <v>43488</v>
      </c>
      <c r="BA393" s="67">
        <f t="shared" si="1506"/>
        <v>43489</v>
      </c>
      <c r="BB393" s="67">
        <f t="shared" si="1506"/>
        <v>43490</v>
      </c>
      <c r="BC393" s="67">
        <f t="shared" si="1506"/>
        <v>43491</v>
      </c>
      <c r="BD393" s="67">
        <f t="shared" si="1506"/>
        <v>43492</v>
      </c>
      <c r="BE393" s="67">
        <f t="shared" si="1506"/>
        <v>43493</v>
      </c>
      <c r="BF393" s="67">
        <f t="shared" si="1506"/>
        <v>43494</v>
      </c>
      <c r="BG393" s="67">
        <f t="shared" si="1506"/>
        <v>43495</v>
      </c>
      <c r="BH393" s="67">
        <f t="shared" si="1506"/>
        <v>43496</v>
      </c>
      <c r="BI393" s="67">
        <f t="shared" si="1506"/>
        <v>43497</v>
      </c>
      <c r="BJ393" s="67">
        <f t="shared" si="1506"/>
        <v>43498</v>
      </c>
      <c r="BK393" s="67">
        <f t="shared" si="1506"/>
        <v>43499</v>
      </c>
      <c r="BL393" s="67">
        <f t="shared" si="1506"/>
        <v>43500</v>
      </c>
      <c r="BM393" s="67">
        <f t="shared" si="1506"/>
        <v>43501</v>
      </c>
      <c r="BN393" s="67">
        <f t="shared" si="1506"/>
        <v>43502</v>
      </c>
      <c r="BO393" s="67">
        <f t="shared" si="1506"/>
        <v>43503</v>
      </c>
      <c r="BP393" s="67">
        <f t="shared" si="1506"/>
        <v>43504</v>
      </c>
      <c r="BQ393" s="67">
        <f t="shared" si="1506"/>
        <v>43505</v>
      </c>
      <c r="BR393" s="67">
        <f t="shared" si="1506"/>
        <v>43506</v>
      </c>
      <c r="BS393" s="67">
        <f t="shared" si="1506"/>
        <v>43507</v>
      </c>
      <c r="BT393" s="67">
        <f t="shared" si="1506"/>
        <v>43508</v>
      </c>
      <c r="BU393" s="67">
        <f t="shared" si="1506"/>
        <v>43509</v>
      </c>
      <c r="BV393" s="67">
        <f t="shared" si="1506"/>
        <v>43510</v>
      </c>
      <c r="BW393" s="67">
        <f t="shared" si="1506"/>
        <v>43511</v>
      </c>
      <c r="BX393" s="67">
        <f t="shared" si="1506"/>
        <v>43512</v>
      </c>
      <c r="BY393" s="67">
        <f t="shared" si="1506"/>
        <v>43513</v>
      </c>
      <c r="BZ393" s="67">
        <f t="shared" si="1506"/>
        <v>43514</v>
      </c>
      <c r="CA393" s="67">
        <f t="shared" si="1506"/>
        <v>43515</v>
      </c>
      <c r="CB393" s="67">
        <f t="shared" si="1506"/>
        <v>43516</v>
      </c>
      <c r="CC393" s="67">
        <f t="shared" si="1506"/>
        <v>43517</v>
      </c>
      <c r="CD393" s="67">
        <f t="shared" si="1506"/>
        <v>43518</v>
      </c>
      <c r="CE393" s="67">
        <f t="shared" si="1506"/>
        <v>43519</v>
      </c>
      <c r="CF393" s="67">
        <f t="shared" si="1506"/>
        <v>43520</v>
      </c>
      <c r="CG393" s="67">
        <f t="shared" si="1506"/>
        <v>43521</v>
      </c>
      <c r="CH393" s="67">
        <f t="shared" si="1506"/>
        <v>43522</v>
      </c>
      <c r="CI393" s="67">
        <f t="shared" si="1506"/>
        <v>43523</v>
      </c>
      <c r="CJ393" s="67">
        <f t="shared" si="1506"/>
        <v>43524</v>
      </c>
      <c r="CK393" s="67">
        <f t="shared" si="1506"/>
        <v>43525</v>
      </c>
      <c r="CL393" s="67">
        <f t="shared" si="1506"/>
        <v>43526</v>
      </c>
      <c r="CM393" s="67">
        <f t="shared" si="1506"/>
        <v>43527</v>
      </c>
      <c r="CN393" s="67">
        <f t="shared" si="1506"/>
        <v>43528</v>
      </c>
      <c r="CO393" s="67">
        <f t="shared" si="1506"/>
        <v>43529</v>
      </c>
      <c r="CP393" s="67">
        <f t="shared" ref="CP393:FA400" si="1507">CP$20</f>
        <v>43530</v>
      </c>
      <c r="CQ393" s="67">
        <f t="shared" si="1507"/>
        <v>43531</v>
      </c>
      <c r="CR393" s="67">
        <f t="shared" si="1507"/>
        <v>43532</v>
      </c>
      <c r="CS393" s="67">
        <f t="shared" si="1507"/>
        <v>43533</v>
      </c>
      <c r="CT393" s="67">
        <f t="shared" si="1507"/>
        <v>43534</v>
      </c>
      <c r="CU393" s="67">
        <f t="shared" si="1507"/>
        <v>43535</v>
      </c>
      <c r="CV393" s="67">
        <f t="shared" si="1507"/>
        <v>43536</v>
      </c>
      <c r="CW393" s="67">
        <f t="shared" si="1507"/>
        <v>43537</v>
      </c>
      <c r="CX393" s="67">
        <f t="shared" si="1507"/>
        <v>43538</v>
      </c>
      <c r="CY393" s="67">
        <f t="shared" si="1507"/>
        <v>43539</v>
      </c>
      <c r="CZ393" s="67">
        <f t="shared" si="1507"/>
        <v>43540</v>
      </c>
      <c r="DA393" s="67">
        <f t="shared" si="1507"/>
        <v>43541</v>
      </c>
      <c r="DB393" s="67">
        <f t="shared" si="1507"/>
        <v>43542</v>
      </c>
      <c r="DC393" s="67">
        <f t="shared" si="1507"/>
        <v>43543</v>
      </c>
      <c r="DD393" s="67">
        <f t="shared" si="1507"/>
        <v>43544</v>
      </c>
      <c r="DE393" s="67">
        <f t="shared" si="1507"/>
        <v>43545</v>
      </c>
      <c r="DF393" s="67">
        <f t="shared" si="1507"/>
        <v>43546</v>
      </c>
      <c r="DG393" s="67">
        <f t="shared" si="1507"/>
        <v>43547</v>
      </c>
      <c r="DH393" s="67">
        <f t="shared" si="1507"/>
        <v>43548</v>
      </c>
      <c r="DI393" s="67">
        <f t="shared" si="1507"/>
        <v>43549</v>
      </c>
      <c r="DJ393" s="67">
        <f t="shared" si="1507"/>
        <v>43550</v>
      </c>
      <c r="DK393" s="67">
        <f t="shared" si="1507"/>
        <v>43551</v>
      </c>
      <c r="DL393" s="67">
        <f t="shared" si="1507"/>
        <v>43552</v>
      </c>
      <c r="DM393" s="67">
        <f t="shared" si="1507"/>
        <v>43553</v>
      </c>
      <c r="DN393" s="67">
        <f t="shared" si="1507"/>
        <v>43554</v>
      </c>
      <c r="DO393" s="67">
        <f t="shared" si="1507"/>
        <v>43555</v>
      </c>
      <c r="DP393" s="67">
        <f t="shared" si="1507"/>
        <v>43556</v>
      </c>
      <c r="DQ393" s="67">
        <f t="shared" si="1507"/>
        <v>43557</v>
      </c>
      <c r="DR393" s="67">
        <f t="shared" si="1507"/>
        <v>43558</v>
      </c>
      <c r="DS393" s="67">
        <f t="shared" si="1507"/>
        <v>43559</v>
      </c>
      <c r="DT393" s="67">
        <f t="shared" si="1507"/>
        <v>43560</v>
      </c>
      <c r="DU393" s="67">
        <f t="shared" si="1507"/>
        <v>43561</v>
      </c>
      <c r="DV393" s="67">
        <f t="shared" si="1507"/>
        <v>43562</v>
      </c>
      <c r="DW393" s="67">
        <f t="shared" si="1507"/>
        <v>43563</v>
      </c>
      <c r="DX393" s="67">
        <f t="shared" si="1507"/>
        <v>43564</v>
      </c>
      <c r="DY393" s="67">
        <f t="shared" si="1507"/>
        <v>43565</v>
      </c>
      <c r="DZ393" s="67">
        <f t="shared" si="1507"/>
        <v>43566</v>
      </c>
      <c r="EA393" s="67">
        <f t="shared" si="1507"/>
        <v>43567</v>
      </c>
      <c r="EB393" s="67">
        <f t="shared" si="1507"/>
        <v>43568</v>
      </c>
      <c r="EC393" s="67">
        <f t="shared" si="1507"/>
        <v>43569</v>
      </c>
      <c r="ED393" s="67">
        <f t="shared" si="1507"/>
        <v>43570</v>
      </c>
      <c r="EE393" s="67">
        <f t="shared" si="1507"/>
        <v>43571</v>
      </c>
      <c r="EF393" s="67">
        <f t="shared" si="1507"/>
        <v>43572</v>
      </c>
      <c r="EG393" s="67">
        <f t="shared" si="1507"/>
        <v>43573</v>
      </c>
      <c r="EH393" s="67">
        <f t="shared" si="1507"/>
        <v>43574</v>
      </c>
      <c r="EI393" s="67">
        <f t="shared" si="1507"/>
        <v>43575</v>
      </c>
      <c r="EJ393" s="67">
        <f t="shared" si="1507"/>
        <v>43576</v>
      </c>
      <c r="EK393" s="67">
        <f t="shared" si="1507"/>
        <v>43577</v>
      </c>
      <c r="EL393" s="67">
        <f t="shared" si="1507"/>
        <v>43578</v>
      </c>
      <c r="EM393" s="67">
        <f t="shared" si="1507"/>
        <v>43579</v>
      </c>
      <c r="EN393" s="67">
        <f t="shared" si="1507"/>
        <v>43580</v>
      </c>
      <c r="EO393" s="67">
        <f t="shared" si="1507"/>
        <v>43581</v>
      </c>
      <c r="EP393" s="67">
        <f t="shared" si="1507"/>
        <v>43582</v>
      </c>
      <c r="EQ393" s="67">
        <f t="shared" si="1507"/>
        <v>43583</v>
      </c>
      <c r="ER393" s="67">
        <f t="shared" si="1507"/>
        <v>43584</v>
      </c>
      <c r="ES393" s="67">
        <f t="shared" si="1507"/>
        <v>43585</v>
      </c>
      <c r="ET393" s="67">
        <f t="shared" si="1507"/>
        <v>43586</v>
      </c>
      <c r="EU393" s="67">
        <f t="shared" si="1507"/>
        <v>43587</v>
      </c>
      <c r="EV393" s="67">
        <f t="shared" si="1507"/>
        <v>43588</v>
      </c>
      <c r="EW393" s="67">
        <f t="shared" si="1507"/>
        <v>43589</v>
      </c>
      <c r="EX393" s="67">
        <f t="shared" si="1507"/>
        <v>43590</v>
      </c>
      <c r="EY393" s="67">
        <f t="shared" si="1507"/>
        <v>43591</v>
      </c>
      <c r="EZ393" s="67">
        <f t="shared" si="1507"/>
        <v>43592</v>
      </c>
      <c r="FA393" s="67">
        <f t="shared" si="1507"/>
        <v>43593</v>
      </c>
      <c r="FB393" s="67">
        <f t="shared" ref="FB393:HM400" si="1508">FB$20</f>
        <v>43594</v>
      </c>
      <c r="FC393" s="67">
        <f t="shared" si="1508"/>
        <v>43595</v>
      </c>
      <c r="FD393" s="67">
        <f t="shared" si="1508"/>
        <v>43596</v>
      </c>
      <c r="FE393" s="67">
        <f t="shared" si="1508"/>
        <v>43597</v>
      </c>
      <c r="FF393" s="67">
        <f t="shared" si="1508"/>
        <v>43598</v>
      </c>
      <c r="FG393" s="67">
        <f t="shared" si="1508"/>
        <v>43599</v>
      </c>
      <c r="FH393" s="67">
        <f t="shared" si="1508"/>
        <v>43600</v>
      </c>
      <c r="FI393" s="67">
        <f t="shared" si="1508"/>
        <v>43601</v>
      </c>
      <c r="FJ393" s="67">
        <f t="shared" si="1508"/>
        <v>43602</v>
      </c>
      <c r="FK393" s="67">
        <f t="shared" si="1508"/>
        <v>43603</v>
      </c>
      <c r="FL393" s="67">
        <f t="shared" si="1508"/>
        <v>43604</v>
      </c>
      <c r="FM393" s="67">
        <f t="shared" si="1508"/>
        <v>43605</v>
      </c>
      <c r="FN393" s="67">
        <f t="shared" si="1508"/>
        <v>43606</v>
      </c>
      <c r="FO393" s="67">
        <f t="shared" si="1508"/>
        <v>43607</v>
      </c>
      <c r="FP393" s="67">
        <f t="shared" si="1508"/>
        <v>43608</v>
      </c>
      <c r="FQ393" s="67">
        <f t="shared" si="1508"/>
        <v>43609</v>
      </c>
      <c r="FR393" s="67">
        <f t="shared" si="1508"/>
        <v>43610</v>
      </c>
      <c r="FS393" s="67">
        <f t="shared" si="1508"/>
        <v>43611</v>
      </c>
      <c r="FT393" s="67">
        <f t="shared" si="1508"/>
        <v>43612</v>
      </c>
      <c r="FU393" s="67">
        <f t="shared" si="1508"/>
        <v>43613</v>
      </c>
      <c r="FV393" s="67">
        <f t="shared" si="1508"/>
        <v>43614</v>
      </c>
      <c r="FW393" s="67">
        <f t="shared" si="1508"/>
        <v>43615</v>
      </c>
      <c r="FX393" s="67">
        <f t="shared" si="1508"/>
        <v>43616</v>
      </c>
      <c r="FY393" s="67">
        <f t="shared" si="1508"/>
        <v>43617</v>
      </c>
      <c r="FZ393" s="67">
        <f t="shared" si="1508"/>
        <v>43618</v>
      </c>
      <c r="GA393" s="67">
        <f t="shared" si="1508"/>
        <v>43619</v>
      </c>
      <c r="GB393" s="67">
        <f t="shared" si="1508"/>
        <v>43620</v>
      </c>
      <c r="GC393" s="67">
        <f t="shared" si="1508"/>
        <v>43621</v>
      </c>
      <c r="GD393" s="67">
        <f t="shared" si="1508"/>
        <v>43622</v>
      </c>
      <c r="GE393" s="67">
        <f t="shared" si="1508"/>
        <v>43623</v>
      </c>
      <c r="GF393" s="67">
        <f t="shared" si="1508"/>
        <v>43624</v>
      </c>
      <c r="GG393" s="67">
        <f t="shared" si="1508"/>
        <v>43625</v>
      </c>
      <c r="GH393" s="67">
        <f t="shared" si="1508"/>
        <v>43626</v>
      </c>
      <c r="GI393" s="67">
        <f t="shared" si="1508"/>
        <v>43627</v>
      </c>
      <c r="GJ393" s="67">
        <f t="shared" si="1508"/>
        <v>43628</v>
      </c>
      <c r="GK393" s="67">
        <f t="shared" si="1508"/>
        <v>43629</v>
      </c>
      <c r="GL393" s="67">
        <f t="shared" si="1508"/>
        <v>43630</v>
      </c>
      <c r="GM393" s="67">
        <f t="shared" si="1508"/>
        <v>43631</v>
      </c>
      <c r="GN393" s="67">
        <f t="shared" si="1508"/>
        <v>43632</v>
      </c>
      <c r="GO393" s="67">
        <f t="shared" si="1508"/>
        <v>43633</v>
      </c>
      <c r="GP393" s="67">
        <f t="shared" si="1508"/>
        <v>43634</v>
      </c>
      <c r="GQ393" s="67">
        <f t="shared" si="1508"/>
        <v>43635</v>
      </c>
      <c r="GR393" s="67">
        <f t="shared" si="1508"/>
        <v>43636</v>
      </c>
      <c r="GS393" s="67">
        <f t="shared" si="1508"/>
        <v>43637</v>
      </c>
      <c r="GT393" s="67">
        <f t="shared" si="1508"/>
        <v>43638</v>
      </c>
      <c r="GU393" s="67">
        <f t="shared" si="1508"/>
        <v>43639</v>
      </c>
      <c r="GV393" s="67">
        <f t="shared" si="1508"/>
        <v>43640</v>
      </c>
      <c r="GW393" s="67">
        <f t="shared" si="1508"/>
        <v>43641</v>
      </c>
      <c r="GX393" s="67">
        <f t="shared" si="1508"/>
        <v>43642</v>
      </c>
      <c r="GY393" s="67">
        <f t="shared" si="1508"/>
        <v>43643</v>
      </c>
      <c r="GZ393" s="67">
        <f t="shared" si="1508"/>
        <v>43644</v>
      </c>
      <c r="HA393" s="67">
        <f t="shared" si="1508"/>
        <v>43645</v>
      </c>
      <c r="HB393" s="67">
        <f t="shared" si="1508"/>
        <v>43646</v>
      </c>
      <c r="HC393" s="67">
        <f t="shared" si="1508"/>
        <v>43647</v>
      </c>
      <c r="HD393" s="67">
        <f t="shared" si="1508"/>
        <v>43648</v>
      </c>
      <c r="HE393" s="67">
        <f t="shared" si="1508"/>
        <v>43649</v>
      </c>
      <c r="HF393" s="67">
        <f t="shared" si="1508"/>
        <v>43650</v>
      </c>
      <c r="HG393" s="67">
        <f t="shared" si="1508"/>
        <v>43651</v>
      </c>
      <c r="HH393" s="67">
        <f t="shared" si="1508"/>
        <v>43652</v>
      </c>
      <c r="HI393" s="67">
        <f t="shared" si="1508"/>
        <v>43653</v>
      </c>
      <c r="HJ393" s="67">
        <f t="shared" si="1508"/>
        <v>43654</v>
      </c>
      <c r="HK393" s="67">
        <f t="shared" si="1508"/>
        <v>43655</v>
      </c>
      <c r="HL393" s="67">
        <f t="shared" si="1508"/>
        <v>43656</v>
      </c>
      <c r="HM393" s="67">
        <f t="shared" si="1508"/>
        <v>43657</v>
      </c>
      <c r="HN393" s="67">
        <f t="shared" ref="HN393:JY400" si="1509">HN$20</f>
        <v>43658</v>
      </c>
      <c r="HO393" s="67">
        <f t="shared" si="1509"/>
        <v>43659</v>
      </c>
      <c r="HP393" s="67">
        <f t="shared" si="1509"/>
        <v>43660</v>
      </c>
      <c r="HQ393" s="67">
        <f t="shared" si="1509"/>
        <v>43661</v>
      </c>
      <c r="HR393" s="67">
        <f t="shared" si="1509"/>
        <v>43662</v>
      </c>
      <c r="HS393" s="67">
        <f t="shared" si="1509"/>
        <v>43663</v>
      </c>
      <c r="HT393" s="67">
        <f t="shared" si="1509"/>
        <v>43664</v>
      </c>
      <c r="HU393" s="67">
        <f t="shared" si="1509"/>
        <v>43665</v>
      </c>
      <c r="HV393" s="67">
        <f t="shared" si="1509"/>
        <v>43666</v>
      </c>
      <c r="HW393" s="67">
        <f t="shared" si="1509"/>
        <v>43667</v>
      </c>
      <c r="HX393" s="67">
        <f t="shared" si="1509"/>
        <v>43668</v>
      </c>
      <c r="HY393" s="67">
        <f t="shared" si="1509"/>
        <v>43669</v>
      </c>
      <c r="HZ393" s="67">
        <f t="shared" si="1509"/>
        <v>43670</v>
      </c>
      <c r="IA393" s="67">
        <f t="shared" si="1509"/>
        <v>43671</v>
      </c>
      <c r="IB393" s="67">
        <f t="shared" si="1509"/>
        <v>43672</v>
      </c>
      <c r="IC393" s="67">
        <f t="shared" si="1509"/>
        <v>43673</v>
      </c>
      <c r="ID393" s="67">
        <f t="shared" si="1509"/>
        <v>43674</v>
      </c>
      <c r="IE393" s="67">
        <f t="shared" si="1509"/>
        <v>43675</v>
      </c>
      <c r="IF393" s="67">
        <f t="shared" si="1509"/>
        <v>43676</v>
      </c>
      <c r="IG393" s="67">
        <f t="shared" si="1509"/>
        <v>43677</v>
      </c>
      <c r="IH393" s="67">
        <f t="shared" si="1509"/>
        <v>43678</v>
      </c>
      <c r="II393" s="67">
        <f t="shared" si="1509"/>
        <v>43679</v>
      </c>
      <c r="IJ393" s="67">
        <f t="shared" si="1509"/>
        <v>43680</v>
      </c>
      <c r="IK393" s="67">
        <f t="shared" si="1509"/>
        <v>43681</v>
      </c>
      <c r="IL393" s="67">
        <f t="shared" si="1509"/>
        <v>43682</v>
      </c>
      <c r="IM393" s="67">
        <f t="shared" si="1509"/>
        <v>43683</v>
      </c>
      <c r="IN393" s="67">
        <f t="shared" si="1509"/>
        <v>43684</v>
      </c>
      <c r="IO393" s="67">
        <f t="shared" si="1509"/>
        <v>43685</v>
      </c>
      <c r="IP393" s="67">
        <f t="shared" si="1509"/>
        <v>43686</v>
      </c>
      <c r="IQ393" s="67">
        <f t="shared" si="1509"/>
        <v>43687</v>
      </c>
      <c r="IR393" s="67">
        <f t="shared" si="1509"/>
        <v>43688</v>
      </c>
      <c r="IS393" s="67">
        <f t="shared" si="1509"/>
        <v>43689</v>
      </c>
      <c r="IT393" s="67">
        <f t="shared" si="1509"/>
        <v>43690</v>
      </c>
      <c r="IU393" s="67">
        <f t="shared" si="1509"/>
        <v>43691</v>
      </c>
      <c r="IV393" s="67">
        <f t="shared" si="1509"/>
        <v>43692</v>
      </c>
      <c r="IW393" s="67">
        <f t="shared" si="1509"/>
        <v>43693</v>
      </c>
      <c r="IX393" s="67">
        <f t="shared" si="1509"/>
        <v>43694</v>
      </c>
      <c r="IY393" s="67">
        <f t="shared" si="1509"/>
        <v>43695</v>
      </c>
      <c r="IZ393" s="67">
        <f t="shared" si="1509"/>
        <v>43696</v>
      </c>
      <c r="JA393" s="67">
        <f t="shared" si="1509"/>
        <v>43697</v>
      </c>
      <c r="JB393" s="67">
        <f t="shared" si="1509"/>
        <v>43698</v>
      </c>
      <c r="JC393" s="67">
        <f t="shared" si="1509"/>
        <v>43699</v>
      </c>
      <c r="JD393" s="67">
        <f t="shared" si="1509"/>
        <v>43700</v>
      </c>
      <c r="JE393" s="67">
        <f t="shared" si="1509"/>
        <v>43701</v>
      </c>
      <c r="JF393" s="67">
        <f t="shared" si="1509"/>
        <v>43702</v>
      </c>
      <c r="JG393" s="67">
        <f t="shared" si="1509"/>
        <v>43703</v>
      </c>
      <c r="JH393" s="67">
        <f t="shared" si="1509"/>
        <v>43704</v>
      </c>
      <c r="JI393" s="67">
        <f t="shared" si="1509"/>
        <v>43705</v>
      </c>
      <c r="JJ393" s="67">
        <f t="shared" si="1509"/>
        <v>43706</v>
      </c>
      <c r="JK393" s="67">
        <f t="shared" si="1509"/>
        <v>43707</v>
      </c>
      <c r="JL393" s="67">
        <f t="shared" si="1509"/>
        <v>43708</v>
      </c>
      <c r="JM393" s="67">
        <f t="shared" si="1509"/>
        <v>43709</v>
      </c>
      <c r="JN393" s="67">
        <f t="shared" si="1509"/>
        <v>43710</v>
      </c>
      <c r="JO393" s="67">
        <f t="shared" si="1509"/>
        <v>43711</v>
      </c>
      <c r="JP393" s="67">
        <f t="shared" si="1509"/>
        <v>43712</v>
      </c>
      <c r="JQ393" s="67">
        <f t="shared" si="1509"/>
        <v>43713</v>
      </c>
      <c r="JR393" s="67">
        <f t="shared" si="1509"/>
        <v>43714</v>
      </c>
      <c r="JS393" s="67">
        <f t="shared" si="1509"/>
        <v>43715</v>
      </c>
      <c r="JT393" s="67">
        <f t="shared" si="1509"/>
        <v>43716</v>
      </c>
      <c r="JU393" s="67">
        <f t="shared" si="1509"/>
        <v>43717</v>
      </c>
      <c r="JV393" s="67">
        <f t="shared" si="1509"/>
        <v>43718</v>
      </c>
      <c r="JW393" s="67">
        <f t="shared" si="1509"/>
        <v>43719</v>
      </c>
      <c r="JX393" s="67">
        <f t="shared" si="1509"/>
        <v>43720</v>
      </c>
      <c r="JY393" s="67">
        <f t="shared" si="1509"/>
        <v>43721</v>
      </c>
      <c r="JZ393" s="67">
        <f t="shared" ref="JZ393:MK400" si="1510">JZ$20</f>
        <v>43722</v>
      </c>
      <c r="KA393" s="67">
        <f t="shared" si="1510"/>
        <v>43723</v>
      </c>
      <c r="KB393" s="67">
        <f t="shared" si="1510"/>
        <v>43724</v>
      </c>
      <c r="KC393" s="67">
        <f t="shared" si="1510"/>
        <v>43725</v>
      </c>
      <c r="KD393" s="67">
        <f t="shared" si="1510"/>
        <v>43726</v>
      </c>
      <c r="KE393" s="67">
        <f t="shared" si="1510"/>
        <v>43727</v>
      </c>
      <c r="KF393" s="67">
        <f t="shared" si="1510"/>
        <v>43728</v>
      </c>
      <c r="KG393" s="67">
        <f t="shared" si="1510"/>
        <v>43729</v>
      </c>
      <c r="KH393" s="67">
        <f t="shared" si="1510"/>
        <v>43730</v>
      </c>
      <c r="KI393" s="67">
        <f t="shared" si="1510"/>
        <v>43731</v>
      </c>
      <c r="KJ393" s="67">
        <f t="shared" si="1510"/>
        <v>43732</v>
      </c>
      <c r="KK393" s="67">
        <f t="shared" si="1510"/>
        <v>43733</v>
      </c>
      <c r="KL393" s="67">
        <f t="shared" si="1510"/>
        <v>43734</v>
      </c>
      <c r="KM393" s="67">
        <f t="shared" si="1510"/>
        <v>43735</v>
      </c>
      <c r="KN393" s="67">
        <f t="shared" si="1510"/>
        <v>43736</v>
      </c>
      <c r="KO393" s="67">
        <f t="shared" si="1510"/>
        <v>43737</v>
      </c>
      <c r="KP393" s="67">
        <f t="shared" si="1510"/>
        <v>43738</v>
      </c>
      <c r="KQ393" s="67">
        <f t="shared" si="1510"/>
        <v>43739</v>
      </c>
      <c r="KR393" s="67">
        <f t="shared" si="1510"/>
        <v>43740</v>
      </c>
      <c r="KS393" s="67">
        <f t="shared" si="1510"/>
        <v>43741</v>
      </c>
      <c r="KT393" s="67">
        <f t="shared" si="1510"/>
        <v>43742</v>
      </c>
      <c r="KU393" s="67">
        <f t="shared" si="1510"/>
        <v>43743</v>
      </c>
      <c r="KV393" s="67">
        <f t="shared" si="1510"/>
        <v>43744</v>
      </c>
      <c r="KW393" s="67">
        <f t="shared" si="1510"/>
        <v>43745</v>
      </c>
      <c r="KX393" s="67">
        <f t="shared" si="1510"/>
        <v>43746</v>
      </c>
      <c r="KY393" s="67">
        <f t="shared" si="1510"/>
        <v>43747</v>
      </c>
      <c r="KZ393" s="67">
        <f t="shared" si="1510"/>
        <v>43748</v>
      </c>
      <c r="LA393" s="67">
        <f t="shared" si="1510"/>
        <v>43749</v>
      </c>
      <c r="LB393" s="67">
        <f t="shared" si="1510"/>
        <v>43750</v>
      </c>
      <c r="LC393" s="67">
        <f t="shared" si="1510"/>
        <v>43751</v>
      </c>
      <c r="LD393" s="67">
        <f t="shared" si="1510"/>
        <v>43752</v>
      </c>
      <c r="LE393" s="67">
        <f t="shared" si="1510"/>
        <v>43753</v>
      </c>
      <c r="LF393" s="67">
        <f t="shared" si="1510"/>
        <v>43754</v>
      </c>
      <c r="LG393" s="67">
        <f t="shared" si="1510"/>
        <v>43755</v>
      </c>
      <c r="LH393" s="67">
        <f t="shared" si="1510"/>
        <v>43756</v>
      </c>
      <c r="LI393" s="67">
        <f t="shared" si="1510"/>
        <v>43757</v>
      </c>
      <c r="LJ393" s="67">
        <f t="shared" si="1510"/>
        <v>43758</v>
      </c>
      <c r="LK393" s="67">
        <f t="shared" si="1510"/>
        <v>43759</v>
      </c>
      <c r="LL393" s="67">
        <f t="shared" si="1510"/>
        <v>43760</v>
      </c>
      <c r="LM393" s="67">
        <f t="shared" si="1510"/>
        <v>43761</v>
      </c>
      <c r="LN393" s="67">
        <f t="shared" si="1510"/>
        <v>43762</v>
      </c>
      <c r="LO393" s="67">
        <f t="shared" si="1510"/>
        <v>43763</v>
      </c>
      <c r="LP393" s="67">
        <f t="shared" si="1510"/>
        <v>43764</v>
      </c>
      <c r="LQ393" s="67">
        <f t="shared" si="1510"/>
        <v>43765</v>
      </c>
      <c r="LR393" s="67">
        <f t="shared" si="1510"/>
        <v>43766</v>
      </c>
      <c r="LS393" s="67">
        <f t="shared" si="1510"/>
        <v>43767</v>
      </c>
      <c r="LT393" s="67">
        <f t="shared" si="1510"/>
        <v>43768</v>
      </c>
      <c r="LU393" s="67">
        <f t="shared" si="1510"/>
        <v>43769</v>
      </c>
      <c r="LV393" s="67">
        <f t="shared" si="1510"/>
        <v>43770</v>
      </c>
      <c r="LW393" s="67">
        <f t="shared" si="1510"/>
        <v>43771</v>
      </c>
      <c r="LX393" s="67">
        <f t="shared" si="1510"/>
        <v>43772</v>
      </c>
      <c r="LY393" s="67">
        <f t="shared" si="1510"/>
        <v>43773</v>
      </c>
      <c r="LZ393" s="67">
        <f t="shared" si="1510"/>
        <v>43774</v>
      </c>
      <c r="MA393" s="67">
        <f t="shared" si="1510"/>
        <v>43775</v>
      </c>
      <c r="MB393" s="67">
        <f t="shared" si="1510"/>
        <v>43776</v>
      </c>
      <c r="MC393" s="67">
        <f t="shared" si="1510"/>
        <v>43777</v>
      </c>
      <c r="MD393" s="67">
        <f t="shared" si="1510"/>
        <v>43778</v>
      </c>
      <c r="ME393" s="67">
        <f t="shared" si="1510"/>
        <v>43779</v>
      </c>
      <c r="MF393" s="67">
        <f t="shared" si="1510"/>
        <v>43780</v>
      </c>
      <c r="MG393" s="67">
        <f t="shared" si="1510"/>
        <v>43781</v>
      </c>
      <c r="MH393" s="67">
        <f t="shared" si="1510"/>
        <v>43782</v>
      </c>
      <c r="MI393" s="67">
        <f t="shared" si="1510"/>
        <v>43783</v>
      </c>
      <c r="MJ393" s="67">
        <f t="shared" si="1510"/>
        <v>43784</v>
      </c>
      <c r="MK393" s="67">
        <f t="shared" si="1510"/>
        <v>43785</v>
      </c>
      <c r="ML393" s="67">
        <f t="shared" ref="ML393:OD400" si="1511">ML$20</f>
        <v>43786</v>
      </c>
      <c r="MM393" s="67">
        <f t="shared" si="1511"/>
        <v>43787</v>
      </c>
      <c r="MN393" s="67">
        <f t="shared" si="1511"/>
        <v>43788</v>
      </c>
      <c r="MO393" s="67">
        <f t="shared" si="1511"/>
        <v>43789</v>
      </c>
      <c r="MP393" s="67">
        <f t="shared" si="1511"/>
        <v>43790</v>
      </c>
      <c r="MQ393" s="67">
        <f t="shared" si="1511"/>
        <v>43791</v>
      </c>
      <c r="MR393" s="67">
        <f t="shared" si="1511"/>
        <v>43792</v>
      </c>
      <c r="MS393" s="67">
        <f t="shared" si="1511"/>
        <v>43793</v>
      </c>
      <c r="MT393" s="67">
        <f t="shared" si="1511"/>
        <v>43794</v>
      </c>
      <c r="MU393" s="67">
        <f t="shared" si="1511"/>
        <v>43795</v>
      </c>
      <c r="MV393" s="67">
        <f t="shared" si="1511"/>
        <v>43796</v>
      </c>
      <c r="MW393" s="67">
        <f t="shared" si="1511"/>
        <v>43797</v>
      </c>
      <c r="MX393" s="67">
        <f t="shared" si="1511"/>
        <v>43798</v>
      </c>
      <c r="MY393" s="67">
        <f t="shared" si="1511"/>
        <v>43799</v>
      </c>
      <c r="MZ393" s="67">
        <f t="shared" si="1511"/>
        <v>43800</v>
      </c>
      <c r="NA393" s="67">
        <f t="shared" si="1511"/>
        <v>43801</v>
      </c>
      <c r="NB393" s="67">
        <f t="shared" si="1511"/>
        <v>43802</v>
      </c>
      <c r="NC393" s="67">
        <f t="shared" si="1511"/>
        <v>43803</v>
      </c>
      <c r="ND393" s="67">
        <f t="shared" si="1511"/>
        <v>43804</v>
      </c>
      <c r="NE393" s="67">
        <f t="shared" si="1511"/>
        <v>43805</v>
      </c>
      <c r="NF393" s="67">
        <f t="shared" si="1511"/>
        <v>43806</v>
      </c>
      <c r="NG393" s="67">
        <f t="shared" si="1511"/>
        <v>43807</v>
      </c>
      <c r="NH393" s="67">
        <f t="shared" si="1511"/>
        <v>43808</v>
      </c>
      <c r="NI393" s="67">
        <f t="shared" si="1511"/>
        <v>43809</v>
      </c>
      <c r="NJ393" s="67">
        <f t="shared" si="1511"/>
        <v>43810</v>
      </c>
      <c r="NK393" s="67">
        <f t="shared" si="1511"/>
        <v>43811</v>
      </c>
      <c r="NL393" s="67">
        <f t="shared" si="1511"/>
        <v>43812</v>
      </c>
      <c r="NM393" s="67">
        <f t="shared" si="1511"/>
        <v>43813</v>
      </c>
      <c r="NN393" s="67">
        <f t="shared" si="1511"/>
        <v>43814</v>
      </c>
      <c r="NO393" s="67">
        <f t="shared" si="1511"/>
        <v>43815</v>
      </c>
      <c r="NP393" s="67">
        <f t="shared" si="1511"/>
        <v>43816</v>
      </c>
      <c r="NQ393" s="67">
        <f t="shared" si="1511"/>
        <v>43817</v>
      </c>
      <c r="NR393" s="67">
        <f t="shared" si="1511"/>
        <v>43818</v>
      </c>
      <c r="NS393" s="67">
        <f t="shared" si="1511"/>
        <v>43819</v>
      </c>
      <c r="NT393" s="67">
        <f t="shared" si="1511"/>
        <v>43820</v>
      </c>
      <c r="NU393" s="67">
        <f t="shared" si="1511"/>
        <v>43821</v>
      </c>
      <c r="NV393" s="67">
        <f t="shared" si="1511"/>
        <v>43822</v>
      </c>
      <c r="NW393" s="67">
        <f t="shared" si="1511"/>
        <v>43823</v>
      </c>
      <c r="NX393" s="67">
        <f t="shared" si="1511"/>
        <v>43824</v>
      </c>
      <c r="NY393" s="67">
        <f t="shared" si="1511"/>
        <v>43825</v>
      </c>
      <c r="NZ393" s="67">
        <f t="shared" si="1511"/>
        <v>43826</v>
      </c>
      <c r="OA393" s="67">
        <f t="shared" si="1511"/>
        <v>43827</v>
      </c>
      <c r="OB393" s="67">
        <f t="shared" si="1511"/>
        <v>43828</v>
      </c>
      <c r="OC393" s="67">
        <f t="shared" si="1511"/>
        <v>43829</v>
      </c>
      <c r="OD393" s="67">
        <f t="shared" si="1511"/>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ht="12.5" collapsed="1" x14ac:dyDescent="0.25">
      <c r="A394" s="231" t="s">
        <v>243</v>
      </c>
      <c r="B394" s="237"/>
      <c r="C394" s="234" t="s">
        <v>78</v>
      </c>
      <c r="D394" s="189">
        <v>0</v>
      </c>
      <c r="E394" s="30">
        <f>D394*1.1</f>
        <v>0</v>
      </c>
      <c r="F394" s="270"/>
      <c r="G394" s="27">
        <f t="shared" ref="G394" si="1512">ROUND(ROUND(D394,3)*$F394,2)</f>
        <v>0</v>
      </c>
      <c r="H394" s="86">
        <f t="shared" ref="H394" si="1513">ROUND(ROUND(E394,3)*$F394,2)</f>
        <v>0</v>
      </c>
      <c r="I394" s="103"/>
      <c r="J394" s="69" t="str">
        <f>C394</f>
        <v>km</v>
      </c>
      <c r="K394" s="200"/>
      <c r="L394" s="69">
        <f>K394*$F394</f>
        <v>0</v>
      </c>
      <c r="M394" s="200"/>
      <c r="N394" s="69">
        <f>M394*$F394</f>
        <v>0</v>
      </c>
      <c r="O394" s="200"/>
      <c r="P394" s="69">
        <f>O394*$F394</f>
        <v>0</v>
      </c>
      <c r="Q394" s="200"/>
      <c r="R394" s="69">
        <f>Q394*$F394</f>
        <v>0</v>
      </c>
      <c r="S394" s="200"/>
      <c r="T394" s="69">
        <f>S394*$F394</f>
        <v>0</v>
      </c>
      <c r="U394" s="200"/>
      <c r="V394" s="69">
        <f>U394*$F394</f>
        <v>0</v>
      </c>
      <c r="W394" s="200"/>
      <c r="X394" s="69">
        <f>W394*$F394</f>
        <v>0</v>
      </c>
      <c r="Y394" s="203">
        <f>SUM(K394,M394,O394,Q394,S394,U394,W394)</f>
        <v>0</v>
      </c>
      <c r="Z394" s="69">
        <f>SUM(L394,N394,P394,R394,T394,V394,X394)</f>
        <v>0</v>
      </c>
      <c r="AA394" s="71">
        <f>MIN(AA395:AA397)</f>
        <v>0</v>
      </c>
      <c r="AB394" s="72">
        <f>AC394-AA394</f>
        <v>0</v>
      </c>
      <c r="AC394" s="71">
        <f>MAX(AC395:AC397)</f>
        <v>0</v>
      </c>
      <c r="AD394" s="67">
        <f t="shared" ref="AD394:AS397" si="1514">AD$20</f>
        <v>43466</v>
      </c>
      <c r="AE394" s="67">
        <f t="shared" si="1514"/>
        <v>43467</v>
      </c>
      <c r="AF394" s="67">
        <f t="shared" si="1514"/>
        <v>43468</v>
      </c>
      <c r="AG394" s="67">
        <f t="shared" si="1514"/>
        <v>43469</v>
      </c>
      <c r="AH394" s="67">
        <f t="shared" si="1514"/>
        <v>43470</v>
      </c>
      <c r="AI394" s="67">
        <f t="shared" si="1514"/>
        <v>43471</v>
      </c>
      <c r="AJ394" s="67">
        <f t="shared" si="1514"/>
        <v>43472</v>
      </c>
      <c r="AK394" s="67">
        <f t="shared" si="1514"/>
        <v>43473</v>
      </c>
      <c r="AL394" s="67">
        <f t="shared" si="1514"/>
        <v>43474</v>
      </c>
      <c r="AM394" s="67">
        <f t="shared" si="1514"/>
        <v>43475</v>
      </c>
      <c r="AN394" s="67">
        <f t="shared" si="1514"/>
        <v>43476</v>
      </c>
      <c r="AO394" s="67">
        <f t="shared" si="1514"/>
        <v>43477</v>
      </c>
      <c r="AP394" s="67">
        <f t="shared" si="1514"/>
        <v>43478</v>
      </c>
      <c r="AQ394" s="67">
        <f t="shared" si="1514"/>
        <v>43479</v>
      </c>
      <c r="AR394" s="67">
        <f t="shared" si="1514"/>
        <v>43480</v>
      </c>
      <c r="AS394" s="67">
        <f t="shared" si="1514"/>
        <v>43481</v>
      </c>
      <c r="AT394" s="67">
        <f t="shared" si="1467"/>
        <v>43482</v>
      </c>
      <c r="AU394" s="67">
        <f t="shared" si="1467"/>
        <v>43483</v>
      </c>
      <c r="AV394" s="67">
        <f t="shared" si="1467"/>
        <v>43484</v>
      </c>
      <c r="AW394" s="67">
        <f t="shared" si="1467"/>
        <v>43485</v>
      </c>
      <c r="AX394" s="67">
        <f t="shared" si="1467"/>
        <v>43486</v>
      </c>
      <c r="AY394" s="67">
        <f t="shared" si="1467"/>
        <v>43487</v>
      </c>
      <c r="AZ394" s="67">
        <f t="shared" si="1467"/>
        <v>43488</v>
      </c>
      <c r="BA394" s="67">
        <f t="shared" si="1467"/>
        <v>43489</v>
      </c>
      <c r="BB394" s="67">
        <f t="shared" si="1467"/>
        <v>43490</v>
      </c>
      <c r="BC394" s="67">
        <f t="shared" si="1467"/>
        <v>43491</v>
      </c>
      <c r="BD394" s="67">
        <f t="shared" si="1467"/>
        <v>43492</v>
      </c>
      <c r="BE394" s="67">
        <f t="shared" si="1467"/>
        <v>43493</v>
      </c>
      <c r="BF394" s="67">
        <f t="shared" si="1467"/>
        <v>43494</v>
      </c>
      <c r="BG394" s="67">
        <f t="shared" si="1467"/>
        <v>43495</v>
      </c>
      <c r="BH394" s="67">
        <f t="shared" si="1467"/>
        <v>43496</v>
      </c>
      <c r="BI394" s="67">
        <f t="shared" ref="BI394:BX397" si="1515">BI$20</f>
        <v>43497</v>
      </c>
      <c r="BJ394" s="67">
        <f t="shared" si="1515"/>
        <v>43498</v>
      </c>
      <c r="BK394" s="67">
        <f t="shared" si="1515"/>
        <v>43499</v>
      </c>
      <c r="BL394" s="67">
        <f t="shared" si="1515"/>
        <v>43500</v>
      </c>
      <c r="BM394" s="67">
        <f t="shared" si="1515"/>
        <v>43501</v>
      </c>
      <c r="BN394" s="67">
        <f t="shared" si="1515"/>
        <v>43502</v>
      </c>
      <c r="BO394" s="67">
        <f t="shared" si="1515"/>
        <v>43503</v>
      </c>
      <c r="BP394" s="67">
        <f t="shared" si="1515"/>
        <v>43504</v>
      </c>
      <c r="BQ394" s="67">
        <f t="shared" si="1515"/>
        <v>43505</v>
      </c>
      <c r="BR394" s="67">
        <f t="shared" si="1515"/>
        <v>43506</v>
      </c>
      <c r="BS394" s="67">
        <f t="shared" si="1515"/>
        <v>43507</v>
      </c>
      <c r="BT394" s="67">
        <f t="shared" si="1515"/>
        <v>43508</v>
      </c>
      <c r="BU394" s="67">
        <f t="shared" si="1515"/>
        <v>43509</v>
      </c>
      <c r="BV394" s="67">
        <f t="shared" si="1515"/>
        <v>43510</v>
      </c>
      <c r="BW394" s="67">
        <f t="shared" si="1515"/>
        <v>43511</v>
      </c>
      <c r="BX394" s="67">
        <f t="shared" si="1515"/>
        <v>43512</v>
      </c>
      <c r="BY394" s="67">
        <f t="shared" si="1469"/>
        <v>43513</v>
      </c>
      <c r="BZ394" s="67">
        <f t="shared" si="1469"/>
        <v>43514</v>
      </c>
      <c r="CA394" s="67">
        <f t="shared" si="1469"/>
        <v>43515</v>
      </c>
      <c r="CB394" s="67">
        <f t="shared" si="1469"/>
        <v>43516</v>
      </c>
      <c r="CC394" s="67">
        <f t="shared" si="1469"/>
        <v>43517</v>
      </c>
      <c r="CD394" s="67">
        <f t="shared" si="1469"/>
        <v>43518</v>
      </c>
      <c r="CE394" s="67">
        <f t="shared" si="1469"/>
        <v>43519</v>
      </c>
      <c r="CF394" s="67">
        <f t="shared" si="1469"/>
        <v>43520</v>
      </c>
      <c r="CG394" s="67">
        <f t="shared" si="1469"/>
        <v>43521</v>
      </c>
      <c r="CH394" s="67">
        <f t="shared" si="1469"/>
        <v>43522</v>
      </c>
      <c r="CI394" s="67">
        <f t="shared" si="1469"/>
        <v>43523</v>
      </c>
      <c r="CJ394" s="67">
        <f t="shared" si="1469"/>
        <v>43524</v>
      </c>
      <c r="CK394" s="67">
        <f t="shared" si="1469"/>
        <v>43525</v>
      </c>
      <c r="CL394" s="67">
        <f t="shared" si="1469"/>
        <v>43526</v>
      </c>
      <c r="CM394" s="67">
        <f t="shared" si="1469"/>
        <v>43527</v>
      </c>
      <c r="CN394" s="67">
        <f t="shared" si="1469"/>
        <v>43528</v>
      </c>
      <c r="CO394" s="67">
        <f t="shared" ref="CO394:DD397" si="1516">CO$20</f>
        <v>43529</v>
      </c>
      <c r="CP394" s="67">
        <f t="shared" si="1516"/>
        <v>43530</v>
      </c>
      <c r="CQ394" s="67">
        <f t="shared" si="1516"/>
        <v>43531</v>
      </c>
      <c r="CR394" s="67">
        <f t="shared" si="1516"/>
        <v>43532</v>
      </c>
      <c r="CS394" s="67">
        <f t="shared" si="1516"/>
        <v>43533</v>
      </c>
      <c r="CT394" s="67">
        <f t="shared" si="1516"/>
        <v>43534</v>
      </c>
      <c r="CU394" s="67">
        <f t="shared" si="1516"/>
        <v>43535</v>
      </c>
      <c r="CV394" s="67">
        <f t="shared" si="1516"/>
        <v>43536</v>
      </c>
      <c r="CW394" s="67">
        <f t="shared" si="1516"/>
        <v>43537</v>
      </c>
      <c r="CX394" s="67">
        <f t="shared" si="1516"/>
        <v>43538</v>
      </c>
      <c r="CY394" s="67">
        <f t="shared" si="1516"/>
        <v>43539</v>
      </c>
      <c r="CZ394" s="67">
        <f t="shared" si="1516"/>
        <v>43540</v>
      </c>
      <c r="DA394" s="67">
        <f t="shared" si="1471"/>
        <v>43541</v>
      </c>
      <c r="DB394" s="67">
        <f t="shared" si="1471"/>
        <v>43542</v>
      </c>
      <c r="DC394" s="67">
        <f t="shared" si="1471"/>
        <v>43543</v>
      </c>
      <c r="DD394" s="67">
        <f t="shared" si="1471"/>
        <v>43544</v>
      </c>
      <c r="DE394" s="67">
        <f t="shared" si="1471"/>
        <v>43545</v>
      </c>
      <c r="DF394" s="67">
        <f t="shared" si="1471"/>
        <v>43546</v>
      </c>
      <c r="DG394" s="67">
        <f t="shared" si="1471"/>
        <v>43547</v>
      </c>
      <c r="DH394" s="67">
        <f t="shared" si="1471"/>
        <v>43548</v>
      </c>
      <c r="DI394" s="67">
        <f t="shared" si="1471"/>
        <v>43549</v>
      </c>
      <c r="DJ394" s="67">
        <f t="shared" si="1471"/>
        <v>43550</v>
      </c>
      <c r="DK394" s="67">
        <f t="shared" si="1471"/>
        <v>43551</v>
      </c>
      <c r="DL394" s="67">
        <f t="shared" si="1471"/>
        <v>43552</v>
      </c>
      <c r="DM394" s="67">
        <f t="shared" si="1471"/>
        <v>43553</v>
      </c>
      <c r="DN394" s="67">
        <f t="shared" si="1471"/>
        <v>43554</v>
      </c>
      <c r="DO394" s="67">
        <f t="shared" si="1471"/>
        <v>43555</v>
      </c>
      <c r="DP394" s="67">
        <f t="shared" si="1507"/>
        <v>43556</v>
      </c>
      <c r="DQ394" s="67">
        <f t="shared" si="1507"/>
        <v>43557</v>
      </c>
      <c r="DR394" s="67">
        <f t="shared" si="1507"/>
        <v>43558</v>
      </c>
      <c r="DS394" s="67">
        <f t="shared" si="1507"/>
        <v>43559</v>
      </c>
      <c r="DT394" s="67">
        <f t="shared" si="1507"/>
        <v>43560</v>
      </c>
      <c r="DU394" s="67">
        <f t="shared" si="1507"/>
        <v>43561</v>
      </c>
      <c r="DV394" s="67">
        <f t="shared" si="1507"/>
        <v>43562</v>
      </c>
      <c r="DW394" s="67">
        <f t="shared" si="1507"/>
        <v>43563</v>
      </c>
      <c r="DX394" s="67">
        <f t="shared" si="1507"/>
        <v>43564</v>
      </c>
      <c r="DY394" s="67">
        <f t="shared" si="1507"/>
        <v>43565</v>
      </c>
      <c r="DZ394" s="67">
        <f t="shared" si="1507"/>
        <v>43566</v>
      </c>
      <c r="EA394" s="67">
        <f t="shared" si="1507"/>
        <v>43567</v>
      </c>
      <c r="EB394" s="67">
        <f t="shared" si="1507"/>
        <v>43568</v>
      </c>
      <c r="EC394" s="67">
        <f t="shared" si="1507"/>
        <v>43569</v>
      </c>
      <c r="ED394" s="67">
        <f t="shared" si="1507"/>
        <v>43570</v>
      </c>
      <c r="EE394" s="67">
        <f t="shared" si="1507"/>
        <v>43571</v>
      </c>
      <c r="EF394" s="67">
        <f t="shared" si="1473"/>
        <v>43572</v>
      </c>
      <c r="EG394" s="67">
        <f t="shared" si="1473"/>
        <v>43573</v>
      </c>
      <c r="EH394" s="67">
        <f t="shared" si="1473"/>
        <v>43574</v>
      </c>
      <c r="EI394" s="67">
        <f t="shared" si="1473"/>
        <v>43575</v>
      </c>
      <c r="EJ394" s="67">
        <f t="shared" si="1473"/>
        <v>43576</v>
      </c>
      <c r="EK394" s="67">
        <f t="shared" si="1473"/>
        <v>43577</v>
      </c>
      <c r="EL394" s="67">
        <f t="shared" si="1473"/>
        <v>43578</v>
      </c>
      <c r="EM394" s="67">
        <f t="shared" si="1473"/>
        <v>43579</v>
      </c>
      <c r="EN394" s="67">
        <f t="shared" si="1473"/>
        <v>43580</v>
      </c>
      <c r="EO394" s="67">
        <f t="shared" si="1473"/>
        <v>43581</v>
      </c>
      <c r="EP394" s="67">
        <f t="shared" si="1473"/>
        <v>43582</v>
      </c>
      <c r="EQ394" s="67">
        <f t="shared" si="1473"/>
        <v>43583</v>
      </c>
      <c r="ER394" s="67">
        <f t="shared" si="1473"/>
        <v>43584</v>
      </c>
      <c r="ES394" s="67">
        <f t="shared" si="1473"/>
        <v>43585</v>
      </c>
      <c r="ET394" s="67">
        <f t="shared" si="1507"/>
        <v>43586</v>
      </c>
      <c r="EU394" s="67">
        <f t="shared" si="1507"/>
        <v>43587</v>
      </c>
      <c r="EV394" s="67">
        <f t="shared" si="1507"/>
        <v>43588</v>
      </c>
      <c r="EW394" s="67">
        <f t="shared" si="1507"/>
        <v>43589</v>
      </c>
      <c r="EX394" s="67">
        <f t="shared" si="1507"/>
        <v>43590</v>
      </c>
      <c r="EY394" s="67">
        <f t="shared" si="1507"/>
        <v>43591</v>
      </c>
      <c r="EZ394" s="67">
        <f t="shared" si="1507"/>
        <v>43592</v>
      </c>
      <c r="FA394" s="67">
        <f t="shared" si="1507"/>
        <v>43593</v>
      </c>
      <c r="FB394" s="67">
        <f t="shared" si="1508"/>
        <v>43594</v>
      </c>
      <c r="FC394" s="67">
        <f t="shared" si="1508"/>
        <v>43595</v>
      </c>
      <c r="FD394" s="67">
        <f t="shared" si="1508"/>
        <v>43596</v>
      </c>
      <c r="FE394" s="67">
        <f t="shared" si="1508"/>
        <v>43597</v>
      </c>
      <c r="FF394" s="67">
        <f t="shared" si="1508"/>
        <v>43598</v>
      </c>
      <c r="FG394" s="67">
        <f t="shared" si="1508"/>
        <v>43599</v>
      </c>
      <c r="FH394" s="67">
        <f t="shared" si="1508"/>
        <v>43600</v>
      </c>
      <c r="FI394" s="67">
        <f t="shared" si="1508"/>
        <v>43601</v>
      </c>
      <c r="FJ394" s="67">
        <f t="shared" si="1475"/>
        <v>43602</v>
      </c>
      <c r="FK394" s="67">
        <f t="shared" si="1475"/>
        <v>43603</v>
      </c>
      <c r="FL394" s="67">
        <f t="shared" si="1475"/>
        <v>43604</v>
      </c>
      <c r="FM394" s="67">
        <f t="shared" si="1475"/>
        <v>43605</v>
      </c>
      <c r="FN394" s="67">
        <f t="shared" si="1475"/>
        <v>43606</v>
      </c>
      <c r="FO394" s="67">
        <f t="shared" si="1475"/>
        <v>43607</v>
      </c>
      <c r="FP394" s="67">
        <f t="shared" si="1475"/>
        <v>43608</v>
      </c>
      <c r="FQ394" s="67">
        <f t="shared" si="1475"/>
        <v>43609</v>
      </c>
      <c r="FR394" s="67">
        <f t="shared" si="1475"/>
        <v>43610</v>
      </c>
      <c r="FS394" s="67">
        <f t="shared" si="1475"/>
        <v>43611</v>
      </c>
      <c r="FT394" s="67">
        <f t="shared" si="1475"/>
        <v>43612</v>
      </c>
      <c r="FU394" s="67">
        <f t="shared" si="1475"/>
        <v>43613</v>
      </c>
      <c r="FV394" s="67">
        <f t="shared" si="1475"/>
        <v>43614</v>
      </c>
      <c r="FW394" s="67">
        <f t="shared" si="1475"/>
        <v>43615</v>
      </c>
      <c r="FX394" s="67">
        <f t="shared" si="1475"/>
        <v>43616</v>
      </c>
      <c r="FY394" s="67">
        <f t="shared" si="1508"/>
        <v>43617</v>
      </c>
      <c r="FZ394" s="67">
        <f t="shared" si="1508"/>
        <v>43618</v>
      </c>
      <c r="GA394" s="67">
        <f t="shared" si="1508"/>
        <v>43619</v>
      </c>
      <c r="GB394" s="67">
        <f t="shared" si="1508"/>
        <v>43620</v>
      </c>
      <c r="GC394" s="67">
        <f t="shared" si="1508"/>
        <v>43621</v>
      </c>
      <c r="GD394" s="67">
        <f t="shared" si="1508"/>
        <v>43622</v>
      </c>
      <c r="GE394" s="67">
        <f t="shared" si="1508"/>
        <v>43623</v>
      </c>
      <c r="GF394" s="67">
        <f t="shared" si="1508"/>
        <v>43624</v>
      </c>
      <c r="GG394" s="67">
        <f t="shared" si="1508"/>
        <v>43625</v>
      </c>
      <c r="GH394" s="67">
        <f t="shared" si="1508"/>
        <v>43626</v>
      </c>
      <c r="GI394" s="67">
        <f t="shared" si="1508"/>
        <v>43627</v>
      </c>
      <c r="GJ394" s="67">
        <f t="shared" si="1508"/>
        <v>43628</v>
      </c>
      <c r="GK394" s="67">
        <f t="shared" si="1508"/>
        <v>43629</v>
      </c>
      <c r="GL394" s="67">
        <f t="shared" si="1508"/>
        <v>43630</v>
      </c>
      <c r="GM394" s="67">
        <f t="shared" si="1508"/>
        <v>43631</v>
      </c>
      <c r="GN394" s="67">
        <f t="shared" si="1508"/>
        <v>43632</v>
      </c>
      <c r="GO394" s="67">
        <f t="shared" si="1477"/>
        <v>43633</v>
      </c>
      <c r="GP394" s="67">
        <f t="shared" si="1477"/>
        <v>43634</v>
      </c>
      <c r="GQ394" s="67">
        <f t="shared" si="1477"/>
        <v>43635</v>
      </c>
      <c r="GR394" s="67">
        <f t="shared" si="1477"/>
        <v>43636</v>
      </c>
      <c r="GS394" s="67">
        <f t="shared" si="1477"/>
        <v>43637</v>
      </c>
      <c r="GT394" s="67">
        <f t="shared" si="1477"/>
        <v>43638</v>
      </c>
      <c r="GU394" s="67">
        <f t="shared" si="1477"/>
        <v>43639</v>
      </c>
      <c r="GV394" s="67">
        <f t="shared" si="1477"/>
        <v>43640</v>
      </c>
      <c r="GW394" s="67">
        <f t="shared" si="1477"/>
        <v>43641</v>
      </c>
      <c r="GX394" s="67">
        <f t="shared" si="1477"/>
        <v>43642</v>
      </c>
      <c r="GY394" s="67">
        <f t="shared" si="1477"/>
        <v>43643</v>
      </c>
      <c r="GZ394" s="67">
        <f t="shared" si="1477"/>
        <v>43644</v>
      </c>
      <c r="HA394" s="67">
        <f t="shared" si="1477"/>
        <v>43645</v>
      </c>
      <c r="HB394" s="67">
        <f t="shared" si="1477"/>
        <v>43646</v>
      </c>
      <c r="HC394" s="67">
        <f t="shared" si="1508"/>
        <v>43647</v>
      </c>
      <c r="HD394" s="67">
        <f t="shared" si="1508"/>
        <v>43648</v>
      </c>
      <c r="HE394" s="67">
        <f t="shared" si="1508"/>
        <v>43649</v>
      </c>
      <c r="HF394" s="67">
        <f t="shared" si="1508"/>
        <v>43650</v>
      </c>
      <c r="HG394" s="67">
        <f t="shared" si="1508"/>
        <v>43651</v>
      </c>
      <c r="HH394" s="67">
        <f t="shared" si="1508"/>
        <v>43652</v>
      </c>
      <c r="HI394" s="67">
        <f t="shared" si="1508"/>
        <v>43653</v>
      </c>
      <c r="HJ394" s="67">
        <f t="shared" si="1508"/>
        <v>43654</v>
      </c>
      <c r="HK394" s="67">
        <f t="shared" si="1508"/>
        <v>43655</v>
      </c>
      <c r="HL394" s="67">
        <f t="shared" si="1508"/>
        <v>43656</v>
      </c>
      <c r="HM394" s="67">
        <f t="shared" si="1508"/>
        <v>43657</v>
      </c>
      <c r="HN394" s="67">
        <f t="shared" si="1509"/>
        <v>43658</v>
      </c>
      <c r="HO394" s="67">
        <f t="shared" si="1509"/>
        <v>43659</v>
      </c>
      <c r="HP394" s="67">
        <f t="shared" si="1509"/>
        <v>43660</v>
      </c>
      <c r="HQ394" s="67">
        <f t="shared" si="1509"/>
        <v>43661</v>
      </c>
      <c r="HR394" s="67">
        <f t="shared" si="1509"/>
        <v>43662</v>
      </c>
      <c r="HS394" s="67">
        <f t="shared" si="1479"/>
        <v>43663</v>
      </c>
      <c r="HT394" s="67">
        <f t="shared" si="1479"/>
        <v>43664</v>
      </c>
      <c r="HU394" s="67">
        <f t="shared" si="1479"/>
        <v>43665</v>
      </c>
      <c r="HV394" s="67">
        <f t="shared" si="1479"/>
        <v>43666</v>
      </c>
      <c r="HW394" s="67">
        <f t="shared" si="1479"/>
        <v>43667</v>
      </c>
      <c r="HX394" s="67">
        <f t="shared" si="1479"/>
        <v>43668</v>
      </c>
      <c r="HY394" s="67">
        <f t="shared" si="1479"/>
        <v>43669</v>
      </c>
      <c r="HZ394" s="67">
        <f t="shared" si="1479"/>
        <v>43670</v>
      </c>
      <c r="IA394" s="67">
        <f t="shared" si="1479"/>
        <v>43671</v>
      </c>
      <c r="IB394" s="67">
        <f t="shared" si="1479"/>
        <v>43672</v>
      </c>
      <c r="IC394" s="67">
        <f t="shared" si="1479"/>
        <v>43673</v>
      </c>
      <c r="ID394" s="67">
        <f t="shared" si="1479"/>
        <v>43674</v>
      </c>
      <c r="IE394" s="67">
        <f t="shared" si="1479"/>
        <v>43675</v>
      </c>
      <c r="IF394" s="67">
        <f t="shared" si="1479"/>
        <v>43676</v>
      </c>
      <c r="IG394" s="67">
        <f t="shared" si="1479"/>
        <v>43677</v>
      </c>
      <c r="IH394" s="67">
        <f t="shared" si="1509"/>
        <v>43678</v>
      </c>
      <c r="II394" s="67">
        <f t="shared" si="1509"/>
        <v>43679</v>
      </c>
      <c r="IJ394" s="67">
        <f t="shared" si="1509"/>
        <v>43680</v>
      </c>
      <c r="IK394" s="67">
        <f t="shared" si="1509"/>
        <v>43681</v>
      </c>
      <c r="IL394" s="67">
        <f t="shared" si="1509"/>
        <v>43682</v>
      </c>
      <c r="IM394" s="67">
        <f t="shared" si="1509"/>
        <v>43683</v>
      </c>
      <c r="IN394" s="67">
        <f t="shared" si="1509"/>
        <v>43684</v>
      </c>
      <c r="IO394" s="67">
        <f t="shared" si="1509"/>
        <v>43685</v>
      </c>
      <c r="IP394" s="67">
        <f t="shared" si="1509"/>
        <v>43686</v>
      </c>
      <c r="IQ394" s="67">
        <f t="shared" si="1509"/>
        <v>43687</v>
      </c>
      <c r="IR394" s="67">
        <f t="shared" si="1509"/>
        <v>43688</v>
      </c>
      <c r="IS394" s="67">
        <f t="shared" si="1509"/>
        <v>43689</v>
      </c>
      <c r="IT394" s="67">
        <f t="shared" si="1509"/>
        <v>43690</v>
      </c>
      <c r="IU394" s="67">
        <f t="shared" si="1509"/>
        <v>43691</v>
      </c>
      <c r="IV394" s="67">
        <f t="shared" si="1509"/>
        <v>43692</v>
      </c>
      <c r="IW394" s="67">
        <f t="shared" si="1509"/>
        <v>43693</v>
      </c>
      <c r="IX394" s="67">
        <f t="shared" si="1481"/>
        <v>43694</v>
      </c>
      <c r="IY394" s="67">
        <f t="shared" si="1481"/>
        <v>43695</v>
      </c>
      <c r="IZ394" s="67">
        <f t="shared" si="1481"/>
        <v>43696</v>
      </c>
      <c r="JA394" s="67">
        <f t="shared" si="1481"/>
        <v>43697</v>
      </c>
      <c r="JB394" s="67">
        <f t="shared" si="1481"/>
        <v>43698</v>
      </c>
      <c r="JC394" s="67">
        <f t="shared" si="1481"/>
        <v>43699</v>
      </c>
      <c r="JD394" s="67">
        <f t="shared" si="1481"/>
        <v>43700</v>
      </c>
      <c r="JE394" s="67">
        <f t="shared" si="1481"/>
        <v>43701</v>
      </c>
      <c r="JF394" s="67">
        <f t="shared" si="1481"/>
        <v>43702</v>
      </c>
      <c r="JG394" s="67">
        <f t="shared" si="1481"/>
        <v>43703</v>
      </c>
      <c r="JH394" s="67">
        <f t="shared" si="1481"/>
        <v>43704</v>
      </c>
      <c r="JI394" s="67">
        <f t="shared" si="1481"/>
        <v>43705</v>
      </c>
      <c r="JJ394" s="67">
        <f t="shared" si="1481"/>
        <v>43706</v>
      </c>
      <c r="JK394" s="67">
        <f t="shared" si="1481"/>
        <v>43707</v>
      </c>
      <c r="JL394" s="67">
        <f t="shared" si="1481"/>
        <v>43708</v>
      </c>
      <c r="JM394" s="67">
        <f t="shared" si="1509"/>
        <v>43709</v>
      </c>
      <c r="JN394" s="67">
        <f t="shared" si="1509"/>
        <v>43710</v>
      </c>
      <c r="JO394" s="67">
        <f t="shared" si="1509"/>
        <v>43711</v>
      </c>
      <c r="JP394" s="67">
        <f t="shared" si="1509"/>
        <v>43712</v>
      </c>
      <c r="JQ394" s="67">
        <f t="shared" si="1509"/>
        <v>43713</v>
      </c>
      <c r="JR394" s="67">
        <f t="shared" si="1509"/>
        <v>43714</v>
      </c>
      <c r="JS394" s="67">
        <f t="shared" si="1509"/>
        <v>43715</v>
      </c>
      <c r="JT394" s="67">
        <f t="shared" si="1509"/>
        <v>43716</v>
      </c>
      <c r="JU394" s="67">
        <f t="shared" si="1509"/>
        <v>43717</v>
      </c>
      <c r="JV394" s="67">
        <f t="shared" si="1509"/>
        <v>43718</v>
      </c>
      <c r="JW394" s="67">
        <f t="shared" si="1509"/>
        <v>43719</v>
      </c>
      <c r="JX394" s="67">
        <f t="shared" si="1509"/>
        <v>43720</v>
      </c>
      <c r="JY394" s="67">
        <f t="shared" si="1509"/>
        <v>43721</v>
      </c>
      <c r="JZ394" s="67">
        <f t="shared" si="1510"/>
        <v>43722</v>
      </c>
      <c r="KA394" s="67">
        <f t="shared" si="1510"/>
        <v>43723</v>
      </c>
      <c r="KB394" s="67">
        <f t="shared" si="1510"/>
        <v>43724</v>
      </c>
      <c r="KC394" s="67">
        <f t="shared" si="1483"/>
        <v>43725</v>
      </c>
      <c r="KD394" s="67">
        <f t="shared" si="1483"/>
        <v>43726</v>
      </c>
      <c r="KE394" s="67">
        <f t="shared" si="1483"/>
        <v>43727</v>
      </c>
      <c r="KF394" s="67">
        <f t="shared" si="1483"/>
        <v>43728</v>
      </c>
      <c r="KG394" s="67">
        <f t="shared" si="1483"/>
        <v>43729</v>
      </c>
      <c r="KH394" s="67">
        <f t="shared" si="1483"/>
        <v>43730</v>
      </c>
      <c r="KI394" s="67">
        <f t="shared" si="1483"/>
        <v>43731</v>
      </c>
      <c r="KJ394" s="67">
        <f t="shared" si="1483"/>
        <v>43732</v>
      </c>
      <c r="KK394" s="67">
        <f t="shared" si="1483"/>
        <v>43733</v>
      </c>
      <c r="KL394" s="67">
        <f t="shared" si="1483"/>
        <v>43734</v>
      </c>
      <c r="KM394" s="67">
        <f t="shared" si="1483"/>
        <v>43735</v>
      </c>
      <c r="KN394" s="67">
        <f t="shared" si="1483"/>
        <v>43736</v>
      </c>
      <c r="KO394" s="67">
        <f t="shared" si="1483"/>
        <v>43737</v>
      </c>
      <c r="KP394" s="67">
        <f t="shared" si="1483"/>
        <v>43738</v>
      </c>
      <c r="KQ394" s="67">
        <f t="shared" si="1510"/>
        <v>43739</v>
      </c>
      <c r="KR394" s="67">
        <f t="shared" si="1510"/>
        <v>43740</v>
      </c>
      <c r="KS394" s="67">
        <f t="shared" si="1510"/>
        <v>43741</v>
      </c>
      <c r="KT394" s="67">
        <f t="shared" si="1510"/>
        <v>43742</v>
      </c>
      <c r="KU394" s="67">
        <f t="shared" si="1510"/>
        <v>43743</v>
      </c>
      <c r="KV394" s="67">
        <f t="shared" si="1510"/>
        <v>43744</v>
      </c>
      <c r="KW394" s="67">
        <f t="shared" si="1510"/>
        <v>43745</v>
      </c>
      <c r="KX394" s="67">
        <f t="shared" si="1510"/>
        <v>43746</v>
      </c>
      <c r="KY394" s="67">
        <f t="shared" si="1510"/>
        <v>43747</v>
      </c>
      <c r="KZ394" s="67">
        <f t="shared" si="1510"/>
        <v>43748</v>
      </c>
      <c r="LA394" s="67">
        <f t="shared" si="1510"/>
        <v>43749</v>
      </c>
      <c r="LB394" s="67">
        <f t="shared" si="1510"/>
        <v>43750</v>
      </c>
      <c r="LC394" s="67">
        <f t="shared" si="1510"/>
        <v>43751</v>
      </c>
      <c r="LD394" s="67">
        <f t="shared" si="1510"/>
        <v>43752</v>
      </c>
      <c r="LE394" s="67">
        <f t="shared" si="1510"/>
        <v>43753</v>
      </c>
      <c r="LF394" s="67">
        <f t="shared" si="1510"/>
        <v>43754</v>
      </c>
      <c r="LG394" s="67">
        <f t="shared" si="1485"/>
        <v>43755</v>
      </c>
      <c r="LH394" s="67">
        <f t="shared" si="1485"/>
        <v>43756</v>
      </c>
      <c r="LI394" s="67">
        <f t="shared" si="1485"/>
        <v>43757</v>
      </c>
      <c r="LJ394" s="67">
        <f t="shared" si="1485"/>
        <v>43758</v>
      </c>
      <c r="LK394" s="67">
        <f t="shared" si="1485"/>
        <v>43759</v>
      </c>
      <c r="LL394" s="67">
        <f t="shared" si="1485"/>
        <v>43760</v>
      </c>
      <c r="LM394" s="67">
        <f t="shared" si="1485"/>
        <v>43761</v>
      </c>
      <c r="LN394" s="67">
        <f t="shared" si="1485"/>
        <v>43762</v>
      </c>
      <c r="LO394" s="67">
        <f t="shared" si="1485"/>
        <v>43763</v>
      </c>
      <c r="LP394" s="67">
        <f t="shared" si="1485"/>
        <v>43764</v>
      </c>
      <c r="LQ394" s="67">
        <f t="shared" si="1485"/>
        <v>43765</v>
      </c>
      <c r="LR394" s="67">
        <f t="shared" si="1485"/>
        <v>43766</v>
      </c>
      <c r="LS394" s="67">
        <f t="shared" si="1485"/>
        <v>43767</v>
      </c>
      <c r="LT394" s="67">
        <f t="shared" si="1485"/>
        <v>43768</v>
      </c>
      <c r="LU394" s="67">
        <f t="shared" si="1485"/>
        <v>43769</v>
      </c>
      <c r="LV394" s="67">
        <f t="shared" si="1510"/>
        <v>43770</v>
      </c>
      <c r="LW394" s="67">
        <f t="shared" si="1510"/>
        <v>43771</v>
      </c>
      <c r="LX394" s="67">
        <f t="shared" si="1510"/>
        <v>43772</v>
      </c>
      <c r="LY394" s="67">
        <f t="shared" si="1510"/>
        <v>43773</v>
      </c>
      <c r="LZ394" s="67">
        <f t="shared" si="1510"/>
        <v>43774</v>
      </c>
      <c r="MA394" s="67">
        <f t="shared" si="1510"/>
        <v>43775</v>
      </c>
      <c r="MB394" s="67">
        <f t="shared" si="1510"/>
        <v>43776</v>
      </c>
      <c r="MC394" s="67">
        <f t="shared" si="1510"/>
        <v>43777</v>
      </c>
      <c r="MD394" s="67">
        <f t="shared" si="1510"/>
        <v>43778</v>
      </c>
      <c r="ME394" s="67">
        <f t="shared" si="1510"/>
        <v>43779</v>
      </c>
      <c r="MF394" s="67">
        <f t="shared" si="1510"/>
        <v>43780</v>
      </c>
      <c r="MG394" s="67">
        <f t="shared" ref="MG394:MK394" si="1517">MG$20</f>
        <v>43781</v>
      </c>
      <c r="MH394" s="67">
        <f t="shared" si="1517"/>
        <v>43782</v>
      </c>
      <c r="MI394" s="67">
        <f t="shared" si="1517"/>
        <v>43783</v>
      </c>
      <c r="MJ394" s="67">
        <f t="shared" si="1517"/>
        <v>43784</v>
      </c>
      <c r="MK394" s="67">
        <f t="shared" si="1517"/>
        <v>43785</v>
      </c>
      <c r="ML394" s="67">
        <f t="shared" si="1487"/>
        <v>43786</v>
      </c>
      <c r="MM394" s="67">
        <f t="shared" si="1487"/>
        <v>43787</v>
      </c>
      <c r="MN394" s="67">
        <f t="shared" si="1487"/>
        <v>43788</v>
      </c>
      <c r="MO394" s="67">
        <f t="shared" si="1487"/>
        <v>43789</v>
      </c>
      <c r="MP394" s="67">
        <f t="shared" si="1487"/>
        <v>43790</v>
      </c>
      <c r="MQ394" s="67">
        <f t="shared" si="1487"/>
        <v>43791</v>
      </c>
      <c r="MR394" s="67">
        <f t="shared" si="1487"/>
        <v>43792</v>
      </c>
      <c r="MS394" s="67">
        <f t="shared" si="1487"/>
        <v>43793</v>
      </c>
      <c r="MT394" s="67">
        <f t="shared" si="1487"/>
        <v>43794</v>
      </c>
      <c r="MU394" s="67">
        <f t="shared" si="1487"/>
        <v>43795</v>
      </c>
      <c r="MV394" s="67">
        <f t="shared" si="1487"/>
        <v>43796</v>
      </c>
      <c r="MW394" s="67">
        <f t="shared" si="1487"/>
        <v>43797</v>
      </c>
      <c r="MX394" s="67">
        <f t="shared" si="1487"/>
        <v>43798</v>
      </c>
      <c r="MY394" s="67">
        <f t="shared" si="1487"/>
        <v>43799</v>
      </c>
      <c r="MZ394" s="67">
        <f t="shared" si="1511"/>
        <v>43800</v>
      </c>
      <c r="NA394" s="67">
        <f t="shared" si="1511"/>
        <v>43801</v>
      </c>
      <c r="NB394" s="67">
        <f t="shared" si="1511"/>
        <v>43802</v>
      </c>
      <c r="NC394" s="67">
        <f t="shared" si="1511"/>
        <v>43803</v>
      </c>
      <c r="ND394" s="67">
        <f t="shared" si="1511"/>
        <v>43804</v>
      </c>
      <c r="NE394" s="67">
        <f t="shared" si="1511"/>
        <v>43805</v>
      </c>
      <c r="NF394" s="67">
        <f t="shared" si="1511"/>
        <v>43806</v>
      </c>
      <c r="NG394" s="67">
        <f t="shared" si="1511"/>
        <v>43807</v>
      </c>
      <c r="NH394" s="67">
        <f t="shared" si="1511"/>
        <v>43808</v>
      </c>
      <c r="NI394" s="67">
        <f t="shared" si="1511"/>
        <v>43809</v>
      </c>
      <c r="NJ394" s="67">
        <f t="shared" si="1511"/>
        <v>43810</v>
      </c>
      <c r="NK394" s="67">
        <f t="shared" si="1511"/>
        <v>43811</v>
      </c>
      <c r="NL394" s="67">
        <f t="shared" si="1511"/>
        <v>43812</v>
      </c>
      <c r="NM394" s="67">
        <f t="shared" si="1511"/>
        <v>43813</v>
      </c>
      <c r="NN394" s="67">
        <f t="shared" si="1511"/>
        <v>43814</v>
      </c>
      <c r="NO394" s="67">
        <f t="shared" si="1511"/>
        <v>43815</v>
      </c>
      <c r="NP394" s="67">
        <f t="shared" si="1489"/>
        <v>43816</v>
      </c>
      <c r="NQ394" s="67">
        <f t="shared" si="1489"/>
        <v>43817</v>
      </c>
      <c r="NR394" s="67">
        <f t="shared" si="1489"/>
        <v>43818</v>
      </c>
      <c r="NS394" s="67">
        <f t="shared" si="1489"/>
        <v>43819</v>
      </c>
      <c r="NT394" s="67">
        <f t="shared" si="1489"/>
        <v>43820</v>
      </c>
      <c r="NU394" s="67">
        <f t="shared" si="1489"/>
        <v>43821</v>
      </c>
      <c r="NV394" s="67">
        <f t="shared" si="1489"/>
        <v>43822</v>
      </c>
      <c r="NW394" s="67">
        <f t="shared" si="1489"/>
        <v>43823</v>
      </c>
      <c r="NX394" s="67">
        <f t="shared" si="1489"/>
        <v>43824</v>
      </c>
      <c r="NY394" s="67">
        <f t="shared" si="1489"/>
        <v>43825</v>
      </c>
      <c r="NZ394" s="67">
        <f t="shared" si="1489"/>
        <v>43826</v>
      </c>
      <c r="OA394" s="67">
        <f t="shared" si="1489"/>
        <v>43827</v>
      </c>
      <c r="OB394" s="67">
        <f t="shared" si="1489"/>
        <v>43828</v>
      </c>
      <c r="OC394" s="67">
        <f t="shared" si="1489"/>
        <v>43829</v>
      </c>
      <c r="OD394" s="67">
        <f t="shared" si="1489"/>
        <v>43830</v>
      </c>
      <c r="OE394" s="182"/>
      <c r="OF394" s="202">
        <f t="shared" ref="OF394" si="1518">OK394+OM394+OO394+OQ394+OS394+OU394+OW394</f>
        <v>0</v>
      </c>
      <c r="OG394" s="28">
        <f t="shared" ref="OG394" si="1519">OL394+ON394+OP394+OR394+OT394+OV394+OX394</f>
        <v>0</v>
      </c>
      <c r="OH394" s="201">
        <f>D394-OF394</f>
        <v>0</v>
      </c>
      <c r="OI394" s="29">
        <f>G394-OG394</f>
        <v>0</v>
      </c>
      <c r="OJ394" s="93" t="str">
        <f>J394</f>
        <v>km</v>
      </c>
      <c r="OK394" s="223"/>
      <c r="OL394" s="29">
        <f>OK394*F394</f>
        <v>0</v>
      </c>
      <c r="OM394" s="223"/>
      <c r="ON394" s="29">
        <f>OM394*F394</f>
        <v>0</v>
      </c>
      <c r="OO394" s="224"/>
      <c r="OP394" s="29">
        <f>OO394*F394</f>
        <v>0</v>
      </c>
      <c r="OQ394" s="224"/>
      <c r="OR394" s="29">
        <f>OQ394*F394</f>
        <v>0</v>
      </c>
      <c r="OS394" s="224"/>
      <c r="OT394" s="29">
        <f>OS394*F394</f>
        <v>0</v>
      </c>
      <c r="OU394" s="224"/>
      <c r="OV394" s="29">
        <f>OU394*F394</f>
        <v>0</v>
      </c>
      <c r="OW394" s="224"/>
      <c r="OX394" s="29">
        <f>OW394*F394</f>
        <v>0</v>
      </c>
      <c r="OY394" s="182"/>
    </row>
    <row r="395" spans="1:415" s="63" customFormat="1" ht="13" hidden="1" outlineLevel="1" x14ac:dyDescent="0.25">
      <c r="A395" s="109"/>
      <c r="B395" s="233"/>
      <c r="C395" s="235"/>
      <c r="D395" s="79"/>
      <c r="E395" s="79"/>
      <c r="F395" s="222"/>
      <c r="G395" s="69"/>
      <c r="H395" s="87"/>
      <c r="I395" s="95">
        <f>B394</f>
        <v>0</v>
      </c>
      <c r="J395" s="88"/>
      <c r="K395" s="88"/>
      <c r="L395" s="88"/>
      <c r="M395" s="88"/>
      <c r="N395" s="88"/>
      <c r="O395" s="88"/>
      <c r="P395" s="88"/>
      <c r="Q395" s="88"/>
      <c r="R395" s="88"/>
      <c r="S395" s="88"/>
      <c r="T395" s="88"/>
      <c r="U395" s="88"/>
      <c r="V395" s="88"/>
      <c r="W395" s="88"/>
      <c r="X395" s="88"/>
      <c r="Y395" s="88"/>
      <c r="Z395" s="88"/>
      <c r="AA395" s="65"/>
      <c r="AB395" s="66"/>
      <c r="AC395" s="71">
        <f t="shared" ref="AC395:AC400" si="1520">AA395+AB395</f>
        <v>0</v>
      </c>
      <c r="AD395" s="67">
        <f t="shared" si="1514"/>
        <v>43466</v>
      </c>
      <c r="AE395" s="67">
        <f t="shared" si="1514"/>
        <v>43467</v>
      </c>
      <c r="AF395" s="67">
        <f t="shared" si="1514"/>
        <v>43468</v>
      </c>
      <c r="AG395" s="67">
        <f t="shared" si="1514"/>
        <v>43469</v>
      </c>
      <c r="AH395" s="67">
        <f t="shared" si="1514"/>
        <v>43470</v>
      </c>
      <c r="AI395" s="67">
        <f t="shared" si="1514"/>
        <v>43471</v>
      </c>
      <c r="AJ395" s="67">
        <f t="shared" si="1514"/>
        <v>43472</v>
      </c>
      <c r="AK395" s="67">
        <f t="shared" si="1514"/>
        <v>43473</v>
      </c>
      <c r="AL395" s="67">
        <f t="shared" si="1514"/>
        <v>43474</v>
      </c>
      <c r="AM395" s="67">
        <f t="shared" si="1514"/>
        <v>43475</v>
      </c>
      <c r="AN395" s="67">
        <f t="shared" si="1514"/>
        <v>43476</v>
      </c>
      <c r="AO395" s="67">
        <f t="shared" si="1514"/>
        <v>43477</v>
      </c>
      <c r="AP395" s="67">
        <f t="shared" si="1514"/>
        <v>43478</v>
      </c>
      <c r="AQ395" s="67">
        <f t="shared" si="1514"/>
        <v>43479</v>
      </c>
      <c r="AR395" s="67">
        <f t="shared" si="1514"/>
        <v>43480</v>
      </c>
      <c r="AS395" s="67">
        <f t="shared" si="1514"/>
        <v>43481</v>
      </c>
      <c r="AT395" s="67">
        <f t="shared" ref="AT395:BI397" si="1521">AT$20</f>
        <v>43482</v>
      </c>
      <c r="AU395" s="67">
        <f t="shared" si="1521"/>
        <v>43483</v>
      </c>
      <c r="AV395" s="67">
        <f t="shared" si="1521"/>
        <v>43484</v>
      </c>
      <c r="AW395" s="67">
        <f t="shared" si="1521"/>
        <v>43485</v>
      </c>
      <c r="AX395" s="67">
        <f t="shared" si="1521"/>
        <v>43486</v>
      </c>
      <c r="AY395" s="67">
        <f t="shared" si="1521"/>
        <v>43487</v>
      </c>
      <c r="AZ395" s="67">
        <f t="shared" si="1521"/>
        <v>43488</v>
      </c>
      <c r="BA395" s="67">
        <f t="shared" si="1521"/>
        <v>43489</v>
      </c>
      <c r="BB395" s="67">
        <f t="shared" si="1521"/>
        <v>43490</v>
      </c>
      <c r="BC395" s="67">
        <f t="shared" si="1521"/>
        <v>43491</v>
      </c>
      <c r="BD395" s="67">
        <f t="shared" si="1521"/>
        <v>43492</v>
      </c>
      <c r="BE395" s="67">
        <f t="shared" si="1521"/>
        <v>43493</v>
      </c>
      <c r="BF395" s="67">
        <f t="shared" si="1521"/>
        <v>43494</v>
      </c>
      <c r="BG395" s="67">
        <f t="shared" si="1521"/>
        <v>43495</v>
      </c>
      <c r="BH395" s="67">
        <f t="shared" si="1521"/>
        <v>43496</v>
      </c>
      <c r="BI395" s="67">
        <f t="shared" si="1515"/>
        <v>43497</v>
      </c>
      <c r="BJ395" s="67">
        <f t="shared" si="1515"/>
        <v>43498</v>
      </c>
      <c r="BK395" s="67">
        <f t="shared" si="1515"/>
        <v>43499</v>
      </c>
      <c r="BL395" s="67">
        <f t="shared" si="1515"/>
        <v>43500</v>
      </c>
      <c r="BM395" s="67">
        <f t="shared" si="1515"/>
        <v>43501</v>
      </c>
      <c r="BN395" s="67">
        <f t="shared" si="1515"/>
        <v>43502</v>
      </c>
      <c r="BO395" s="67">
        <f t="shared" si="1515"/>
        <v>43503</v>
      </c>
      <c r="BP395" s="67">
        <f t="shared" si="1515"/>
        <v>43504</v>
      </c>
      <c r="BQ395" s="67">
        <f t="shared" si="1515"/>
        <v>43505</v>
      </c>
      <c r="BR395" s="67">
        <f t="shared" si="1515"/>
        <v>43506</v>
      </c>
      <c r="BS395" s="67">
        <f t="shared" si="1515"/>
        <v>43507</v>
      </c>
      <c r="BT395" s="67">
        <f t="shared" si="1515"/>
        <v>43508</v>
      </c>
      <c r="BU395" s="67">
        <f t="shared" si="1515"/>
        <v>43509</v>
      </c>
      <c r="BV395" s="67">
        <f t="shared" si="1515"/>
        <v>43510</v>
      </c>
      <c r="BW395" s="67">
        <f t="shared" si="1515"/>
        <v>43511</v>
      </c>
      <c r="BX395" s="67">
        <f t="shared" si="1515"/>
        <v>43512</v>
      </c>
      <c r="BY395" s="67">
        <f t="shared" si="1469"/>
        <v>43513</v>
      </c>
      <c r="BZ395" s="67">
        <f t="shared" si="1469"/>
        <v>43514</v>
      </c>
      <c r="CA395" s="67">
        <f t="shared" si="1469"/>
        <v>43515</v>
      </c>
      <c r="CB395" s="67">
        <f t="shared" si="1469"/>
        <v>43516</v>
      </c>
      <c r="CC395" s="67">
        <f t="shared" si="1469"/>
        <v>43517</v>
      </c>
      <c r="CD395" s="67">
        <f t="shared" si="1469"/>
        <v>43518</v>
      </c>
      <c r="CE395" s="67">
        <f t="shared" si="1469"/>
        <v>43519</v>
      </c>
      <c r="CF395" s="67">
        <f t="shared" si="1469"/>
        <v>43520</v>
      </c>
      <c r="CG395" s="67">
        <f t="shared" si="1469"/>
        <v>43521</v>
      </c>
      <c r="CH395" s="67">
        <f t="shared" si="1469"/>
        <v>43522</v>
      </c>
      <c r="CI395" s="67">
        <f t="shared" si="1469"/>
        <v>43523</v>
      </c>
      <c r="CJ395" s="67">
        <f t="shared" si="1469"/>
        <v>43524</v>
      </c>
      <c r="CK395" s="67">
        <f t="shared" si="1469"/>
        <v>43525</v>
      </c>
      <c r="CL395" s="67">
        <f t="shared" si="1469"/>
        <v>43526</v>
      </c>
      <c r="CM395" s="67">
        <f t="shared" si="1469"/>
        <v>43527</v>
      </c>
      <c r="CN395" s="67">
        <f t="shared" si="1469"/>
        <v>43528</v>
      </c>
      <c r="CO395" s="67">
        <f t="shared" si="1516"/>
        <v>43529</v>
      </c>
      <c r="CP395" s="67">
        <f t="shared" si="1516"/>
        <v>43530</v>
      </c>
      <c r="CQ395" s="67">
        <f t="shared" si="1516"/>
        <v>43531</v>
      </c>
      <c r="CR395" s="67">
        <f t="shared" si="1516"/>
        <v>43532</v>
      </c>
      <c r="CS395" s="67">
        <f t="shared" si="1516"/>
        <v>43533</v>
      </c>
      <c r="CT395" s="67">
        <f t="shared" si="1516"/>
        <v>43534</v>
      </c>
      <c r="CU395" s="67">
        <f t="shared" si="1516"/>
        <v>43535</v>
      </c>
      <c r="CV395" s="67">
        <f t="shared" si="1516"/>
        <v>43536</v>
      </c>
      <c r="CW395" s="67">
        <f t="shared" si="1516"/>
        <v>43537</v>
      </c>
      <c r="CX395" s="67">
        <f t="shared" si="1516"/>
        <v>43538</v>
      </c>
      <c r="CY395" s="67">
        <f t="shared" si="1516"/>
        <v>43539</v>
      </c>
      <c r="CZ395" s="67">
        <f t="shared" si="1516"/>
        <v>43540</v>
      </c>
      <c r="DA395" s="67">
        <f t="shared" si="1516"/>
        <v>43541</v>
      </c>
      <c r="DB395" s="67">
        <f t="shared" si="1516"/>
        <v>43542</v>
      </c>
      <c r="DC395" s="67">
        <f t="shared" si="1516"/>
        <v>43543</v>
      </c>
      <c r="DD395" s="67">
        <f t="shared" si="1516"/>
        <v>43544</v>
      </c>
      <c r="DE395" s="67">
        <f t="shared" ref="DE395:DT397" si="1522">DE$20</f>
        <v>43545</v>
      </c>
      <c r="DF395" s="67">
        <f t="shared" si="1522"/>
        <v>43546</v>
      </c>
      <c r="DG395" s="67">
        <f t="shared" si="1522"/>
        <v>43547</v>
      </c>
      <c r="DH395" s="67">
        <f t="shared" si="1522"/>
        <v>43548</v>
      </c>
      <c r="DI395" s="67">
        <f t="shared" si="1522"/>
        <v>43549</v>
      </c>
      <c r="DJ395" s="67">
        <f t="shared" si="1522"/>
        <v>43550</v>
      </c>
      <c r="DK395" s="67">
        <f t="shared" si="1522"/>
        <v>43551</v>
      </c>
      <c r="DL395" s="67">
        <f t="shared" si="1522"/>
        <v>43552</v>
      </c>
      <c r="DM395" s="67">
        <f t="shared" si="1522"/>
        <v>43553</v>
      </c>
      <c r="DN395" s="67">
        <f t="shared" si="1522"/>
        <v>43554</v>
      </c>
      <c r="DO395" s="67">
        <f t="shared" si="1522"/>
        <v>43555</v>
      </c>
      <c r="DP395" s="67">
        <f t="shared" si="1507"/>
        <v>43556</v>
      </c>
      <c r="DQ395" s="67">
        <f t="shared" si="1507"/>
        <v>43557</v>
      </c>
      <c r="DR395" s="67">
        <f t="shared" si="1507"/>
        <v>43558</v>
      </c>
      <c r="DS395" s="67">
        <f t="shared" si="1507"/>
        <v>43559</v>
      </c>
      <c r="DT395" s="67">
        <f t="shared" si="1507"/>
        <v>43560</v>
      </c>
      <c r="DU395" s="67">
        <f t="shared" si="1507"/>
        <v>43561</v>
      </c>
      <c r="DV395" s="67">
        <f t="shared" si="1507"/>
        <v>43562</v>
      </c>
      <c r="DW395" s="67">
        <f t="shared" si="1507"/>
        <v>43563</v>
      </c>
      <c r="DX395" s="67">
        <f t="shared" si="1507"/>
        <v>43564</v>
      </c>
      <c r="DY395" s="67">
        <f t="shared" si="1507"/>
        <v>43565</v>
      </c>
      <c r="DZ395" s="67">
        <f t="shared" si="1507"/>
        <v>43566</v>
      </c>
      <c r="EA395" s="67">
        <f t="shared" si="1507"/>
        <v>43567</v>
      </c>
      <c r="EB395" s="67">
        <f t="shared" si="1507"/>
        <v>43568</v>
      </c>
      <c r="EC395" s="67">
        <f t="shared" si="1507"/>
        <v>43569</v>
      </c>
      <c r="ED395" s="67">
        <f t="shared" si="1507"/>
        <v>43570</v>
      </c>
      <c r="EE395" s="67">
        <f t="shared" si="1507"/>
        <v>43571</v>
      </c>
      <c r="EF395" s="67">
        <f t="shared" si="1473"/>
        <v>43572</v>
      </c>
      <c r="EG395" s="67">
        <f t="shared" si="1473"/>
        <v>43573</v>
      </c>
      <c r="EH395" s="67">
        <f t="shared" si="1473"/>
        <v>43574</v>
      </c>
      <c r="EI395" s="67">
        <f t="shared" si="1473"/>
        <v>43575</v>
      </c>
      <c r="EJ395" s="67">
        <f t="shared" si="1473"/>
        <v>43576</v>
      </c>
      <c r="EK395" s="67">
        <f t="shared" si="1473"/>
        <v>43577</v>
      </c>
      <c r="EL395" s="67">
        <f t="shared" si="1473"/>
        <v>43578</v>
      </c>
      <c r="EM395" s="67">
        <f t="shared" si="1473"/>
        <v>43579</v>
      </c>
      <c r="EN395" s="67">
        <f t="shared" si="1473"/>
        <v>43580</v>
      </c>
      <c r="EO395" s="67">
        <f t="shared" si="1473"/>
        <v>43581</v>
      </c>
      <c r="EP395" s="67">
        <f t="shared" si="1473"/>
        <v>43582</v>
      </c>
      <c r="EQ395" s="67">
        <f t="shared" si="1473"/>
        <v>43583</v>
      </c>
      <c r="ER395" s="67">
        <f t="shared" si="1473"/>
        <v>43584</v>
      </c>
      <c r="ES395" s="67">
        <f t="shared" si="1473"/>
        <v>43585</v>
      </c>
      <c r="ET395" s="67">
        <f t="shared" si="1507"/>
        <v>43586</v>
      </c>
      <c r="EU395" s="67">
        <f t="shared" si="1507"/>
        <v>43587</v>
      </c>
      <c r="EV395" s="67">
        <f t="shared" si="1507"/>
        <v>43588</v>
      </c>
      <c r="EW395" s="67">
        <f t="shared" si="1507"/>
        <v>43589</v>
      </c>
      <c r="EX395" s="67">
        <f t="shared" si="1507"/>
        <v>43590</v>
      </c>
      <c r="EY395" s="67">
        <f t="shared" si="1507"/>
        <v>43591</v>
      </c>
      <c r="EZ395" s="67">
        <f t="shared" si="1507"/>
        <v>43592</v>
      </c>
      <c r="FA395" s="67">
        <f t="shared" si="1507"/>
        <v>43593</v>
      </c>
      <c r="FB395" s="67">
        <f t="shared" si="1508"/>
        <v>43594</v>
      </c>
      <c r="FC395" s="67">
        <f t="shared" si="1508"/>
        <v>43595</v>
      </c>
      <c r="FD395" s="67">
        <f t="shared" si="1508"/>
        <v>43596</v>
      </c>
      <c r="FE395" s="67">
        <f t="shared" si="1508"/>
        <v>43597</v>
      </c>
      <c r="FF395" s="67">
        <f t="shared" si="1508"/>
        <v>43598</v>
      </c>
      <c r="FG395" s="67">
        <f t="shared" si="1508"/>
        <v>43599</v>
      </c>
      <c r="FH395" s="67">
        <f t="shared" si="1508"/>
        <v>43600</v>
      </c>
      <c r="FI395" s="67">
        <f t="shared" si="1508"/>
        <v>43601</v>
      </c>
      <c r="FJ395" s="67">
        <f t="shared" ref="FJ395:FY397" si="1523">FJ$20</f>
        <v>43602</v>
      </c>
      <c r="FK395" s="67">
        <f t="shared" si="1523"/>
        <v>43603</v>
      </c>
      <c r="FL395" s="67">
        <f t="shared" si="1523"/>
        <v>43604</v>
      </c>
      <c r="FM395" s="67">
        <f t="shared" si="1523"/>
        <v>43605</v>
      </c>
      <c r="FN395" s="67">
        <f t="shared" si="1523"/>
        <v>43606</v>
      </c>
      <c r="FO395" s="67">
        <f t="shared" si="1523"/>
        <v>43607</v>
      </c>
      <c r="FP395" s="67">
        <f t="shared" si="1523"/>
        <v>43608</v>
      </c>
      <c r="FQ395" s="67">
        <f t="shared" si="1523"/>
        <v>43609</v>
      </c>
      <c r="FR395" s="67">
        <f t="shared" si="1523"/>
        <v>43610</v>
      </c>
      <c r="FS395" s="67">
        <f t="shared" si="1523"/>
        <v>43611</v>
      </c>
      <c r="FT395" s="67">
        <f t="shared" si="1523"/>
        <v>43612</v>
      </c>
      <c r="FU395" s="67">
        <f t="shared" si="1523"/>
        <v>43613</v>
      </c>
      <c r="FV395" s="67">
        <f t="shared" si="1523"/>
        <v>43614</v>
      </c>
      <c r="FW395" s="67">
        <f t="shared" si="1523"/>
        <v>43615</v>
      </c>
      <c r="FX395" s="67">
        <f t="shared" si="1523"/>
        <v>43616</v>
      </c>
      <c r="FY395" s="67">
        <f t="shared" si="1523"/>
        <v>43617</v>
      </c>
      <c r="FZ395" s="67">
        <f t="shared" ref="FZ395:GO397" si="1524">FZ$20</f>
        <v>43618</v>
      </c>
      <c r="GA395" s="67">
        <f t="shared" si="1524"/>
        <v>43619</v>
      </c>
      <c r="GB395" s="67">
        <f t="shared" si="1524"/>
        <v>43620</v>
      </c>
      <c r="GC395" s="67">
        <f t="shared" si="1524"/>
        <v>43621</v>
      </c>
      <c r="GD395" s="67">
        <f t="shared" si="1524"/>
        <v>43622</v>
      </c>
      <c r="GE395" s="67">
        <f t="shared" si="1524"/>
        <v>43623</v>
      </c>
      <c r="GF395" s="67">
        <f t="shared" si="1524"/>
        <v>43624</v>
      </c>
      <c r="GG395" s="67">
        <f t="shared" si="1524"/>
        <v>43625</v>
      </c>
      <c r="GH395" s="67">
        <f t="shared" si="1524"/>
        <v>43626</v>
      </c>
      <c r="GI395" s="67">
        <f t="shared" si="1524"/>
        <v>43627</v>
      </c>
      <c r="GJ395" s="67">
        <f t="shared" si="1524"/>
        <v>43628</v>
      </c>
      <c r="GK395" s="67">
        <f t="shared" si="1524"/>
        <v>43629</v>
      </c>
      <c r="GL395" s="67">
        <f t="shared" si="1524"/>
        <v>43630</v>
      </c>
      <c r="GM395" s="67">
        <f t="shared" si="1524"/>
        <v>43631</v>
      </c>
      <c r="GN395" s="67">
        <f t="shared" si="1524"/>
        <v>43632</v>
      </c>
      <c r="GO395" s="67">
        <f t="shared" si="1477"/>
        <v>43633</v>
      </c>
      <c r="GP395" s="67">
        <f t="shared" si="1477"/>
        <v>43634</v>
      </c>
      <c r="GQ395" s="67">
        <f t="shared" si="1477"/>
        <v>43635</v>
      </c>
      <c r="GR395" s="67">
        <f t="shared" si="1477"/>
        <v>43636</v>
      </c>
      <c r="GS395" s="67">
        <f t="shared" si="1477"/>
        <v>43637</v>
      </c>
      <c r="GT395" s="67">
        <f t="shared" si="1477"/>
        <v>43638</v>
      </c>
      <c r="GU395" s="67">
        <f t="shared" si="1477"/>
        <v>43639</v>
      </c>
      <c r="GV395" s="67">
        <f t="shared" si="1477"/>
        <v>43640</v>
      </c>
      <c r="GW395" s="67">
        <f t="shared" si="1477"/>
        <v>43641</v>
      </c>
      <c r="GX395" s="67">
        <f t="shared" si="1477"/>
        <v>43642</v>
      </c>
      <c r="GY395" s="67">
        <f t="shared" si="1477"/>
        <v>43643</v>
      </c>
      <c r="GZ395" s="67">
        <f t="shared" si="1477"/>
        <v>43644</v>
      </c>
      <c r="HA395" s="67">
        <f t="shared" si="1477"/>
        <v>43645</v>
      </c>
      <c r="HB395" s="67">
        <f t="shared" si="1477"/>
        <v>43646</v>
      </c>
      <c r="HC395" s="67">
        <f t="shared" si="1477"/>
        <v>43647</v>
      </c>
      <c r="HD395" s="67">
        <f t="shared" si="1477"/>
        <v>43648</v>
      </c>
      <c r="HE395" s="67">
        <f t="shared" ref="HE395:HT397" si="1525">HE$20</f>
        <v>43649</v>
      </c>
      <c r="HF395" s="67">
        <f t="shared" si="1525"/>
        <v>43650</v>
      </c>
      <c r="HG395" s="67">
        <f t="shared" si="1525"/>
        <v>43651</v>
      </c>
      <c r="HH395" s="67">
        <f t="shared" si="1525"/>
        <v>43652</v>
      </c>
      <c r="HI395" s="67">
        <f t="shared" si="1525"/>
        <v>43653</v>
      </c>
      <c r="HJ395" s="67">
        <f t="shared" si="1525"/>
        <v>43654</v>
      </c>
      <c r="HK395" s="67">
        <f t="shared" si="1525"/>
        <v>43655</v>
      </c>
      <c r="HL395" s="67">
        <f t="shared" si="1525"/>
        <v>43656</v>
      </c>
      <c r="HM395" s="67">
        <f t="shared" si="1525"/>
        <v>43657</v>
      </c>
      <c r="HN395" s="67">
        <f t="shared" si="1525"/>
        <v>43658</v>
      </c>
      <c r="HO395" s="67">
        <f t="shared" si="1525"/>
        <v>43659</v>
      </c>
      <c r="HP395" s="67">
        <f t="shared" si="1525"/>
        <v>43660</v>
      </c>
      <c r="HQ395" s="67">
        <f t="shared" si="1525"/>
        <v>43661</v>
      </c>
      <c r="HR395" s="67">
        <f t="shared" si="1525"/>
        <v>43662</v>
      </c>
      <c r="HS395" s="67">
        <f t="shared" si="1525"/>
        <v>43663</v>
      </c>
      <c r="HT395" s="67">
        <f t="shared" si="1525"/>
        <v>43664</v>
      </c>
      <c r="HU395" s="67">
        <f t="shared" ref="HU395:IJ397" si="1526">HU$20</f>
        <v>43665</v>
      </c>
      <c r="HV395" s="67">
        <f t="shared" si="1526"/>
        <v>43666</v>
      </c>
      <c r="HW395" s="67">
        <f t="shared" si="1526"/>
        <v>43667</v>
      </c>
      <c r="HX395" s="67">
        <f t="shared" si="1526"/>
        <v>43668</v>
      </c>
      <c r="HY395" s="67">
        <f t="shared" si="1526"/>
        <v>43669</v>
      </c>
      <c r="HZ395" s="67">
        <f t="shared" si="1526"/>
        <v>43670</v>
      </c>
      <c r="IA395" s="67">
        <f t="shared" si="1526"/>
        <v>43671</v>
      </c>
      <c r="IB395" s="67">
        <f t="shared" si="1526"/>
        <v>43672</v>
      </c>
      <c r="IC395" s="67">
        <f t="shared" si="1526"/>
        <v>43673</v>
      </c>
      <c r="ID395" s="67">
        <f t="shared" si="1526"/>
        <v>43674</v>
      </c>
      <c r="IE395" s="67">
        <f t="shared" si="1526"/>
        <v>43675</v>
      </c>
      <c r="IF395" s="67">
        <f t="shared" si="1526"/>
        <v>43676</v>
      </c>
      <c r="IG395" s="67">
        <f t="shared" si="1526"/>
        <v>43677</v>
      </c>
      <c r="IH395" s="67">
        <f t="shared" si="1509"/>
        <v>43678</v>
      </c>
      <c r="II395" s="67">
        <f t="shared" si="1509"/>
        <v>43679</v>
      </c>
      <c r="IJ395" s="67">
        <f t="shared" si="1509"/>
        <v>43680</v>
      </c>
      <c r="IK395" s="67">
        <f t="shared" ref="IK395:IZ397" si="1527">IK$20</f>
        <v>43681</v>
      </c>
      <c r="IL395" s="67">
        <f t="shared" si="1527"/>
        <v>43682</v>
      </c>
      <c r="IM395" s="67">
        <f t="shared" si="1527"/>
        <v>43683</v>
      </c>
      <c r="IN395" s="67">
        <f t="shared" si="1527"/>
        <v>43684</v>
      </c>
      <c r="IO395" s="67">
        <f t="shared" si="1527"/>
        <v>43685</v>
      </c>
      <c r="IP395" s="67">
        <f t="shared" si="1527"/>
        <v>43686</v>
      </c>
      <c r="IQ395" s="67">
        <f t="shared" si="1527"/>
        <v>43687</v>
      </c>
      <c r="IR395" s="67">
        <f t="shared" si="1527"/>
        <v>43688</v>
      </c>
      <c r="IS395" s="67">
        <f t="shared" si="1527"/>
        <v>43689</v>
      </c>
      <c r="IT395" s="67">
        <f t="shared" si="1527"/>
        <v>43690</v>
      </c>
      <c r="IU395" s="67">
        <f t="shared" si="1527"/>
        <v>43691</v>
      </c>
      <c r="IV395" s="67">
        <f t="shared" si="1527"/>
        <v>43692</v>
      </c>
      <c r="IW395" s="67">
        <f t="shared" si="1527"/>
        <v>43693</v>
      </c>
      <c r="IX395" s="67">
        <f t="shared" si="1527"/>
        <v>43694</v>
      </c>
      <c r="IY395" s="67">
        <f t="shared" si="1527"/>
        <v>43695</v>
      </c>
      <c r="IZ395" s="67">
        <f t="shared" si="1527"/>
        <v>43696</v>
      </c>
      <c r="JA395" s="67">
        <f t="shared" ref="JA395:JP397" si="1528">JA$20</f>
        <v>43697</v>
      </c>
      <c r="JB395" s="67">
        <f t="shared" si="1528"/>
        <v>43698</v>
      </c>
      <c r="JC395" s="67">
        <f t="shared" si="1528"/>
        <v>43699</v>
      </c>
      <c r="JD395" s="67">
        <f t="shared" si="1528"/>
        <v>43700</v>
      </c>
      <c r="JE395" s="67">
        <f t="shared" si="1528"/>
        <v>43701</v>
      </c>
      <c r="JF395" s="67">
        <f t="shared" si="1528"/>
        <v>43702</v>
      </c>
      <c r="JG395" s="67">
        <f t="shared" si="1528"/>
        <v>43703</v>
      </c>
      <c r="JH395" s="67">
        <f t="shared" si="1528"/>
        <v>43704</v>
      </c>
      <c r="JI395" s="67">
        <f t="shared" si="1528"/>
        <v>43705</v>
      </c>
      <c r="JJ395" s="67">
        <f t="shared" si="1528"/>
        <v>43706</v>
      </c>
      <c r="JK395" s="67">
        <f t="shared" si="1528"/>
        <v>43707</v>
      </c>
      <c r="JL395" s="67">
        <f t="shared" si="1528"/>
        <v>43708</v>
      </c>
      <c r="JM395" s="67">
        <f t="shared" si="1528"/>
        <v>43709</v>
      </c>
      <c r="JN395" s="67">
        <f t="shared" si="1528"/>
        <v>43710</v>
      </c>
      <c r="JO395" s="67">
        <f t="shared" si="1528"/>
        <v>43711</v>
      </c>
      <c r="JP395" s="67">
        <f t="shared" si="1528"/>
        <v>43712</v>
      </c>
      <c r="JQ395" s="67">
        <f t="shared" ref="JQ395:KF397" si="1529">JQ$20</f>
        <v>43713</v>
      </c>
      <c r="JR395" s="67">
        <f t="shared" si="1529"/>
        <v>43714</v>
      </c>
      <c r="JS395" s="67">
        <f t="shared" si="1529"/>
        <v>43715</v>
      </c>
      <c r="JT395" s="67">
        <f t="shared" si="1529"/>
        <v>43716</v>
      </c>
      <c r="JU395" s="67">
        <f t="shared" si="1529"/>
        <v>43717</v>
      </c>
      <c r="JV395" s="67">
        <f t="shared" si="1529"/>
        <v>43718</v>
      </c>
      <c r="JW395" s="67">
        <f t="shared" si="1529"/>
        <v>43719</v>
      </c>
      <c r="JX395" s="67">
        <f t="shared" si="1529"/>
        <v>43720</v>
      </c>
      <c r="JY395" s="67">
        <f t="shared" si="1529"/>
        <v>43721</v>
      </c>
      <c r="JZ395" s="67">
        <f t="shared" si="1529"/>
        <v>43722</v>
      </c>
      <c r="KA395" s="67">
        <f t="shared" si="1529"/>
        <v>43723</v>
      </c>
      <c r="KB395" s="67">
        <f t="shared" si="1529"/>
        <v>43724</v>
      </c>
      <c r="KC395" s="67">
        <f t="shared" si="1483"/>
        <v>43725</v>
      </c>
      <c r="KD395" s="67">
        <f t="shared" si="1483"/>
        <v>43726</v>
      </c>
      <c r="KE395" s="67">
        <f t="shared" si="1483"/>
        <v>43727</v>
      </c>
      <c r="KF395" s="67">
        <f t="shared" si="1483"/>
        <v>43728</v>
      </c>
      <c r="KG395" s="67">
        <f t="shared" si="1483"/>
        <v>43729</v>
      </c>
      <c r="KH395" s="67">
        <f t="shared" si="1483"/>
        <v>43730</v>
      </c>
      <c r="KI395" s="67">
        <f t="shared" si="1483"/>
        <v>43731</v>
      </c>
      <c r="KJ395" s="67">
        <f t="shared" si="1483"/>
        <v>43732</v>
      </c>
      <c r="KK395" s="67">
        <f t="shared" si="1483"/>
        <v>43733</v>
      </c>
      <c r="KL395" s="67">
        <f t="shared" si="1483"/>
        <v>43734</v>
      </c>
      <c r="KM395" s="67">
        <f t="shared" si="1483"/>
        <v>43735</v>
      </c>
      <c r="KN395" s="67">
        <f t="shared" si="1483"/>
        <v>43736</v>
      </c>
      <c r="KO395" s="67">
        <f t="shared" si="1483"/>
        <v>43737</v>
      </c>
      <c r="KP395" s="67">
        <f t="shared" si="1483"/>
        <v>43738</v>
      </c>
      <c r="KQ395" s="67">
        <f t="shared" si="1483"/>
        <v>43739</v>
      </c>
      <c r="KR395" s="67">
        <f t="shared" si="1483"/>
        <v>43740</v>
      </c>
      <c r="KS395" s="67">
        <f t="shared" ref="KS395:LH397" si="1530">KS$20</f>
        <v>43741</v>
      </c>
      <c r="KT395" s="67">
        <f t="shared" si="1530"/>
        <v>43742</v>
      </c>
      <c r="KU395" s="67">
        <f t="shared" si="1530"/>
        <v>43743</v>
      </c>
      <c r="KV395" s="67">
        <f t="shared" si="1530"/>
        <v>43744</v>
      </c>
      <c r="KW395" s="67">
        <f t="shared" si="1530"/>
        <v>43745</v>
      </c>
      <c r="KX395" s="67">
        <f t="shared" si="1530"/>
        <v>43746</v>
      </c>
      <c r="KY395" s="67">
        <f t="shared" si="1530"/>
        <v>43747</v>
      </c>
      <c r="KZ395" s="67">
        <f t="shared" si="1530"/>
        <v>43748</v>
      </c>
      <c r="LA395" s="67">
        <f t="shared" si="1530"/>
        <v>43749</v>
      </c>
      <c r="LB395" s="67">
        <f t="shared" si="1530"/>
        <v>43750</v>
      </c>
      <c r="LC395" s="67">
        <f t="shared" si="1530"/>
        <v>43751</v>
      </c>
      <c r="LD395" s="67">
        <f t="shared" si="1530"/>
        <v>43752</v>
      </c>
      <c r="LE395" s="67">
        <f t="shared" si="1530"/>
        <v>43753</v>
      </c>
      <c r="LF395" s="67">
        <f t="shared" si="1530"/>
        <v>43754</v>
      </c>
      <c r="LG395" s="67">
        <f t="shared" si="1530"/>
        <v>43755</v>
      </c>
      <c r="LH395" s="67">
        <f t="shared" si="1530"/>
        <v>43756</v>
      </c>
      <c r="LI395" s="67">
        <f t="shared" ref="LI395:LX397" si="1531">LI$20</f>
        <v>43757</v>
      </c>
      <c r="LJ395" s="67">
        <f t="shared" si="1531"/>
        <v>43758</v>
      </c>
      <c r="LK395" s="67">
        <f t="shared" si="1531"/>
        <v>43759</v>
      </c>
      <c r="LL395" s="67">
        <f t="shared" si="1531"/>
        <v>43760</v>
      </c>
      <c r="LM395" s="67">
        <f t="shared" si="1531"/>
        <v>43761</v>
      </c>
      <c r="LN395" s="67">
        <f t="shared" si="1531"/>
        <v>43762</v>
      </c>
      <c r="LO395" s="67">
        <f t="shared" si="1531"/>
        <v>43763</v>
      </c>
      <c r="LP395" s="67">
        <f t="shared" si="1531"/>
        <v>43764</v>
      </c>
      <c r="LQ395" s="67">
        <f t="shared" si="1531"/>
        <v>43765</v>
      </c>
      <c r="LR395" s="67">
        <f t="shared" si="1531"/>
        <v>43766</v>
      </c>
      <c r="LS395" s="67">
        <f t="shared" si="1531"/>
        <v>43767</v>
      </c>
      <c r="LT395" s="67">
        <f t="shared" si="1531"/>
        <v>43768</v>
      </c>
      <c r="LU395" s="67">
        <f t="shared" si="1531"/>
        <v>43769</v>
      </c>
      <c r="LV395" s="67">
        <f t="shared" si="1531"/>
        <v>43770</v>
      </c>
      <c r="LW395" s="67">
        <f t="shared" si="1531"/>
        <v>43771</v>
      </c>
      <c r="LX395" s="67">
        <f t="shared" si="1531"/>
        <v>43772</v>
      </c>
      <c r="LY395" s="67">
        <f t="shared" ref="LY395:MK397" si="1532">LY$20</f>
        <v>43773</v>
      </c>
      <c r="LZ395" s="67">
        <f t="shared" si="1532"/>
        <v>43774</v>
      </c>
      <c r="MA395" s="67">
        <f t="shared" si="1532"/>
        <v>43775</v>
      </c>
      <c r="MB395" s="67">
        <f t="shared" si="1532"/>
        <v>43776</v>
      </c>
      <c r="MC395" s="67">
        <f t="shared" si="1532"/>
        <v>43777</v>
      </c>
      <c r="MD395" s="67">
        <f t="shared" si="1532"/>
        <v>43778</v>
      </c>
      <c r="ME395" s="67">
        <f t="shared" si="1532"/>
        <v>43779</v>
      </c>
      <c r="MF395" s="67">
        <f t="shared" si="1532"/>
        <v>43780</v>
      </c>
      <c r="MG395" s="67">
        <f t="shared" si="1532"/>
        <v>43781</v>
      </c>
      <c r="MH395" s="67">
        <f t="shared" si="1532"/>
        <v>43782</v>
      </c>
      <c r="MI395" s="67">
        <f t="shared" si="1532"/>
        <v>43783</v>
      </c>
      <c r="MJ395" s="67">
        <f t="shared" si="1532"/>
        <v>43784</v>
      </c>
      <c r="MK395" s="67">
        <f t="shared" si="1532"/>
        <v>43785</v>
      </c>
      <c r="ML395" s="67">
        <f t="shared" si="1487"/>
        <v>43786</v>
      </c>
      <c r="MM395" s="67">
        <f t="shared" si="1487"/>
        <v>43787</v>
      </c>
      <c r="MN395" s="67">
        <f t="shared" si="1487"/>
        <v>43788</v>
      </c>
      <c r="MO395" s="67">
        <f t="shared" si="1487"/>
        <v>43789</v>
      </c>
      <c r="MP395" s="67">
        <f t="shared" si="1487"/>
        <v>43790</v>
      </c>
      <c r="MQ395" s="67">
        <f t="shared" si="1487"/>
        <v>43791</v>
      </c>
      <c r="MR395" s="67">
        <f t="shared" si="1487"/>
        <v>43792</v>
      </c>
      <c r="MS395" s="67">
        <f t="shared" si="1487"/>
        <v>43793</v>
      </c>
      <c r="MT395" s="67">
        <f t="shared" si="1487"/>
        <v>43794</v>
      </c>
      <c r="MU395" s="67">
        <f t="shared" si="1487"/>
        <v>43795</v>
      </c>
      <c r="MV395" s="67">
        <f t="shared" si="1487"/>
        <v>43796</v>
      </c>
      <c r="MW395" s="67">
        <f t="shared" si="1487"/>
        <v>43797</v>
      </c>
      <c r="MX395" s="67">
        <f t="shared" si="1487"/>
        <v>43798</v>
      </c>
      <c r="MY395" s="67">
        <f t="shared" si="1487"/>
        <v>43799</v>
      </c>
      <c r="MZ395" s="67">
        <f t="shared" si="1511"/>
        <v>43800</v>
      </c>
      <c r="NA395" s="67">
        <f t="shared" si="1511"/>
        <v>43801</v>
      </c>
      <c r="NB395" s="67">
        <f t="shared" si="1511"/>
        <v>43802</v>
      </c>
      <c r="NC395" s="67">
        <f t="shared" si="1511"/>
        <v>43803</v>
      </c>
      <c r="ND395" s="67">
        <f t="shared" si="1511"/>
        <v>43804</v>
      </c>
      <c r="NE395" s="67">
        <f t="shared" si="1511"/>
        <v>43805</v>
      </c>
      <c r="NF395" s="67">
        <f t="shared" si="1511"/>
        <v>43806</v>
      </c>
      <c r="NG395" s="67">
        <f t="shared" si="1511"/>
        <v>43807</v>
      </c>
      <c r="NH395" s="67">
        <f t="shared" si="1511"/>
        <v>43808</v>
      </c>
      <c r="NI395" s="67">
        <f t="shared" si="1511"/>
        <v>43809</v>
      </c>
      <c r="NJ395" s="67">
        <f t="shared" si="1511"/>
        <v>43810</v>
      </c>
      <c r="NK395" s="67">
        <f t="shared" si="1511"/>
        <v>43811</v>
      </c>
      <c r="NL395" s="67">
        <f t="shared" si="1511"/>
        <v>43812</v>
      </c>
      <c r="NM395" s="67">
        <f t="shared" si="1511"/>
        <v>43813</v>
      </c>
      <c r="NN395" s="67">
        <f t="shared" si="1511"/>
        <v>43814</v>
      </c>
      <c r="NO395" s="67">
        <f t="shared" si="1511"/>
        <v>43815</v>
      </c>
      <c r="NP395" s="67">
        <f t="shared" si="1511"/>
        <v>43816</v>
      </c>
      <c r="NQ395" s="67">
        <f t="shared" si="1511"/>
        <v>43817</v>
      </c>
      <c r="NR395" s="67">
        <f t="shared" si="1511"/>
        <v>43818</v>
      </c>
      <c r="NS395" s="67">
        <f t="shared" si="1511"/>
        <v>43819</v>
      </c>
      <c r="NT395" s="67">
        <f t="shared" si="1511"/>
        <v>43820</v>
      </c>
      <c r="NU395" s="67">
        <f t="shared" si="1511"/>
        <v>43821</v>
      </c>
      <c r="NV395" s="67">
        <f t="shared" si="1511"/>
        <v>43822</v>
      </c>
      <c r="NW395" s="67">
        <f t="shared" si="1511"/>
        <v>43823</v>
      </c>
      <c r="NX395" s="67">
        <f t="shared" si="1511"/>
        <v>43824</v>
      </c>
      <c r="NY395" s="67">
        <f t="shared" si="1511"/>
        <v>43825</v>
      </c>
      <c r="NZ395" s="67">
        <f t="shared" si="1511"/>
        <v>43826</v>
      </c>
      <c r="OA395" s="67">
        <f t="shared" si="1511"/>
        <v>43827</v>
      </c>
      <c r="OB395" s="67">
        <f t="shared" si="1511"/>
        <v>43828</v>
      </c>
      <c r="OC395" s="67">
        <f t="shared" si="1511"/>
        <v>43829</v>
      </c>
      <c r="OD395" s="67">
        <f t="shared" si="1511"/>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s="63" customFormat="1" ht="13" hidden="1" outlineLevel="2" x14ac:dyDescent="0.25">
      <c r="A396" s="109"/>
      <c r="B396" s="233"/>
      <c r="C396" s="235"/>
      <c r="D396" s="79"/>
      <c r="E396" s="79"/>
      <c r="F396" s="222"/>
      <c r="G396" s="69"/>
      <c r="H396" s="87"/>
      <c r="I396" s="95" t="s">
        <v>55</v>
      </c>
      <c r="J396" s="88"/>
      <c r="K396" s="88"/>
      <c r="L396" s="88"/>
      <c r="M396" s="88"/>
      <c r="N396" s="88"/>
      <c r="O396" s="88"/>
      <c r="P396" s="88"/>
      <c r="Q396" s="88"/>
      <c r="R396" s="88"/>
      <c r="S396" s="88"/>
      <c r="T396" s="88"/>
      <c r="U396" s="88"/>
      <c r="V396" s="88"/>
      <c r="W396" s="88"/>
      <c r="X396" s="88"/>
      <c r="Y396" s="88"/>
      <c r="Z396" s="88"/>
      <c r="AA396" s="65"/>
      <c r="AB396" s="66"/>
      <c r="AC396" s="71">
        <f t="shared" si="1520"/>
        <v>0</v>
      </c>
      <c r="AD396" s="67">
        <f t="shared" si="1514"/>
        <v>43466</v>
      </c>
      <c r="AE396" s="67">
        <f t="shared" si="1514"/>
        <v>43467</v>
      </c>
      <c r="AF396" s="67">
        <f t="shared" si="1514"/>
        <v>43468</v>
      </c>
      <c r="AG396" s="67">
        <f t="shared" si="1514"/>
        <v>43469</v>
      </c>
      <c r="AH396" s="67">
        <f t="shared" si="1514"/>
        <v>43470</v>
      </c>
      <c r="AI396" s="67">
        <f t="shared" si="1514"/>
        <v>43471</v>
      </c>
      <c r="AJ396" s="67">
        <f t="shared" si="1514"/>
        <v>43472</v>
      </c>
      <c r="AK396" s="67">
        <f t="shared" si="1514"/>
        <v>43473</v>
      </c>
      <c r="AL396" s="67">
        <f t="shared" si="1514"/>
        <v>43474</v>
      </c>
      <c r="AM396" s="67">
        <f t="shared" si="1514"/>
        <v>43475</v>
      </c>
      <c r="AN396" s="67">
        <f t="shared" si="1514"/>
        <v>43476</v>
      </c>
      <c r="AO396" s="67">
        <f t="shared" si="1514"/>
        <v>43477</v>
      </c>
      <c r="AP396" s="67">
        <f t="shared" si="1514"/>
        <v>43478</v>
      </c>
      <c r="AQ396" s="67">
        <f t="shared" si="1514"/>
        <v>43479</v>
      </c>
      <c r="AR396" s="67">
        <f t="shared" si="1514"/>
        <v>43480</v>
      </c>
      <c r="AS396" s="67">
        <f t="shared" si="1514"/>
        <v>43481</v>
      </c>
      <c r="AT396" s="67">
        <f t="shared" si="1521"/>
        <v>43482</v>
      </c>
      <c r="AU396" s="67">
        <f t="shared" si="1521"/>
        <v>43483</v>
      </c>
      <c r="AV396" s="67">
        <f t="shared" si="1521"/>
        <v>43484</v>
      </c>
      <c r="AW396" s="67">
        <f t="shared" si="1521"/>
        <v>43485</v>
      </c>
      <c r="AX396" s="67">
        <f t="shared" si="1521"/>
        <v>43486</v>
      </c>
      <c r="AY396" s="67">
        <f t="shared" si="1521"/>
        <v>43487</v>
      </c>
      <c r="AZ396" s="67">
        <f t="shared" si="1521"/>
        <v>43488</v>
      </c>
      <c r="BA396" s="67">
        <f t="shared" si="1521"/>
        <v>43489</v>
      </c>
      <c r="BB396" s="67">
        <f t="shared" si="1521"/>
        <v>43490</v>
      </c>
      <c r="BC396" s="67">
        <f t="shared" si="1521"/>
        <v>43491</v>
      </c>
      <c r="BD396" s="67">
        <f t="shared" si="1521"/>
        <v>43492</v>
      </c>
      <c r="BE396" s="67">
        <f t="shared" si="1521"/>
        <v>43493</v>
      </c>
      <c r="BF396" s="67">
        <f t="shared" si="1521"/>
        <v>43494</v>
      </c>
      <c r="BG396" s="67">
        <f t="shared" si="1521"/>
        <v>43495</v>
      </c>
      <c r="BH396" s="67">
        <f t="shared" si="1521"/>
        <v>43496</v>
      </c>
      <c r="BI396" s="67">
        <f t="shared" si="1515"/>
        <v>43497</v>
      </c>
      <c r="BJ396" s="67">
        <f t="shared" si="1515"/>
        <v>43498</v>
      </c>
      <c r="BK396" s="67">
        <f t="shared" si="1515"/>
        <v>43499</v>
      </c>
      <c r="BL396" s="67">
        <f t="shared" si="1515"/>
        <v>43500</v>
      </c>
      <c r="BM396" s="67">
        <f t="shared" si="1515"/>
        <v>43501</v>
      </c>
      <c r="BN396" s="67">
        <f t="shared" si="1515"/>
        <v>43502</v>
      </c>
      <c r="BO396" s="67">
        <f t="shared" si="1515"/>
        <v>43503</v>
      </c>
      <c r="BP396" s="67">
        <f t="shared" si="1515"/>
        <v>43504</v>
      </c>
      <c r="BQ396" s="67">
        <f t="shared" si="1515"/>
        <v>43505</v>
      </c>
      <c r="BR396" s="67">
        <f t="shared" si="1515"/>
        <v>43506</v>
      </c>
      <c r="BS396" s="67">
        <f t="shared" si="1515"/>
        <v>43507</v>
      </c>
      <c r="BT396" s="67">
        <f t="shared" si="1515"/>
        <v>43508</v>
      </c>
      <c r="BU396" s="67">
        <f t="shared" si="1515"/>
        <v>43509</v>
      </c>
      <c r="BV396" s="67">
        <f t="shared" si="1515"/>
        <v>43510</v>
      </c>
      <c r="BW396" s="67">
        <f t="shared" si="1515"/>
        <v>43511</v>
      </c>
      <c r="BX396" s="67">
        <f t="shared" si="1515"/>
        <v>43512</v>
      </c>
      <c r="BY396" s="67">
        <f t="shared" si="1469"/>
        <v>43513</v>
      </c>
      <c r="BZ396" s="67">
        <f t="shared" si="1469"/>
        <v>43514</v>
      </c>
      <c r="CA396" s="67">
        <f t="shared" si="1469"/>
        <v>43515</v>
      </c>
      <c r="CB396" s="67">
        <f t="shared" si="1469"/>
        <v>43516</v>
      </c>
      <c r="CC396" s="67">
        <f t="shared" si="1469"/>
        <v>43517</v>
      </c>
      <c r="CD396" s="67">
        <f t="shared" si="1469"/>
        <v>43518</v>
      </c>
      <c r="CE396" s="67">
        <f t="shared" si="1469"/>
        <v>43519</v>
      </c>
      <c r="CF396" s="67">
        <f t="shared" si="1469"/>
        <v>43520</v>
      </c>
      <c r="CG396" s="67">
        <f t="shared" si="1469"/>
        <v>43521</v>
      </c>
      <c r="CH396" s="67">
        <f t="shared" si="1469"/>
        <v>43522</v>
      </c>
      <c r="CI396" s="67">
        <f t="shared" si="1469"/>
        <v>43523</v>
      </c>
      <c r="CJ396" s="67">
        <f t="shared" si="1469"/>
        <v>43524</v>
      </c>
      <c r="CK396" s="67">
        <f t="shared" si="1469"/>
        <v>43525</v>
      </c>
      <c r="CL396" s="67">
        <f t="shared" si="1469"/>
        <v>43526</v>
      </c>
      <c r="CM396" s="67">
        <f t="shared" si="1469"/>
        <v>43527</v>
      </c>
      <c r="CN396" s="67">
        <f t="shared" si="1469"/>
        <v>43528</v>
      </c>
      <c r="CO396" s="67">
        <f t="shared" si="1516"/>
        <v>43529</v>
      </c>
      <c r="CP396" s="67">
        <f t="shared" si="1516"/>
        <v>43530</v>
      </c>
      <c r="CQ396" s="67">
        <f t="shared" si="1516"/>
        <v>43531</v>
      </c>
      <c r="CR396" s="67">
        <f t="shared" si="1516"/>
        <v>43532</v>
      </c>
      <c r="CS396" s="67">
        <f t="shared" si="1516"/>
        <v>43533</v>
      </c>
      <c r="CT396" s="67">
        <f t="shared" si="1516"/>
        <v>43534</v>
      </c>
      <c r="CU396" s="67">
        <f t="shared" si="1516"/>
        <v>43535</v>
      </c>
      <c r="CV396" s="67">
        <f t="shared" si="1516"/>
        <v>43536</v>
      </c>
      <c r="CW396" s="67">
        <f t="shared" si="1516"/>
        <v>43537</v>
      </c>
      <c r="CX396" s="67">
        <f t="shared" si="1516"/>
        <v>43538</v>
      </c>
      <c r="CY396" s="67">
        <f t="shared" si="1516"/>
        <v>43539</v>
      </c>
      <c r="CZ396" s="67">
        <f t="shared" si="1516"/>
        <v>43540</v>
      </c>
      <c r="DA396" s="67">
        <f t="shared" si="1516"/>
        <v>43541</v>
      </c>
      <c r="DB396" s="67">
        <f t="shared" si="1516"/>
        <v>43542</v>
      </c>
      <c r="DC396" s="67">
        <f t="shared" si="1516"/>
        <v>43543</v>
      </c>
      <c r="DD396" s="67">
        <f t="shared" si="1516"/>
        <v>43544</v>
      </c>
      <c r="DE396" s="67">
        <f t="shared" si="1522"/>
        <v>43545</v>
      </c>
      <c r="DF396" s="67">
        <f t="shared" si="1522"/>
        <v>43546</v>
      </c>
      <c r="DG396" s="67">
        <f t="shared" si="1522"/>
        <v>43547</v>
      </c>
      <c r="DH396" s="67">
        <f t="shared" si="1522"/>
        <v>43548</v>
      </c>
      <c r="DI396" s="67">
        <f t="shared" si="1522"/>
        <v>43549</v>
      </c>
      <c r="DJ396" s="67">
        <f t="shared" si="1522"/>
        <v>43550</v>
      </c>
      <c r="DK396" s="67">
        <f t="shared" si="1522"/>
        <v>43551</v>
      </c>
      <c r="DL396" s="67">
        <f t="shared" si="1522"/>
        <v>43552</v>
      </c>
      <c r="DM396" s="67">
        <f t="shared" si="1522"/>
        <v>43553</v>
      </c>
      <c r="DN396" s="67">
        <f t="shared" si="1522"/>
        <v>43554</v>
      </c>
      <c r="DO396" s="67">
        <f t="shared" si="1522"/>
        <v>43555</v>
      </c>
      <c r="DP396" s="67">
        <f t="shared" si="1507"/>
        <v>43556</v>
      </c>
      <c r="DQ396" s="67">
        <f t="shared" ref="DQ396:EF397" si="1533">DQ$20</f>
        <v>43557</v>
      </c>
      <c r="DR396" s="67">
        <f t="shared" si="1533"/>
        <v>43558</v>
      </c>
      <c r="DS396" s="67">
        <f t="shared" si="1533"/>
        <v>43559</v>
      </c>
      <c r="DT396" s="67">
        <f t="shared" si="1533"/>
        <v>43560</v>
      </c>
      <c r="DU396" s="67">
        <f t="shared" si="1533"/>
        <v>43561</v>
      </c>
      <c r="DV396" s="67">
        <f t="shared" si="1533"/>
        <v>43562</v>
      </c>
      <c r="DW396" s="67">
        <f t="shared" si="1533"/>
        <v>43563</v>
      </c>
      <c r="DX396" s="67">
        <f t="shared" si="1533"/>
        <v>43564</v>
      </c>
      <c r="DY396" s="67">
        <f t="shared" si="1533"/>
        <v>43565</v>
      </c>
      <c r="DZ396" s="67">
        <f t="shared" si="1533"/>
        <v>43566</v>
      </c>
      <c r="EA396" s="67">
        <f t="shared" si="1533"/>
        <v>43567</v>
      </c>
      <c r="EB396" s="67">
        <f t="shared" si="1533"/>
        <v>43568</v>
      </c>
      <c r="EC396" s="67">
        <f t="shared" si="1533"/>
        <v>43569</v>
      </c>
      <c r="ED396" s="67">
        <f t="shared" si="1533"/>
        <v>43570</v>
      </c>
      <c r="EE396" s="67">
        <f t="shared" si="1533"/>
        <v>43571</v>
      </c>
      <c r="EF396" s="67">
        <f t="shared" si="1473"/>
        <v>43572</v>
      </c>
      <c r="EG396" s="67">
        <f t="shared" si="1473"/>
        <v>43573</v>
      </c>
      <c r="EH396" s="67">
        <f t="shared" si="1473"/>
        <v>43574</v>
      </c>
      <c r="EI396" s="67">
        <f t="shared" ref="EI396:EX396" si="1534">EI$20</f>
        <v>43575</v>
      </c>
      <c r="EJ396" s="67">
        <f t="shared" si="1534"/>
        <v>43576</v>
      </c>
      <c r="EK396" s="67">
        <f t="shared" si="1534"/>
        <v>43577</v>
      </c>
      <c r="EL396" s="67">
        <f t="shared" si="1534"/>
        <v>43578</v>
      </c>
      <c r="EM396" s="67">
        <f t="shared" si="1534"/>
        <v>43579</v>
      </c>
      <c r="EN396" s="67">
        <f t="shared" si="1534"/>
        <v>43580</v>
      </c>
      <c r="EO396" s="67">
        <f t="shared" si="1534"/>
        <v>43581</v>
      </c>
      <c r="EP396" s="67">
        <f t="shared" si="1534"/>
        <v>43582</v>
      </c>
      <c r="EQ396" s="67">
        <f t="shared" si="1534"/>
        <v>43583</v>
      </c>
      <c r="ER396" s="67">
        <f t="shared" si="1534"/>
        <v>43584</v>
      </c>
      <c r="ES396" s="67">
        <f t="shared" si="1534"/>
        <v>43585</v>
      </c>
      <c r="ET396" s="67">
        <f t="shared" si="1534"/>
        <v>43586</v>
      </c>
      <c r="EU396" s="67">
        <f t="shared" si="1534"/>
        <v>43587</v>
      </c>
      <c r="EV396" s="67">
        <f t="shared" si="1534"/>
        <v>43588</v>
      </c>
      <c r="EW396" s="67">
        <f t="shared" si="1534"/>
        <v>43589</v>
      </c>
      <c r="EX396" s="67">
        <f t="shared" si="1534"/>
        <v>43590</v>
      </c>
      <c r="EY396" s="67">
        <f t="shared" ref="EY396:FN397" si="1535">EY$20</f>
        <v>43591</v>
      </c>
      <c r="EZ396" s="67">
        <f t="shared" si="1535"/>
        <v>43592</v>
      </c>
      <c r="FA396" s="67">
        <f t="shared" si="1535"/>
        <v>43593</v>
      </c>
      <c r="FB396" s="67">
        <f t="shared" si="1535"/>
        <v>43594</v>
      </c>
      <c r="FC396" s="67">
        <f t="shared" si="1535"/>
        <v>43595</v>
      </c>
      <c r="FD396" s="67">
        <f t="shared" si="1535"/>
        <v>43596</v>
      </c>
      <c r="FE396" s="67">
        <f t="shared" si="1535"/>
        <v>43597</v>
      </c>
      <c r="FF396" s="67">
        <f t="shared" si="1535"/>
        <v>43598</v>
      </c>
      <c r="FG396" s="67">
        <f t="shared" si="1535"/>
        <v>43599</v>
      </c>
      <c r="FH396" s="67">
        <f t="shared" si="1535"/>
        <v>43600</v>
      </c>
      <c r="FI396" s="67">
        <f t="shared" si="1535"/>
        <v>43601</v>
      </c>
      <c r="FJ396" s="67">
        <f t="shared" si="1523"/>
        <v>43602</v>
      </c>
      <c r="FK396" s="67">
        <f t="shared" si="1523"/>
        <v>43603</v>
      </c>
      <c r="FL396" s="67">
        <f t="shared" si="1523"/>
        <v>43604</v>
      </c>
      <c r="FM396" s="67">
        <f t="shared" si="1523"/>
        <v>43605</v>
      </c>
      <c r="FN396" s="67">
        <f t="shared" si="1523"/>
        <v>43606</v>
      </c>
      <c r="FO396" s="67">
        <f t="shared" si="1523"/>
        <v>43607</v>
      </c>
      <c r="FP396" s="67">
        <f t="shared" si="1523"/>
        <v>43608</v>
      </c>
      <c r="FQ396" s="67">
        <f t="shared" si="1523"/>
        <v>43609</v>
      </c>
      <c r="FR396" s="67">
        <f t="shared" si="1523"/>
        <v>43610</v>
      </c>
      <c r="FS396" s="67">
        <f t="shared" si="1523"/>
        <v>43611</v>
      </c>
      <c r="FT396" s="67">
        <f t="shared" si="1523"/>
        <v>43612</v>
      </c>
      <c r="FU396" s="67">
        <f t="shared" si="1523"/>
        <v>43613</v>
      </c>
      <c r="FV396" s="67">
        <f t="shared" si="1523"/>
        <v>43614</v>
      </c>
      <c r="FW396" s="67">
        <f t="shared" si="1523"/>
        <v>43615</v>
      </c>
      <c r="FX396" s="67">
        <f t="shared" si="1523"/>
        <v>43616</v>
      </c>
      <c r="FY396" s="67">
        <f t="shared" si="1523"/>
        <v>43617</v>
      </c>
      <c r="FZ396" s="67">
        <f t="shared" si="1524"/>
        <v>43618</v>
      </c>
      <c r="GA396" s="67">
        <f t="shared" si="1524"/>
        <v>43619</v>
      </c>
      <c r="GB396" s="67">
        <f t="shared" si="1524"/>
        <v>43620</v>
      </c>
      <c r="GC396" s="67">
        <f t="shared" si="1524"/>
        <v>43621</v>
      </c>
      <c r="GD396" s="67">
        <f t="shared" si="1524"/>
        <v>43622</v>
      </c>
      <c r="GE396" s="67">
        <f t="shared" si="1524"/>
        <v>43623</v>
      </c>
      <c r="GF396" s="67">
        <f t="shared" si="1524"/>
        <v>43624</v>
      </c>
      <c r="GG396" s="67">
        <f t="shared" si="1524"/>
        <v>43625</v>
      </c>
      <c r="GH396" s="67">
        <f t="shared" si="1524"/>
        <v>43626</v>
      </c>
      <c r="GI396" s="67">
        <f t="shared" si="1524"/>
        <v>43627</v>
      </c>
      <c r="GJ396" s="67">
        <f t="shared" si="1524"/>
        <v>43628</v>
      </c>
      <c r="GK396" s="67">
        <f t="shared" si="1524"/>
        <v>43629</v>
      </c>
      <c r="GL396" s="67">
        <f t="shared" si="1524"/>
        <v>43630</v>
      </c>
      <c r="GM396" s="67">
        <f t="shared" si="1524"/>
        <v>43631</v>
      </c>
      <c r="GN396" s="67">
        <f t="shared" si="1524"/>
        <v>43632</v>
      </c>
      <c r="GO396" s="67">
        <f t="shared" si="1477"/>
        <v>43633</v>
      </c>
      <c r="GP396" s="67">
        <f t="shared" ref="GP396:HE397" si="1536">GP$20</f>
        <v>43634</v>
      </c>
      <c r="GQ396" s="67">
        <f t="shared" si="1536"/>
        <v>43635</v>
      </c>
      <c r="GR396" s="67">
        <f t="shared" si="1536"/>
        <v>43636</v>
      </c>
      <c r="GS396" s="67">
        <f t="shared" si="1536"/>
        <v>43637</v>
      </c>
      <c r="GT396" s="67">
        <f t="shared" si="1536"/>
        <v>43638</v>
      </c>
      <c r="GU396" s="67">
        <f t="shared" si="1536"/>
        <v>43639</v>
      </c>
      <c r="GV396" s="67">
        <f t="shared" si="1536"/>
        <v>43640</v>
      </c>
      <c r="GW396" s="67">
        <f t="shared" si="1536"/>
        <v>43641</v>
      </c>
      <c r="GX396" s="67">
        <f t="shared" si="1536"/>
        <v>43642</v>
      </c>
      <c r="GY396" s="67">
        <f t="shared" si="1536"/>
        <v>43643</v>
      </c>
      <c r="GZ396" s="67">
        <f t="shared" si="1536"/>
        <v>43644</v>
      </c>
      <c r="HA396" s="67">
        <f t="shared" si="1536"/>
        <v>43645</v>
      </c>
      <c r="HB396" s="67">
        <f t="shared" si="1536"/>
        <v>43646</v>
      </c>
      <c r="HC396" s="67">
        <f t="shared" si="1536"/>
        <v>43647</v>
      </c>
      <c r="HD396" s="67">
        <f t="shared" si="1536"/>
        <v>43648</v>
      </c>
      <c r="HE396" s="67">
        <f t="shared" si="1536"/>
        <v>43649</v>
      </c>
      <c r="HF396" s="67">
        <f t="shared" si="1525"/>
        <v>43650</v>
      </c>
      <c r="HG396" s="67">
        <f t="shared" si="1525"/>
        <v>43651</v>
      </c>
      <c r="HH396" s="67">
        <f t="shared" si="1525"/>
        <v>43652</v>
      </c>
      <c r="HI396" s="67">
        <f t="shared" si="1525"/>
        <v>43653</v>
      </c>
      <c r="HJ396" s="67">
        <f t="shared" si="1525"/>
        <v>43654</v>
      </c>
      <c r="HK396" s="67">
        <f t="shared" si="1525"/>
        <v>43655</v>
      </c>
      <c r="HL396" s="67">
        <f t="shared" si="1525"/>
        <v>43656</v>
      </c>
      <c r="HM396" s="67">
        <f t="shared" si="1525"/>
        <v>43657</v>
      </c>
      <c r="HN396" s="67">
        <f t="shared" si="1525"/>
        <v>43658</v>
      </c>
      <c r="HO396" s="67">
        <f t="shared" si="1525"/>
        <v>43659</v>
      </c>
      <c r="HP396" s="67">
        <f t="shared" si="1525"/>
        <v>43660</v>
      </c>
      <c r="HQ396" s="67">
        <f t="shared" si="1525"/>
        <v>43661</v>
      </c>
      <c r="HR396" s="67">
        <f t="shared" si="1525"/>
        <v>43662</v>
      </c>
      <c r="HS396" s="67">
        <f t="shared" si="1525"/>
        <v>43663</v>
      </c>
      <c r="HT396" s="67">
        <f t="shared" si="1525"/>
        <v>43664</v>
      </c>
      <c r="HU396" s="67">
        <f t="shared" si="1526"/>
        <v>43665</v>
      </c>
      <c r="HV396" s="67">
        <f t="shared" si="1526"/>
        <v>43666</v>
      </c>
      <c r="HW396" s="67">
        <f t="shared" si="1526"/>
        <v>43667</v>
      </c>
      <c r="HX396" s="67">
        <f t="shared" si="1526"/>
        <v>43668</v>
      </c>
      <c r="HY396" s="67">
        <f t="shared" si="1526"/>
        <v>43669</v>
      </c>
      <c r="HZ396" s="67">
        <f t="shared" si="1526"/>
        <v>43670</v>
      </c>
      <c r="IA396" s="67">
        <f t="shared" si="1526"/>
        <v>43671</v>
      </c>
      <c r="IB396" s="67">
        <f t="shared" si="1526"/>
        <v>43672</v>
      </c>
      <c r="IC396" s="67">
        <f t="shared" si="1526"/>
        <v>43673</v>
      </c>
      <c r="ID396" s="67">
        <f t="shared" si="1526"/>
        <v>43674</v>
      </c>
      <c r="IE396" s="67">
        <f t="shared" si="1526"/>
        <v>43675</v>
      </c>
      <c r="IF396" s="67">
        <f t="shared" si="1526"/>
        <v>43676</v>
      </c>
      <c r="IG396" s="67">
        <f t="shared" si="1526"/>
        <v>43677</v>
      </c>
      <c r="IH396" s="67">
        <f t="shared" si="1526"/>
        <v>43678</v>
      </c>
      <c r="II396" s="67">
        <f t="shared" si="1526"/>
        <v>43679</v>
      </c>
      <c r="IJ396" s="67">
        <f t="shared" si="1526"/>
        <v>43680</v>
      </c>
      <c r="IK396" s="67">
        <f t="shared" si="1527"/>
        <v>43681</v>
      </c>
      <c r="IL396" s="67">
        <f t="shared" si="1527"/>
        <v>43682</v>
      </c>
      <c r="IM396" s="67">
        <f t="shared" si="1527"/>
        <v>43683</v>
      </c>
      <c r="IN396" s="67">
        <f t="shared" si="1527"/>
        <v>43684</v>
      </c>
      <c r="IO396" s="67">
        <f t="shared" si="1527"/>
        <v>43685</v>
      </c>
      <c r="IP396" s="67">
        <f t="shared" si="1527"/>
        <v>43686</v>
      </c>
      <c r="IQ396" s="67">
        <f t="shared" si="1527"/>
        <v>43687</v>
      </c>
      <c r="IR396" s="67">
        <f t="shared" si="1527"/>
        <v>43688</v>
      </c>
      <c r="IS396" s="67">
        <f t="shared" si="1527"/>
        <v>43689</v>
      </c>
      <c r="IT396" s="67">
        <f t="shared" si="1527"/>
        <v>43690</v>
      </c>
      <c r="IU396" s="67">
        <f t="shared" si="1527"/>
        <v>43691</v>
      </c>
      <c r="IV396" s="67">
        <f t="shared" si="1527"/>
        <v>43692</v>
      </c>
      <c r="IW396" s="67">
        <f t="shared" si="1527"/>
        <v>43693</v>
      </c>
      <c r="IX396" s="67">
        <f t="shared" si="1527"/>
        <v>43694</v>
      </c>
      <c r="IY396" s="67">
        <f t="shared" si="1527"/>
        <v>43695</v>
      </c>
      <c r="IZ396" s="67">
        <f t="shared" si="1527"/>
        <v>43696</v>
      </c>
      <c r="JA396" s="67">
        <f t="shared" si="1528"/>
        <v>43697</v>
      </c>
      <c r="JB396" s="67">
        <f t="shared" si="1528"/>
        <v>43698</v>
      </c>
      <c r="JC396" s="67">
        <f t="shared" si="1528"/>
        <v>43699</v>
      </c>
      <c r="JD396" s="67">
        <f t="shared" si="1528"/>
        <v>43700</v>
      </c>
      <c r="JE396" s="67">
        <f t="shared" si="1528"/>
        <v>43701</v>
      </c>
      <c r="JF396" s="67">
        <f t="shared" si="1528"/>
        <v>43702</v>
      </c>
      <c r="JG396" s="67">
        <f t="shared" si="1528"/>
        <v>43703</v>
      </c>
      <c r="JH396" s="67">
        <f t="shared" si="1528"/>
        <v>43704</v>
      </c>
      <c r="JI396" s="67">
        <f t="shared" si="1528"/>
        <v>43705</v>
      </c>
      <c r="JJ396" s="67">
        <f t="shared" si="1528"/>
        <v>43706</v>
      </c>
      <c r="JK396" s="67">
        <f t="shared" si="1528"/>
        <v>43707</v>
      </c>
      <c r="JL396" s="67">
        <f t="shared" si="1528"/>
        <v>43708</v>
      </c>
      <c r="JM396" s="67">
        <f t="shared" si="1528"/>
        <v>43709</v>
      </c>
      <c r="JN396" s="67">
        <f t="shared" si="1528"/>
        <v>43710</v>
      </c>
      <c r="JO396" s="67">
        <f t="shared" si="1528"/>
        <v>43711</v>
      </c>
      <c r="JP396" s="67">
        <f t="shared" si="1528"/>
        <v>43712</v>
      </c>
      <c r="JQ396" s="67">
        <f t="shared" si="1529"/>
        <v>43713</v>
      </c>
      <c r="JR396" s="67">
        <f t="shared" si="1529"/>
        <v>43714</v>
      </c>
      <c r="JS396" s="67">
        <f t="shared" si="1529"/>
        <v>43715</v>
      </c>
      <c r="JT396" s="67">
        <f t="shared" si="1529"/>
        <v>43716</v>
      </c>
      <c r="JU396" s="67">
        <f t="shared" si="1529"/>
        <v>43717</v>
      </c>
      <c r="JV396" s="67">
        <f t="shared" si="1529"/>
        <v>43718</v>
      </c>
      <c r="JW396" s="67">
        <f t="shared" si="1529"/>
        <v>43719</v>
      </c>
      <c r="JX396" s="67">
        <f t="shared" si="1529"/>
        <v>43720</v>
      </c>
      <c r="JY396" s="67">
        <f t="shared" si="1529"/>
        <v>43721</v>
      </c>
      <c r="JZ396" s="67">
        <f t="shared" si="1529"/>
        <v>43722</v>
      </c>
      <c r="KA396" s="67">
        <f t="shared" si="1529"/>
        <v>43723</v>
      </c>
      <c r="KB396" s="67">
        <f t="shared" si="1529"/>
        <v>43724</v>
      </c>
      <c r="KC396" s="67">
        <f t="shared" si="1483"/>
        <v>43725</v>
      </c>
      <c r="KD396" s="67">
        <f t="shared" ref="KD396:KS397" si="1537">KD$20</f>
        <v>43726</v>
      </c>
      <c r="KE396" s="67">
        <f t="shared" si="1537"/>
        <v>43727</v>
      </c>
      <c r="KF396" s="67">
        <f t="shared" si="1537"/>
        <v>43728</v>
      </c>
      <c r="KG396" s="67">
        <f t="shared" si="1537"/>
        <v>43729</v>
      </c>
      <c r="KH396" s="67">
        <f t="shared" si="1537"/>
        <v>43730</v>
      </c>
      <c r="KI396" s="67">
        <f t="shared" si="1537"/>
        <v>43731</v>
      </c>
      <c r="KJ396" s="67">
        <f t="shared" si="1537"/>
        <v>43732</v>
      </c>
      <c r="KK396" s="67">
        <f t="shared" si="1537"/>
        <v>43733</v>
      </c>
      <c r="KL396" s="67">
        <f t="shared" si="1537"/>
        <v>43734</v>
      </c>
      <c r="KM396" s="67">
        <f t="shared" si="1537"/>
        <v>43735</v>
      </c>
      <c r="KN396" s="67">
        <f t="shared" si="1537"/>
        <v>43736</v>
      </c>
      <c r="KO396" s="67">
        <f t="shared" si="1537"/>
        <v>43737</v>
      </c>
      <c r="KP396" s="67">
        <f t="shared" si="1537"/>
        <v>43738</v>
      </c>
      <c r="KQ396" s="67">
        <f t="shared" si="1537"/>
        <v>43739</v>
      </c>
      <c r="KR396" s="67">
        <f t="shared" si="1537"/>
        <v>43740</v>
      </c>
      <c r="KS396" s="67">
        <f t="shared" si="1537"/>
        <v>43741</v>
      </c>
      <c r="KT396" s="67">
        <f t="shared" si="1530"/>
        <v>43742</v>
      </c>
      <c r="KU396" s="67">
        <f t="shared" si="1530"/>
        <v>43743</v>
      </c>
      <c r="KV396" s="67">
        <f t="shared" si="1530"/>
        <v>43744</v>
      </c>
      <c r="KW396" s="67">
        <f t="shared" si="1530"/>
        <v>43745</v>
      </c>
      <c r="KX396" s="67">
        <f t="shared" si="1530"/>
        <v>43746</v>
      </c>
      <c r="KY396" s="67">
        <f t="shared" si="1530"/>
        <v>43747</v>
      </c>
      <c r="KZ396" s="67">
        <f t="shared" si="1530"/>
        <v>43748</v>
      </c>
      <c r="LA396" s="67">
        <f t="shared" si="1530"/>
        <v>43749</v>
      </c>
      <c r="LB396" s="67">
        <f t="shared" si="1530"/>
        <v>43750</v>
      </c>
      <c r="LC396" s="67">
        <f t="shared" si="1530"/>
        <v>43751</v>
      </c>
      <c r="LD396" s="67">
        <f t="shared" si="1530"/>
        <v>43752</v>
      </c>
      <c r="LE396" s="67">
        <f t="shared" si="1530"/>
        <v>43753</v>
      </c>
      <c r="LF396" s="67">
        <f t="shared" si="1530"/>
        <v>43754</v>
      </c>
      <c r="LG396" s="67">
        <f t="shared" si="1530"/>
        <v>43755</v>
      </c>
      <c r="LH396" s="67">
        <f t="shared" si="1530"/>
        <v>43756</v>
      </c>
      <c r="LI396" s="67">
        <f t="shared" si="1531"/>
        <v>43757</v>
      </c>
      <c r="LJ396" s="67">
        <f t="shared" si="1531"/>
        <v>43758</v>
      </c>
      <c r="LK396" s="67">
        <f t="shared" si="1531"/>
        <v>43759</v>
      </c>
      <c r="LL396" s="67">
        <f t="shared" si="1531"/>
        <v>43760</v>
      </c>
      <c r="LM396" s="67">
        <f t="shared" si="1531"/>
        <v>43761</v>
      </c>
      <c r="LN396" s="67">
        <f t="shared" si="1531"/>
        <v>43762</v>
      </c>
      <c r="LO396" s="67">
        <f t="shared" si="1531"/>
        <v>43763</v>
      </c>
      <c r="LP396" s="67">
        <f t="shared" si="1531"/>
        <v>43764</v>
      </c>
      <c r="LQ396" s="67">
        <f t="shared" si="1531"/>
        <v>43765</v>
      </c>
      <c r="LR396" s="67">
        <f t="shared" si="1531"/>
        <v>43766</v>
      </c>
      <c r="LS396" s="67">
        <f t="shared" si="1531"/>
        <v>43767</v>
      </c>
      <c r="LT396" s="67">
        <f t="shared" si="1531"/>
        <v>43768</v>
      </c>
      <c r="LU396" s="67">
        <f t="shared" si="1531"/>
        <v>43769</v>
      </c>
      <c r="LV396" s="67">
        <f t="shared" si="1531"/>
        <v>43770</v>
      </c>
      <c r="LW396" s="67">
        <f t="shared" si="1531"/>
        <v>43771</v>
      </c>
      <c r="LX396" s="67">
        <f t="shared" si="1531"/>
        <v>43772</v>
      </c>
      <c r="LY396" s="67">
        <f t="shared" si="1532"/>
        <v>43773</v>
      </c>
      <c r="LZ396" s="67">
        <f t="shared" si="1532"/>
        <v>43774</v>
      </c>
      <c r="MA396" s="67">
        <f t="shared" si="1532"/>
        <v>43775</v>
      </c>
      <c r="MB396" s="67">
        <f t="shared" si="1532"/>
        <v>43776</v>
      </c>
      <c r="MC396" s="67">
        <f t="shared" si="1532"/>
        <v>43777</v>
      </c>
      <c r="MD396" s="67">
        <f t="shared" si="1532"/>
        <v>43778</v>
      </c>
      <c r="ME396" s="67">
        <f t="shared" si="1532"/>
        <v>43779</v>
      </c>
      <c r="MF396" s="67">
        <f t="shared" si="1532"/>
        <v>43780</v>
      </c>
      <c r="MG396" s="67">
        <f t="shared" si="1532"/>
        <v>43781</v>
      </c>
      <c r="MH396" s="67">
        <f t="shared" si="1532"/>
        <v>43782</v>
      </c>
      <c r="MI396" s="67">
        <f t="shared" si="1532"/>
        <v>43783</v>
      </c>
      <c r="MJ396" s="67">
        <f t="shared" si="1532"/>
        <v>43784</v>
      </c>
      <c r="MK396" s="67">
        <f t="shared" si="1532"/>
        <v>43785</v>
      </c>
      <c r="ML396" s="67">
        <f t="shared" si="1487"/>
        <v>43786</v>
      </c>
      <c r="MM396" s="67">
        <f t="shared" si="1487"/>
        <v>43787</v>
      </c>
      <c r="MN396" s="67">
        <f t="shared" si="1487"/>
        <v>43788</v>
      </c>
      <c r="MO396" s="67">
        <f t="shared" ref="MO396:MY396" si="1538">MO$20</f>
        <v>43789</v>
      </c>
      <c r="MP396" s="67">
        <f t="shared" si="1538"/>
        <v>43790</v>
      </c>
      <c r="MQ396" s="67">
        <f t="shared" si="1538"/>
        <v>43791</v>
      </c>
      <c r="MR396" s="67">
        <f t="shared" si="1538"/>
        <v>43792</v>
      </c>
      <c r="MS396" s="67">
        <f t="shared" si="1538"/>
        <v>43793</v>
      </c>
      <c r="MT396" s="67">
        <f t="shared" si="1538"/>
        <v>43794</v>
      </c>
      <c r="MU396" s="67">
        <f t="shared" si="1538"/>
        <v>43795</v>
      </c>
      <c r="MV396" s="67">
        <f t="shared" si="1538"/>
        <v>43796</v>
      </c>
      <c r="MW396" s="67">
        <f t="shared" si="1538"/>
        <v>43797</v>
      </c>
      <c r="MX396" s="67">
        <f t="shared" si="1538"/>
        <v>43798</v>
      </c>
      <c r="MY396" s="67">
        <f t="shared" si="1538"/>
        <v>43799</v>
      </c>
      <c r="MZ396" s="67">
        <f t="shared" si="1511"/>
        <v>43800</v>
      </c>
      <c r="NA396" s="67">
        <f t="shared" si="1511"/>
        <v>43801</v>
      </c>
      <c r="NB396" s="67">
        <f t="shared" si="1511"/>
        <v>43802</v>
      </c>
      <c r="NC396" s="67">
        <f t="shared" si="1511"/>
        <v>43803</v>
      </c>
      <c r="ND396" s="67">
        <f t="shared" si="1511"/>
        <v>43804</v>
      </c>
      <c r="NE396" s="67">
        <f t="shared" si="1511"/>
        <v>43805</v>
      </c>
      <c r="NF396" s="67">
        <f t="shared" si="1511"/>
        <v>43806</v>
      </c>
      <c r="NG396" s="67">
        <f t="shared" si="1511"/>
        <v>43807</v>
      </c>
      <c r="NH396" s="67">
        <f t="shared" si="1511"/>
        <v>43808</v>
      </c>
      <c r="NI396" s="67">
        <f t="shared" si="1511"/>
        <v>43809</v>
      </c>
      <c r="NJ396" s="67">
        <f t="shared" si="1511"/>
        <v>43810</v>
      </c>
      <c r="NK396" s="67">
        <f t="shared" si="1511"/>
        <v>43811</v>
      </c>
      <c r="NL396" s="67">
        <f t="shared" si="1511"/>
        <v>43812</v>
      </c>
      <c r="NM396" s="67">
        <f t="shared" si="1511"/>
        <v>43813</v>
      </c>
      <c r="NN396" s="67">
        <f t="shared" si="1511"/>
        <v>43814</v>
      </c>
      <c r="NO396" s="67">
        <f t="shared" si="1511"/>
        <v>43815</v>
      </c>
      <c r="NP396" s="67">
        <f t="shared" si="1511"/>
        <v>43816</v>
      </c>
      <c r="NQ396" s="67">
        <f t="shared" si="1511"/>
        <v>43817</v>
      </c>
      <c r="NR396" s="67">
        <f t="shared" si="1511"/>
        <v>43818</v>
      </c>
      <c r="NS396" s="67">
        <f t="shared" si="1511"/>
        <v>43819</v>
      </c>
      <c r="NT396" s="67">
        <f t="shared" si="1511"/>
        <v>43820</v>
      </c>
      <c r="NU396" s="67">
        <f t="shared" si="1511"/>
        <v>43821</v>
      </c>
      <c r="NV396" s="67">
        <f t="shared" si="1511"/>
        <v>43822</v>
      </c>
      <c r="NW396" s="67">
        <f t="shared" si="1511"/>
        <v>43823</v>
      </c>
      <c r="NX396" s="67">
        <f t="shared" si="1511"/>
        <v>43824</v>
      </c>
      <c r="NY396" s="67">
        <f t="shared" si="1511"/>
        <v>43825</v>
      </c>
      <c r="NZ396" s="67">
        <f t="shared" si="1511"/>
        <v>43826</v>
      </c>
      <c r="OA396" s="67">
        <f t="shared" si="1511"/>
        <v>43827</v>
      </c>
      <c r="OB396" s="67">
        <f t="shared" si="1511"/>
        <v>43828</v>
      </c>
      <c r="OC396" s="67">
        <f t="shared" si="1511"/>
        <v>43829</v>
      </c>
      <c r="OD396" s="67">
        <f t="shared" si="1511"/>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09"/>
      <c r="B397" s="233"/>
      <c r="C397" s="235"/>
      <c r="D397" s="79"/>
      <c r="E397" s="79"/>
      <c r="F397" s="222"/>
      <c r="G397" s="69"/>
      <c r="H397" s="87"/>
      <c r="I397" s="95" t="s">
        <v>55</v>
      </c>
      <c r="J397" s="88"/>
      <c r="K397" s="88"/>
      <c r="L397" s="88"/>
      <c r="M397" s="88"/>
      <c r="N397" s="88"/>
      <c r="O397" s="88"/>
      <c r="P397" s="88"/>
      <c r="Q397" s="88"/>
      <c r="R397" s="88"/>
      <c r="S397" s="88"/>
      <c r="T397" s="88"/>
      <c r="U397" s="88"/>
      <c r="V397" s="88"/>
      <c r="W397" s="88"/>
      <c r="X397" s="88"/>
      <c r="Y397" s="88"/>
      <c r="Z397" s="88"/>
      <c r="AA397" s="65"/>
      <c r="AB397" s="66"/>
      <c r="AC397" s="71">
        <f t="shared" si="1520"/>
        <v>0</v>
      </c>
      <c r="AD397" s="67">
        <f t="shared" si="1514"/>
        <v>43466</v>
      </c>
      <c r="AE397" s="67">
        <f t="shared" si="1514"/>
        <v>43467</v>
      </c>
      <c r="AF397" s="67">
        <f t="shared" si="1514"/>
        <v>43468</v>
      </c>
      <c r="AG397" s="67">
        <f t="shared" si="1514"/>
        <v>43469</v>
      </c>
      <c r="AH397" s="67">
        <f t="shared" si="1514"/>
        <v>43470</v>
      </c>
      <c r="AI397" s="67">
        <f t="shared" si="1514"/>
        <v>43471</v>
      </c>
      <c r="AJ397" s="67">
        <f t="shared" si="1514"/>
        <v>43472</v>
      </c>
      <c r="AK397" s="67">
        <f t="shared" si="1514"/>
        <v>43473</v>
      </c>
      <c r="AL397" s="67">
        <f t="shared" si="1514"/>
        <v>43474</v>
      </c>
      <c r="AM397" s="67">
        <f t="shared" si="1514"/>
        <v>43475</v>
      </c>
      <c r="AN397" s="67">
        <f t="shared" si="1514"/>
        <v>43476</v>
      </c>
      <c r="AO397" s="67">
        <f t="shared" si="1514"/>
        <v>43477</v>
      </c>
      <c r="AP397" s="67">
        <f t="shared" si="1514"/>
        <v>43478</v>
      </c>
      <c r="AQ397" s="67">
        <f t="shared" si="1514"/>
        <v>43479</v>
      </c>
      <c r="AR397" s="67">
        <f t="shared" si="1514"/>
        <v>43480</v>
      </c>
      <c r="AS397" s="67">
        <f t="shared" si="1514"/>
        <v>43481</v>
      </c>
      <c r="AT397" s="67">
        <f t="shared" si="1521"/>
        <v>43482</v>
      </c>
      <c r="AU397" s="67">
        <f t="shared" si="1521"/>
        <v>43483</v>
      </c>
      <c r="AV397" s="67">
        <f t="shared" si="1521"/>
        <v>43484</v>
      </c>
      <c r="AW397" s="67">
        <f t="shared" si="1521"/>
        <v>43485</v>
      </c>
      <c r="AX397" s="67">
        <f t="shared" si="1521"/>
        <v>43486</v>
      </c>
      <c r="AY397" s="67">
        <f t="shared" si="1521"/>
        <v>43487</v>
      </c>
      <c r="AZ397" s="67">
        <f t="shared" si="1521"/>
        <v>43488</v>
      </c>
      <c r="BA397" s="67">
        <f t="shared" si="1521"/>
        <v>43489</v>
      </c>
      <c r="BB397" s="67">
        <f t="shared" si="1521"/>
        <v>43490</v>
      </c>
      <c r="BC397" s="67">
        <f t="shared" si="1521"/>
        <v>43491</v>
      </c>
      <c r="BD397" s="67">
        <f t="shared" si="1521"/>
        <v>43492</v>
      </c>
      <c r="BE397" s="67">
        <f t="shared" si="1521"/>
        <v>43493</v>
      </c>
      <c r="BF397" s="67">
        <f t="shared" si="1521"/>
        <v>43494</v>
      </c>
      <c r="BG397" s="67">
        <f t="shared" si="1521"/>
        <v>43495</v>
      </c>
      <c r="BH397" s="67">
        <f t="shared" si="1521"/>
        <v>43496</v>
      </c>
      <c r="BI397" s="67">
        <f t="shared" si="1521"/>
        <v>43497</v>
      </c>
      <c r="BJ397" s="67">
        <f t="shared" si="1515"/>
        <v>43498</v>
      </c>
      <c r="BK397" s="67">
        <f t="shared" si="1515"/>
        <v>43499</v>
      </c>
      <c r="BL397" s="67">
        <f t="shared" si="1515"/>
        <v>43500</v>
      </c>
      <c r="BM397" s="67">
        <f t="shared" si="1515"/>
        <v>43501</v>
      </c>
      <c r="BN397" s="67">
        <f t="shared" si="1515"/>
        <v>43502</v>
      </c>
      <c r="BO397" s="67">
        <f t="shared" si="1515"/>
        <v>43503</v>
      </c>
      <c r="BP397" s="67">
        <f t="shared" si="1515"/>
        <v>43504</v>
      </c>
      <c r="BQ397" s="67">
        <f t="shared" si="1515"/>
        <v>43505</v>
      </c>
      <c r="BR397" s="67">
        <f t="shared" si="1515"/>
        <v>43506</v>
      </c>
      <c r="BS397" s="67">
        <f t="shared" si="1515"/>
        <v>43507</v>
      </c>
      <c r="BT397" s="67">
        <f t="shared" si="1515"/>
        <v>43508</v>
      </c>
      <c r="BU397" s="67">
        <f t="shared" si="1515"/>
        <v>43509</v>
      </c>
      <c r="BV397" s="67">
        <f t="shared" si="1515"/>
        <v>43510</v>
      </c>
      <c r="BW397" s="67">
        <f t="shared" si="1515"/>
        <v>43511</v>
      </c>
      <c r="BX397" s="67">
        <f t="shared" si="1515"/>
        <v>43512</v>
      </c>
      <c r="BY397" s="67">
        <f t="shared" si="1469"/>
        <v>43513</v>
      </c>
      <c r="BZ397" s="67">
        <f t="shared" si="1469"/>
        <v>43514</v>
      </c>
      <c r="CA397" s="67">
        <f t="shared" si="1469"/>
        <v>43515</v>
      </c>
      <c r="CB397" s="67">
        <f t="shared" si="1469"/>
        <v>43516</v>
      </c>
      <c r="CC397" s="67">
        <f t="shared" si="1469"/>
        <v>43517</v>
      </c>
      <c r="CD397" s="67">
        <f t="shared" si="1469"/>
        <v>43518</v>
      </c>
      <c r="CE397" s="67">
        <f t="shared" si="1469"/>
        <v>43519</v>
      </c>
      <c r="CF397" s="67">
        <f t="shared" si="1469"/>
        <v>43520</v>
      </c>
      <c r="CG397" s="67">
        <f t="shared" si="1469"/>
        <v>43521</v>
      </c>
      <c r="CH397" s="67">
        <f t="shared" si="1469"/>
        <v>43522</v>
      </c>
      <c r="CI397" s="67">
        <f t="shared" si="1469"/>
        <v>43523</v>
      </c>
      <c r="CJ397" s="67">
        <f t="shared" si="1469"/>
        <v>43524</v>
      </c>
      <c r="CK397" s="67">
        <f t="shared" si="1469"/>
        <v>43525</v>
      </c>
      <c r="CL397" s="67">
        <f t="shared" si="1469"/>
        <v>43526</v>
      </c>
      <c r="CM397" s="67">
        <f t="shared" si="1469"/>
        <v>43527</v>
      </c>
      <c r="CN397" s="67">
        <f t="shared" ref="CN397:CO397" si="1539">CN$20</f>
        <v>43528</v>
      </c>
      <c r="CO397" s="67">
        <f t="shared" si="1539"/>
        <v>43529</v>
      </c>
      <c r="CP397" s="67">
        <f t="shared" si="1516"/>
        <v>43530</v>
      </c>
      <c r="CQ397" s="67">
        <f t="shared" si="1516"/>
        <v>43531</v>
      </c>
      <c r="CR397" s="67">
        <f t="shared" si="1516"/>
        <v>43532</v>
      </c>
      <c r="CS397" s="67">
        <f t="shared" si="1516"/>
        <v>43533</v>
      </c>
      <c r="CT397" s="67">
        <f t="shared" si="1516"/>
        <v>43534</v>
      </c>
      <c r="CU397" s="67">
        <f t="shared" si="1516"/>
        <v>43535</v>
      </c>
      <c r="CV397" s="67">
        <f t="shared" si="1516"/>
        <v>43536</v>
      </c>
      <c r="CW397" s="67">
        <f t="shared" si="1516"/>
        <v>43537</v>
      </c>
      <c r="CX397" s="67">
        <f t="shared" si="1516"/>
        <v>43538</v>
      </c>
      <c r="CY397" s="67">
        <f t="shared" si="1516"/>
        <v>43539</v>
      </c>
      <c r="CZ397" s="67">
        <f t="shared" si="1516"/>
        <v>43540</v>
      </c>
      <c r="DA397" s="67">
        <f t="shared" si="1516"/>
        <v>43541</v>
      </c>
      <c r="DB397" s="67">
        <f t="shared" si="1516"/>
        <v>43542</v>
      </c>
      <c r="DC397" s="67">
        <f t="shared" si="1516"/>
        <v>43543</v>
      </c>
      <c r="DD397" s="67">
        <f t="shared" si="1516"/>
        <v>43544</v>
      </c>
      <c r="DE397" s="67">
        <f t="shared" si="1522"/>
        <v>43545</v>
      </c>
      <c r="DF397" s="67">
        <f t="shared" si="1522"/>
        <v>43546</v>
      </c>
      <c r="DG397" s="67">
        <f t="shared" si="1522"/>
        <v>43547</v>
      </c>
      <c r="DH397" s="67">
        <f t="shared" si="1522"/>
        <v>43548</v>
      </c>
      <c r="DI397" s="67">
        <f t="shared" si="1522"/>
        <v>43549</v>
      </c>
      <c r="DJ397" s="67">
        <f t="shared" si="1522"/>
        <v>43550</v>
      </c>
      <c r="DK397" s="67">
        <f t="shared" si="1522"/>
        <v>43551</v>
      </c>
      <c r="DL397" s="67">
        <f t="shared" si="1522"/>
        <v>43552</v>
      </c>
      <c r="DM397" s="67">
        <f t="shared" si="1522"/>
        <v>43553</v>
      </c>
      <c r="DN397" s="67">
        <f t="shared" si="1522"/>
        <v>43554</v>
      </c>
      <c r="DO397" s="67">
        <f t="shared" si="1522"/>
        <v>43555</v>
      </c>
      <c r="DP397" s="67">
        <f t="shared" si="1522"/>
        <v>43556</v>
      </c>
      <c r="DQ397" s="67">
        <f t="shared" si="1522"/>
        <v>43557</v>
      </c>
      <c r="DR397" s="67">
        <f t="shared" si="1522"/>
        <v>43558</v>
      </c>
      <c r="DS397" s="67">
        <f t="shared" si="1522"/>
        <v>43559</v>
      </c>
      <c r="DT397" s="67">
        <f t="shared" si="1522"/>
        <v>43560</v>
      </c>
      <c r="DU397" s="67">
        <f t="shared" si="1533"/>
        <v>43561</v>
      </c>
      <c r="DV397" s="67">
        <f t="shared" si="1533"/>
        <v>43562</v>
      </c>
      <c r="DW397" s="67">
        <f t="shared" si="1533"/>
        <v>43563</v>
      </c>
      <c r="DX397" s="67">
        <f t="shared" si="1533"/>
        <v>43564</v>
      </c>
      <c r="DY397" s="67">
        <f t="shared" si="1533"/>
        <v>43565</v>
      </c>
      <c r="DZ397" s="67">
        <f t="shared" si="1533"/>
        <v>43566</v>
      </c>
      <c r="EA397" s="67">
        <f t="shared" si="1533"/>
        <v>43567</v>
      </c>
      <c r="EB397" s="67">
        <f t="shared" si="1533"/>
        <v>43568</v>
      </c>
      <c r="EC397" s="67">
        <f t="shared" si="1533"/>
        <v>43569</v>
      </c>
      <c r="ED397" s="67">
        <f t="shared" si="1533"/>
        <v>43570</v>
      </c>
      <c r="EE397" s="67">
        <f t="shared" si="1533"/>
        <v>43571</v>
      </c>
      <c r="EF397" s="67">
        <f t="shared" si="1533"/>
        <v>43572</v>
      </c>
      <c r="EG397" s="67">
        <f t="shared" ref="EG397:FA397" si="1540">EG$20</f>
        <v>43573</v>
      </c>
      <c r="EH397" s="67">
        <f t="shared" si="1540"/>
        <v>43574</v>
      </c>
      <c r="EI397" s="67">
        <f t="shared" si="1540"/>
        <v>43575</v>
      </c>
      <c r="EJ397" s="67">
        <f t="shared" si="1540"/>
        <v>43576</v>
      </c>
      <c r="EK397" s="67">
        <f t="shared" si="1540"/>
        <v>43577</v>
      </c>
      <c r="EL397" s="67">
        <f t="shared" si="1540"/>
        <v>43578</v>
      </c>
      <c r="EM397" s="67">
        <f t="shared" si="1540"/>
        <v>43579</v>
      </c>
      <c r="EN397" s="67">
        <f t="shared" si="1540"/>
        <v>43580</v>
      </c>
      <c r="EO397" s="67">
        <f t="shared" si="1540"/>
        <v>43581</v>
      </c>
      <c r="EP397" s="67">
        <f t="shared" si="1540"/>
        <v>43582</v>
      </c>
      <c r="EQ397" s="67">
        <f t="shared" si="1540"/>
        <v>43583</v>
      </c>
      <c r="ER397" s="67">
        <f t="shared" si="1540"/>
        <v>43584</v>
      </c>
      <c r="ES397" s="67">
        <f t="shared" si="1540"/>
        <v>43585</v>
      </c>
      <c r="ET397" s="67">
        <f t="shared" si="1540"/>
        <v>43586</v>
      </c>
      <c r="EU397" s="67">
        <f t="shared" si="1540"/>
        <v>43587</v>
      </c>
      <c r="EV397" s="67">
        <f t="shared" si="1540"/>
        <v>43588</v>
      </c>
      <c r="EW397" s="67">
        <f t="shared" si="1540"/>
        <v>43589</v>
      </c>
      <c r="EX397" s="67">
        <f t="shared" si="1540"/>
        <v>43590</v>
      </c>
      <c r="EY397" s="67">
        <f t="shared" si="1540"/>
        <v>43591</v>
      </c>
      <c r="EZ397" s="67">
        <f t="shared" si="1540"/>
        <v>43592</v>
      </c>
      <c r="FA397" s="67">
        <f t="shared" si="1540"/>
        <v>43593</v>
      </c>
      <c r="FB397" s="67">
        <f t="shared" si="1535"/>
        <v>43594</v>
      </c>
      <c r="FC397" s="67">
        <f t="shared" si="1535"/>
        <v>43595</v>
      </c>
      <c r="FD397" s="67">
        <f t="shared" si="1535"/>
        <v>43596</v>
      </c>
      <c r="FE397" s="67">
        <f t="shared" si="1535"/>
        <v>43597</v>
      </c>
      <c r="FF397" s="67">
        <f t="shared" si="1535"/>
        <v>43598</v>
      </c>
      <c r="FG397" s="67">
        <f t="shared" si="1535"/>
        <v>43599</v>
      </c>
      <c r="FH397" s="67">
        <f t="shared" si="1535"/>
        <v>43600</v>
      </c>
      <c r="FI397" s="67">
        <f t="shared" si="1535"/>
        <v>43601</v>
      </c>
      <c r="FJ397" s="67">
        <f t="shared" si="1535"/>
        <v>43602</v>
      </c>
      <c r="FK397" s="67">
        <f t="shared" si="1535"/>
        <v>43603</v>
      </c>
      <c r="FL397" s="67">
        <f t="shared" si="1535"/>
        <v>43604</v>
      </c>
      <c r="FM397" s="67">
        <f t="shared" si="1535"/>
        <v>43605</v>
      </c>
      <c r="FN397" s="67">
        <f t="shared" si="1535"/>
        <v>43606</v>
      </c>
      <c r="FO397" s="67">
        <f t="shared" si="1523"/>
        <v>43607</v>
      </c>
      <c r="FP397" s="67">
        <f t="shared" si="1523"/>
        <v>43608</v>
      </c>
      <c r="FQ397" s="67">
        <f t="shared" si="1523"/>
        <v>43609</v>
      </c>
      <c r="FR397" s="67">
        <f t="shared" si="1523"/>
        <v>43610</v>
      </c>
      <c r="FS397" s="67">
        <f t="shared" si="1523"/>
        <v>43611</v>
      </c>
      <c r="FT397" s="67">
        <f t="shared" si="1523"/>
        <v>43612</v>
      </c>
      <c r="FU397" s="67">
        <f t="shared" si="1523"/>
        <v>43613</v>
      </c>
      <c r="FV397" s="67">
        <f t="shared" si="1523"/>
        <v>43614</v>
      </c>
      <c r="FW397" s="67">
        <f t="shared" si="1523"/>
        <v>43615</v>
      </c>
      <c r="FX397" s="67">
        <f t="shared" si="1523"/>
        <v>43616</v>
      </c>
      <c r="FY397" s="67">
        <f t="shared" si="1523"/>
        <v>43617</v>
      </c>
      <c r="FZ397" s="67">
        <f t="shared" si="1524"/>
        <v>43618</v>
      </c>
      <c r="GA397" s="67">
        <f t="shared" si="1524"/>
        <v>43619</v>
      </c>
      <c r="GB397" s="67">
        <f t="shared" si="1524"/>
        <v>43620</v>
      </c>
      <c r="GC397" s="67">
        <f t="shared" si="1524"/>
        <v>43621</v>
      </c>
      <c r="GD397" s="67">
        <f t="shared" si="1524"/>
        <v>43622</v>
      </c>
      <c r="GE397" s="67">
        <f t="shared" si="1524"/>
        <v>43623</v>
      </c>
      <c r="GF397" s="67">
        <f t="shared" si="1524"/>
        <v>43624</v>
      </c>
      <c r="GG397" s="67">
        <f t="shared" si="1524"/>
        <v>43625</v>
      </c>
      <c r="GH397" s="67">
        <f t="shared" si="1524"/>
        <v>43626</v>
      </c>
      <c r="GI397" s="67">
        <f t="shared" si="1524"/>
        <v>43627</v>
      </c>
      <c r="GJ397" s="67">
        <f t="shared" si="1524"/>
        <v>43628</v>
      </c>
      <c r="GK397" s="67">
        <f t="shared" si="1524"/>
        <v>43629</v>
      </c>
      <c r="GL397" s="67">
        <f t="shared" si="1524"/>
        <v>43630</v>
      </c>
      <c r="GM397" s="67">
        <f t="shared" si="1524"/>
        <v>43631</v>
      </c>
      <c r="GN397" s="67">
        <f t="shared" si="1524"/>
        <v>43632</v>
      </c>
      <c r="GO397" s="67">
        <f t="shared" si="1524"/>
        <v>43633</v>
      </c>
      <c r="GP397" s="67">
        <f t="shared" si="1536"/>
        <v>43634</v>
      </c>
      <c r="GQ397" s="67">
        <f t="shared" si="1536"/>
        <v>43635</v>
      </c>
      <c r="GR397" s="67">
        <f t="shared" si="1536"/>
        <v>43636</v>
      </c>
      <c r="GS397" s="67">
        <f t="shared" si="1536"/>
        <v>43637</v>
      </c>
      <c r="GT397" s="67">
        <f t="shared" si="1536"/>
        <v>43638</v>
      </c>
      <c r="GU397" s="67">
        <f t="shared" si="1536"/>
        <v>43639</v>
      </c>
      <c r="GV397" s="67">
        <f t="shared" si="1536"/>
        <v>43640</v>
      </c>
      <c r="GW397" s="67">
        <f t="shared" si="1536"/>
        <v>43641</v>
      </c>
      <c r="GX397" s="67">
        <f t="shared" si="1536"/>
        <v>43642</v>
      </c>
      <c r="GY397" s="67">
        <f t="shared" si="1536"/>
        <v>43643</v>
      </c>
      <c r="GZ397" s="67">
        <f t="shared" si="1536"/>
        <v>43644</v>
      </c>
      <c r="HA397" s="67">
        <f t="shared" si="1536"/>
        <v>43645</v>
      </c>
      <c r="HB397" s="67">
        <f t="shared" si="1536"/>
        <v>43646</v>
      </c>
      <c r="HC397" s="67">
        <f t="shared" si="1536"/>
        <v>43647</v>
      </c>
      <c r="HD397" s="67">
        <f t="shared" si="1536"/>
        <v>43648</v>
      </c>
      <c r="HE397" s="67">
        <f t="shared" si="1536"/>
        <v>43649</v>
      </c>
      <c r="HF397" s="67">
        <f t="shared" si="1525"/>
        <v>43650</v>
      </c>
      <c r="HG397" s="67">
        <f t="shared" si="1525"/>
        <v>43651</v>
      </c>
      <c r="HH397" s="67">
        <f t="shared" si="1525"/>
        <v>43652</v>
      </c>
      <c r="HI397" s="67">
        <f t="shared" si="1525"/>
        <v>43653</v>
      </c>
      <c r="HJ397" s="67">
        <f t="shared" si="1525"/>
        <v>43654</v>
      </c>
      <c r="HK397" s="67">
        <f t="shared" si="1525"/>
        <v>43655</v>
      </c>
      <c r="HL397" s="67">
        <f t="shared" si="1525"/>
        <v>43656</v>
      </c>
      <c r="HM397" s="67">
        <f t="shared" si="1525"/>
        <v>43657</v>
      </c>
      <c r="HN397" s="67">
        <f t="shared" si="1525"/>
        <v>43658</v>
      </c>
      <c r="HO397" s="67">
        <f t="shared" si="1525"/>
        <v>43659</v>
      </c>
      <c r="HP397" s="67">
        <f t="shared" si="1525"/>
        <v>43660</v>
      </c>
      <c r="HQ397" s="67">
        <f t="shared" si="1525"/>
        <v>43661</v>
      </c>
      <c r="HR397" s="67">
        <f t="shared" si="1525"/>
        <v>43662</v>
      </c>
      <c r="HS397" s="67">
        <f t="shared" si="1525"/>
        <v>43663</v>
      </c>
      <c r="HT397" s="67">
        <f t="shared" si="1525"/>
        <v>43664</v>
      </c>
      <c r="HU397" s="67">
        <f t="shared" si="1526"/>
        <v>43665</v>
      </c>
      <c r="HV397" s="67">
        <f t="shared" si="1526"/>
        <v>43666</v>
      </c>
      <c r="HW397" s="67">
        <f t="shared" si="1526"/>
        <v>43667</v>
      </c>
      <c r="HX397" s="67">
        <f t="shared" si="1526"/>
        <v>43668</v>
      </c>
      <c r="HY397" s="67">
        <f t="shared" si="1526"/>
        <v>43669</v>
      </c>
      <c r="HZ397" s="67">
        <f t="shared" si="1526"/>
        <v>43670</v>
      </c>
      <c r="IA397" s="67">
        <f t="shared" si="1526"/>
        <v>43671</v>
      </c>
      <c r="IB397" s="67">
        <f t="shared" si="1526"/>
        <v>43672</v>
      </c>
      <c r="IC397" s="67">
        <f t="shared" si="1526"/>
        <v>43673</v>
      </c>
      <c r="ID397" s="67">
        <f t="shared" si="1526"/>
        <v>43674</v>
      </c>
      <c r="IE397" s="67">
        <f t="shared" si="1526"/>
        <v>43675</v>
      </c>
      <c r="IF397" s="67">
        <f t="shared" si="1526"/>
        <v>43676</v>
      </c>
      <c r="IG397" s="67">
        <f t="shared" si="1526"/>
        <v>43677</v>
      </c>
      <c r="IH397" s="67">
        <f t="shared" si="1526"/>
        <v>43678</v>
      </c>
      <c r="II397" s="67">
        <f t="shared" si="1526"/>
        <v>43679</v>
      </c>
      <c r="IJ397" s="67">
        <f t="shared" si="1526"/>
        <v>43680</v>
      </c>
      <c r="IK397" s="67">
        <f t="shared" si="1527"/>
        <v>43681</v>
      </c>
      <c r="IL397" s="67">
        <f t="shared" si="1527"/>
        <v>43682</v>
      </c>
      <c r="IM397" s="67">
        <f t="shared" si="1527"/>
        <v>43683</v>
      </c>
      <c r="IN397" s="67">
        <f t="shared" si="1527"/>
        <v>43684</v>
      </c>
      <c r="IO397" s="67">
        <f t="shared" si="1527"/>
        <v>43685</v>
      </c>
      <c r="IP397" s="67">
        <f t="shared" si="1527"/>
        <v>43686</v>
      </c>
      <c r="IQ397" s="67">
        <f t="shared" si="1527"/>
        <v>43687</v>
      </c>
      <c r="IR397" s="67">
        <f t="shared" si="1527"/>
        <v>43688</v>
      </c>
      <c r="IS397" s="67">
        <f t="shared" si="1527"/>
        <v>43689</v>
      </c>
      <c r="IT397" s="67">
        <f t="shared" si="1527"/>
        <v>43690</v>
      </c>
      <c r="IU397" s="67">
        <f t="shared" si="1527"/>
        <v>43691</v>
      </c>
      <c r="IV397" s="67">
        <f t="shared" si="1527"/>
        <v>43692</v>
      </c>
      <c r="IW397" s="67">
        <f t="shared" si="1527"/>
        <v>43693</v>
      </c>
      <c r="IX397" s="67">
        <f t="shared" si="1527"/>
        <v>43694</v>
      </c>
      <c r="IY397" s="67">
        <f t="shared" si="1527"/>
        <v>43695</v>
      </c>
      <c r="IZ397" s="67">
        <f t="shared" si="1527"/>
        <v>43696</v>
      </c>
      <c r="JA397" s="67">
        <f t="shared" si="1528"/>
        <v>43697</v>
      </c>
      <c r="JB397" s="67">
        <f t="shared" si="1528"/>
        <v>43698</v>
      </c>
      <c r="JC397" s="67">
        <f t="shared" si="1528"/>
        <v>43699</v>
      </c>
      <c r="JD397" s="67">
        <f t="shared" si="1528"/>
        <v>43700</v>
      </c>
      <c r="JE397" s="67">
        <f t="shared" si="1528"/>
        <v>43701</v>
      </c>
      <c r="JF397" s="67">
        <f t="shared" si="1528"/>
        <v>43702</v>
      </c>
      <c r="JG397" s="67">
        <f t="shared" si="1528"/>
        <v>43703</v>
      </c>
      <c r="JH397" s="67">
        <f t="shared" si="1528"/>
        <v>43704</v>
      </c>
      <c r="JI397" s="67">
        <f t="shared" si="1528"/>
        <v>43705</v>
      </c>
      <c r="JJ397" s="67">
        <f t="shared" si="1528"/>
        <v>43706</v>
      </c>
      <c r="JK397" s="67">
        <f t="shared" si="1528"/>
        <v>43707</v>
      </c>
      <c r="JL397" s="67">
        <f t="shared" si="1528"/>
        <v>43708</v>
      </c>
      <c r="JM397" s="67">
        <f t="shared" si="1528"/>
        <v>43709</v>
      </c>
      <c r="JN397" s="67">
        <f t="shared" si="1528"/>
        <v>43710</v>
      </c>
      <c r="JO397" s="67">
        <f t="shared" si="1528"/>
        <v>43711</v>
      </c>
      <c r="JP397" s="67">
        <f t="shared" si="1528"/>
        <v>43712</v>
      </c>
      <c r="JQ397" s="67">
        <f t="shared" si="1529"/>
        <v>43713</v>
      </c>
      <c r="JR397" s="67">
        <f t="shared" si="1529"/>
        <v>43714</v>
      </c>
      <c r="JS397" s="67">
        <f t="shared" si="1529"/>
        <v>43715</v>
      </c>
      <c r="JT397" s="67">
        <f t="shared" si="1529"/>
        <v>43716</v>
      </c>
      <c r="JU397" s="67">
        <f t="shared" si="1529"/>
        <v>43717</v>
      </c>
      <c r="JV397" s="67">
        <f t="shared" si="1529"/>
        <v>43718</v>
      </c>
      <c r="JW397" s="67">
        <f t="shared" si="1529"/>
        <v>43719</v>
      </c>
      <c r="JX397" s="67">
        <f t="shared" si="1529"/>
        <v>43720</v>
      </c>
      <c r="JY397" s="67">
        <f t="shared" si="1529"/>
        <v>43721</v>
      </c>
      <c r="JZ397" s="67">
        <f t="shared" si="1529"/>
        <v>43722</v>
      </c>
      <c r="KA397" s="67">
        <f t="shared" si="1529"/>
        <v>43723</v>
      </c>
      <c r="KB397" s="67">
        <f t="shared" si="1529"/>
        <v>43724</v>
      </c>
      <c r="KC397" s="67">
        <f t="shared" si="1529"/>
        <v>43725</v>
      </c>
      <c r="KD397" s="67">
        <f t="shared" si="1529"/>
        <v>43726</v>
      </c>
      <c r="KE397" s="67">
        <f t="shared" si="1529"/>
        <v>43727</v>
      </c>
      <c r="KF397" s="67">
        <f t="shared" si="1529"/>
        <v>43728</v>
      </c>
      <c r="KG397" s="67">
        <f t="shared" si="1537"/>
        <v>43729</v>
      </c>
      <c r="KH397" s="67">
        <f t="shared" si="1537"/>
        <v>43730</v>
      </c>
      <c r="KI397" s="67">
        <f t="shared" si="1537"/>
        <v>43731</v>
      </c>
      <c r="KJ397" s="67">
        <f t="shared" si="1537"/>
        <v>43732</v>
      </c>
      <c r="KK397" s="67">
        <f t="shared" si="1537"/>
        <v>43733</v>
      </c>
      <c r="KL397" s="67">
        <f t="shared" si="1537"/>
        <v>43734</v>
      </c>
      <c r="KM397" s="67">
        <f t="shared" si="1537"/>
        <v>43735</v>
      </c>
      <c r="KN397" s="67">
        <f t="shared" si="1537"/>
        <v>43736</v>
      </c>
      <c r="KO397" s="67">
        <f t="shared" si="1537"/>
        <v>43737</v>
      </c>
      <c r="KP397" s="67">
        <f t="shared" si="1537"/>
        <v>43738</v>
      </c>
      <c r="KQ397" s="67">
        <f t="shared" si="1537"/>
        <v>43739</v>
      </c>
      <c r="KR397" s="67">
        <f t="shared" si="1537"/>
        <v>43740</v>
      </c>
      <c r="KS397" s="67">
        <f t="shared" si="1537"/>
        <v>43741</v>
      </c>
      <c r="KT397" s="67">
        <f t="shared" si="1530"/>
        <v>43742</v>
      </c>
      <c r="KU397" s="67">
        <f t="shared" si="1530"/>
        <v>43743</v>
      </c>
      <c r="KV397" s="67">
        <f t="shared" si="1530"/>
        <v>43744</v>
      </c>
      <c r="KW397" s="67">
        <f t="shared" si="1530"/>
        <v>43745</v>
      </c>
      <c r="KX397" s="67">
        <f t="shared" si="1530"/>
        <v>43746</v>
      </c>
      <c r="KY397" s="67">
        <f t="shared" si="1530"/>
        <v>43747</v>
      </c>
      <c r="KZ397" s="67">
        <f t="shared" si="1530"/>
        <v>43748</v>
      </c>
      <c r="LA397" s="67">
        <f t="shared" si="1530"/>
        <v>43749</v>
      </c>
      <c r="LB397" s="67">
        <f t="shared" si="1530"/>
        <v>43750</v>
      </c>
      <c r="LC397" s="67">
        <f t="shared" si="1530"/>
        <v>43751</v>
      </c>
      <c r="LD397" s="67">
        <f t="shared" si="1530"/>
        <v>43752</v>
      </c>
      <c r="LE397" s="67">
        <f t="shared" si="1530"/>
        <v>43753</v>
      </c>
      <c r="LF397" s="67">
        <f t="shared" si="1530"/>
        <v>43754</v>
      </c>
      <c r="LG397" s="67">
        <f t="shared" si="1530"/>
        <v>43755</v>
      </c>
      <c r="LH397" s="67">
        <f t="shared" si="1530"/>
        <v>43756</v>
      </c>
      <c r="LI397" s="67">
        <f t="shared" si="1531"/>
        <v>43757</v>
      </c>
      <c r="LJ397" s="67">
        <f t="shared" si="1531"/>
        <v>43758</v>
      </c>
      <c r="LK397" s="67">
        <f t="shared" si="1531"/>
        <v>43759</v>
      </c>
      <c r="LL397" s="67">
        <f t="shared" si="1531"/>
        <v>43760</v>
      </c>
      <c r="LM397" s="67">
        <f t="shared" si="1531"/>
        <v>43761</v>
      </c>
      <c r="LN397" s="67">
        <f t="shared" si="1531"/>
        <v>43762</v>
      </c>
      <c r="LO397" s="67">
        <f t="shared" si="1531"/>
        <v>43763</v>
      </c>
      <c r="LP397" s="67">
        <f t="shared" si="1531"/>
        <v>43764</v>
      </c>
      <c r="LQ397" s="67">
        <f t="shared" si="1531"/>
        <v>43765</v>
      </c>
      <c r="LR397" s="67">
        <f t="shared" si="1531"/>
        <v>43766</v>
      </c>
      <c r="LS397" s="67">
        <f t="shared" si="1531"/>
        <v>43767</v>
      </c>
      <c r="LT397" s="67">
        <f t="shared" si="1531"/>
        <v>43768</v>
      </c>
      <c r="LU397" s="67">
        <f t="shared" si="1531"/>
        <v>43769</v>
      </c>
      <c r="LV397" s="67">
        <f t="shared" si="1531"/>
        <v>43770</v>
      </c>
      <c r="LW397" s="67">
        <f t="shared" si="1531"/>
        <v>43771</v>
      </c>
      <c r="LX397" s="67">
        <f t="shared" si="1531"/>
        <v>43772</v>
      </c>
      <c r="LY397" s="67">
        <f t="shared" si="1532"/>
        <v>43773</v>
      </c>
      <c r="LZ397" s="67">
        <f t="shared" si="1532"/>
        <v>43774</v>
      </c>
      <c r="MA397" s="67">
        <f t="shared" si="1532"/>
        <v>43775</v>
      </c>
      <c r="MB397" s="67">
        <f t="shared" si="1532"/>
        <v>43776</v>
      </c>
      <c r="MC397" s="67">
        <f t="shared" si="1532"/>
        <v>43777</v>
      </c>
      <c r="MD397" s="67">
        <f t="shared" si="1532"/>
        <v>43778</v>
      </c>
      <c r="ME397" s="67">
        <f t="shared" si="1532"/>
        <v>43779</v>
      </c>
      <c r="MF397" s="67">
        <f t="shared" si="1532"/>
        <v>43780</v>
      </c>
      <c r="MG397" s="67">
        <f t="shared" si="1532"/>
        <v>43781</v>
      </c>
      <c r="MH397" s="67">
        <f t="shared" si="1532"/>
        <v>43782</v>
      </c>
      <c r="MI397" s="67">
        <f t="shared" si="1532"/>
        <v>43783</v>
      </c>
      <c r="MJ397" s="67">
        <f t="shared" si="1532"/>
        <v>43784</v>
      </c>
      <c r="MK397" s="67">
        <f t="shared" si="1532"/>
        <v>43785</v>
      </c>
      <c r="ML397" s="67">
        <f t="shared" si="1511"/>
        <v>43786</v>
      </c>
      <c r="MM397" s="67">
        <f t="shared" si="1511"/>
        <v>43787</v>
      </c>
      <c r="MN397" s="67">
        <f t="shared" si="1511"/>
        <v>43788</v>
      </c>
      <c r="MO397" s="67">
        <f t="shared" si="1511"/>
        <v>43789</v>
      </c>
      <c r="MP397" s="67">
        <f t="shared" si="1511"/>
        <v>43790</v>
      </c>
      <c r="MQ397" s="67">
        <f t="shared" si="1511"/>
        <v>43791</v>
      </c>
      <c r="MR397" s="67">
        <f t="shared" si="1511"/>
        <v>43792</v>
      </c>
      <c r="MS397" s="67">
        <f t="shared" si="1511"/>
        <v>43793</v>
      </c>
      <c r="MT397" s="67">
        <f t="shared" si="1511"/>
        <v>43794</v>
      </c>
      <c r="MU397" s="67">
        <f t="shared" si="1511"/>
        <v>43795</v>
      </c>
      <c r="MV397" s="67">
        <f t="shared" si="1511"/>
        <v>43796</v>
      </c>
      <c r="MW397" s="67">
        <f t="shared" si="1511"/>
        <v>43797</v>
      </c>
      <c r="MX397" s="67">
        <f t="shared" si="1511"/>
        <v>43798</v>
      </c>
      <c r="MY397" s="67">
        <f t="shared" si="1511"/>
        <v>43799</v>
      </c>
      <c r="MZ397" s="67">
        <f t="shared" si="1511"/>
        <v>43800</v>
      </c>
      <c r="NA397" s="67">
        <f t="shared" si="1511"/>
        <v>43801</v>
      </c>
      <c r="NB397" s="67">
        <f t="shared" si="1511"/>
        <v>43802</v>
      </c>
      <c r="NC397" s="67">
        <f t="shared" si="1511"/>
        <v>43803</v>
      </c>
      <c r="ND397" s="67">
        <f t="shared" si="1511"/>
        <v>43804</v>
      </c>
      <c r="NE397" s="67">
        <f t="shared" si="1511"/>
        <v>43805</v>
      </c>
      <c r="NF397" s="67">
        <f t="shared" si="1511"/>
        <v>43806</v>
      </c>
      <c r="NG397" s="67">
        <f t="shared" si="1511"/>
        <v>43807</v>
      </c>
      <c r="NH397" s="67">
        <f t="shared" si="1511"/>
        <v>43808</v>
      </c>
      <c r="NI397" s="67">
        <f t="shared" si="1511"/>
        <v>43809</v>
      </c>
      <c r="NJ397" s="67">
        <f t="shared" ref="NJ397:OD397" si="1541">NJ$20</f>
        <v>43810</v>
      </c>
      <c r="NK397" s="67">
        <f t="shared" si="1541"/>
        <v>43811</v>
      </c>
      <c r="NL397" s="67">
        <f t="shared" si="1541"/>
        <v>43812</v>
      </c>
      <c r="NM397" s="67">
        <f t="shared" si="1541"/>
        <v>43813</v>
      </c>
      <c r="NN397" s="67">
        <f t="shared" si="1541"/>
        <v>43814</v>
      </c>
      <c r="NO397" s="67">
        <f t="shared" si="1541"/>
        <v>43815</v>
      </c>
      <c r="NP397" s="67">
        <f t="shared" si="1541"/>
        <v>43816</v>
      </c>
      <c r="NQ397" s="67">
        <f t="shared" si="1541"/>
        <v>43817</v>
      </c>
      <c r="NR397" s="67">
        <f t="shared" si="1541"/>
        <v>43818</v>
      </c>
      <c r="NS397" s="67">
        <f t="shared" si="1541"/>
        <v>43819</v>
      </c>
      <c r="NT397" s="67">
        <f t="shared" si="1541"/>
        <v>43820</v>
      </c>
      <c r="NU397" s="67">
        <f t="shared" si="1541"/>
        <v>43821</v>
      </c>
      <c r="NV397" s="67">
        <f t="shared" si="1541"/>
        <v>43822</v>
      </c>
      <c r="NW397" s="67">
        <f t="shared" si="1541"/>
        <v>43823</v>
      </c>
      <c r="NX397" s="67">
        <f t="shared" si="1541"/>
        <v>43824</v>
      </c>
      <c r="NY397" s="67">
        <f t="shared" si="1541"/>
        <v>43825</v>
      </c>
      <c r="NZ397" s="67">
        <f t="shared" si="1541"/>
        <v>43826</v>
      </c>
      <c r="OA397" s="67">
        <f t="shared" si="1541"/>
        <v>43827</v>
      </c>
      <c r="OB397" s="67">
        <f t="shared" si="1541"/>
        <v>43828</v>
      </c>
      <c r="OC397" s="67">
        <f t="shared" si="1541"/>
        <v>43829</v>
      </c>
      <c r="OD397" s="67">
        <f t="shared" si="1541"/>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1" x14ac:dyDescent="0.25">
      <c r="A398" s="109"/>
      <c r="B398" s="233"/>
      <c r="C398" s="235"/>
      <c r="D398" s="79"/>
      <c r="E398" s="79"/>
      <c r="F398" s="222"/>
      <c r="G398" s="69"/>
      <c r="H398" s="87"/>
      <c r="I398" s="95" t="e">
        <f>#REF!</f>
        <v>#REF!</v>
      </c>
      <c r="J398" s="88"/>
      <c r="K398" s="88"/>
      <c r="L398" s="88"/>
      <c r="M398" s="88"/>
      <c r="N398" s="88"/>
      <c r="O398" s="88"/>
      <c r="P398" s="88"/>
      <c r="Q398" s="88"/>
      <c r="R398" s="88"/>
      <c r="S398" s="88"/>
      <c r="T398" s="88"/>
      <c r="U398" s="88"/>
      <c r="V398" s="88"/>
      <c r="W398" s="88"/>
      <c r="X398" s="88"/>
      <c r="Y398" s="88"/>
      <c r="Z398" s="88"/>
      <c r="AA398" s="65"/>
      <c r="AB398" s="66"/>
      <c r="AC398" s="71">
        <f t="shared" si="1520"/>
        <v>0</v>
      </c>
      <c r="AD398" s="67">
        <f t="shared" si="1506"/>
        <v>43466</v>
      </c>
      <c r="AE398" s="67">
        <f t="shared" si="1506"/>
        <v>43467</v>
      </c>
      <c r="AF398" s="67">
        <f t="shared" si="1506"/>
        <v>43468</v>
      </c>
      <c r="AG398" s="67">
        <f t="shared" si="1506"/>
        <v>43469</v>
      </c>
      <c r="AH398" s="67">
        <f t="shared" si="1506"/>
        <v>43470</v>
      </c>
      <c r="AI398" s="67">
        <f t="shared" si="1506"/>
        <v>43471</v>
      </c>
      <c r="AJ398" s="67">
        <f t="shared" si="1506"/>
        <v>43472</v>
      </c>
      <c r="AK398" s="67">
        <f t="shared" si="1506"/>
        <v>43473</v>
      </c>
      <c r="AL398" s="67">
        <f t="shared" si="1506"/>
        <v>43474</v>
      </c>
      <c r="AM398" s="67">
        <f t="shared" si="1506"/>
        <v>43475</v>
      </c>
      <c r="AN398" s="67">
        <f t="shared" si="1506"/>
        <v>43476</v>
      </c>
      <c r="AO398" s="67">
        <f t="shared" si="1506"/>
        <v>43477</v>
      </c>
      <c r="AP398" s="67">
        <f t="shared" si="1506"/>
        <v>43478</v>
      </c>
      <c r="AQ398" s="67">
        <f t="shared" si="1506"/>
        <v>43479</v>
      </c>
      <c r="AR398" s="67">
        <f t="shared" si="1506"/>
        <v>43480</v>
      </c>
      <c r="AS398" s="67">
        <f t="shared" si="1506"/>
        <v>43481</v>
      </c>
      <c r="AT398" s="67">
        <f t="shared" si="1506"/>
        <v>43482</v>
      </c>
      <c r="AU398" s="67">
        <f t="shared" si="1506"/>
        <v>43483</v>
      </c>
      <c r="AV398" s="67">
        <f t="shared" si="1506"/>
        <v>43484</v>
      </c>
      <c r="AW398" s="67">
        <f t="shared" si="1506"/>
        <v>43485</v>
      </c>
      <c r="AX398" s="67">
        <f t="shared" si="1506"/>
        <v>43486</v>
      </c>
      <c r="AY398" s="67">
        <f t="shared" si="1506"/>
        <v>43487</v>
      </c>
      <c r="AZ398" s="67">
        <f t="shared" si="1506"/>
        <v>43488</v>
      </c>
      <c r="BA398" s="67">
        <f t="shared" si="1506"/>
        <v>43489</v>
      </c>
      <c r="BB398" s="67">
        <f t="shared" si="1506"/>
        <v>43490</v>
      </c>
      <c r="BC398" s="67">
        <f t="shared" si="1506"/>
        <v>43491</v>
      </c>
      <c r="BD398" s="67">
        <f t="shared" si="1506"/>
        <v>43492</v>
      </c>
      <c r="BE398" s="67">
        <f t="shared" si="1506"/>
        <v>43493</v>
      </c>
      <c r="BF398" s="67">
        <f t="shared" si="1506"/>
        <v>43494</v>
      </c>
      <c r="BG398" s="67">
        <f t="shared" si="1506"/>
        <v>43495</v>
      </c>
      <c r="BH398" s="67">
        <f t="shared" si="1506"/>
        <v>43496</v>
      </c>
      <c r="BI398" s="67">
        <f t="shared" si="1506"/>
        <v>43497</v>
      </c>
      <c r="BJ398" s="67">
        <f t="shared" si="1506"/>
        <v>43498</v>
      </c>
      <c r="BK398" s="67">
        <f t="shared" si="1506"/>
        <v>43499</v>
      </c>
      <c r="BL398" s="67">
        <f t="shared" si="1506"/>
        <v>43500</v>
      </c>
      <c r="BM398" s="67">
        <f t="shared" si="1506"/>
        <v>43501</v>
      </c>
      <c r="BN398" s="67">
        <f t="shared" si="1506"/>
        <v>43502</v>
      </c>
      <c r="BO398" s="67">
        <f t="shared" si="1506"/>
        <v>43503</v>
      </c>
      <c r="BP398" s="67">
        <f t="shared" si="1506"/>
        <v>43504</v>
      </c>
      <c r="BQ398" s="67">
        <f t="shared" si="1506"/>
        <v>43505</v>
      </c>
      <c r="BR398" s="67">
        <f t="shared" si="1506"/>
        <v>43506</v>
      </c>
      <c r="BS398" s="67">
        <f t="shared" si="1506"/>
        <v>43507</v>
      </c>
      <c r="BT398" s="67">
        <f t="shared" si="1506"/>
        <v>43508</v>
      </c>
      <c r="BU398" s="67">
        <f t="shared" si="1506"/>
        <v>43509</v>
      </c>
      <c r="BV398" s="67">
        <f t="shared" si="1506"/>
        <v>43510</v>
      </c>
      <c r="BW398" s="67">
        <f t="shared" si="1506"/>
        <v>43511</v>
      </c>
      <c r="BX398" s="67">
        <f t="shared" si="1506"/>
        <v>43512</v>
      </c>
      <c r="BY398" s="67">
        <f t="shared" si="1506"/>
        <v>43513</v>
      </c>
      <c r="BZ398" s="67">
        <f t="shared" si="1506"/>
        <v>43514</v>
      </c>
      <c r="CA398" s="67">
        <f t="shared" si="1506"/>
        <v>43515</v>
      </c>
      <c r="CB398" s="67">
        <f t="shared" si="1506"/>
        <v>43516</v>
      </c>
      <c r="CC398" s="67">
        <f t="shared" si="1506"/>
        <v>43517</v>
      </c>
      <c r="CD398" s="67">
        <f t="shared" si="1506"/>
        <v>43518</v>
      </c>
      <c r="CE398" s="67">
        <f t="shared" si="1506"/>
        <v>43519</v>
      </c>
      <c r="CF398" s="67">
        <f t="shared" si="1506"/>
        <v>43520</v>
      </c>
      <c r="CG398" s="67">
        <f t="shared" si="1506"/>
        <v>43521</v>
      </c>
      <c r="CH398" s="67">
        <f t="shared" si="1506"/>
        <v>43522</v>
      </c>
      <c r="CI398" s="67">
        <f t="shared" si="1506"/>
        <v>43523</v>
      </c>
      <c r="CJ398" s="67">
        <f t="shared" si="1506"/>
        <v>43524</v>
      </c>
      <c r="CK398" s="67">
        <f t="shared" si="1506"/>
        <v>43525</v>
      </c>
      <c r="CL398" s="67">
        <f t="shared" si="1506"/>
        <v>43526</v>
      </c>
      <c r="CM398" s="67">
        <f t="shared" si="1506"/>
        <v>43527</v>
      </c>
      <c r="CN398" s="67">
        <f t="shared" si="1506"/>
        <v>43528</v>
      </c>
      <c r="CO398" s="67">
        <f t="shared" si="1506"/>
        <v>43529</v>
      </c>
      <c r="CP398" s="67">
        <f t="shared" ref="CP398:DE399" si="1542">CP$20</f>
        <v>43530</v>
      </c>
      <c r="CQ398" s="67">
        <f t="shared" si="1542"/>
        <v>43531</v>
      </c>
      <c r="CR398" s="67">
        <f t="shared" si="1542"/>
        <v>43532</v>
      </c>
      <c r="CS398" s="67">
        <f t="shared" si="1542"/>
        <v>43533</v>
      </c>
      <c r="CT398" s="67">
        <f t="shared" si="1542"/>
        <v>43534</v>
      </c>
      <c r="CU398" s="67">
        <f t="shared" si="1542"/>
        <v>43535</v>
      </c>
      <c r="CV398" s="67">
        <f t="shared" si="1542"/>
        <v>43536</v>
      </c>
      <c r="CW398" s="67">
        <f t="shared" si="1542"/>
        <v>43537</v>
      </c>
      <c r="CX398" s="67">
        <f t="shared" si="1542"/>
        <v>43538</v>
      </c>
      <c r="CY398" s="67">
        <f t="shared" si="1542"/>
        <v>43539</v>
      </c>
      <c r="CZ398" s="67">
        <f t="shared" si="1542"/>
        <v>43540</v>
      </c>
      <c r="DA398" s="67">
        <f t="shared" si="1542"/>
        <v>43541</v>
      </c>
      <c r="DB398" s="67">
        <f t="shared" si="1542"/>
        <v>43542</v>
      </c>
      <c r="DC398" s="67">
        <f t="shared" si="1542"/>
        <v>43543</v>
      </c>
      <c r="DD398" s="67">
        <f t="shared" si="1542"/>
        <v>43544</v>
      </c>
      <c r="DE398" s="67">
        <f t="shared" si="1542"/>
        <v>43545</v>
      </c>
      <c r="DF398" s="67">
        <f t="shared" ref="DF398:DO399" si="1543">DF$20</f>
        <v>43546</v>
      </c>
      <c r="DG398" s="67">
        <f t="shared" si="1543"/>
        <v>43547</v>
      </c>
      <c r="DH398" s="67">
        <f t="shared" si="1543"/>
        <v>43548</v>
      </c>
      <c r="DI398" s="67">
        <f t="shared" si="1543"/>
        <v>43549</v>
      </c>
      <c r="DJ398" s="67">
        <f t="shared" si="1543"/>
        <v>43550</v>
      </c>
      <c r="DK398" s="67">
        <f t="shared" si="1543"/>
        <v>43551</v>
      </c>
      <c r="DL398" s="67">
        <f t="shared" si="1543"/>
        <v>43552</v>
      </c>
      <c r="DM398" s="67">
        <f t="shared" si="1543"/>
        <v>43553</v>
      </c>
      <c r="DN398" s="67">
        <f t="shared" si="1543"/>
        <v>43554</v>
      </c>
      <c r="DO398" s="67">
        <f t="shared" si="1543"/>
        <v>43555</v>
      </c>
      <c r="DP398" s="67">
        <f t="shared" si="1507"/>
        <v>43556</v>
      </c>
      <c r="DQ398" s="67">
        <f t="shared" si="1507"/>
        <v>43557</v>
      </c>
      <c r="DR398" s="67">
        <f t="shared" si="1507"/>
        <v>43558</v>
      </c>
      <c r="DS398" s="67">
        <f t="shared" si="1507"/>
        <v>43559</v>
      </c>
      <c r="DT398" s="67">
        <f t="shared" si="1507"/>
        <v>43560</v>
      </c>
      <c r="DU398" s="67">
        <f t="shared" si="1507"/>
        <v>43561</v>
      </c>
      <c r="DV398" s="67">
        <f t="shared" si="1507"/>
        <v>43562</v>
      </c>
      <c r="DW398" s="67">
        <f t="shared" si="1507"/>
        <v>43563</v>
      </c>
      <c r="DX398" s="67">
        <f t="shared" si="1507"/>
        <v>43564</v>
      </c>
      <c r="DY398" s="67">
        <f t="shared" si="1507"/>
        <v>43565</v>
      </c>
      <c r="DZ398" s="67">
        <f t="shared" si="1507"/>
        <v>43566</v>
      </c>
      <c r="EA398" s="67">
        <f t="shared" si="1507"/>
        <v>43567</v>
      </c>
      <c r="EB398" s="67">
        <f t="shared" si="1507"/>
        <v>43568</v>
      </c>
      <c r="EC398" s="67">
        <f t="shared" si="1507"/>
        <v>43569</v>
      </c>
      <c r="ED398" s="67">
        <f t="shared" si="1507"/>
        <v>43570</v>
      </c>
      <c r="EE398" s="67">
        <f t="shared" si="1507"/>
        <v>43571</v>
      </c>
      <c r="EF398" s="67">
        <f t="shared" si="1507"/>
        <v>43572</v>
      </c>
      <c r="EG398" s="67">
        <f t="shared" si="1507"/>
        <v>43573</v>
      </c>
      <c r="EH398" s="67">
        <f t="shared" si="1507"/>
        <v>43574</v>
      </c>
      <c r="EI398" s="67">
        <f t="shared" si="1507"/>
        <v>43575</v>
      </c>
      <c r="EJ398" s="67">
        <f t="shared" si="1507"/>
        <v>43576</v>
      </c>
      <c r="EK398" s="67">
        <f t="shared" si="1507"/>
        <v>43577</v>
      </c>
      <c r="EL398" s="67">
        <f t="shared" si="1507"/>
        <v>43578</v>
      </c>
      <c r="EM398" s="67">
        <f t="shared" si="1507"/>
        <v>43579</v>
      </c>
      <c r="EN398" s="67">
        <f t="shared" si="1507"/>
        <v>43580</v>
      </c>
      <c r="EO398" s="67">
        <f t="shared" si="1507"/>
        <v>43581</v>
      </c>
      <c r="EP398" s="67">
        <f t="shared" si="1507"/>
        <v>43582</v>
      </c>
      <c r="EQ398" s="67">
        <f t="shared" si="1507"/>
        <v>43583</v>
      </c>
      <c r="ER398" s="67">
        <f t="shared" si="1507"/>
        <v>43584</v>
      </c>
      <c r="ES398" s="67">
        <f t="shared" si="1507"/>
        <v>43585</v>
      </c>
      <c r="ET398" s="67">
        <f t="shared" si="1507"/>
        <v>43586</v>
      </c>
      <c r="EU398" s="67">
        <f t="shared" si="1507"/>
        <v>43587</v>
      </c>
      <c r="EV398" s="67">
        <f t="shared" si="1507"/>
        <v>43588</v>
      </c>
      <c r="EW398" s="67">
        <f t="shared" si="1507"/>
        <v>43589</v>
      </c>
      <c r="EX398" s="67">
        <f t="shared" si="1507"/>
        <v>43590</v>
      </c>
      <c r="EY398" s="67">
        <f t="shared" si="1507"/>
        <v>43591</v>
      </c>
      <c r="EZ398" s="67">
        <f t="shared" si="1507"/>
        <v>43592</v>
      </c>
      <c r="FA398" s="67">
        <f t="shared" si="1507"/>
        <v>43593</v>
      </c>
      <c r="FB398" s="67">
        <f t="shared" ref="FB398:FQ399" si="1544">FB$20</f>
        <v>43594</v>
      </c>
      <c r="FC398" s="67">
        <f t="shared" si="1544"/>
        <v>43595</v>
      </c>
      <c r="FD398" s="67">
        <f t="shared" si="1544"/>
        <v>43596</v>
      </c>
      <c r="FE398" s="67">
        <f t="shared" si="1544"/>
        <v>43597</v>
      </c>
      <c r="FF398" s="67">
        <f t="shared" si="1544"/>
        <v>43598</v>
      </c>
      <c r="FG398" s="67">
        <f t="shared" si="1544"/>
        <v>43599</v>
      </c>
      <c r="FH398" s="67">
        <f t="shared" si="1544"/>
        <v>43600</v>
      </c>
      <c r="FI398" s="67">
        <f t="shared" si="1544"/>
        <v>43601</v>
      </c>
      <c r="FJ398" s="67">
        <f t="shared" si="1544"/>
        <v>43602</v>
      </c>
      <c r="FK398" s="67">
        <f t="shared" si="1544"/>
        <v>43603</v>
      </c>
      <c r="FL398" s="67">
        <f t="shared" si="1544"/>
        <v>43604</v>
      </c>
      <c r="FM398" s="67">
        <f t="shared" si="1544"/>
        <v>43605</v>
      </c>
      <c r="FN398" s="67">
        <f t="shared" si="1544"/>
        <v>43606</v>
      </c>
      <c r="FO398" s="67">
        <f t="shared" si="1544"/>
        <v>43607</v>
      </c>
      <c r="FP398" s="67">
        <f t="shared" si="1544"/>
        <v>43608</v>
      </c>
      <c r="FQ398" s="67">
        <f t="shared" si="1544"/>
        <v>43609</v>
      </c>
      <c r="FR398" s="67">
        <f t="shared" ref="FR398:FX399" si="1545">FR$20</f>
        <v>43610</v>
      </c>
      <c r="FS398" s="67">
        <f t="shared" si="1545"/>
        <v>43611</v>
      </c>
      <c r="FT398" s="67">
        <f t="shared" si="1545"/>
        <v>43612</v>
      </c>
      <c r="FU398" s="67">
        <f t="shared" si="1545"/>
        <v>43613</v>
      </c>
      <c r="FV398" s="67">
        <f t="shared" si="1545"/>
        <v>43614</v>
      </c>
      <c r="FW398" s="67">
        <f t="shared" si="1545"/>
        <v>43615</v>
      </c>
      <c r="FX398" s="67">
        <f t="shared" si="1545"/>
        <v>43616</v>
      </c>
      <c r="FY398" s="67">
        <f t="shared" si="1508"/>
        <v>43617</v>
      </c>
      <c r="FZ398" s="67">
        <f t="shared" si="1508"/>
        <v>43618</v>
      </c>
      <c r="GA398" s="67">
        <f t="shared" si="1508"/>
        <v>43619</v>
      </c>
      <c r="GB398" s="67">
        <f t="shared" si="1508"/>
        <v>43620</v>
      </c>
      <c r="GC398" s="67">
        <f t="shared" si="1508"/>
        <v>43621</v>
      </c>
      <c r="GD398" s="67">
        <f t="shared" si="1508"/>
        <v>43622</v>
      </c>
      <c r="GE398" s="67">
        <f t="shared" si="1508"/>
        <v>43623</v>
      </c>
      <c r="GF398" s="67">
        <f t="shared" si="1508"/>
        <v>43624</v>
      </c>
      <c r="GG398" s="67">
        <f t="shared" si="1508"/>
        <v>43625</v>
      </c>
      <c r="GH398" s="67">
        <f t="shared" si="1508"/>
        <v>43626</v>
      </c>
      <c r="GI398" s="67">
        <f t="shared" si="1508"/>
        <v>43627</v>
      </c>
      <c r="GJ398" s="67">
        <f t="shared" si="1508"/>
        <v>43628</v>
      </c>
      <c r="GK398" s="67">
        <f t="shared" si="1508"/>
        <v>43629</v>
      </c>
      <c r="GL398" s="67">
        <f t="shared" si="1508"/>
        <v>43630</v>
      </c>
      <c r="GM398" s="67">
        <f t="shared" si="1508"/>
        <v>43631</v>
      </c>
      <c r="GN398" s="67">
        <f t="shared" si="1508"/>
        <v>43632</v>
      </c>
      <c r="GO398" s="67">
        <f t="shared" si="1508"/>
        <v>43633</v>
      </c>
      <c r="GP398" s="67">
        <f t="shared" si="1508"/>
        <v>43634</v>
      </c>
      <c r="GQ398" s="67">
        <f t="shared" si="1508"/>
        <v>43635</v>
      </c>
      <c r="GR398" s="67">
        <f t="shared" si="1508"/>
        <v>43636</v>
      </c>
      <c r="GS398" s="67">
        <f t="shared" si="1508"/>
        <v>43637</v>
      </c>
      <c r="GT398" s="67">
        <f t="shared" si="1508"/>
        <v>43638</v>
      </c>
      <c r="GU398" s="67">
        <f t="shared" si="1508"/>
        <v>43639</v>
      </c>
      <c r="GV398" s="67">
        <f t="shared" si="1508"/>
        <v>43640</v>
      </c>
      <c r="GW398" s="67">
        <f t="shared" si="1508"/>
        <v>43641</v>
      </c>
      <c r="GX398" s="67">
        <f t="shared" si="1508"/>
        <v>43642</v>
      </c>
      <c r="GY398" s="67">
        <f t="shared" si="1508"/>
        <v>43643</v>
      </c>
      <c r="GZ398" s="67">
        <f t="shared" si="1508"/>
        <v>43644</v>
      </c>
      <c r="HA398" s="67">
        <f t="shared" si="1508"/>
        <v>43645</v>
      </c>
      <c r="HB398" s="67">
        <f t="shared" si="1508"/>
        <v>43646</v>
      </c>
      <c r="HC398" s="67">
        <f t="shared" si="1508"/>
        <v>43647</v>
      </c>
      <c r="HD398" s="67">
        <f t="shared" si="1508"/>
        <v>43648</v>
      </c>
      <c r="HE398" s="67">
        <f t="shared" si="1508"/>
        <v>43649</v>
      </c>
      <c r="HF398" s="67">
        <f t="shared" si="1508"/>
        <v>43650</v>
      </c>
      <c r="HG398" s="67">
        <f t="shared" si="1508"/>
        <v>43651</v>
      </c>
      <c r="HH398" s="67">
        <f t="shared" si="1508"/>
        <v>43652</v>
      </c>
      <c r="HI398" s="67">
        <f t="shared" si="1508"/>
        <v>43653</v>
      </c>
      <c r="HJ398" s="67">
        <f t="shared" si="1508"/>
        <v>43654</v>
      </c>
      <c r="HK398" s="67">
        <f t="shared" si="1508"/>
        <v>43655</v>
      </c>
      <c r="HL398" s="67">
        <f t="shared" si="1508"/>
        <v>43656</v>
      </c>
      <c r="HM398" s="67">
        <f t="shared" si="1508"/>
        <v>43657</v>
      </c>
      <c r="HN398" s="67">
        <f t="shared" ref="HN398:IC399" si="1546">HN$20</f>
        <v>43658</v>
      </c>
      <c r="HO398" s="67">
        <f t="shared" si="1546"/>
        <v>43659</v>
      </c>
      <c r="HP398" s="67">
        <f t="shared" si="1546"/>
        <v>43660</v>
      </c>
      <c r="HQ398" s="67">
        <f t="shared" si="1546"/>
        <v>43661</v>
      </c>
      <c r="HR398" s="67">
        <f t="shared" si="1546"/>
        <v>43662</v>
      </c>
      <c r="HS398" s="67">
        <f t="shared" si="1546"/>
        <v>43663</v>
      </c>
      <c r="HT398" s="67">
        <f t="shared" si="1546"/>
        <v>43664</v>
      </c>
      <c r="HU398" s="67">
        <f t="shared" si="1546"/>
        <v>43665</v>
      </c>
      <c r="HV398" s="67">
        <f t="shared" si="1546"/>
        <v>43666</v>
      </c>
      <c r="HW398" s="67">
        <f t="shared" si="1546"/>
        <v>43667</v>
      </c>
      <c r="HX398" s="67">
        <f t="shared" si="1546"/>
        <v>43668</v>
      </c>
      <c r="HY398" s="67">
        <f t="shared" si="1546"/>
        <v>43669</v>
      </c>
      <c r="HZ398" s="67">
        <f t="shared" si="1546"/>
        <v>43670</v>
      </c>
      <c r="IA398" s="67">
        <f t="shared" si="1546"/>
        <v>43671</v>
      </c>
      <c r="IB398" s="67">
        <f t="shared" si="1546"/>
        <v>43672</v>
      </c>
      <c r="IC398" s="67">
        <f t="shared" si="1546"/>
        <v>43673</v>
      </c>
      <c r="ID398" s="67">
        <f t="shared" ref="ID398:IG399" si="1547">ID$20</f>
        <v>43674</v>
      </c>
      <c r="IE398" s="67">
        <f t="shared" si="1547"/>
        <v>43675</v>
      </c>
      <c r="IF398" s="67">
        <f t="shared" si="1547"/>
        <v>43676</v>
      </c>
      <c r="IG398" s="67">
        <f t="shared" si="1547"/>
        <v>43677</v>
      </c>
      <c r="IH398" s="67">
        <f t="shared" si="1509"/>
        <v>43678</v>
      </c>
      <c r="II398" s="67">
        <f t="shared" si="1509"/>
        <v>43679</v>
      </c>
      <c r="IJ398" s="67">
        <f t="shared" si="1509"/>
        <v>43680</v>
      </c>
      <c r="IK398" s="67">
        <f t="shared" si="1509"/>
        <v>43681</v>
      </c>
      <c r="IL398" s="67">
        <f t="shared" si="1509"/>
        <v>43682</v>
      </c>
      <c r="IM398" s="67">
        <f t="shared" si="1509"/>
        <v>43683</v>
      </c>
      <c r="IN398" s="67">
        <f t="shared" si="1509"/>
        <v>43684</v>
      </c>
      <c r="IO398" s="67">
        <f t="shared" si="1509"/>
        <v>43685</v>
      </c>
      <c r="IP398" s="67">
        <f t="shared" si="1509"/>
        <v>43686</v>
      </c>
      <c r="IQ398" s="67">
        <f t="shared" si="1509"/>
        <v>43687</v>
      </c>
      <c r="IR398" s="67">
        <f t="shared" si="1509"/>
        <v>43688</v>
      </c>
      <c r="IS398" s="67">
        <f t="shared" si="1509"/>
        <v>43689</v>
      </c>
      <c r="IT398" s="67">
        <f t="shared" si="1509"/>
        <v>43690</v>
      </c>
      <c r="IU398" s="67">
        <f t="shared" si="1509"/>
        <v>43691</v>
      </c>
      <c r="IV398" s="67">
        <f t="shared" si="1509"/>
        <v>43692</v>
      </c>
      <c r="IW398" s="67">
        <f t="shared" si="1509"/>
        <v>43693</v>
      </c>
      <c r="IX398" s="67">
        <f t="shared" si="1509"/>
        <v>43694</v>
      </c>
      <c r="IY398" s="67">
        <f t="shared" si="1509"/>
        <v>43695</v>
      </c>
      <c r="IZ398" s="67">
        <f t="shared" si="1509"/>
        <v>43696</v>
      </c>
      <c r="JA398" s="67">
        <f t="shared" si="1509"/>
        <v>43697</v>
      </c>
      <c r="JB398" s="67">
        <f t="shared" si="1509"/>
        <v>43698</v>
      </c>
      <c r="JC398" s="67">
        <f t="shared" si="1509"/>
        <v>43699</v>
      </c>
      <c r="JD398" s="67">
        <f t="shared" si="1509"/>
        <v>43700</v>
      </c>
      <c r="JE398" s="67">
        <f t="shared" si="1509"/>
        <v>43701</v>
      </c>
      <c r="JF398" s="67">
        <f t="shared" si="1509"/>
        <v>43702</v>
      </c>
      <c r="JG398" s="67">
        <f t="shared" si="1509"/>
        <v>43703</v>
      </c>
      <c r="JH398" s="67">
        <f t="shared" si="1509"/>
        <v>43704</v>
      </c>
      <c r="JI398" s="67">
        <f t="shared" si="1509"/>
        <v>43705</v>
      </c>
      <c r="JJ398" s="67">
        <f t="shared" si="1509"/>
        <v>43706</v>
      </c>
      <c r="JK398" s="67">
        <f t="shared" si="1509"/>
        <v>43707</v>
      </c>
      <c r="JL398" s="67">
        <f t="shared" si="1509"/>
        <v>43708</v>
      </c>
      <c r="JM398" s="67">
        <f t="shared" si="1509"/>
        <v>43709</v>
      </c>
      <c r="JN398" s="67">
        <f t="shared" si="1509"/>
        <v>43710</v>
      </c>
      <c r="JO398" s="67">
        <f t="shared" si="1509"/>
        <v>43711</v>
      </c>
      <c r="JP398" s="67">
        <f t="shared" si="1509"/>
        <v>43712</v>
      </c>
      <c r="JQ398" s="67">
        <f t="shared" si="1509"/>
        <v>43713</v>
      </c>
      <c r="JR398" s="67">
        <f t="shared" si="1509"/>
        <v>43714</v>
      </c>
      <c r="JS398" s="67">
        <f t="shared" si="1509"/>
        <v>43715</v>
      </c>
      <c r="JT398" s="67">
        <f t="shared" si="1509"/>
        <v>43716</v>
      </c>
      <c r="JU398" s="67">
        <f t="shared" si="1509"/>
        <v>43717</v>
      </c>
      <c r="JV398" s="67">
        <f t="shared" si="1509"/>
        <v>43718</v>
      </c>
      <c r="JW398" s="67">
        <f t="shared" si="1509"/>
        <v>43719</v>
      </c>
      <c r="JX398" s="67">
        <f t="shared" si="1509"/>
        <v>43720</v>
      </c>
      <c r="JY398" s="67">
        <f t="shared" si="1509"/>
        <v>43721</v>
      </c>
      <c r="JZ398" s="67">
        <f t="shared" ref="JZ398:KO399" si="1548">JZ$20</f>
        <v>43722</v>
      </c>
      <c r="KA398" s="67">
        <f t="shared" si="1548"/>
        <v>43723</v>
      </c>
      <c r="KB398" s="67">
        <f t="shared" si="1548"/>
        <v>43724</v>
      </c>
      <c r="KC398" s="67">
        <f t="shared" si="1548"/>
        <v>43725</v>
      </c>
      <c r="KD398" s="67">
        <f t="shared" si="1548"/>
        <v>43726</v>
      </c>
      <c r="KE398" s="67">
        <f t="shared" si="1548"/>
        <v>43727</v>
      </c>
      <c r="KF398" s="67">
        <f t="shared" si="1548"/>
        <v>43728</v>
      </c>
      <c r="KG398" s="67">
        <f t="shared" si="1548"/>
        <v>43729</v>
      </c>
      <c r="KH398" s="67">
        <f t="shared" si="1548"/>
        <v>43730</v>
      </c>
      <c r="KI398" s="67">
        <f t="shared" si="1548"/>
        <v>43731</v>
      </c>
      <c r="KJ398" s="67">
        <f t="shared" si="1548"/>
        <v>43732</v>
      </c>
      <c r="KK398" s="67">
        <f t="shared" si="1548"/>
        <v>43733</v>
      </c>
      <c r="KL398" s="67">
        <f t="shared" si="1548"/>
        <v>43734</v>
      </c>
      <c r="KM398" s="67">
        <f t="shared" si="1548"/>
        <v>43735</v>
      </c>
      <c r="KN398" s="67">
        <f t="shared" si="1548"/>
        <v>43736</v>
      </c>
      <c r="KO398" s="67">
        <f t="shared" si="1548"/>
        <v>43737</v>
      </c>
      <c r="KP398" s="67">
        <f t="shared" ref="KP398:KP399" si="1549">KP$20</f>
        <v>43738</v>
      </c>
      <c r="KQ398" s="67">
        <f t="shared" si="1510"/>
        <v>43739</v>
      </c>
      <c r="KR398" s="67">
        <f t="shared" si="1510"/>
        <v>43740</v>
      </c>
      <c r="KS398" s="67">
        <f t="shared" si="1510"/>
        <v>43741</v>
      </c>
      <c r="KT398" s="67">
        <f t="shared" si="1510"/>
        <v>43742</v>
      </c>
      <c r="KU398" s="67">
        <f t="shared" si="1510"/>
        <v>43743</v>
      </c>
      <c r="KV398" s="67">
        <f t="shared" si="1510"/>
        <v>43744</v>
      </c>
      <c r="KW398" s="67">
        <f t="shared" si="1510"/>
        <v>43745</v>
      </c>
      <c r="KX398" s="67">
        <f t="shared" si="1510"/>
        <v>43746</v>
      </c>
      <c r="KY398" s="67">
        <f t="shared" si="1510"/>
        <v>43747</v>
      </c>
      <c r="KZ398" s="67">
        <f t="shared" si="1510"/>
        <v>43748</v>
      </c>
      <c r="LA398" s="67">
        <f t="shared" si="1510"/>
        <v>43749</v>
      </c>
      <c r="LB398" s="67">
        <f t="shared" si="1510"/>
        <v>43750</v>
      </c>
      <c r="LC398" s="67">
        <f t="shared" si="1510"/>
        <v>43751</v>
      </c>
      <c r="LD398" s="67">
        <f t="shared" si="1510"/>
        <v>43752</v>
      </c>
      <c r="LE398" s="67">
        <f t="shared" si="1510"/>
        <v>43753</v>
      </c>
      <c r="LF398" s="67">
        <f t="shared" si="1510"/>
        <v>43754</v>
      </c>
      <c r="LG398" s="67">
        <f t="shared" si="1510"/>
        <v>43755</v>
      </c>
      <c r="LH398" s="67">
        <f t="shared" si="1510"/>
        <v>43756</v>
      </c>
      <c r="LI398" s="67">
        <f t="shared" si="1510"/>
        <v>43757</v>
      </c>
      <c r="LJ398" s="67">
        <f t="shared" si="1510"/>
        <v>43758</v>
      </c>
      <c r="LK398" s="67">
        <f t="shared" si="1510"/>
        <v>43759</v>
      </c>
      <c r="LL398" s="67">
        <f t="shared" si="1510"/>
        <v>43760</v>
      </c>
      <c r="LM398" s="67">
        <f t="shared" si="1510"/>
        <v>43761</v>
      </c>
      <c r="LN398" s="67">
        <f t="shared" si="1510"/>
        <v>43762</v>
      </c>
      <c r="LO398" s="67">
        <f t="shared" si="1510"/>
        <v>43763</v>
      </c>
      <c r="LP398" s="67">
        <f t="shared" si="1510"/>
        <v>43764</v>
      </c>
      <c r="LQ398" s="67">
        <f t="shared" si="1510"/>
        <v>43765</v>
      </c>
      <c r="LR398" s="67">
        <f t="shared" si="1510"/>
        <v>43766</v>
      </c>
      <c r="LS398" s="67">
        <f t="shared" si="1510"/>
        <v>43767</v>
      </c>
      <c r="LT398" s="67">
        <f t="shared" si="1510"/>
        <v>43768</v>
      </c>
      <c r="LU398" s="67">
        <f t="shared" si="1510"/>
        <v>43769</v>
      </c>
      <c r="LV398" s="67">
        <f t="shared" si="1510"/>
        <v>43770</v>
      </c>
      <c r="LW398" s="67">
        <f t="shared" si="1510"/>
        <v>43771</v>
      </c>
      <c r="LX398" s="67">
        <f t="shared" si="1510"/>
        <v>43772</v>
      </c>
      <c r="LY398" s="67">
        <f t="shared" si="1510"/>
        <v>43773</v>
      </c>
      <c r="LZ398" s="67">
        <f t="shared" si="1510"/>
        <v>43774</v>
      </c>
      <c r="MA398" s="67">
        <f t="shared" si="1510"/>
        <v>43775</v>
      </c>
      <c r="MB398" s="67">
        <f t="shared" si="1510"/>
        <v>43776</v>
      </c>
      <c r="MC398" s="67">
        <f t="shared" si="1510"/>
        <v>43777</v>
      </c>
      <c r="MD398" s="67">
        <f t="shared" si="1510"/>
        <v>43778</v>
      </c>
      <c r="ME398" s="67">
        <f t="shared" si="1510"/>
        <v>43779</v>
      </c>
      <c r="MF398" s="67">
        <f t="shared" si="1510"/>
        <v>43780</v>
      </c>
      <c r="MG398" s="67">
        <f t="shared" si="1510"/>
        <v>43781</v>
      </c>
      <c r="MH398" s="67">
        <f t="shared" si="1510"/>
        <v>43782</v>
      </c>
      <c r="MI398" s="67">
        <f t="shared" si="1510"/>
        <v>43783</v>
      </c>
      <c r="MJ398" s="67">
        <f t="shared" si="1510"/>
        <v>43784</v>
      </c>
      <c r="MK398" s="67">
        <f t="shared" si="1510"/>
        <v>43785</v>
      </c>
      <c r="ML398" s="67">
        <f t="shared" ref="ML398:MY399" si="1550">ML$20</f>
        <v>43786</v>
      </c>
      <c r="MM398" s="67">
        <f t="shared" si="1550"/>
        <v>43787</v>
      </c>
      <c r="MN398" s="67">
        <f t="shared" si="1550"/>
        <v>43788</v>
      </c>
      <c r="MO398" s="67">
        <f t="shared" si="1550"/>
        <v>43789</v>
      </c>
      <c r="MP398" s="67">
        <f t="shared" si="1550"/>
        <v>43790</v>
      </c>
      <c r="MQ398" s="67">
        <f t="shared" si="1550"/>
        <v>43791</v>
      </c>
      <c r="MR398" s="67">
        <f t="shared" si="1550"/>
        <v>43792</v>
      </c>
      <c r="MS398" s="67">
        <f t="shared" si="1550"/>
        <v>43793</v>
      </c>
      <c r="MT398" s="67">
        <f t="shared" si="1550"/>
        <v>43794</v>
      </c>
      <c r="MU398" s="67">
        <f t="shared" si="1550"/>
        <v>43795</v>
      </c>
      <c r="MV398" s="67">
        <f t="shared" si="1550"/>
        <v>43796</v>
      </c>
      <c r="MW398" s="67">
        <f t="shared" si="1550"/>
        <v>43797</v>
      </c>
      <c r="MX398" s="67">
        <f t="shared" si="1550"/>
        <v>43798</v>
      </c>
      <c r="MY398" s="67">
        <f t="shared" si="1550"/>
        <v>43799</v>
      </c>
      <c r="MZ398" s="67">
        <f t="shared" si="1511"/>
        <v>43800</v>
      </c>
      <c r="NA398" s="67">
        <f t="shared" si="1511"/>
        <v>43801</v>
      </c>
      <c r="NB398" s="67">
        <f t="shared" si="1511"/>
        <v>43802</v>
      </c>
      <c r="NC398" s="67">
        <f t="shared" si="1511"/>
        <v>43803</v>
      </c>
      <c r="ND398" s="67">
        <f t="shared" si="1511"/>
        <v>43804</v>
      </c>
      <c r="NE398" s="67">
        <f t="shared" si="1511"/>
        <v>43805</v>
      </c>
      <c r="NF398" s="67">
        <f t="shared" si="1511"/>
        <v>43806</v>
      </c>
      <c r="NG398" s="67">
        <f t="shared" si="1511"/>
        <v>43807</v>
      </c>
      <c r="NH398" s="67">
        <f t="shared" si="1511"/>
        <v>43808</v>
      </c>
      <c r="NI398" s="67">
        <f t="shared" si="1511"/>
        <v>43809</v>
      </c>
      <c r="NJ398" s="67">
        <f t="shared" si="1511"/>
        <v>43810</v>
      </c>
      <c r="NK398" s="67">
        <f t="shared" si="1511"/>
        <v>43811</v>
      </c>
      <c r="NL398" s="67">
        <f t="shared" si="1511"/>
        <v>43812</v>
      </c>
      <c r="NM398" s="67">
        <f t="shared" si="1511"/>
        <v>43813</v>
      </c>
      <c r="NN398" s="67">
        <f t="shared" si="1511"/>
        <v>43814</v>
      </c>
      <c r="NO398" s="67">
        <f t="shared" si="1511"/>
        <v>43815</v>
      </c>
      <c r="NP398" s="67">
        <f t="shared" si="1511"/>
        <v>43816</v>
      </c>
      <c r="NQ398" s="67">
        <f t="shared" si="1511"/>
        <v>43817</v>
      </c>
      <c r="NR398" s="67">
        <f t="shared" si="1511"/>
        <v>43818</v>
      </c>
      <c r="NS398" s="67">
        <f t="shared" si="1511"/>
        <v>43819</v>
      </c>
      <c r="NT398" s="67">
        <f t="shared" si="1511"/>
        <v>43820</v>
      </c>
      <c r="NU398" s="67">
        <f t="shared" si="1511"/>
        <v>43821</v>
      </c>
      <c r="NV398" s="67">
        <f t="shared" si="1511"/>
        <v>43822</v>
      </c>
      <c r="NW398" s="67">
        <f t="shared" si="1511"/>
        <v>43823</v>
      </c>
      <c r="NX398" s="67">
        <f t="shared" si="1511"/>
        <v>43824</v>
      </c>
      <c r="NY398" s="67">
        <f t="shared" si="1511"/>
        <v>43825</v>
      </c>
      <c r="NZ398" s="67">
        <f t="shared" si="1511"/>
        <v>43826</v>
      </c>
      <c r="OA398" s="67">
        <f t="shared" si="1511"/>
        <v>43827</v>
      </c>
      <c r="OB398" s="67">
        <f t="shared" si="1511"/>
        <v>43828</v>
      </c>
      <c r="OC398" s="67">
        <f t="shared" si="1511"/>
        <v>43829</v>
      </c>
      <c r="OD398" s="67">
        <f t="shared" si="1511"/>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s="63" customFormat="1" ht="13" hidden="1" outlineLevel="2" x14ac:dyDescent="0.25">
      <c r="A399" s="109"/>
      <c r="B399" s="233"/>
      <c r="C399" s="235"/>
      <c r="D399" s="79"/>
      <c r="E399" s="79"/>
      <c r="F399" s="222"/>
      <c r="G399" s="69"/>
      <c r="H399" s="87"/>
      <c r="I399" s="95" t="s">
        <v>55</v>
      </c>
      <c r="J399" s="88"/>
      <c r="K399" s="88"/>
      <c r="L399" s="88"/>
      <c r="M399" s="88"/>
      <c r="N399" s="88"/>
      <c r="O399" s="88"/>
      <c r="P399" s="88"/>
      <c r="Q399" s="88"/>
      <c r="R399" s="88"/>
      <c r="S399" s="88"/>
      <c r="T399" s="88"/>
      <c r="U399" s="88"/>
      <c r="V399" s="88"/>
      <c r="W399" s="88"/>
      <c r="X399" s="88"/>
      <c r="Y399" s="88"/>
      <c r="Z399" s="88"/>
      <c r="AA399" s="65"/>
      <c r="AB399" s="66"/>
      <c r="AC399" s="71">
        <f t="shared" si="1520"/>
        <v>0</v>
      </c>
      <c r="AD399" s="67">
        <f t="shared" si="1506"/>
        <v>43466</v>
      </c>
      <c r="AE399" s="67">
        <f t="shared" si="1506"/>
        <v>43467</v>
      </c>
      <c r="AF399" s="67">
        <f t="shared" si="1506"/>
        <v>43468</v>
      </c>
      <c r="AG399" s="67">
        <f t="shared" si="1506"/>
        <v>43469</v>
      </c>
      <c r="AH399" s="67">
        <f t="shared" si="1506"/>
        <v>43470</v>
      </c>
      <c r="AI399" s="67">
        <f t="shared" si="1506"/>
        <v>43471</v>
      </c>
      <c r="AJ399" s="67">
        <f t="shared" si="1506"/>
        <v>43472</v>
      </c>
      <c r="AK399" s="67">
        <f t="shared" si="1506"/>
        <v>43473</v>
      </c>
      <c r="AL399" s="67">
        <f t="shared" si="1506"/>
        <v>43474</v>
      </c>
      <c r="AM399" s="67">
        <f t="shared" si="1506"/>
        <v>43475</v>
      </c>
      <c r="AN399" s="67">
        <f t="shared" si="1506"/>
        <v>43476</v>
      </c>
      <c r="AO399" s="67">
        <f t="shared" si="1506"/>
        <v>43477</v>
      </c>
      <c r="AP399" s="67">
        <f t="shared" si="1506"/>
        <v>43478</v>
      </c>
      <c r="AQ399" s="67">
        <f t="shared" si="1506"/>
        <v>43479</v>
      </c>
      <c r="AR399" s="67">
        <f t="shared" si="1506"/>
        <v>43480</v>
      </c>
      <c r="AS399" s="67">
        <f t="shared" si="1506"/>
        <v>43481</v>
      </c>
      <c r="AT399" s="67">
        <f t="shared" si="1506"/>
        <v>43482</v>
      </c>
      <c r="AU399" s="67">
        <f t="shared" si="1506"/>
        <v>43483</v>
      </c>
      <c r="AV399" s="67">
        <f t="shared" si="1506"/>
        <v>43484</v>
      </c>
      <c r="AW399" s="67">
        <f t="shared" si="1506"/>
        <v>43485</v>
      </c>
      <c r="AX399" s="67">
        <f t="shared" si="1506"/>
        <v>43486</v>
      </c>
      <c r="AY399" s="67">
        <f t="shared" si="1506"/>
        <v>43487</v>
      </c>
      <c r="AZ399" s="67">
        <f t="shared" si="1506"/>
        <v>43488</v>
      </c>
      <c r="BA399" s="67">
        <f t="shared" si="1506"/>
        <v>43489</v>
      </c>
      <c r="BB399" s="67">
        <f t="shared" si="1506"/>
        <v>43490</v>
      </c>
      <c r="BC399" s="67">
        <f t="shared" si="1506"/>
        <v>43491</v>
      </c>
      <c r="BD399" s="67">
        <f t="shared" si="1506"/>
        <v>43492</v>
      </c>
      <c r="BE399" s="67">
        <f t="shared" si="1506"/>
        <v>43493</v>
      </c>
      <c r="BF399" s="67">
        <f t="shared" si="1506"/>
        <v>43494</v>
      </c>
      <c r="BG399" s="67">
        <f t="shared" si="1506"/>
        <v>43495</v>
      </c>
      <c r="BH399" s="67">
        <f t="shared" si="1506"/>
        <v>43496</v>
      </c>
      <c r="BI399" s="67">
        <f t="shared" si="1506"/>
        <v>43497</v>
      </c>
      <c r="BJ399" s="67">
        <f t="shared" si="1506"/>
        <v>43498</v>
      </c>
      <c r="BK399" s="67">
        <f t="shared" si="1506"/>
        <v>43499</v>
      </c>
      <c r="BL399" s="67">
        <f t="shared" si="1506"/>
        <v>43500</v>
      </c>
      <c r="BM399" s="67">
        <f t="shared" si="1506"/>
        <v>43501</v>
      </c>
      <c r="BN399" s="67">
        <f t="shared" si="1506"/>
        <v>43502</v>
      </c>
      <c r="BO399" s="67">
        <f t="shared" si="1506"/>
        <v>43503</v>
      </c>
      <c r="BP399" s="67">
        <f t="shared" si="1506"/>
        <v>43504</v>
      </c>
      <c r="BQ399" s="67">
        <f t="shared" si="1506"/>
        <v>43505</v>
      </c>
      <c r="BR399" s="67">
        <f t="shared" si="1506"/>
        <v>43506</v>
      </c>
      <c r="BS399" s="67">
        <f t="shared" si="1506"/>
        <v>43507</v>
      </c>
      <c r="BT399" s="67">
        <f t="shared" si="1506"/>
        <v>43508</v>
      </c>
      <c r="BU399" s="67">
        <f t="shared" si="1506"/>
        <v>43509</v>
      </c>
      <c r="BV399" s="67">
        <f t="shared" si="1506"/>
        <v>43510</v>
      </c>
      <c r="BW399" s="67">
        <f t="shared" si="1506"/>
        <v>43511</v>
      </c>
      <c r="BX399" s="67">
        <f t="shared" si="1506"/>
        <v>43512</v>
      </c>
      <c r="BY399" s="67">
        <f t="shared" si="1506"/>
        <v>43513</v>
      </c>
      <c r="BZ399" s="67">
        <f t="shared" si="1506"/>
        <v>43514</v>
      </c>
      <c r="CA399" s="67">
        <f t="shared" si="1506"/>
        <v>43515</v>
      </c>
      <c r="CB399" s="67">
        <f t="shared" si="1506"/>
        <v>43516</v>
      </c>
      <c r="CC399" s="67">
        <f t="shared" si="1506"/>
        <v>43517</v>
      </c>
      <c r="CD399" s="67">
        <f t="shared" si="1506"/>
        <v>43518</v>
      </c>
      <c r="CE399" s="67">
        <f t="shared" si="1506"/>
        <v>43519</v>
      </c>
      <c r="CF399" s="67">
        <f t="shared" si="1506"/>
        <v>43520</v>
      </c>
      <c r="CG399" s="67">
        <f t="shared" si="1506"/>
        <v>43521</v>
      </c>
      <c r="CH399" s="67">
        <f t="shared" si="1506"/>
        <v>43522</v>
      </c>
      <c r="CI399" s="67">
        <f t="shared" si="1506"/>
        <v>43523</v>
      </c>
      <c r="CJ399" s="67">
        <f t="shared" si="1506"/>
        <v>43524</v>
      </c>
      <c r="CK399" s="67">
        <f t="shared" si="1506"/>
        <v>43525</v>
      </c>
      <c r="CL399" s="67">
        <f t="shared" si="1506"/>
        <v>43526</v>
      </c>
      <c r="CM399" s="67">
        <f t="shared" si="1506"/>
        <v>43527</v>
      </c>
      <c r="CN399" s="67">
        <f t="shared" si="1506"/>
        <v>43528</v>
      </c>
      <c r="CO399" s="67">
        <f t="shared" si="1506"/>
        <v>43529</v>
      </c>
      <c r="CP399" s="67">
        <f t="shared" si="1542"/>
        <v>43530</v>
      </c>
      <c r="CQ399" s="67">
        <f t="shared" si="1542"/>
        <v>43531</v>
      </c>
      <c r="CR399" s="67">
        <f t="shared" si="1542"/>
        <v>43532</v>
      </c>
      <c r="CS399" s="67">
        <f t="shared" si="1542"/>
        <v>43533</v>
      </c>
      <c r="CT399" s="67">
        <f t="shared" si="1542"/>
        <v>43534</v>
      </c>
      <c r="CU399" s="67">
        <f t="shared" si="1542"/>
        <v>43535</v>
      </c>
      <c r="CV399" s="67">
        <f t="shared" si="1542"/>
        <v>43536</v>
      </c>
      <c r="CW399" s="67">
        <f t="shared" si="1542"/>
        <v>43537</v>
      </c>
      <c r="CX399" s="67">
        <f t="shared" si="1542"/>
        <v>43538</v>
      </c>
      <c r="CY399" s="67">
        <f t="shared" si="1542"/>
        <v>43539</v>
      </c>
      <c r="CZ399" s="67">
        <f t="shared" si="1542"/>
        <v>43540</v>
      </c>
      <c r="DA399" s="67">
        <f t="shared" si="1542"/>
        <v>43541</v>
      </c>
      <c r="DB399" s="67">
        <f t="shared" si="1542"/>
        <v>43542</v>
      </c>
      <c r="DC399" s="67">
        <f t="shared" si="1542"/>
        <v>43543</v>
      </c>
      <c r="DD399" s="67">
        <f t="shared" si="1542"/>
        <v>43544</v>
      </c>
      <c r="DE399" s="67">
        <f t="shared" si="1542"/>
        <v>43545</v>
      </c>
      <c r="DF399" s="67">
        <f t="shared" si="1543"/>
        <v>43546</v>
      </c>
      <c r="DG399" s="67">
        <f t="shared" si="1543"/>
        <v>43547</v>
      </c>
      <c r="DH399" s="67">
        <f t="shared" si="1543"/>
        <v>43548</v>
      </c>
      <c r="DI399" s="67">
        <f t="shared" si="1543"/>
        <v>43549</v>
      </c>
      <c r="DJ399" s="67">
        <f t="shared" si="1543"/>
        <v>43550</v>
      </c>
      <c r="DK399" s="67">
        <f t="shared" si="1543"/>
        <v>43551</v>
      </c>
      <c r="DL399" s="67">
        <f t="shared" si="1543"/>
        <v>43552</v>
      </c>
      <c r="DM399" s="67">
        <f t="shared" si="1543"/>
        <v>43553</v>
      </c>
      <c r="DN399" s="67">
        <f t="shared" si="1543"/>
        <v>43554</v>
      </c>
      <c r="DO399" s="67">
        <f t="shared" si="1543"/>
        <v>43555</v>
      </c>
      <c r="DP399" s="67">
        <f t="shared" si="1507"/>
        <v>43556</v>
      </c>
      <c r="DQ399" s="67">
        <f t="shared" si="1507"/>
        <v>43557</v>
      </c>
      <c r="DR399" s="67">
        <f t="shared" si="1507"/>
        <v>43558</v>
      </c>
      <c r="DS399" s="67">
        <f t="shared" si="1507"/>
        <v>43559</v>
      </c>
      <c r="DT399" s="67">
        <f t="shared" si="1507"/>
        <v>43560</v>
      </c>
      <c r="DU399" s="67">
        <f t="shared" si="1507"/>
        <v>43561</v>
      </c>
      <c r="DV399" s="67">
        <f t="shared" si="1507"/>
        <v>43562</v>
      </c>
      <c r="DW399" s="67">
        <f t="shared" si="1507"/>
        <v>43563</v>
      </c>
      <c r="DX399" s="67">
        <f t="shared" si="1507"/>
        <v>43564</v>
      </c>
      <c r="DY399" s="67">
        <f t="shared" si="1507"/>
        <v>43565</v>
      </c>
      <c r="DZ399" s="67">
        <f t="shared" si="1507"/>
        <v>43566</v>
      </c>
      <c r="EA399" s="67">
        <f t="shared" si="1507"/>
        <v>43567</v>
      </c>
      <c r="EB399" s="67">
        <f t="shared" si="1507"/>
        <v>43568</v>
      </c>
      <c r="EC399" s="67">
        <f t="shared" si="1507"/>
        <v>43569</v>
      </c>
      <c r="ED399" s="67">
        <f t="shared" si="1507"/>
        <v>43570</v>
      </c>
      <c r="EE399" s="67">
        <f t="shared" si="1507"/>
        <v>43571</v>
      </c>
      <c r="EF399" s="67">
        <f t="shared" si="1507"/>
        <v>43572</v>
      </c>
      <c r="EG399" s="67">
        <f t="shared" si="1507"/>
        <v>43573</v>
      </c>
      <c r="EH399" s="67">
        <f t="shared" si="1507"/>
        <v>43574</v>
      </c>
      <c r="EI399" s="67">
        <f t="shared" si="1507"/>
        <v>43575</v>
      </c>
      <c r="EJ399" s="67">
        <f t="shared" si="1507"/>
        <v>43576</v>
      </c>
      <c r="EK399" s="67">
        <f t="shared" si="1507"/>
        <v>43577</v>
      </c>
      <c r="EL399" s="67">
        <f t="shared" si="1507"/>
        <v>43578</v>
      </c>
      <c r="EM399" s="67">
        <f t="shared" si="1507"/>
        <v>43579</v>
      </c>
      <c r="EN399" s="67">
        <f t="shared" si="1507"/>
        <v>43580</v>
      </c>
      <c r="EO399" s="67">
        <f t="shared" si="1507"/>
        <v>43581</v>
      </c>
      <c r="EP399" s="67">
        <f t="shared" si="1507"/>
        <v>43582</v>
      </c>
      <c r="EQ399" s="67">
        <f t="shared" si="1507"/>
        <v>43583</v>
      </c>
      <c r="ER399" s="67">
        <f t="shared" si="1507"/>
        <v>43584</v>
      </c>
      <c r="ES399" s="67">
        <f t="shared" si="1507"/>
        <v>43585</v>
      </c>
      <c r="ET399" s="67">
        <f t="shared" si="1507"/>
        <v>43586</v>
      </c>
      <c r="EU399" s="67">
        <f t="shared" si="1507"/>
        <v>43587</v>
      </c>
      <c r="EV399" s="67">
        <f t="shared" si="1507"/>
        <v>43588</v>
      </c>
      <c r="EW399" s="67">
        <f t="shared" si="1507"/>
        <v>43589</v>
      </c>
      <c r="EX399" s="67">
        <f t="shared" si="1507"/>
        <v>43590</v>
      </c>
      <c r="EY399" s="67">
        <f t="shared" si="1507"/>
        <v>43591</v>
      </c>
      <c r="EZ399" s="67">
        <f t="shared" si="1507"/>
        <v>43592</v>
      </c>
      <c r="FA399" s="67">
        <f t="shared" si="1507"/>
        <v>43593</v>
      </c>
      <c r="FB399" s="67">
        <f t="shared" si="1544"/>
        <v>43594</v>
      </c>
      <c r="FC399" s="67">
        <f t="shared" si="1544"/>
        <v>43595</v>
      </c>
      <c r="FD399" s="67">
        <f t="shared" si="1544"/>
        <v>43596</v>
      </c>
      <c r="FE399" s="67">
        <f t="shared" si="1544"/>
        <v>43597</v>
      </c>
      <c r="FF399" s="67">
        <f t="shared" si="1544"/>
        <v>43598</v>
      </c>
      <c r="FG399" s="67">
        <f t="shared" si="1544"/>
        <v>43599</v>
      </c>
      <c r="FH399" s="67">
        <f t="shared" si="1544"/>
        <v>43600</v>
      </c>
      <c r="FI399" s="67">
        <f t="shared" si="1544"/>
        <v>43601</v>
      </c>
      <c r="FJ399" s="67">
        <f t="shared" si="1544"/>
        <v>43602</v>
      </c>
      <c r="FK399" s="67">
        <f t="shared" si="1544"/>
        <v>43603</v>
      </c>
      <c r="FL399" s="67">
        <f t="shared" si="1544"/>
        <v>43604</v>
      </c>
      <c r="FM399" s="67">
        <f t="shared" si="1544"/>
        <v>43605</v>
      </c>
      <c r="FN399" s="67">
        <f t="shared" si="1544"/>
        <v>43606</v>
      </c>
      <c r="FO399" s="67">
        <f t="shared" si="1544"/>
        <v>43607</v>
      </c>
      <c r="FP399" s="67">
        <f t="shared" si="1544"/>
        <v>43608</v>
      </c>
      <c r="FQ399" s="67">
        <f t="shared" si="1544"/>
        <v>43609</v>
      </c>
      <c r="FR399" s="67">
        <f t="shared" si="1545"/>
        <v>43610</v>
      </c>
      <c r="FS399" s="67">
        <f t="shared" si="1545"/>
        <v>43611</v>
      </c>
      <c r="FT399" s="67">
        <f t="shared" si="1545"/>
        <v>43612</v>
      </c>
      <c r="FU399" s="67">
        <f t="shared" si="1545"/>
        <v>43613</v>
      </c>
      <c r="FV399" s="67">
        <f t="shared" si="1545"/>
        <v>43614</v>
      </c>
      <c r="FW399" s="67">
        <f t="shared" si="1545"/>
        <v>43615</v>
      </c>
      <c r="FX399" s="67">
        <f t="shared" si="1545"/>
        <v>43616</v>
      </c>
      <c r="FY399" s="67">
        <f t="shared" si="1508"/>
        <v>43617</v>
      </c>
      <c r="FZ399" s="67">
        <f t="shared" si="1508"/>
        <v>43618</v>
      </c>
      <c r="GA399" s="67">
        <f t="shared" si="1508"/>
        <v>43619</v>
      </c>
      <c r="GB399" s="67">
        <f t="shared" si="1508"/>
        <v>43620</v>
      </c>
      <c r="GC399" s="67">
        <f t="shared" si="1508"/>
        <v>43621</v>
      </c>
      <c r="GD399" s="67">
        <f t="shared" si="1508"/>
        <v>43622</v>
      </c>
      <c r="GE399" s="67">
        <f t="shared" si="1508"/>
        <v>43623</v>
      </c>
      <c r="GF399" s="67">
        <f t="shared" si="1508"/>
        <v>43624</v>
      </c>
      <c r="GG399" s="67">
        <f t="shared" si="1508"/>
        <v>43625</v>
      </c>
      <c r="GH399" s="67">
        <f t="shared" si="1508"/>
        <v>43626</v>
      </c>
      <c r="GI399" s="67">
        <f t="shared" si="1508"/>
        <v>43627</v>
      </c>
      <c r="GJ399" s="67">
        <f t="shared" si="1508"/>
        <v>43628</v>
      </c>
      <c r="GK399" s="67">
        <f t="shared" si="1508"/>
        <v>43629</v>
      </c>
      <c r="GL399" s="67">
        <f t="shared" si="1508"/>
        <v>43630</v>
      </c>
      <c r="GM399" s="67">
        <f t="shared" si="1508"/>
        <v>43631</v>
      </c>
      <c r="GN399" s="67">
        <f t="shared" si="1508"/>
        <v>43632</v>
      </c>
      <c r="GO399" s="67">
        <f t="shared" si="1508"/>
        <v>43633</v>
      </c>
      <c r="GP399" s="67">
        <f t="shared" si="1508"/>
        <v>43634</v>
      </c>
      <c r="GQ399" s="67">
        <f t="shared" si="1508"/>
        <v>43635</v>
      </c>
      <c r="GR399" s="67">
        <f t="shared" si="1508"/>
        <v>43636</v>
      </c>
      <c r="GS399" s="67">
        <f t="shared" si="1508"/>
        <v>43637</v>
      </c>
      <c r="GT399" s="67">
        <f t="shared" si="1508"/>
        <v>43638</v>
      </c>
      <c r="GU399" s="67">
        <f t="shared" si="1508"/>
        <v>43639</v>
      </c>
      <c r="GV399" s="67">
        <f t="shared" si="1508"/>
        <v>43640</v>
      </c>
      <c r="GW399" s="67">
        <f t="shared" si="1508"/>
        <v>43641</v>
      </c>
      <c r="GX399" s="67">
        <f t="shared" si="1508"/>
        <v>43642</v>
      </c>
      <c r="GY399" s="67">
        <f t="shared" si="1508"/>
        <v>43643</v>
      </c>
      <c r="GZ399" s="67">
        <f t="shared" si="1508"/>
        <v>43644</v>
      </c>
      <c r="HA399" s="67">
        <f t="shared" si="1508"/>
        <v>43645</v>
      </c>
      <c r="HB399" s="67">
        <f t="shared" si="1508"/>
        <v>43646</v>
      </c>
      <c r="HC399" s="67">
        <f t="shared" si="1508"/>
        <v>43647</v>
      </c>
      <c r="HD399" s="67">
        <f t="shared" si="1508"/>
        <v>43648</v>
      </c>
      <c r="HE399" s="67">
        <f t="shared" si="1508"/>
        <v>43649</v>
      </c>
      <c r="HF399" s="67">
        <f t="shared" si="1508"/>
        <v>43650</v>
      </c>
      <c r="HG399" s="67">
        <f t="shared" si="1508"/>
        <v>43651</v>
      </c>
      <c r="HH399" s="67">
        <f t="shared" si="1508"/>
        <v>43652</v>
      </c>
      <c r="HI399" s="67">
        <f t="shared" si="1508"/>
        <v>43653</v>
      </c>
      <c r="HJ399" s="67">
        <f t="shared" si="1508"/>
        <v>43654</v>
      </c>
      <c r="HK399" s="67">
        <f t="shared" si="1508"/>
        <v>43655</v>
      </c>
      <c r="HL399" s="67">
        <f t="shared" si="1508"/>
        <v>43656</v>
      </c>
      <c r="HM399" s="67">
        <f t="shared" si="1508"/>
        <v>43657</v>
      </c>
      <c r="HN399" s="67">
        <f t="shared" si="1546"/>
        <v>43658</v>
      </c>
      <c r="HO399" s="67">
        <f t="shared" si="1546"/>
        <v>43659</v>
      </c>
      <c r="HP399" s="67">
        <f t="shared" si="1546"/>
        <v>43660</v>
      </c>
      <c r="HQ399" s="67">
        <f t="shared" si="1546"/>
        <v>43661</v>
      </c>
      <c r="HR399" s="67">
        <f t="shared" si="1546"/>
        <v>43662</v>
      </c>
      <c r="HS399" s="67">
        <f t="shared" si="1546"/>
        <v>43663</v>
      </c>
      <c r="HT399" s="67">
        <f t="shared" si="1546"/>
        <v>43664</v>
      </c>
      <c r="HU399" s="67">
        <f t="shared" si="1546"/>
        <v>43665</v>
      </c>
      <c r="HV399" s="67">
        <f t="shared" si="1546"/>
        <v>43666</v>
      </c>
      <c r="HW399" s="67">
        <f t="shared" si="1546"/>
        <v>43667</v>
      </c>
      <c r="HX399" s="67">
        <f t="shared" si="1546"/>
        <v>43668</v>
      </c>
      <c r="HY399" s="67">
        <f t="shared" si="1546"/>
        <v>43669</v>
      </c>
      <c r="HZ399" s="67">
        <f t="shared" si="1546"/>
        <v>43670</v>
      </c>
      <c r="IA399" s="67">
        <f t="shared" si="1546"/>
        <v>43671</v>
      </c>
      <c r="IB399" s="67">
        <f t="shared" si="1546"/>
        <v>43672</v>
      </c>
      <c r="IC399" s="67">
        <f t="shared" si="1546"/>
        <v>43673</v>
      </c>
      <c r="ID399" s="67">
        <f t="shared" si="1547"/>
        <v>43674</v>
      </c>
      <c r="IE399" s="67">
        <f t="shared" si="1547"/>
        <v>43675</v>
      </c>
      <c r="IF399" s="67">
        <f t="shared" si="1547"/>
        <v>43676</v>
      </c>
      <c r="IG399" s="67">
        <f t="shared" si="1547"/>
        <v>43677</v>
      </c>
      <c r="IH399" s="67">
        <f t="shared" si="1509"/>
        <v>43678</v>
      </c>
      <c r="II399" s="67">
        <f t="shared" si="1509"/>
        <v>43679</v>
      </c>
      <c r="IJ399" s="67">
        <f t="shared" si="1509"/>
        <v>43680</v>
      </c>
      <c r="IK399" s="67">
        <f t="shared" si="1509"/>
        <v>43681</v>
      </c>
      <c r="IL399" s="67">
        <f t="shared" si="1509"/>
        <v>43682</v>
      </c>
      <c r="IM399" s="67">
        <f t="shared" si="1509"/>
        <v>43683</v>
      </c>
      <c r="IN399" s="67">
        <f t="shared" si="1509"/>
        <v>43684</v>
      </c>
      <c r="IO399" s="67">
        <f t="shared" si="1509"/>
        <v>43685</v>
      </c>
      <c r="IP399" s="67">
        <f t="shared" si="1509"/>
        <v>43686</v>
      </c>
      <c r="IQ399" s="67">
        <f t="shared" si="1509"/>
        <v>43687</v>
      </c>
      <c r="IR399" s="67">
        <f t="shared" si="1509"/>
        <v>43688</v>
      </c>
      <c r="IS399" s="67">
        <f t="shared" si="1509"/>
        <v>43689</v>
      </c>
      <c r="IT399" s="67">
        <f t="shared" si="1509"/>
        <v>43690</v>
      </c>
      <c r="IU399" s="67">
        <f t="shared" si="1509"/>
        <v>43691</v>
      </c>
      <c r="IV399" s="67">
        <f t="shared" si="1509"/>
        <v>43692</v>
      </c>
      <c r="IW399" s="67">
        <f t="shared" si="1509"/>
        <v>43693</v>
      </c>
      <c r="IX399" s="67">
        <f t="shared" si="1509"/>
        <v>43694</v>
      </c>
      <c r="IY399" s="67">
        <f t="shared" si="1509"/>
        <v>43695</v>
      </c>
      <c r="IZ399" s="67">
        <f t="shared" si="1509"/>
        <v>43696</v>
      </c>
      <c r="JA399" s="67">
        <f t="shared" si="1509"/>
        <v>43697</v>
      </c>
      <c r="JB399" s="67">
        <f t="shared" si="1509"/>
        <v>43698</v>
      </c>
      <c r="JC399" s="67">
        <f t="shared" si="1509"/>
        <v>43699</v>
      </c>
      <c r="JD399" s="67">
        <f t="shared" si="1509"/>
        <v>43700</v>
      </c>
      <c r="JE399" s="67">
        <f t="shared" si="1509"/>
        <v>43701</v>
      </c>
      <c r="JF399" s="67">
        <f t="shared" si="1509"/>
        <v>43702</v>
      </c>
      <c r="JG399" s="67">
        <f t="shared" si="1509"/>
        <v>43703</v>
      </c>
      <c r="JH399" s="67">
        <f t="shared" si="1509"/>
        <v>43704</v>
      </c>
      <c r="JI399" s="67">
        <f t="shared" si="1509"/>
        <v>43705</v>
      </c>
      <c r="JJ399" s="67">
        <f t="shared" si="1509"/>
        <v>43706</v>
      </c>
      <c r="JK399" s="67">
        <f t="shared" si="1509"/>
        <v>43707</v>
      </c>
      <c r="JL399" s="67">
        <f t="shared" si="1509"/>
        <v>43708</v>
      </c>
      <c r="JM399" s="67">
        <f t="shared" si="1509"/>
        <v>43709</v>
      </c>
      <c r="JN399" s="67">
        <f t="shared" si="1509"/>
        <v>43710</v>
      </c>
      <c r="JO399" s="67">
        <f t="shared" si="1509"/>
        <v>43711</v>
      </c>
      <c r="JP399" s="67">
        <f t="shared" si="1509"/>
        <v>43712</v>
      </c>
      <c r="JQ399" s="67">
        <f t="shared" si="1509"/>
        <v>43713</v>
      </c>
      <c r="JR399" s="67">
        <f t="shared" si="1509"/>
        <v>43714</v>
      </c>
      <c r="JS399" s="67">
        <f t="shared" si="1509"/>
        <v>43715</v>
      </c>
      <c r="JT399" s="67">
        <f t="shared" si="1509"/>
        <v>43716</v>
      </c>
      <c r="JU399" s="67">
        <f t="shared" si="1509"/>
        <v>43717</v>
      </c>
      <c r="JV399" s="67">
        <f t="shared" si="1509"/>
        <v>43718</v>
      </c>
      <c r="JW399" s="67">
        <f t="shared" si="1509"/>
        <v>43719</v>
      </c>
      <c r="JX399" s="67">
        <f t="shared" si="1509"/>
        <v>43720</v>
      </c>
      <c r="JY399" s="67">
        <f t="shared" si="1509"/>
        <v>43721</v>
      </c>
      <c r="JZ399" s="67">
        <f t="shared" si="1548"/>
        <v>43722</v>
      </c>
      <c r="KA399" s="67">
        <f t="shared" si="1548"/>
        <v>43723</v>
      </c>
      <c r="KB399" s="67">
        <f t="shared" si="1548"/>
        <v>43724</v>
      </c>
      <c r="KC399" s="67">
        <f t="shared" si="1548"/>
        <v>43725</v>
      </c>
      <c r="KD399" s="67">
        <f t="shared" si="1548"/>
        <v>43726</v>
      </c>
      <c r="KE399" s="67">
        <f t="shared" si="1548"/>
        <v>43727</v>
      </c>
      <c r="KF399" s="67">
        <f t="shared" si="1548"/>
        <v>43728</v>
      </c>
      <c r="KG399" s="67">
        <f t="shared" si="1548"/>
        <v>43729</v>
      </c>
      <c r="KH399" s="67">
        <f t="shared" si="1548"/>
        <v>43730</v>
      </c>
      <c r="KI399" s="67">
        <f t="shared" si="1548"/>
        <v>43731</v>
      </c>
      <c r="KJ399" s="67">
        <f t="shared" si="1548"/>
        <v>43732</v>
      </c>
      <c r="KK399" s="67">
        <f t="shared" si="1548"/>
        <v>43733</v>
      </c>
      <c r="KL399" s="67">
        <f t="shared" si="1548"/>
        <v>43734</v>
      </c>
      <c r="KM399" s="67">
        <f t="shared" si="1548"/>
        <v>43735</v>
      </c>
      <c r="KN399" s="67">
        <f t="shared" si="1548"/>
        <v>43736</v>
      </c>
      <c r="KO399" s="67">
        <f t="shared" si="1548"/>
        <v>43737</v>
      </c>
      <c r="KP399" s="67">
        <f t="shared" si="1549"/>
        <v>43738</v>
      </c>
      <c r="KQ399" s="67">
        <f t="shared" si="1510"/>
        <v>43739</v>
      </c>
      <c r="KR399" s="67">
        <f t="shared" si="1510"/>
        <v>43740</v>
      </c>
      <c r="KS399" s="67">
        <f t="shared" si="1510"/>
        <v>43741</v>
      </c>
      <c r="KT399" s="67">
        <f t="shared" si="1510"/>
        <v>43742</v>
      </c>
      <c r="KU399" s="67">
        <f t="shared" si="1510"/>
        <v>43743</v>
      </c>
      <c r="KV399" s="67">
        <f t="shared" si="1510"/>
        <v>43744</v>
      </c>
      <c r="KW399" s="67">
        <f t="shared" si="1510"/>
        <v>43745</v>
      </c>
      <c r="KX399" s="67">
        <f t="shared" si="1510"/>
        <v>43746</v>
      </c>
      <c r="KY399" s="67">
        <f t="shared" si="1510"/>
        <v>43747</v>
      </c>
      <c r="KZ399" s="67">
        <f t="shared" si="1510"/>
        <v>43748</v>
      </c>
      <c r="LA399" s="67">
        <f t="shared" si="1510"/>
        <v>43749</v>
      </c>
      <c r="LB399" s="67">
        <f t="shared" si="1510"/>
        <v>43750</v>
      </c>
      <c r="LC399" s="67">
        <f t="shared" si="1510"/>
        <v>43751</v>
      </c>
      <c r="LD399" s="67">
        <f t="shared" si="1510"/>
        <v>43752</v>
      </c>
      <c r="LE399" s="67">
        <f t="shared" si="1510"/>
        <v>43753</v>
      </c>
      <c r="LF399" s="67">
        <f t="shared" si="1510"/>
        <v>43754</v>
      </c>
      <c r="LG399" s="67">
        <f t="shared" si="1510"/>
        <v>43755</v>
      </c>
      <c r="LH399" s="67">
        <f t="shared" si="1510"/>
        <v>43756</v>
      </c>
      <c r="LI399" s="67">
        <f t="shared" si="1510"/>
        <v>43757</v>
      </c>
      <c r="LJ399" s="67">
        <f t="shared" si="1510"/>
        <v>43758</v>
      </c>
      <c r="LK399" s="67">
        <f t="shared" si="1510"/>
        <v>43759</v>
      </c>
      <c r="LL399" s="67">
        <f t="shared" si="1510"/>
        <v>43760</v>
      </c>
      <c r="LM399" s="67">
        <f t="shared" si="1510"/>
        <v>43761</v>
      </c>
      <c r="LN399" s="67">
        <f t="shared" si="1510"/>
        <v>43762</v>
      </c>
      <c r="LO399" s="67">
        <f t="shared" si="1510"/>
        <v>43763</v>
      </c>
      <c r="LP399" s="67">
        <f t="shared" si="1510"/>
        <v>43764</v>
      </c>
      <c r="LQ399" s="67">
        <f t="shared" si="1510"/>
        <v>43765</v>
      </c>
      <c r="LR399" s="67">
        <f t="shared" si="1510"/>
        <v>43766</v>
      </c>
      <c r="LS399" s="67">
        <f t="shared" si="1510"/>
        <v>43767</v>
      </c>
      <c r="LT399" s="67">
        <f t="shared" si="1510"/>
        <v>43768</v>
      </c>
      <c r="LU399" s="67">
        <f t="shared" si="1510"/>
        <v>43769</v>
      </c>
      <c r="LV399" s="67">
        <f t="shared" si="1510"/>
        <v>43770</v>
      </c>
      <c r="LW399" s="67">
        <f t="shared" si="1510"/>
        <v>43771</v>
      </c>
      <c r="LX399" s="67">
        <f t="shared" si="1510"/>
        <v>43772</v>
      </c>
      <c r="LY399" s="67">
        <f t="shared" si="1510"/>
        <v>43773</v>
      </c>
      <c r="LZ399" s="67">
        <f t="shared" si="1510"/>
        <v>43774</v>
      </c>
      <c r="MA399" s="67">
        <f t="shared" si="1510"/>
        <v>43775</v>
      </c>
      <c r="MB399" s="67">
        <f t="shared" si="1510"/>
        <v>43776</v>
      </c>
      <c r="MC399" s="67">
        <f t="shared" si="1510"/>
        <v>43777</v>
      </c>
      <c r="MD399" s="67">
        <f t="shared" si="1510"/>
        <v>43778</v>
      </c>
      <c r="ME399" s="67">
        <f t="shared" si="1510"/>
        <v>43779</v>
      </c>
      <c r="MF399" s="67">
        <f t="shared" si="1510"/>
        <v>43780</v>
      </c>
      <c r="MG399" s="67">
        <f t="shared" si="1510"/>
        <v>43781</v>
      </c>
      <c r="MH399" s="67">
        <f t="shared" si="1510"/>
        <v>43782</v>
      </c>
      <c r="MI399" s="67">
        <f t="shared" si="1510"/>
        <v>43783</v>
      </c>
      <c r="MJ399" s="67">
        <f t="shared" si="1510"/>
        <v>43784</v>
      </c>
      <c r="MK399" s="67">
        <f t="shared" si="1510"/>
        <v>43785</v>
      </c>
      <c r="ML399" s="67">
        <f t="shared" si="1550"/>
        <v>43786</v>
      </c>
      <c r="MM399" s="67">
        <f t="shared" si="1550"/>
        <v>43787</v>
      </c>
      <c r="MN399" s="67">
        <f t="shared" si="1550"/>
        <v>43788</v>
      </c>
      <c r="MO399" s="67">
        <f t="shared" si="1550"/>
        <v>43789</v>
      </c>
      <c r="MP399" s="67">
        <f t="shared" si="1550"/>
        <v>43790</v>
      </c>
      <c r="MQ399" s="67">
        <f t="shared" si="1550"/>
        <v>43791</v>
      </c>
      <c r="MR399" s="67">
        <f t="shared" si="1550"/>
        <v>43792</v>
      </c>
      <c r="MS399" s="67">
        <f t="shared" si="1550"/>
        <v>43793</v>
      </c>
      <c r="MT399" s="67">
        <f t="shared" si="1550"/>
        <v>43794</v>
      </c>
      <c r="MU399" s="67">
        <f t="shared" si="1550"/>
        <v>43795</v>
      </c>
      <c r="MV399" s="67">
        <f t="shared" si="1550"/>
        <v>43796</v>
      </c>
      <c r="MW399" s="67">
        <f t="shared" si="1550"/>
        <v>43797</v>
      </c>
      <c r="MX399" s="67">
        <f t="shared" si="1550"/>
        <v>43798</v>
      </c>
      <c r="MY399" s="67">
        <f t="shared" si="1550"/>
        <v>43799</v>
      </c>
      <c r="MZ399" s="67">
        <f t="shared" si="1511"/>
        <v>43800</v>
      </c>
      <c r="NA399" s="67">
        <f t="shared" si="1511"/>
        <v>43801</v>
      </c>
      <c r="NB399" s="67">
        <f t="shared" si="1511"/>
        <v>43802</v>
      </c>
      <c r="NC399" s="67">
        <f t="shared" si="1511"/>
        <v>43803</v>
      </c>
      <c r="ND399" s="67">
        <f t="shared" si="1511"/>
        <v>43804</v>
      </c>
      <c r="NE399" s="67">
        <f t="shared" si="1511"/>
        <v>43805</v>
      </c>
      <c r="NF399" s="67">
        <f t="shared" si="1511"/>
        <v>43806</v>
      </c>
      <c r="NG399" s="67">
        <f t="shared" si="1511"/>
        <v>43807</v>
      </c>
      <c r="NH399" s="67">
        <f t="shared" si="1511"/>
        <v>43808</v>
      </c>
      <c r="NI399" s="67">
        <f t="shared" si="1511"/>
        <v>43809</v>
      </c>
      <c r="NJ399" s="67">
        <f t="shared" si="1511"/>
        <v>43810</v>
      </c>
      <c r="NK399" s="67">
        <f t="shared" si="1511"/>
        <v>43811</v>
      </c>
      <c r="NL399" s="67">
        <f t="shared" si="1511"/>
        <v>43812</v>
      </c>
      <c r="NM399" s="67">
        <f t="shared" si="1511"/>
        <v>43813</v>
      </c>
      <c r="NN399" s="67">
        <f t="shared" si="1511"/>
        <v>43814</v>
      </c>
      <c r="NO399" s="67">
        <f t="shared" si="1511"/>
        <v>43815</v>
      </c>
      <c r="NP399" s="67">
        <f t="shared" si="1511"/>
        <v>43816</v>
      </c>
      <c r="NQ399" s="67">
        <f t="shared" si="1511"/>
        <v>43817</v>
      </c>
      <c r="NR399" s="67">
        <f t="shared" si="1511"/>
        <v>43818</v>
      </c>
      <c r="NS399" s="67">
        <f t="shared" si="1511"/>
        <v>43819</v>
      </c>
      <c r="NT399" s="67">
        <f t="shared" si="1511"/>
        <v>43820</v>
      </c>
      <c r="NU399" s="67">
        <f t="shared" si="1511"/>
        <v>43821</v>
      </c>
      <c r="NV399" s="67">
        <f t="shared" si="1511"/>
        <v>43822</v>
      </c>
      <c r="NW399" s="67">
        <f t="shared" si="1511"/>
        <v>43823</v>
      </c>
      <c r="NX399" s="67">
        <f t="shared" si="1511"/>
        <v>43824</v>
      </c>
      <c r="NY399" s="67">
        <f t="shared" si="1511"/>
        <v>43825</v>
      </c>
      <c r="NZ399" s="67">
        <f t="shared" si="1511"/>
        <v>43826</v>
      </c>
      <c r="OA399" s="67">
        <f t="shared" si="1511"/>
        <v>43827</v>
      </c>
      <c r="OB399" s="67">
        <f t="shared" si="1511"/>
        <v>43828</v>
      </c>
      <c r="OC399" s="67">
        <f t="shared" si="1511"/>
        <v>43829</v>
      </c>
      <c r="OD399" s="67">
        <f t="shared" si="1511"/>
        <v>43830</v>
      </c>
      <c r="OE399" s="182"/>
      <c r="OF399" s="28"/>
      <c r="OG399" s="28"/>
      <c r="OH399" s="29"/>
      <c r="OI399" s="29"/>
      <c r="OJ399" s="93"/>
      <c r="OK399" s="29"/>
      <c r="OL399" s="29"/>
      <c r="OM399" s="29"/>
      <c r="ON399" s="29"/>
      <c r="OO399" s="28"/>
      <c r="OP399" s="29"/>
      <c r="OQ399" s="28"/>
      <c r="OR399" s="29"/>
      <c r="OS399" s="28"/>
      <c r="OT399" s="29"/>
      <c r="OU399" s="28"/>
      <c r="OV399" s="29"/>
      <c r="OW399" s="28"/>
      <c r="OX399" s="29"/>
      <c r="OY399" s="182"/>
    </row>
    <row r="400" spans="1:415" s="63" customFormat="1" ht="13" hidden="1" outlineLevel="2" x14ac:dyDescent="0.25">
      <c r="A400" s="109"/>
      <c r="B400" s="233"/>
      <c r="C400" s="235"/>
      <c r="D400" s="79"/>
      <c r="E400" s="79"/>
      <c r="F400" s="222"/>
      <c r="G400" s="69"/>
      <c r="H400" s="87"/>
      <c r="I400" s="95" t="s">
        <v>55</v>
      </c>
      <c r="J400" s="88"/>
      <c r="K400" s="88"/>
      <c r="L400" s="88"/>
      <c r="M400" s="88"/>
      <c r="N400" s="88"/>
      <c r="O400" s="88"/>
      <c r="P400" s="88"/>
      <c r="Q400" s="88"/>
      <c r="R400" s="88"/>
      <c r="S400" s="88"/>
      <c r="T400" s="88"/>
      <c r="U400" s="88"/>
      <c r="V400" s="88"/>
      <c r="W400" s="88"/>
      <c r="X400" s="88"/>
      <c r="Y400" s="88"/>
      <c r="Z400" s="88"/>
      <c r="AA400" s="65"/>
      <c r="AB400" s="66"/>
      <c r="AC400" s="71">
        <f t="shared" si="1520"/>
        <v>0</v>
      </c>
      <c r="AD400" s="67">
        <f t="shared" si="1506"/>
        <v>43466</v>
      </c>
      <c r="AE400" s="67">
        <f t="shared" si="1506"/>
        <v>43467</v>
      </c>
      <c r="AF400" s="67">
        <f t="shared" si="1506"/>
        <v>43468</v>
      </c>
      <c r="AG400" s="67">
        <f t="shared" si="1506"/>
        <v>43469</v>
      </c>
      <c r="AH400" s="67">
        <f t="shared" si="1506"/>
        <v>43470</v>
      </c>
      <c r="AI400" s="67">
        <f t="shared" si="1506"/>
        <v>43471</v>
      </c>
      <c r="AJ400" s="67">
        <f t="shared" si="1506"/>
        <v>43472</v>
      </c>
      <c r="AK400" s="67">
        <f t="shared" si="1506"/>
        <v>43473</v>
      </c>
      <c r="AL400" s="67">
        <f t="shared" si="1506"/>
        <v>43474</v>
      </c>
      <c r="AM400" s="67">
        <f t="shared" si="1506"/>
        <v>43475</v>
      </c>
      <c r="AN400" s="67">
        <f t="shared" si="1506"/>
        <v>43476</v>
      </c>
      <c r="AO400" s="67">
        <f t="shared" si="1506"/>
        <v>43477</v>
      </c>
      <c r="AP400" s="67">
        <f t="shared" si="1506"/>
        <v>43478</v>
      </c>
      <c r="AQ400" s="67">
        <f t="shared" si="1506"/>
        <v>43479</v>
      </c>
      <c r="AR400" s="67">
        <f t="shared" si="1506"/>
        <v>43480</v>
      </c>
      <c r="AS400" s="67">
        <f t="shared" si="1506"/>
        <v>43481</v>
      </c>
      <c r="AT400" s="67">
        <f t="shared" si="1506"/>
        <v>43482</v>
      </c>
      <c r="AU400" s="67">
        <f t="shared" si="1506"/>
        <v>43483</v>
      </c>
      <c r="AV400" s="67">
        <f t="shared" si="1506"/>
        <v>43484</v>
      </c>
      <c r="AW400" s="67">
        <f t="shared" si="1506"/>
        <v>43485</v>
      </c>
      <c r="AX400" s="67">
        <f t="shared" si="1506"/>
        <v>43486</v>
      </c>
      <c r="AY400" s="67">
        <f t="shared" si="1506"/>
        <v>43487</v>
      </c>
      <c r="AZ400" s="67">
        <f t="shared" si="1506"/>
        <v>43488</v>
      </c>
      <c r="BA400" s="67">
        <f t="shared" si="1506"/>
        <v>43489</v>
      </c>
      <c r="BB400" s="67">
        <f t="shared" si="1506"/>
        <v>43490</v>
      </c>
      <c r="BC400" s="67">
        <f t="shared" si="1506"/>
        <v>43491</v>
      </c>
      <c r="BD400" s="67">
        <f t="shared" si="1506"/>
        <v>43492</v>
      </c>
      <c r="BE400" s="67">
        <f t="shared" si="1506"/>
        <v>43493</v>
      </c>
      <c r="BF400" s="67">
        <f t="shared" si="1506"/>
        <v>43494</v>
      </c>
      <c r="BG400" s="67">
        <f t="shared" si="1506"/>
        <v>43495</v>
      </c>
      <c r="BH400" s="67">
        <f t="shared" si="1506"/>
        <v>43496</v>
      </c>
      <c r="BI400" s="67">
        <f t="shared" si="1506"/>
        <v>43497</v>
      </c>
      <c r="BJ400" s="67">
        <f t="shared" si="1506"/>
        <v>43498</v>
      </c>
      <c r="BK400" s="67">
        <f t="shared" si="1506"/>
        <v>43499</v>
      </c>
      <c r="BL400" s="67">
        <f t="shared" si="1506"/>
        <v>43500</v>
      </c>
      <c r="BM400" s="67">
        <f t="shared" si="1506"/>
        <v>43501</v>
      </c>
      <c r="BN400" s="67">
        <f t="shared" si="1506"/>
        <v>43502</v>
      </c>
      <c r="BO400" s="67">
        <f t="shared" si="1506"/>
        <v>43503</v>
      </c>
      <c r="BP400" s="67">
        <f t="shared" si="1506"/>
        <v>43504</v>
      </c>
      <c r="BQ400" s="67">
        <f t="shared" si="1506"/>
        <v>43505</v>
      </c>
      <c r="BR400" s="67">
        <f t="shared" si="1506"/>
        <v>43506</v>
      </c>
      <c r="BS400" s="67">
        <f t="shared" si="1506"/>
        <v>43507</v>
      </c>
      <c r="BT400" s="67">
        <f t="shared" si="1506"/>
        <v>43508</v>
      </c>
      <c r="BU400" s="67">
        <f t="shared" si="1506"/>
        <v>43509</v>
      </c>
      <c r="BV400" s="67">
        <f t="shared" si="1506"/>
        <v>43510</v>
      </c>
      <c r="BW400" s="67">
        <f t="shared" si="1506"/>
        <v>43511</v>
      </c>
      <c r="BX400" s="67">
        <f t="shared" si="1506"/>
        <v>43512</v>
      </c>
      <c r="BY400" s="67">
        <f t="shared" si="1506"/>
        <v>43513</v>
      </c>
      <c r="BZ400" s="67">
        <f t="shared" si="1506"/>
        <v>43514</v>
      </c>
      <c r="CA400" s="67">
        <f t="shared" si="1506"/>
        <v>43515</v>
      </c>
      <c r="CB400" s="67">
        <f t="shared" si="1506"/>
        <v>43516</v>
      </c>
      <c r="CC400" s="67">
        <f t="shared" si="1506"/>
        <v>43517</v>
      </c>
      <c r="CD400" s="67">
        <f t="shared" si="1506"/>
        <v>43518</v>
      </c>
      <c r="CE400" s="67">
        <f t="shared" si="1506"/>
        <v>43519</v>
      </c>
      <c r="CF400" s="67">
        <f t="shared" si="1506"/>
        <v>43520</v>
      </c>
      <c r="CG400" s="67">
        <f t="shared" si="1506"/>
        <v>43521</v>
      </c>
      <c r="CH400" s="67">
        <f t="shared" si="1506"/>
        <v>43522</v>
      </c>
      <c r="CI400" s="67">
        <f t="shared" si="1506"/>
        <v>43523</v>
      </c>
      <c r="CJ400" s="67">
        <f t="shared" si="1506"/>
        <v>43524</v>
      </c>
      <c r="CK400" s="67">
        <f t="shared" si="1506"/>
        <v>43525</v>
      </c>
      <c r="CL400" s="67">
        <f t="shared" si="1506"/>
        <v>43526</v>
      </c>
      <c r="CM400" s="67">
        <f t="shared" ref="CM400:CO400" si="1551">CM$20</f>
        <v>43527</v>
      </c>
      <c r="CN400" s="67">
        <f t="shared" si="1551"/>
        <v>43528</v>
      </c>
      <c r="CO400" s="67">
        <f t="shared" si="1551"/>
        <v>43529</v>
      </c>
      <c r="CP400" s="67">
        <f t="shared" si="1507"/>
        <v>43530</v>
      </c>
      <c r="CQ400" s="67">
        <f t="shared" si="1507"/>
        <v>43531</v>
      </c>
      <c r="CR400" s="67">
        <f t="shared" si="1507"/>
        <v>43532</v>
      </c>
      <c r="CS400" s="67">
        <f t="shared" si="1507"/>
        <v>43533</v>
      </c>
      <c r="CT400" s="67">
        <f t="shared" si="1507"/>
        <v>43534</v>
      </c>
      <c r="CU400" s="67">
        <f t="shared" si="1507"/>
        <v>43535</v>
      </c>
      <c r="CV400" s="67">
        <f t="shared" si="1507"/>
        <v>43536</v>
      </c>
      <c r="CW400" s="67">
        <f t="shared" si="1507"/>
        <v>43537</v>
      </c>
      <c r="CX400" s="67">
        <f t="shared" si="1507"/>
        <v>43538</v>
      </c>
      <c r="CY400" s="67">
        <f t="shared" si="1507"/>
        <v>43539</v>
      </c>
      <c r="CZ400" s="67">
        <f t="shared" si="1507"/>
        <v>43540</v>
      </c>
      <c r="DA400" s="67">
        <f t="shared" si="1507"/>
        <v>43541</v>
      </c>
      <c r="DB400" s="67">
        <f t="shared" si="1507"/>
        <v>43542</v>
      </c>
      <c r="DC400" s="67">
        <f t="shared" si="1507"/>
        <v>43543</v>
      </c>
      <c r="DD400" s="67">
        <f t="shared" si="1507"/>
        <v>43544</v>
      </c>
      <c r="DE400" s="67">
        <f t="shared" si="1507"/>
        <v>43545</v>
      </c>
      <c r="DF400" s="67">
        <f t="shared" si="1507"/>
        <v>43546</v>
      </c>
      <c r="DG400" s="67">
        <f t="shared" si="1507"/>
        <v>43547</v>
      </c>
      <c r="DH400" s="67">
        <f t="shared" si="1507"/>
        <v>43548</v>
      </c>
      <c r="DI400" s="67">
        <f t="shared" si="1507"/>
        <v>43549</v>
      </c>
      <c r="DJ400" s="67">
        <f t="shared" si="1507"/>
        <v>43550</v>
      </c>
      <c r="DK400" s="67">
        <f t="shared" si="1507"/>
        <v>43551</v>
      </c>
      <c r="DL400" s="67">
        <f t="shared" si="1507"/>
        <v>43552</v>
      </c>
      <c r="DM400" s="67">
        <f t="shared" si="1507"/>
        <v>43553</v>
      </c>
      <c r="DN400" s="67">
        <f t="shared" si="1507"/>
        <v>43554</v>
      </c>
      <c r="DO400" s="67">
        <f t="shared" si="1507"/>
        <v>43555</v>
      </c>
      <c r="DP400" s="67">
        <f t="shared" si="1507"/>
        <v>43556</v>
      </c>
      <c r="DQ400" s="67">
        <f t="shared" si="1507"/>
        <v>43557</v>
      </c>
      <c r="DR400" s="67">
        <f t="shared" si="1507"/>
        <v>43558</v>
      </c>
      <c r="DS400" s="67">
        <f t="shared" si="1507"/>
        <v>43559</v>
      </c>
      <c r="DT400" s="67">
        <f t="shared" si="1507"/>
        <v>43560</v>
      </c>
      <c r="DU400" s="67">
        <f t="shared" si="1507"/>
        <v>43561</v>
      </c>
      <c r="DV400" s="67">
        <f t="shared" si="1507"/>
        <v>43562</v>
      </c>
      <c r="DW400" s="67">
        <f t="shared" si="1507"/>
        <v>43563</v>
      </c>
      <c r="DX400" s="67">
        <f t="shared" si="1507"/>
        <v>43564</v>
      </c>
      <c r="DY400" s="67">
        <f t="shared" si="1507"/>
        <v>43565</v>
      </c>
      <c r="DZ400" s="67">
        <f t="shared" si="1507"/>
        <v>43566</v>
      </c>
      <c r="EA400" s="67">
        <f t="shared" si="1507"/>
        <v>43567</v>
      </c>
      <c r="EB400" s="67">
        <f t="shared" si="1507"/>
        <v>43568</v>
      </c>
      <c r="EC400" s="67">
        <f t="shared" si="1507"/>
        <v>43569</v>
      </c>
      <c r="ED400" s="67">
        <f t="shared" si="1507"/>
        <v>43570</v>
      </c>
      <c r="EE400" s="67">
        <f t="shared" si="1507"/>
        <v>43571</v>
      </c>
      <c r="EF400" s="67">
        <f t="shared" si="1507"/>
        <v>43572</v>
      </c>
      <c r="EG400" s="67">
        <f t="shared" si="1507"/>
        <v>43573</v>
      </c>
      <c r="EH400" s="67">
        <f t="shared" si="1507"/>
        <v>43574</v>
      </c>
      <c r="EI400" s="67">
        <f t="shared" si="1507"/>
        <v>43575</v>
      </c>
      <c r="EJ400" s="67">
        <f t="shared" si="1507"/>
        <v>43576</v>
      </c>
      <c r="EK400" s="67">
        <f t="shared" si="1507"/>
        <v>43577</v>
      </c>
      <c r="EL400" s="67">
        <f t="shared" si="1507"/>
        <v>43578</v>
      </c>
      <c r="EM400" s="67">
        <f t="shared" si="1507"/>
        <v>43579</v>
      </c>
      <c r="EN400" s="67">
        <f t="shared" si="1507"/>
        <v>43580</v>
      </c>
      <c r="EO400" s="67">
        <f t="shared" si="1507"/>
        <v>43581</v>
      </c>
      <c r="EP400" s="67">
        <f t="shared" si="1507"/>
        <v>43582</v>
      </c>
      <c r="EQ400" s="67">
        <f t="shared" si="1507"/>
        <v>43583</v>
      </c>
      <c r="ER400" s="67">
        <f t="shared" si="1507"/>
        <v>43584</v>
      </c>
      <c r="ES400" s="67">
        <f t="shared" si="1507"/>
        <v>43585</v>
      </c>
      <c r="ET400" s="67">
        <f t="shared" si="1507"/>
        <v>43586</v>
      </c>
      <c r="EU400" s="67">
        <f t="shared" si="1507"/>
        <v>43587</v>
      </c>
      <c r="EV400" s="67">
        <f t="shared" si="1507"/>
        <v>43588</v>
      </c>
      <c r="EW400" s="67">
        <f t="shared" si="1507"/>
        <v>43589</v>
      </c>
      <c r="EX400" s="67">
        <f t="shared" si="1507"/>
        <v>43590</v>
      </c>
      <c r="EY400" s="67">
        <f t="shared" si="1507"/>
        <v>43591</v>
      </c>
      <c r="EZ400" s="67">
        <f t="shared" si="1507"/>
        <v>43592</v>
      </c>
      <c r="FA400" s="67">
        <f t="shared" si="1507"/>
        <v>43593</v>
      </c>
      <c r="FB400" s="67">
        <f t="shared" si="1508"/>
        <v>43594</v>
      </c>
      <c r="FC400" s="67">
        <f t="shared" si="1508"/>
        <v>43595</v>
      </c>
      <c r="FD400" s="67">
        <f t="shared" si="1508"/>
        <v>43596</v>
      </c>
      <c r="FE400" s="67">
        <f t="shared" si="1508"/>
        <v>43597</v>
      </c>
      <c r="FF400" s="67">
        <f t="shared" si="1508"/>
        <v>43598</v>
      </c>
      <c r="FG400" s="67">
        <f t="shared" si="1508"/>
        <v>43599</v>
      </c>
      <c r="FH400" s="67">
        <f t="shared" si="1508"/>
        <v>43600</v>
      </c>
      <c r="FI400" s="67">
        <f t="shared" si="1508"/>
        <v>43601</v>
      </c>
      <c r="FJ400" s="67">
        <f t="shared" si="1508"/>
        <v>43602</v>
      </c>
      <c r="FK400" s="67">
        <f t="shared" si="1508"/>
        <v>43603</v>
      </c>
      <c r="FL400" s="67">
        <f t="shared" si="1508"/>
        <v>43604</v>
      </c>
      <c r="FM400" s="67">
        <f t="shared" si="1508"/>
        <v>43605</v>
      </c>
      <c r="FN400" s="67">
        <f t="shared" si="1508"/>
        <v>43606</v>
      </c>
      <c r="FO400" s="67">
        <f t="shared" si="1508"/>
        <v>43607</v>
      </c>
      <c r="FP400" s="67">
        <f t="shared" si="1508"/>
        <v>43608</v>
      </c>
      <c r="FQ400" s="67">
        <f t="shared" si="1508"/>
        <v>43609</v>
      </c>
      <c r="FR400" s="67">
        <f t="shared" si="1508"/>
        <v>43610</v>
      </c>
      <c r="FS400" s="67">
        <f t="shared" si="1508"/>
        <v>43611</v>
      </c>
      <c r="FT400" s="67">
        <f t="shared" si="1508"/>
        <v>43612</v>
      </c>
      <c r="FU400" s="67">
        <f t="shared" si="1508"/>
        <v>43613</v>
      </c>
      <c r="FV400" s="67">
        <f t="shared" si="1508"/>
        <v>43614</v>
      </c>
      <c r="FW400" s="67">
        <f t="shared" si="1508"/>
        <v>43615</v>
      </c>
      <c r="FX400" s="67">
        <f t="shared" si="1508"/>
        <v>43616</v>
      </c>
      <c r="FY400" s="67">
        <f t="shared" si="1508"/>
        <v>43617</v>
      </c>
      <c r="FZ400" s="67">
        <f t="shared" si="1508"/>
        <v>43618</v>
      </c>
      <c r="GA400" s="67">
        <f t="shared" si="1508"/>
        <v>43619</v>
      </c>
      <c r="GB400" s="67">
        <f t="shared" si="1508"/>
        <v>43620</v>
      </c>
      <c r="GC400" s="67">
        <f t="shared" si="1508"/>
        <v>43621</v>
      </c>
      <c r="GD400" s="67">
        <f t="shared" si="1508"/>
        <v>43622</v>
      </c>
      <c r="GE400" s="67">
        <f t="shared" si="1508"/>
        <v>43623</v>
      </c>
      <c r="GF400" s="67">
        <f t="shared" si="1508"/>
        <v>43624</v>
      </c>
      <c r="GG400" s="67">
        <f t="shared" si="1508"/>
        <v>43625</v>
      </c>
      <c r="GH400" s="67">
        <f t="shared" si="1508"/>
        <v>43626</v>
      </c>
      <c r="GI400" s="67">
        <f t="shared" si="1508"/>
        <v>43627</v>
      </c>
      <c r="GJ400" s="67">
        <f t="shared" si="1508"/>
        <v>43628</v>
      </c>
      <c r="GK400" s="67">
        <f t="shared" si="1508"/>
        <v>43629</v>
      </c>
      <c r="GL400" s="67">
        <f t="shared" si="1508"/>
        <v>43630</v>
      </c>
      <c r="GM400" s="67">
        <f t="shared" si="1508"/>
        <v>43631</v>
      </c>
      <c r="GN400" s="67">
        <f t="shared" si="1508"/>
        <v>43632</v>
      </c>
      <c r="GO400" s="67">
        <f t="shared" si="1508"/>
        <v>43633</v>
      </c>
      <c r="GP400" s="67">
        <f t="shared" si="1508"/>
        <v>43634</v>
      </c>
      <c r="GQ400" s="67">
        <f t="shared" si="1508"/>
        <v>43635</v>
      </c>
      <c r="GR400" s="67">
        <f t="shared" si="1508"/>
        <v>43636</v>
      </c>
      <c r="GS400" s="67">
        <f t="shared" si="1508"/>
        <v>43637</v>
      </c>
      <c r="GT400" s="67">
        <f t="shared" si="1508"/>
        <v>43638</v>
      </c>
      <c r="GU400" s="67">
        <f t="shared" si="1508"/>
        <v>43639</v>
      </c>
      <c r="GV400" s="67">
        <f t="shared" si="1508"/>
        <v>43640</v>
      </c>
      <c r="GW400" s="67">
        <f t="shared" si="1508"/>
        <v>43641</v>
      </c>
      <c r="GX400" s="67">
        <f t="shared" si="1508"/>
        <v>43642</v>
      </c>
      <c r="GY400" s="67">
        <f t="shared" si="1508"/>
        <v>43643</v>
      </c>
      <c r="GZ400" s="67">
        <f t="shared" si="1508"/>
        <v>43644</v>
      </c>
      <c r="HA400" s="67">
        <f t="shared" si="1508"/>
        <v>43645</v>
      </c>
      <c r="HB400" s="67">
        <f t="shared" si="1508"/>
        <v>43646</v>
      </c>
      <c r="HC400" s="67">
        <f t="shared" si="1508"/>
        <v>43647</v>
      </c>
      <c r="HD400" s="67">
        <f t="shared" si="1508"/>
        <v>43648</v>
      </c>
      <c r="HE400" s="67">
        <f t="shared" si="1508"/>
        <v>43649</v>
      </c>
      <c r="HF400" s="67">
        <f t="shared" si="1508"/>
        <v>43650</v>
      </c>
      <c r="HG400" s="67">
        <f t="shared" si="1508"/>
        <v>43651</v>
      </c>
      <c r="HH400" s="67">
        <f t="shared" si="1508"/>
        <v>43652</v>
      </c>
      <c r="HI400" s="67">
        <f t="shared" si="1508"/>
        <v>43653</v>
      </c>
      <c r="HJ400" s="67">
        <f t="shared" si="1508"/>
        <v>43654</v>
      </c>
      <c r="HK400" s="67">
        <f t="shared" si="1508"/>
        <v>43655</v>
      </c>
      <c r="HL400" s="67">
        <f t="shared" si="1508"/>
        <v>43656</v>
      </c>
      <c r="HM400" s="67">
        <f t="shared" si="1508"/>
        <v>43657</v>
      </c>
      <c r="HN400" s="67">
        <f t="shared" si="1509"/>
        <v>43658</v>
      </c>
      <c r="HO400" s="67">
        <f t="shared" si="1509"/>
        <v>43659</v>
      </c>
      <c r="HP400" s="67">
        <f t="shared" si="1509"/>
        <v>43660</v>
      </c>
      <c r="HQ400" s="67">
        <f t="shared" si="1509"/>
        <v>43661</v>
      </c>
      <c r="HR400" s="67">
        <f t="shared" si="1509"/>
        <v>43662</v>
      </c>
      <c r="HS400" s="67">
        <f t="shared" si="1509"/>
        <v>43663</v>
      </c>
      <c r="HT400" s="67">
        <f t="shared" si="1509"/>
        <v>43664</v>
      </c>
      <c r="HU400" s="67">
        <f t="shared" si="1509"/>
        <v>43665</v>
      </c>
      <c r="HV400" s="67">
        <f t="shared" si="1509"/>
        <v>43666</v>
      </c>
      <c r="HW400" s="67">
        <f t="shared" si="1509"/>
        <v>43667</v>
      </c>
      <c r="HX400" s="67">
        <f t="shared" si="1509"/>
        <v>43668</v>
      </c>
      <c r="HY400" s="67">
        <f t="shared" si="1509"/>
        <v>43669</v>
      </c>
      <c r="HZ400" s="67">
        <f t="shared" si="1509"/>
        <v>43670</v>
      </c>
      <c r="IA400" s="67">
        <f t="shared" si="1509"/>
        <v>43671</v>
      </c>
      <c r="IB400" s="67">
        <f t="shared" si="1509"/>
        <v>43672</v>
      </c>
      <c r="IC400" s="67">
        <f t="shared" si="1509"/>
        <v>43673</v>
      </c>
      <c r="ID400" s="67">
        <f t="shared" si="1509"/>
        <v>43674</v>
      </c>
      <c r="IE400" s="67">
        <f t="shared" si="1509"/>
        <v>43675</v>
      </c>
      <c r="IF400" s="67">
        <f t="shared" si="1509"/>
        <v>43676</v>
      </c>
      <c r="IG400" s="67">
        <f t="shared" si="1509"/>
        <v>43677</v>
      </c>
      <c r="IH400" s="67">
        <f t="shared" si="1509"/>
        <v>43678</v>
      </c>
      <c r="II400" s="67">
        <f t="shared" si="1509"/>
        <v>43679</v>
      </c>
      <c r="IJ400" s="67">
        <f t="shared" si="1509"/>
        <v>43680</v>
      </c>
      <c r="IK400" s="67">
        <f t="shared" si="1509"/>
        <v>43681</v>
      </c>
      <c r="IL400" s="67">
        <f t="shared" si="1509"/>
        <v>43682</v>
      </c>
      <c r="IM400" s="67">
        <f t="shared" si="1509"/>
        <v>43683</v>
      </c>
      <c r="IN400" s="67">
        <f t="shared" si="1509"/>
        <v>43684</v>
      </c>
      <c r="IO400" s="67">
        <f t="shared" si="1509"/>
        <v>43685</v>
      </c>
      <c r="IP400" s="67">
        <f t="shared" si="1509"/>
        <v>43686</v>
      </c>
      <c r="IQ400" s="67">
        <f t="shared" si="1509"/>
        <v>43687</v>
      </c>
      <c r="IR400" s="67">
        <f t="shared" si="1509"/>
        <v>43688</v>
      </c>
      <c r="IS400" s="67">
        <f t="shared" si="1509"/>
        <v>43689</v>
      </c>
      <c r="IT400" s="67">
        <f t="shared" si="1509"/>
        <v>43690</v>
      </c>
      <c r="IU400" s="67">
        <f t="shared" si="1509"/>
        <v>43691</v>
      </c>
      <c r="IV400" s="67">
        <f t="shared" si="1509"/>
        <v>43692</v>
      </c>
      <c r="IW400" s="67">
        <f t="shared" si="1509"/>
        <v>43693</v>
      </c>
      <c r="IX400" s="67">
        <f t="shared" si="1509"/>
        <v>43694</v>
      </c>
      <c r="IY400" s="67">
        <f t="shared" si="1509"/>
        <v>43695</v>
      </c>
      <c r="IZ400" s="67">
        <f t="shared" si="1509"/>
        <v>43696</v>
      </c>
      <c r="JA400" s="67">
        <f t="shared" si="1509"/>
        <v>43697</v>
      </c>
      <c r="JB400" s="67">
        <f t="shared" si="1509"/>
        <v>43698</v>
      </c>
      <c r="JC400" s="67">
        <f t="shared" si="1509"/>
        <v>43699</v>
      </c>
      <c r="JD400" s="67">
        <f t="shared" si="1509"/>
        <v>43700</v>
      </c>
      <c r="JE400" s="67">
        <f t="shared" si="1509"/>
        <v>43701</v>
      </c>
      <c r="JF400" s="67">
        <f t="shared" si="1509"/>
        <v>43702</v>
      </c>
      <c r="JG400" s="67">
        <f t="shared" si="1509"/>
        <v>43703</v>
      </c>
      <c r="JH400" s="67">
        <f t="shared" si="1509"/>
        <v>43704</v>
      </c>
      <c r="JI400" s="67">
        <f t="shared" si="1509"/>
        <v>43705</v>
      </c>
      <c r="JJ400" s="67">
        <f t="shared" si="1509"/>
        <v>43706</v>
      </c>
      <c r="JK400" s="67">
        <f t="shared" si="1509"/>
        <v>43707</v>
      </c>
      <c r="JL400" s="67">
        <f t="shared" si="1509"/>
        <v>43708</v>
      </c>
      <c r="JM400" s="67">
        <f t="shared" si="1509"/>
        <v>43709</v>
      </c>
      <c r="JN400" s="67">
        <f t="shared" si="1509"/>
        <v>43710</v>
      </c>
      <c r="JO400" s="67">
        <f t="shared" si="1509"/>
        <v>43711</v>
      </c>
      <c r="JP400" s="67">
        <f t="shared" si="1509"/>
        <v>43712</v>
      </c>
      <c r="JQ400" s="67">
        <f t="shared" si="1509"/>
        <v>43713</v>
      </c>
      <c r="JR400" s="67">
        <f t="shared" si="1509"/>
        <v>43714</v>
      </c>
      <c r="JS400" s="67">
        <f t="shared" si="1509"/>
        <v>43715</v>
      </c>
      <c r="JT400" s="67">
        <f t="shared" si="1509"/>
        <v>43716</v>
      </c>
      <c r="JU400" s="67">
        <f t="shared" si="1509"/>
        <v>43717</v>
      </c>
      <c r="JV400" s="67">
        <f t="shared" si="1509"/>
        <v>43718</v>
      </c>
      <c r="JW400" s="67">
        <f t="shared" si="1509"/>
        <v>43719</v>
      </c>
      <c r="JX400" s="67">
        <f t="shared" si="1509"/>
        <v>43720</v>
      </c>
      <c r="JY400" s="67">
        <f t="shared" si="1509"/>
        <v>43721</v>
      </c>
      <c r="JZ400" s="67">
        <f t="shared" si="1510"/>
        <v>43722</v>
      </c>
      <c r="KA400" s="67">
        <f t="shared" si="1510"/>
        <v>43723</v>
      </c>
      <c r="KB400" s="67">
        <f t="shared" si="1510"/>
        <v>43724</v>
      </c>
      <c r="KC400" s="67">
        <f t="shared" si="1510"/>
        <v>43725</v>
      </c>
      <c r="KD400" s="67">
        <f t="shared" si="1510"/>
        <v>43726</v>
      </c>
      <c r="KE400" s="67">
        <f t="shared" si="1510"/>
        <v>43727</v>
      </c>
      <c r="KF400" s="67">
        <f t="shared" si="1510"/>
        <v>43728</v>
      </c>
      <c r="KG400" s="67">
        <f t="shared" si="1510"/>
        <v>43729</v>
      </c>
      <c r="KH400" s="67">
        <f t="shared" si="1510"/>
        <v>43730</v>
      </c>
      <c r="KI400" s="67">
        <f t="shared" si="1510"/>
        <v>43731</v>
      </c>
      <c r="KJ400" s="67">
        <f t="shared" si="1510"/>
        <v>43732</v>
      </c>
      <c r="KK400" s="67">
        <f t="shared" si="1510"/>
        <v>43733</v>
      </c>
      <c r="KL400" s="67">
        <f t="shared" si="1510"/>
        <v>43734</v>
      </c>
      <c r="KM400" s="67">
        <f t="shared" si="1510"/>
        <v>43735</v>
      </c>
      <c r="KN400" s="67">
        <f t="shared" si="1510"/>
        <v>43736</v>
      </c>
      <c r="KO400" s="67">
        <f t="shared" si="1510"/>
        <v>43737</v>
      </c>
      <c r="KP400" s="67">
        <f t="shared" si="1510"/>
        <v>43738</v>
      </c>
      <c r="KQ400" s="67">
        <f t="shared" si="1510"/>
        <v>43739</v>
      </c>
      <c r="KR400" s="67">
        <f t="shared" si="1510"/>
        <v>43740</v>
      </c>
      <c r="KS400" s="67">
        <f t="shared" si="1510"/>
        <v>43741</v>
      </c>
      <c r="KT400" s="67">
        <f t="shared" si="1510"/>
        <v>43742</v>
      </c>
      <c r="KU400" s="67">
        <f t="shared" si="1510"/>
        <v>43743</v>
      </c>
      <c r="KV400" s="67">
        <f t="shared" si="1510"/>
        <v>43744</v>
      </c>
      <c r="KW400" s="67">
        <f t="shared" si="1510"/>
        <v>43745</v>
      </c>
      <c r="KX400" s="67">
        <f t="shared" si="1510"/>
        <v>43746</v>
      </c>
      <c r="KY400" s="67">
        <f t="shared" si="1510"/>
        <v>43747</v>
      </c>
      <c r="KZ400" s="67">
        <f t="shared" si="1510"/>
        <v>43748</v>
      </c>
      <c r="LA400" s="67">
        <f t="shared" si="1510"/>
        <v>43749</v>
      </c>
      <c r="LB400" s="67">
        <f t="shared" si="1510"/>
        <v>43750</v>
      </c>
      <c r="LC400" s="67">
        <f t="shared" si="1510"/>
        <v>43751</v>
      </c>
      <c r="LD400" s="67">
        <f t="shared" si="1510"/>
        <v>43752</v>
      </c>
      <c r="LE400" s="67">
        <f t="shared" si="1510"/>
        <v>43753</v>
      </c>
      <c r="LF400" s="67">
        <f t="shared" si="1510"/>
        <v>43754</v>
      </c>
      <c r="LG400" s="67">
        <f t="shared" si="1510"/>
        <v>43755</v>
      </c>
      <c r="LH400" s="67">
        <f t="shared" si="1510"/>
        <v>43756</v>
      </c>
      <c r="LI400" s="67">
        <f t="shared" si="1510"/>
        <v>43757</v>
      </c>
      <c r="LJ400" s="67">
        <f t="shared" si="1510"/>
        <v>43758</v>
      </c>
      <c r="LK400" s="67">
        <f t="shared" si="1510"/>
        <v>43759</v>
      </c>
      <c r="LL400" s="67">
        <f t="shared" si="1510"/>
        <v>43760</v>
      </c>
      <c r="LM400" s="67">
        <f t="shared" si="1510"/>
        <v>43761</v>
      </c>
      <c r="LN400" s="67">
        <f t="shared" si="1510"/>
        <v>43762</v>
      </c>
      <c r="LO400" s="67">
        <f t="shared" si="1510"/>
        <v>43763</v>
      </c>
      <c r="LP400" s="67">
        <f t="shared" si="1510"/>
        <v>43764</v>
      </c>
      <c r="LQ400" s="67">
        <f t="shared" si="1510"/>
        <v>43765</v>
      </c>
      <c r="LR400" s="67">
        <f t="shared" si="1510"/>
        <v>43766</v>
      </c>
      <c r="LS400" s="67">
        <f t="shared" si="1510"/>
        <v>43767</v>
      </c>
      <c r="LT400" s="67">
        <f t="shared" si="1510"/>
        <v>43768</v>
      </c>
      <c r="LU400" s="67">
        <f t="shared" si="1510"/>
        <v>43769</v>
      </c>
      <c r="LV400" s="67">
        <f t="shared" si="1510"/>
        <v>43770</v>
      </c>
      <c r="LW400" s="67">
        <f t="shared" si="1510"/>
        <v>43771</v>
      </c>
      <c r="LX400" s="67">
        <f t="shared" si="1510"/>
        <v>43772</v>
      </c>
      <c r="LY400" s="67">
        <f t="shared" si="1510"/>
        <v>43773</v>
      </c>
      <c r="LZ400" s="67">
        <f t="shared" si="1510"/>
        <v>43774</v>
      </c>
      <c r="MA400" s="67">
        <f t="shared" si="1510"/>
        <v>43775</v>
      </c>
      <c r="MB400" s="67">
        <f t="shared" si="1510"/>
        <v>43776</v>
      </c>
      <c r="MC400" s="67">
        <f t="shared" si="1510"/>
        <v>43777</v>
      </c>
      <c r="MD400" s="67">
        <f t="shared" si="1510"/>
        <v>43778</v>
      </c>
      <c r="ME400" s="67">
        <f t="shared" si="1510"/>
        <v>43779</v>
      </c>
      <c r="MF400" s="67">
        <f t="shared" si="1510"/>
        <v>43780</v>
      </c>
      <c r="MG400" s="67">
        <f t="shared" si="1510"/>
        <v>43781</v>
      </c>
      <c r="MH400" s="67">
        <f t="shared" si="1510"/>
        <v>43782</v>
      </c>
      <c r="MI400" s="67">
        <f t="shared" si="1510"/>
        <v>43783</v>
      </c>
      <c r="MJ400" s="67">
        <f t="shared" si="1510"/>
        <v>43784</v>
      </c>
      <c r="MK400" s="67">
        <f t="shared" si="1510"/>
        <v>43785</v>
      </c>
      <c r="ML400" s="67">
        <f t="shared" si="1511"/>
        <v>43786</v>
      </c>
      <c r="MM400" s="67">
        <f t="shared" si="1511"/>
        <v>43787</v>
      </c>
      <c r="MN400" s="67">
        <f t="shared" si="1511"/>
        <v>43788</v>
      </c>
      <c r="MO400" s="67">
        <f t="shared" si="1511"/>
        <v>43789</v>
      </c>
      <c r="MP400" s="67">
        <f t="shared" si="1511"/>
        <v>43790</v>
      </c>
      <c r="MQ400" s="67">
        <f t="shared" si="1511"/>
        <v>43791</v>
      </c>
      <c r="MR400" s="67">
        <f t="shared" si="1511"/>
        <v>43792</v>
      </c>
      <c r="MS400" s="67">
        <f t="shared" si="1511"/>
        <v>43793</v>
      </c>
      <c r="MT400" s="67">
        <f t="shared" si="1511"/>
        <v>43794</v>
      </c>
      <c r="MU400" s="67">
        <f t="shared" si="1511"/>
        <v>43795</v>
      </c>
      <c r="MV400" s="67">
        <f t="shared" si="1511"/>
        <v>43796</v>
      </c>
      <c r="MW400" s="67">
        <f t="shared" si="1511"/>
        <v>43797</v>
      </c>
      <c r="MX400" s="67">
        <f t="shared" si="1511"/>
        <v>43798</v>
      </c>
      <c r="MY400" s="67">
        <f t="shared" si="1511"/>
        <v>43799</v>
      </c>
      <c r="MZ400" s="67">
        <f t="shared" si="1511"/>
        <v>43800</v>
      </c>
      <c r="NA400" s="67">
        <f t="shared" si="1511"/>
        <v>43801</v>
      </c>
      <c r="NB400" s="67">
        <f t="shared" si="1511"/>
        <v>43802</v>
      </c>
      <c r="NC400" s="67">
        <f t="shared" si="1511"/>
        <v>43803</v>
      </c>
      <c r="ND400" s="67">
        <f t="shared" si="1511"/>
        <v>43804</v>
      </c>
      <c r="NE400" s="67">
        <f t="shared" si="1511"/>
        <v>43805</v>
      </c>
      <c r="NF400" s="67">
        <f t="shared" si="1511"/>
        <v>43806</v>
      </c>
      <c r="NG400" s="67">
        <f t="shared" si="1511"/>
        <v>43807</v>
      </c>
      <c r="NH400" s="67">
        <f t="shared" si="1511"/>
        <v>43808</v>
      </c>
      <c r="NI400" s="67">
        <f t="shared" si="1511"/>
        <v>43809</v>
      </c>
      <c r="NJ400" s="67">
        <f t="shared" si="1511"/>
        <v>43810</v>
      </c>
      <c r="NK400" s="67">
        <f t="shared" si="1511"/>
        <v>43811</v>
      </c>
      <c r="NL400" s="67">
        <f t="shared" si="1511"/>
        <v>43812</v>
      </c>
      <c r="NM400" s="67">
        <f t="shared" si="1511"/>
        <v>43813</v>
      </c>
      <c r="NN400" s="67">
        <f t="shared" si="1511"/>
        <v>43814</v>
      </c>
      <c r="NO400" s="67">
        <f t="shared" si="1511"/>
        <v>43815</v>
      </c>
      <c r="NP400" s="67">
        <f t="shared" si="1511"/>
        <v>43816</v>
      </c>
      <c r="NQ400" s="67">
        <f t="shared" si="1511"/>
        <v>43817</v>
      </c>
      <c r="NR400" s="67">
        <f t="shared" si="1511"/>
        <v>43818</v>
      </c>
      <c r="NS400" s="67">
        <f t="shared" si="1511"/>
        <v>43819</v>
      </c>
      <c r="NT400" s="67">
        <f t="shared" si="1511"/>
        <v>43820</v>
      </c>
      <c r="NU400" s="67">
        <f t="shared" si="1511"/>
        <v>43821</v>
      </c>
      <c r="NV400" s="67">
        <f t="shared" si="1511"/>
        <v>43822</v>
      </c>
      <c r="NW400" s="67">
        <f t="shared" si="1511"/>
        <v>43823</v>
      </c>
      <c r="NX400" s="67">
        <f t="shared" si="1511"/>
        <v>43824</v>
      </c>
      <c r="NY400" s="67">
        <f t="shared" si="1511"/>
        <v>43825</v>
      </c>
      <c r="NZ400" s="67">
        <f t="shared" si="1511"/>
        <v>43826</v>
      </c>
      <c r="OA400" s="67">
        <f t="shared" si="1511"/>
        <v>43827</v>
      </c>
      <c r="OB400" s="67">
        <f t="shared" si="1511"/>
        <v>43828</v>
      </c>
      <c r="OC400" s="67">
        <f t="shared" si="1511"/>
        <v>43829</v>
      </c>
      <c r="OD400" s="67">
        <f t="shared" si="1511"/>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ht="13" collapsed="1" x14ac:dyDescent="0.25">
      <c r="A401" s="236" t="s">
        <v>244</v>
      </c>
      <c r="B401" s="165" t="s">
        <v>245</v>
      </c>
      <c r="C401" s="165"/>
      <c r="D401" s="179"/>
      <c r="E401" s="179"/>
      <c r="F401" s="154"/>
      <c r="G401" s="179"/>
      <c r="H401" s="180"/>
      <c r="I401" s="160"/>
      <c r="J401" s="157"/>
      <c r="K401" s="161"/>
      <c r="L401" s="161"/>
      <c r="M401" s="161"/>
      <c r="N401" s="161"/>
      <c r="O401" s="161"/>
      <c r="P401" s="161"/>
      <c r="Q401" s="161"/>
      <c r="R401" s="161"/>
      <c r="S401" s="161"/>
      <c r="T401" s="161"/>
      <c r="U401" s="161"/>
      <c r="V401" s="161"/>
      <c r="W401" s="161"/>
      <c r="X401" s="161"/>
      <c r="Y401" s="161"/>
      <c r="Z401" s="161"/>
      <c r="AA401" s="162"/>
      <c r="AB401" s="161"/>
      <c r="AC401" s="162"/>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2"/>
      <c r="OF401" s="157"/>
      <c r="OG401" s="157"/>
      <c r="OH401" s="157"/>
      <c r="OI401" s="157"/>
      <c r="OJ401" s="186"/>
      <c r="OK401" s="157"/>
      <c r="OL401" s="157"/>
      <c r="OM401" s="157"/>
      <c r="ON401" s="157"/>
      <c r="OO401" s="157"/>
      <c r="OP401" s="157"/>
      <c r="OQ401" s="157"/>
      <c r="OR401" s="157"/>
      <c r="OS401" s="157"/>
      <c r="OT401" s="157"/>
      <c r="OU401" s="157"/>
      <c r="OV401" s="157"/>
      <c r="OW401" s="157"/>
      <c r="OX401" s="157"/>
      <c r="OY401" s="182"/>
    </row>
    <row r="402" spans="1:415" ht="12.5" collapsed="1" x14ac:dyDescent="0.25">
      <c r="A402" s="231" t="s">
        <v>247</v>
      </c>
      <c r="B402" s="237" t="s">
        <v>102</v>
      </c>
      <c r="C402" s="234" t="s">
        <v>78</v>
      </c>
      <c r="D402" s="189">
        <v>0</v>
      </c>
      <c r="E402" s="30">
        <f>D402*11</f>
        <v>0</v>
      </c>
      <c r="F402" s="270"/>
      <c r="G402" s="27">
        <f t="shared" ref="G402:G403" si="1552">ROUND(ROUND(D402,3)*$F402,2)</f>
        <v>0</v>
      </c>
      <c r="H402" s="86">
        <f t="shared" ref="H402:H403" si="1553">ROUND(ROUND(E402,3)*$F402,2)</f>
        <v>0</v>
      </c>
      <c r="I402" s="103"/>
      <c r="J402" s="69" t="str">
        <f>C402</f>
        <v>km</v>
      </c>
      <c r="K402" s="200"/>
      <c r="L402" s="69">
        <f>K402*$F402</f>
        <v>0</v>
      </c>
      <c r="M402" s="200"/>
      <c r="N402" s="69">
        <f>M402*$F402</f>
        <v>0</v>
      </c>
      <c r="O402" s="200"/>
      <c r="P402" s="69">
        <f>O402*$F402</f>
        <v>0</v>
      </c>
      <c r="Q402" s="200"/>
      <c r="R402" s="69">
        <f>Q402*$F402</f>
        <v>0</v>
      </c>
      <c r="S402" s="200"/>
      <c r="T402" s="69">
        <f>S402*$F402</f>
        <v>0</v>
      </c>
      <c r="U402" s="200"/>
      <c r="V402" s="69">
        <f>U402*$F402</f>
        <v>0</v>
      </c>
      <c r="W402" s="200"/>
      <c r="X402" s="69">
        <f>W402*$F402</f>
        <v>0</v>
      </c>
      <c r="Y402" s="203">
        <f t="shared" ref="Y402:Z403" si="1554">SUM(K402,M402,O402,Q402,S402,U402,W402)</f>
        <v>0</v>
      </c>
      <c r="Z402" s="69">
        <f t="shared" si="1554"/>
        <v>0</v>
      </c>
      <c r="AA402" s="71">
        <f>MIN(AA404:AA406)</f>
        <v>0</v>
      </c>
      <c r="AB402" s="72">
        <f>AC402-AA402</f>
        <v>0</v>
      </c>
      <c r="AC402" s="71">
        <f>MAX(AC404:AC406)</f>
        <v>0</v>
      </c>
      <c r="AD402" s="67">
        <f t="shared" ref="AD402:CO403" si="1555">AD$20</f>
        <v>43466</v>
      </c>
      <c r="AE402" s="67">
        <f t="shared" si="1555"/>
        <v>43467</v>
      </c>
      <c r="AF402" s="67">
        <f t="shared" si="1555"/>
        <v>43468</v>
      </c>
      <c r="AG402" s="67">
        <f t="shared" si="1555"/>
        <v>43469</v>
      </c>
      <c r="AH402" s="67">
        <f t="shared" si="1555"/>
        <v>43470</v>
      </c>
      <c r="AI402" s="67">
        <f t="shared" si="1555"/>
        <v>43471</v>
      </c>
      <c r="AJ402" s="67">
        <f t="shared" si="1555"/>
        <v>43472</v>
      </c>
      <c r="AK402" s="67">
        <f t="shared" si="1555"/>
        <v>43473</v>
      </c>
      <c r="AL402" s="67">
        <f t="shared" si="1555"/>
        <v>43474</v>
      </c>
      <c r="AM402" s="67">
        <f t="shared" si="1555"/>
        <v>43475</v>
      </c>
      <c r="AN402" s="67">
        <f t="shared" si="1555"/>
        <v>43476</v>
      </c>
      <c r="AO402" s="67">
        <f t="shared" si="1555"/>
        <v>43477</v>
      </c>
      <c r="AP402" s="67">
        <f t="shared" si="1555"/>
        <v>43478</v>
      </c>
      <c r="AQ402" s="67">
        <f t="shared" si="1555"/>
        <v>43479</v>
      </c>
      <c r="AR402" s="67">
        <f t="shared" si="1555"/>
        <v>43480</v>
      </c>
      <c r="AS402" s="67">
        <f t="shared" si="1555"/>
        <v>43481</v>
      </c>
      <c r="AT402" s="67">
        <f t="shared" si="1555"/>
        <v>43482</v>
      </c>
      <c r="AU402" s="67">
        <f t="shared" si="1555"/>
        <v>43483</v>
      </c>
      <c r="AV402" s="67">
        <f t="shared" si="1555"/>
        <v>43484</v>
      </c>
      <c r="AW402" s="67">
        <f t="shared" si="1555"/>
        <v>43485</v>
      </c>
      <c r="AX402" s="67">
        <f t="shared" si="1555"/>
        <v>43486</v>
      </c>
      <c r="AY402" s="67">
        <f t="shared" si="1555"/>
        <v>43487</v>
      </c>
      <c r="AZ402" s="67">
        <f t="shared" si="1555"/>
        <v>43488</v>
      </c>
      <c r="BA402" s="67">
        <f t="shared" si="1555"/>
        <v>43489</v>
      </c>
      <c r="BB402" s="67">
        <f t="shared" si="1555"/>
        <v>43490</v>
      </c>
      <c r="BC402" s="67">
        <f t="shared" si="1555"/>
        <v>43491</v>
      </c>
      <c r="BD402" s="67">
        <f t="shared" si="1555"/>
        <v>43492</v>
      </c>
      <c r="BE402" s="67">
        <f t="shared" si="1555"/>
        <v>43493</v>
      </c>
      <c r="BF402" s="67">
        <f t="shared" si="1555"/>
        <v>43494</v>
      </c>
      <c r="BG402" s="67">
        <f t="shared" si="1555"/>
        <v>43495</v>
      </c>
      <c r="BH402" s="67">
        <f t="shared" si="1555"/>
        <v>43496</v>
      </c>
      <c r="BI402" s="67">
        <f t="shared" si="1555"/>
        <v>43497</v>
      </c>
      <c r="BJ402" s="67">
        <f t="shared" si="1555"/>
        <v>43498</v>
      </c>
      <c r="BK402" s="67">
        <f t="shared" si="1555"/>
        <v>43499</v>
      </c>
      <c r="BL402" s="67">
        <f t="shared" si="1555"/>
        <v>43500</v>
      </c>
      <c r="BM402" s="67">
        <f t="shared" si="1555"/>
        <v>43501</v>
      </c>
      <c r="BN402" s="67">
        <f t="shared" si="1555"/>
        <v>43502</v>
      </c>
      <c r="BO402" s="67">
        <f t="shared" si="1555"/>
        <v>43503</v>
      </c>
      <c r="BP402" s="67">
        <f t="shared" si="1555"/>
        <v>43504</v>
      </c>
      <c r="BQ402" s="67">
        <f t="shared" si="1555"/>
        <v>43505</v>
      </c>
      <c r="BR402" s="67">
        <f t="shared" si="1555"/>
        <v>43506</v>
      </c>
      <c r="BS402" s="67">
        <f t="shared" si="1555"/>
        <v>43507</v>
      </c>
      <c r="BT402" s="67">
        <f t="shared" si="1555"/>
        <v>43508</v>
      </c>
      <c r="BU402" s="67">
        <f t="shared" si="1555"/>
        <v>43509</v>
      </c>
      <c r="BV402" s="67">
        <f t="shared" si="1555"/>
        <v>43510</v>
      </c>
      <c r="BW402" s="67">
        <f t="shared" si="1555"/>
        <v>43511</v>
      </c>
      <c r="BX402" s="67">
        <f t="shared" si="1555"/>
        <v>43512</v>
      </c>
      <c r="BY402" s="67">
        <f t="shared" si="1555"/>
        <v>43513</v>
      </c>
      <c r="BZ402" s="67">
        <f t="shared" si="1555"/>
        <v>43514</v>
      </c>
      <c r="CA402" s="67">
        <f t="shared" si="1555"/>
        <v>43515</v>
      </c>
      <c r="CB402" s="67">
        <f t="shared" si="1555"/>
        <v>43516</v>
      </c>
      <c r="CC402" s="67">
        <f t="shared" si="1555"/>
        <v>43517</v>
      </c>
      <c r="CD402" s="67">
        <f t="shared" si="1555"/>
        <v>43518</v>
      </c>
      <c r="CE402" s="67">
        <f t="shared" si="1555"/>
        <v>43519</v>
      </c>
      <c r="CF402" s="67">
        <f t="shared" si="1555"/>
        <v>43520</v>
      </c>
      <c r="CG402" s="67">
        <f t="shared" si="1555"/>
        <v>43521</v>
      </c>
      <c r="CH402" s="67">
        <f t="shared" si="1555"/>
        <v>43522</v>
      </c>
      <c r="CI402" s="67">
        <f t="shared" si="1555"/>
        <v>43523</v>
      </c>
      <c r="CJ402" s="67">
        <f t="shared" si="1555"/>
        <v>43524</v>
      </c>
      <c r="CK402" s="67">
        <f t="shared" si="1555"/>
        <v>43525</v>
      </c>
      <c r="CL402" s="67">
        <f t="shared" si="1555"/>
        <v>43526</v>
      </c>
      <c r="CM402" s="67">
        <f t="shared" si="1555"/>
        <v>43527</v>
      </c>
      <c r="CN402" s="67">
        <f t="shared" si="1555"/>
        <v>43528</v>
      </c>
      <c r="CO402" s="67">
        <f t="shared" si="1555"/>
        <v>43529</v>
      </c>
      <c r="CP402" s="67">
        <f t="shared" ref="CP402:FA403" si="1556">CP$20</f>
        <v>43530</v>
      </c>
      <c r="CQ402" s="67">
        <f t="shared" si="1556"/>
        <v>43531</v>
      </c>
      <c r="CR402" s="67">
        <f t="shared" si="1556"/>
        <v>43532</v>
      </c>
      <c r="CS402" s="67">
        <f t="shared" si="1556"/>
        <v>43533</v>
      </c>
      <c r="CT402" s="67">
        <f t="shared" si="1556"/>
        <v>43534</v>
      </c>
      <c r="CU402" s="67">
        <f t="shared" si="1556"/>
        <v>43535</v>
      </c>
      <c r="CV402" s="67">
        <f t="shared" si="1556"/>
        <v>43536</v>
      </c>
      <c r="CW402" s="67">
        <f t="shared" si="1556"/>
        <v>43537</v>
      </c>
      <c r="CX402" s="67">
        <f t="shared" si="1556"/>
        <v>43538</v>
      </c>
      <c r="CY402" s="67">
        <f t="shared" si="1556"/>
        <v>43539</v>
      </c>
      <c r="CZ402" s="67">
        <f t="shared" si="1556"/>
        <v>43540</v>
      </c>
      <c r="DA402" s="67">
        <f t="shared" si="1556"/>
        <v>43541</v>
      </c>
      <c r="DB402" s="67">
        <f t="shared" si="1556"/>
        <v>43542</v>
      </c>
      <c r="DC402" s="67">
        <f t="shared" si="1556"/>
        <v>43543</v>
      </c>
      <c r="DD402" s="67">
        <f t="shared" si="1556"/>
        <v>43544</v>
      </c>
      <c r="DE402" s="67">
        <f t="shared" si="1556"/>
        <v>43545</v>
      </c>
      <c r="DF402" s="67">
        <f t="shared" si="1556"/>
        <v>43546</v>
      </c>
      <c r="DG402" s="67">
        <f t="shared" si="1556"/>
        <v>43547</v>
      </c>
      <c r="DH402" s="67">
        <f t="shared" si="1556"/>
        <v>43548</v>
      </c>
      <c r="DI402" s="67">
        <f t="shared" si="1556"/>
        <v>43549</v>
      </c>
      <c r="DJ402" s="67">
        <f t="shared" si="1556"/>
        <v>43550</v>
      </c>
      <c r="DK402" s="67">
        <f t="shared" si="1556"/>
        <v>43551</v>
      </c>
      <c r="DL402" s="67">
        <f t="shared" si="1556"/>
        <v>43552</v>
      </c>
      <c r="DM402" s="67">
        <f t="shared" si="1556"/>
        <v>43553</v>
      </c>
      <c r="DN402" s="67">
        <f t="shared" si="1556"/>
        <v>43554</v>
      </c>
      <c r="DO402" s="67">
        <f t="shared" si="1556"/>
        <v>43555</v>
      </c>
      <c r="DP402" s="67">
        <f t="shared" si="1556"/>
        <v>43556</v>
      </c>
      <c r="DQ402" s="67">
        <f t="shared" si="1556"/>
        <v>43557</v>
      </c>
      <c r="DR402" s="67">
        <f t="shared" si="1556"/>
        <v>43558</v>
      </c>
      <c r="DS402" s="67">
        <f t="shared" si="1556"/>
        <v>43559</v>
      </c>
      <c r="DT402" s="67">
        <f t="shared" si="1556"/>
        <v>43560</v>
      </c>
      <c r="DU402" s="67">
        <f t="shared" si="1556"/>
        <v>43561</v>
      </c>
      <c r="DV402" s="67">
        <f t="shared" si="1556"/>
        <v>43562</v>
      </c>
      <c r="DW402" s="67">
        <f t="shared" si="1556"/>
        <v>43563</v>
      </c>
      <c r="DX402" s="67">
        <f t="shared" si="1556"/>
        <v>43564</v>
      </c>
      <c r="DY402" s="67">
        <f t="shared" si="1556"/>
        <v>43565</v>
      </c>
      <c r="DZ402" s="67">
        <f t="shared" si="1556"/>
        <v>43566</v>
      </c>
      <c r="EA402" s="67">
        <f t="shared" si="1556"/>
        <v>43567</v>
      </c>
      <c r="EB402" s="67">
        <f t="shared" si="1556"/>
        <v>43568</v>
      </c>
      <c r="EC402" s="67">
        <f t="shared" si="1556"/>
        <v>43569</v>
      </c>
      <c r="ED402" s="67">
        <f t="shared" si="1556"/>
        <v>43570</v>
      </c>
      <c r="EE402" s="67">
        <f t="shared" si="1556"/>
        <v>43571</v>
      </c>
      <c r="EF402" s="67">
        <f t="shared" si="1556"/>
        <v>43572</v>
      </c>
      <c r="EG402" s="67">
        <f t="shared" si="1556"/>
        <v>43573</v>
      </c>
      <c r="EH402" s="67">
        <f t="shared" si="1556"/>
        <v>43574</v>
      </c>
      <c r="EI402" s="67">
        <f t="shared" si="1556"/>
        <v>43575</v>
      </c>
      <c r="EJ402" s="67">
        <f t="shared" si="1556"/>
        <v>43576</v>
      </c>
      <c r="EK402" s="67">
        <f t="shared" si="1556"/>
        <v>43577</v>
      </c>
      <c r="EL402" s="67">
        <f t="shared" si="1556"/>
        <v>43578</v>
      </c>
      <c r="EM402" s="67">
        <f t="shared" si="1556"/>
        <v>43579</v>
      </c>
      <c r="EN402" s="67">
        <f t="shared" si="1556"/>
        <v>43580</v>
      </c>
      <c r="EO402" s="67">
        <f t="shared" si="1556"/>
        <v>43581</v>
      </c>
      <c r="EP402" s="67">
        <f t="shared" si="1556"/>
        <v>43582</v>
      </c>
      <c r="EQ402" s="67">
        <f t="shared" si="1556"/>
        <v>43583</v>
      </c>
      <c r="ER402" s="67">
        <f t="shared" si="1556"/>
        <v>43584</v>
      </c>
      <c r="ES402" s="67">
        <f t="shared" si="1556"/>
        <v>43585</v>
      </c>
      <c r="ET402" s="67">
        <f t="shared" si="1556"/>
        <v>43586</v>
      </c>
      <c r="EU402" s="67">
        <f t="shared" si="1556"/>
        <v>43587</v>
      </c>
      <c r="EV402" s="67">
        <f t="shared" si="1556"/>
        <v>43588</v>
      </c>
      <c r="EW402" s="67">
        <f t="shared" si="1556"/>
        <v>43589</v>
      </c>
      <c r="EX402" s="67">
        <f t="shared" si="1556"/>
        <v>43590</v>
      </c>
      <c r="EY402" s="67">
        <f t="shared" si="1556"/>
        <v>43591</v>
      </c>
      <c r="EZ402" s="67">
        <f t="shared" si="1556"/>
        <v>43592</v>
      </c>
      <c r="FA402" s="67">
        <f t="shared" si="1556"/>
        <v>43593</v>
      </c>
      <c r="FB402" s="67">
        <f t="shared" ref="FB402:HM403" si="1557">FB$20</f>
        <v>43594</v>
      </c>
      <c r="FC402" s="67">
        <f t="shared" si="1557"/>
        <v>43595</v>
      </c>
      <c r="FD402" s="67">
        <f t="shared" si="1557"/>
        <v>43596</v>
      </c>
      <c r="FE402" s="67">
        <f t="shared" si="1557"/>
        <v>43597</v>
      </c>
      <c r="FF402" s="67">
        <f t="shared" si="1557"/>
        <v>43598</v>
      </c>
      <c r="FG402" s="67">
        <f t="shared" si="1557"/>
        <v>43599</v>
      </c>
      <c r="FH402" s="67">
        <f t="shared" si="1557"/>
        <v>43600</v>
      </c>
      <c r="FI402" s="67">
        <f t="shared" si="1557"/>
        <v>43601</v>
      </c>
      <c r="FJ402" s="67">
        <f t="shared" si="1557"/>
        <v>43602</v>
      </c>
      <c r="FK402" s="67">
        <f t="shared" si="1557"/>
        <v>43603</v>
      </c>
      <c r="FL402" s="67">
        <f t="shared" si="1557"/>
        <v>43604</v>
      </c>
      <c r="FM402" s="67">
        <f t="shared" si="1557"/>
        <v>43605</v>
      </c>
      <c r="FN402" s="67">
        <f t="shared" si="1557"/>
        <v>43606</v>
      </c>
      <c r="FO402" s="67">
        <f t="shared" si="1557"/>
        <v>43607</v>
      </c>
      <c r="FP402" s="67">
        <f t="shared" si="1557"/>
        <v>43608</v>
      </c>
      <c r="FQ402" s="67">
        <f t="shared" si="1557"/>
        <v>43609</v>
      </c>
      <c r="FR402" s="67">
        <f t="shared" si="1557"/>
        <v>43610</v>
      </c>
      <c r="FS402" s="67">
        <f t="shared" si="1557"/>
        <v>43611</v>
      </c>
      <c r="FT402" s="67">
        <f t="shared" si="1557"/>
        <v>43612</v>
      </c>
      <c r="FU402" s="67">
        <f t="shared" si="1557"/>
        <v>43613</v>
      </c>
      <c r="FV402" s="67">
        <f t="shared" si="1557"/>
        <v>43614</v>
      </c>
      <c r="FW402" s="67">
        <f t="shared" si="1557"/>
        <v>43615</v>
      </c>
      <c r="FX402" s="67">
        <f t="shared" si="1557"/>
        <v>43616</v>
      </c>
      <c r="FY402" s="67">
        <f t="shared" si="1557"/>
        <v>43617</v>
      </c>
      <c r="FZ402" s="67">
        <f t="shared" si="1557"/>
        <v>43618</v>
      </c>
      <c r="GA402" s="67">
        <f t="shared" si="1557"/>
        <v>43619</v>
      </c>
      <c r="GB402" s="67">
        <f t="shared" si="1557"/>
        <v>43620</v>
      </c>
      <c r="GC402" s="67">
        <f t="shared" si="1557"/>
        <v>43621</v>
      </c>
      <c r="GD402" s="67">
        <f t="shared" si="1557"/>
        <v>43622</v>
      </c>
      <c r="GE402" s="67">
        <f t="shared" si="1557"/>
        <v>43623</v>
      </c>
      <c r="GF402" s="67">
        <f t="shared" si="1557"/>
        <v>43624</v>
      </c>
      <c r="GG402" s="67">
        <f t="shared" si="1557"/>
        <v>43625</v>
      </c>
      <c r="GH402" s="67">
        <f t="shared" si="1557"/>
        <v>43626</v>
      </c>
      <c r="GI402" s="67">
        <f t="shared" si="1557"/>
        <v>43627</v>
      </c>
      <c r="GJ402" s="67">
        <f t="shared" si="1557"/>
        <v>43628</v>
      </c>
      <c r="GK402" s="67">
        <f t="shared" si="1557"/>
        <v>43629</v>
      </c>
      <c r="GL402" s="67">
        <f t="shared" si="1557"/>
        <v>43630</v>
      </c>
      <c r="GM402" s="67">
        <f t="shared" si="1557"/>
        <v>43631</v>
      </c>
      <c r="GN402" s="67">
        <f t="shared" si="1557"/>
        <v>43632</v>
      </c>
      <c r="GO402" s="67">
        <f t="shared" si="1557"/>
        <v>43633</v>
      </c>
      <c r="GP402" s="67">
        <f t="shared" si="1557"/>
        <v>43634</v>
      </c>
      <c r="GQ402" s="67">
        <f t="shared" si="1557"/>
        <v>43635</v>
      </c>
      <c r="GR402" s="67">
        <f t="shared" si="1557"/>
        <v>43636</v>
      </c>
      <c r="GS402" s="67">
        <f t="shared" si="1557"/>
        <v>43637</v>
      </c>
      <c r="GT402" s="67">
        <f t="shared" si="1557"/>
        <v>43638</v>
      </c>
      <c r="GU402" s="67">
        <f t="shared" si="1557"/>
        <v>43639</v>
      </c>
      <c r="GV402" s="67">
        <f t="shared" si="1557"/>
        <v>43640</v>
      </c>
      <c r="GW402" s="67">
        <f t="shared" si="1557"/>
        <v>43641</v>
      </c>
      <c r="GX402" s="67">
        <f t="shared" si="1557"/>
        <v>43642</v>
      </c>
      <c r="GY402" s="67">
        <f t="shared" si="1557"/>
        <v>43643</v>
      </c>
      <c r="GZ402" s="67">
        <f t="shared" si="1557"/>
        <v>43644</v>
      </c>
      <c r="HA402" s="67">
        <f t="shared" si="1557"/>
        <v>43645</v>
      </c>
      <c r="HB402" s="67">
        <f t="shared" si="1557"/>
        <v>43646</v>
      </c>
      <c r="HC402" s="67">
        <f t="shared" si="1557"/>
        <v>43647</v>
      </c>
      <c r="HD402" s="67">
        <f t="shared" si="1557"/>
        <v>43648</v>
      </c>
      <c r="HE402" s="67">
        <f t="shared" si="1557"/>
        <v>43649</v>
      </c>
      <c r="HF402" s="67">
        <f t="shared" si="1557"/>
        <v>43650</v>
      </c>
      <c r="HG402" s="67">
        <f t="shared" si="1557"/>
        <v>43651</v>
      </c>
      <c r="HH402" s="67">
        <f t="shared" si="1557"/>
        <v>43652</v>
      </c>
      <c r="HI402" s="67">
        <f t="shared" si="1557"/>
        <v>43653</v>
      </c>
      <c r="HJ402" s="67">
        <f t="shared" si="1557"/>
        <v>43654</v>
      </c>
      <c r="HK402" s="67">
        <f t="shared" si="1557"/>
        <v>43655</v>
      </c>
      <c r="HL402" s="67">
        <f t="shared" si="1557"/>
        <v>43656</v>
      </c>
      <c r="HM402" s="67">
        <f t="shared" si="1557"/>
        <v>43657</v>
      </c>
      <c r="HN402" s="67">
        <f t="shared" ref="HN402:JY403" si="1558">HN$20</f>
        <v>43658</v>
      </c>
      <c r="HO402" s="67">
        <f t="shared" si="1558"/>
        <v>43659</v>
      </c>
      <c r="HP402" s="67">
        <f t="shared" si="1558"/>
        <v>43660</v>
      </c>
      <c r="HQ402" s="67">
        <f t="shared" si="1558"/>
        <v>43661</v>
      </c>
      <c r="HR402" s="67">
        <f t="shared" si="1558"/>
        <v>43662</v>
      </c>
      <c r="HS402" s="67">
        <f t="shared" si="1558"/>
        <v>43663</v>
      </c>
      <c r="HT402" s="67">
        <f t="shared" si="1558"/>
        <v>43664</v>
      </c>
      <c r="HU402" s="67">
        <f t="shared" si="1558"/>
        <v>43665</v>
      </c>
      <c r="HV402" s="67">
        <f t="shared" si="1558"/>
        <v>43666</v>
      </c>
      <c r="HW402" s="67">
        <f t="shared" si="1558"/>
        <v>43667</v>
      </c>
      <c r="HX402" s="67">
        <f t="shared" si="1558"/>
        <v>43668</v>
      </c>
      <c r="HY402" s="67">
        <f t="shared" si="1558"/>
        <v>43669</v>
      </c>
      <c r="HZ402" s="67">
        <f t="shared" si="1558"/>
        <v>43670</v>
      </c>
      <c r="IA402" s="67">
        <f t="shared" si="1558"/>
        <v>43671</v>
      </c>
      <c r="IB402" s="67">
        <f t="shared" si="1558"/>
        <v>43672</v>
      </c>
      <c r="IC402" s="67">
        <f t="shared" si="1558"/>
        <v>43673</v>
      </c>
      <c r="ID402" s="67">
        <f t="shared" si="1558"/>
        <v>43674</v>
      </c>
      <c r="IE402" s="67">
        <f t="shared" si="1558"/>
        <v>43675</v>
      </c>
      <c r="IF402" s="67">
        <f t="shared" si="1558"/>
        <v>43676</v>
      </c>
      <c r="IG402" s="67">
        <f t="shared" si="1558"/>
        <v>43677</v>
      </c>
      <c r="IH402" s="67">
        <f t="shared" si="1558"/>
        <v>43678</v>
      </c>
      <c r="II402" s="67">
        <f t="shared" si="1558"/>
        <v>43679</v>
      </c>
      <c r="IJ402" s="67">
        <f t="shared" si="1558"/>
        <v>43680</v>
      </c>
      <c r="IK402" s="67">
        <f t="shared" si="1558"/>
        <v>43681</v>
      </c>
      <c r="IL402" s="67">
        <f t="shared" si="1558"/>
        <v>43682</v>
      </c>
      <c r="IM402" s="67">
        <f t="shared" si="1558"/>
        <v>43683</v>
      </c>
      <c r="IN402" s="67">
        <f t="shared" si="1558"/>
        <v>43684</v>
      </c>
      <c r="IO402" s="67">
        <f t="shared" si="1558"/>
        <v>43685</v>
      </c>
      <c r="IP402" s="67">
        <f t="shared" si="1558"/>
        <v>43686</v>
      </c>
      <c r="IQ402" s="67">
        <f t="shared" si="1558"/>
        <v>43687</v>
      </c>
      <c r="IR402" s="67">
        <f t="shared" si="1558"/>
        <v>43688</v>
      </c>
      <c r="IS402" s="67">
        <f t="shared" si="1558"/>
        <v>43689</v>
      </c>
      <c r="IT402" s="67">
        <f t="shared" si="1558"/>
        <v>43690</v>
      </c>
      <c r="IU402" s="67">
        <f t="shared" si="1558"/>
        <v>43691</v>
      </c>
      <c r="IV402" s="67">
        <f t="shared" si="1558"/>
        <v>43692</v>
      </c>
      <c r="IW402" s="67">
        <f t="shared" si="1558"/>
        <v>43693</v>
      </c>
      <c r="IX402" s="67">
        <f t="shared" si="1558"/>
        <v>43694</v>
      </c>
      <c r="IY402" s="67">
        <f t="shared" si="1558"/>
        <v>43695</v>
      </c>
      <c r="IZ402" s="67">
        <f t="shared" si="1558"/>
        <v>43696</v>
      </c>
      <c r="JA402" s="67">
        <f t="shared" si="1558"/>
        <v>43697</v>
      </c>
      <c r="JB402" s="67">
        <f t="shared" si="1558"/>
        <v>43698</v>
      </c>
      <c r="JC402" s="67">
        <f t="shared" si="1558"/>
        <v>43699</v>
      </c>
      <c r="JD402" s="67">
        <f t="shared" si="1558"/>
        <v>43700</v>
      </c>
      <c r="JE402" s="67">
        <f t="shared" si="1558"/>
        <v>43701</v>
      </c>
      <c r="JF402" s="67">
        <f t="shared" si="1558"/>
        <v>43702</v>
      </c>
      <c r="JG402" s="67">
        <f t="shared" si="1558"/>
        <v>43703</v>
      </c>
      <c r="JH402" s="67">
        <f t="shared" si="1558"/>
        <v>43704</v>
      </c>
      <c r="JI402" s="67">
        <f t="shared" si="1558"/>
        <v>43705</v>
      </c>
      <c r="JJ402" s="67">
        <f t="shared" si="1558"/>
        <v>43706</v>
      </c>
      <c r="JK402" s="67">
        <f t="shared" si="1558"/>
        <v>43707</v>
      </c>
      <c r="JL402" s="67">
        <f t="shared" si="1558"/>
        <v>43708</v>
      </c>
      <c r="JM402" s="67">
        <f t="shared" si="1558"/>
        <v>43709</v>
      </c>
      <c r="JN402" s="67">
        <f t="shared" si="1558"/>
        <v>43710</v>
      </c>
      <c r="JO402" s="67">
        <f t="shared" si="1558"/>
        <v>43711</v>
      </c>
      <c r="JP402" s="67">
        <f t="shared" si="1558"/>
        <v>43712</v>
      </c>
      <c r="JQ402" s="67">
        <f t="shared" si="1558"/>
        <v>43713</v>
      </c>
      <c r="JR402" s="67">
        <f t="shared" si="1558"/>
        <v>43714</v>
      </c>
      <c r="JS402" s="67">
        <f t="shared" si="1558"/>
        <v>43715</v>
      </c>
      <c r="JT402" s="67">
        <f t="shared" si="1558"/>
        <v>43716</v>
      </c>
      <c r="JU402" s="67">
        <f t="shared" si="1558"/>
        <v>43717</v>
      </c>
      <c r="JV402" s="67">
        <f t="shared" si="1558"/>
        <v>43718</v>
      </c>
      <c r="JW402" s="67">
        <f t="shared" si="1558"/>
        <v>43719</v>
      </c>
      <c r="JX402" s="67">
        <f t="shared" si="1558"/>
        <v>43720</v>
      </c>
      <c r="JY402" s="67">
        <f t="shared" si="1558"/>
        <v>43721</v>
      </c>
      <c r="JZ402" s="67">
        <f t="shared" ref="JZ402:MK403" si="1559">JZ$20</f>
        <v>43722</v>
      </c>
      <c r="KA402" s="67">
        <f t="shared" si="1559"/>
        <v>43723</v>
      </c>
      <c r="KB402" s="67">
        <f t="shared" si="1559"/>
        <v>43724</v>
      </c>
      <c r="KC402" s="67">
        <f t="shared" si="1559"/>
        <v>43725</v>
      </c>
      <c r="KD402" s="67">
        <f t="shared" si="1559"/>
        <v>43726</v>
      </c>
      <c r="KE402" s="67">
        <f t="shared" si="1559"/>
        <v>43727</v>
      </c>
      <c r="KF402" s="67">
        <f t="shared" si="1559"/>
        <v>43728</v>
      </c>
      <c r="KG402" s="67">
        <f t="shared" si="1559"/>
        <v>43729</v>
      </c>
      <c r="KH402" s="67">
        <f t="shared" si="1559"/>
        <v>43730</v>
      </c>
      <c r="KI402" s="67">
        <f t="shared" si="1559"/>
        <v>43731</v>
      </c>
      <c r="KJ402" s="67">
        <f t="shared" si="1559"/>
        <v>43732</v>
      </c>
      <c r="KK402" s="67">
        <f t="shared" si="1559"/>
        <v>43733</v>
      </c>
      <c r="KL402" s="67">
        <f t="shared" si="1559"/>
        <v>43734</v>
      </c>
      <c r="KM402" s="67">
        <f t="shared" si="1559"/>
        <v>43735</v>
      </c>
      <c r="KN402" s="67">
        <f t="shared" si="1559"/>
        <v>43736</v>
      </c>
      <c r="KO402" s="67">
        <f t="shared" si="1559"/>
        <v>43737</v>
      </c>
      <c r="KP402" s="67">
        <f t="shared" si="1559"/>
        <v>43738</v>
      </c>
      <c r="KQ402" s="67">
        <f t="shared" si="1559"/>
        <v>43739</v>
      </c>
      <c r="KR402" s="67">
        <f t="shared" si="1559"/>
        <v>43740</v>
      </c>
      <c r="KS402" s="67">
        <f t="shared" si="1559"/>
        <v>43741</v>
      </c>
      <c r="KT402" s="67">
        <f t="shared" si="1559"/>
        <v>43742</v>
      </c>
      <c r="KU402" s="67">
        <f t="shared" si="1559"/>
        <v>43743</v>
      </c>
      <c r="KV402" s="67">
        <f t="shared" si="1559"/>
        <v>43744</v>
      </c>
      <c r="KW402" s="67">
        <f t="shared" si="1559"/>
        <v>43745</v>
      </c>
      <c r="KX402" s="67">
        <f t="shared" si="1559"/>
        <v>43746</v>
      </c>
      <c r="KY402" s="67">
        <f t="shared" si="1559"/>
        <v>43747</v>
      </c>
      <c r="KZ402" s="67">
        <f t="shared" si="1559"/>
        <v>43748</v>
      </c>
      <c r="LA402" s="67">
        <f t="shared" si="1559"/>
        <v>43749</v>
      </c>
      <c r="LB402" s="67">
        <f t="shared" si="1559"/>
        <v>43750</v>
      </c>
      <c r="LC402" s="67">
        <f t="shared" si="1559"/>
        <v>43751</v>
      </c>
      <c r="LD402" s="67">
        <f t="shared" si="1559"/>
        <v>43752</v>
      </c>
      <c r="LE402" s="67">
        <f t="shared" si="1559"/>
        <v>43753</v>
      </c>
      <c r="LF402" s="67">
        <f t="shared" si="1559"/>
        <v>43754</v>
      </c>
      <c r="LG402" s="67">
        <f t="shared" si="1559"/>
        <v>43755</v>
      </c>
      <c r="LH402" s="67">
        <f t="shared" si="1559"/>
        <v>43756</v>
      </c>
      <c r="LI402" s="67">
        <f t="shared" si="1559"/>
        <v>43757</v>
      </c>
      <c r="LJ402" s="67">
        <f t="shared" si="1559"/>
        <v>43758</v>
      </c>
      <c r="LK402" s="67">
        <f t="shared" si="1559"/>
        <v>43759</v>
      </c>
      <c r="LL402" s="67">
        <f t="shared" si="1559"/>
        <v>43760</v>
      </c>
      <c r="LM402" s="67">
        <f t="shared" si="1559"/>
        <v>43761</v>
      </c>
      <c r="LN402" s="67">
        <f t="shared" si="1559"/>
        <v>43762</v>
      </c>
      <c r="LO402" s="67">
        <f t="shared" si="1559"/>
        <v>43763</v>
      </c>
      <c r="LP402" s="67">
        <f t="shared" si="1559"/>
        <v>43764</v>
      </c>
      <c r="LQ402" s="67">
        <f t="shared" si="1559"/>
        <v>43765</v>
      </c>
      <c r="LR402" s="67">
        <f t="shared" si="1559"/>
        <v>43766</v>
      </c>
      <c r="LS402" s="67">
        <f t="shared" si="1559"/>
        <v>43767</v>
      </c>
      <c r="LT402" s="67">
        <f t="shared" si="1559"/>
        <v>43768</v>
      </c>
      <c r="LU402" s="67">
        <f t="shared" si="1559"/>
        <v>43769</v>
      </c>
      <c r="LV402" s="67">
        <f t="shared" si="1559"/>
        <v>43770</v>
      </c>
      <c r="LW402" s="67">
        <f t="shared" si="1559"/>
        <v>43771</v>
      </c>
      <c r="LX402" s="67">
        <f t="shared" si="1559"/>
        <v>43772</v>
      </c>
      <c r="LY402" s="67">
        <f t="shared" si="1559"/>
        <v>43773</v>
      </c>
      <c r="LZ402" s="67">
        <f t="shared" si="1559"/>
        <v>43774</v>
      </c>
      <c r="MA402" s="67">
        <f t="shared" si="1559"/>
        <v>43775</v>
      </c>
      <c r="MB402" s="67">
        <f t="shared" si="1559"/>
        <v>43776</v>
      </c>
      <c r="MC402" s="67">
        <f t="shared" si="1559"/>
        <v>43777</v>
      </c>
      <c r="MD402" s="67">
        <f t="shared" si="1559"/>
        <v>43778</v>
      </c>
      <c r="ME402" s="67">
        <f t="shared" si="1559"/>
        <v>43779</v>
      </c>
      <c r="MF402" s="67">
        <f t="shared" si="1559"/>
        <v>43780</v>
      </c>
      <c r="MG402" s="67">
        <f t="shared" si="1559"/>
        <v>43781</v>
      </c>
      <c r="MH402" s="67">
        <f t="shared" si="1559"/>
        <v>43782</v>
      </c>
      <c r="MI402" s="67">
        <f t="shared" si="1559"/>
        <v>43783</v>
      </c>
      <c r="MJ402" s="67">
        <f t="shared" si="1559"/>
        <v>43784</v>
      </c>
      <c r="MK402" s="67">
        <f t="shared" si="1559"/>
        <v>43785</v>
      </c>
      <c r="ML402" s="67">
        <f t="shared" ref="ML402:OD403" si="1560">ML$20</f>
        <v>43786</v>
      </c>
      <c r="MM402" s="67">
        <f t="shared" si="1560"/>
        <v>43787</v>
      </c>
      <c r="MN402" s="67">
        <f t="shared" si="1560"/>
        <v>43788</v>
      </c>
      <c r="MO402" s="67">
        <f t="shared" si="1560"/>
        <v>43789</v>
      </c>
      <c r="MP402" s="67">
        <f t="shared" si="1560"/>
        <v>43790</v>
      </c>
      <c r="MQ402" s="67">
        <f t="shared" si="1560"/>
        <v>43791</v>
      </c>
      <c r="MR402" s="67">
        <f t="shared" si="1560"/>
        <v>43792</v>
      </c>
      <c r="MS402" s="67">
        <f t="shared" si="1560"/>
        <v>43793</v>
      </c>
      <c r="MT402" s="67">
        <f t="shared" si="1560"/>
        <v>43794</v>
      </c>
      <c r="MU402" s="67">
        <f t="shared" si="1560"/>
        <v>43795</v>
      </c>
      <c r="MV402" s="67">
        <f t="shared" si="1560"/>
        <v>43796</v>
      </c>
      <c r="MW402" s="67">
        <f t="shared" si="1560"/>
        <v>43797</v>
      </c>
      <c r="MX402" s="67">
        <f t="shared" si="1560"/>
        <v>43798</v>
      </c>
      <c r="MY402" s="67">
        <f t="shared" si="1560"/>
        <v>43799</v>
      </c>
      <c r="MZ402" s="67">
        <f t="shared" si="1560"/>
        <v>43800</v>
      </c>
      <c r="NA402" s="67">
        <f t="shared" si="1560"/>
        <v>43801</v>
      </c>
      <c r="NB402" s="67">
        <f t="shared" si="1560"/>
        <v>43802</v>
      </c>
      <c r="NC402" s="67">
        <f t="shared" si="1560"/>
        <v>43803</v>
      </c>
      <c r="ND402" s="67">
        <f t="shared" si="1560"/>
        <v>43804</v>
      </c>
      <c r="NE402" s="67">
        <f t="shared" si="1560"/>
        <v>43805</v>
      </c>
      <c r="NF402" s="67">
        <f t="shared" si="1560"/>
        <v>43806</v>
      </c>
      <c r="NG402" s="67">
        <f t="shared" si="1560"/>
        <v>43807</v>
      </c>
      <c r="NH402" s="67">
        <f t="shared" si="1560"/>
        <v>43808</v>
      </c>
      <c r="NI402" s="67">
        <f t="shared" si="1560"/>
        <v>43809</v>
      </c>
      <c r="NJ402" s="67">
        <f t="shared" si="1560"/>
        <v>43810</v>
      </c>
      <c r="NK402" s="67">
        <f t="shared" si="1560"/>
        <v>43811</v>
      </c>
      <c r="NL402" s="67">
        <f t="shared" si="1560"/>
        <v>43812</v>
      </c>
      <c r="NM402" s="67">
        <f t="shared" si="1560"/>
        <v>43813</v>
      </c>
      <c r="NN402" s="67">
        <f t="shared" si="1560"/>
        <v>43814</v>
      </c>
      <c r="NO402" s="67">
        <f t="shared" si="1560"/>
        <v>43815</v>
      </c>
      <c r="NP402" s="67">
        <f t="shared" si="1560"/>
        <v>43816</v>
      </c>
      <c r="NQ402" s="67">
        <f t="shared" si="1560"/>
        <v>43817</v>
      </c>
      <c r="NR402" s="67">
        <f t="shared" si="1560"/>
        <v>43818</v>
      </c>
      <c r="NS402" s="67">
        <f t="shared" si="1560"/>
        <v>43819</v>
      </c>
      <c r="NT402" s="67">
        <f t="shared" si="1560"/>
        <v>43820</v>
      </c>
      <c r="NU402" s="67">
        <f t="shared" si="1560"/>
        <v>43821</v>
      </c>
      <c r="NV402" s="67">
        <f t="shared" si="1560"/>
        <v>43822</v>
      </c>
      <c r="NW402" s="67">
        <f t="shared" si="1560"/>
        <v>43823</v>
      </c>
      <c r="NX402" s="67">
        <f t="shared" si="1560"/>
        <v>43824</v>
      </c>
      <c r="NY402" s="67">
        <f t="shared" si="1560"/>
        <v>43825</v>
      </c>
      <c r="NZ402" s="67">
        <f t="shared" si="1560"/>
        <v>43826</v>
      </c>
      <c r="OA402" s="67">
        <f t="shared" si="1560"/>
        <v>43827</v>
      </c>
      <c r="OB402" s="67">
        <f t="shared" si="1560"/>
        <v>43828</v>
      </c>
      <c r="OC402" s="67">
        <f t="shared" si="1560"/>
        <v>43829</v>
      </c>
      <c r="OD402" s="67">
        <f t="shared" si="1560"/>
        <v>43830</v>
      </c>
      <c r="OE402" s="182"/>
      <c r="OF402" s="202">
        <f t="shared" ref="OF402:OF403" si="1561">OK402+OM402+OO402+OQ402+OS402+OU402+OW402</f>
        <v>0</v>
      </c>
      <c r="OG402" s="28">
        <f t="shared" ref="OG402:OG403" si="1562">OL402+ON402+OP402+OR402+OT402+OV402+OX402</f>
        <v>0</v>
      </c>
      <c r="OH402" s="201">
        <f>D402-OF402</f>
        <v>0</v>
      </c>
      <c r="OI402" s="29">
        <f>G402-OG402</f>
        <v>0</v>
      </c>
      <c r="OJ402" s="93" t="str">
        <f>J402</f>
        <v>km</v>
      </c>
      <c r="OK402" s="223"/>
      <c r="OL402" s="29">
        <f>OK402*F402</f>
        <v>0</v>
      </c>
      <c r="OM402" s="223"/>
      <c r="ON402" s="29">
        <f>OM402*F402</f>
        <v>0</v>
      </c>
      <c r="OO402" s="224"/>
      <c r="OP402" s="29">
        <f>OO402*F402</f>
        <v>0</v>
      </c>
      <c r="OQ402" s="224"/>
      <c r="OR402" s="29">
        <f>OQ402*F402</f>
        <v>0</v>
      </c>
      <c r="OS402" s="224"/>
      <c r="OT402" s="29">
        <f>OS402*F402</f>
        <v>0</v>
      </c>
      <c r="OU402" s="224"/>
      <c r="OV402" s="29">
        <f>OU402*F402</f>
        <v>0</v>
      </c>
      <c r="OW402" s="224"/>
      <c r="OX402" s="29">
        <f>OW402*F402</f>
        <v>0</v>
      </c>
      <c r="OY402" s="182"/>
    </row>
    <row r="403" spans="1:415" ht="12.5" collapsed="1" x14ac:dyDescent="0.25">
      <c r="A403" s="231" t="s">
        <v>248</v>
      </c>
      <c r="B403" s="237"/>
      <c r="C403" s="234" t="s">
        <v>78</v>
      </c>
      <c r="D403" s="189">
        <v>0</v>
      </c>
      <c r="E403" s="30">
        <f>D403*11</f>
        <v>0</v>
      </c>
      <c r="F403" s="270"/>
      <c r="G403" s="27">
        <f t="shared" si="1552"/>
        <v>0</v>
      </c>
      <c r="H403" s="86">
        <f t="shared" si="1553"/>
        <v>0</v>
      </c>
      <c r="I403" s="103"/>
      <c r="J403" s="69" t="str">
        <f>C403</f>
        <v>km</v>
      </c>
      <c r="K403" s="200"/>
      <c r="L403" s="69">
        <f>K403*$F403</f>
        <v>0</v>
      </c>
      <c r="M403" s="200"/>
      <c r="N403" s="69">
        <f>M403*$F403</f>
        <v>0</v>
      </c>
      <c r="O403" s="200"/>
      <c r="P403" s="69">
        <f>O403*$F403</f>
        <v>0</v>
      </c>
      <c r="Q403" s="200"/>
      <c r="R403" s="69">
        <f>Q403*$F403</f>
        <v>0</v>
      </c>
      <c r="S403" s="200"/>
      <c r="T403" s="69">
        <f>S403*$F403</f>
        <v>0</v>
      </c>
      <c r="U403" s="200"/>
      <c r="V403" s="69">
        <f>U403*$F403</f>
        <v>0</v>
      </c>
      <c r="W403" s="200"/>
      <c r="X403" s="69">
        <f>W403*$F403</f>
        <v>0</v>
      </c>
      <c r="Y403" s="203">
        <f t="shared" si="1554"/>
        <v>0</v>
      </c>
      <c r="Z403" s="69">
        <f t="shared" si="1554"/>
        <v>0</v>
      </c>
      <c r="AA403" s="71">
        <f>MIN(AA404:AA406)</f>
        <v>0</v>
      </c>
      <c r="AB403" s="72">
        <f>AC403-AA403</f>
        <v>0</v>
      </c>
      <c r="AC403" s="71">
        <f>MAX(AC404:AC406)</f>
        <v>0</v>
      </c>
      <c r="AD403" s="67">
        <f t="shared" si="1555"/>
        <v>43466</v>
      </c>
      <c r="AE403" s="67">
        <f t="shared" si="1555"/>
        <v>43467</v>
      </c>
      <c r="AF403" s="67">
        <f t="shared" si="1555"/>
        <v>43468</v>
      </c>
      <c r="AG403" s="67">
        <f t="shared" si="1555"/>
        <v>43469</v>
      </c>
      <c r="AH403" s="67">
        <f t="shared" si="1555"/>
        <v>43470</v>
      </c>
      <c r="AI403" s="67">
        <f t="shared" si="1555"/>
        <v>43471</v>
      </c>
      <c r="AJ403" s="67">
        <f t="shared" si="1555"/>
        <v>43472</v>
      </c>
      <c r="AK403" s="67">
        <f t="shared" si="1555"/>
        <v>43473</v>
      </c>
      <c r="AL403" s="67">
        <f t="shared" si="1555"/>
        <v>43474</v>
      </c>
      <c r="AM403" s="67">
        <f t="shared" si="1555"/>
        <v>43475</v>
      </c>
      <c r="AN403" s="67">
        <f t="shared" si="1555"/>
        <v>43476</v>
      </c>
      <c r="AO403" s="67">
        <f t="shared" si="1555"/>
        <v>43477</v>
      </c>
      <c r="AP403" s="67">
        <f t="shared" si="1555"/>
        <v>43478</v>
      </c>
      <c r="AQ403" s="67">
        <f t="shared" si="1555"/>
        <v>43479</v>
      </c>
      <c r="AR403" s="67">
        <f t="shared" si="1555"/>
        <v>43480</v>
      </c>
      <c r="AS403" s="67">
        <f t="shared" si="1555"/>
        <v>43481</v>
      </c>
      <c r="AT403" s="67">
        <f t="shared" si="1555"/>
        <v>43482</v>
      </c>
      <c r="AU403" s="67">
        <f t="shared" si="1555"/>
        <v>43483</v>
      </c>
      <c r="AV403" s="67">
        <f t="shared" si="1555"/>
        <v>43484</v>
      </c>
      <c r="AW403" s="67">
        <f t="shared" si="1555"/>
        <v>43485</v>
      </c>
      <c r="AX403" s="67">
        <f t="shared" si="1555"/>
        <v>43486</v>
      </c>
      <c r="AY403" s="67">
        <f t="shared" si="1555"/>
        <v>43487</v>
      </c>
      <c r="AZ403" s="67">
        <f t="shared" si="1555"/>
        <v>43488</v>
      </c>
      <c r="BA403" s="67">
        <f t="shared" si="1555"/>
        <v>43489</v>
      </c>
      <c r="BB403" s="67">
        <f t="shared" si="1555"/>
        <v>43490</v>
      </c>
      <c r="BC403" s="67">
        <f t="shared" si="1555"/>
        <v>43491</v>
      </c>
      <c r="BD403" s="67">
        <f t="shared" si="1555"/>
        <v>43492</v>
      </c>
      <c r="BE403" s="67">
        <f t="shared" si="1555"/>
        <v>43493</v>
      </c>
      <c r="BF403" s="67">
        <f t="shared" si="1555"/>
        <v>43494</v>
      </c>
      <c r="BG403" s="67">
        <f t="shared" si="1555"/>
        <v>43495</v>
      </c>
      <c r="BH403" s="67">
        <f t="shared" si="1555"/>
        <v>43496</v>
      </c>
      <c r="BI403" s="67">
        <f t="shared" si="1555"/>
        <v>43497</v>
      </c>
      <c r="BJ403" s="67">
        <f t="shared" si="1555"/>
        <v>43498</v>
      </c>
      <c r="BK403" s="67">
        <f t="shared" si="1555"/>
        <v>43499</v>
      </c>
      <c r="BL403" s="67">
        <f t="shared" si="1555"/>
        <v>43500</v>
      </c>
      <c r="BM403" s="67">
        <f t="shared" si="1555"/>
        <v>43501</v>
      </c>
      <c r="BN403" s="67">
        <f t="shared" si="1555"/>
        <v>43502</v>
      </c>
      <c r="BO403" s="67">
        <f t="shared" si="1555"/>
        <v>43503</v>
      </c>
      <c r="BP403" s="67">
        <f t="shared" si="1555"/>
        <v>43504</v>
      </c>
      <c r="BQ403" s="67">
        <f t="shared" si="1555"/>
        <v>43505</v>
      </c>
      <c r="BR403" s="67">
        <f t="shared" si="1555"/>
        <v>43506</v>
      </c>
      <c r="BS403" s="67">
        <f t="shared" si="1555"/>
        <v>43507</v>
      </c>
      <c r="BT403" s="67">
        <f t="shared" si="1555"/>
        <v>43508</v>
      </c>
      <c r="BU403" s="67">
        <f t="shared" si="1555"/>
        <v>43509</v>
      </c>
      <c r="BV403" s="67">
        <f t="shared" si="1555"/>
        <v>43510</v>
      </c>
      <c r="BW403" s="67">
        <f t="shared" si="1555"/>
        <v>43511</v>
      </c>
      <c r="BX403" s="67">
        <f t="shared" si="1555"/>
        <v>43512</v>
      </c>
      <c r="BY403" s="67">
        <f t="shared" si="1555"/>
        <v>43513</v>
      </c>
      <c r="BZ403" s="67">
        <f t="shared" si="1555"/>
        <v>43514</v>
      </c>
      <c r="CA403" s="67">
        <f t="shared" si="1555"/>
        <v>43515</v>
      </c>
      <c r="CB403" s="67">
        <f t="shared" si="1555"/>
        <v>43516</v>
      </c>
      <c r="CC403" s="67">
        <f t="shared" si="1555"/>
        <v>43517</v>
      </c>
      <c r="CD403" s="67">
        <f t="shared" si="1555"/>
        <v>43518</v>
      </c>
      <c r="CE403" s="67">
        <f t="shared" si="1555"/>
        <v>43519</v>
      </c>
      <c r="CF403" s="67">
        <f t="shared" si="1555"/>
        <v>43520</v>
      </c>
      <c r="CG403" s="67">
        <f t="shared" si="1555"/>
        <v>43521</v>
      </c>
      <c r="CH403" s="67">
        <f t="shared" si="1555"/>
        <v>43522</v>
      </c>
      <c r="CI403" s="67">
        <f t="shared" si="1555"/>
        <v>43523</v>
      </c>
      <c r="CJ403" s="67">
        <f t="shared" si="1555"/>
        <v>43524</v>
      </c>
      <c r="CK403" s="67">
        <f t="shared" si="1555"/>
        <v>43525</v>
      </c>
      <c r="CL403" s="67">
        <f t="shared" si="1555"/>
        <v>43526</v>
      </c>
      <c r="CM403" s="67">
        <f t="shared" si="1555"/>
        <v>43527</v>
      </c>
      <c r="CN403" s="67">
        <f t="shared" si="1555"/>
        <v>43528</v>
      </c>
      <c r="CO403" s="67">
        <f t="shared" si="1555"/>
        <v>43529</v>
      </c>
      <c r="CP403" s="67">
        <f t="shared" si="1556"/>
        <v>43530</v>
      </c>
      <c r="CQ403" s="67">
        <f t="shared" si="1556"/>
        <v>43531</v>
      </c>
      <c r="CR403" s="67">
        <f t="shared" si="1556"/>
        <v>43532</v>
      </c>
      <c r="CS403" s="67">
        <f t="shared" si="1556"/>
        <v>43533</v>
      </c>
      <c r="CT403" s="67">
        <f t="shared" si="1556"/>
        <v>43534</v>
      </c>
      <c r="CU403" s="67">
        <f t="shared" si="1556"/>
        <v>43535</v>
      </c>
      <c r="CV403" s="67">
        <f t="shared" si="1556"/>
        <v>43536</v>
      </c>
      <c r="CW403" s="67">
        <f t="shared" si="1556"/>
        <v>43537</v>
      </c>
      <c r="CX403" s="67">
        <f t="shared" si="1556"/>
        <v>43538</v>
      </c>
      <c r="CY403" s="67">
        <f t="shared" si="1556"/>
        <v>43539</v>
      </c>
      <c r="CZ403" s="67">
        <f t="shared" si="1556"/>
        <v>43540</v>
      </c>
      <c r="DA403" s="67">
        <f t="shared" si="1556"/>
        <v>43541</v>
      </c>
      <c r="DB403" s="67">
        <f t="shared" si="1556"/>
        <v>43542</v>
      </c>
      <c r="DC403" s="67">
        <f t="shared" si="1556"/>
        <v>43543</v>
      </c>
      <c r="DD403" s="67">
        <f t="shared" si="1556"/>
        <v>43544</v>
      </c>
      <c r="DE403" s="67">
        <f t="shared" si="1556"/>
        <v>43545</v>
      </c>
      <c r="DF403" s="67">
        <f t="shared" si="1556"/>
        <v>43546</v>
      </c>
      <c r="DG403" s="67">
        <f t="shared" si="1556"/>
        <v>43547</v>
      </c>
      <c r="DH403" s="67">
        <f t="shared" si="1556"/>
        <v>43548</v>
      </c>
      <c r="DI403" s="67">
        <f t="shared" si="1556"/>
        <v>43549</v>
      </c>
      <c r="DJ403" s="67">
        <f t="shared" si="1556"/>
        <v>43550</v>
      </c>
      <c r="DK403" s="67">
        <f t="shared" si="1556"/>
        <v>43551</v>
      </c>
      <c r="DL403" s="67">
        <f t="shared" si="1556"/>
        <v>43552</v>
      </c>
      <c r="DM403" s="67">
        <f t="shared" si="1556"/>
        <v>43553</v>
      </c>
      <c r="DN403" s="67">
        <f t="shared" si="1556"/>
        <v>43554</v>
      </c>
      <c r="DO403" s="67">
        <f t="shared" si="1556"/>
        <v>43555</v>
      </c>
      <c r="DP403" s="67">
        <f t="shared" si="1556"/>
        <v>43556</v>
      </c>
      <c r="DQ403" s="67">
        <f t="shared" si="1556"/>
        <v>43557</v>
      </c>
      <c r="DR403" s="67">
        <f t="shared" si="1556"/>
        <v>43558</v>
      </c>
      <c r="DS403" s="67">
        <f t="shared" si="1556"/>
        <v>43559</v>
      </c>
      <c r="DT403" s="67">
        <f t="shared" si="1556"/>
        <v>43560</v>
      </c>
      <c r="DU403" s="67">
        <f t="shared" si="1556"/>
        <v>43561</v>
      </c>
      <c r="DV403" s="67">
        <f t="shared" si="1556"/>
        <v>43562</v>
      </c>
      <c r="DW403" s="67">
        <f t="shared" si="1556"/>
        <v>43563</v>
      </c>
      <c r="DX403" s="67">
        <f t="shared" si="1556"/>
        <v>43564</v>
      </c>
      <c r="DY403" s="67">
        <f t="shared" si="1556"/>
        <v>43565</v>
      </c>
      <c r="DZ403" s="67">
        <f t="shared" si="1556"/>
        <v>43566</v>
      </c>
      <c r="EA403" s="67">
        <f t="shared" si="1556"/>
        <v>43567</v>
      </c>
      <c r="EB403" s="67">
        <f t="shared" si="1556"/>
        <v>43568</v>
      </c>
      <c r="EC403" s="67">
        <f t="shared" si="1556"/>
        <v>43569</v>
      </c>
      <c r="ED403" s="67">
        <f t="shared" si="1556"/>
        <v>43570</v>
      </c>
      <c r="EE403" s="67">
        <f t="shared" si="1556"/>
        <v>43571</v>
      </c>
      <c r="EF403" s="67">
        <f t="shared" si="1556"/>
        <v>43572</v>
      </c>
      <c r="EG403" s="67">
        <f t="shared" si="1556"/>
        <v>43573</v>
      </c>
      <c r="EH403" s="67">
        <f t="shared" si="1556"/>
        <v>43574</v>
      </c>
      <c r="EI403" s="67">
        <f t="shared" si="1556"/>
        <v>43575</v>
      </c>
      <c r="EJ403" s="67">
        <f t="shared" si="1556"/>
        <v>43576</v>
      </c>
      <c r="EK403" s="67">
        <f t="shared" si="1556"/>
        <v>43577</v>
      </c>
      <c r="EL403" s="67">
        <f t="shared" si="1556"/>
        <v>43578</v>
      </c>
      <c r="EM403" s="67">
        <f t="shared" si="1556"/>
        <v>43579</v>
      </c>
      <c r="EN403" s="67">
        <f t="shared" si="1556"/>
        <v>43580</v>
      </c>
      <c r="EO403" s="67">
        <f t="shared" si="1556"/>
        <v>43581</v>
      </c>
      <c r="EP403" s="67">
        <f t="shared" si="1556"/>
        <v>43582</v>
      </c>
      <c r="EQ403" s="67">
        <f t="shared" si="1556"/>
        <v>43583</v>
      </c>
      <c r="ER403" s="67">
        <f t="shared" si="1556"/>
        <v>43584</v>
      </c>
      <c r="ES403" s="67">
        <f t="shared" si="1556"/>
        <v>43585</v>
      </c>
      <c r="ET403" s="67">
        <f t="shared" si="1556"/>
        <v>43586</v>
      </c>
      <c r="EU403" s="67">
        <f t="shared" si="1556"/>
        <v>43587</v>
      </c>
      <c r="EV403" s="67">
        <f t="shared" si="1556"/>
        <v>43588</v>
      </c>
      <c r="EW403" s="67">
        <f t="shared" si="1556"/>
        <v>43589</v>
      </c>
      <c r="EX403" s="67">
        <f t="shared" si="1556"/>
        <v>43590</v>
      </c>
      <c r="EY403" s="67">
        <f t="shared" si="1556"/>
        <v>43591</v>
      </c>
      <c r="EZ403" s="67">
        <f t="shared" si="1556"/>
        <v>43592</v>
      </c>
      <c r="FA403" s="67">
        <f t="shared" si="1556"/>
        <v>43593</v>
      </c>
      <c r="FB403" s="67">
        <f t="shared" si="1557"/>
        <v>43594</v>
      </c>
      <c r="FC403" s="67">
        <f t="shared" si="1557"/>
        <v>43595</v>
      </c>
      <c r="FD403" s="67">
        <f t="shared" si="1557"/>
        <v>43596</v>
      </c>
      <c r="FE403" s="67">
        <f t="shared" si="1557"/>
        <v>43597</v>
      </c>
      <c r="FF403" s="67">
        <f t="shared" si="1557"/>
        <v>43598</v>
      </c>
      <c r="FG403" s="67">
        <f t="shared" si="1557"/>
        <v>43599</v>
      </c>
      <c r="FH403" s="67">
        <f t="shared" si="1557"/>
        <v>43600</v>
      </c>
      <c r="FI403" s="67">
        <f t="shared" si="1557"/>
        <v>43601</v>
      </c>
      <c r="FJ403" s="67">
        <f t="shared" si="1557"/>
        <v>43602</v>
      </c>
      <c r="FK403" s="67">
        <f t="shared" si="1557"/>
        <v>43603</v>
      </c>
      <c r="FL403" s="67">
        <f t="shared" si="1557"/>
        <v>43604</v>
      </c>
      <c r="FM403" s="67">
        <f t="shared" si="1557"/>
        <v>43605</v>
      </c>
      <c r="FN403" s="67">
        <f t="shared" si="1557"/>
        <v>43606</v>
      </c>
      <c r="FO403" s="67">
        <f t="shared" si="1557"/>
        <v>43607</v>
      </c>
      <c r="FP403" s="67">
        <f t="shared" si="1557"/>
        <v>43608</v>
      </c>
      <c r="FQ403" s="67">
        <f t="shared" si="1557"/>
        <v>43609</v>
      </c>
      <c r="FR403" s="67">
        <f t="shared" si="1557"/>
        <v>43610</v>
      </c>
      <c r="FS403" s="67">
        <f t="shared" si="1557"/>
        <v>43611</v>
      </c>
      <c r="FT403" s="67">
        <f t="shared" si="1557"/>
        <v>43612</v>
      </c>
      <c r="FU403" s="67">
        <f t="shared" si="1557"/>
        <v>43613</v>
      </c>
      <c r="FV403" s="67">
        <f t="shared" si="1557"/>
        <v>43614</v>
      </c>
      <c r="FW403" s="67">
        <f t="shared" si="1557"/>
        <v>43615</v>
      </c>
      <c r="FX403" s="67">
        <f t="shared" si="1557"/>
        <v>43616</v>
      </c>
      <c r="FY403" s="67">
        <f t="shared" si="1557"/>
        <v>43617</v>
      </c>
      <c r="FZ403" s="67">
        <f t="shared" si="1557"/>
        <v>43618</v>
      </c>
      <c r="GA403" s="67">
        <f t="shared" si="1557"/>
        <v>43619</v>
      </c>
      <c r="GB403" s="67">
        <f t="shared" si="1557"/>
        <v>43620</v>
      </c>
      <c r="GC403" s="67">
        <f t="shared" si="1557"/>
        <v>43621</v>
      </c>
      <c r="GD403" s="67">
        <f t="shared" si="1557"/>
        <v>43622</v>
      </c>
      <c r="GE403" s="67">
        <f t="shared" si="1557"/>
        <v>43623</v>
      </c>
      <c r="GF403" s="67">
        <f t="shared" si="1557"/>
        <v>43624</v>
      </c>
      <c r="GG403" s="67">
        <f t="shared" si="1557"/>
        <v>43625</v>
      </c>
      <c r="GH403" s="67">
        <f t="shared" si="1557"/>
        <v>43626</v>
      </c>
      <c r="GI403" s="67">
        <f t="shared" si="1557"/>
        <v>43627</v>
      </c>
      <c r="GJ403" s="67">
        <f t="shared" si="1557"/>
        <v>43628</v>
      </c>
      <c r="GK403" s="67">
        <f t="shared" si="1557"/>
        <v>43629</v>
      </c>
      <c r="GL403" s="67">
        <f t="shared" si="1557"/>
        <v>43630</v>
      </c>
      <c r="GM403" s="67">
        <f t="shared" si="1557"/>
        <v>43631</v>
      </c>
      <c r="GN403" s="67">
        <f t="shared" si="1557"/>
        <v>43632</v>
      </c>
      <c r="GO403" s="67">
        <f t="shared" si="1557"/>
        <v>43633</v>
      </c>
      <c r="GP403" s="67">
        <f t="shared" si="1557"/>
        <v>43634</v>
      </c>
      <c r="GQ403" s="67">
        <f t="shared" si="1557"/>
        <v>43635</v>
      </c>
      <c r="GR403" s="67">
        <f t="shared" si="1557"/>
        <v>43636</v>
      </c>
      <c r="GS403" s="67">
        <f t="shared" si="1557"/>
        <v>43637</v>
      </c>
      <c r="GT403" s="67">
        <f t="shared" si="1557"/>
        <v>43638</v>
      </c>
      <c r="GU403" s="67">
        <f t="shared" si="1557"/>
        <v>43639</v>
      </c>
      <c r="GV403" s="67">
        <f t="shared" si="1557"/>
        <v>43640</v>
      </c>
      <c r="GW403" s="67">
        <f t="shared" si="1557"/>
        <v>43641</v>
      </c>
      <c r="GX403" s="67">
        <f t="shared" si="1557"/>
        <v>43642</v>
      </c>
      <c r="GY403" s="67">
        <f t="shared" si="1557"/>
        <v>43643</v>
      </c>
      <c r="GZ403" s="67">
        <f t="shared" si="1557"/>
        <v>43644</v>
      </c>
      <c r="HA403" s="67">
        <f t="shared" si="1557"/>
        <v>43645</v>
      </c>
      <c r="HB403" s="67">
        <f t="shared" si="1557"/>
        <v>43646</v>
      </c>
      <c r="HC403" s="67">
        <f t="shared" si="1557"/>
        <v>43647</v>
      </c>
      <c r="HD403" s="67">
        <f t="shared" si="1557"/>
        <v>43648</v>
      </c>
      <c r="HE403" s="67">
        <f t="shared" si="1557"/>
        <v>43649</v>
      </c>
      <c r="HF403" s="67">
        <f t="shared" si="1557"/>
        <v>43650</v>
      </c>
      <c r="HG403" s="67">
        <f t="shared" si="1557"/>
        <v>43651</v>
      </c>
      <c r="HH403" s="67">
        <f t="shared" si="1557"/>
        <v>43652</v>
      </c>
      <c r="HI403" s="67">
        <f t="shared" si="1557"/>
        <v>43653</v>
      </c>
      <c r="HJ403" s="67">
        <f t="shared" si="1557"/>
        <v>43654</v>
      </c>
      <c r="HK403" s="67">
        <f t="shared" si="1557"/>
        <v>43655</v>
      </c>
      <c r="HL403" s="67">
        <f t="shared" si="1557"/>
        <v>43656</v>
      </c>
      <c r="HM403" s="67">
        <f t="shared" si="1557"/>
        <v>43657</v>
      </c>
      <c r="HN403" s="67">
        <f t="shared" si="1558"/>
        <v>43658</v>
      </c>
      <c r="HO403" s="67">
        <f t="shared" si="1558"/>
        <v>43659</v>
      </c>
      <c r="HP403" s="67">
        <f t="shared" si="1558"/>
        <v>43660</v>
      </c>
      <c r="HQ403" s="67">
        <f t="shared" si="1558"/>
        <v>43661</v>
      </c>
      <c r="HR403" s="67">
        <f t="shared" si="1558"/>
        <v>43662</v>
      </c>
      <c r="HS403" s="67">
        <f t="shared" si="1558"/>
        <v>43663</v>
      </c>
      <c r="HT403" s="67">
        <f t="shared" si="1558"/>
        <v>43664</v>
      </c>
      <c r="HU403" s="67">
        <f t="shared" si="1558"/>
        <v>43665</v>
      </c>
      <c r="HV403" s="67">
        <f t="shared" si="1558"/>
        <v>43666</v>
      </c>
      <c r="HW403" s="67">
        <f t="shared" si="1558"/>
        <v>43667</v>
      </c>
      <c r="HX403" s="67">
        <f t="shared" si="1558"/>
        <v>43668</v>
      </c>
      <c r="HY403" s="67">
        <f t="shared" si="1558"/>
        <v>43669</v>
      </c>
      <c r="HZ403" s="67">
        <f t="shared" si="1558"/>
        <v>43670</v>
      </c>
      <c r="IA403" s="67">
        <f t="shared" si="1558"/>
        <v>43671</v>
      </c>
      <c r="IB403" s="67">
        <f t="shared" si="1558"/>
        <v>43672</v>
      </c>
      <c r="IC403" s="67">
        <f t="shared" si="1558"/>
        <v>43673</v>
      </c>
      <c r="ID403" s="67">
        <f t="shared" si="1558"/>
        <v>43674</v>
      </c>
      <c r="IE403" s="67">
        <f t="shared" si="1558"/>
        <v>43675</v>
      </c>
      <c r="IF403" s="67">
        <f t="shared" si="1558"/>
        <v>43676</v>
      </c>
      <c r="IG403" s="67">
        <f t="shared" si="1558"/>
        <v>43677</v>
      </c>
      <c r="IH403" s="67">
        <f t="shared" si="1558"/>
        <v>43678</v>
      </c>
      <c r="II403" s="67">
        <f t="shared" si="1558"/>
        <v>43679</v>
      </c>
      <c r="IJ403" s="67">
        <f t="shared" si="1558"/>
        <v>43680</v>
      </c>
      <c r="IK403" s="67">
        <f t="shared" si="1558"/>
        <v>43681</v>
      </c>
      <c r="IL403" s="67">
        <f t="shared" si="1558"/>
        <v>43682</v>
      </c>
      <c r="IM403" s="67">
        <f t="shared" si="1558"/>
        <v>43683</v>
      </c>
      <c r="IN403" s="67">
        <f t="shared" si="1558"/>
        <v>43684</v>
      </c>
      <c r="IO403" s="67">
        <f t="shared" si="1558"/>
        <v>43685</v>
      </c>
      <c r="IP403" s="67">
        <f t="shared" si="1558"/>
        <v>43686</v>
      </c>
      <c r="IQ403" s="67">
        <f t="shared" si="1558"/>
        <v>43687</v>
      </c>
      <c r="IR403" s="67">
        <f t="shared" si="1558"/>
        <v>43688</v>
      </c>
      <c r="IS403" s="67">
        <f t="shared" si="1558"/>
        <v>43689</v>
      </c>
      <c r="IT403" s="67">
        <f t="shared" si="1558"/>
        <v>43690</v>
      </c>
      <c r="IU403" s="67">
        <f t="shared" si="1558"/>
        <v>43691</v>
      </c>
      <c r="IV403" s="67">
        <f t="shared" si="1558"/>
        <v>43692</v>
      </c>
      <c r="IW403" s="67">
        <f t="shared" si="1558"/>
        <v>43693</v>
      </c>
      <c r="IX403" s="67">
        <f t="shared" si="1558"/>
        <v>43694</v>
      </c>
      <c r="IY403" s="67">
        <f t="shared" si="1558"/>
        <v>43695</v>
      </c>
      <c r="IZ403" s="67">
        <f t="shared" si="1558"/>
        <v>43696</v>
      </c>
      <c r="JA403" s="67">
        <f t="shared" si="1558"/>
        <v>43697</v>
      </c>
      <c r="JB403" s="67">
        <f t="shared" si="1558"/>
        <v>43698</v>
      </c>
      <c r="JC403" s="67">
        <f t="shared" si="1558"/>
        <v>43699</v>
      </c>
      <c r="JD403" s="67">
        <f t="shared" si="1558"/>
        <v>43700</v>
      </c>
      <c r="JE403" s="67">
        <f t="shared" si="1558"/>
        <v>43701</v>
      </c>
      <c r="JF403" s="67">
        <f t="shared" si="1558"/>
        <v>43702</v>
      </c>
      <c r="JG403" s="67">
        <f t="shared" si="1558"/>
        <v>43703</v>
      </c>
      <c r="JH403" s="67">
        <f t="shared" si="1558"/>
        <v>43704</v>
      </c>
      <c r="JI403" s="67">
        <f t="shared" si="1558"/>
        <v>43705</v>
      </c>
      <c r="JJ403" s="67">
        <f t="shared" si="1558"/>
        <v>43706</v>
      </c>
      <c r="JK403" s="67">
        <f t="shared" si="1558"/>
        <v>43707</v>
      </c>
      <c r="JL403" s="67">
        <f t="shared" si="1558"/>
        <v>43708</v>
      </c>
      <c r="JM403" s="67">
        <f t="shared" si="1558"/>
        <v>43709</v>
      </c>
      <c r="JN403" s="67">
        <f t="shared" si="1558"/>
        <v>43710</v>
      </c>
      <c r="JO403" s="67">
        <f t="shared" si="1558"/>
        <v>43711</v>
      </c>
      <c r="JP403" s="67">
        <f t="shared" si="1558"/>
        <v>43712</v>
      </c>
      <c r="JQ403" s="67">
        <f t="shared" si="1558"/>
        <v>43713</v>
      </c>
      <c r="JR403" s="67">
        <f t="shared" si="1558"/>
        <v>43714</v>
      </c>
      <c r="JS403" s="67">
        <f t="shared" si="1558"/>
        <v>43715</v>
      </c>
      <c r="JT403" s="67">
        <f t="shared" si="1558"/>
        <v>43716</v>
      </c>
      <c r="JU403" s="67">
        <f t="shared" si="1558"/>
        <v>43717</v>
      </c>
      <c r="JV403" s="67">
        <f t="shared" si="1558"/>
        <v>43718</v>
      </c>
      <c r="JW403" s="67">
        <f t="shared" si="1558"/>
        <v>43719</v>
      </c>
      <c r="JX403" s="67">
        <f t="shared" si="1558"/>
        <v>43720</v>
      </c>
      <c r="JY403" s="67">
        <f t="shared" si="1558"/>
        <v>43721</v>
      </c>
      <c r="JZ403" s="67">
        <f t="shared" si="1559"/>
        <v>43722</v>
      </c>
      <c r="KA403" s="67">
        <f t="shared" si="1559"/>
        <v>43723</v>
      </c>
      <c r="KB403" s="67">
        <f t="shared" si="1559"/>
        <v>43724</v>
      </c>
      <c r="KC403" s="67">
        <f t="shared" si="1559"/>
        <v>43725</v>
      </c>
      <c r="KD403" s="67">
        <f t="shared" si="1559"/>
        <v>43726</v>
      </c>
      <c r="KE403" s="67">
        <f t="shared" si="1559"/>
        <v>43727</v>
      </c>
      <c r="KF403" s="67">
        <f t="shared" si="1559"/>
        <v>43728</v>
      </c>
      <c r="KG403" s="67">
        <f t="shared" si="1559"/>
        <v>43729</v>
      </c>
      <c r="KH403" s="67">
        <f t="shared" si="1559"/>
        <v>43730</v>
      </c>
      <c r="KI403" s="67">
        <f t="shared" si="1559"/>
        <v>43731</v>
      </c>
      <c r="KJ403" s="67">
        <f t="shared" si="1559"/>
        <v>43732</v>
      </c>
      <c r="KK403" s="67">
        <f t="shared" si="1559"/>
        <v>43733</v>
      </c>
      <c r="KL403" s="67">
        <f t="shared" si="1559"/>
        <v>43734</v>
      </c>
      <c r="KM403" s="67">
        <f t="shared" si="1559"/>
        <v>43735</v>
      </c>
      <c r="KN403" s="67">
        <f t="shared" si="1559"/>
        <v>43736</v>
      </c>
      <c r="KO403" s="67">
        <f t="shared" si="1559"/>
        <v>43737</v>
      </c>
      <c r="KP403" s="67">
        <f t="shared" si="1559"/>
        <v>43738</v>
      </c>
      <c r="KQ403" s="67">
        <f t="shared" si="1559"/>
        <v>43739</v>
      </c>
      <c r="KR403" s="67">
        <f t="shared" si="1559"/>
        <v>43740</v>
      </c>
      <c r="KS403" s="67">
        <f t="shared" si="1559"/>
        <v>43741</v>
      </c>
      <c r="KT403" s="67">
        <f t="shared" si="1559"/>
        <v>43742</v>
      </c>
      <c r="KU403" s="67">
        <f t="shared" si="1559"/>
        <v>43743</v>
      </c>
      <c r="KV403" s="67">
        <f t="shared" si="1559"/>
        <v>43744</v>
      </c>
      <c r="KW403" s="67">
        <f t="shared" si="1559"/>
        <v>43745</v>
      </c>
      <c r="KX403" s="67">
        <f t="shared" si="1559"/>
        <v>43746</v>
      </c>
      <c r="KY403" s="67">
        <f t="shared" si="1559"/>
        <v>43747</v>
      </c>
      <c r="KZ403" s="67">
        <f t="shared" si="1559"/>
        <v>43748</v>
      </c>
      <c r="LA403" s="67">
        <f t="shared" si="1559"/>
        <v>43749</v>
      </c>
      <c r="LB403" s="67">
        <f t="shared" si="1559"/>
        <v>43750</v>
      </c>
      <c r="LC403" s="67">
        <f t="shared" si="1559"/>
        <v>43751</v>
      </c>
      <c r="LD403" s="67">
        <f t="shared" si="1559"/>
        <v>43752</v>
      </c>
      <c r="LE403" s="67">
        <f t="shared" si="1559"/>
        <v>43753</v>
      </c>
      <c r="LF403" s="67">
        <f t="shared" si="1559"/>
        <v>43754</v>
      </c>
      <c r="LG403" s="67">
        <f t="shared" si="1559"/>
        <v>43755</v>
      </c>
      <c r="LH403" s="67">
        <f t="shared" si="1559"/>
        <v>43756</v>
      </c>
      <c r="LI403" s="67">
        <f t="shared" si="1559"/>
        <v>43757</v>
      </c>
      <c r="LJ403" s="67">
        <f t="shared" si="1559"/>
        <v>43758</v>
      </c>
      <c r="LK403" s="67">
        <f t="shared" si="1559"/>
        <v>43759</v>
      </c>
      <c r="LL403" s="67">
        <f t="shared" si="1559"/>
        <v>43760</v>
      </c>
      <c r="LM403" s="67">
        <f t="shared" si="1559"/>
        <v>43761</v>
      </c>
      <c r="LN403" s="67">
        <f t="shared" si="1559"/>
        <v>43762</v>
      </c>
      <c r="LO403" s="67">
        <f t="shared" si="1559"/>
        <v>43763</v>
      </c>
      <c r="LP403" s="67">
        <f t="shared" si="1559"/>
        <v>43764</v>
      </c>
      <c r="LQ403" s="67">
        <f t="shared" si="1559"/>
        <v>43765</v>
      </c>
      <c r="LR403" s="67">
        <f t="shared" si="1559"/>
        <v>43766</v>
      </c>
      <c r="LS403" s="67">
        <f t="shared" si="1559"/>
        <v>43767</v>
      </c>
      <c r="LT403" s="67">
        <f t="shared" si="1559"/>
        <v>43768</v>
      </c>
      <c r="LU403" s="67">
        <f t="shared" si="1559"/>
        <v>43769</v>
      </c>
      <c r="LV403" s="67">
        <f t="shared" si="1559"/>
        <v>43770</v>
      </c>
      <c r="LW403" s="67">
        <f t="shared" si="1559"/>
        <v>43771</v>
      </c>
      <c r="LX403" s="67">
        <f t="shared" si="1559"/>
        <v>43772</v>
      </c>
      <c r="LY403" s="67">
        <f t="shared" si="1559"/>
        <v>43773</v>
      </c>
      <c r="LZ403" s="67">
        <f t="shared" si="1559"/>
        <v>43774</v>
      </c>
      <c r="MA403" s="67">
        <f t="shared" si="1559"/>
        <v>43775</v>
      </c>
      <c r="MB403" s="67">
        <f t="shared" si="1559"/>
        <v>43776</v>
      </c>
      <c r="MC403" s="67">
        <f t="shared" si="1559"/>
        <v>43777</v>
      </c>
      <c r="MD403" s="67">
        <f t="shared" si="1559"/>
        <v>43778</v>
      </c>
      <c r="ME403" s="67">
        <f t="shared" si="1559"/>
        <v>43779</v>
      </c>
      <c r="MF403" s="67">
        <f t="shared" si="1559"/>
        <v>43780</v>
      </c>
      <c r="MG403" s="67">
        <f t="shared" si="1559"/>
        <v>43781</v>
      </c>
      <c r="MH403" s="67">
        <f t="shared" si="1559"/>
        <v>43782</v>
      </c>
      <c r="MI403" s="67">
        <f t="shared" si="1559"/>
        <v>43783</v>
      </c>
      <c r="MJ403" s="67">
        <f t="shared" si="1559"/>
        <v>43784</v>
      </c>
      <c r="MK403" s="67">
        <f t="shared" si="1559"/>
        <v>43785</v>
      </c>
      <c r="ML403" s="67">
        <f t="shared" si="1560"/>
        <v>43786</v>
      </c>
      <c r="MM403" s="67">
        <f t="shared" si="1560"/>
        <v>43787</v>
      </c>
      <c r="MN403" s="67">
        <f t="shared" si="1560"/>
        <v>43788</v>
      </c>
      <c r="MO403" s="67">
        <f t="shared" si="1560"/>
        <v>43789</v>
      </c>
      <c r="MP403" s="67">
        <f t="shared" si="1560"/>
        <v>43790</v>
      </c>
      <c r="MQ403" s="67">
        <f t="shared" si="1560"/>
        <v>43791</v>
      </c>
      <c r="MR403" s="67">
        <f t="shared" si="1560"/>
        <v>43792</v>
      </c>
      <c r="MS403" s="67">
        <f t="shared" si="1560"/>
        <v>43793</v>
      </c>
      <c r="MT403" s="67">
        <f t="shared" si="1560"/>
        <v>43794</v>
      </c>
      <c r="MU403" s="67">
        <f t="shared" si="1560"/>
        <v>43795</v>
      </c>
      <c r="MV403" s="67">
        <f t="shared" si="1560"/>
        <v>43796</v>
      </c>
      <c r="MW403" s="67">
        <f t="shared" si="1560"/>
        <v>43797</v>
      </c>
      <c r="MX403" s="67">
        <f t="shared" si="1560"/>
        <v>43798</v>
      </c>
      <c r="MY403" s="67">
        <f t="shared" si="1560"/>
        <v>43799</v>
      </c>
      <c r="MZ403" s="67">
        <f t="shared" si="1560"/>
        <v>43800</v>
      </c>
      <c r="NA403" s="67">
        <f t="shared" si="1560"/>
        <v>43801</v>
      </c>
      <c r="NB403" s="67">
        <f t="shared" si="1560"/>
        <v>43802</v>
      </c>
      <c r="NC403" s="67">
        <f t="shared" si="1560"/>
        <v>43803</v>
      </c>
      <c r="ND403" s="67">
        <f t="shared" si="1560"/>
        <v>43804</v>
      </c>
      <c r="NE403" s="67">
        <f t="shared" si="1560"/>
        <v>43805</v>
      </c>
      <c r="NF403" s="67">
        <f t="shared" si="1560"/>
        <v>43806</v>
      </c>
      <c r="NG403" s="67">
        <f t="shared" si="1560"/>
        <v>43807</v>
      </c>
      <c r="NH403" s="67">
        <f t="shared" si="1560"/>
        <v>43808</v>
      </c>
      <c r="NI403" s="67">
        <f t="shared" si="1560"/>
        <v>43809</v>
      </c>
      <c r="NJ403" s="67">
        <f t="shared" si="1560"/>
        <v>43810</v>
      </c>
      <c r="NK403" s="67">
        <f t="shared" si="1560"/>
        <v>43811</v>
      </c>
      <c r="NL403" s="67">
        <f t="shared" si="1560"/>
        <v>43812</v>
      </c>
      <c r="NM403" s="67">
        <f t="shared" si="1560"/>
        <v>43813</v>
      </c>
      <c r="NN403" s="67">
        <f t="shared" si="1560"/>
        <v>43814</v>
      </c>
      <c r="NO403" s="67">
        <f t="shared" si="1560"/>
        <v>43815</v>
      </c>
      <c r="NP403" s="67">
        <f t="shared" si="1560"/>
        <v>43816</v>
      </c>
      <c r="NQ403" s="67">
        <f t="shared" si="1560"/>
        <v>43817</v>
      </c>
      <c r="NR403" s="67">
        <f t="shared" si="1560"/>
        <v>43818</v>
      </c>
      <c r="NS403" s="67">
        <f t="shared" si="1560"/>
        <v>43819</v>
      </c>
      <c r="NT403" s="67">
        <f t="shared" si="1560"/>
        <v>43820</v>
      </c>
      <c r="NU403" s="67">
        <f t="shared" si="1560"/>
        <v>43821</v>
      </c>
      <c r="NV403" s="67">
        <f t="shared" si="1560"/>
        <v>43822</v>
      </c>
      <c r="NW403" s="67">
        <f t="shared" si="1560"/>
        <v>43823</v>
      </c>
      <c r="NX403" s="67">
        <f t="shared" si="1560"/>
        <v>43824</v>
      </c>
      <c r="NY403" s="67">
        <f t="shared" si="1560"/>
        <v>43825</v>
      </c>
      <c r="NZ403" s="67">
        <f t="shared" si="1560"/>
        <v>43826</v>
      </c>
      <c r="OA403" s="67">
        <f t="shared" si="1560"/>
        <v>43827</v>
      </c>
      <c r="OB403" s="67">
        <f t="shared" si="1560"/>
        <v>43828</v>
      </c>
      <c r="OC403" s="67">
        <f t="shared" si="1560"/>
        <v>43829</v>
      </c>
      <c r="OD403" s="67">
        <f t="shared" si="1560"/>
        <v>43830</v>
      </c>
      <c r="OE403" s="182"/>
      <c r="OF403" s="202">
        <f t="shared" si="1561"/>
        <v>0</v>
      </c>
      <c r="OG403" s="28">
        <f t="shared" si="1562"/>
        <v>0</v>
      </c>
      <c r="OH403" s="201">
        <f>D403-OF403</f>
        <v>0</v>
      </c>
      <c r="OI403" s="29">
        <f>G403-OG403</f>
        <v>0</v>
      </c>
      <c r="OJ403" s="93" t="str">
        <f>J403</f>
        <v>km</v>
      </c>
      <c r="OK403" s="223"/>
      <c r="OL403" s="29">
        <f>OK403*F403</f>
        <v>0</v>
      </c>
      <c r="OM403" s="223"/>
      <c r="ON403" s="29">
        <f>OM403*F403</f>
        <v>0</v>
      </c>
      <c r="OO403" s="224"/>
      <c r="OP403" s="29">
        <f>OO403*F403</f>
        <v>0</v>
      </c>
      <c r="OQ403" s="224"/>
      <c r="OR403" s="29">
        <f>OQ403*F403</f>
        <v>0</v>
      </c>
      <c r="OS403" s="224"/>
      <c r="OT403" s="29">
        <f>OS403*F403</f>
        <v>0</v>
      </c>
      <c r="OU403" s="224"/>
      <c r="OV403" s="29">
        <f>OU403*F403</f>
        <v>0</v>
      </c>
      <c r="OW403" s="224"/>
      <c r="OX403" s="29">
        <f>OW403*F403</f>
        <v>0</v>
      </c>
      <c r="OY403" s="182"/>
    </row>
    <row r="404" spans="1:415" ht="28.15" customHeight="1" x14ac:dyDescent="0.25">
      <c r="A404" s="163" t="s">
        <v>249</v>
      </c>
      <c r="B404" s="165" t="s">
        <v>250</v>
      </c>
      <c r="C404" s="164"/>
      <c r="D404" s="179"/>
      <c r="E404" s="179"/>
      <c r="F404" s="154"/>
      <c r="G404" s="179"/>
      <c r="H404" s="180"/>
      <c r="I404" s="160"/>
      <c r="J404" s="157"/>
      <c r="K404" s="161"/>
      <c r="L404" s="161"/>
      <c r="M404" s="161"/>
      <c r="N404" s="161"/>
      <c r="O404" s="161"/>
      <c r="P404" s="161"/>
      <c r="Q404" s="161"/>
      <c r="R404" s="161"/>
      <c r="S404" s="161"/>
      <c r="T404" s="161"/>
      <c r="U404" s="161"/>
      <c r="V404" s="161"/>
      <c r="W404" s="161"/>
      <c r="X404" s="161"/>
      <c r="Y404" s="161"/>
      <c r="Z404" s="161"/>
      <c r="AA404" s="162"/>
      <c r="AB404" s="161"/>
      <c r="AC404" s="162"/>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c r="EC404" s="77"/>
      <c r="ED404" s="77"/>
      <c r="EE404" s="77"/>
      <c r="EF404" s="77"/>
      <c r="EG404" s="77"/>
      <c r="EH404" s="77"/>
      <c r="EI404" s="77"/>
      <c r="EJ404" s="77"/>
      <c r="EK404" s="77"/>
      <c r="EL404" s="77"/>
      <c r="EM404" s="77"/>
      <c r="EN404" s="77"/>
      <c r="EO404" s="77"/>
      <c r="EP404" s="77"/>
      <c r="EQ404" s="77"/>
      <c r="ER404" s="77"/>
      <c r="ES404" s="77"/>
      <c r="ET404" s="77"/>
      <c r="EU404" s="77"/>
      <c r="EV404" s="77"/>
      <c r="EW404" s="77"/>
      <c r="EX404" s="77"/>
      <c r="EY404" s="77"/>
      <c r="EZ404" s="77"/>
      <c r="FA404" s="77"/>
      <c r="FB404" s="77"/>
      <c r="FC404" s="77"/>
      <c r="FD404" s="77"/>
      <c r="FE404" s="77"/>
      <c r="FF404" s="77"/>
      <c r="FG404" s="77"/>
      <c r="FH404" s="77"/>
      <c r="FI404" s="77"/>
      <c r="FJ404" s="77"/>
      <c r="FK404" s="77"/>
      <c r="FL404" s="77"/>
      <c r="FM404" s="77"/>
      <c r="FN404" s="77"/>
      <c r="FO404" s="77"/>
      <c r="FP404" s="77"/>
      <c r="FQ404" s="77"/>
      <c r="FR404" s="77"/>
      <c r="FS404" s="77"/>
      <c r="FT404" s="77"/>
      <c r="FU404" s="77"/>
      <c r="FV404" s="77"/>
      <c r="FW404" s="77"/>
      <c r="FX404" s="77"/>
      <c r="FY404" s="77"/>
      <c r="FZ404" s="77"/>
      <c r="GA404" s="77"/>
      <c r="GB404" s="77"/>
      <c r="GC404" s="77"/>
      <c r="GD404" s="77"/>
      <c r="GE404" s="77"/>
      <c r="GF404" s="77"/>
      <c r="GG404" s="77"/>
      <c r="GH404" s="77"/>
      <c r="GI404" s="77"/>
      <c r="GJ404" s="77"/>
      <c r="GK404" s="77"/>
      <c r="GL404" s="77"/>
      <c r="GM404" s="77"/>
      <c r="GN404" s="77"/>
      <c r="GO404" s="77"/>
      <c r="GP404" s="77"/>
      <c r="GQ404" s="77"/>
      <c r="GR404" s="77"/>
      <c r="GS404" s="77"/>
      <c r="GT404" s="77"/>
      <c r="GU404" s="77"/>
      <c r="GV404" s="77"/>
      <c r="GW404" s="77"/>
      <c r="GX404" s="77"/>
      <c r="GY404" s="77"/>
      <c r="GZ404" s="77"/>
      <c r="HA404" s="77"/>
      <c r="HB404" s="77"/>
      <c r="HC404" s="77"/>
      <c r="HD404" s="77"/>
      <c r="HE404" s="77"/>
      <c r="HF404" s="77"/>
      <c r="HG404" s="77"/>
      <c r="HH404" s="77"/>
      <c r="HI404" s="77"/>
      <c r="HJ404" s="77"/>
      <c r="HK404" s="77"/>
      <c r="HL404" s="77"/>
      <c r="HM404" s="77"/>
      <c r="HN404" s="77"/>
      <c r="HO404" s="77"/>
      <c r="HP404" s="77"/>
      <c r="HQ404" s="77"/>
      <c r="HR404" s="77"/>
      <c r="HS404" s="77"/>
      <c r="HT404" s="77"/>
      <c r="HU404" s="77"/>
      <c r="HV404" s="77"/>
      <c r="HW404" s="77"/>
      <c r="HX404" s="77"/>
      <c r="HY404" s="77"/>
      <c r="HZ404" s="77"/>
      <c r="IA404" s="77"/>
      <c r="IB404" s="77"/>
      <c r="IC404" s="77"/>
      <c r="ID404" s="77"/>
      <c r="IE404" s="77"/>
      <c r="IF404" s="77"/>
      <c r="IG404" s="77"/>
      <c r="IH404" s="77"/>
      <c r="II404" s="77"/>
      <c r="IJ404" s="77"/>
      <c r="IK404" s="77"/>
      <c r="IL404" s="77"/>
      <c r="IM404" s="77"/>
      <c r="IN404" s="77"/>
      <c r="IO404" s="77"/>
      <c r="IP404" s="77"/>
      <c r="IQ404" s="77"/>
      <c r="IR404" s="77"/>
      <c r="IS404" s="77"/>
      <c r="IT404" s="77"/>
      <c r="IU404" s="77"/>
      <c r="IV404" s="77"/>
      <c r="IW404" s="77"/>
      <c r="IX404" s="77"/>
      <c r="IY404" s="77"/>
      <c r="IZ404" s="77"/>
      <c r="JA404" s="77"/>
      <c r="JB404" s="77"/>
      <c r="JC404" s="77"/>
      <c r="JD404" s="77"/>
      <c r="JE404" s="77"/>
      <c r="JF404" s="77"/>
      <c r="JG404" s="77"/>
      <c r="JH404" s="77"/>
      <c r="JI404" s="77"/>
      <c r="JJ404" s="77"/>
      <c r="JK404" s="77"/>
      <c r="JL404" s="77"/>
      <c r="JM404" s="77"/>
      <c r="JN404" s="77"/>
      <c r="JO404" s="77"/>
      <c r="JP404" s="77"/>
      <c r="JQ404" s="77"/>
      <c r="JR404" s="77"/>
      <c r="JS404" s="77"/>
      <c r="JT404" s="77"/>
      <c r="JU404" s="77"/>
      <c r="JV404" s="77"/>
      <c r="JW404" s="77"/>
      <c r="JX404" s="77"/>
      <c r="JY404" s="77"/>
      <c r="JZ404" s="77"/>
      <c r="KA404" s="77"/>
      <c r="KB404" s="77"/>
      <c r="KC404" s="77"/>
      <c r="KD404" s="77"/>
      <c r="KE404" s="77"/>
      <c r="KF404" s="77"/>
      <c r="KG404" s="77"/>
      <c r="KH404" s="77"/>
      <c r="KI404" s="77"/>
      <c r="KJ404" s="77"/>
      <c r="KK404" s="77"/>
      <c r="KL404" s="77"/>
      <c r="KM404" s="77"/>
      <c r="KN404" s="77"/>
      <c r="KO404" s="77"/>
      <c r="KP404" s="77"/>
      <c r="KQ404" s="77"/>
      <c r="KR404" s="77"/>
      <c r="KS404" s="77"/>
      <c r="KT404" s="77"/>
      <c r="KU404" s="77"/>
      <c r="KV404" s="77"/>
      <c r="KW404" s="77"/>
      <c r="KX404" s="77"/>
      <c r="KY404" s="77"/>
      <c r="KZ404" s="77"/>
      <c r="LA404" s="77"/>
      <c r="LB404" s="77"/>
      <c r="LC404" s="77"/>
      <c r="LD404" s="77"/>
      <c r="LE404" s="77"/>
      <c r="LF404" s="77"/>
      <c r="LG404" s="77"/>
      <c r="LH404" s="77"/>
      <c r="LI404" s="77"/>
      <c r="LJ404" s="77"/>
      <c r="LK404" s="77"/>
      <c r="LL404" s="77"/>
      <c r="LM404" s="77"/>
      <c r="LN404" s="77"/>
      <c r="LO404" s="77"/>
      <c r="LP404" s="77"/>
      <c r="LQ404" s="77"/>
      <c r="LR404" s="77"/>
      <c r="LS404" s="77"/>
      <c r="LT404" s="77"/>
      <c r="LU404" s="77"/>
      <c r="LV404" s="77"/>
      <c r="LW404" s="77"/>
      <c r="LX404" s="77"/>
      <c r="LY404" s="77"/>
      <c r="LZ404" s="77"/>
      <c r="MA404" s="77"/>
      <c r="MB404" s="77"/>
      <c r="MC404" s="77"/>
      <c r="MD404" s="77"/>
      <c r="ME404" s="77"/>
      <c r="MF404" s="77"/>
      <c r="MG404" s="77"/>
      <c r="MH404" s="77"/>
      <c r="MI404" s="77"/>
      <c r="MJ404" s="77"/>
      <c r="MK404" s="77"/>
      <c r="ML404" s="77"/>
      <c r="MM404" s="77"/>
      <c r="MN404" s="77"/>
      <c r="MO404" s="77"/>
      <c r="MP404" s="77"/>
      <c r="MQ404" s="77"/>
      <c r="MR404" s="77"/>
      <c r="MS404" s="77"/>
      <c r="MT404" s="77"/>
      <c r="MU404" s="77"/>
      <c r="MV404" s="77"/>
      <c r="MW404" s="77"/>
      <c r="MX404" s="77"/>
      <c r="MY404" s="77"/>
      <c r="MZ404" s="77"/>
      <c r="NA404" s="77"/>
      <c r="NB404" s="77"/>
      <c r="NC404" s="77"/>
      <c r="ND404" s="77"/>
      <c r="NE404" s="77"/>
      <c r="NF404" s="77"/>
      <c r="NG404" s="77"/>
      <c r="NH404" s="77"/>
      <c r="NI404" s="77"/>
      <c r="NJ404" s="77"/>
      <c r="NK404" s="77"/>
      <c r="NL404" s="77"/>
      <c r="NM404" s="77"/>
      <c r="NN404" s="77"/>
      <c r="NO404" s="77"/>
      <c r="NP404" s="77"/>
      <c r="NQ404" s="77"/>
      <c r="NR404" s="77"/>
      <c r="NS404" s="77"/>
      <c r="NT404" s="77"/>
      <c r="NU404" s="77"/>
      <c r="NV404" s="77"/>
      <c r="NW404" s="77"/>
      <c r="NX404" s="77"/>
      <c r="NY404" s="77"/>
      <c r="NZ404" s="77"/>
      <c r="OA404" s="77"/>
      <c r="OB404" s="77"/>
      <c r="OC404" s="77"/>
      <c r="OD404" s="77"/>
      <c r="OE404" s="182"/>
      <c r="OF404" s="157"/>
      <c r="OG404" s="157"/>
      <c r="OH404" s="157"/>
      <c r="OI404" s="157"/>
      <c r="OJ404" s="186"/>
      <c r="OK404" s="157"/>
      <c r="OL404" s="157"/>
      <c r="OM404" s="157"/>
      <c r="ON404" s="157"/>
      <c r="OO404" s="157"/>
      <c r="OP404" s="157"/>
      <c r="OQ404" s="157"/>
      <c r="OR404" s="157"/>
      <c r="OS404" s="157"/>
      <c r="OT404" s="157"/>
      <c r="OU404" s="157"/>
      <c r="OV404" s="157"/>
      <c r="OW404" s="157"/>
      <c r="OX404" s="157"/>
      <c r="OY404" s="182"/>
    </row>
    <row r="405" spans="1:415" ht="12.5" x14ac:dyDescent="0.25">
      <c r="A405" s="142" t="s">
        <v>251</v>
      </c>
      <c r="B405" s="199"/>
      <c r="C405" s="143" t="s">
        <v>78</v>
      </c>
      <c r="D405" s="189">
        <v>0</v>
      </c>
      <c r="E405" s="30">
        <f>D405*1.1</f>
        <v>0</v>
      </c>
      <c r="F405" s="270"/>
      <c r="G405" s="27">
        <f t="shared" ref="G405" si="1563">ROUND(ROUND(D405,3)*$F405,2)</f>
        <v>0</v>
      </c>
      <c r="H405" s="86">
        <f t="shared" ref="H405" si="1564">ROUND(ROUND(E405,3)*$F405,2)</f>
        <v>0</v>
      </c>
      <c r="I405" s="103"/>
      <c r="J405" s="69" t="str">
        <f>C405</f>
        <v>km</v>
      </c>
      <c r="K405" s="200"/>
      <c r="L405" s="69">
        <f>K405*$F405</f>
        <v>0</v>
      </c>
      <c r="M405" s="200"/>
      <c r="N405" s="69">
        <f>M405*$F405</f>
        <v>0</v>
      </c>
      <c r="O405" s="200"/>
      <c r="P405" s="69">
        <f>O405*$F405</f>
        <v>0</v>
      </c>
      <c r="Q405" s="200"/>
      <c r="R405" s="69">
        <f>Q405*$F405</f>
        <v>0</v>
      </c>
      <c r="S405" s="200"/>
      <c r="T405" s="69">
        <f>S405*$F405</f>
        <v>0</v>
      </c>
      <c r="U405" s="200"/>
      <c r="V405" s="69">
        <f>U405*$F405</f>
        <v>0</v>
      </c>
      <c r="W405" s="200"/>
      <c r="X405" s="69">
        <f>W405*$F405</f>
        <v>0</v>
      </c>
      <c r="Y405" s="203">
        <f>SUM(K405,M405,O405,Q405,S405,U405,W405)</f>
        <v>0</v>
      </c>
      <c r="Z405" s="69">
        <f>SUM(L405,N405,P405,R405,T405,V405,X405)</f>
        <v>0</v>
      </c>
      <c r="AA405" s="71">
        <f>MIN(AA406:AA408)</f>
        <v>0</v>
      </c>
      <c r="AB405" s="72">
        <f>AC405-AA405</f>
        <v>0</v>
      </c>
      <c r="AC405" s="71">
        <f>MAX(AC406:AC408)</f>
        <v>0</v>
      </c>
      <c r="AD405" s="67">
        <f t="shared" ref="AD405:AS416" si="1565">AD$20</f>
        <v>43466</v>
      </c>
      <c r="AE405" s="67">
        <f t="shared" si="1565"/>
        <v>43467</v>
      </c>
      <c r="AF405" s="67">
        <f t="shared" si="1565"/>
        <v>43468</v>
      </c>
      <c r="AG405" s="67">
        <f t="shared" si="1565"/>
        <v>43469</v>
      </c>
      <c r="AH405" s="67">
        <f t="shared" si="1565"/>
        <v>43470</v>
      </c>
      <c r="AI405" s="67">
        <f t="shared" si="1565"/>
        <v>43471</v>
      </c>
      <c r="AJ405" s="67">
        <f t="shared" si="1565"/>
        <v>43472</v>
      </c>
      <c r="AK405" s="67">
        <f t="shared" si="1565"/>
        <v>43473</v>
      </c>
      <c r="AL405" s="67">
        <f t="shared" si="1565"/>
        <v>43474</v>
      </c>
      <c r="AM405" s="67">
        <f t="shared" si="1565"/>
        <v>43475</v>
      </c>
      <c r="AN405" s="67">
        <f t="shared" si="1565"/>
        <v>43476</v>
      </c>
      <c r="AO405" s="67">
        <f t="shared" si="1565"/>
        <v>43477</v>
      </c>
      <c r="AP405" s="67">
        <f t="shared" si="1565"/>
        <v>43478</v>
      </c>
      <c r="AQ405" s="67">
        <f t="shared" si="1565"/>
        <v>43479</v>
      </c>
      <c r="AR405" s="67">
        <f t="shared" si="1565"/>
        <v>43480</v>
      </c>
      <c r="AS405" s="67">
        <f t="shared" si="1565"/>
        <v>43481</v>
      </c>
      <c r="AT405" s="67">
        <f t="shared" ref="AT405:BH416" si="1566">AT$20</f>
        <v>43482</v>
      </c>
      <c r="AU405" s="67">
        <f t="shared" si="1566"/>
        <v>43483</v>
      </c>
      <c r="AV405" s="67">
        <f t="shared" si="1566"/>
        <v>43484</v>
      </c>
      <c r="AW405" s="67">
        <f t="shared" si="1566"/>
        <v>43485</v>
      </c>
      <c r="AX405" s="67">
        <f t="shared" si="1566"/>
        <v>43486</v>
      </c>
      <c r="AY405" s="67">
        <f t="shared" si="1566"/>
        <v>43487</v>
      </c>
      <c r="AZ405" s="67">
        <f t="shared" si="1566"/>
        <v>43488</v>
      </c>
      <c r="BA405" s="67">
        <f t="shared" si="1566"/>
        <v>43489</v>
      </c>
      <c r="BB405" s="67">
        <f t="shared" si="1566"/>
        <v>43490</v>
      </c>
      <c r="BC405" s="67">
        <f t="shared" si="1566"/>
        <v>43491</v>
      </c>
      <c r="BD405" s="67">
        <f t="shared" si="1566"/>
        <v>43492</v>
      </c>
      <c r="BE405" s="67">
        <f t="shared" si="1566"/>
        <v>43493</v>
      </c>
      <c r="BF405" s="67">
        <f t="shared" si="1566"/>
        <v>43494</v>
      </c>
      <c r="BG405" s="67">
        <f t="shared" si="1566"/>
        <v>43495</v>
      </c>
      <c r="BH405" s="67">
        <f t="shared" si="1566"/>
        <v>43496</v>
      </c>
      <c r="BI405" s="67">
        <f t="shared" ref="BI405:BX416" si="1567">BI$20</f>
        <v>43497</v>
      </c>
      <c r="BJ405" s="67">
        <f t="shared" si="1567"/>
        <v>43498</v>
      </c>
      <c r="BK405" s="67">
        <f t="shared" si="1567"/>
        <v>43499</v>
      </c>
      <c r="BL405" s="67">
        <f t="shared" si="1567"/>
        <v>43500</v>
      </c>
      <c r="BM405" s="67">
        <f t="shared" si="1567"/>
        <v>43501</v>
      </c>
      <c r="BN405" s="67">
        <f t="shared" si="1567"/>
        <v>43502</v>
      </c>
      <c r="BO405" s="67">
        <f t="shared" si="1567"/>
        <v>43503</v>
      </c>
      <c r="BP405" s="67">
        <f t="shared" si="1567"/>
        <v>43504</v>
      </c>
      <c r="BQ405" s="67">
        <f t="shared" si="1567"/>
        <v>43505</v>
      </c>
      <c r="BR405" s="67">
        <f t="shared" si="1567"/>
        <v>43506</v>
      </c>
      <c r="BS405" s="67">
        <f t="shared" si="1567"/>
        <v>43507</v>
      </c>
      <c r="BT405" s="67">
        <f t="shared" si="1567"/>
        <v>43508</v>
      </c>
      <c r="BU405" s="67">
        <f t="shared" si="1567"/>
        <v>43509</v>
      </c>
      <c r="BV405" s="67">
        <f t="shared" si="1567"/>
        <v>43510</v>
      </c>
      <c r="BW405" s="67">
        <f t="shared" si="1567"/>
        <v>43511</v>
      </c>
      <c r="BX405" s="67">
        <f t="shared" si="1567"/>
        <v>43512</v>
      </c>
      <c r="BY405" s="67">
        <f t="shared" ref="BY405:CJ416" si="1568">BY$20</f>
        <v>43513</v>
      </c>
      <c r="BZ405" s="67">
        <f t="shared" si="1568"/>
        <v>43514</v>
      </c>
      <c r="CA405" s="67">
        <f t="shared" si="1568"/>
        <v>43515</v>
      </c>
      <c r="CB405" s="67">
        <f t="shared" si="1568"/>
        <v>43516</v>
      </c>
      <c r="CC405" s="67">
        <f t="shared" si="1568"/>
        <v>43517</v>
      </c>
      <c r="CD405" s="67">
        <f t="shared" si="1568"/>
        <v>43518</v>
      </c>
      <c r="CE405" s="67">
        <f t="shared" si="1568"/>
        <v>43519</v>
      </c>
      <c r="CF405" s="67">
        <f t="shared" si="1568"/>
        <v>43520</v>
      </c>
      <c r="CG405" s="67">
        <f t="shared" si="1568"/>
        <v>43521</v>
      </c>
      <c r="CH405" s="67">
        <f t="shared" si="1568"/>
        <v>43522</v>
      </c>
      <c r="CI405" s="67">
        <f t="shared" si="1568"/>
        <v>43523</v>
      </c>
      <c r="CJ405" s="67">
        <f t="shared" si="1568"/>
        <v>43524</v>
      </c>
      <c r="CK405" s="67">
        <f t="shared" ref="CK405:CZ416" si="1569">CK$20</f>
        <v>43525</v>
      </c>
      <c r="CL405" s="67">
        <f t="shared" si="1569"/>
        <v>43526</v>
      </c>
      <c r="CM405" s="67">
        <f t="shared" si="1569"/>
        <v>43527</v>
      </c>
      <c r="CN405" s="67">
        <f t="shared" si="1569"/>
        <v>43528</v>
      </c>
      <c r="CO405" s="67">
        <f t="shared" si="1569"/>
        <v>43529</v>
      </c>
      <c r="CP405" s="67">
        <f t="shared" si="1569"/>
        <v>43530</v>
      </c>
      <c r="CQ405" s="67">
        <f t="shared" si="1569"/>
        <v>43531</v>
      </c>
      <c r="CR405" s="67">
        <f t="shared" si="1569"/>
        <v>43532</v>
      </c>
      <c r="CS405" s="67">
        <f t="shared" si="1569"/>
        <v>43533</v>
      </c>
      <c r="CT405" s="67">
        <f t="shared" si="1569"/>
        <v>43534</v>
      </c>
      <c r="CU405" s="67">
        <f t="shared" si="1569"/>
        <v>43535</v>
      </c>
      <c r="CV405" s="67">
        <f t="shared" si="1569"/>
        <v>43536</v>
      </c>
      <c r="CW405" s="67">
        <f t="shared" si="1569"/>
        <v>43537</v>
      </c>
      <c r="CX405" s="67">
        <f t="shared" si="1569"/>
        <v>43538</v>
      </c>
      <c r="CY405" s="67">
        <f t="shared" si="1569"/>
        <v>43539</v>
      </c>
      <c r="CZ405" s="67">
        <f t="shared" si="1569"/>
        <v>43540</v>
      </c>
      <c r="DA405" s="67">
        <f t="shared" ref="DA405:DO416" si="1570">DA$20</f>
        <v>43541</v>
      </c>
      <c r="DB405" s="67">
        <f t="shared" si="1570"/>
        <v>43542</v>
      </c>
      <c r="DC405" s="67">
        <f t="shared" si="1570"/>
        <v>43543</v>
      </c>
      <c r="DD405" s="67">
        <f t="shared" si="1570"/>
        <v>43544</v>
      </c>
      <c r="DE405" s="67">
        <f t="shared" si="1570"/>
        <v>43545</v>
      </c>
      <c r="DF405" s="67">
        <f t="shared" si="1570"/>
        <v>43546</v>
      </c>
      <c r="DG405" s="67">
        <f t="shared" si="1570"/>
        <v>43547</v>
      </c>
      <c r="DH405" s="67">
        <f t="shared" si="1570"/>
        <v>43548</v>
      </c>
      <c r="DI405" s="67">
        <f t="shared" si="1570"/>
        <v>43549</v>
      </c>
      <c r="DJ405" s="67">
        <f t="shared" si="1570"/>
        <v>43550</v>
      </c>
      <c r="DK405" s="67">
        <f t="shared" si="1570"/>
        <v>43551</v>
      </c>
      <c r="DL405" s="67">
        <f t="shared" si="1570"/>
        <v>43552</v>
      </c>
      <c r="DM405" s="67">
        <f t="shared" si="1570"/>
        <v>43553</v>
      </c>
      <c r="DN405" s="67">
        <f t="shared" si="1570"/>
        <v>43554</v>
      </c>
      <c r="DO405" s="67">
        <f t="shared" si="1570"/>
        <v>43555</v>
      </c>
      <c r="DP405" s="67">
        <f t="shared" ref="DP405:EE416" si="1571">DP$20</f>
        <v>43556</v>
      </c>
      <c r="DQ405" s="67">
        <f t="shared" si="1571"/>
        <v>43557</v>
      </c>
      <c r="DR405" s="67">
        <f t="shared" si="1571"/>
        <v>43558</v>
      </c>
      <c r="DS405" s="67">
        <f t="shared" si="1571"/>
        <v>43559</v>
      </c>
      <c r="DT405" s="67">
        <f t="shared" si="1571"/>
        <v>43560</v>
      </c>
      <c r="DU405" s="67">
        <f t="shared" si="1571"/>
        <v>43561</v>
      </c>
      <c r="DV405" s="67">
        <f t="shared" si="1571"/>
        <v>43562</v>
      </c>
      <c r="DW405" s="67">
        <f t="shared" si="1571"/>
        <v>43563</v>
      </c>
      <c r="DX405" s="67">
        <f t="shared" si="1571"/>
        <v>43564</v>
      </c>
      <c r="DY405" s="67">
        <f t="shared" si="1571"/>
        <v>43565</v>
      </c>
      <c r="DZ405" s="67">
        <f t="shared" si="1571"/>
        <v>43566</v>
      </c>
      <c r="EA405" s="67">
        <f t="shared" si="1571"/>
        <v>43567</v>
      </c>
      <c r="EB405" s="67">
        <f t="shared" si="1571"/>
        <v>43568</v>
      </c>
      <c r="EC405" s="67">
        <f t="shared" si="1571"/>
        <v>43569</v>
      </c>
      <c r="ED405" s="67">
        <f t="shared" si="1571"/>
        <v>43570</v>
      </c>
      <c r="EE405" s="67">
        <f t="shared" si="1571"/>
        <v>43571</v>
      </c>
      <c r="EF405" s="67">
        <f t="shared" ref="EF405:ES416" si="1572">EF$20</f>
        <v>43572</v>
      </c>
      <c r="EG405" s="67">
        <f t="shared" si="1572"/>
        <v>43573</v>
      </c>
      <c r="EH405" s="67">
        <f t="shared" si="1572"/>
        <v>43574</v>
      </c>
      <c r="EI405" s="67">
        <f t="shared" si="1572"/>
        <v>43575</v>
      </c>
      <c r="EJ405" s="67">
        <f t="shared" si="1572"/>
        <v>43576</v>
      </c>
      <c r="EK405" s="67">
        <f t="shared" si="1572"/>
        <v>43577</v>
      </c>
      <c r="EL405" s="67">
        <f t="shared" si="1572"/>
        <v>43578</v>
      </c>
      <c r="EM405" s="67">
        <f t="shared" si="1572"/>
        <v>43579</v>
      </c>
      <c r="EN405" s="67">
        <f t="shared" si="1572"/>
        <v>43580</v>
      </c>
      <c r="EO405" s="67">
        <f t="shared" si="1572"/>
        <v>43581</v>
      </c>
      <c r="EP405" s="67">
        <f t="shared" si="1572"/>
        <v>43582</v>
      </c>
      <c r="EQ405" s="67">
        <f t="shared" si="1572"/>
        <v>43583</v>
      </c>
      <c r="ER405" s="67">
        <f t="shared" si="1572"/>
        <v>43584</v>
      </c>
      <c r="ES405" s="67">
        <f t="shared" si="1572"/>
        <v>43585</v>
      </c>
      <c r="ET405" s="67">
        <f t="shared" ref="ET405:FI416" si="1573">ET$20</f>
        <v>43586</v>
      </c>
      <c r="EU405" s="67">
        <f t="shared" si="1573"/>
        <v>43587</v>
      </c>
      <c r="EV405" s="67">
        <f t="shared" si="1573"/>
        <v>43588</v>
      </c>
      <c r="EW405" s="67">
        <f t="shared" si="1573"/>
        <v>43589</v>
      </c>
      <c r="EX405" s="67">
        <f t="shared" si="1573"/>
        <v>43590</v>
      </c>
      <c r="EY405" s="67">
        <f t="shared" si="1573"/>
        <v>43591</v>
      </c>
      <c r="EZ405" s="67">
        <f t="shared" si="1573"/>
        <v>43592</v>
      </c>
      <c r="FA405" s="67">
        <f t="shared" si="1573"/>
        <v>43593</v>
      </c>
      <c r="FB405" s="67">
        <f t="shared" si="1573"/>
        <v>43594</v>
      </c>
      <c r="FC405" s="67">
        <f t="shared" si="1573"/>
        <v>43595</v>
      </c>
      <c r="FD405" s="67">
        <f t="shared" si="1573"/>
        <v>43596</v>
      </c>
      <c r="FE405" s="67">
        <f t="shared" si="1573"/>
        <v>43597</v>
      </c>
      <c r="FF405" s="67">
        <f t="shared" si="1573"/>
        <v>43598</v>
      </c>
      <c r="FG405" s="67">
        <f t="shared" si="1573"/>
        <v>43599</v>
      </c>
      <c r="FH405" s="67">
        <f t="shared" si="1573"/>
        <v>43600</v>
      </c>
      <c r="FI405" s="67">
        <f t="shared" si="1573"/>
        <v>43601</v>
      </c>
      <c r="FJ405" s="67">
        <f t="shared" ref="FJ405:FX416" si="1574">FJ$20</f>
        <v>43602</v>
      </c>
      <c r="FK405" s="67">
        <f t="shared" si="1574"/>
        <v>43603</v>
      </c>
      <c r="FL405" s="67">
        <f t="shared" si="1574"/>
        <v>43604</v>
      </c>
      <c r="FM405" s="67">
        <f t="shared" si="1574"/>
        <v>43605</v>
      </c>
      <c r="FN405" s="67">
        <f t="shared" si="1574"/>
        <v>43606</v>
      </c>
      <c r="FO405" s="67">
        <f t="shared" si="1574"/>
        <v>43607</v>
      </c>
      <c r="FP405" s="67">
        <f t="shared" si="1574"/>
        <v>43608</v>
      </c>
      <c r="FQ405" s="67">
        <f t="shared" si="1574"/>
        <v>43609</v>
      </c>
      <c r="FR405" s="67">
        <f t="shared" si="1574"/>
        <v>43610</v>
      </c>
      <c r="FS405" s="67">
        <f t="shared" si="1574"/>
        <v>43611</v>
      </c>
      <c r="FT405" s="67">
        <f t="shared" si="1574"/>
        <v>43612</v>
      </c>
      <c r="FU405" s="67">
        <f t="shared" si="1574"/>
        <v>43613</v>
      </c>
      <c r="FV405" s="67">
        <f t="shared" si="1574"/>
        <v>43614</v>
      </c>
      <c r="FW405" s="67">
        <f t="shared" si="1574"/>
        <v>43615</v>
      </c>
      <c r="FX405" s="67">
        <f t="shared" si="1574"/>
        <v>43616</v>
      </c>
      <c r="FY405" s="67">
        <f t="shared" ref="FY405:GN416" si="1575">FY$20</f>
        <v>43617</v>
      </c>
      <c r="FZ405" s="67">
        <f t="shared" si="1575"/>
        <v>43618</v>
      </c>
      <c r="GA405" s="67">
        <f t="shared" si="1575"/>
        <v>43619</v>
      </c>
      <c r="GB405" s="67">
        <f t="shared" si="1575"/>
        <v>43620</v>
      </c>
      <c r="GC405" s="67">
        <f t="shared" si="1575"/>
        <v>43621</v>
      </c>
      <c r="GD405" s="67">
        <f t="shared" si="1575"/>
        <v>43622</v>
      </c>
      <c r="GE405" s="67">
        <f t="shared" si="1575"/>
        <v>43623</v>
      </c>
      <c r="GF405" s="67">
        <f t="shared" si="1575"/>
        <v>43624</v>
      </c>
      <c r="GG405" s="67">
        <f t="shared" si="1575"/>
        <v>43625</v>
      </c>
      <c r="GH405" s="67">
        <f t="shared" si="1575"/>
        <v>43626</v>
      </c>
      <c r="GI405" s="67">
        <f t="shared" si="1575"/>
        <v>43627</v>
      </c>
      <c r="GJ405" s="67">
        <f t="shared" si="1575"/>
        <v>43628</v>
      </c>
      <c r="GK405" s="67">
        <f t="shared" si="1575"/>
        <v>43629</v>
      </c>
      <c r="GL405" s="67">
        <f t="shared" si="1575"/>
        <v>43630</v>
      </c>
      <c r="GM405" s="67">
        <f t="shared" si="1575"/>
        <v>43631</v>
      </c>
      <c r="GN405" s="67">
        <f t="shared" si="1575"/>
        <v>43632</v>
      </c>
      <c r="GO405" s="67">
        <f t="shared" ref="GO405:HB416" si="1576">GO$20</f>
        <v>43633</v>
      </c>
      <c r="GP405" s="67">
        <f t="shared" si="1576"/>
        <v>43634</v>
      </c>
      <c r="GQ405" s="67">
        <f t="shared" si="1576"/>
        <v>43635</v>
      </c>
      <c r="GR405" s="67">
        <f t="shared" si="1576"/>
        <v>43636</v>
      </c>
      <c r="GS405" s="67">
        <f t="shared" si="1576"/>
        <v>43637</v>
      </c>
      <c r="GT405" s="67">
        <f t="shared" si="1576"/>
        <v>43638</v>
      </c>
      <c r="GU405" s="67">
        <f t="shared" si="1576"/>
        <v>43639</v>
      </c>
      <c r="GV405" s="67">
        <f t="shared" si="1576"/>
        <v>43640</v>
      </c>
      <c r="GW405" s="67">
        <f t="shared" si="1576"/>
        <v>43641</v>
      </c>
      <c r="GX405" s="67">
        <f t="shared" si="1576"/>
        <v>43642</v>
      </c>
      <c r="GY405" s="67">
        <f t="shared" si="1576"/>
        <v>43643</v>
      </c>
      <c r="GZ405" s="67">
        <f t="shared" si="1576"/>
        <v>43644</v>
      </c>
      <c r="HA405" s="67">
        <f t="shared" si="1576"/>
        <v>43645</v>
      </c>
      <c r="HB405" s="67">
        <f t="shared" si="1576"/>
        <v>43646</v>
      </c>
      <c r="HC405" s="67">
        <f t="shared" ref="HC405:HR416" si="1577">HC$20</f>
        <v>43647</v>
      </c>
      <c r="HD405" s="67">
        <f t="shared" si="1577"/>
        <v>43648</v>
      </c>
      <c r="HE405" s="67">
        <f t="shared" si="1577"/>
        <v>43649</v>
      </c>
      <c r="HF405" s="67">
        <f t="shared" si="1577"/>
        <v>43650</v>
      </c>
      <c r="HG405" s="67">
        <f t="shared" si="1577"/>
        <v>43651</v>
      </c>
      <c r="HH405" s="67">
        <f t="shared" si="1577"/>
        <v>43652</v>
      </c>
      <c r="HI405" s="67">
        <f t="shared" si="1577"/>
        <v>43653</v>
      </c>
      <c r="HJ405" s="67">
        <f t="shared" si="1577"/>
        <v>43654</v>
      </c>
      <c r="HK405" s="67">
        <f t="shared" si="1577"/>
        <v>43655</v>
      </c>
      <c r="HL405" s="67">
        <f t="shared" si="1577"/>
        <v>43656</v>
      </c>
      <c r="HM405" s="67">
        <f t="shared" si="1577"/>
        <v>43657</v>
      </c>
      <c r="HN405" s="67">
        <f t="shared" si="1577"/>
        <v>43658</v>
      </c>
      <c r="HO405" s="67">
        <f t="shared" si="1577"/>
        <v>43659</v>
      </c>
      <c r="HP405" s="67">
        <f t="shared" si="1577"/>
        <v>43660</v>
      </c>
      <c r="HQ405" s="67">
        <f t="shared" si="1577"/>
        <v>43661</v>
      </c>
      <c r="HR405" s="67">
        <f t="shared" si="1577"/>
        <v>43662</v>
      </c>
      <c r="HS405" s="67">
        <f t="shared" ref="HS405:IG416" si="1578">HS$20</f>
        <v>43663</v>
      </c>
      <c r="HT405" s="67">
        <f t="shared" si="1578"/>
        <v>43664</v>
      </c>
      <c r="HU405" s="67">
        <f t="shared" si="1578"/>
        <v>43665</v>
      </c>
      <c r="HV405" s="67">
        <f t="shared" si="1578"/>
        <v>43666</v>
      </c>
      <c r="HW405" s="67">
        <f t="shared" si="1578"/>
        <v>43667</v>
      </c>
      <c r="HX405" s="67">
        <f t="shared" si="1578"/>
        <v>43668</v>
      </c>
      <c r="HY405" s="67">
        <f t="shared" si="1578"/>
        <v>43669</v>
      </c>
      <c r="HZ405" s="67">
        <f t="shared" si="1578"/>
        <v>43670</v>
      </c>
      <c r="IA405" s="67">
        <f t="shared" si="1578"/>
        <v>43671</v>
      </c>
      <c r="IB405" s="67">
        <f t="shared" si="1578"/>
        <v>43672</v>
      </c>
      <c r="IC405" s="67">
        <f t="shared" si="1578"/>
        <v>43673</v>
      </c>
      <c r="ID405" s="67">
        <f t="shared" si="1578"/>
        <v>43674</v>
      </c>
      <c r="IE405" s="67">
        <f t="shared" si="1578"/>
        <v>43675</v>
      </c>
      <c r="IF405" s="67">
        <f t="shared" si="1578"/>
        <v>43676</v>
      </c>
      <c r="IG405" s="67">
        <f t="shared" si="1578"/>
        <v>43677</v>
      </c>
      <c r="IH405" s="67">
        <f t="shared" ref="IH405:IW416" si="1579">IH$20</f>
        <v>43678</v>
      </c>
      <c r="II405" s="67">
        <f t="shared" si="1579"/>
        <v>43679</v>
      </c>
      <c r="IJ405" s="67">
        <f t="shared" si="1579"/>
        <v>43680</v>
      </c>
      <c r="IK405" s="67">
        <f t="shared" si="1579"/>
        <v>43681</v>
      </c>
      <c r="IL405" s="67">
        <f t="shared" si="1579"/>
        <v>43682</v>
      </c>
      <c r="IM405" s="67">
        <f t="shared" si="1579"/>
        <v>43683</v>
      </c>
      <c r="IN405" s="67">
        <f t="shared" si="1579"/>
        <v>43684</v>
      </c>
      <c r="IO405" s="67">
        <f t="shared" si="1579"/>
        <v>43685</v>
      </c>
      <c r="IP405" s="67">
        <f t="shared" si="1579"/>
        <v>43686</v>
      </c>
      <c r="IQ405" s="67">
        <f t="shared" si="1579"/>
        <v>43687</v>
      </c>
      <c r="IR405" s="67">
        <f t="shared" si="1579"/>
        <v>43688</v>
      </c>
      <c r="IS405" s="67">
        <f t="shared" si="1579"/>
        <v>43689</v>
      </c>
      <c r="IT405" s="67">
        <f t="shared" si="1579"/>
        <v>43690</v>
      </c>
      <c r="IU405" s="67">
        <f t="shared" si="1579"/>
        <v>43691</v>
      </c>
      <c r="IV405" s="67">
        <f t="shared" si="1579"/>
        <v>43692</v>
      </c>
      <c r="IW405" s="67">
        <f t="shared" si="1579"/>
        <v>43693</v>
      </c>
      <c r="IX405" s="67">
        <f t="shared" ref="IX405:JL416" si="1580">IX$20</f>
        <v>43694</v>
      </c>
      <c r="IY405" s="67">
        <f t="shared" si="1580"/>
        <v>43695</v>
      </c>
      <c r="IZ405" s="67">
        <f t="shared" si="1580"/>
        <v>43696</v>
      </c>
      <c r="JA405" s="67">
        <f t="shared" si="1580"/>
        <v>43697</v>
      </c>
      <c r="JB405" s="67">
        <f t="shared" si="1580"/>
        <v>43698</v>
      </c>
      <c r="JC405" s="67">
        <f t="shared" si="1580"/>
        <v>43699</v>
      </c>
      <c r="JD405" s="67">
        <f t="shared" si="1580"/>
        <v>43700</v>
      </c>
      <c r="JE405" s="67">
        <f t="shared" si="1580"/>
        <v>43701</v>
      </c>
      <c r="JF405" s="67">
        <f t="shared" si="1580"/>
        <v>43702</v>
      </c>
      <c r="JG405" s="67">
        <f t="shared" si="1580"/>
        <v>43703</v>
      </c>
      <c r="JH405" s="67">
        <f t="shared" si="1580"/>
        <v>43704</v>
      </c>
      <c r="JI405" s="67">
        <f t="shared" si="1580"/>
        <v>43705</v>
      </c>
      <c r="JJ405" s="67">
        <f t="shared" si="1580"/>
        <v>43706</v>
      </c>
      <c r="JK405" s="67">
        <f t="shared" si="1580"/>
        <v>43707</v>
      </c>
      <c r="JL405" s="67">
        <f t="shared" si="1580"/>
        <v>43708</v>
      </c>
      <c r="JM405" s="67">
        <f t="shared" ref="JM405:KB416" si="1581">JM$20</f>
        <v>43709</v>
      </c>
      <c r="JN405" s="67">
        <f t="shared" si="1581"/>
        <v>43710</v>
      </c>
      <c r="JO405" s="67">
        <f t="shared" si="1581"/>
        <v>43711</v>
      </c>
      <c r="JP405" s="67">
        <f t="shared" si="1581"/>
        <v>43712</v>
      </c>
      <c r="JQ405" s="67">
        <f t="shared" si="1581"/>
        <v>43713</v>
      </c>
      <c r="JR405" s="67">
        <f t="shared" si="1581"/>
        <v>43714</v>
      </c>
      <c r="JS405" s="67">
        <f t="shared" si="1581"/>
        <v>43715</v>
      </c>
      <c r="JT405" s="67">
        <f t="shared" si="1581"/>
        <v>43716</v>
      </c>
      <c r="JU405" s="67">
        <f t="shared" si="1581"/>
        <v>43717</v>
      </c>
      <c r="JV405" s="67">
        <f t="shared" si="1581"/>
        <v>43718</v>
      </c>
      <c r="JW405" s="67">
        <f t="shared" si="1581"/>
        <v>43719</v>
      </c>
      <c r="JX405" s="67">
        <f t="shared" si="1581"/>
        <v>43720</v>
      </c>
      <c r="JY405" s="67">
        <f t="shared" si="1581"/>
        <v>43721</v>
      </c>
      <c r="JZ405" s="67">
        <f t="shared" si="1581"/>
        <v>43722</v>
      </c>
      <c r="KA405" s="67">
        <f t="shared" si="1581"/>
        <v>43723</v>
      </c>
      <c r="KB405" s="67">
        <f t="shared" si="1581"/>
        <v>43724</v>
      </c>
      <c r="KC405" s="67">
        <f t="shared" ref="KC405:KP416" si="1582">KC$20</f>
        <v>43725</v>
      </c>
      <c r="KD405" s="67">
        <f t="shared" si="1582"/>
        <v>43726</v>
      </c>
      <c r="KE405" s="67">
        <f t="shared" si="1582"/>
        <v>43727</v>
      </c>
      <c r="KF405" s="67">
        <f t="shared" si="1582"/>
        <v>43728</v>
      </c>
      <c r="KG405" s="67">
        <f t="shared" si="1582"/>
        <v>43729</v>
      </c>
      <c r="KH405" s="67">
        <f t="shared" si="1582"/>
        <v>43730</v>
      </c>
      <c r="KI405" s="67">
        <f t="shared" si="1582"/>
        <v>43731</v>
      </c>
      <c r="KJ405" s="67">
        <f t="shared" si="1582"/>
        <v>43732</v>
      </c>
      <c r="KK405" s="67">
        <f t="shared" si="1582"/>
        <v>43733</v>
      </c>
      <c r="KL405" s="67">
        <f t="shared" si="1582"/>
        <v>43734</v>
      </c>
      <c r="KM405" s="67">
        <f t="shared" si="1582"/>
        <v>43735</v>
      </c>
      <c r="KN405" s="67">
        <f t="shared" si="1582"/>
        <v>43736</v>
      </c>
      <c r="KO405" s="67">
        <f t="shared" si="1582"/>
        <v>43737</v>
      </c>
      <c r="KP405" s="67">
        <f t="shared" si="1582"/>
        <v>43738</v>
      </c>
      <c r="KQ405" s="67">
        <f t="shared" ref="KQ405:LF416" si="1583">KQ$20</f>
        <v>43739</v>
      </c>
      <c r="KR405" s="67">
        <f t="shared" si="1583"/>
        <v>43740</v>
      </c>
      <c r="KS405" s="67">
        <f t="shared" si="1583"/>
        <v>43741</v>
      </c>
      <c r="KT405" s="67">
        <f t="shared" si="1583"/>
        <v>43742</v>
      </c>
      <c r="KU405" s="67">
        <f t="shared" si="1583"/>
        <v>43743</v>
      </c>
      <c r="KV405" s="67">
        <f t="shared" si="1583"/>
        <v>43744</v>
      </c>
      <c r="KW405" s="67">
        <f t="shared" si="1583"/>
        <v>43745</v>
      </c>
      <c r="KX405" s="67">
        <f t="shared" si="1583"/>
        <v>43746</v>
      </c>
      <c r="KY405" s="67">
        <f t="shared" si="1583"/>
        <v>43747</v>
      </c>
      <c r="KZ405" s="67">
        <f t="shared" si="1583"/>
        <v>43748</v>
      </c>
      <c r="LA405" s="67">
        <f t="shared" si="1583"/>
        <v>43749</v>
      </c>
      <c r="LB405" s="67">
        <f t="shared" si="1583"/>
        <v>43750</v>
      </c>
      <c r="LC405" s="67">
        <f t="shared" si="1583"/>
        <v>43751</v>
      </c>
      <c r="LD405" s="67">
        <f t="shared" si="1583"/>
        <v>43752</v>
      </c>
      <c r="LE405" s="67">
        <f t="shared" si="1583"/>
        <v>43753</v>
      </c>
      <c r="LF405" s="67">
        <f t="shared" si="1583"/>
        <v>43754</v>
      </c>
      <c r="LG405" s="67">
        <f t="shared" ref="LG405:LU416" si="1584">LG$20</f>
        <v>43755</v>
      </c>
      <c r="LH405" s="67">
        <f t="shared" si="1584"/>
        <v>43756</v>
      </c>
      <c r="LI405" s="67">
        <f t="shared" si="1584"/>
        <v>43757</v>
      </c>
      <c r="LJ405" s="67">
        <f t="shared" si="1584"/>
        <v>43758</v>
      </c>
      <c r="LK405" s="67">
        <f t="shared" si="1584"/>
        <v>43759</v>
      </c>
      <c r="LL405" s="67">
        <f t="shared" si="1584"/>
        <v>43760</v>
      </c>
      <c r="LM405" s="67">
        <f t="shared" si="1584"/>
        <v>43761</v>
      </c>
      <c r="LN405" s="67">
        <f t="shared" si="1584"/>
        <v>43762</v>
      </c>
      <c r="LO405" s="67">
        <f t="shared" si="1584"/>
        <v>43763</v>
      </c>
      <c r="LP405" s="67">
        <f t="shared" si="1584"/>
        <v>43764</v>
      </c>
      <c r="LQ405" s="67">
        <f t="shared" si="1584"/>
        <v>43765</v>
      </c>
      <c r="LR405" s="67">
        <f t="shared" si="1584"/>
        <v>43766</v>
      </c>
      <c r="LS405" s="67">
        <f t="shared" si="1584"/>
        <v>43767</v>
      </c>
      <c r="LT405" s="67">
        <f t="shared" si="1584"/>
        <v>43768</v>
      </c>
      <c r="LU405" s="67">
        <f t="shared" si="1584"/>
        <v>43769</v>
      </c>
      <c r="LV405" s="67">
        <f t="shared" ref="LV405:MK416" si="1585">LV$20</f>
        <v>43770</v>
      </c>
      <c r="LW405" s="67">
        <f t="shared" si="1585"/>
        <v>43771</v>
      </c>
      <c r="LX405" s="67">
        <f t="shared" si="1585"/>
        <v>43772</v>
      </c>
      <c r="LY405" s="67">
        <f t="shared" si="1585"/>
        <v>43773</v>
      </c>
      <c r="LZ405" s="67">
        <f t="shared" si="1585"/>
        <v>43774</v>
      </c>
      <c r="MA405" s="67">
        <f t="shared" si="1585"/>
        <v>43775</v>
      </c>
      <c r="MB405" s="67">
        <f t="shared" si="1585"/>
        <v>43776</v>
      </c>
      <c r="MC405" s="67">
        <f t="shared" si="1585"/>
        <v>43777</v>
      </c>
      <c r="MD405" s="67">
        <f t="shared" si="1585"/>
        <v>43778</v>
      </c>
      <c r="ME405" s="67">
        <f t="shared" si="1585"/>
        <v>43779</v>
      </c>
      <c r="MF405" s="67">
        <f t="shared" si="1585"/>
        <v>43780</v>
      </c>
      <c r="MG405" s="67">
        <f t="shared" si="1585"/>
        <v>43781</v>
      </c>
      <c r="MH405" s="67">
        <f t="shared" si="1585"/>
        <v>43782</v>
      </c>
      <c r="MI405" s="67">
        <f t="shared" si="1585"/>
        <v>43783</v>
      </c>
      <c r="MJ405" s="67">
        <f t="shared" si="1585"/>
        <v>43784</v>
      </c>
      <c r="MK405" s="67">
        <f t="shared" si="1585"/>
        <v>43785</v>
      </c>
      <c r="ML405" s="67">
        <f t="shared" ref="ML405:MY416" si="1586">ML$20</f>
        <v>43786</v>
      </c>
      <c r="MM405" s="67">
        <f t="shared" si="1586"/>
        <v>43787</v>
      </c>
      <c r="MN405" s="67">
        <f t="shared" si="1586"/>
        <v>43788</v>
      </c>
      <c r="MO405" s="67">
        <f t="shared" si="1586"/>
        <v>43789</v>
      </c>
      <c r="MP405" s="67">
        <f t="shared" si="1586"/>
        <v>43790</v>
      </c>
      <c r="MQ405" s="67">
        <f t="shared" si="1586"/>
        <v>43791</v>
      </c>
      <c r="MR405" s="67">
        <f t="shared" si="1586"/>
        <v>43792</v>
      </c>
      <c r="MS405" s="67">
        <f t="shared" si="1586"/>
        <v>43793</v>
      </c>
      <c r="MT405" s="67">
        <f t="shared" si="1586"/>
        <v>43794</v>
      </c>
      <c r="MU405" s="67">
        <f t="shared" si="1586"/>
        <v>43795</v>
      </c>
      <c r="MV405" s="67">
        <f t="shared" si="1586"/>
        <v>43796</v>
      </c>
      <c r="MW405" s="67">
        <f t="shared" si="1586"/>
        <v>43797</v>
      </c>
      <c r="MX405" s="67">
        <f t="shared" si="1586"/>
        <v>43798</v>
      </c>
      <c r="MY405" s="67">
        <f t="shared" si="1586"/>
        <v>43799</v>
      </c>
      <c r="MZ405" s="67">
        <f t="shared" ref="MZ405:NO416" si="1587">MZ$20</f>
        <v>43800</v>
      </c>
      <c r="NA405" s="67">
        <f t="shared" si="1587"/>
        <v>43801</v>
      </c>
      <c r="NB405" s="67">
        <f t="shared" si="1587"/>
        <v>43802</v>
      </c>
      <c r="NC405" s="67">
        <f t="shared" si="1587"/>
        <v>43803</v>
      </c>
      <c r="ND405" s="67">
        <f t="shared" si="1587"/>
        <v>43804</v>
      </c>
      <c r="NE405" s="67">
        <f t="shared" si="1587"/>
        <v>43805</v>
      </c>
      <c r="NF405" s="67">
        <f t="shared" si="1587"/>
        <v>43806</v>
      </c>
      <c r="NG405" s="67">
        <f t="shared" si="1587"/>
        <v>43807</v>
      </c>
      <c r="NH405" s="67">
        <f t="shared" si="1587"/>
        <v>43808</v>
      </c>
      <c r="NI405" s="67">
        <f t="shared" si="1587"/>
        <v>43809</v>
      </c>
      <c r="NJ405" s="67">
        <f t="shared" si="1587"/>
        <v>43810</v>
      </c>
      <c r="NK405" s="67">
        <f t="shared" si="1587"/>
        <v>43811</v>
      </c>
      <c r="NL405" s="67">
        <f t="shared" si="1587"/>
        <v>43812</v>
      </c>
      <c r="NM405" s="67">
        <f t="shared" si="1587"/>
        <v>43813</v>
      </c>
      <c r="NN405" s="67">
        <f t="shared" si="1587"/>
        <v>43814</v>
      </c>
      <c r="NO405" s="67">
        <f t="shared" si="1587"/>
        <v>43815</v>
      </c>
      <c r="NP405" s="67">
        <f t="shared" ref="NP405:OD416" si="1588">NP$20</f>
        <v>43816</v>
      </c>
      <c r="NQ405" s="67">
        <f t="shared" si="1588"/>
        <v>43817</v>
      </c>
      <c r="NR405" s="67">
        <f t="shared" si="1588"/>
        <v>43818</v>
      </c>
      <c r="NS405" s="67">
        <f t="shared" si="1588"/>
        <v>43819</v>
      </c>
      <c r="NT405" s="67">
        <f t="shared" si="1588"/>
        <v>43820</v>
      </c>
      <c r="NU405" s="67">
        <f t="shared" si="1588"/>
        <v>43821</v>
      </c>
      <c r="NV405" s="67">
        <f t="shared" si="1588"/>
        <v>43822</v>
      </c>
      <c r="NW405" s="67">
        <f t="shared" si="1588"/>
        <v>43823</v>
      </c>
      <c r="NX405" s="67">
        <f t="shared" si="1588"/>
        <v>43824</v>
      </c>
      <c r="NY405" s="67">
        <f t="shared" si="1588"/>
        <v>43825</v>
      </c>
      <c r="NZ405" s="67">
        <f t="shared" si="1588"/>
        <v>43826</v>
      </c>
      <c r="OA405" s="67">
        <f t="shared" si="1588"/>
        <v>43827</v>
      </c>
      <c r="OB405" s="67">
        <f t="shared" si="1588"/>
        <v>43828</v>
      </c>
      <c r="OC405" s="67">
        <f t="shared" si="1588"/>
        <v>43829</v>
      </c>
      <c r="OD405" s="67">
        <f t="shared" si="1588"/>
        <v>43830</v>
      </c>
      <c r="OE405" s="182"/>
      <c r="OF405" s="202">
        <f t="shared" ref="OF405" si="1589">OK405+OM405+OO405+OQ405+OS405+OU405+OW405</f>
        <v>0</v>
      </c>
      <c r="OG405" s="28">
        <f t="shared" ref="OG405" si="1590">OL405+ON405+OP405+OR405+OT405+OV405+OX405</f>
        <v>0</v>
      </c>
      <c r="OH405" s="201">
        <f>D405-OF405</f>
        <v>0</v>
      </c>
      <c r="OI405" s="29">
        <f>G405-OG405</f>
        <v>0</v>
      </c>
      <c r="OJ405" s="93" t="str">
        <f>J405</f>
        <v>km</v>
      </c>
      <c r="OK405" s="223"/>
      <c r="OL405" s="29">
        <f>OK405*F405</f>
        <v>0</v>
      </c>
      <c r="OM405" s="223"/>
      <c r="ON405" s="29">
        <f>OM405*F405</f>
        <v>0</v>
      </c>
      <c r="OO405" s="224"/>
      <c r="OP405" s="29">
        <f>OO405*F405</f>
        <v>0</v>
      </c>
      <c r="OQ405" s="224"/>
      <c r="OR405" s="29">
        <f>OQ405*F405</f>
        <v>0</v>
      </c>
      <c r="OS405" s="224"/>
      <c r="OT405" s="29">
        <f>OS405*F405</f>
        <v>0</v>
      </c>
      <c r="OU405" s="224"/>
      <c r="OV405" s="29">
        <f>OU405*F405</f>
        <v>0</v>
      </c>
      <c r="OW405" s="224"/>
      <c r="OX405" s="29">
        <f>OW405*F405</f>
        <v>0</v>
      </c>
      <c r="OY405" s="182"/>
    </row>
    <row r="406" spans="1:415" s="63" customFormat="1" ht="13" hidden="1" outlineLevel="1" x14ac:dyDescent="0.25">
      <c r="A406" s="147"/>
      <c r="B406" s="145"/>
      <c r="C406" s="146"/>
      <c r="D406" s="79"/>
      <c r="E406" s="79"/>
      <c r="F406" s="222"/>
      <c r="G406" s="69"/>
      <c r="H406" s="87"/>
      <c r="I406" s="95">
        <f>B405</f>
        <v>0</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65"/>
        <v>43466</v>
      </c>
      <c r="AE406" s="67">
        <f t="shared" si="1565"/>
        <v>43467</v>
      </c>
      <c r="AF406" s="67">
        <f t="shared" si="1565"/>
        <v>43468</v>
      </c>
      <c r="AG406" s="67">
        <f t="shared" si="1565"/>
        <v>43469</v>
      </c>
      <c r="AH406" s="67">
        <f t="shared" si="1565"/>
        <v>43470</v>
      </c>
      <c r="AI406" s="67">
        <f t="shared" si="1565"/>
        <v>43471</v>
      </c>
      <c r="AJ406" s="67">
        <f t="shared" si="1565"/>
        <v>43472</v>
      </c>
      <c r="AK406" s="67">
        <f t="shared" si="1565"/>
        <v>43473</v>
      </c>
      <c r="AL406" s="67">
        <f t="shared" si="1565"/>
        <v>43474</v>
      </c>
      <c r="AM406" s="67">
        <f t="shared" si="1565"/>
        <v>43475</v>
      </c>
      <c r="AN406" s="67">
        <f t="shared" si="1565"/>
        <v>43476</v>
      </c>
      <c r="AO406" s="67">
        <f t="shared" si="1565"/>
        <v>43477</v>
      </c>
      <c r="AP406" s="67">
        <f t="shared" si="1565"/>
        <v>43478</v>
      </c>
      <c r="AQ406" s="67">
        <f t="shared" si="1565"/>
        <v>43479</v>
      </c>
      <c r="AR406" s="67">
        <f t="shared" si="1565"/>
        <v>43480</v>
      </c>
      <c r="AS406" s="67">
        <f t="shared" si="1565"/>
        <v>43481</v>
      </c>
      <c r="AT406" s="67">
        <f t="shared" si="1566"/>
        <v>43482</v>
      </c>
      <c r="AU406" s="67">
        <f t="shared" si="1566"/>
        <v>43483</v>
      </c>
      <c r="AV406" s="67">
        <f t="shared" si="1566"/>
        <v>43484</v>
      </c>
      <c r="AW406" s="67">
        <f t="shared" si="1566"/>
        <v>43485</v>
      </c>
      <c r="AX406" s="67">
        <f t="shared" si="1566"/>
        <v>43486</v>
      </c>
      <c r="AY406" s="67">
        <f t="shared" si="1566"/>
        <v>43487</v>
      </c>
      <c r="AZ406" s="67">
        <f t="shared" si="1566"/>
        <v>43488</v>
      </c>
      <c r="BA406" s="67">
        <f t="shared" si="1566"/>
        <v>43489</v>
      </c>
      <c r="BB406" s="67">
        <f t="shared" si="1566"/>
        <v>43490</v>
      </c>
      <c r="BC406" s="67">
        <f t="shared" si="1566"/>
        <v>43491</v>
      </c>
      <c r="BD406" s="67">
        <f t="shared" si="1566"/>
        <v>43492</v>
      </c>
      <c r="BE406" s="67">
        <f t="shared" si="1566"/>
        <v>43493</v>
      </c>
      <c r="BF406" s="67">
        <f t="shared" si="1566"/>
        <v>43494</v>
      </c>
      <c r="BG406" s="67">
        <f t="shared" si="1566"/>
        <v>43495</v>
      </c>
      <c r="BH406" s="67">
        <f t="shared" si="1566"/>
        <v>43496</v>
      </c>
      <c r="BI406" s="67">
        <f t="shared" si="1567"/>
        <v>43497</v>
      </c>
      <c r="BJ406" s="67">
        <f t="shared" si="1567"/>
        <v>43498</v>
      </c>
      <c r="BK406" s="67">
        <f t="shared" si="1567"/>
        <v>43499</v>
      </c>
      <c r="BL406" s="67">
        <f t="shared" si="1567"/>
        <v>43500</v>
      </c>
      <c r="BM406" s="67">
        <f t="shared" si="1567"/>
        <v>43501</v>
      </c>
      <c r="BN406" s="67">
        <f t="shared" si="1567"/>
        <v>43502</v>
      </c>
      <c r="BO406" s="67">
        <f t="shared" si="1567"/>
        <v>43503</v>
      </c>
      <c r="BP406" s="67">
        <f t="shared" si="1567"/>
        <v>43504</v>
      </c>
      <c r="BQ406" s="67">
        <f t="shared" si="1567"/>
        <v>43505</v>
      </c>
      <c r="BR406" s="67">
        <f t="shared" si="1567"/>
        <v>43506</v>
      </c>
      <c r="BS406" s="67">
        <f t="shared" si="1567"/>
        <v>43507</v>
      </c>
      <c r="BT406" s="67">
        <f t="shared" si="1567"/>
        <v>43508</v>
      </c>
      <c r="BU406" s="67">
        <f t="shared" si="1567"/>
        <v>43509</v>
      </c>
      <c r="BV406" s="67">
        <f t="shared" si="1567"/>
        <v>43510</v>
      </c>
      <c r="BW406" s="67">
        <f t="shared" si="1567"/>
        <v>43511</v>
      </c>
      <c r="BX406" s="67">
        <f t="shared" si="1567"/>
        <v>43512</v>
      </c>
      <c r="BY406" s="67">
        <f t="shared" si="1568"/>
        <v>43513</v>
      </c>
      <c r="BZ406" s="67">
        <f t="shared" si="1568"/>
        <v>43514</v>
      </c>
      <c r="CA406" s="67">
        <f t="shared" si="1568"/>
        <v>43515</v>
      </c>
      <c r="CB406" s="67">
        <f t="shared" si="1568"/>
        <v>43516</v>
      </c>
      <c r="CC406" s="67">
        <f t="shared" si="1568"/>
        <v>43517</v>
      </c>
      <c r="CD406" s="67">
        <f t="shared" si="1568"/>
        <v>43518</v>
      </c>
      <c r="CE406" s="67">
        <f t="shared" si="1568"/>
        <v>43519</v>
      </c>
      <c r="CF406" s="67">
        <f t="shared" si="1568"/>
        <v>43520</v>
      </c>
      <c r="CG406" s="67">
        <f t="shared" si="1568"/>
        <v>43521</v>
      </c>
      <c r="CH406" s="67">
        <f t="shared" si="1568"/>
        <v>43522</v>
      </c>
      <c r="CI406" s="67">
        <f t="shared" si="1568"/>
        <v>43523</v>
      </c>
      <c r="CJ406" s="67">
        <f t="shared" si="1568"/>
        <v>43524</v>
      </c>
      <c r="CK406" s="67">
        <f t="shared" si="1569"/>
        <v>43525</v>
      </c>
      <c r="CL406" s="67">
        <f t="shared" si="1569"/>
        <v>43526</v>
      </c>
      <c r="CM406" s="67">
        <f t="shared" si="1569"/>
        <v>43527</v>
      </c>
      <c r="CN406" s="67">
        <f t="shared" si="1569"/>
        <v>43528</v>
      </c>
      <c r="CO406" s="67">
        <f t="shared" si="1569"/>
        <v>43529</v>
      </c>
      <c r="CP406" s="67">
        <f t="shared" si="1569"/>
        <v>43530</v>
      </c>
      <c r="CQ406" s="67">
        <f t="shared" si="1569"/>
        <v>43531</v>
      </c>
      <c r="CR406" s="67">
        <f t="shared" si="1569"/>
        <v>43532</v>
      </c>
      <c r="CS406" s="67">
        <f t="shared" si="1569"/>
        <v>43533</v>
      </c>
      <c r="CT406" s="67">
        <f t="shared" si="1569"/>
        <v>43534</v>
      </c>
      <c r="CU406" s="67">
        <f t="shared" si="1569"/>
        <v>43535</v>
      </c>
      <c r="CV406" s="67">
        <f t="shared" si="1569"/>
        <v>43536</v>
      </c>
      <c r="CW406" s="67">
        <f t="shared" si="1569"/>
        <v>43537</v>
      </c>
      <c r="CX406" s="67">
        <f t="shared" si="1569"/>
        <v>43538</v>
      </c>
      <c r="CY406" s="67">
        <f t="shared" si="1569"/>
        <v>43539</v>
      </c>
      <c r="CZ406" s="67">
        <f t="shared" si="1569"/>
        <v>43540</v>
      </c>
      <c r="DA406" s="67">
        <f t="shared" si="1570"/>
        <v>43541</v>
      </c>
      <c r="DB406" s="67">
        <f t="shared" si="1570"/>
        <v>43542</v>
      </c>
      <c r="DC406" s="67">
        <f t="shared" si="1570"/>
        <v>43543</v>
      </c>
      <c r="DD406" s="67">
        <f t="shared" si="1570"/>
        <v>43544</v>
      </c>
      <c r="DE406" s="67">
        <f t="shared" si="1570"/>
        <v>43545</v>
      </c>
      <c r="DF406" s="67">
        <f t="shared" si="1570"/>
        <v>43546</v>
      </c>
      <c r="DG406" s="67">
        <f t="shared" si="1570"/>
        <v>43547</v>
      </c>
      <c r="DH406" s="67">
        <f t="shared" si="1570"/>
        <v>43548</v>
      </c>
      <c r="DI406" s="67">
        <f t="shared" si="1570"/>
        <v>43549</v>
      </c>
      <c r="DJ406" s="67">
        <f t="shared" si="1570"/>
        <v>43550</v>
      </c>
      <c r="DK406" s="67">
        <f t="shared" si="1570"/>
        <v>43551</v>
      </c>
      <c r="DL406" s="67">
        <f t="shared" si="1570"/>
        <v>43552</v>
      </c>
      <c r="DM406" s="67">
        <f t="shared" si="1570"/>
        <v>43553</v>
      </c>
      <c r="DN406" s="67">
        <f t="shared" si="1570"/>
        <v>43554</v>
      </c>
      <c r="DO406" s="67">
        <f t="shared" si="1570"/>
        <v>43555</v>
      </c>
      <c r="DP406" s="67">
        <f t="shared" si="1571"/>
        <v>43556</v>
      </c>
      <c r="DQ406" s="67">
        <f t="shared" si="1571"/>
        <v>43557</v>
      </c>
      <c r="DR406" s="67">
        <f t="shared" si="1571"/>
        <v>43558</v>
      </c>
      <c r="DS406" s="67">
        <f t="shared" si="1571"/>
        <v>43559</v>
      </c>
      <c r="DT406" s="67">
        <f t="shared" si="1571"/>
        <v>43560</v>
      </c>
      <c r="DU406" s="67">
        <f t="shared" si="1571"/>
        <v>43561</v>
      </c>
      <c r="DV406" s="67">
        <f t="shared" si="1571"/>
        <v>43562</v>
      </c>
      <c r="DW406" s="67">
        <f t="shared" si="1571"/>
        <v>43563</v>
      </c>
      <c r="DX406" s="67">
        <f t="shared" si="1571"/>
        <v>43564</v>
      </c>
      <c r="DY406" s="67">
        <f t="shared" si="1571"/>
        <v>43565</v>
      </c>
      <c r="DZ406" s="67">
        <f t="shared" si="1571"/>
        <v>43566</v>
      </c>
      <c r="EA406" s="67">
        <f t="shared" si="1571"/>
        <v>43567</v>
      </c>
      <c r="EB406" s="67">
        <f t="shared" si="1571"/>
        <v>43568</v>
      </c>
      <c r="EC406" s="67">
        <f t="shared" si="1571"/>
        <v>43569</v>
      </c>
      <c r="ED406" s="67">
        <f t="shared" si="1571"/>
        <v>43570</v>
      </c>
      <c r="EE406" s="67">
        <f t="shared" si="1571"/>
        <v>43571</v>
      </c>
      <c r="EF406" s="67">
        <f t="shared" si="1572"/>
        <v>43572</v>
      </c>
      <c r="EG406" s="67">
        <f t="shared" si="1572"/>
        <v>43573</v>
      </c>
      <c r="EH406" s="67">
        <f t="shared" si="1572"/>
        <v>43574</v>
      </c>
      <c r="EI406" s="67">
        <f t="shared" si="1572"/>
        <v>43575</v>
      </c>
      <c r="EJ406" s="67">
        <f t="shared" si="1572"/>
        <v>43576</v>
      </c>
      <c r="EK406" s="67">
        <f t="shared" si="1572"/>
        <v>43577</v>
      </c>
      <c r="EL406" s="67">
        <f t="shared" si="1572"/>
        <v>43578</v>
      </c>
      <c r="EM406" s="67">
        <f t="shared" si="1572"/>
        <v>43579</v>
      </c>
      <c r="EN406" s="67">
        <f t="shared" si="1572"/>
        <v>43580</v>
      </c>
      <c r="EO406" s="67">
        <f t="shared" si="1572"/>
        <v>43581</v>
      </c>
      <c r="EP406" s="67">
        <f t="shared" si="1572"/>
        <v>43582</v>
      </c>
      <c r="EQ406" s="67">
        <f t="shared" si="1572"/>
        <v>43583</v>
      </c>
      <c r="ER406" s="67">
        <f t="shared" si="1572"/>
        <v>43584</v>
      </c>
      <c r="ES406" s="67">
        <f t="shared" si="1572"/>
        <v>43585</v>
      </c>
      <c r="ET406" s="67">
        <f t="shared" si="1573"/>
        <v>43586</v>
      </c>
      <c r="EU406" s="67">
        <f t="shared" si="1573"/>
        <v>43587</v>
      </c>
      <c r="EV406" s="67">
        <f t="shared" si="1573"/>
        <v>43588</v>
      </c>
      <c r="EW406" s="67">
        <f t="shared" si="1573"/>
        <v>43589</v>
      </c>
      <c r="EX406" s="67">
        <f t="shared" si="1573"/>
        <v>43590</v>
      </c>
      <c r="EY406" s="67">
        <f t="shared" si="1573"/>
        <v>43591</v>
      </c>
      <c r="EZ406" s="67">
        <f t="shared" si="1573"/>
        <v>43592</v>
      </c>
      <c r="FA406" s="67">
        <f t="shared" si="1573"/>
        <v>43593</v>
      </c>
      <c r="FB406" s="67">
        <f t="shared" si="1573"/>
        <v>43594</v>
      </c>
      <c r="FC406" s="67">
        <f t="shared" si="1573"/>
        <v>43595</v>
      </c>
      <c r="FD406" s="67">
        <f t="shared" si="1573"/>
        <v>43596</v>
      </c>
      <c r="FE406" s="67">
        <f t="shared" si="1573"/>
        <v>43597</v>
      </c>
      <c r="FF406" s="67">
        <f t="shared" si="1573"/>
        <v>43598</v>
      </c>
      <c r="FG406" s="67">
        <f t="shared" si="1573"/>
        <v>43599</v>
      </c>
      <c r="FH406" s="67">
        <f t="shared" si="1573"/>
        <v>43600</v>
      </c>
      <c r="FI406" s="67">
        <f t="shared" si="1573"/>
        <v>43601</v>
      </c>
      <c r="FJ406" s="67">
        <f t="shared" si="1574"/>
        <v>43602</v>
      </c>
      <c r="FK406" s="67">
        <f t="shared" si="1574"/>
        <v>43603</v>
      </c>
      <c r="FL406" s="67">
        <f t="shared" si="1574"/>
        <v>43604</v>
      </c>
      <c r="FM406" s="67">
        <f t="shared" si="1574"/>
        <v>43605</v>
      </c>
      <c r="FN406" s="67">
        <f t="shared" si="1574"/>
        <v>43606</v>
      </c>
      <c r="FO406" s="67">
        <f t="shared" si="1574"/>
        <v>43607</v>
      </c>
      <c r="FP406" s="67">
        <f t="shared" si="1574"/>
        <v>43608</v>
      </c>
      <c r="FQ406" s="67">
        <f t="shared" si="1574"/>
        <v>43609</v>
      </c>
      <c r="FR406" s="67">
        <f t="shared" si="1574"/>
        <v>43610</v>
      </c>
      <c r="FS406" s="67">
        <f t="shared" si="1574"/>
        <v>43611</v>
      </c>
      <c r="FT406" s="67">
        <f t="shared" si="1574"/>
        <v>43612</v>
      </c>
      <c r="FU406" s="67">
        <f t="shared" si="1574"/>
        <v>43613</v>
      </c>
      <c r="FV406" s="67">
        <f t="shared" si="1574"/>
        <v>43614</v>
      </c>
      <c r="FW406" s="67">
        <f t="shared" si="1574"/>
        <v>43615</v>
      </c>
      <c r="FX406" s="67">
        <f t="shared" si="1574"/>
        <v>43616</v>
      </c>
      <c r="FY406" s="67">
        <f t="shared" si="1575"/>
        <v>43617</v>
      </c>
      <c r="FZ406" s="67">
        <f t="shared" si="1575"/>
        <v>43618</v>
      </c>
      <c r="GA406" s="67">
        <f t="shared" si="1575"/>
        <v>43619</v>
      </c>
      <c r="GB406" s="67">
        <f t="shared" si="1575"/>
        <v>43620</v>
      </c>
      <c r="GC406" s="67">
        <f t="shared" si="1575"/>
        <v>43621</v>
      </c>
      <c r="GD406" s="67">
        <f t="shared" si="1575"/>
        <v>43622</v>
      </c>
      <c r="GE406" s="67">
        <f t="shared" si="1575"/>
        <v>43623</v>
      </c>
      <c r="GF406" s="67">
        <f t="shared" si="1575"/>
        <v>43624</v>
      </c>
      <c r="GG406" s="67">
        <f t="shared" si="1575"/>
        <v>43625</v>
      </c>
      <c r="GH406" s="67">
        <f t="shared" si="1575"/>
        <v>43626</v>
      </c>
      <c r="GI406" s="67">
        <f t="shared" si="1575"/>
        <v>43627</v>
      </c>
      <c r="GJ406" s="67">
        <f t="shared" si="1575"/>
        <v>43628</v>
      </c>
      <c r="GK406" s="67">
        <f t="shared" si="1575"/>
        <v>43629</v>
      </c>
      <c r="GL406" s="67">
        <f t="shared" si="1575"/>
        <v>43630</v>
      </c>
      <c r="GM406" s="67">
        <f t="shared" si="1575"/>
        <v>43631</v>
      </c>
      <c r="GN406" s="67">
        <f t="shared" si="1575"/>
        <v>43632</v>
      </c>
      <c r="GO406" s="67">
        <f t="shared" si="1576"/>
        <v>43633</v>
      </c>
      <c r="GP406" s="67">
        <f t="shared" si="1576"/>
        <v>43634</v>
      </c>
      <c r="GQ406" s="67">
        <f t="shared" si="1576"/>
        <v>43635</v>
      </c>
      <c r="GR406" s="67">
        <f t="shared" si="1576"/>
        <v>43636</v>
      </c>
      <c r="GS406" s="67">
        <f t="shared" si="1576"/>
        <v>43637</v>
      </c>
      <c r="GT406" s="67">
        <f t="shared" si="1576"/>
        <v>43638</v>
      </c>
      <c r="GU406" s="67">
        <f t="shared" si="1576"/>
        <v>43639</v>
      </c>
      <c r="GV406" s="67">
        <f t="shared" si="1576"/>
        <v>43640</v>
      </c>
      <c r="GW406" s="67">
        <f t="shared" si="1576"/>
        <v>43641</v>
      </c>
      <c r="GX406" s="67">
        <f t="shared" si="1576"/>
        <v>43642</v>
      </c>
      <c r="GY406" s="67">
        <f t="shared" si="1576"/>
        <v>43643</v>
      </c>
      <c r="GZ406" s="67">
        <f t="shared" si="1576"/>
        <v>43644</v>
      </c>
      <c r="HA406" s="67">
        <f t="shared" si="1576"/>
        <v>43645</v>
      </c>
      <c r="HB406" s="67">
        <f t="shared" si="1576"/>
        <v>43646</v>
      </c>
      <c r="HC406" s="67">
        <f t="shared" si="1577"/>
        <v>43647</v>
      </c>
      <c r="HD406" s="67">
        <f t="shared" si="1577"/>
        <v>43648</v>
      </c>
      <c r="HE406" s="67">
        <f t="shared" si="1577"/>
        <v>43649</v>
      </c>
      <c r="HF406" s="67">
        <f t="shared" si="1577"/>
        <v>43650</v>
      </c>
      <c r="HG406" s="67">
        <f t="shared" si="1577"/>
        <v>43651</v>
      </c>
      <c r="HH406" s="67">
        <f t="shared" si="1577"/>
        <v>43652</v>
      </c>
      <c r="HI406" s="67">
        <f t="shared" si="1577"/>
        <v>43653</v>
      </c>
      <c r="HJ406" s="67">
        <f t="shared" si="1577"/>
        <v>43654</v>
      </c>
      <c r="HK406" s="67">
        <f t="shared" si="1577"/>
        <v>43655</v>
      </c>
      <c r="HL406" s="67">
        <f t="shared" si="1577"/>
        <v>43656</v>
      </c>
      <c r="HM406" s="67">
        <f t="shared" si="1577"/>
        <v>43657</v>
      </c>
      <c r="HN406" s="67">
        <f t="shared" si="1577"/>
        <v>43658</v>
      </c>
      <c r="HO406" s="67">
        <f t="shared" si="1577"/>
        <v>43659</v>
      </c>
      <c r="HP406" s="67">
        <f t="shared" si="1577"/>
        <v>43660</v>
      </c>
      <c r="HQ406" s="67">
        <f t="shared" si="1577"/>
        <v>43661</v>
      </c>
      <c r="HR406" s="67">
        <f t="shared" si="1577"/>
        <v>43662</v>
      </c>
      <c r="HS406" s="67">
        <f t="shared" si="1578"/>
        <v>43663</v>
      </c>
      <c r="HT406" s="67">
        <f t="shared" si="1578"/>
        <v>43664</v>
      </c>
      <c r="HU406" s="67">
        <f t="shared" si="1578"/>
        <v>43665</v>
      </c>
      <c r="HV406" s="67">
        <f t="shared" si="1578"/>
        <v>43666</v>
      </c>
      <c r="HW406" s="67">
        <f t="shared" si="1578"/>
        <v>43667</v>
      </c>
      <c r="HX406" s="67">
        <f t="shared" si="1578"/>
        <v>43668</v>
      </c>
      <c r="HY406" s="67">
        <f t="shared" si="1578"/>
        <v>43669</v>
      </c>
      <c r="HZ406" s="67">
        <f t="shared" si="1578"/>
        <v>43670</v>
      </c>
      <c r="IA406" s="67">
        <f t="shared" si="1578"/>
        <v>43671</v>
      </c>
      <c r="IB406" s="67">
        <f t="shared" si="1578"/>
        <v>43672</v>
      </c>
      <c r="IC406" s="67">
        <f t="shared" si="1578"/>
        <v>43673</v>
      </c>
      <c r="ID406" s="67">
        <f t="shared" si="1578"/>
        <v>43674</v>
      </c>
      <c r="IE406" s="67">
        <f t="shared" si="1578"/>
        <v>43675</v>
      </c>
      <c r="IF406" s="67">
        <f t="shared" si="1578"/>
        <v>43676</v>
      </c>
      <c r="IG406" s="67">
        <f t="shared" si="1578"/>
        <v>43677</v>
      </c>
      <c r="IH406" s="67">
        <f t="shared" si="1579"/>
        <v>43678</v>
      </c>
      <c r="II406" s="67">
        <f t="shared" si="1579"/>
        <v>43679</v>
      </c>
      <c r="IJ406" s="67">
        <f t="shared" si="1579"/>
        <v>43680</v>
      </c>
      <c r="IK406" s="67">
        <f t="shared" si="1579"/>
        <v>43681</v>
      </c>
      <c r="IL406" s="67">
        <f t="shared" si="1579"/>
        <v>43682</v>
      </c>
      <c r="IM406" s="67">
        <f t="shared" si="1579"/>
        <v>43683</v>
      </c>
      <c r="IN406" s="67">
        <f t="shared" si="1579"/>
        <v>43684</v>
      </c>
      <c r="IO406" s="67">
        <f t="shared" si="1579"/>
        <v>43685</v>
      </c>
      <c r="IP406" s="67">
        <f t="shared" si="1579"/>
        <v>43686</v>
      </c>
      <c r="IQ406" s="67">
        <f t="shared" si="1579"/>
        <v>43687</v>
      </c>
      <c r="IR406" s="67">
        <f t="shared" si="1579"/>
        <v>43688</v>
      </c>
      <c r="IS406" s="67">
        <f t="shared" si="1579"/>
        <v>43689</v>
      </c>
      <c r="IT406" s="67">
        <f t="shared" si="1579"/>
        <v>43690</v>
      </c>
      <c r="IU406" s="67">
        <f t="shared" si="1579"/>
        <v>43691</v>
      </c>
      <c r="IV406" s="67">
        <f t="shared" si="1579"/>
        <v>43692</v>
      </c>
      <c r="IW406" s="67">
        <f t="shared" si="1579"/>
        <v>43693</v>
      </c>
      <c r="IX406" s="67">
        <f t="shared" si="1580"/>
        <v>43694</v>
      </c>
      <c r="IY406" s="67">
        <f t="shared" si="1580"/>
        <v>43695</v>
      </c>
      <c r="IZ406" s="67">
        <f t="shared" si="1580"/>
        <v>43696</v>
      </c>
      <c r="JA406" s="67">
        <f t="shared" si="1580"/>
        <v>43697</v>
      </c>
      <c r="JB406" s="67">
        <f t="shared" si="1580"/>
        <v>43698</v>
      </c>
      <c r="JC406" s="67">
        <f t="shared" si="1580"/>
        <v>43699</v>
      </c>
      <c r="JD406" s="67">
        <f t="shared" si="1580"/>
        <v>43700</v>
      </c>
      <c r="JE406" s="67">
        <f t="shared" si="1580"/>
        <v>43701</v>
      </c>
      <c r="JF406" s="67">
        <f t="shared" si="1580"/>
        <v>43702</v>
      </c>
      <c r="JG406" s="67">
        <f t="shared" si="1580"/>
        <v>43703</v>
      </c>
      <c r="JH406" s="67">
        <f t="shared" si="1580"/>
        <v>43704</v>
      </c>
      <c r="JI406" s="67">
        <f t="shared" si="1580"/>
        <v>43705</v>
      </c>
      <c r="JJ406" s="67">
        <f t="shared" si="1580"/>
        <v>43706</v>
      </c>
      <c r="JK406" s="67">
        <f t="shared" si="1580"/>
        <v>43707</v>
      </c>
      <c r="JL406" s="67">
        <f t="shared" si="1580"/>
        <v>43708</v>
      </c>
      <c r="JM406" s="67">
        <f t="shared" si="1581"/>
        <v>43709</v>
      </c>
      <c r="JN406" s="67">
        <f t="shared" si="1581"/>
        <v>43710</v>
      </c>
      <c r="JO406" s="67">
        <f t="shared" si="1581"/>
        <v>43711</v>
      </c>
      <c r="JP406" s="67">
        <f t="shared" si="1581"/>
        <v>43712</v>
      </c>
      <c r="JQ406" s="67">
        <f t="shared" si="1581"/>
        <v>43713</v>
      </c>
      <c r="JR406" s="67">
        <f t="shared" si="1581"/>
        <v>43714</v>
      </c>
      <c r="JS406" s="67">
        <f t="shared" si="1581"/>
        <v>43715</v>
      </c>
      <c r="JT406" s="67">
        <f t="shared" si="1581"/>
        <v>43716</v>
      </c>
      <c r="JU406" s="67">
        <f t="shared" si="1581"/>
        <v>43717</v>
      </c>
      <c r="JV406" s="67">
        <f t="shared" si="1581"/>
        <v>43718</v>
      </c>
      <c r="JW406" s="67">
        <f t="shared" si="1581"/>
        <v>43719</v>
      </c>
      <c r="JX406" s="67">
        <f t="shared" si="1581"/>
        <v>43720</v>
      </c>
      <c r="JY406" s="67">
        <f t="shared" si="1581"/>
        <v>43721</v>
      </c>
      <c r="JZ406" s="67">
        <f t="shared" si="1581"/>
        <v>43722</v>
      </c>
      <c r="KA406" s="67">
        <f t="shared" si="1581"/>
        <v>43723</v>
      </c>
      <c r="KB406" s="67">
        <f t="shared" si="1581"/>
        <v>43724</v>
      </c>
      <c r="KC406" s="67">
        <f t="shared" si="1582"/>
        <v>43725</v>
      </c>
      <c r="KD406" s="67">
        <f t="shared" si="1582"/>
        <v>43726</v>
      </c>
      <c r="KE406" s="67">
        <f t="shared" si="1582"/>
        <v>43727</v>
      </c>
      <c r="KF406" s="67">
        <f t="shared" si="1582"/>
        <v>43728</v>
      </c>
      <c r="KG406" s="67">
        <f t="shared" si="1582"/>
        <v>43729</v>
      </c>
      <c r="KH406" s="67">
        <f t="shared" si="1582"/>
        <v>43730</v>
      </c>
      <c r="KI406" s="67">
        <f t="shared" si="1582"/>
        <v>43731</v>
      </c>
      <c r="KJ406" s="67">
        <f t="shared" si="1582"/>
        <v>43732</v>
      </c>
      <c r="KK406" s="67">
        <f t="shared" si="1582"/>
        <v>43733</v>
      </c>
      <c r="KL406" s="67">
        <f t="shared" si="1582"/>
        <v>43734</v>
      </c>
      <c r="KM406" s="67">
        <f t="shared" si="1582"/>
        <v>43735</v>
      </c>
      <c r="KN406" s="67">
        <f t="shared" si="1582"/>
        <v>43736</v>
      </c>
      <c r="KO406" s="67">
        <f t="shared" si="1582"/>
        <v>43737</v>
      </c>
      <c r="KP406" s="67">
        <f t="shared" si="1582"/>
        <v>43738</v>
      </c>
      <c r="KQ406" s="67">
        <f t="shared" si="1583"/>
        <v>43739</v>
      </c>
      <c r="KR406" s="67">
        <f t="shared" si="1583"/>
        <v>43740</v>
      </c>
      <c r="KS406" s="67">
        <f t="shared" si="1583"/>
        <v>43741</v>
      </c>
      <c r="KT406" s="67">
        <f t="shared" si="1583"/>
        <v>43742</v>
      </c>
      <c r="KU406" s="67">
        <f t="shared" si="1583"/>
        <v>43743</v>
      </c>
      <c r="KV406" s="67">
        <f t="shared" si="1583"/>
        <v>43744</v>
      </c>
      <c r="KW406" s="67">
        <f t="shared" si="1583"/>
        <v>43745</v>
      </c>
      <c r="KX406" s="67">
        <f t="shared" si="1583"/>
        <v>43746</v>
      </c>
      <c r="KY406" s="67">
        <f t="shared" si="1583"/>
        <v>43747</v>
      </c>
      <c r="KZ406" s="67">
        <f t="shared" si="1583"/>
        <v>43748</v>
      </c>
      <c r="LA406" s="67">
        <f t="shared" si="1583"/>
        <v>43749</v>
      </c>
      <c r="LB406" s="67">
        <f t="shared" si="1583"/>
        <v>43750</v>
      </c>
      <c r="LC406" s="67">
        <f t="shared" si="1583"/>
        <v>43751</v>
      </c>
      <c r="LD406" s="67">
        <f t="shared" si="1583"/>
        <v>43752</v>
      </c>
      <c r="LE406" s="67">
        <f t="shared" si="1583"/>
        <v>43753</v>
      </c>
      <c r="LF406" s="67">
        <f t="shared" si="1583"/>
        <v>43754</v>
      </c>
      <c r="LG406" s="67">
        <f t="shared" si="1584"/>
        <v>43755</v>
      </c>
      <c r="LH406" s="67">
        <f t="shared" si="1584"/>
        <v>43756</v>
      </c>
      <c r="LI406" s="67">
        <f t="shared" si="1584"/>
        <v>43757</v>
      </c>
      <c r="LJ406" s="67">
        <f t="shared" si="1584"/>
        <v>43758</v>
      </c>
      <c r="LK406" s="67">
        <f t="shared" si="1584"/>
        <v>43759</v>
      </c>
      <c r="LL406" s="67">
        <f t="shared" si="1584"/>
        <v>43760</v>
      </c>
      <c r="LM406" s="67">
        <f t="shared" si="1584"/>
        <v>43761</v>
      </c>
      <c r="LN406" s="67">
        <f t="shared" si="1584"/>
        <v>43762</v>
      </c>
      <c r="LO406" s="67">
        <f t="shared" si="1584"/>
        <v>43763</v>
      </c>
      <c r="LP406" s="67">
        <f t="shared" si="1584"/>
        <v>43764</v>
      </c>
      <c r="LQ406" s="67">
        <f t="shared" si="1584"/>
        <v>43765</v>
      </c>
      <c r="LR406" s="67">
        <f t="shared" si="1584"/>
        <v>43766</v>
      </c>
      <c r="LS406" s="67">
        <f t="shared" si="1584"/>
        <v>43767</v>
      </c>
      <c r="LT406" s="67">
        <f t="shared" si="1584"/>
        <v>43768</v>
      </c>
      <c r="LU406" s="67">
        <f t="shared" si="1584"/>
        <v>43769</v>
      </c>
      <c r="LV406" s="67">
        <f t="shared" si="1585"/>
        <v>43770</v>
      </c>
      <c r="LW406" s="67">
        <f t="shared" si="1585"/>
        <v>43771</v>
      </c>
      <c r="LX406" s="67">
        <f t="shared" si="1585"/>
        <v>43772</v>
      </c>
      <c r="LY406" s="67">
        <f t="shared" si="1585"/>
        <v>43773</v>
      </c>
      <c r="LZ406" s="67">
        <f t="shared" si="1585"/>
        <v>43774</v>
      </c>
      <c r="MA406" s="67">
        <f t="shared" si="1585"/>
        <v>43775</v>
      </c>
      <c r="MB406" s="67">
        <f t="shared" si="1585"/>
        <v>43776</v>
      </c>
      <c r="MC406" s="67">
        <f t="shared" si="1585"/>
        <v>43777</v>
      </c>
      <c r="MD406" s="67">
        <f t="shared" si="1585"/>
        <v>43778</v>
      </c>
      <c r="ME406" s="67">
        <f t="shared" si="1585"/>
        <v>43779</v>
      </c>
      <c r="MF406" s="67">
        <f t="shared" si="1585"/>
        <v>43780</v>
      </c>
      <c r="MG406" s="67">
        <f t="shared" si="1585"/>
        <v>43781</v>
      </c>
      <c r="MH406" s="67">
        <f t="shared" si="1585"/>
        <v>43782</v>
      </c>
      <c r="MI406" s="67">
        <f t="shared" si="1585"/>
        <v>43783</v>
      </c>
      <c r="MJ406" s="67">
        <f t="shared" si="1585"/>
        <v>43784</v>
      </c>
      <c r="MK406" s="67">
        <f t="shared" si="1585"/>
        <v>43785</v>
      </c>
      <c r="ML406" s="67">
        <f t="shared" si="1586"/>
        <v>43786</v>
      </c>
      <c r="MM406" s="67">
        <f t="shared" si="1586"/>
        <v>43787</v>
      </c>
      <c r="MN406" s="67">
        <f t="shared" si="1586"/>
        <v>43788</v>
      </c>
      <c r="MO406" s="67">
        <f t="shared" si="1586"/>
        <v>43789</v>
      </c>
      <c r="MP406" s="67">
        <f t="shared" si="1586"/>
        <v>43790</v>
      </c>
      <c r="MQ406" s="67">
        <f t="shared" si="1586"/>
        <v>43791</v>
      </c>
      <c r="MR406" s="67">
        <f t="shared" si="1586"/>
        <v>43792</v>
      </c>
      <c r="MS406" s="67">
        <f t="shared" si="1586"/>
        <v>43793</v>
      </c>
      <c r="MT406" s="67">
        <f t="shared" si="1586"/>
        <v>43794</v>
      </c>
      <c r="MU406" s="67">
        <f t="shared" si="1586"/>
        <v>43795</v>
      </c>
      <c r="MV406" s="67">
        <f t="shared" si="1586"/>
        <v>43796</v>
      </c>
      <c r="MW406" s="67">
        <f t="shared" si="1586"/>
        <v>43797</v>
      </c>
      <c r="MX406" s="67">
        <f t="shared" si="1586"/>
        <v>43798</v>
      </c>
      <c r="MY406" s="67">
        <f t="shared" si="1586"/>
        <v>43799</v>
      </c>
      <c r="MZ406" s="67">
        <f t="shared" si="1587"/>
        <v>43800</v>
      </c>
      <c r="NA406" s="67">
        <f t="shared" si="1587"/>
        <v>43801</v>
      </c>
      <c r="NB406" s="67">
        <f t="shared" si="1587"/>
        <v>43802</v>
      </c>
      <c r="NC406" s="67">
        <f t="shared" si="1587"/>
        <v>43803</v>
      </c>
      <c r="ND406" s="67">
        <f t="shared" si="1587"/>
        <v>43804</v>
      </c>
      <c r="NE406" s="67">
        <f t="shared" si="1587"/>
        <v>43805</v>
      </c>
      <c r="NF406" s="67">
        <f t="shared" si="1587"/>
        <v>43806</v>
      </c>
      <c r="NG406" s="67">
        <f t="shared" si="1587"/>
        <v>43807</v>
      </c>
      <c r="NH406" s="67">
        <f t="shared" si="1587"/>
        <v>43808</v>
      </c>
      <c r="NI406" s="67">
        <f t="shared" si="1587"/>
        <v>43809</v>
      </c>
      <c r="NJ406" s="67">
        <f t="shared" si="1587"/>
        <v>43810</v>
      </c>
      <c r="NK406" s="67">
        <f t="shared" si="1587"/>
        <v>43811</v>
      </c>
      <c r="NL406" s="67">
        <f t="shared" si="1587"/>
        <v>43812</v>
      </c>
      <c r="NM406" s="67">
        <f t="shared" si="1587"/>
        <v>43813</v>
      </c>
      <c r="NN406" s="67">
        <f t="shared" si="1587"/>
        <v>43814</v>
      </c>
      <c r="NO406" s="67">
        <f t="shared" si="1587"/>
        <v>43815</v>
      </c>
      <c r="NP406" s="67">
        <f t="shared" si="1588"/>
        <v>43816</v>
      </c>
      <c r="NQ406" s="67">
        <f t="shared" si="1588"/>
        <v>43817</v>
      </c>
      <c r="NR406" s="67">
        <f t="shared" si="1588"/>
        <v>43818</v>
      </c>
      <c r="NS406" s="67">
        <f t="shared" si="1588"/>
        <v>43819</v>
      </c>
      <c r="NT406" s="67">
        <f t="shared" si="1588"/>
        <v>43820</v>
      </c>
      <c r="NU406" s="67">
        <f t="shared" si="1588"/>
        <v>43821</v>
      </c>
      <c r="NV406" s="67">
        <f t="shared" si="1588"/>
        <v>43822</v>
      </c>
      <c r="NW406" s="67">
        <f t="shared" si="1588"/>
        <v>43823</v>
      </c>
      <c r="NX406" s="67">
        <f t="shared" si="1588"/>
        <v>43824</v>
      </c>
      <c r="NY406" s="67">
        <f t="shared" si="1588"/>
        <v>43825</v>
      </c>
      <c r="NZ406" s="67">
        <f t="shared" si="1588"/>
        <v>43826</v>
      </c>
      <c r="OA406" s="67">
        <f t="shared" si="1588"/>
        <v>43827</v>
      </c>
      <c r="OB406" s="67">
        <f t="shared" si="1588"/>
        <v>43828</v>
      </c>
      <c r="OC406" s="67">
        <f t="shared" si="1588"/>
        <v>43829</v>
      </c>
      <c r="OD406" s="67">
        <f t="shared" si="1588"/>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47"/>
      <c r="B407" s="145"/>
      <c r="C407" s="146"/>
      <c r="D407" s="79"/>
      <c r="E407" s="79"/>
      <c r="F407" s="222"/>
      <c r="G407" s="69"/>
      <c r="H407" s="87"/>
      <c r="I407" s="95" t="s">
        <v>55</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65"/>
        <v>43466</v>
      </c>
      <c r="AE407" s="67">
        <f t="shared" si="1565"/>
        <v>43467</v>
      </c>
      <c r="AF407" s="67">
        <f t="shared" si="1565"/>
        <v>43468</v>
      </c>
      <c r="AG407" s="67">
        <f t="shared" si="1565"/>
        <v>43469</v>
      </c>
      <c r="AH407" s="67">
        <f t="shared" si="1565"/>
        <v>43470</v>
      </c>
      <c r="AI407" s="67">
        <f t="shared" si="1565"/>
        <v>43471</v>
      </c>
      <c r="AJ407" s="67">
        <f t="shared" si="1565"/>
        <v>43472</v>
      </c>
      <c r="AK407" s="67">
        <f t="shared" si="1565"/>
        <v>43473</v>
      </c>
      <c r="AL407" s="67">
        <f t="shared" si="1565"/>
        <v>43474</v>
      </c>
      <c r="AM407" s="67">
        <f t="shared" si="1565"/>
        <v>43475</v>
      </c>
      <c r="AN407" s="67">
        <f t="shared" si="1565"/>
        <v>43476</v>
      </c>
      <c r="AO407" s="67">
        <f t="shared" si="1565"/>
        <v>43477</v>
      </c>
      <c r="AP407" s="67">
        <f t="shared" si="1565"/>
        <v>43478</v>
      </c>
      <c r="AQ407" s="67">
        <f t="shared" si="1565"/>
        <v>43479</v>
      </c>
      <c r="AR407" s="67">
        <f t="shared" si="1565"/>
        <v>43480</v>
      </c>
      <c r="AS407" s="67">
        <f t="shared" si="1565"/>
        <v>43481</v>
      </c>
      <c r="AT407" s="67">
        <f t="shared" si="1566"/>
        <v>43482</v>
      </c>
      <c r="AU407" s="67">
        <f t="shared" si="1566"/>
        <v>43483</v>
      </c>
      <c r="AV407" s="67">
        <f t="shared" si="1566"/>
        <v>43484</v>
      </c>
      <c r="AW407" s="67">
        <f t="shared" si="1566"/>
        <v>43485</v>
      </c>
      <c r="AX407" s="67">
        <f t="shared" si="1566"/>
        <v>43486</v>
      </c>
      <c r="AY407" s="67">
        <f t="shared" si="1566"/>
        <v>43487</v>
      </c>
      <c r="AZ407" s="67">
        <f t="shared" si="1566"/>
        <v>43488</v>
      </c>
      <c r="BA407" s="67">
        <f t="shared" si="1566"/>
        <v>43489</v>
      </c>
      <c r="BB407" s="67">
        <f t="shared" si="1566"/>
        <v>43490</v>
      </c>
      <c r="BC407" s="67">
        <f t="shared" si="1566"/>
        <v>43491</v>
      </c>
      <c r="BD407" s="67">
        <f t="shared" si="1566"/>
        <v>43492</v>
      </c>
      <c r="BE407" s="67">
        <f t="shared" si="1566"/>
        <v>43493</v>
      </c>
      <c r="BF407" s="67">
        <f t="shared" si="1566"/>
        <v>43494</v>
      </c>
      <c r="BG407" s="67">
        <f t="shared" si="1566"/>
        <v>43495</v>
      </c>
      <c r="BH407" s="67">
        <f t="shared" si="1566"/>
        <v>43496</v>
      </c>
      <c r="BI407" s="67">
        <f t="shared" si="1567"/>
        <v>43497</v>
      </c>
      <c r="BJ407" s="67">
        <f t="shared" si="1567"/>
        <v>43498</v>
      </c>
      <c r="BK407" s="67">
        <f t="shared" si="1567"/>
        <v>43499</v>
      </c>
      <c r="BL407" s="67">
        <f t="shared" si="1567"/>
        <v>43500</v>
      </c>
      <c r="BM407" s="67">
        <f t="shared" si="1567"/>
        <v>43501</v>
      </c>
      <c r="BN407" s="67">
        <f t="shared" si="1567"/>
        <v>43502</v>
      </c>
      <c r="BO407" s="67">
        <f t="shared" si="1567"/>
        <v>43503</v>
      </c>
      <c r="BP407" s="67">
        <f t="shared" si="1567"/>
        <v>43504</v>
      </c>
      <c r="BQ407" s="67">
        <f t="shared" si="1567"/>
        <v>43505</v>
      </c>
      <c r="BR407" s="67">
        <f t="shared" si="1567"/>
        <v>43506</v>
      </c>
      <c r="BS407" s="67">
        <f t="shared" si="1567"/>
        <v>43507</v>
      </c>
      <c r="BT407" s="67">
        <f t="shared" si="1567"/>
        <v>43508</v>
      </c>
      <c r="BU407" s="67">
        <f t="shared" si="1567"/>
        <v>43509</v>
      </c>
      <c r="BV407" s="67">
        <f t="shared" si="1567"/>
        <v>43510</v>
      </c>
      <c r="BW407" s="67">
        <f t="shared" si="1567"/>
        <v>43511</v>
      </c>
      <c r="BX407" s="67">
        <f t="shared" si="1567"/>
        <v>43512</v>
      </c>
      <c r="BY407" s="67">
        <f t="shared" si="1568"/>
        <v>43513</v>
      </c>
      <c r="BZ407" s="67">
        <f t="shared" si="1568"/>
        <v>43514</v>
      </c>
      <c r="CA407" s="67">
        <f t="shared" si="1568"/>
        <v>43515</v>
      </c>
      <c r="CB407" s="67">
        <f t="shared" si="1568"/>
        <v>43516</v>
      </c>
      <c r="CC407" s="67">
        <f t="shared" si="1568"/>
        <v>43517</v>
      </c>
      <c r="CD407" s="67">
        <f t="shared" si="1568"/>
        <v>43518</v>
      </c>
      <c r="CE407" s="67">
        <f t="shared" si="1568"/>
        <v>43519</v>
      </c>
      <c r="CF407" s="67">
        <f t="shared" si="1568"/>
        <v>43520</v>
      </c>
      <c r="CG407" s="67">
        <f t="shared" si="1568"/>
        <v>43521</v>
      </c>
      <c r="CH407" s="67">
        <f t="shared" si="1568"/>
        <v>43522</v>
      </c>
      <c r="CI407" s="67">
        <f t="shared" si="1568"/>
        <v>43523</v>
      </c>
      <c r="CJ407" s="67">
        <f t="shared" si="1568"/>
        <v>43524</v>
      </c>
      <c r="CK407" s="67">
        <f t="shared" si="1569"/>
        <v>43525</v>
      </c>
      <c r="CL407" s="67">
        <f t="shared" si="1569"/>
        <v>43526</v>
      </c>
      <c r="CM407" s="67">
        <f t="shared" si="1569"/>
        <v>43527</v>
      </c>
      <c r="CN407" s="67">
        <f t="shared" si="1569"/>
        <v>43528</v>
      </c>
      <c r="CO407" s="67">
        <f t="shared" si="1569"/>
        <v>43529</v>
      </c>
      <c r="CP407" s="67">
        <f t="shared" si="1569"/>
        <v>43530</v>
      </c>
      <c r="CQ407" s="67">
        <f t="shared" si="1569"/>
        <v>43531</v>
      </c>
      <c r="CR407" s="67">
        <f t="shared" si="1569"/>
        <v>43532</v>
      </c>
      <c r="CS407" s="67">
        <f t="shared" si="1569"/>
        <v>43533</v>
      </c>
      <c r="CT407" s="67">
        <f t="shared" si="1569"/>
        <v>43534</v>
      </c>
      <c r="CU407" s="67">
        <f t="shared" si="1569"/>
        <v>43535</v>
      </c>
      <c r="CV407" s="67">
        <f t="shared" si="1569"/>
        <v>43536</v>
      </c>
      <c r="CW407" s="67">
        <f t="shared" si="1569"/>
        <v>43537</v>
      </c>
      <c r="CX407" s="67">
        <f t="shared" si="1569"/>
        <v>43538</v>
      </c>
      <c r="CY407" s="67">
        <f t="shared" si="1569"/>
        <v>43539</v>
      </c>
      <c r="CZ407" s="67">
        <f t="shared" si="1569"/>
        <v>43540</v>
      </c>
      <c r="DA407" s="67">
        <f t="shared" si="1570"/>
        <v>43541</v>
      </c>
      <c r="DB407" s="67">
        <f t="shared" si="1570"/>
        <v>43542</v>
      </c>
      <c r="DC407" s="67">
        <f t="shared" si="1570"/>
        <v>43543</v>
      </c>
      <c r="DD407" s="67">
        <f t="shared" si="1570"/>
        <v>43544</v>
      </c>
      <c r="DE407" s="67">
        <f t="shared" si="1570"/>
        <v>43545</v>
      </c>
      <c r="DF407" s="67">
        <f t="shared" si="1570"/>
        <v>43546</v>
      </c>
      <c r="DG407" s="67">
        <f t="shared" si="1570"/>
        <v>43547</v>
      </c>
      <c r="DH407" s="67">
        <f t="shared" si="1570"/>
        <v>43548</v>
      </c>
      <c r="DI407" s="67">
        <f t="shared" si="1570"/>
        <v>43549</v>
      </c>
      <c r="DJ407" s="67">
        <f t="shared" si="1570"/>
        <v>43550</v>
      </c>
      <c r="DK407" s="67">
        <f t="shared" si="1570"/>
        <v>43551</v>
      </c>
      <c r="DL407" s="67">
        <f t="shared" si="1570"/>
        <v>43552</v>
      </c>
      <c r="DM407" s="67">
        <f t="shared" si="1570"/>
        <v>43553</v>
      </c>
      <c r="DN407" s="67">
        <f t="shared" si="1570"/>
        <v>43554</v>
      </c>
      <c r="DO407" s="67">
        <f t="shared" si="1570"/>
        <v>43555</v>
      </c>
      <c r="DP407" s="67">
        <f t="shared" si="1571"/>
        <v>43556</v>
      </c>
      <c r="DQ407" s="67">
        <f t="shared" si="1571"/>
        <v>43557</v>
      </c>
      <c r="DR407" s="67">
        <f t="shared" si="1571"/>
        <v>43558</v>
      </c>
      <c r="DS407" s="67">
        <f t="shared" si="1571"/>
        <v>43559</v>
      </c>
      <c r="DT407" s="67">
        <f t="shared" si="1571"/>
        <v>43560</v>
      </c>
      <c r="DU407" s="67">
        <f t="shared" si="1571"/>
        <v>43561</v>
      </c>
      <c r="DV407" s="67">
        <f t="shared" si="1571"/>
        <v>43562</v>
      </c>
      <c r="DW407" s="67">
        <f t="shared" si="1571"/>
        <v>43563</v>
      </c>
      <c r="DX407" s="67">
        <f t="shared" si="1571"/>
        <v>43564</v>
      </c>
      <c r="DY407" s="67">
        <f t="shared" si="1571"/>
        <v>43565</v>
      </c>
      <c r="DZ407" s="67">
        <f t="shared" si="1571"/>
        <v>43566</v>
      </c>
      <c r="EA407" s="67">
        <f t="shared" si="1571"/>
        <v>43567</v>
      </c>
      <c r="EB407" s="67">
        <f t="shared" si="1571"/>
        <v>43568</v>
      </c>
      <c r="EC407" s="67">
        <f t="shared" si="1571"/>
        <v>43569</v>
      </c>
      <c r="ED407" s="67">
        <f t="shared" si="1571"/>
        <v>43570</v>
      </c>
      <c r="EE407" s="67">
        <f t="shared" si="1571"/>
        <v>43571</v>
      </c>
      <c r="EF407" s="67">
        <f t="shared" si="1572"/>
        <v>43572</v>
      </c>
      <c r="EG407" s="67">
        <f t="shared" si="1572"/>
        <v>43573</v>
      </c>
      <c r="EH407" s="67">
        <f t="shared" si="1572"/>
        <v>43574</v>
      </c>
      <c r="EI407" s="67">
        <f t="shared" si="1572"/>
        <v>43575</v>
      </c>
      <c r="EJ407" s="67">
        <f t="shared" si="1572"/>
        <v>43576</v>
      </c>
      <c r="EK407" s="67">
        <f t="shared" si="1572"/>
        <v>43577</v>
      </c>
      <c r="EL407" s="67">
        <f t="shared" si="1572"/>
        <v>43578</v>
      </c>
      <c r="EM407" s="67">
        <f t="shared" si="1572"/>
        <v>43579</v>
      </c>
      <c r="EN407" s="67">
        <f t="shared" si="1572"/>
        <v>43580</v>
      </c>
      <c r="EO407" s="67">
        <f t="shared" si="1572"/>
        <v>43581</v>
      </c>
      <c r="EP407" s="67">
        <f t="shared" si="1572"/>
        <v>43582</v>
      </c>
      <c r="EQ407" s="67">
        <f t="shared" si="1572"/>
        <v>43583</v>
      </c>
      <c r="ER407" s="67">
        <f t="shared" si="1572"/>
        <v>43584</v>
      </c>
      <c r="ES407" s="67">
        <f t="shared" si="1572"/>
        <v>43585</v>
      </c>
      <c r="ET407" s="67">
        <f t="shared" si="1573"/>
        <v>43586</v>
      </c>
      <c r="EU407" s="67">
        <f t="shared" si="1573"/>
        <v>43587</v>
      </c>
      <c r="EV407" s="67">
        <f t="shared" si="1573"/>
        <v>43588</v>
      </c>
      <c r="EW407" s="67">
        <f t="shared" si="1573"/>
        <v>43589</v>
      </c>
      <c r="EX407" s="67">
        <f t="shared" si="1573"/>
        <v>43590</v>
      </c>
      <c r="EY407" s="67">
        <f t="shared" si="1573"/>
        <v>43591</v>
      </c>
      <c r="EZ407" s="67">
        <f t="shared" si="1573"/>
        <v>43592</v>
      </c>
      <c r="FA407" s="67">
        <f t="shared" si="1573"/>
        <v>43593</v>
      </c>
      <c r="FB407" s="67">
        <f t="shared" si="1573"/>
        <v>43594</v>
      </c>
      <c r="FC407" s="67">
        <f t="shared" si="1573"/>
        <v>43595</v>
      </c>
      <c r="FD407" s="67">
        <f t="shared" si="1573"/>
        <v>43596</v>
      </c>
      <c r="FE407" s="67">
        <f t="shared" si="1573"/>
        <v>43597</v>
      </c>
      <c r="FF407" s="67">
        <f t="shared" si="1573"/>
        <v>43598</v>
      </c>
      <c r="FG407" s="67">
        <f t="shared" si="1573"/>
        <v>43599</v>
      </c>
      <c r="FH407" s="67">
        <f t="shared" si="1573"/>
        <v>43600</v>
      </c>
      <c r="FI407" s="67">
        <f t="shared" si="1573"/>
        <v>43601</v>
      </c>
      <c r="FJ407" s="67">
        <f t="shared" si="1574"/>
        <v>43602</v>
      </c>
      <c r="FK407" s="67">
        <f t="shared" si="1574"/>
        <v>43603</v>
      </c>
      <c r="FL407" s="67">
        <f t="shared" si="1574"/>
        <v>43604</v>
      </c>
      <c r="FM407" s="67">
        <f t="shared" si="1574"/>
        <v>43605</v>
      </c>
      <c r="FN407" s="67">
        <f t="shared" si="1574"/>
        <v>43606</v>
      </c>
      <c r="FO407" s="67">
        <f t="shared" si="1574"/>
        <v>43607</v>
      </c>
      <c r="FP407" s="67">
        <f t="shared" si="1574"/>
        <v>43608</v>
      </c>
      <c r="FQ407" s="67">
        <f t="shared" si="1574"/>
        <v>43609</v>
      </c>
      <c r="FR407" s="67">
        <f t="shared" si="1574"/>
        <v>43610</v>
      </c>
      <c r="FS407" s="67">
        <f t="shared" si="1574"/>
        <v>43611</v>
      </c>
      <c r="FT407" s="67">
        <f t="shared" si="1574"/>
        <v>43612</v>
      </c>
      <c r="FU407" s="67">
        <f t="shared" si="1574"/>
        <v>43613</v>
      </c>
      <c r="FV407" s="67">
        <f t="shared" si="1574"/>
        <v>43614</v>
      </c>
      <c r="FW407" s="67">
        <f t="shared" si="1574"/>
        <v>43615</v>
      </c>
      <c r="FX407" s="67">
        <f t="shared" si="1574"/>
        <v>43616</v>
      </c>
      <c r="FY407" s="67">
        <f t="shared" si="1575"/>
        <v>43617</v>
      </c>
      <c r="FZ407" s="67">
        <f t="shared" si="1575"/>
        <v>43618</v>
      </c>
      <c r="GA407" s="67">
        <f t="shared" si="1575"/>
        <v>43619</v>
      </c>
      <c r="GB407" s="67">
        <f t="shared" si="1575"/>
        <v>43620</v>
      </c>
      <c r="GC407" s="67">
        <f t="shared" si="1575"/>
        <v>43621</v>
      </c>
      <c r="GD407" s="67">
        <f t="shared" si="1575"/>
        <v>43622</v>
      </c>
      <c r="GE407" s="67">
        <f t="shared" si="1575"/>
        <v>43623</v>
      </c>
      <c r="GF407" s="67">
        <f t="shared" si="1575"/>
        <v>43624</v>
      </c>
      <c r="GG407" s="67">
        <f t="shared" si="1575"/>
        <v>43625</v>
      </c>
      <c r="GH407" s="67">
        <f t="shared" si="1575"/>
        <v>43626</v>
      </c>
      <c r="GI407" s="67">
        <f t="shared" si="1575"/>
        <v>43627</v>
      </c>
      <c r="GJ407" s="67">
        <f t="shared" si="1575"/>
        <v>43628</v>
      </c>
      <c r="GK407" s="67">
        <f t="shared" si="1575"/>
        <v>43629</v>
      </c>
      <c r="GL407" s="67">
        <f t="shared" si="1575"/>
        <v>43630</v>
      </c>
      <c r="GM407" s="67">
        <f t="shared" si="1575"/>
        <v>43631</v>
      </c>
      <c r="GN407" s="67">
        <f t="shared" si="1575"/>
        <v>43632</v>
      </c>
      <c r="GO407" s="67">
        <f t="shared" si="1576"/>
        <v>43633</v>
      </c>
      <c r="GP407" s="67">
        <f t="shared" si="1576"/>
        <v>43634</v>
      </c>
      <c r="GQ407" s="67">
        <f t="shared" si="1576"/>
        <v>43635</v>
      </c>
      <c r="GR407" s="67">
        <f t="shared" si="1576"/>
        <v>43636</v>
      </c>
      <c r="GS407" s="67">
        <f t="shared" si="1576"/>
        <v>43637</v>
      </c>
      <c r="GT407" s="67">
        <f t="shared" si="1576"/>
        <v>43638</v>
      </c>
      <c r="GU407" s="67">
        <f t="shared" si="1576"/>
        <v>43639</v>
      </c>
      <c r="GV407" s="67">
        <f t="shared" si="1576"/>
        <v>43640</v>
      </c>
      <c r="GW407" s="67">
        <f t="shared" si="1576"/>
        <v>43641</v>
      </c>
      <c r="GX407" s="67">
        <f t="shared" si="1576"/>
        <v>43642</v>
      </c>
      <c r="GY407" s="67">
        <f t="shared" si="1576"/>
        <v>43643</v>
      </c>
      <c r="GZ407" s="67">
        <f t="shared" si="1576"/>
        <v>43644</v>
      </c>
      <c r="HA407" s="67">
        <f t="shared" si="1576"/>
        <v>43645</v>
      </c>
      <c r="HB407" s="67">
        <f t="shared" si="1576"/>
        <v>43646</v>
      </c>
      <c r="HC407" s="67">
        <f t="shared" si="1577"/>
        <v>43647</v>
      </c>
      <c r="HD407" s="67">
        <f t="shared" si="1577"/>
        <v>43648</v>
      </c>
      <c r="HE407" s="67">
        <f t="shared" si="1577"/>
        <v>43649</v>
      </c>
      <c r="HF407" s="67">
        <f t="shared" si="1577"/>
        <v>43650</v>
      </c>
      <c r="HG407" s="67">
        <f t="shared" si="1577"/>
        <v>43651</v>
      </c>
      <c r="HH407" s="67">
        <f t="shared" si="1577"/>
        <v>43652</v>
      </c>
      <c r="HI407" s="67">
        <f t="shared" si="1577"/>
        <v>43653</v>
      </c>
      <c r="HJ407" s="67">
        <f t="shared" si="1577"/>
        <v>43654</v>
      </c>
      <c r="HK407" s="67">
        <f t="shared" si="1577"/>
        <v>43655</v>
      </c>
      <c r="HL407" s="67">
        <f t="shared" si="1577"/>
        <v>43656</v>
      </c>
      <c r="HM407" s="67">
        <f t="shared" si="1577"/>
        <v>43657</v>
      </c>
      <c r="HN407" s="67">
        <f t="shared" si="1577"/>
        <v>43658</v>
      </c>
      <c r="HO407" s="67">
        <f t="shared" si="1577"/>
        <v>43659</v>
      </c>
      <c r="HP407" s="67">
        <f t="shared" si="1577"/>
        <v>43660</v>
      </c>
      <c r="HQ407" s="67">
        <f t="shared" si="1577"/>
        <v>43661</v>
      </c>
      <c r="HR407" s="67">
        <f t="shared" si="1577"/>
        <v>43662</v>
      </c>
      <c r="HS407" s="67">
        <f t="shared" si="1578"/>
        <v>43663</v>
      </c>
      <c r="HT407" s="67">
        <f t="shared" si="1578"/>
        <v>43664</v>
      </c>
      <c r="HU407" s="67">
        <f t="shared" si="1578"/>
        <v>43665</v>
      </c>
      <c r="HV407" s="67">
        <f t="shared" si="1578"/>
        <v>43666</v>
      </c>
      <c r="HW407" s="67">
        <f t="shared" si="1578"/>
        <v>43667</v>
      </c>
      <c r="HX407" s="67">
        <f t="shared" si="1578"/>
        <v>43668</v>
      </c>
      <c r="HY407" s="67">
        <f t="shared" si="1578"/>
        <v>43669</v>
      </c>
      <c r="HZ407" s="67">
        <f t="shared" si="1578"/>
        <v>43670</v>
      </c>
      <c r="IA407" s="67">
        <f t="shared" si="1578"/>
        <v>43671</v>
      </c>
      <c r="IB407" s="67">
        <f t="shared" si="1578"/>
        <v>43672</v>
      </c>
      <c r="IC407" s="67">
        <f t="shared" si="1578"/>
        <v>43673</v>
      </c>
      <c r="ID407" s="67">
        <f t="shared" si="1578"/>
        <v>43674</v>
      </c>
      <c r="IE407" s="67">
        <f t="shared" si="1578"/>
        <v>43675</v>
      </c>
      <c r="IF407" s="67">
        <f t="shared" si="1578"/>
        <v>43676</v>
      </c>
      <c r="IG407" s="67">
        <f t="shared" si="1578"/>
        <v>43677</v>
      </c>
      <c r="IH407" s="67">
        <f t="shared" si="1579"/>
        <v>43678</v>
      </c>
      <c r="II407" s="67">
        <f t="shared" si="1579"/>
        <v>43679</v>
      </c>
      <c r="IJ407" s="67">
        <f t="shared" si="1579"/>
        <v>43680</v>
      </c>
      <c r="IK407" s="67">
        <f t="shared" si="1579"/>
        <v>43681</v>
      </c>
      <c r="IL407" s="67">
        <f t="shared" si="1579"/>
        <v>43682</v>
      </c>
      <c r="IM407" s="67">
        <f t="shared" si="1579"/>
        <v>43683</v>
      </c>
      <c r="IN407" s="67">
        <f t="shared" si="1579"/>
        <v>43684</v>
      </c>
      <c r="IO407" s="67">
        <f t="shared" si="1579"/>
        <v>43685</v>
      </c>
      <c r="IP407" s="67">
        <f t="shared" si="1579"/>
        <v>43686</v>
      </c>
      <c r="IQ407" s="67">
        <f t="shared" si="1579"/>
        <v>43687</v>
      </c>
      <c r="IR407" s="67">
        <f t="shared" si="1579"/>
        <v>43688</v>
      </c>
      <c r="IS407" s="67">
        <f t="shared" si="1579"/>
        <v>43689</v>
      </c>
      <c r="IT407" s="67">
        <f t="shared" si="1579"/>
        <v>43690</v>
      </c>
      <c r="IU407" s="67">
        <f t="shared" si="1579"/>
        <v>43691</v>
      </c>
      <c r="IV407" s="67">
        <f t="shared" si="1579"/>
        <v>43692</v>
      </c>
      <c r="IW407" s="67">
        <f t="shared" si="1579"/>
        <v>43693</v>
      </c>
      <c r="IX407" s="67">
        <f t="shared" si="1580"/>
        <v>43694</v>
      </c>
      <c r="IY407" s="67">
        <f t="shared" si="1580"/>
        <v>43695</v>
      </c>
      <c r="IZ407" s="67">
        <f t="shared" si="1580"/>
        <v>43696</v>
      </c>
      <c r="JA407" s="67">
        <f t="shared" si="1580"/>
        <v>43697</v>
      </c>
      <c r="JB407" s="67">
        <f t="shared" si="1580"/>
        <v>43698</v>
      </c>
      <c r="JC407" s="67">
        <f t="shared" si="1580"/>
        <v>43699</v>
      </c>
      <c r="JD407" s="67">
        <f t="shared" si="1580"/>
        <v>43700</v>
      </c>
      <c r="JE407" s="67">
        <f t="shared" si="1580"/>
        <v>43701</v>
      </c>
      <c r="JF407" s="67">
        <f t="shared" si="1580"/>
        <v>43702</v>
      </c>
      <c r="JG407" s="67">
        <f t="shared" si="1580"/>
        <v>43703</v>
      </c>
      <c r="JH407" s="67">
        <f t="shared" si="1580"/>
        <v>43704</v>
      </c>
      <c r="JI407" s="67">
        <f t="shared" si="1580"/>
        <v>43705</v>
      </c>
      <c r="JJ407" s="67">
        <f t="shared" si="1580"/>
        <v>43706</v>
      </c>
      <c r="JK407" s="67">
        <f t="shared" si="1580"/>
        <v>43707</v>
      </c>
      <c r="JL407" s="67">
        <f t="shared" si="1580"/>
        <v>43708</v>
      </c>
      <c r="JM407" s="67">
        <f t="shared" si="1581"/>
        <v>43709</v>
      </c>
      <c r="JN407" s="67">
        <f t="shared" si="1581"/>
        <v>43710</v>
      </c>
      <c r="JO407" s="67">
        <f t="shared" si="1581"/>
        <v>43711</v>
      </c>
      <c r="JP407" s="67">
        <f t="shared" si="1581"/>
        <v>43712</v>
      </c>
      <c r="JQ407" s="67">
        <f t="shared" si="1581"/>
        <v>43713</v>
      </c>
      <c r="JR407" s="67">
        <f t="shared" si="1581"/>
        <v>43714</v>
      </c>
      <c r="JS407" s="67">
        <f t="shared" si="1581"/>
        <v>43715</v>
      </c>
      <c r="JT407" s="67">
        <f t="shared" si="1581"/>
        <v>43716</v>
      </c>
      <c r="JU407" s="67">
        <f t="shared" si="1581"/>
        <v>43717</v>
      </c>
      <c r="JV407" s="67">
        <f t="shared" si="1581"/>
        <v>43718</v>
      </c>
      <c r="JW407" s="67">
        <f t="shared" si="1581"/>
        <v>43719</v>
      </c>
      <c r="JX407" s="67">
        <f t="shared" si="1581"/>
        <v>43720</v>
      </c>
      <c r="JY407" s="67">
        <f t="shared" si="1581"/>
        <v>43721</v>
      </c>
      <c r="JZ407" s="67">
        <f t="shared" si="1581"/>
        <v>43722</v>
      </c>
      <c r="KA407" s="67">
        <f t="shared" si="1581"/>
        <v>43723</v>
      </c>
      <c r="KB407" s="67">
        <f t="shared" si="1581"/>
        <v>43724</v>
      </c>
      <c r="KC407" s="67">
        <f t="shared" si="1582"/>
        <v>43725</v>
      </c>
      <c r="KD407" s="67">
        <f t="shared" si="1582"/>
        <v>43726</v>
      </c>
      <c r="KE407" s="67">
        <f t="shared" si="1582"/>
        <v>43727</v>
      </c>
      <c r="KF407" s="67">
        <f t="shared" si="1582"/>
        <v>43728</v>
      </c>
      <c r="KG407" s="67">
        <f t="shared" si="1582"/>
        <v>43729</v>
      </c>
      <c r="KH407" s="67">
        <f t="shared" si="1582"/>
        <v>43730</v>
      </c>
      <c r="KI407" s="67">
        <f t="shared" si="1582"/>
        <v>43731</v>
      </c>
      <c r="KJ407" s="67">
        <f t="shared" si="1582"/>
        <v>43732</v>
      </c>
      <c r="KK407" s="67">
        <f t="shared" si="1582"/>
        <v>43733</v>
      </c>
      <c r="KL407" s="67">
        <f t="shared" si="1582"/>
        <v>43734</v>
      </c>
      <c r="KM407" s="67">
        <f t="shared" si="1582"/>
        <v>43735</v>
      </c>
      <c r="KN407" s="67">
        <f t="shared" si="1582"/>
        <v>43736</v>
      </c>
      <c r="KO407" s="67">
        <f t="shared" si="1582"/>
        <v>43737</v>
      </c>
      <c r="KP407" s="67">
        <f t="shared" si="1582"/>
        <v>43738</v>
      </c>
      <c r="KQ407" s="67">
        <f t="shared" si="1583"/>
        <v>43739</v>
      </c>
      <c r="KR407" s="67">
        <f t="shared" si="1583"/>
        <v>43740</v>
      </c>
      <c r="KS407" s="67">
        <f t="shared" si="1583"/>
        <v>43741</v>
      </c>
      <c r="KT407" s="67">
        <f t="shared" si="1583"/>
        <v>43742</v>
      </c>
      <c r="KU407" s="67">
        <f t="shared" si="1583"/>
        <v>43743</v>
      </c>
      <c r="KV407" s="67">
        <f t="shared" si="1583"/>
        <v>43744</v>
      </c>
      <c r="KW407" s="67">
        <f t="shared" si="1583"/>
        <v>43745</v>
      </c>
      <c r="KX407" s="67">
        <f t="shared" si="1583"/>
        <v>43746</v>
      </c>
      <c r="KY407" s="67">
        <f t="shared" si="1583"/>
        <v>43747</v>
      </c>
      <c r="KZ407" s="67">
        <f t="shared" si="1583"/>
        <v>43748</v>
      </c>
      <c r="LA407" s="67">
        <f t="shared" si="1583"/>
        <v>43749</v>
      </c>
      <c r="LB407" s="67">
        <f t="shared" si="1583"/>
        <v>43750</v>
      </c>
      <c r="LC407" s="67">
        <f t="shared" si="1583"/>
        <v>43751</v>
      </c>
      <c r="LD407" s="67">
        <f t="shared" si="1583"/>
        <v>43752</v>
      </c>
      <c r="LE407" s="67">
        <f t="shared" si="1583"/>
        <v>43753</v>
      </c>
      <c r="LF407" s="67">
        <f t="shared" si="1583"/>
        <v>43754</v>
      </c>
      <c r="LG407" s="67">
        <f t="shared" si="1584"/>
        <v>43755</v>
      </c>
      <c r="LH407" s="67">
        <f t="shared" si="1584"/>
        <v>43756</v>
      </c>
      <c r="LI407" s="67">
        <f t="shared" si="1584"/>
        <v>43757</v>
      </c>
      <c r="LJ407" s="67">
        <f t="shared" si="1584"/>
        <v>43758</v>
      </c>
      <c r="LK407" s="67">
        <f t="shared" si="1584"/>
        <v>43759</v>
      </c>
      <c r="LL407" s="67">
        <f t="shared" si="1584"/>
        <v>43760</v>
      </c>
      <c r="LM407" s="67">
        <f t="shared" si="1584"/>
        <v>43761</v>
      </c>
      <c r="LN407" s="67">
        <f t="shared" si="1584"/>
        <v>43762</v>
      </c>
      <c r="LO407" s="67">
        <f t="shared" si="1584"/>
        <v>43763</v>
      </c>
      <c r="LP407" s="67">
        <f t="shared" si="1584"/>
        <v>43764</v>
      </c>
      <c r="LQ407" s="67">
        <f t="shared" si="1584"/>
        <v>43765</v>
      </c>
      <c r="LR407" s="67">
        <f t="shared" si="1584"/>
        <v>43766</v>
      </c>
      <c r="LS407" s="67">
        <f t="shared" si="1584"/>
        <v>43767</v>
      </c>
      <c r="LT407" s="67">
        <f t="shared" si="1584"/>
        <v>43768</v>
      </c>
      <c r="LU407" s="67">
        <f t="shared" si="1584"/>
        <v>43769</v>
      </c>
      <c r="LV407" s="67">
        <f t="shared" si="1585"/>
        <v>43770</v>
      </c>
      <c r="LW407" s="67">
        <f t="shared" si="1585"/>
        <v>43771</v>
      </c>
      <c r="LX407" s="67">
        <f t="shared" si="1585"/>
        <v>43772</v>
      </c>
      <c r="LY407" s="67">
        <f t="shared" si="1585"/>
        <v>43773</v>
      </c>
      <c r="LZ407" s="67">
        <f t="shared" si="1585"/>
        <v>43774</v>
      </c>
      <c r="MA407" s="67">
        <f t="shared" si="1585"/>
        <v>43775</v>
      </c>
      <c r="MB407" s="67">
        <f t="shared" si="1585"/>
        <v>43776</v>
      </c>
      <c r="MC407" s="67">
        <f t="shared" si="1585"/>
        <v>43777</v>
      </c>
      <c r="MD407" s="67">
        <f t="shared" si="1585"/>
        <v>43778</v>
      </c>
      <c r="ME407" s="67">
        <f t="shared" si="1585"/>
        <v>43779</v>
      </c>
      <c r="MF407" s="67">
        <f t="shared" si="1585"/>
        <v>43780</v>
      </c>
      <c r="MG407" s="67">
        <f t="shared" si="1585"/>
        <v>43781</v>
      </c>
      <c r="MH407" s="67">
        <f t="shared" si="1585"/>
        <v>43782</v>
      </c>
      <c r="MI407" s="67">
        <f t="shared" si="1585"/>
        <v>43783</v>
      </c>
      <c r="MJ407" s="67">
        <f t="shared" si="1585"/>
        <v>43784</v>
      </c>
      <c r="MK407" s="67">
        <f t="shared" si="1585"/>
        <v>43785</v>
      </c>
      <c r="ML407" s="67">
        <f t="shared" si="1586"/>
        <v>43786</v>
      </c>
      <c r="MM407" s="67">
        <f t="shared" si="1586"/>
        <v>43787</v>
      </c>
      <c r="MN407" s="67">
        <f t="shared" si="1586"/>
        <v>43788</v>
      </c>
      <c r="MO407" s="67">
        <f t="shared" si="1586"/>
        <v>43789</v>
      </c>
      <c r="MP407" s="67">
        <f t="shared" si="1586"/>
        <v>43790</v>
      </c>
      <c r="MQ407" s="67">
        <f t="shared" si="1586"/>
        <v>43791</v>
      </c>
      <c r="MR407" s="67">
        <f t="shared" si="1586"/>
        <v>43792</v>
      </c>
      <c r="MS407" s="67">
        <f t="shared" si="1586"/>
        <v>43793</v>
      </c>
      <c r="MT407" s="67">
        <f t="shared" si="1586"/>
        <v>43794</v>
      </c>
      <c r="MU407" s="67">
        <f t="shared" si="1586"/>
        <v>43795</v>
      </c>
      <c r="MV407" s="67">
        <f t="shared" si="1586"/>
        <v>43796</v>
      </c>
      <c r="MW407" s="67">
        <f t="shared" si="1586"/>
        <v>43797</v>
      </c>
      <c r="MX407" s="67">
        <f t="shared" si="1586"/>
        <v>43798</v>
      </c>
      <c r="MY407" s="67">
        <f t="shared" si="1586"/>
        <v>43799</v>
      </c>
      <c r="MZ407" s="67">
        <f t="shared" si="1587"/>
        <v>43800</v>
      </c>
      <c r="NA407" s="67">
        <f t="shared" si="1587"/>
        <v>43801</v>
      </c>
      <c r="NB407" s="67">
        <f t="shared" si="1587"/>
        <v>43802</v>
      </c>
      <c r="NC407" s="67">
        <f t="shared" si="1587"/>
        <v>43803</v>
      </c>
      <c r="ND407" s="67">
        <f t="shared" si="1587"/>
        <v>43804</v>
      </c>
      <c r="NE407" s="67">
        <f t="shared" si="1587"/>
        <v>43805</v>
      </c>
      <c r="NF407" s="67">
        <f t="shared" si="1587"/>
        <v>43806</v>
      </c>
      <c r="NG407" s="67">
        <f t="shared" si="1587"/>
        <v>43807</v>
      </c>
      <c r="NH407" s="67">
        <f t="shared" si="1587"/>
        <v>43808</v>
      </c>
      <c r="NI407" s="67">
        <f t="shared" si="1587"/>
        <v>43809</v>
      </c>
      <c r="NJ407" s="67">
        <f t="shared" si="1587"/>
        <v>43810</v>
      </c>
      <c r="NK407" s="67">
        <f t="shared" si="1587"/>
        <v>43811</v>
      </c>
      <c r="NL407" s="67">
        <f t="shared" si="1587"/>
        <v>43812</v>
      </c>
      <c r="NM407" s="67">
        <f t="shared" si="1587"/>
        <v>43813</v>
      </c>
      <c r="NN407" s="67">
        <f t="shared" si="1587"/>
        <v>43814</v>
      </c>
      <c r="NO407" s="67">
        <f t="shared" si="1587"/>
        <v>43815</v>
      </c>
      <c r="NP407" s="67">
        <f t="shared" si="1588"/>
        <v>43816</v>
      </c>
      <c r="NQ407" s="67">
        <f t="shared" si="1588"/>
        <v>43817</v>
      </c>
      <c r="NR407" s="67">
        <f t="shared" si="1588"/>
        <v>43818</v>
      </c>
      <c r="NS407" s="67">
        <f t="shared" si="1588"/>
        <v>43819</v>
      </c>
      <c r="NT407" s="67">
        <f t="shared" si="1588"/>
        <v>43820</v>
      </c>
      <c r="NU407" s="67">
        <f t="shared" si="1588"/>
        <v>43821</v>
      </c>
      <c r="NV407" s="67">
        <f t="shared" si="1588"/>
        <v>43822</v>
      </c>
      <c r="NW407" s="67">
        <f t="shared" si="1588"/>
        <v>43823</v>
      </c>
      <c r="NX407" s="67">
        <f t="shared" si="1588"/>
        <v>43824</v>
      </c>
      <c r="NY407" s="67">
        <f t="shared" si="1588"/>
        <v>43825</v>
      </c>
      <c r="NZ407" s="67">
        <f t="shared" si="1588"/>
        <v>43826</v>
      </c>
      <c r="OA407" s="67">
        <f t="shared" si="1588"/>
        <v>43827</v>
      </c>
      <c r="OB407" s="67">
        <f t="shared" si="1588"/>
        <v>43828</v>
      </c>
      <c r="OC407" s="67">
        <f t="shared" si="1588"/>
        <v>43829</v>
      </c>
      <c r="OD407" s="67">
        <f t="shared" si="1588"/>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s="63" customFormat="1" ht="13" hidden="1" outlineLevel="2" x14ac:dyDescent="0.25">
      <c r="A408" s="147"/>
      <c r="B408" s="145"/>
      <c r="C408" s="146"/>
      <c r="D408" s="79"/>
      <c r="E408" s="79"/>
      <c r="F408" s="222"/>
      <c r="G408" s="69"/>
      <c r="H408" s="87"/>
      <c r="I408" s="95" t="s">
        <v>55</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65"/>
        <v>43466</v>
      </c>
      <c r="AE408" s="67">
        <f t="shared" si="1565"/>
        <v>43467</v>
      </c>
      <c r="AF408" s="67">
        <f t="shared" si="1565"/>
        <v>43468</v>
      </c>
      <c r="AG408" s="67">
        <f t="shared" si="1565"/>
        <v>43469</v>
      </c>
      <c r="AH408" s="67">
        <f t="shared" si="1565"/>
        <v>43470</v>
      </c>
      <c r="AI408" s="67">
        <f t="shared" si="1565"/>
        <v>43471</v>
      </c>
      <c r="AJ408" s="67">
        <f t="shared" si="1565"/>
        <v>43472</v>
      </c>
      <c r="AK408" s="67">
        <f t="shared" si="1565"/>
        <v>43473</v>
      </c>
      <c r="AL408" s="67">
        <f t="shared" si="1565"/>
        <v>43474</v>
      </c>
      <c r="AM408" s="67">
        <f t="shared" si="1565"/>
        <v>43475</v>
      </c>
      <c r="AN408" s="67">
        <f t="shared" si="1565"/>
        <v>43476</v>
      </c>
      <c r="AO408" s="67">
        <f t="shared" si="1565"/>
        <v>43477</v>
      </c>
      <c r="AP408" s="67">
        <f t="shared" si="1565"/>
        <v>43478</v>
      </c>
      <c r="AQ408" s="67">
        <f t="shared" si="1565"/>
        <v>43479</v>
      </c>
      <c r="AR408" s="67">
        <f t="shared" si="1565"/>
        <v>43480</v>
      </c>
      <c r="AS408" s="67">
        <f t="shared" si="1565"/>
        <v>43481</v>
      </c>
      <c r="AT408" s="67">
        <f t="shared" si="1566"/>
        <v>43482</v>
      </c>
      <c r="AU408" s="67">
        <f t="shared" si="1566"/>
        <v>43483</v>
      </c>
      <c r="AV408" s="67">
        <f t="shared" si="1566"/>
        <v>43484</v>
      </c>
      <c r="AW408" s="67">
        <f t="shared" si="1566"/>
        <v>43485</v>
      </c>
      <c r="AX408" s="67">
        <f t="shared" si="1566"/>
        <v>43486</v>
      </c>
      <c r="AY408" s="67">
        <f t="shared" si="1566"/>
        <v>43487</v>
      </c>
      <c r="AZ408" s="67">
        <f t="shared" si="1566"/>
        <v>43488</v>
      </c>
      <c r="BA408" s="67">
        <f t="shared" si="1566"/>
        <v>43489</v>
      </c>
      <c r="BB408" s="67">
        <f t="shared" si="1566"/>
        <v>43490</v>
      </c>
      <c r="BC408" s="67">
        <f t="shared" si="1566"/>
        <v>43491</v>
      </c>
      <c r="BD408" s="67">
        <f t="shared" si="1566"/>
        <v>43492</v>
      </c>
      <c r="BE408" s="67">
        <f t="shared" si="1566"/>
        <v>43493</v>
      </c>
      <c r="BF408" s="67">
        <f t="shared" si="1566"/>
        <v>43494</v>
      </c>
      <c r="BG408" s="67">
        <f t="shared" si="1566"/>
        <v>43495</v>
      </c>
      <c r="BH408" s="67">
        <f t="shared" si="1566"/>
        <v>43496</v>
      </c>
      <c r="BI408" s="67">
        <f t="shared" si="1567"/>
        <v>43497</v>
      </c>
      <c r="BJ408" s="67">
        <f t="shared" si="1567"/>
        <v>43498</v>
      </c>
      <c r="BK408" s="67">
        <f t="shared" si="1567"/>
        <v>43499</v>
      </c>
      <c r="BL408" s="67">
        <f t="shared" si="1567"/>
        <v>43500</v>
      </c>
      <c r="BM408" s="67">
        <f t="shared" si="1567"/>
        <v>43501</v>
      </c>
      <c r="BN408" s="67">
        <f t="shared" si="1567"/>
        <v>43502</v>
      </c>
      <c r="BO408" s="67">
        <f t="shared" si="1567"/>
        <v>43503</v>
      </c>
      <c r="BP408" s="67">
        <f t="shared" si="1567"/>
        <v>43504</v>
      </c>
      <c r="BQ408" s="67">
        <f t="shared" si="1567"/>
        <v>43505</v>
      </c>
      <c r="BR408" s="67">
        <f t="shared" si="1567"/>
        <v>43506</v>
      </c>
      <c r="BS408" s="67">
        <f t="shared" si="1567"/>
        <v>43507</v>
      </c>
      <c r="BT408" s="67">
        <f t="shared" si="1567"/>
        <v>43508</v>
      </c>
      <c r="BU408" s="67">
        <f t="shared" si="1567"/>
        <v>43509</v>
      </c>
      <c r="BV408" s="67">
        <f t="shared" si="1567"/>
        <v>43510</v>
      </c>
      <c r="BW408" s="67">
        <f t="shared" si="1567"/>
        <v>43511</v>
      </c>
      <c r="BX408" s="67">
        <f t="shared" si="1567"/>
        <v>43512</v>
      </c>
      <c r="BY408" s="67">
        <f t="shared" si="1568"/>
        <v>43513</v>
      </c>
      <c r="BZ408" s="67">
        <f t="shared" si="1568"/>
        <v>43514</v>
      </c>
      <c r="CA408" s="67">
        <f t="shared" si="1568"/>
        <v>43515</v>
      </c>
      <c r="CB408" s="67">
        <f t="shared" si="1568"/>
        <v>43516</v>
      </c>
      <c r="CC408" s="67">
        <f t="shared" si="1568"/>
        <v>43517</v>
      </c>
      <c r="CD408" s="67">
        <f t="shared" si="1568"/>
        <v>43518</v>
      </c>
      <c r="CE408" s="67">
        <f t="shared" si="1568"/>
        <v>43519</v>
      </c>
      <c r="CF408" s="67">
        <f t="shared" si="1568"/>
        <v>43520</v>
      </c>
      <c r="CG408" s="67">
        <f t="shared" si="1568"/>
        <v>43521</v>
      </c>
      <c r="CH408" s="67">
        <f t="shared" si="1568"/>
        <v>43522</v>
      </c>
      <c r="CI408" s="67">
        <f t="shared" si="1568"/>
        <v>43523</v>
      </c>
      <c r="CJ408" s="67">
        <f t="shared" si="1568"/>
        <v>43524</v>
      </c>
      <c r="CK408" s="67">
        <f t="shared" si="1569"/>
        <v>43525</v>
      </c>
      <c r="CL408" s="67">
        <f t="shared" si="1569"/>
        <v>43526</v>
      </c>
      <c r="CM408" s="67">
        <f t="shared" si="1569"/>
        <v>43527</v>
      </c>
      <c r="CN408" s="67">
        <f t="shared" si="1569"/>
        <v>43528</v>
      </c>
      <c r="CO408" s="67">
        <f t="shared" si="1569"/>
        <v>43529</v>
      </c>
      <c r="CP408" s="67">
        <f t="shared" si="1569"/>
        <v>43530</v>
      </c>
      <c r="CQ408" s="67">
        <f t="shared" si="1569"/>
        <v>43531</v>
      </c>
      <c r="CR408" s="67">
        <f t="shared" si="1569"/>
        <v>43532</v>
      </c>
      <c r="CS408" s="67">
        <f t="shared" si="1569"/>
        <v>43533</v>
      </c>
      <c r="CT408" s="67">
        <f t="shared" si="1569"/>
        <v>43534</v>
      </c>
      <c r="CU408" s="67">
        <f t="shared" si="1569"/>
        <v>43535</v>
      </c>
      <c r="CV408" s="67">
        <f t="shared" si="1569"/>
        <v>43536</v>
      </c>
      <c r="CW408" s="67">
        <f t="shared" si="1569"/>
        <v>43537</v>
      </c>
      <c r="CX408" s="67">
        <f t="shared" si="1569"/>
        <v>43538</v>
      </c>
      <c r="CY408" s="67">
        <f t="shared" si="1569"/>
        <v>43539</v>
      </c>
      <c r="CZ408" s="67">
        <f t="shared" si="1569"/>
        <v>43540</v>
      </c>
      <c r="DA408" s="67">
        <f t="shared" si="1570"/>
        <v>43541</v>
      </c>
      <c r="DB408" s="67">
        <f t="shared" si="1570"/>
        <v>43542</v>
      </c>
      <c r="DC408" s="67">
        <f t="shared" si="1570"/>
        <v>43543</v>
      </c>
      <c r="DD408" s="67">
        <f t="shared" si="1570"/>
        <v>43544</v>
      </c>
      <c r="DE408" s="67">
        <f t="shared" si="1570"/>
        <v>43545</v>
      </c>
      <c r="DF408" s="67">
        <f t="shared" si="1570"/>
        <v>43546</v>
      </c>
      <c r="DG408" s="67">
        <f t="shared" si="1570"/>
        <v>43547</v>
      </c>
      <c r="DH408" s="67">
        <f t="shared" si="1570"/>
        <v>43548</v>
      </c>
      <c r="DI408" s="67">
        <f t="shared" si="1570"/>
        <v>43549</v>
      </c>
      <c r="DJ408" s="67">
        <f t="shared" si="1570"/>
        <v>43550</v>
      </c>
      <c r="DK408" s="67">
        <f t="shared" si="1570"/>
        <v>43551</v>
      </c>
      <c r="DL408" s="67">
        <f t="shared" si="1570"/>
        <v>43552</v>
      </c>
      <c r="DM408" s="67">
        <f t="shared" si="1570"/>
        <v>43553</v>
      </c>
      <c r="DN408" s="67">
        <f t="shared" si="1570"/>
        <v>43554</v>
      </c>
      <c r="DO408" s="67">
        <f t="shared" si="1570"/>
        <v>43555</v>
      </c>
      <c r="DP408" s="67">
        <f t="shared" si="1571"/>
        <v>43556</v>
      </c>
      <c r="DQ408" s="67">
        <f t="shared" si="1571"/>
        <v>43557</v>
      </c>
      <c r="DR408" s="67">
        <f t="shared" si="1571"/>
        <v>43558</v>
      </c>
      <c r="DS408" s="67">
        <f t="shared" si="1571"/>
        <v>43559</v>
      </c>
      <c r="DT408" s="67">
        <f t="shared" si="1571"/>
        <v>43560</v>
      </c>
      <c r="DU408" s="67">
        <f t="shared" si="1571"/>
        <v>43561</v>
      </c>
      <c r="DV408" s="67">
        <f t="shared" si="1571"/>
        <v>43562</v>
      </c>
      <c r="DW408" s="67">
        <f t="shared" si="1571"/>
        <v>43563</v>
      </c>
      <c r="DX408" s="67">
        <f t="shared" si="1571"/>
        <v>43564</v>
      </c>
      <c r="DY408" s="67">
        <f t="shared" si="1571"/>
        <v>43565</v>
      </c>
      <c r="DZ408" s="67">
        <f t="shared" si="1571"/>
        <v>43566</v>
      </c>
      <c r="EA408" s="67">
        <f t="shared" si="1571"/>
        <v>43567</v>
      </c>
      <c r="EB408" s="67">
        <f t="shared" si="1571"/>
        <v>43568</v>
      </c>
      <c r="EC408" s="67">
        <f t="shared" si="1571"/>
        <v>43569</v>
      </c>
      <c r="ED408" s="67">
        <f t="shared" si="1571"/>
        <v>43570</v>
      </c>
      <c r="EE408" s="67">
        <f t="shared" si="1571"/>
        <v>43571</v>
      </c>
      <c r="EF408" s="67">
        <f t="shared" si="1572"/>
        <v>43572</v>
      </c>
      <c r="EG408" s="67">
        <f t="shared" si="1572"/>
        <v>43573</v>
      </c>
      <c r="EH408" s="67">
        <f t="shared" si="1572"/>
        <v>43574</v>
      </c>
      <c r="EI408" s="67">
        <f t="shared" si="1572"/>
        <v>43575</v>
      </c>
      <c r="EJ408" s="67">
        <f t="shared" si="1572"/>
        <v>43576</v>
      </c>
      <c r="EK408" s="67">
        <f t="shared" si="1572"/>
        <v>43577</v>
      </c>
      <c r="EL408" s="67">
        <f t="shared" si="1572"/>
        <v>43578</v>
      </c>
      <c r="EM408" s="67">
        <f t="shared" si="1572"/>
        <v>43579</v>
      </c>
      <c r="EN408" s="67">
        <f t="shared" si="1572"/>
        <v>43580</v>
      </c>
      <c r="EO408" s="67">
        <f t="shared" si="1572"/>
        <v>43581</v>
      </c>
      <c r="EP408" s="67">
        <f t="shared" si="1572"/>
        <v>43582</v>
      </c>
      <c r="EQ408" s="67">
        <f t="shared" si="1572"/>
        <v>43583</v>
      </c>
      <c r="ER408" s="67">
        <f t="shared" si="1572"/>
        <v>43584</v>
      </c>
      <c r="ES408" s="67">
        <f t="shared" si="1572"/>
        <v>43585</v>
      </c>
      <c r="ET408" s="67">
        <f t="shared" si="1573"/>
        <v>43586</v>
      </c>
      <c r="EU408" s="67">
        <f t="shared" si="1573"/>
        <v>43587</v>
      </c>
      <c r="EV408" s="67">
        <f t="shared" si="1573"/>
        <v>43588</v>
      </c>
      <c r="EW408" s="67">
        <f t="shared" si="1573"/>
        <v>43589</v>
      </c>
      <c r="EX408" s="67">
        <f t="shared" si="1573"/>
        <v>43590</v>
      </c>
      <c r="EY408" s="67">
        <f t="shared" si="1573"/>
        <v>43591</v>
      </c>
      <c r="EZ408" s="67">
        <f t="shared" si="1573"/>
        <v>43592</v>
      </c>
      <c r="FA408" s="67">
        <f t="shared" si="1573"/>
        <v>43593</v>
      </c>
      <c r="FB408" s="67">
        <f t="shared" si="1573"/>
        <v>43594</v>
      </c>
      <c r="FC408" s="67">
        <f t="shared" si="1573"/>
        <v>43595</v>
      </c>
      <c r="FD408" s="67">
        <f t="shared" si="1573"/>
        <v>43596</v>
      </c>
      <c r="FE408" s="67">
        <f t="shared" si="1573"/>
        <v>43597</v>
      </c>
      <c r="FF408" s="67">
        <f t="shared" si="1573"/>
        <v>43598</v>
      </c>
      <c r="FG408" s="67">
        <f t="shared" si="1573"/>
        <v>43599</v>
      </c>
      <c r="FH408" s="67">
        <f t="shared" si="1573"/>
        <v>43600</v>
      </c>
      <c r="FI408" s="67">
        <f t="shared" si="1573"/>
        <v>43601</v>
      </c>
      <c r="FJ408" s="67">
        <f t="shared" si="1574"/>
        <v>43602</v>
      </c>
      <c r="FK408" s="67">
        <f t="shared" si="1574"/>
        <v>43603</v>
      </c>
      <c r="FL408" s="67">
        <f t="shared" si="1574"/>
        <v>43604</v>
      </c>
      <c r="FM408" s="67">
        <f t="shared" si="1574"/>
        <v>43605</v>
      </c>
      <c r="FN408" s="67">
        <f t="shared" si="1574"/>
        <v>43606</v>
      </c>
      <c r="FO408" s="67">
        <f t="shared" si="1574"/>
        <v>43607</v>
      </c>
      <c r="FP408" s="67">
        <f t="shared" si="1574"/>
        <v>43608</v>
      </c>
      <c r="FQ408" s="67">
        <f t="shared" si="1574"/>
        <v>43609</v>
      </c>
      <c r="FR408" s="67">
        <f t="shared" si="1574"/>
        <v>43610</v>
      </c>
      <c r="FS408" s="67">
        <f t="shared" si="1574"/>
        <v>43611</v>
      </c>
      <c r="FT408" s="67">
        <f t="shared" si="1574"/>
        <v>43612</v>
      </c>
      <c r="FU408" s="67">
        <f t="shared" si="1574"/>
        <v>43613</v>
      </c>
      <c r="FV408" s="67">
        <f t="shared" si="1574"/>
        <v>43614</v>
      </c>
      <c r="FW408" s="67">
        <f t="shared" si="1574"/>
        <v>43615</v>
      </c>
      <c r="FX408" s="67">
        <f t="shared" si="1574"/>
        <v>43616</v>
      </c>
      <c r="FY408" s="67">
        <f t="shared" si="1575"/>
        <v>43617</v>
      </c>
      <c r="FZ408" s="67">
        <f t="shared" si="1575"/>
        <v>43618</v>
      </c>
      <c r="GA408" s="67">
        <f t="shared" si="1575"/>
        <v>43619</v>
      </c>
      <c r="GB408" s="67">
        <f t="shared" si="1575"/>
        <v>43620</v>
      </c>
      <c r="GC408" s="67">
        <f t="shared" si="1575"/>
        <v>43621</v>
      </c>
      <c r="GD408" s="67">
        <f t="shared" si="1575"/>
        <v>43622</v>
      </c>
      <c r="GE408" s="67">
        <f t="shared" si="1575"/>
        <v>43623</v>
      </c>
      <c r="GF408" s="67">
        <f t="shared" si="1575"/>
        <v>43624</v>
      </c>
      <c r="GG408" s="67">
        <f t="shared" si="1575"/>
        <v>43625</v>
      </c>
      <c r="GH408" s="67">
        <f t="shared" si="1575"/>
        <v>43626</v>
      </c>
      <c r="GI408" s="67">
        <f t="shared" si="1575"/>
        <v>43627</v>
      </c>
      <c r="GJ408" s="67">
        <f t="shared" si="1575"/>
        <v>43628</v>
      </c>
      <c r="GK408" s="67">
        <f t="shared" si="1575"/>
        <v>43629</v>
      </c>
      <c r="GL408" s="67">
        <f t="shared" si="1575"/>
        <v>43630</v>
      </c>
      <c r="GM408" s="67">
        <f t="shared" si="1575"/>
        <v>43631</v>
      </c>
      <c r="GN408" s="67">
        <f t="shared" si="1575"/>
        <v>43632</v>
      </c>
      <c r="GO408" s="67">
        <f t="shared" si="1576"/>
        <v>43633</v>
      </c>
      <c r="GP408" s="67">
        <f t="shared" si="1576"/>
        <v>43634</v>
      </c>
      <c r="GQ408" s="67">
        <f t="shared" si="1576"/>
        <v>43635</v>
      </c>
      <c r="GR408" s="67">
        <f t="shared" si="1576"/>
        <v>43636</v>
      </c>
      <c r="GS408" s="67">
        <f t="shared" si="1576"/>
        <v>43637</v>
      </c>
      <c r="GT408" s="67">
        <f t="shared" si="1576"/>
        <v>43638</v>
      </c>
      <c r="GU408" s="67">
        <f t="shared" si="1576"/>
        <v>43639</v>
      </c>
      <c r="GV408" s="67">
        <f t="shared" si="1576"/>
        <v>43640</v>
      </c>
      <c r="GW408" s="67">
        <f t="shared" si="1576"/>
        <v>43641</v>
      </c>
      <c r="GX408" s="67">
        <f t="shared" si="1576"/>
        <v>43642</v>
      </c>
      <c r="GY408" s="67">
        <f t="shared" si="1576"/>
        <v>43643</v>
      </c>
      <c r="GZ408" s="67">
        <f t="shared" si="1576"/>
        <v>43644</v>
      </c>
      <c r="HA408" s="67">
        <f t="shared" si="1576"/>
        <v>43645</v>
      </c>
      <c r="HB408" s="67">
        <f t="shared" si="1576"/>
        <v>43646</v>
      </c>
      <c r="HC408" s="67">
        <f t="shared" si="1577"/>
        <v>43647</v>
      </c>
      <c r="HD408" s="67">
        <f t="shared" si="1577"/>
        <v>43648</v>
      </c>
      <c r="HE408" s="67">
        <f t="shared" si="1577"/>
        <v>43649</v>
      </c>
      <c r="HF408" s="67">
        <f t="shared" si="1577"/>
        <v>43650</v>
      </c>
      <c r="HG408" s="67">
        <f t="shared" si="1577"/>
        <v>43651</v>
      </c>
      <c r="HH408" s="67">
        <f t="shared" si="1577"/>
        <v>43652</v>
      </c>
      <c r="HI408" s="67">
        <f t="shared" si="1577"/>
        <v>43653</v>
      </c>
      <c r="HJ408" s="67">
        <f t="shared" si="1577"/>
        <v>43654</v>
      </c>
      <c r="HK408" s="67">
        <f t="shared" si="1577"/>
        <v>43655</v>
      </c>
      <c r="HL408" s="67">
        <f t="shared" si="1577"/>
        <v>43656</v>
      </c>
      <c r="HM408" s="67">
        <f t="shared" si="1577"/>
        <v>43657</v>
      </c>
      <c r="HN408" s="67">
        <f t="shared" si="1577"/>
        <v>43658</v>
      </c>
      <c r="HO408" s="67">
        <f t="shared" si="1577"/>
        <v>43659</v>
      </c>
      <c r="HP408" s="67">
        <f t="shared" si="1577"/>
        <v>43660</v>
      </c>
      <c r="HQ408" s="67">
        <f t="shared" si="1577"/>
        <v>43661</v>
      </c>
      <c r="HR408" s="67">
        <f t="shared" si="1577"/>
        <v>43662</v>
      </c>
      <c r="HS408" s="67">
        <f t="shared" si="1578"/>
        <v>43663</v>
      </c>
      <c r="HT408" s="67">
        <f t="shared" si="1578"/>
        <v>43664</v>
      </c>
      <c r="HU408" s="67">
        <f t="shared" si="1578"/>
        <v>43665</v>
      </c>
      <c r="HV408" s="67">
        <f t="shared" si="1578"/>
        <v>43666</v>
      </c>
      <c r="HW408" s="67">
        <f t="shared" si="1578"/>
        <v>43667</v>
      </c>
      <c r="HX408" s="67">
        <f t="shared" si="1578"/>
        <v>43668</v>
      </c>
      <c r="HY408" s="67">
        <f t="shared" si="1578"/>
        <v>43669</v>
      </c>
      <c r="HZ408" s="67">
        <f t="shared" si="1578"/>
        <v>43670</v>
      </c>
      <c r="IA408" s="67">
        <f t="shared" si="1578"/>
        <v>43671</v>
      </c>
      <c r="IB408" s="67">
        <f t="shared" si="1578"/>
        <v>43672</v>
      </c>
      <c r="IC408" s="67">
        <f t="shared" si="1578"/>
        <v>43673</v>
      </c>
      <c r="ID408" s="67">
        <f t="shared" si="1578"/>
        <v>43674</v>
      </c>
      <c r="IE408" s="67">
        <f t="shared" si="1578"/>
        <v>43675</v>
      </c>
      <c r="IF408" s="67">
        <f t="shared" si="1578"/>
        <v>43676</v>
      </c>
      <c r="IG408" s="67">
        <f t="shared" si="1578"/>
        <v>43677</v>
      </c>
      <c r="IH408" s="67">
        <f t="shared" si="1579"/>
        <v>43678</v>
      </c>
      <c r="II408" s="67">
        <f t="shared" si="1579"/>
        <v>43679</v>
      </c>
      <c r="IJ408" s="67">
        <f t="shared" si="1579"/>
        <v>43680</v>
      </c>
      <c r="IK408" s="67">
        <f t="shared" si="1579"/>
        <v>43681</v>
      </c>
      <c r="IL408" s="67">
        <f t="shared" si="1579"/>
        <v>43682</v>
      </c>
      <c r="IM408" s="67">
        <f t="shared" si="1579"/>
        <v>43683</v>
      </c>
      <c r="IN408" s="67">
        <f t="shared" si="1579"/>
        <v>43684</v>
      </c>
      <c r="IO408" s="67">
        <f t="shared" si="1579"/>
        <v>43685</v>
      </c>
      <c r="IP408" s="67">
        <f t="shared" si="1579"/>
        <v>43686</v>
      </c>
      <c r="IQ408" s="67">
        <f t="shared" si="1579"/>
        <v>43687</v>
      </c>
      <c r="IR408" s="67">
        <f t="shared" si="1579"/>
        <v>43688</v>
      </c>
      <c r="IS408" s="67">
        <f t="shared" si="1579"/>
        <v>43689</v>
      </c>
      <c r="IT408" s="67">
        <f t="shared" si="1579"/>
        <v>43690</v>
      </c>
      <c r="IU408" s="67">
        <f t="shared" si="1579"/>
        <v>43691</v>
      </c>
      <c r="IV408" s="67">
        <f t="shared" si="1579"/>
        <v>43692</v>
      </c>
      <c r="IW408" s="67">
        <f t="shared" si="1579"/>
        <v>43693</v>
      </c>
      <c r="IX408" s="67">
        <f t="shared" si="1580"/>
        <v>43694</v>
      </c>
      <c r="IY408" s="67">
        <f t="shared" si="1580"/>
        <v>43695</v>
      </c>
      <c r="IZ408" s="67">
        <f t="shared" si="1580"/>
        <v>43696</v>
      </c>
      <c r="JA408" s="67">
        <f t="shared" si="1580"/>
        <v>43697</v>
      </c>
      <c r="JB408" s="67">
        <f t="shared" si="1580"/>
        <v>43698</v>
      </c>
      <c r="JC408" s="67">
        <f t="shared" si="1580"/>
        <v>43699</v>
      </c>
      <c r="JD408" s="67">
        <f t="shared" si="1580"/>
        <v>43700</v>
      </c>
      <c r="JE408" s="67">
        <f t="shared" si="1580"/>
        <v>43701</v>
      </c>
      <c r="JF408" s="67">
        <f t="shared" si="1580"/>
        <v>43702</v>
      </c>
      <c r="JG408" s="67">
        <f t="shared" si="1580"/>
        <v>43703</v>
      </c>
      <c r="JH408" s="67">
        <f t="shared" si="1580"/>
        <v>43704</v>
      </c>
      <c r="JI408" s="67">
        <f t="shared" si="1580"/>
        <v>43705</v>
      </c>
      <c r="JJ408" s="67">
        <f t="shared" si="1580"/>
        <v>43706</v>
      </c>
      <c r="JK408" s="67">
        <f t="shared" si="1580"/>
        <v>43707</v>
      </c>
      <c r="JL408" s="67">
        <f t="shared" si="1580"/>
        <v>43708</v>
      </c>
      <c r="JM408" s="67">
        <f t="shared" si="1581"/>
        <v>43709</v>
      </c>
      <c r="JN408" s="67">
        <f t="shared" si="1581"/>
        <v>43710</v>
      </c>
      <c r="JO408" s="67">
        <f t="shared" si="1581"/>
        <v>43711</v>
      </c>
      <c r="JP408" s="67">
        <f t="shared" si="1581"/>
        <v>43712</v>
      </c>
      <c r="JQ408" s="67">
        <f t="shared" si="1581"/>
        <v>43713</v>
      </c>
      <c r="JR408" s="67">
        <f t="shared" si="1581"/>
        <v>43714</v>
      </c>
      <c r="JS408" s="67">
        <f t="shared" si="1581"/>
        <v>43715</v>
      </c>
      <c r="JT408" s="67">
        <f t="shared" si="1581"/>
        <v>43716</v>
      </c>
      <c r="JU408" s="67">
        <f t="shared" si="1581"/>
        <v>43717</v>
      </c>
      <c r="JV408" s="67">
        <f t="shared" si="1581"/>
        <v>43718</v>
      </c>
      <c r="JW408" s="67">
        <f t="shared" si="1581"/>
        <v>43719</v>
      </c>
      <c r="JX408" s="67">
        <f t="shared" si="1581"/>
        <v>43720</v>
      </c>
      <c r="JY408" s="67">
        <f t="shared" si="1581"/>
        <v>43721</v>
      </c>
      <c r="JZ408" s="67">
        <f t="shared" si="1581"/>
        <v>43722</v>
      </c>
      <c r="KA408" s="67">
        <f t="shared" si="1581"/>
        <v>43723</v>
      </c>
      <c r="KB408" s="67">
        <f t="shared" si="1581"/>
        <v>43724</v>
      </c>
      <c r="KC408" s="67">
        <f t="shared" si="1582"/>
        <v>43725</v>
      </c>
      <c r="KD408" s="67">
        <f t="shared" si="1582"/>
        <v>43726</v>
      </c>
      <c r="KE408" s="67">
        <f t="shared" si="1582"/>
        <v>43727</v>
      </c>
      <c r="KF408" s="67">
        <f t="shared" si="1582"/>
        <v>43728</v>
      </c>
      <c r="KG408" s="67">
        <f t="shared" si="1582"/>
        <v>43729</v>
      </c>
      <c r="KH408" s="67">
        <f t="shared" si="1582"/>
        <v>43730</v>
      </c>
      <c r="KI408" s="67">
        <f t="shared" si="1582"/>
        <v>43731</v>
      </c>
      <c r="KJ408" s="67">
        <f t="shared" si="1582"/>
        <v>43732</v>
      </c>
      <c r="KK408" s="67">
        <f t="shared" si="1582"/>
        <v>43733</v>
      </c>
      <c r="KL408" s="67">
        <f t="shared" si="1582"/>
        <v>43734</v>
      </c>
      <c r="KM408" s="67">
        <f t="shared" si="1582"/>
        <v>43735</v>
      </c>
      <c r="KN408" s="67">
        <f t="shared" si="1582"/>
        <v>43736</v>
      </c>
      <c r="KO408" s="67">
        <f t="shared" si="1582"/>
        <v>43737</v>
      </c>
      <c r="KP408" s="67">
        <f t="shared" si="1582"/>
        <v>43738</v>
      </c>
      <c r="KQ408" s="67">
        <f t="shared" si="1583"/>
        <v>43739</v>
      </c>
      <c r="KR408" s="67">
        <f t="shared" si="1583"/>
        <v>43740</v>
      </c>
      <c r="KS408" s="67">
        <f t="shared" si="1583"/>
        <v>43741</v>
      </c>
      <c r="KT408" s="67">
        <f t="shared" si="1583"/>
        <v>43742</v>
      </c>
      <c r="KU408" s="67">
        <f t="shared" si="1583"/>
        <v>43743</v>
      </c>
      <c r="KV408" s="67">
        <f t="shared" si="1583"/>
        <v>43744</v>
      </c>
      <c r="KW408" s="67">
        <f t="shared" si="1583"/>
        <v>43745</v>
      </c>
      <c r="KX408" s="67">
        <f t="shared" si="1583"/>
        <v>43746</v>
      </c>
      <c r="KY408" s="67">
        <f t="shared" si="1583"/>
        <v>43747</v>
      </c>
      <c r="KZ408" s="67">
        <f t="shared" si="1583"/>
        <v>43748</v>
      </c>
      <c r="LA408" s="67">
        <f t="shared" si="1583"/>
        <v>43749</v>
      </c>
      <c r="LB408" s="67">
        <f t="shared" si="1583"/>
        <v>43750</v>
      </c>
      <c r="LC408" s="67">
        <f t="shared" si="1583"/>
        <v>43751</v>
      </c>
      <c r="LD408" s="67">
        <f t="shared" si="1583"/>
        <v>43752</v>
      </c>
      <c r="LE408" s="67">
        <f t="shared" si="1583"/>
        <v>43753</v>
      </c>
      <c r="LF408" s="67">
        <f t="shared" si="1583"/>
        <v>43754</v>
      </c>
      <c r="LG408" s="67">
        <f t="shared" si="1584"/>
        <v>43755</v>
      </c>
      <c r="LH408" s="67">
        <f t="shared" si="1584"/>
        <v>43756</v>
      </c>
      <c r="LI408" s="67">
        <f t="shared" si="1584"/>
        <v>43757</v>
      </c>
      <c r="LJ408" s="67">
        <f t="shared" si="1584"/>
        <v>43758</v>
      </c>
      <c r="LK408" s="67">
        <f t="shared" si="1584"/>
        <v>43759</v>
      </c>
      <c r="LL408" s="67">
        <f t="shared" si="1584"/>
        <v>43760</v>
      </c>
      <c r="LM408" s="67">
        <f t="shared" si="1584"/>
        <v>43761</v>
      </c>
      <c r="LN408" s="67">
        <f t="shared" si="1584"/>
        <v>43762</v>
      </c>
      <c r="LO408" s="67">
        <f t="shared" si="1584"/>
        <v>43763</v>
      </c>
      <c r="LP408" s="67">
        <f t="shared" si="1584"/>
        <v>43764</v>
      </c>
      <c r="LQ408" s="67">
        <f t="shared" si="1584"/>
        <v>43765</v>
      </c>
      <c r="LR408" s="67">
        <f t="shared" si="1584"/>
        <v>43766</v>
      </c>
      <c r="LS408" s="67">
        <f t="shared" si="1584"/>
        <v>43767</v>
      </c>
      <c r="LT408" s="67">
        <f t="shared" si="1584"/>
        <v>43768</v>
      </c>
      <c r="LU408" s="67">
        <f t="shared" si="1584"/>
        <v>43769</v>
      </c>
      <c r="LV408" s="67">
        <f t="shared" si="1585"/>
        <v>43770</v>
      </c>
      <c r="LW408" s="67">
        <f t="shared" si="1585"/>
        <v>43771</v>
      </c>
      <c r="LX408" s="67">
        <f t="shared" si="1585"/>
        <v>43772</v>
      </c>
      <c r="LY408" s="67">
        <f t="shared" si="1585"/>
        <v>43773</v>
      </c>
      <c r="LZ408" s="67">
        <f t="shared" si="1585"/>
        <v>43774</v>
      </c>
      <c r="MA408" s="67">
        <f t="shared" si="1585"/>
        <v>43775</v>
      </c>
      <c r="MB408" s="67">
        <f t="shared" si="1585"/>
        <v>43776</v>
      </c>
      <c r="MC408" s="67">
        <f t="shared" si="1585"/>
        <v>43777</v>
      </c>
      <c r="MD408" s="67">
        <f t="shared" si="1585"/>
        <v>43778</v>
      </c>
      <c r="ME408" s="67">
        <f t="shared" si="1585"/>
        <v>43779</v>
      </c>
      <c r="MF408" s="67">
        <f t="shared" si="1585"/>
        <v>43780</v>
      </c>
      <c r="MG408" s="67">
        <f t="shared" si="1585"/>
        <v>43781</v>
      </c>
      <c r="MH408" s="67">
        <f t="shared" si="1585"/>
        <v>43782</v>
      </c>
      <c r="MI408" s="67">
        <f t="shared" si="1585"/>
        <v>43783</v>
      </c>
      <c r="MJ408" s="67">
        <f t="shared" si="1585"/>
        <v>43784</v>
      </c>
      <c r="MK408" s="67">
        <f t="shared" si="1585"/>
        <v>43785</v>
      </c>
      <c r="ML408" s="67">
        <f t="shared" si="1586"/>
        <v>43786</v>
      </c>
      <c r="MM408" s="67">
        <f t="shared" si="1586"/>
        <v>43787</v>
      </c>
      <c r="MN408" s="67">
        <f t="shared" si="1586"/>
        <v>43788</v>
      </c>
      <c r="MO408" s="67">
        <f t="shared" si="1586"/>
        <v>43789</v>
      </c>
      <c r="MP408" s="67">
        <f t="shared" si="1586"/>
        <v>43790</v>
      </c>
      <c r="MQ408" s="67">
        <f t="shared" si="1586"/>
        <v>43791</v>
      </c>
      <c r="MR408" s="67">
        <f t="shared" si="1586"/>
        <v>43792</v>
      </c>
      <c r="MS408" s="67">
        <f t="shared" si="1586"/>
        <v>43793</v>
      </c>
      <c r="MT408" s="67">
        <f t="shared" si="1586"/>
        <v>43794</v>
      </c>
      <c r="MU408" s="67">
        <f t="shared" si="1586"/>
        <v>43795</v>
      </c>
      <c r="MV408" s="67">
        <f t="shared" si="1586"/>
        <v>43796</v>
      </c>
      <c r="MW408" s="67">
        <f t="shared" si="1586"/>
        <v>43797</v>
      </c>
      <c r="MX408" s="67">
        <f t="shared" si="1586"/>
        <v>43798</v>
      </c>
      <c r="MY408" s="67">
        <f t="shared" si="1586"/>
        <v>43799</v>
      </c>
      <c r="MZ408" s="67">
        <f t="shared" si="1587"/>
        <v>43800</v>
      </c>
      <c r="NA408" s="67">
        <f t="shared" si="1587"/>
        <v>43801</v>
      </c>
      <c r="NB408" s="67">
        <f t="shared" si="1587"/>
        <v>43802</v>
      </c>
      <c r="NC408" s="67">
        <f t="shared" si="1587"/>
        <v>43803</v>
      </c>
      <c r="ND408" s="67">
        <f t="shared" si="1587"/>
        <v>43804</v>
      </c>
      <c r="NE408" s="67">
        <f t="shared" si="1587"/>
        <v>43805</v>
      </c>
      <c r="NF408" s="67">
        <f t="shared" si="1587"/>
        <v>43806</v>
      </c>
      <c r="NG408" s="67">
        <f t="shared" si="1587"/>
        <v>43807</v>
      </c>
      <c r="NH408" s="67">
        <f t="shared" si="1587"/>
        <v>43808</v>
      </c>
      <c r="NI408" s="67">
        <f t="shared" si="1587"/>
        <v>43809</v>
      </c>
      <c r="NJ408" s="67">
        <f t="shared" si="1587"/>
        <v>43810</v>
      </c>
      <c r="NK408" s="67">
        <f t="shared" si="1587"/>
        <v>43811</v>
      </c>
      <c r="NL408" s="67">
        <f t="shared" si="1587"/>
        <v>43812</v>
      </c>
      <c r="NM408" s="67">
        <f t="shared" si="1587"/>
        <v>43813</v>
      </c>
      <c r="NN408" s="67">
        <f t="shared" si="1587"/>
        <v>43814</v>
      </c>
      <c r="NO408" s="67">
        <f t="shared" si="1587"/>
        <v>43815</v>
      </c>
      <c r="NP408" s="67">
        <f t="shared" si="1588"/>
        <v>43816</v>
      </c>
      <c r="NQ408" s="67">
        <f t="shared" si="1588"/>
        <v>43817</v>
      </c>
      <c r="NR408" s="67">
        <f t="shared" si="1588"/>
        <v>43818</v>
      </c>
      <c r="NS408" s="67">
        <f t="shared" si="1588"/>
        <v>43819</v>
      </c>
      <c r="NT408" s="67">
        <f t="shared" si="1588"/>
        <v>43820</v>
      </c>
      <c r="NU408" s="67">
        <f t="shared" si="1588"/>
        <v>43821</v>
      </c>
      <c r="NV408" s="67">
        <f t="shared" si="1588"/>
        <v>43822</v>
      </c>
      <c r="NW408" s="67">
        <f t="shared" si="1588"/>
        <v>43823</v>
      </c>
      <c r="NX408" s="67">
        <f t="shared" si="1588"/>
        <v>43824</v>
      </c>
      <c r="NY408" s="67">
        <f t="shared" si="1588"/>
        <v>43825</v>
      </c>
      <c r="NZ408" s="67">
        <f t="shared" si="1588"/>
        <v>43826</v>
      </c>
      <c r="OA408" s="67">
        <f t="shared" si="1588"/>
        <v>43827</v>
      </c>
      <c r="OB408" s="67">
        <f t="shared" si="1588"/>
        <v>43828</v>
      </c>
      <c r="OC408" s="67">
        <f t="shared" si="1588"/>
        <v>43829</v>
      </c>
      <c r="OD408" s="67">
        <f t="shared" si="1588"/>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ht="12.5" collapsed="1" x14ac:dyDescent="0.25">
      <c r="A409" s="142" t="s">
        <v>252</v>
      </c>
      <c r="B409" s="199"/>
      <c r="C409" s="143" t="s">
        <v>78</v>
      </c>
      <c r="D409" s="189">
        <v>0</v>
      </c>
      <c r="E409" s="30">
        <f>D409*1.1</f>
        <v>0</v>
      </c>
      <c r="F409" s="270"/>
      <c r="G409" s="27">
        <f t="shared" ref="G409" si="1591">ROUND(ROUND(D409,3)*$F409,2)</f>
        <v>0</v>
      </c>
      <c r="H409" s="86">
        <f t="shared" ref="H409" si="1592">ROUND(ROUND(E409,3)*$F409,2)</f>
        <v>0</v>
      </c>
      <c r="I409" s="103"/>
      <c r="J409" s="69" t="str">
        <f>C409</f>
        <v>km</v>
      </c>
      <c r="K409" s="200"/>
      <c r="L409" s="69">
        <f>K409*$F409</f>
        <v>0</v>
      </c>
      <c r="M409" s="200"/>
      <c r="N409" s="69">
        <f>M409*$F409</f>
        <v>0</v>
      </c>
      <c r="O409" s="200"/>
      <c r="P409" s="69">
        <f>O409*$F409</f>
        <v>0</v>
      </c>
      <c r="Q409" s="200"/>
      <c r="R409" s="69">
        <f>Q409*$F409</f>
        <v>0</v>
      </c>
      <c r="S409" s="200"/>
      <c r="T409" s="69">
        <f>S409*$F409</f>
        <v>0</v>
      </c>
      <c r="U409" s="200"/>
      <c r="V409" s="69">
        <f>U409*$F409</f>
        <v>0</v>
      </c>
      <c r="W409" s="200"/>
      <c r="X409" s="69">
        <f>W409*$F409</f>
        <v>0</v>
      </c>
      <c r="Y409" s="203">
        <f>SUM(K409,M409,O409,Q409,S409,U409,W409)</f>
        <v>0</v>
      </c>
      <c r="Z409" s="69">
        <f>SUM(L409,N409,P409,R409,T409,V409,X409)</f>
        <v>0</v>
      </c>
      <c r="AA409" s="71">
        <f>MIN(AA410:AA412)</f>
        <v>0</v>
      </c>
      <c r="AB409" s="72">
        <f>AC409-AA409</f>
        <v>0</v>
      </c>
      <c r="AC409" s="71">
        <f>MAX(AC410:AC412)</f>
        <v>0</v>
      </c>
      <c r="AD409" s="67">
        <f t="shared" si="1565"/>
        <v>43466</v>
      </c>
      <c r="AE409" s="67">
        <f t="shared" si="1565"/>
        <v>43467</v>
      </c>
      <c r="AF409" s="67">
        <f t="shared" si="1565"/>
        <v>43468</v>
      </c>
      <c r="AG409" s="67">
        <f t="shared" si="1565"/>
        <v>43469</v>
      </c>
      <c r="AH409" s="67">
        <f t="shared" si="1565"/>
        <v>43470</v>
      </c>
      <c r="AI409" s="67">
        <f t="shared" si="1565"/>
        <v>43471</v>
      </c>
      <c r="AJ409" s="67">
        <f t="shared" si="1565"/>
        <v>43472</v>
      </c>
      <c r="AK409" s="67">
        <f t="shared" si="1565"/>
        <v>43473</v>
      </c>
      <c r="AL409" s="67">
        <f t="shared" si="1565"/>
        <v>43474</v>
      </c>
      <c r="AM409" s="67">
        <f t="shared" si="1565"/>
        <v>43475</v>
      </c>
      <c r="AN409" s="67">
        <f t="shared" si="1565"/>
        <v>43476</v>
      </c>
      <c r="AO409" s="67">
        <f t="shared" si="1565"/>
        <v>43477</v>
      </c>
      <c r="AP409" s="67">
        <f t="shared" si="1565"/>
        <v>43478</v>
      </c>
      <c r="AQ409" s="67">
        <f t="shared" si="1565"/>
        <v>43479</v>
      </c>
      <c r="AR409" s="67">
        <f t="shared" si="1565"/>
        <v>43480</v>
      </c>
      <c r="AS409" s="67">
        <f t="shared" si="1565"/>
        <v>43481</v>
      </c>
      <c r="AT409" s="67">
        <f t="shared" si="1566"/>
        <v>43482</v>
      </c>
      <c r="AU409" s="67">
        <f t="shared" si="1566"/>
        <v>43483</v>
      </c>
      <c r="AV409" s="67">
        <f t="shared" si="1566"/>
        <v>43484</v>
      </c>
      <c r="AW409" s="67">
        <f t="shared" si="1566"/>
        <v>43485</v>
      </c>
      <c r="AX409" s="67">
        <f t="shared" si="1566"/>
        <v>43486</v>
      </c>
      <c r="AY409" s="67">
        <f t="shared" si="1566"/>
        <v>43487</v>
      </c>
      <c r="AZ409" s="67">
        <f t="shared" si="1566"/>
        <v>43488</v>
      </c>
      <c r="BA409" s="67">
        <f t="shared" si="1566"/>
        <v>43489</v>
      </c>
      <c r="BB409" s="67">
        <f t="shared" si="1566"/>
        <v>43490</v>
      </c>
      <c r="BC409" s="67">
        <f t="shared" si="1566"/>
        <v>43491</v>
      </c>
      <c r="BD409" s="67">
        <f t="shared" si="1566"/>
        <v>43492</v>
      </c>
      <c r="BE409" s="67">
        <f t="shared" si="1566"/>
        <v>43493</v>
      </c>
      <c r="BF409" s="67">
        <f t="shared" si="1566"/>
        <v>43494</v>
      </c>
      <c r="BG409" s="67">
        <f t="shared" si="1566"/>
        <v>43495</v>
      </c>
      <c r="BH409" s="67">
        <f t="shared" si="1566"/>
        <v>43496</v>
      </c>
      <c r="BI409" s="67">
        <f t="shared" si="1567"/>
        <v>43497</v>
      </c>
      <c r="BJ409" s="67">
        <f t="shared" si="1567"/>
        <v>43498</v>
      </c>
      <c r="BK409" s="67">
        <f t="shared" si="1567"/>
        <v>43499</v>
      </c>
      <c r="BL409" s="67">
        <f t="shared" si="1567"/>
        <v>43500</v>
      </c>
      <c r="BM409" s="67">
        <f t="shared" si="1567"/>
        <v>43501</v>
      </c>
      <c r="BN409" s="67">
        <f t="shared" si="1567"/>
        <v>43502</v>
      </c>
      <c r="BO409" s="67">
        <f t="shared" si="1567"/>
        <v>43503</v>
      </c>
      <c r="BP409" s="67">
        <f t="shared" si="1567"/>
        <v>43504</v>
      </c>
      <c r="BQ409" s="67">
        <f t="shared" si="1567"/>
        <v>43505</v>
      </c>
      <c r="BR409" s="67">
        <f t="shared" si="1567"/>
        <v>43506</v>
      </c>
      <c r="BS409" s="67">
        <f t="shared" si="1567"/>
        <v>43507</v>
      </c>
      <c r="BT409" s="67">
        <f t="shared" si="1567"/>
        <v>43508</v>
      </c>
      <c r="BU409" s="67">
        <f t="shared" si="1567"/>
        <v>43509</v>
      </c>
      <c r="BV409" s="67">
        <f t="shared" si="1567"/>
        <v>43510</v>
      </c>
      <c r="BW409" s="67">
        <f t="shared" si="1567"/>
        <v>43511</v>
      </c>
      <c r="BX409" s="67">
        <f t="shared" si="1567"/>
        <v>43512</v>
      </c>
      <c r="BY409" s="67">
        <f t="shared" si="1568"/>
        <v>43513</v>
      </c>
      <c r="BZ409" s="67">
        <f t="shared" si="1568"/>
        <v>43514</v>
      </c>
      <c r="CA409" s="67">
        <f t="shared" si="1568"/>
        <v>43515</v>
      </c>
      <c r="CB409" s="67">
        <f t="shared" si="1568"/>
        <v>43516</v>
      </c>
      <c r="CC409" s="67">
        <f t="shared" si="1568"/>
        <v>43517</v>
      </c>
      <c r="CD409" s="67">
        <f t="shared" si="1568"/>
        <v>43518</v>
      </c>
      <c r="CE409" s="67">
        <f t="shared" si="1568"/>
        <v>43519</v>
      </c>
      <c r="CF409" s="67">
        <f t="shared" si="1568"/>
        <v>43520</v>
      </c>
      <c r="CG409" s="67">
        <f t="shared" si="1568"/>
        <v>43521</v>
      </c>
      <c r="CH409" s="67">
        <f t="shared" si="1568"/>
        <v>43522</v>
      </c>
      <c r="CI409" s="67">
        <f t="shared" si="1568"/>
        <v>43523</v>
      </c>
      <c r="CJ409" s="67">
        <f t="shared" si="1568"/>
        <v>43524</v>
      </c>
      <c r="CK409" s="67">
        <f t="shared" si="1569"/>
        <v>43525</v>
      </c>
      <c r="CL409" s="67">
        <f t="shared" si="1569"/>
        <v>43526</v>
      </c>
      <c r="CM409" s="67">
        <f t="shared" si="1569"/>
        <v>43527</v>
      </c>
      <c r="CN409" s="67">
        <f t="shared" si="1569"/>
        <v>43528</v>
      </c>
      <c r="CO409" s="67">
        <f t="shared" si="1569"/>
        <v>43529</v>
      </c>
      <c r="CP409" s="67">
        <f t="shared" si="1569"/>
        <v>43530</v>
      </c>
      <c r="CQ409" s="67">
        <f t="shared" si="1569"/>
        <v>43531</v>
      </c>
      <c r="CR409" s="67">
        <f t="shared" si="1569"/>
        <v>43532</v>
      </c>
      <c r="CS409" s="67">
        <f t="shared" si="1569"/>
        <v>43533</v>
      </c>
      <c r="CT409" s="67">
        <f t="shared" si="1569"/>
        <v>43534</v>
      </c>
      <c r="CU409" s="67">
        <f t="shared" si="1569"/>
        <v>43535</v>
      </c>
      <c r="CV409" s="67">
        <f t="shared" si="1569"/>
        <v>43536</v>
      </c>
      <c r="CW409" s="67">
        <f t="shared" si="1569"/>
        <v>43537</v>
      </c>
      <c r="CX409" s="67">
        <f t="shared" si="1569"/>
        <v>43538</v>
      </c>
      <c r="CY409" s="67">
        <f t="shared" si="1569"/>
        <v>43539</v>
      </c>
      <c r="CZ409" s="67">
        <f t="shared" si="1569"/>
        <v>43540</v>
      </c>
      <c r="DA409" s="67">
        <f t="shared" si="1570"/>
        <v>43541</v>
      </c>
      <c r="DB409" s="67">
        <f t="shared" si="1570"/>
        <v>43542</v>
      </c>
      <c r="DC409" s="67">
        <f t="shared" si="1570"/>
        <v>43543</v>
      </c>
      <c r="DD409" s="67">
        <f t="shared" si="1570"/>
        <v>43544</v>
      </c>
      <c r="DE409" s="67">
        <f t="shared" si="1570"/>
        <v>43545</v>
      </c>
      <c r="DF409" s="67">
        <f t="shared" si="1570"/>
        <v>43546</v>
      </c>
      <c r="DG409" s="67">
        <f t="shared" si="1570"/>
        <v>43547</v>
      </c>
      <c r="DH409" s="67">
        <f t="shared" si="1570"/>
        <v>43548</v>
      </c>
      <c r="DI409" s="67">
        <f t="shared" si="1570"/>
        <v>43549</v>
      </c>
      <c r="DJ409" s="67">
        <f t="shared" si="1570"/>
        <v>43550</v>
      </c>
      <c r="DK409" s="67">
        <f t="shared" si="1570"/>
        <v>43551</v>
      </c>
      <c r="DL409" s="67">
        <f t="shared" si="1570"/>
        <v>43552</v>
      </c>
      <c r="DM409" s="67">
        <f t="shared" si="1570"/>
        <v>43553</v>
      </c>
      <c r="DN409" s="67">
        <f t="shared" si="1570"/>
        <v>43554</v>
      </c>
      <c r="DO409" s="67">
        <f t="shared" si="1570"/>
        <v>43555</v>
      </c>
      <c r="DP409" s="67">
        <f t="shared" si="1571"/>
        <v>43556</v>
      </c>
      <c r="DQ409" s="67">
        <f t="shared" si="1571"/>
        <v>43557</v>
      </c>
      <c r="DR409" s="67">
        <f t="shared" si="1571"/>
        <v>43558</v>
      </c>
      <c r="DS409" s="67">
        <f t="shared" si="1571"/>
        <v>43559</v>
      </c>
      <c r="DT409" s="67">
        <f t="shared" si="1571"/>
        <v>43560</v>
      </c>
      <c r="DU409" s="67">
        <f t="shared" si="1571"/>
        <v>43561</v>
      </c>
      <c r="DV409" s="67">
        <f t="shared" si="1571"/>
        <v>43562</v>
      </c>
      <c r="DW409" s="67">
        <f t="shared" si="1571"/>
        <v>43563</v>
      </c>
      <c r="DX409" s="67">
        <f t="shared" si="1571"/>
        <v>43564</v>
      </c>
      <c r="DY409" s="67">
        <f t="shared" si="1571"/>
        <v>43565</v>
      </c>
      <c r="DZ409" s="67">
        <f t="shared" si="1571"/>
        <v>43566</v>
      </c>
      <c r="EA409" s="67">
        <f t="shared" si="1571"/>
        <v>43567</v>
      </c>
      <c r="EB409" s="67">
        <f t="shared" si="1571"/>
        <v>43568</v>
      </c>
      <c r="EC409" s="67">
        <f t="shared" si="1571"/>
        <v>43569</v>
      </c>
      <c r="ED409" s="67">
        <f t="shared" si="1571"/>
        <v>43570</v>
      </c>
      <c r="EE409" s="67">
        <f t="shared" si="1571"/>
        <v>43571</v>
      </c>
      <c r="EF409" s="67">
        <f t="shared" si="1572"/>
        <v>43572</v>
      </c>
      <c r="EG409" s="67">
        <f t="shared" si="1572"/>
        <v>43573</v>
      </c>
      <c r="EH409" s="67">
        <f t="shared" si="1572"/>
        <v>43574</v>
      </c>
      <c r="EI409" s="67">
        <f t="shared" si="1572"/>
        <v>43575</v>
      </c>
      <c r="EJ409" s="67">
        <f t="shared" si="1572"/>
        <v>43576</v>
      </c>
      <c r="EK409" s="67">
        <f t="shared" si="1572"/>
        <v>43577</v>
      </c>
      <c r="EL409" s="67">
        <f t="shared" si="1572"/>
        <v>43578</v>
      </c>
      <c r="EM409" s="67">
        <f t="shared" si="1572"/>
        <v>43579</v>
      </c>
      <c r="EN409" s="67">
        <f t="shared" si="1572"/>
        <v>43580</v>
      </c>
      <c r="EO409" s="67">
        <f t="shared" si="1572"/>
        <v>43581</v>
      </c>
      <c r="EP409" s="67">
        <f t="shared" si="1572"/>
        <v>43582</v>
      </c>
      <c r="EQ409" s="67">
        <f t="shared" si="1572"/>
        <v>43583</v>
      </c>
      <c r="ER409" s="67">
        <f t="shared" si="1572"/>
        <v>43584</v>
      </c>
      <c r="ES409" s="67">
        <f t="shared" si="1572"/>
        <v>43585</v>
      </c>
      <c r="ET409" s="67">
        <f t="shared" si="1573"/>
        <v>43586</v>
      </c>
      <c r="EU409" s="67">
        <f t="shared" si="1573"/>
        <v>43587</v>
      </c>
      <c r="EV409" s="67">
        <f t="shared" si="1573"/>
        <v>43588</v>
      </c>
      <c r="EW409" s="67">
        <f t="shared" si="1573"/>
        <v>43589</v>
      </c>
      <c r="EX409" s="67">
        <f t="shared" si="1573"/>
        <v>43590</v>
      </c>
      <c r="EY409" s="67">
        <f t="shared" si="1573"/>
        <v>43591</v>
      </c>
      <c r="EZ409" s="67">
        <f t="shared" si="1573"/>
        <v>43592</v>
      </c>
      <c r="FA409" s="67">
        <f t="shared" si="1573"/>
        <v>43593</v>
      </c>
      <c r="FB409" s="67">
        <f t="shared" si="1573"/>
        <v>43594</v>
      </c>
      <c r="FC409" s="67">
        <f t="shared" si="1573"/>
        <v>43595</v>
      </c>
      <c r="FD409" s="67">
        <f t="shared" si="1573"/>
        <v>43596</v>
      </c>
      <c r="FE409" s="67">
        <f t="shared" si="1573"/>
        <v>43597</v>
      </c>
      <c r="FF409" s="67">
        <f t="shared" si="1573"/>
        <v>43598</v>
      </c>
      <c r="FG409" s="67">
        <f t="shared" si="1573"/>
        <v>43599</v>
      </c>
      <c r="FH409" s="67">
        <f t="shared" si="1573"/>
        <v>43600</v>
      </c>
      <c r="FI409" s="67">
        <f t="shared" si="1573"/>
        <v>43601</v>
      </c>
      <c r="FJ409" s="67">
        <f t="shared" si="1574"/>
        <v>43602</v>
      </c>
      <c r="FK409" s="67">
        <f t="shared" si="1574"/>
        <v>43603</v>
      </c>
      <c r="FL409" s="67">
        <f t="shared" si="1574"/>
        <v>43604</v>
      </c>
      <c r="FM409" s="67">
        <f t="shared" si="1574"/>
        <v>43605</v>
      </c>
      <c r="FN409" s="67">
        <f t="shared" si="1574"/>
        <v>43606</v>
      </c>
      <c r="FO409" s="67">
        <f t="shared" si="1574"/>
        <v>43607</v>
      </c>
      <c r="FP409" s="67">
        <f t="shared" si="1574"/>
        <v>43608</v>
      </c>
      <c r="FQ409" s="67">
        <f t="shared" si="1574"/>
        <v>43609</v>
      </c>
      <c r="FR409" s="67">
        <f t="shared" si="1574"/>
        <v>43610</v>
      </c>
      <c r="FS409" s="67">
        <f t="shared" si="1574"/>
        <v>43611</v>
      </c>
      <c r="FT409" s="67">
        <f t="shared" si="1574"/>
        <v>43612</v>
      </c>
      <c r="FU409" s="67">
        <f t="shared" si="1574"/>
        <v>43613</v>
      </c>
      <c r="FV409" s="67">
        <f t="shared" si="1574"/>
        <v>43614</v>
      </c>
      <c r="FW409" s="67">
        <f t="shared" si="1574"/>
        <v>43615</v>
      </c>
      <c r="FX409" s="67">
        <f t="shared" si="1574"/>
        <v>43616</v>
      </c>
      <c r="FY409" s="67">
        <f t="shared" si="1575"/>
        <v>43617</v>
      </c>
      <c r="FZ409" s="67">
        <f t="shared" si="1575"/>
        <v>43618</v>
      </c>
      <c r="GA409" s="67">
        <f t="shared" si="1575"/>
        <v>43619</v>
      </c>
      <c r="GB409" s="67">
        <f t="shared" si="1575"/>
        <v>43620</v>
      </c>
      <c r="GC409" s="67">
        <f t="shared" si="1575"/>
        <v>43621</v>
      </c>
      <c r="GD409" s="67">
        <f t="shared" si="1575"/>
        <v>43622</v>
      </c>
      <c r="GE409" s="67">
        <f t="shared" si="1575"/>
        <v>43623</v>
      </c>
      <c r="GF409" s="67">
        <f t="shared" si="1575"/>
        <v>43624</v>
      </c>
      <c r="GG409" s="67">
        <f t="shared" si="1575"/>
        <v>43625</v>
      </c>
      <c r="GH409" s="67">
        <f t="shared" si="1575"/>
        <v>43626</v>
      </c>
      <c r="GI409" s="67">
        <f t="shared" si="1575"/>
        <v>43627</v>
      </c>
      <c r="GJ409" s="67">
        <f t="shared" si="1575"/>
        <v>43628</v>
      </c>
      <c r="GK409" s="67">
        <f t="shared" si="1575"/>
        <v>43629</v>
      </c>
      <c r="GL409" s="67">
        <f t="shared" si="1575"/>
        <v>43630</v>
      </c>
      <c r="GM409" s="67">
        <f t="shared" si="1575"/>
        <v>43631</v>
      </c>
      <c r="GN409" s="67">
        <f t="shared" si="1575"/>
        <v>43632</v>
      </c>
      <c r="GO409" s="67">
        <f t="shared" si="1576"/>
        <v>43633</v>
      </c>
      <c r="GP409" s="67">
        <f t="shared" si="1576"/>
        <v>43634</v>
      </c>
      <c r="GQ409" s="67">
        <f t="shared" si="1576"/>
        <v>43635</v>
      </c>
      <c r="GR409" s="67">
        <f t="shared" si="1576"/>
        <v>43636</v>
      </c>
      <c r="GS409" s="67">
        <f t="shared" si="1576"/>
        <v>43637</v>
      </c>
      <c r="GT409" s="67">
        <f t="shared" si="1576"/>
        <v>43638</v>
      </c>
      <c r="GU409" s="67">
        <f t="shared" si="1576"/>
        <v>43639</v>
      </c>
      <c r="GV409" s="67">
        <f t="shared" si="1576"/>
        <v>43640</v>
      </c>
      <c r="GW409" s="67">
        <f t="shared" si="1576"/>
        <v>43641</v>
      </c>
      <c r="GX409" s="67">
        <f t="shared" si="1576"/>
        <v>43642</v>
      </c>
      <c r="GY409" s="67">
        <f t="shared" si="1576"/>
        <v>43643</v>
      </c>
      <c r="GZ409" s="67">
        <f t="shared" si="1576"/>
        <v>43644</v>
      </c>
      <c r="HA409" s="67">
        <f t="shared" si="1576"/>
        <v>43645</v>
      </c>
      <c r="HB409" s="67">
        <f t="shared" si="1576"/>
        <v>43646</v>
      </c>
      <c r="HC409" s="67">
        <f t="shared" si="1577"/>
        <v>43647</v>
      </c>
      <c r="HD409" s="67">
        <f t="shared" si="1577"/>
        <v>43648</v>
      </c>
      <c r="HE409" s="67">
        <f t="shared" si="1577"/>
        <v>43649</v>
      </c>
      <c r="HF409" s="67">
        <f t="shared" si="1577"/>
        <v>43650</v>
      </c>
      <c r="HG409" s="67">
        <f t="shared" si="1577"/>
        <v>43651</v>
      </c>
      <c r="HH409" s="67">
        <f t="shared" si="1577"/>
        <v>43652</v>
      </c>
      <c r="HI409" s="67">
        <f t="shared" si="1577"/>
        <v>43653</v>
      </c>
      <c r="HJ409" s="67">
        <f t="shared" si="1577"/>
        <v>43654</v>
      </c>
      <c r="HK409" s="67">
        <f t="shared" si="1577"/>
        <v>43655</v>
      </c>
      <c r="HL409" s="67">
        <f t="shared" si="1577"/>
        <v>43656</v>
      </c>
      <c r="HM409" s="67">
        <f t="shared" si="1577"/>
        <v>43657</v>
      </c>
      <c r="HN409" s="67">
        <f t="shared" si="1577"/>
        <v>43658</v>
      </c>
      <c r="HO409" s="67">
        <f t="shared" si="1577"/>
        <v>43659</v>
      </c>
      <c r="HP409" s="67">
        <f t="shared" si="1577"/>
        <v>43660</v>
      </c>
      <c r="HQ409" s="67">
        <f t="shared" si="1577"/>
        <v>43661</v>
      </c>
      <c r="HR409" s="67">
        <f t="shared" si="1577"/>
        <v>43662</v>
      </c>
      <c r="HS409" s="67">
        <f t="shared" si="1578"/>
        <v>43663</v>
      </c>
      <c r="HT409" s="67">
        <f t="shared" si="1578"/>
        <v>43664</v>
      </c>
      <c r="HU409" s="67">
        <f t="shared" si="1578"/>
        <v>43665</v>
      </c>
      <c r="HV409" s="67">
        <f t="shared" si="1578"/>
        <v>43666</v>
      </c>
      <c r="HW409" s="67">
        <f t="shared" si="1578"/>
        <v>43667</v>
      </c>
      <c r="HX409" s="67">
        <f t="shared" si="1578"/>
        <v>43668</v>
      </c>
      <c r="HY409" s="67">
        <f t="shared" si="1578"/>
        <v>43669</v>
      </c>
      <c r="HZ409" s="67">
        <f t="shared" si="1578"/>
        <v>43670</v>
      </c>
      <c r="IA409" s="67">
        <f t="shared" si="1578"/>
        <v>43671</v>
      </c>
      <c r="IB409" s="67">
        <f t="shared" si="1578"/>
        <v>43672</v>
      </c>
      <c r="IC409" s="67">
        <f t="shared" si="1578"/>
        <v>43673</v>
      </c>
      <c r="ID409" s="67">
        <f t="shared" si="1578"/>
        <v>43674</v>
      </c>
      <c r="IE409" s="67">
        <f t="shared" si="1578"/>
        <v>43675</v>
      </c>
      <c r="IF409" s="67">
        <f t="shared" si="1578"/>
        <v>43676</v>
      </c>
      <c r="IG409" s="67">
        <f t="shared" si="1578"/>
        <v>43677</v>
      </c>
      <c r="IH409" s="67">
        <f t="shared" si="1579"/>
        <v>43678</v>
      </c>
      <c r="II409" s="67">
        <f t="shared" si="1579"/>
        <v>43679</v>
      </c>
      <c r="IJ409" s="67">
        <f t="shared" si="1579"/>
        <v>43680</v>
      </c>
      <c r="IK409" s="67">
        <f t="shared" si="1579"/>
        <v>43681</v>
      </c>
      <c r="IL409" s="67">
        <f t="shared" si="1579"/>
        <v>43682</v>
      </c>
      <c r="IM409" s="67">
        <f t="shared" si="1579"/>
        <v>43683</v>
      </c>
      <c r="IN409" s="67">
        <f t="shared" si="1579"/>
        <v>43684</v>
      </c>
      <c r="IO409" s="67">
        <f t="shared" si="1579"/>
        <v>43685</v>
      </c>
      <c r="IP409" s="67">
        <f t="shared" si="1579"/>
        <v>43686</v>
      </c>
      <c r="IQ409" s="67">
        <f t="shared" si="1579"/>
        <v>43687</v>
      </c>
      <c r="IR409" s="67">
        <f t="shared" si="1579"/>
        <v>43688</v>
      </c>
      <c r="IS409" s="67">
        <f t="shared" si="1579"/>
        <v>43689</v>
      </c>
      <c r="IT409" s="67">
        <f t="shared" si="1579"/>
        <v>43690</v>
      </c>
      <c r="IU409" s="67">
        <f t="shared" si="1579"/>
        <v>43691</v>
      </c>
      <c r="IV409" s="67">
        <f t="shared" si="1579"/>
        <v>43692</v>
      </c>
      <c r="IW409" s="67">
        <f t="shared" si="1579"/>
        <v>43693</v>
      </c>
      <c r="IX409" s="67">
        <f t="shared" si="1580"/>
        <v>43694</v>
      </c>
      <c r="IY409" s="67">
        <f t="shared" si="1580"/>
        <v>43695</v>
      </c>
      <c r="IZ409" s="67">
        <f t="shared" si="1580"/>
        <v>43696</v>
      </c>
      <c r="JA409" s="67">
        <f t="shared" si="1580"/>
        <v>43697</v>
      </c>
      <c r="JB409" s="67">
        <f t="shared" si="1580"/>
        <v>43698</v>
      </c>
      <c r="JC409" s="67">
        <f t="shared" si="1580"/>
        <v>43699</v>
      </c>
      <c r="JD409" s="67">
        <f t="shared" si="1580"/>
        <v>43700</v>
      </c>
      <c r="JE409" s="67">
        <f t="shared" si="1580"/>
        <v>43701</v>
      </c>
      <c r="JF409" s="67">
        <f t="shared" si="1580"/>
        <v>43702</v>
      </c>
      <c r="JG409" s="67">
        <f t="shared" si="1580"/>
        <v>43703</v>
      </c>
      <c r="JH409" s="67">
        <f t="shared" si="1580"/>
        <v>43704</v>
      </c>
      <c r="JI409" s="67">
        <f t="shared" si="1580"/>
        <v>43705</v>
      </c>
      <c r="JJ409" s="67">
        <f t="shared" si="1580"/>
        <v>43706</v>
      </c>
      <c r="JK409" s="67">
        <f t="shared" si="1580"/>
        <v>43707</v>
      </c>
      <c r="JL409" s="67">
        <f t="shared" si="1580"/>
        <v>43708</v>
      </c>
      <c r="JM409" s="67">
        <f t="shared" si="1581"/>
        <v>43709</v>
      </c>
      <c r="JN409" s="67">
        <f t="shared" si="1581"/>
        <v>43710</v>
      </c>
      <c r="JO409" s="67">
        <f t="shared" si="1581"/>
        <v>43711</v>
      </c>
      <c r="JP409" s="67">
        <f t="shared" si="1581"/>
        <v>43712</v>
      </c>
      <c r="JQ409" s="67">
        <f t="shared" si="1581"/>
        <v>43713</v>
      </c>
      <c r="JR409" s="67">
        <f t="shared" si="1581"/>
        <v>43714</v>
      </c>
      <c r="JS409" s="67">
        <f t="shared" si="1581"/>
        <v>43715</v>
      </c>
      <c r="JT409" s="67">
        <f t="shared" si="1581"/>
        <v>43716</v>
      </c>
      <c r="JU409" s="67">
        <f t="shared" si="1581"/>
        <v>43717</v>
      </c>
      <c r="JV409" s="67">
        <f t="shared" si="1581"/>
        <v>43718</v>
      </c>
      <c r="JW409" s="67">
        <f t="shared" si="1581"/>
        <v>43719</v>
      </c>
      <c r="JX409" s="67">
        <f t="shared" si="1581"/>
        <v>43720</v>
      </c>
      <c r="JY409" s="67">
        <f t="shared" si="1581"/>
        <v>43721</v>
      </c>
      <c r="JZ409" s="67">
        <f t="shared" si="1581"/>
        <v>43722</v>
      </c>
      <c r="KA409" s="67">
        <f t="shared" si="1581"/>
        <v>43723</v>
      </c>
      <c r="KB409" s="67">
        <f t="shared" si="1581"/>
        <v>43724</v>
      </c>
      <c r="KC409" s="67">
        <f t="shared" si="1582"/>
        <v>43725</v>
      </c>
      <c r="KD409" s="67">
        <f t="shared" si="1582"/>
        <v>43726</v>
      </c>
      <c r="KE409" s="67">
        <f t="shared" si="1582"/>
        <v>43727</v>
      </c>
      <c r="KF409" s="67">
        <f t="shared" si="1582"/>
        <v>43728</v>
      </c>
      <c r="KG409" s="67">
        <f t="shared" si="1582"/>
        <v>43729</v>
      </c>
      <c r="KH409" s="67">
        <f t="shared" si="1582"/>
        <v>43730</v>
      </c>
      <c r="KI409" s="67">
        <f t="shared" si="1582"/>
        <v>43731</v>
      </c>
      <c r="KJ409" s="67">
        <f t="shared" si="1582"/>
        <v>43732</v>
      </c>
      <c r="KK409" s="67">
        <f t="shared" si="1582"/>
        <v>43733</v>
      </c>
      <c r="KL409" s="67">
        <f t="shared" si="1582"/>
        <v>43734</v>
      </c>
      <c r="KM409" s="67">
        <f t="shared" si="1582"/>
        <v>43735</v>
      </c>
      <c r="KN409" s="67">
        <f t="shared" si="1582"/>
        <v>43736</v>
      </c>
      <c r="KO409" s="67">
        <f t="shared" si="1582"/>
        <v>43737</v>
      </c>
      <c r="KP409" s="67">
        <f t="shared" si="1582"/>
        <v>43738</v>
      </c>
      <c r="KQ409" s="67">
        <f t="shared" si="1583"/>
        <v>43739</v>
      </c>
      <c r="KR409" s="67">
        <f t="shared" si="1583"/>
        <v>43740</v>
      </c>
      <c r="KS409" s="67">
        <f t="shared" si="1583"/>
        <v>43741</v>
      </c>
      <c r="KT409" s="67">
        <f t="shared" si="1583"/>
        <v>43742</v>
      </c>
      <c r="KU409" s="67">
        <f t="shared" si="1583"/>
        <v>43743</v>
      </c>
      <c r="KV409" s="67">
        <f t="shared" si="1583"/>
        <v>43744</v>
      </c>
      <c r="KW409" s="67">
        <f t="shared" si="1583"/>
        <v>43745</v>
      </c>
      <c r="KX409" s="67">
        <f t="shared" si="1583"/>
        <v>43746</v>
      </c>
      <c r="KY409" s="67">
        <f t="shared" si="1583"/>
        <v>43747</v>
      </c>
      <c r="KZ409" s="67">
        <f t="shared" si="1583"/>
        <v>43748</v>
      </c>
      <c r="LA409" s="67">
        <f t="shared" si="1583"/>
        <v>43749</v>
      </c>
      <c r="LB409" s="67">
        <f t="shared" si="1583"/>
        <v>43750</v>
      </c>
      <c r="LC409" s="67">
        <f t="shared" si="1583"/>
        <v>43751</v>
      </c>
      <c r="LD409" s="67">
        <f t="shared" si="1583"/>
        <v>43752</v>
      </c>
      <c r="LE409" s="67">
        <f t="shared" si="1583"/>
        <v>43753</v>
      </c>
      <c r="LF409" s="67">
        <f t="shared" si="1583"/>
        <v>43754</v>
      </c>
      <c r="LG409" s="67">
        <f t="shared" si="1584"/>
        <v>43755</v>
      </c>
      <c r="LH409" s="67">
        <f t="shared" si="1584"/>
        <v>43756</v>
      </c>
      <c r="LI409" s="67">
        <f t="shared" si="1584"/>
        <v>43757</v>
      </c>
      <c r="LJ409" s="67">
        <f t="shared" si="1584"/>
        <v>43758</v>
      </c>
      <c r="LK409" s="67">
        <f t="shared" si="1584"/>
        <v>43759</v>
      </c>
      <c r="LL409" s="67">
        <f t="shared" si="1584"/>
        <v>43760</v>
      </c>
      <c r="LM409" s="67">
        <f t="shared" si="1584"/>
        <v>43761</v>
      </c>
      <c r="LN409" s="67">
        <f t="shared" si="1584"/>
        <v>43762</v>
      </c>
      <c r="LO409" s="67">
        <f t="shared" si="1584"/>
        <v>43763</v>
      </c>
      <c r="LP409" s="67">
        <f t="shared" si="1584"/>
        <v>43764</v>
      </c>
      <c r="LQ409" s="67">
        <f t="shared" si="1584"/>
        <v>43765</v>
      </c>
      <c r="LR409" s="67">
        <f t="shared" si="1584"/>
        <v>43766</v>
      </c>
      <c r="LS409" s="67">
        <f t="shared" si="1584"/>
        <v>43767</v>
      </c>
      <c r="LT409" s="67">
        <f t="shared" si="1584"/>
        <v>43768</v>
      </c>
      <c r="LU409" s="67">
        <f t="shared" si="1584"/>
        <v>43769</v>
      </c>
      <c r="LV409" s="67">
        <f t="shared" si="1585"/>
        <v>43770</v>
      </c>
      <c r="LW409" s="67">
        <f t="shared" si="1585"/>
        <v>43771</v>
      </c>
      <c r="LX409" s="67">
        <f t="shared" si="1585"/>
        <v>43772</v>
      </c>
      <c r="LY409" s="67">
        <f t="shared" si="1585"/>
        <v>43773</v>
      </c>
      <c r="LZ409" s="67">
        <f t="shared" si="1585"/>
        <v>43774</v>
      </c>
      <c r="MA409" s="67">
        <f t="shared" si="1585"/>
        <v>43775</v>
      </c>
      <c r="MB409" s="67">
        <f t="shared" si="1585"/>
        <v>43776</v>
      </c>
      <c r="MC409" s="67">
        <f t="shared" si="1585"/>
        <v>43777</v>
      </c>
      <c r="MD409" s="67">
        <f t="shared" si="1585"/>
        <v>43778</v>
      </c>
      <c r="ME409" s="67">
        <f t="shared" si="1585"/>
        <v>43779</v>
      </c>
      <c r="MF409" s="67">
        <f t="shared" si="1585"/>
        <v>43780</v>
      </c>
      <c r="MG409" s="67">
        <f t="shared" si="1585"/>
        <v>43781</v>
      </c>
      <c r="MH409" s="67">
        <f t="shared" si="1585"/>
        <v>43782</v>
      </c>
      <c r="MI409" s="67">
        <f t="shared" si="1585"/>
        <v>43783</v>
      </c>
      <c r="MJ409" s="67">
        <f t="shared" si="1585"/>
        <v>43784</v>
      </c>
      <c r="MK409" s="67">
        <f t="shared" si="1585"/>
        <v>43785</v>
      </c>
      <c r="ML409" s="67">
        <f t="shared" si="1586"/>
        <v>43786</v>
      </c>
      <c r="MM409" s="67">
        <f t="shared" si="1586"/>
        <v>43787</v>
      </c>
      <c r="MN409" s="67">
        <f t="shared" si="1586"/>
        <v>43788</v>
      </c>
      <c r="MO409" s="67">
        <f t="shared" si="1586"/>
        <v>43789</v>
      </c>
      <c r="MP409" s="67">
        <f t="shared" si="1586"/>
        <v>43790</v>
      </c>
      <c r="MQ409" s="67">
        <f t="shared" si="1586"/>
        <v>43791</v>
      </c>
      <c r="MR409" s="67">
        <f t="shared" si="1586"/>
        <v>43792</v>
      </c>
      <c r="MS409" s="67">
        <f t="shared" si="1586"/>
        <v>43793</v>
      </c>
      <c r="MT409" s="67">
        <f t="shared" si="1586"/>
        <v>43794</v>
      </c>
      <c r="MU409" s="67">
        <f t="shared" si="1586"/>
        <v>43795</v>
      </c>
      <c r="MV409" s="67">
        <f t="shared" si="1586"/>
        <v>43796</v>
      </c>
      <c r="MW409" s="67">
        <f t="shared" si="1586"/>
        <v>43797</v>
      </c>
      <c r="MX409" s="67">
        <f t="shared" si="1586"/>
        <v>43798</v>
      </c>
      <c r="MY409" s="67">
        <f t="shared" si="1586"/>
        <v>43799</v>
      </c>
      <c r="MZ409" s="67">
        <f t="shared" si="1587"/>
        <v>43800</v>
      </c>
      <c r="NA409" s="67">
        <f t="shared" si="1587"/>
        <v>43801</v>
      </c>
      <c r="NB409" s="67">
        <f t="shared" si="1587"/>
        <v>43802</v>
      </c>
      <c r="NC409" s="67">
        <f t="shared" si="1587"/>
        <v>43803</v>
      </c>
      <c r="ND409" s="67">
        <f t="shared" si="1587"/>
        <v>43804</v>
      </c>
      <c r="NE409" s="67">
        <f t="shared" si="1587"/>
        <v>43805</v>
      </c>
      <c r="NF409" s="67">
        <f t="shared" si="1587"/>
        <v>43806</v>
      </c>
      <c r="NG409" s="67">
        <f t="shared" si="1587"/>
        <v>43807</v>
      </c>
      <c r="NH409" s="67">
        <f t="shared" si="1587"/>
        <v>43808</v>
      </c>
      <c r="NI409" s="67">
        <f t="shared" si="1587"/>
        <v>43809</v>
      </c>
      <c r="NJ409" s="67">
        <f t="shared" si="1587"/>
        <v>43810</v>
      </c>
      <c r="NK409" s="67">
        <f t="shared" si="1587"/>
        <v>43811</v>
      </c>
      <c r="NL409" s="67">
        <f t="shared" si="1587"/>
        <v>43812</v>
      </c>
      <c r="NM409" s="67">
        <f t="shared" si="1587"/>
        <v>43813</v>
      </c>
      <c r="NN409" s="67">
        <f t="shared" si="1587"/>
        <v>43814</v>
      </c>
      <c r="NO409" s="67">
        <f t="shared" si="1587"/>
        <v>43815</v>
      </c>
      <c r="NP409" s="67">
        <f t="shared" si="1588"/>
        <v>43816</v>
      </c>
      <c r="NQ409" s="67">
        <f t="shared" si="1588"/>
        <v>43817</v>
      </c>
      <c r="NR409" s="67">
        <f t="shared" si="1588"/>
        <v>43818</v>
      </c>
      <c r="NS409" s="67">
        <f t="shared" si="1588"/>
        <v>43819</v>
      </c>
      <c r="NT409" s="67">
        <f t="shared" si="1588"/>
        <v>43820</v>
      </c>
      <c r="NU409" s="67">
        <f t="shared" si="1588"/>
        <v>43821</v>
      </c>
      <c r="NV409" s="67">
        <f t="shared" si="1588"/>
        <v>43822</v>
      </c>
      <c r="NW409" s="67">
        <f t="shared" si="1588"/>
        <v>43823</v>
      </c>
      <c r="NX409" s="67">
        <f t="shared" si="1588"/>
        <v>43824</v>
      </c>
      <c r="NY409" s="67">
        <f t="shared" si="1588"/>
        <v>43825</v>
      </c>
      <c r="NZ409" s="67">
        <f t="shared" si="1588"/>
        <v>43826</v>
      </c>
      <c r="OA409" s="67">
        <f t="shared" si="1588"/>
        <v>43827</v>
      </c>
      <c r="OB409" s="67">
        <f t="shared" si="1588"/>
        <v>43828</v>
      </c>
      <c r="OC409" s="67">
        <f t="shared" si="1588"/>
        <v>43829</v>
      </c>
      <c r="OD409" s="67">
        <f t="shared" si="1588"/>
        <v>43830</v>
      </c>
      <c r="OE409" s="182"/>
      <c r="OF409" s="202">
        <f t="shared" ref="OF409" si="1593">OK409+OM409+OO409+OQ409+OS409+OU409+OW409</f>
        <v>0</v>
      </c>
      <c r="OG409" s="28">
        <f t="shared" ref="OG409" si="1594">OL409+ON409+OP409+OR409+OT409+OV409+OX409</f>
        <v>0</v>
      </c>
      <c r="OH409" s="201">
        <f>D409-OF409</f>
        <v>0</v>
      </c>
      <c r="OI409" s="29">
        <f>G409-OG409</f>
        <v>0</v>
      </c>
      <c r="OJ409" s="93" t="str">
        <f>J409</f>
        <v>km</v>
      </c>
      <c r="OK409" s="223"/>
      <c r="OL409" s="29">
        <f>OK409*F409</f>
        <v>0</v>
      </c>
      <c r="OM409" s="223"/>
      <c r="ON409" s="29">
        <f>OM409*F409</f>
        <v>0</v>
      </c>
      <c r="OO409" s="224"/>
      <c r="OP409" s="29">
        <f>OO409*F409</f>
        <v>0</v>
      </c>
      <c r="OQ409" s="224"/>
      <c r="OR409" s="29">
        <f>OQ409*F409</f>
        <v>0</v>
      </c>
      <c r="OS409" s="224"/>
      <c r="OT409" s="29">
        <f>OS409*F409</f>
        <v>0</v>
      </c>
      <c r="OU409" s="224"/>
      <c r="OV409" s="29">
        <f>OU409*F409</f>
        <v>0</v>
      </c>
      <c r="OW409" s="224"/>
      <c r="OX409" s="29">
        <f>OW409*F409</f>
        <v>0</v>
      </c>
      <c r="OY409" s="182"/>
    </row>
    <row r="410" spans="1:415" s="63" customFormat="1" ht="13" hidden="1" outlineLevel="1" x14ac:dyDescent="0.25">
      <c r="A410" s="147"/>
      <c r="B410" s="145"/>
      <c r="C410" s="146"/>
      <c r="D410" s="79"/>
      <c r="E410" s="79"/>
      <c r="F410" s="222"/>
      <c r="G410" s="69"/>
      <c r="H410" s="87"/>
      <c r="I410" s="95">
        <f>B409</f>
        <v>0</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65"/>
        <v>43466</v>
      </c>
      <c r="AE410" s="67">
        <f t="shared" si="1565"/>
        <v>43467</v>
      </c>
      <c r="AF410" s="67">
        <f t="shared" si="1565"/>
        <v>43468</v>
      </c>
      <c r="AG410" s="67">
        <f t="shared" si="1565"/>
        <v>43469</v>
      </c>
      <c r="AH410" s="67">
        <f t="shared" si="1565"/>
        <v>43470</v>
      </c>
      <c r="AI410" s="67">
        <f t="shared" si="1565"/>
        <v>43471</v>
      </c>
      <c r="AJ410" s="67">
        <f t="shared" si="1565"/>
        <v>43472</v>
      </c>
      <c r="AK410" s="67">
        <f t="shared" si="1565"/>
        <v>43473</v>
      </c>
      <c r="AL410" s="67">
        <f t="shared" si="1565"/>
        <v>43474</v>
      </c>
      <c r="AM410" s="67">
        <f t="shared" si="1565"/>
        <v>43475</v>
      </c>
      <c r="AN410" s="67">
        <f t="shared" si="1565"/>
        <v>43476</v>
      </c>
      <c r="AO410" s="67">
        <f t="shared" si="1565"/>
        <v>43477</v>
      </c>
      <c r="AP410" s="67">
        <f t="shared" si="1565"/>
        <v>43478</v>
      </c>
      <c r="AQ410" s="67">
        <f t="shared" si="1565"/>
        <v>43479</v>
      </c>
      <c r="AR410" s="67">
        <f t="shared" si="1565"/>
        <v>43480</v>
      </c>
      <c r="AS410" s="67">
        <f t="shared" si="1565"/>
        <v>43481</v>
      </c>
      <c r="AT410" s="67">
        <f t="shared" si="1566"/>
        <v>43482</v>
      </c>
      <c r="AU410" s="67">
        <f t="shared" si="1566"/>
        <v>43483</v>
      </c>
      <c r="AV410" s="67">
        <f t="shared" si="1566"/>
        <v>43484</v>
      </c>
      <c r="AW410" s="67">
        <f t="shared" si="1566"/>
        <v>43485</v>
      </c>
      <c r="AX410" s="67">
        <f t="shared" si="1566"/>
        <v>43486</v>
      </c>
      <c r="AY410" s="67">
        <f t="shared" si="1566"/>
        <v>43487</v>
      </c>
      <c r="AZ410" s="67">
        <f t="shared" si="1566"/>
        <v>43488</v>
      </c>
      <c r="BA410" s="67">
        <f t="shared" si="1566"/>
        <v>43489</v>
      </c>
      <c r="BB410" s="67">
        <f t="shared" si="1566"/>
        <v>43490</v>
      </c>
      <c r="BC410" s="67">
        <f t="shared" si="1566"/>
        <v>43491</v>
      </c>
      <c r="BD410" s="67">
        <f t="shared" si="1566"/>
        <v>43492</v>
      </c>
      <c r="BE410" s="67">
        <f t="shared" si="1566"/>
        <v>43493</v>
      </c>
      <c r="BF410" s="67">
        <f t="shared" si="1566"/>
        <v>43494</v>
      </c>
      <c r="BG410" s="67">
        <f t="shared" si="1566"/>
        <v>43495</v>
      </c>
      <c r="BH410" s="67">
        <f t="shared" si="1566"/>
        <v>43496</v>
      </c>
      <c r="BI410" s="67">
        <f t="shared" si="1567"/>
        <v>43497</v>
      </c>
      <c r="BJ410" s="67">
        <f t="shared" si="1567"/>
        <v>43498</v>
      </c>
      <c r="BK410" s="67">
        <f t="shared" si="1567"/>
        <v>43499</v>
      </c>
      <c r="BL410" s="67">
        <f t="shared" si="1567"/>
        <v>43500</v>
      </c>
      <c r="BM410" s="67">
        <f t="shared" si="1567"/>
        <v>43501</v>
      </c>
      <c r="BN410" s="67">
        <f t="shared" si="1567"/>
        <v>43502</v>
      </c>
      <c r="BO410" s="67">
        <f t="shared" si="1567"/>
        <v>43503</v>
      </c>
      <c r="BP410" s="67">
        <f t="shared" si="1567"/>
        <v>43504</v>
      </c>
      <c r="BQ410" s="67">
        <f t="shared" si="1567"/>
        <v>43505</v>
      </c>
      <c r="BR410" s="67">
        <f t="shared" si="1567"/>
        <v>43506</v>
      </c>
      <c r="BS410" s="67">
        <f t="shared" si="1567"/>
        <v>43507</v>
      </c>
      <c r="BT410" s="67">
        <f t="shared" si="1567"/>
        <v>43508</v>
      </c>
      <c r="BU410" s="67">
        <f t="shared" si="1567"/>
        <v>43509</v>
      </c>
      <c r="BV410" s="67">
        <f t="shared" si="1567"/>
        <v>43510</v>
      </c>
      <c r="BW410" s="67">
        <f t="shared" si="1567"/>
        <v>43511</v>
      </c>
      <c r="BX410" s="67">
        <f t="shared" si="1567"/>
        <v>43512</v>
      </c>
      <c r="BY410" s="67">
        <f t="shared" si="1568"/>
        <v>43513</v>
      </c>
      <c r="BZ410" s="67">
        <f t="shared" si="1568"/>
        <v>43514</v>
      </c>
      <c r="CA410" s="67">
        <f t="shared" si="1568"/>
        <v>43515</v>
      </c>
      <c r="CB410" s="67">
        <f t="shared" si="1568"/>
        <v>43516</v>
      </c>
      <c r="CC410" s="67">
        <f t="shared" si="1568"/>
        <v>43517</v>
      </c>
      <c r="CD410" s="67">
        <f t="shared" si="1568"/>
        <v>43518</v>
      </c>
      <c r="CE410" s="67">
        <f t="shared" si="1568"/>
        <v>43519</v>
      </c>
      <c r="CF410" s="67">
        <f t="shared" si="1568"/>
        <v>43520</v>
      </c>
      <c r="CG410" s="67">
        <f t="shared" si="1568"/>
        <v>43521</v>
      </c>
      <c r="CH410" s="67">
        <f t="shared" si="1568"/>
        <v>43522</v>
      </c>
      <c r="CI410" s="67">
        <f t="shared" si="1568"/>
        <v>43523</v>
      </c>
      <c r="CJ410" s="67">
        <f t="shared" si="1568"/>
        <v>43524</v>
      </c>
      <c r="CK410" s="67">
        <f t="shared" si="1569"/>
        <v>43525</v>
      </c>
      <c r="CL410" s="67">
        <f t="shared" si="1569"/>
        <v>43526</v>
      </c>
      <c r="CM410" s="67">
        <f t="shared" si="1569"/>
        <v>43527</v>
      </c>
      <c r="CN410" s="67">
        <f t="shared" si="1569"/>
        <v>43528</v>
      </c>
      <c r="CO410" s="67">
        <f t="shared" si="1569"/>
        <v>43529</v>
      </c>
      <c r="CP410" s="67">
        <f t="shared" si="1569"/>
        <v>43530</v>
      </c>
      <c r="CQ410" s="67">
        <f t="shared" si="1569"/>
        <v>43531</v>
      </c>
      <c r="CR410" s="67">
        <f t="shared" si="1569"/>
        <v>43532</v>
      </c>
      <c r="CS410" s="67">
        <f t="shared" si="1569"/>
        <v>43533</v>
      </c>
      <c r="CT410" s="67">
        <f t="shared" si="1569"/>
        <v>43534</v>
      </c>
      <c r="CU410" s="67">
        <f t="shared" si="1569"/>
        <v>43535</v>
      </c>
      <c r="CV410" s="67">
        <f t="shared" si="1569"/>
        <v>43536</v>
      </c>
      <c r="CW410" s="67">
        <f t="shared" si="1569"/>
        <v>43537</v>
      </c>
      <c r="CX410" s="67">
        <f t="shared" si="1569"/>
        <v>43538</v>
      </c>
      <c r="CY410" s="67">
        <f t="shared" si="1569"/>
        <v>43539</v>
      </c>
      <c r="CZ410" s="67">
        <f t="shared" si="1569"/>
        <v>43540</v>
      </c>
      <c r="DA410" s="67">
        <f t="shared" si="1570"/>
        <v>43541</v>
      </c>
      <c r="DB410" s="67">
        <f t="shared" si="1570"/>
        <v>43542</v>
      </c>
      <c r="DC410" s="67">
        <f t="shared" si="1570"/>
        <v>43543</v>
      </c>
      <c r="DD410" s="67">
        <f t="shared" si="1570"/>
        <v>43544</v>
      </c>
      <c r="DE410" s="67">
        <f t="shared" si="1570"/>
        <v>43545</v>
      </c>
      <c r="DF410" s="67">
        <f t="shared" si="1570"/>
        <v>43546</v>
      </c>
      <c r="DG410" s="67">
        <f t="shared" si="1570"/>
        <v>43547</v>
      </c>
      <c r="DH410" s="67">
        <f t="shared" si="1570"/>
        <v>43548</v>
      </c>
      <c r="DI410" s="67">
        <f t="shared" si="1570"/>
        <v>43549</v>
      </c>
      <c r="DJ410" s="67">
        <f t="shared" si="1570"/>
        <v>43550</v>
      </c>
      <c r="DK410" s="67">
        <f t="shared" si="1570"/>
        <v>43551</v>
      </c>
      <c r="DL410" s="67">
        <f t="shared" si="1570"/>
        <v>43552</v>
      </c>
      <c r="DM410" s="67">
        <f t="shared" si="1570"/>
        <v>43553</v>
      </c>
      <c r="DN410" s="67">
        <f t="shared" si="1570"/>
        <v>43554</v>
      </c>
      <c r="DO410" s="67">
        <f t="shared" si="1570"/>
        <v>43555</v>
      </c>
      <c r="DP410" s="67">
        <f t="shared" si="1571"/>
        <v>43556</v>
      </c>
      <c r="DQ410" s="67">
        <f t="shared" si="1571"/>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72"/>
        <v>43572</v>
      </c>
      <c r="EG410" s="67">
        <f t="shared" si="1572"/>
        <v>43573</v>
      </c>
      <c r="EH410" s="67">
        <f t="shared" si="1572"/>
        <v>43574</v>
      </c>
      <c r="EI410" s="67">
        <f t="shared" si="1572"/>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3"/>
        <v>43586</v>
      </c>
      <c r="EU410" s="67">
        <f t="shared" si="1573"/>
        <v>43587</v>
      </c>
      <c r="EV410" s="67">
        <f t="shared" si="1573"/>
        <v>43588</v>
      </c>
      <c r="EW410" s="67">
        <f t="shared" si="1573"/>
        <v>43589</v>
      </c>
      <c r="EX410" s="67">
        <f t="shared" si="1573"/>
        <v>43590</v>
      </c>
      <c r="EY410" s="67">
        <f t="shared" si="1573"/>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74"/>
        <v>43602</v>
      </c>
      <c r="FK410" s="67">
        <f t="shared" si="1574"/>
        <v>43603</v>
      </c>
      <c r="FL410" s="67">
        <f t="shared" si="1574"/>
        <v>43604</v>
      </c>
      <c r="FM410" s="67">
        <f t="shared" si="1574"/>
        <v>43605</v>
      </c>
      <c r="FN410" s="67">
        <f t="shared" si="1574"/>
        <v>43606</v>
      </c>
      <c r="FO410" s="67">
        <f t="shared" si="1574"/>
        <v>43607</v>
      </c>
      <c r="FP410" s="67">
        <f t="shared" si="1574"/>
        <v>43608</v>
      </c>
      <c r="FQ410" s="67">
        <f t="shared" si="1574"/>
        <v>43609</v>
      </c>
      <c r="FR410" s="67">
        <f t="shared" si="1574"/>
        <v>43610</v>
      </c>
      <c r="FS410" s="67">
        <f t="shared" si="1574"/>
        <v>43611</v>
      </c>
      <c r="FT410" s="67">
        <f t="shared" si="1574"/>
        <v>43612</v>
      </c>
      <c r="FU410" s="67">
        <f t="shared" si="1574"/>
        <v>43613</v>
      </c>
      <c r="FV410" s="67">
        <f t="shared" si="1574"/>
        <v>43614</v>
      </c>
      <c r="FW410" s="67">
        <f t="shared" si="1574"/>
        <v>43615</v>
      </c>
      <c r="FX410" s="67">
        <f t="shared" si="1574"/>
        <v>43616</v>
      </c>
      <c r="FY410" s="67">
        <f t="shared" si="1575"/>
        <v>43617</v>
      </c>
      <c r="FZ410" s="67">
        <f t="shared" si="1575"/>
        <v>43618</v>
      </c>
      <c r="GA410" s="67">
        <f t="shared" si="1575"/>
        <v>43619</v>
      </c>
      <c r="GB410" s="67">
        <f t="shared" si="1575"/>
        <v>43620</v>
      </c>
      <c r="GC410" s="67">
        <f t="shared" si="1575"/>
        <v>43621</v>
      </c>
      <c r="GD410" s="67">
        <f t="shared" si="1575"/>
        <v>43622</v>
      </c>
      <c r="GE410" s="67">
        <f t="shared" si="1575"/>
        <v>43623</v>
      </c>
      <c r="GF410" s="67">
        <f t="shared" si="1575"/>
        <v>43624</v>
      </c>
      <c r="GG410" s="67">
        <f t="shared" si="1575"/>
        <v>43625</v>
      </c>
      <c r="GH410" s="67">
        <f t="shared" si="1575"/>
        <v>43626</v>
      </c>
      <c r="GI410" s="67">
        <f t="shared" si="1575"/>
        <v>43627</v>
      </c>
      <c r="GJ410" s="67">
        <f t="shared" si="1575"/>
        <v>43628</v>
      </c>
      <c r="GK410" s="67">
        <f t="shared" si="1575"/>
        <v>43629</v>
      </c>
      <c r="GL410" s="67">
        <f t="shared" si="1575"/>
        <v>43630</v>
      </c>
      <c r="GM410" s="67">
        <f t="shared" si="1575"/>
        <v>43631</v>
      </c>
      <c r="GN410" s="67">
        <f t="shared" si="1575"/>
        <v>43632</v>
      </c>
      <c r="GO410" s="67">
        <f t="shared" si="1576"/>
        <v>43633</v>
      </c>
      <c r="GP410" s="67">
        <f t="shared" si="1576"/>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7"/>
        <v>43647</v>
      </c>
      <c r="HD410" s="67">
        <f t="shared" si="1577"/>
        <v>43648</v>
      </c>
      <c r="HE410" s="67">
        <f t="shared" si="1577"/>
        <v>43649</v>
      </c>
      <c r="HF410" s="67">
        <f t="shared" si="1577"/>
        <v>43650</v>
      </c>
      <c r="HG410" s="67">
        <f t="shared" si="1577"/>
        <v>43651</v>
      </c>
      <c r="HH410" s="67">
        <f t="shared" si="1577"/>
        <v>43652</v>
      </c>
      <c r="HI410" s="67">
        <f t="shared" si="1577"/>
        <v>43653</v>
      </c>
      <c r="HJ410" s="67">
        <f t="shared" si="1577"/>
        <v>43654</v>
      </c>
      <c r="HK410" s="67">
        <f t="shared" si="1577"/>
        <v>43655</v>
      </c>
      <c r="HL410" s="67">
        <f t="shared" si="1577"/>
        <v>43656</v>
      </c>
      <c r="HM410" s="67">
        <f t="shared" si="1577"/>
        <v>43657</v>
      </c>
      <c r="HN410" s="67">
        <f t="shared" si="1577"/>
        <v>43658</v>
      </c>
      <c r="HO410" s="67">
        <f t="shared" si="1577"/>
        <v>43659</v>
      </c>
      <c r="HP410" s="67">
        <f t="shared" si="1577"/>
        <v>43660</v>
      </c>
      <c r="HQ410" s="67">
        <f t="shared" si="1577"/>
        <v>43661</v>
      </c>
      <c r="HR410" s="67">
        <f t="shared" si="1577"/>
        <v>43662</v>
      </c>
      <c r="HS410" s="67">
        <f t="shared" si="1578"/>
        <v>43663</v>
      </c>
      <c r="HT410" s="67">
        <f t="shared" si="1578"/>
        <v>43664</v>
      </c>
      <c r="HU410" s="67">
        <f t="shared" si="1578"/>
        <v>43665</v>
      </c>
      <c r="HV410" s="67">
        <f t="shared" si="1578"/>
        <v>43666</v>
      </c>
      <c r="HW410" s="67">
        <f t="shared" si="1578"/>
        <v>43667</v>
      </c>
      <c r="HX410" s="67">
        <f t="shared" si="1578"/>
        <v>43668</v>
      </c>
      <c r="HY410" s="67">
        <f t="shared" si="1578"/>
        <v>43669</v>
      </c>
      <c r="HZ410" s="67">
        <f t="shared" si="1578"/>
        <v>43670</v>
      </c>
      <c r="IA410" s="67">
        <f t="shared" si="1578"/>
        <v>43671</v>
      </c>
      <c r="IB410" s="67">
        <f t="shared" si="1578"/>
        <v>43672</v>
      </c>
      <c r="IC410" s="67">
        <f t="shared" si="1578"/>
        <v>43673</v>
      </c>
      <c r="ID410" s="67">
        <f t="shared" si="1578"/>
        <v>43674</v>
      </c>
      <c r="IE410" s="67">
        <f t="shared" si="1578"/>
        <v>43675</v>
      </c>
      <c r="IF410" s="67">
        <f t="shared" si="1578"/>
        <v>43676</v>
      </c>
      <c r="IG410" s="67">
        <f t="shared" si="1578"/>
        <v>43677</v>
      </c>
      <c r="IH410" s="67">
        <f t="shared" si="1579"/>
        <v>43678</v>
      </c>
      <c r="II410" s="67">
        <f t="shared" si="1579"/>
        <v>43679</v>
      </c>
      <c r="IJ410" s="67">
        <f t="shared" si="1579"/>
        <v>43680</v>
      </c>
      <c r="IK410" s="67">
        <f t="shared" si="1579"/>
        <v>43681</v>
      </c>
      <c r="IL410" s="67">
        <f t="shared" si="1579"/>
        <v>43682</v>
      </c>
      <c r="IM410" s="67">
        <f t="shared" si="1579"/>
        <v>43683</v>
      </c>
      <c r="IN410" s="67">
        <f t="shared" si="1579"/>
        <v>43684</v>
      </c>
      <c r="IO410" s="67">
        <f t="shared" si="1579"/>
        <v>43685</v>
      </c>
      <c r="IP410" s="67">
        <f t="shared" si="1579"/>
        <v>43686</v>
      </c>
      <c r="IQ410" s="67">
        <f t="shared" si="1579"/>
        <v>43687</v>
      </c>
      <c r="IR410" s="67">
        <f t="shared" si="1579"/>
        <v>43688</v>
      </c>
      <c r="IS410" s="67">
        <f t="shared" si="1579"/>
        <v>43689</v>
      </c>
      <c r="IT410" s="67">
        <f t="shared" si="1579"/>
        <v>43690</v>
      </c>
      <c r="IU410" s="67">
        <f t="shared" si="1579"/>
        <v>43691</v>
      </c>
      <c r="IV410" s="67">
        <f t="shared" si="1579"/>
        <v>43692</v>
      </c>
      <c r="IW410" s="67">
        <f t="shared" si="1579"/>
        <v>43693</v>
      </c>
      <c r="IX410" s="67">
        <f t="shared" si="1580"/>
        <v>43694</v>
      </c>
      <c r="IY410" s="67">
        <f t="shared" si="1580"/>
        <v>43695</v>
      </c>
      <c r="IZ410" s="67">
        <f t="shared" si="1580"/>
        <v>43696</v>
      </c>
      <c r="JA410" s="67">
        <f t="shared" si="1580"/>
        <v>43697</v>
      </c>
      <c r="JB410" s="67">
        <f t="shared" si="1580"/>
        <v>43698</v>
      </c>
      <c r="JC410" s="67">
        <f t="shared" si="1580"/>
        <v>43699</v>
      </c>
      <c r="JD410" s="67">
        <f t="shared" si="1580"/>
        <v>43700</v>
      </c>
      <c r="JE410" s="67">
        <f t="shared" si="1580"/>
        <v>43701</v>
      </c>
      <c r="JF410" s="67">
        <f t="shared" si="1580"/>
        <v>43702</v>
      </c>
      <c r="JG410" s="67">
        <f t="shared" si="1580"/>
        <v>43703</v>
      </c>
      <c r="JH410" s="67">
        <f t="shared" si="1580"/>
        <v>43704</v>
      </c>
      <c r="JI410" s="67">
        <f t="shared" si="1580"/>
        <v>43705</v>
      </c>
      <c r="JJ410" s="67">
        <f t="shared" si="1580"/>
        <v>43706</v>
      </c>
      <c r="JK410" s="67">
        <f t="shared" si="1580"/>
        <v>43707</v>
      </c>
      <c r="JL410" s="67">
        <f t="shared" si="1580"/>
        <v>43708</v>
      </c>
      <c r="JM410" s="67">
        <f t="shared" si="1581"/>
        <v>43709</v>
      </c>
      <c r="JN410" s="67">
        <f t="shared" si="1581"/>
        <v>43710</v>
      </c>
      <c r="JO410" s="67">
        <f t="shared" si="1581"/>
        <v>43711</v>
      </c>
      <c r="JP410" s="67">
        <f t="shared" si="1581"/>
        <v>43712</v>
      </c>
      <c r="JQ410" s="67">
        <f t="shared" si="1581"/>
        <v>43713</v>
      </c>
      <c r="JR410" s="67">
        <f t="shared" si="1581"/>
        <v>43714</v>
      </c>
      <c r="JS410" s="67">
        <f t="shared" si="1581"/>
        <v>43715</v>
      </c>
      <c r="JT410" s="67">
        <f t="shared" si="1581"/>
        <v>43716</v>
      </c>
      <c r="JU410" s="67">
        <f t="shared" si="1581"/>
        <v>43717</v>
      </c>
      <c r="JV410" s="67">
        <f t="shared" si="1581"/>
        <v>43718</v>
      </c>
      <c r="JW410" s="67">
        <f t="shared" si="1581"/>
        <v>43719</v>
      </c>
      <c r="JX410" s="67">
        <f t="shared" si="1581"/>
        <v>43720</v>
      </c>
      <c r="JY410" s="67">
        <f t="shared" si="1581"/>
        <v>43721</v>
      </c>
      <c r="JZ410" s="67">
        <f t="shared" si="1581"/>
        <v>43722</v>
      </c>
      <c r="KA410" s="67">
        <f t="shared" si="1581"/>
        <v>43723</v>
      </c>
      <c r="KB410" s="67">
        <f t="shared" si="1581"/>
        <v>43724</v>
      </c>
      <c r="KC410" s="67">
        <f t="shared" si="1582"/>
        <v>43725</v>
      </c>
      <c r="KD410" s="67">
        <f t="shared" si="1582"/>
        <v>43726</v>
      </c>
      <c r="KE410" s="67">
        <f t="shared" si="1582"/>
        <v>43727</v>
      </c>
      <c r="KF410" s="67">
        <f t="shared" si="1582"/>
        <v>43728</v>
      </c>
      <c r="KG410" s="67">
        <f t="shared" si="1582"/>
        <v>43729</v>
      </c>
      <c r="KH410" s="67">
        <f t="shared" si="1582"/>
        <v>43730</v>
      </c>
      <c r="KI410" s="67">
        <f t="shared" si="1582"/>
        <v>43731</v>
      </c>
      <c r="KJ410" s="67">
        <f t="shared" si="1582"/>
        <v>43732</v>
      </c>
      <c r="KK410" s="67">
        <f t="shared" si="1582"/>
        <v>43733</v>
      </c>
      <c r="KL410" s="67">
        <f t="shared" si="1582"/>
        <v>43734</v>
      </c>
      <c r="KM410" s="67">
        <f t="shared" si="1582"/>
        <v>43735</v>
      </c>
      <c r="KN410" s="67">
        <f t="shared" si="1582"/>
        <v>43736</v>
      </c>
      <c r="KO410" s="67">
        <f t="shared" si="1582"/>
        <v>43737</v>
      </c>
      <c r="KP410" s="67">
        <f t="shared" si="1582"/>
        <v>43738</v>
      </c>
      <c r="KQ410" s="67">
        <f t="shared" si="1583"/>
        <v>43739</v>
      </c>
      <c r="KR410" s="67">
        <f t="shared" si="1583"/>
        <v>43740</v>
      </c>
      <c r="KS410" s="67">
        <f t="shared" si="1583"/>
        <v>43741</v>
      </c>
      <c r="KT410" s="67">
        <f t="shared" si="1583"/>
        <v>43742</v>
      </c>
      <c r="KU410" s="67">
        <f t="shared" si="1583"/>
        <v>43743</v>
      </c>
      <c r="KV410" s="67">
        <f t="shared" si="1583"/>
        <v>43744</v>
      </c>
      <c r="KW410" s="67">
        <f t="shared" si="1583"/>
        <v>43745</v>
      </c>
      <c r="KX410" s="67">
        <f t="shared" si="1583"/>
        <v>43746</v>
      </c>
      <c r="KY410" s="67">
        <f t="shared" si="1583"/>
        <v>43747</v>
      </c>
      <c r="KZ410" s="67">
        <f t="shared" si="1583"/>
        <v>43748</v>
      </c>
      <c r="LA410" s="67">
        <f t="shared" si="1583"/>
        <v>43749</v>
      </c>
      <c r="LB410" s="67">
        <f t="shared" si="1583"/>
        <v>43750</v>
      </c>
      <c r="LC410" s="67">
        <f t="shared" si="1583"/>
        <v>43751</v>
      </c>
      <c r="LD410" s="67">
        <f t="shared" si="1583"/>
        <v>43752</v>
      </c>
      <c r="LE410" s="67">
        <f t="shared" si="1583"/>
        <v>43753</v>
      </c>
      <c r="LF410" s="67">
        <f t="shared" si="1583"/>
        <v>43754</v>
      </c>
      <c r="LG410" s="67">
        <f t="shared" si="1584"/>
        <v>43755</v>
      </c>
      <c r="LH410" s="67">
        <f t="shared" si="1584"/>
        <v>43756</v>
      </c>
      <c r="LI410" s="67">
        <f t="shared" si="1584"/>
        <v>43757</v>
      </c>
      <c r="LJ410" s="67">
        <f t="shared" si="1584"/>
        <v>43758</v>
      </c>
      <c r="LK410" s="67">
        <f t="shared" si="1584"/>
        <v>43759</v>
      </c>
      <c r="LL410" s="67">
        <f t="shared" si="1584"/>
        <v>43760</v>
      </c>
      <c r="LM410" s="67">
        <f t="shared" si="1584"/>
        <v>43761</v>
      </c>
      <c r="LN410" s="67">
        <f t="shared" si="1584"/>
        <v>43762</v>
      </c>
      <c r="LO410" s="67">
        <f t="shared" si="1584"/>
        <v>43763</v>
      </c>
      <c r="LP410" s="67">
        <f t="shared" si="1584"/>
        <v>43764</v>
      </c>
      <c r="LQ410" s="67">
        <f t="shared" si="1584"/>
        <v>43765</v>
      </c>
      <c r="LR410" s="67">
        <f t="shared" si="1584"/>
        <v>43766</v>
      </c>
      <c r="LS410" s="67">
        <f t="shared" si="1584"/>
        <v>43767</v>
      </c>
      <c r="LT410" s="67">
        <f t="shared" si="1584"/>
        <v>43768</v>
      </c>
      <c r="LU410" s="67">
        <f t="shared" si="1584"/>
        <v>43769</v>
      </c>
      <c r="LV410" s="67">
        <f t="shared" si="1585"/>
        <v>43770</v>
      </c>
      <c r="LW410" s="67">
        <f t="shared" si="1585"/>
        <v>43771</v>
      </c>
      <c r="LX410" s="67">
        <f t="shared" si="1585"/>
        <v>43772</v>
      </c>
      <c r="LY410" s="67">
        <f t="shared" si="1585"/>
        <v>43773</v>
      </c>
      <c r="LZ410" s="67">
        <f t="shared" si="1585"/>
        <v>43774</v>
      </c>
      <c r="MA410" s="67">
        <f t="shared" si="1585"/>
        <v>43775</v>
      </c>
      <c r="MB410" s="67">
        <f t="shared" si="1585"/>
        <v>43776</v>
      </c>
      <c r="MC410" s="67">
        <f t="shared" si="1585"/>
        <v>43777</v>
      </c>
      <c r="MD410" s="67">
        <f t="shared" si="1585"/>
        <v>43778</v>
      </c>
      <c r="ME410" s="67">
        <f t="shared" si="1585"/>
        <v>43779</v>
      </c>
      <c r="MF410" s="67">
        <f t="shared" si="1585"/>
        <v>43780</v>
      </c>
      <c r="MG410" s="67">
        <f t="shared" si="1585"/>
        <v>43781</v>
      </c>
      <c r="MH410" s="67">
        <f t="shared" si="1585"/>
        <v>43782</v>
      </c>
      <c r="MI410" s="67">
        <f t="shared" si="1585"/>
        <v>43783</v>
      </c>
      <c r="MJ410" s="67">
        <f t="shared" si="1585"/>
        <v>43784</v>
      </c>
      <c r="MK410" s="67">
        <f t="shared" si="1585"/>
        <v>43785</v>
      </c>
      <c r="ML410" s="67">
        <f t="shared" si="1586"/>
        <v>43786</v>
      </c>
      <c r="MM410" s="67">
        <f t="shared" si="1586"/>
        <v>43787</v>
      </c>
      <c r="MN410" s="67">
        <f t="shared" si="1586"/>
        <v>43788</v>
      </c>
      <c r="MO410" s="67">
        <f t="shared" si="1586"/>
        <v>43789</v>
      </c>
      <c r="MP410" s="67">
        <f t="shared" si="1586"/>
        <v>43790</v>
      </c>
      <c r="MQ410" s="67">
        <f t="shared" si="1586"/>
        <v>43791</v>
      </c>
      <c r="MR410" s="67">
        <f t="shared" si="1586"/>
        <v>43792</v>
      </c>
      <c r="MS410" s="67">
        <f t="shared" si="1586"/>
        <v>43793</v>
      </c>
      <c r="MT410" s="67">
        <f t="shared" si="1586"/>
        <v>43794</v>
      </c>
      <c r="MU410" s="67">
        <f t="shared" si="1586"/>
        <v>43795</v>
      </c>
      <c r="MV410" s="67">
        <f t="shared" si="1586"/>
        <v>43796</v>
      </c>
      <c r="MW410" s="67">
        <f t="shared" si="1586"/>
        <v>43797</v>
      </c>
      <c r="MX410" s="67">
        <f t="shared" si="1586"/>
        <v>43798</v>
      </c>
      <c r="MY410" s="67">
        <f t="shared" si="1586"/>
        <v>43799</v>
      </c>
      <c r="MZ410" s="67">
        <f t="shared" si="1587"/>
        <v>43800</v>
      </c>
      <c r="NA410" s="67">
        <f t="shared" si="1587"/>
        <v>43801</v>
      </c>
      <c r="NB410" s="67">
        <f t="shared" si="1587"/>
        <v>43802</v>
      </c>
      <c r="NC410" s="67">
        <f t="shared" si="1587"/>
        <v>43803</v>
      </c>
      <c r="ND410" s="67">
        <f t="shared" si="1587"/>
        <v>43804</v>
      </c>
      <c r="NE410" s="67">
        <f t="shared" si="1587"/>
        <v>43805</v>
      </c>
      <c r="NF410" s="67">
        <f t="shared" si="1587"/>
        <v>43806</v>
      </c>
      <c r="NG410" s="67">
        <f t="shared" si="1587"/>
        <v>43807</v>
      </c>
      <c r="NH410" s="67">
        <f t="shared" si="1587"/>
        <v>43808</v>
      </c>
      <c r="NI410" s="67">
        <f t="shared" si="1587"/>
        <v>43809</v>
      </c>
      <c r="NJ410" s="67">
        <f t="shared" si="1587"/>
        <v>43810</v>
      </c>
      <c r="NK410" s="67">
        <f t="shared" si="1587"/>
        <v>43811</v>
      </c>
      <c r="NL410" s="67">
        <f t="shared" si="1587"/>
        <v>43812</v>
      </c>
      <c r="NM410" s="67">
        <f t="shared" si="1587"/>
        <v>43813</v>
      </c>
      <c r="NN410" s="67">
        <f t="shared" si="1587"/>
        <v>43814</v>
      </c>
      <c r="NO410" s="67">
        <f t="shared" si="1587"/>
        <v>43815</v>
      </c>
      <c r="NP410" s="67">
        <f t="shared" si="1588"/>
        <v>43816</v>
      </c>
      <c r="NQ410" s="67">
        <f t="shared" si="1588"/>
        <v>43817</v>
      </c>
      <c r="NR410" s="67">
        <f t="shared" si="1588"/>
        <v>43818</v>
      </c>
      <c r="NS410" s="67">
        <f t="shared" si="1588"/>
        <v>43819</v>
      </c>
      <c r="NT410" s="67">
        <f t="shared" si="1588"/>
        <v>43820</v>
      </c>
      <c r="NU410" s="67">
        <f t="shared" si="1588"/>
        <v>43821</v>
      </c>
      <c r="NV410" s="67">
        <f t="shared" si="1588"/>
        <v>43822</v>
      </c>
      <c r="NW410" s="67">
        <f t="shared" si="1588"/>
        <v>43823</v>
      </c>
      <c r="NX410" s="67">
        <f t="shared" si="1588"/>
        <v>43824</v>
      </c>
      <c r="NY410" s="67">
        <f t="shared" si="1588"/>
        <v>43825</v>
      </c>
      <c r="NZ410" s="67">
        <f t="shared" si="1588"/>
        <v>43826</v>
      </c>
      <c r="OA410" s="67">
        <f t="shared" si="1588"/>
        <v>43827</v>
      </c>
      <c r="OB410" s="67">
        <f t="shared" si="1588"/>
        <v>43828</v>
      </c>
      <c r="OC410" s="67">
        <f t="shared" si="1588"/>
        <v>43829</v>
      </c>
      <c r="OD410" s="67">
        <f t="shared" si="1588"/>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47"/>
      <c r="B411" s="145"/>
      <c r="C411" s="146"/>
      <c r="D411" s="79"/>
      <c r="E411" s="79"/>
      <c r="F411" s="222"/>
      <c r="G411" s="69"/>
      <c r="H411" s="87"/>
      <c r="I411" s="95" t="s">
        <v>55</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65"/>
        <v>43466</v>
      </c>
      <c r="AE411" s="67">
        <f t="shared" si="1565"/>
        <v>43467</v>
      </c>
      <c r="AF411" s="67">
        <f t="shared" si="1565"/>
        <v>43468</v>
      </c>
      <c r="AG411" s="67">
        <f t="shared" si="1565"/>
        <v>43469</v>
      </c>
      <c r="AH411" s="67">
        <f t="shared" si="1565"/>
        <v>43470</v>
      </c>
      <c r="AI411" s="67">
        <f t="shared" si="1565"/>
        <v>43471</v>
      </c>
      <c r="AJ411" s="67">
        <f t="shared" si="1565"/>
        <v>43472</v>
      </c>
      <c r="AK411" s="67">
        <f t="shared" si="1565"/>
        <v>43473</v>
      </c>
      <c r="AL411" s="67">
        <f t="shared" si="1565"/>
        <v>43474</v>
      </c>
      <c r="AM411" s="67">
        <f t="shared" si="1565"/>
        <v>43475</v>
      </c>
      <c r="AN411" s="67">
        <f t="shared" si="1565"/>
        <v>43476</v>
      </c>
      <c r="AO411" s="67">
        <f t="shared" si="1565"/>
        <v>43477</v>
      </c>
      <c r="AP411" s="67">
        <f t="shared" si="1565"/>
        <v>43478</v>
      </c>
      <c r="AQ411" s="67">
        <f t="shared" si="1565"/>
        <v>43479</v>
      </c>
      <c r="AR411" s="67">
        <f t="shared" si="1565"/>
        <v>43480</v>
      </c>
      <c r="AS411" s="67">
        <f t="shared" si="1565"/>
        <v>43481</v>
      </c>
      <c r="AT411" s="67">
        <f t="shared" si="1566"/>
        <v>43482</v>
      </c>
      <c r="AU411" s="67">
        <f t="shared" si="1566"/>
        <v>43483</v>
      </c>
      <c r="AV411" s="67">
        <f t="shared" si="1566"/>
        <v>43484</v>
      </c>
      <c r="AW411" s="67">
        <f t="shared" si="1566"/>
        <v>43485</v>
      </c>
      <c r="AX411" s="67">
        <f t="shared" si="1566"/>
        <v>43486</v>
      </c>
      <c r="AY411" s="67">
        <f t="shared" si="1566"/>
        <v>43487</v>
      </c>
      <c r="AZ411" s="67">
        <f t="shared" si="1566"/>
        <v>43488</v>
      </c>
      <c r="BA411" s="67">
        <f t="shared" si="1566"/>
        <v>43489</v>
      </c>
      <c r="BB411" s="67">
        <f t="shared" si="1566"/>
        <v>43490</v>
      </c>
      <c r="BC411" s="67">
        <f t="shared" si="1566"/>
        <v>43491</v>
      </c>
      <c r="BD411" s="67">
        <f t="shared" si="1566"/>
        <v>43492</v>
      </c>
      <c r="BE411" s="67">
        <f t="shared" si="1566"/>
        <v>43493</v>
      </c>
      <c r="BF411" s="67">
        <f t="shared" si="1566"/>
        <v>43494</v>
      </c>
      <c r="BG411" s="67">
        <f t="shared" si="1566"/>
        <v>43495</v>
      </c>
      <c r="BH411" s="67">
        <f t="shared" si="1566"/>
        <v>43496</v>
      </c>
      <c r="BI411" s="67">
        <f t="shared" si="1567"/>
        <v>43497</v>
      </c>
      <c r="BJ411" s="67">
        <f t="shared" si="1567"/>
        <v>43498</v>
      </c>
      <c r="BK411" s="67">
        <f t="shared" si="1567"/>
        <v>43499</v>
      </c>
      <c r="BL411" s="67">
        <f t="shared" si="1567"/>
        <v>43500</v>
      </c>
      <c r="BM411" s="67">
        <f t="shared" si="1567"/>
        <v>43501</v>
      </c>
      <c r="BN411" s="67">
        <f t="shared" si="1567"/>
        <v>43502</v>
      </c>
      <c r="BO411" s="67">
        <f t="shared" si="1567"/>
        <v>43503</v>
      </c>
      <c r="BP411" s="67">
        <f t="shared" si="1567"/>
        <v>43504</v>
      </c>
      <c r="BQ411" s="67">
        <f t="shared" si="1567"/>
        <v>43505</v>
      </c>
      <c r="BR411" s="67">
        <f t="shared" si="1567"/>
        <v>43506</v>
      </c>
      <c r="BS411" s="67">
        <f t="shared" si="1567"/>
        <v>43507</v>
      </c>
      <c r="BT411" s="67">
        <f t="shared" si="1567"/>
        <v>43508</v>
      </c>
      <c r="BU411" s="67">
        <f t="shared" si="1567"/>
        <v>43509</v>
      </c>
      <c r="BV411" s="67">
        <f t="shared" si="1567"/>
        <v>43510</v>
      </c>
      <c r="BW411" s="67">
        <f t="shared" si="1567"/>
        <v>43511</v>
      </c>
      <c r="BX411" s="67">
        <f t="shared" si="1567"/>
        <v>43512</v>
      </c>
      <c r="BY411" s="67">
        <f t="shared" si="1568"/>
        <v>43513</v>
      </c>
      <c r="BZ411" s="67">
        <f t="shared" si="1568"/>
        <v>43514</v>
      </c>
      <c r="CA411" s="67">
        <f t="shared" si="1568"/>
        <v>43515</v>
      </c>
      <c r="CB411" s="67">
        <f t="shared" si="1568"/>
        <v>43516</v>
      </c>
      <c r="CC411" s="67">
        <f t="shared" si="1568"/>
        <v>43517</v>
      </c>
      <c r="CD411" s="67">
        <f t="shared" si="1568"/>
        <v>43518</v>
      </c>
      <c r="CE411" s="67">
        <f t="shared" si="1568"/>
        <v>43519</v>
      </c>
      <c r="CF411" s="67">
        <f t="shared" si="1568"/>
        <v>43520</v>
      </c>
      <c r="CG411" s="67">
        <f t="shared" si="1568"/>
        <v>43521</v>
      </c>
      <c r="CH411" s="67">
        <f t="shared" si="1568"/>
        <v>43522</v>
      </c>
      <c r="CI411" s="67">
        <f t="shared" si="1568"/>
        <v>43523</v>
      </c>
      <c r="CJ411" s="67">
        <f t="shared" si="1568"/>
        <v>43524</v>
      </c>
      <c r="CK411" s="67">
        <f t="shared" si="1569"/>
        <v>43525</v>
      </c>
      <c r="CL411" s="67">
        <f t="shared" si="1569"/>
        <v>43526</v>
      </c>
      <c r="CM411" s="67">
        <f t="shared" si="1569"/>
        <v>43527</v>
      </c>
      <c r="CN411" s="67">
        <f t="shared" si="1569"/>
        <v>43528</v>
      </c>
      <c r="CO411" s="67">
        <f t="shared" si="1569"/>
        <v>43529</v>
      </c>
      <c r="CP411" s="67">
        <f t="shared" si="1569"/>
        <v>43530</v>
      </c>
      <c r="CQ411" s="67">
        <f t="shared" si="1569"/>
        <v>43531</v>
      </c>
      <c r="CR411" s="67">
        <f t="shared" si="1569"/>
        <v>43532</v>
      </c>
      <c r="CS411" s="67">
        <f t="shared" si="1569"/>
        <v>43533</v>
      </c>
      <c r="CT411" s="67">
        <f t="shared" si="1569"/>
        <v>43534</v>
      </c>
      <c r="CU411" s="67">
        <f t="shared" si="1569"/>
        <v>43535</v>
      </c>
      <c r="CV411" s="67">
        <f t="shared" si="1569"/>
        <v>43536</v>
      </c>
      <c r="CW411" s="67">
        <f t="shared" si="1569"/>
        <v>43537</v>
      </c>
      <c r="CX411" s="67">
        <f t="shared" si="1569"/>
        <v>43538</v>
      </c>
      <c r="CY411" s="67">
        <f t="shared" si="1569"/>
        <v>43539</v>
      </c>
      <c r="CZ411" s="67">
        <f t="shared" si="1569"/>
        <v>43540</v>
      </c>
      <c r="DA411" s="67">
        <f t="shared" si="1570"/>
        <v>43541</v>
      </c>
      <c r="DB411" s="67">
        <f t="shared" si="1570"/>
        <v>43542</v>
      </c>
      <c r="DC411" s="67">
        <f t="shared" si="1570"/>
        <v>43543</v>
      </c>
      <c r="DD411" s="67">
        <f t="shared" si="1570"/>
        <v>43544</v>
      </c>
      <c r="DE411" s="67">
        <f t="shared" si="1570"/>
        <v>43545</v>
      </c>
      <c r="DF411" s="67">
        <f t="shared" si="1570"/>
        <v>43546</v>
      </c>
      <c r="DG411" s="67">
        <f t="shared" si="1570"/>
        <v>43547</v>
      </c>
      <c r="DH411" s="67">
        <f t="shared" si="1570"/>
        <v>43548</v>
      </c>
      <c r="DI411" s="67">
        <f t="shared" si="1570"/>
        <v>43549</v>
      </c>
      <c r="DJ411" s="67">
        <f t="shared" si="1570"/>
        <v>43550</v>
      </c>
      <c r="DK411" s="67">
        <f t="shared" si="1570"/>
        <v>43551</v>
      </c>
      <c r="DL411" s="67">
        <f t="shared" si="1570"/>
        <v>43552</v>
      </c>
      <c r="DM411" s="67">
        <f t="shared" si="1570"/>
        <v>43553</v>
      </c>
      <c r="DN411" s="67">
        <f t="shared" si="1570"/>
        <v>43554</v>
      </c>
      <c r="DO411" s="67">
        <f t="shared" si="1570"/>
        <v>43555</v>
      </c>
      <c r="DP411" s="67">
        <f t="shared" si="1571"/>
        <v>43556</v>
      </c>
      <c r="DQ411" s="67">
        <f t="shared" si="1571"/>
        <v>43557</v>
      </c>
      <c r="DR411" s="67">
        <f t="shared" si="1571"/>
        <v>43558</v>
      </c>
      <c r="DS411" s="67">
        <f t="shared" si="1571"/>
        <v>43559</v>
      </c>
      <c r="DT411" s="67">
        <f t="shared" si="1571"/>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2"/>
        <v>43572</v>
      </c>
      <c r="EG411" s="67">
        <f t="shared" si="1572"/>
        <v>43573</v>
      </c>
      <c r="EH411" s="67">
        <f t="shared" si="1572"/>
        <v>43574</v>
      </c>
      <c r="EI411" s="67">
        <f t="shared" si="1572"/>
        <v>43575</v>
      </c>
      <c r="EJ411" s="67">
        <f t="shared" si="1572"/>
        <v>43576</v>
      </c>
      <c r="EK411" s="67">
        <f t="shared" si="1572"/>
        <v>43577</v>
      </c>
      <c r="EL411" s="67">
        <f t="shared" si="1572"/>
        <v>43578</v>
      </c>
      <c r="EM411" s="67">
        <f t="shared" si="1572"/>
        <v>43579</v>
      </c>
      <c r="EN411" s="67">
        <f t="shared" si="1572"/>
        <v>43580</v>
      </c>
      <c r="EO411" s="67">
        <f t="shared" si="1572"/>
        <v>43581</v>
      </c>
      <c r="EP411" s="67">
        <f t="shared" si="1572"/>
        <v>43582</v>
      </c>
      <c r="EQ411" s="67">
        <f t="shared" si="1572"/>
        <v>43583</v>
      </c>
      <c r="ER411" s="67">
        <f t="shared" si="1572"/>
        <v>43584</v>
      </c>
      <c r="ES411" s="67">
        <f t="shared" si="1572"/>
        <v>43585</v>
      </c>
      <c r="ET411" s="67">
        <f t="shared" si="1573"/>
        <v>43586</v>
      </c>
      <c r="EU411" s="67">
        <f t="shared" si="1573"/>
        <v>43587</v>
      </c>
      <c r="EV411" s="67">
        <f t="shared" si="1573"/>
        <v>43588</v>
      </c>
      <c r="EW411" s="67">
        <f t="shared" si="1573"/>
        <v>43589</v>
      </c>
      <c r="EX411" s="67">
        <f t="shared" si="1573"/>
        <v>43590</v>
      </c>
      <c r="EY411" s="67">
        <f t="shared" si="1573"/>
        <v>43591</v>
      </c>
      <c r="EZ411" s="67">
        <f t="shared" si="1573"/>
        <v>43592</v>
      </c>
      <c r="FA411" s="67">
        <f t="shared" si="1573"/>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4"/>
        <v>43602</v>
      </c>
      <c r="FK411" s="67">
        <f t="shared" si="1574"/>
        <v>43603</v>
      </c>
      <c r="FL411" s="67">
        <f t="shared" si="1574"/>
        <v>43604</v>
      </c>
      <c r="FM411" s="67">
        <f t="shared" si="1574"/>
        <v>43605</v>
      </c>
      <c r="FN411" s="67">
        <f t="shared" si="1574"/>
        <v>43606</v>
      </c>
      <c r="FO411" s="67">
        <f t="shared" si="1574"/>
        <v>43607</v>
      </c>
      <c r="FP411" s="67">
        <f t="shared" si="1574"/>
        <v>43608</v>
      </c>
      <c r="FQ411" s="67">
        <f t="shared" si="1574"/>
        <v>43609</v>
      </c>
      <c r="FR411" s="67">
        <f t="shared" si="1574"/>
        <v>43610</v>
      </c>
      <c r="FS411" s="67">
        <f t="shared" si="1574"/>
        <v>43611</v>
      </c>
      <c r="FT411" s="67">
        <f t="shared" si="1574"/>
        <v>43612</v>
      </c>
      <c r="FU411" s="67">
        <f t="shared" si="1574"/>
        <v>43613</v>
      </c>
      <c r="FV411" s="67">
        <f t="shared" si="1574"/>
        <v>43614</v>
      </c>
      <c r="FW411" s="67">
        <f t="shared" si="1574"/>
        <v>43615</v>
      </c>
      <c r="FX411" s="67">
        <f t="shared" si="1574"/>
        <v>43616</v>
      </c>
      <c r="FY411" s="67">
        <f t="shared" si="1575"/>
        <v>43617</v>
      </c>
      <c r="FZ411" s="67">
        <f t="shared" si="1575"/>
        <v>43618</v>
      </c>
      <c r="GA411" s="67">
        <f t="shared" si="1575"/>
        <v>43619</v>
      </c>
      <c r="GB411" s="67">
        <f t="shared" si="1575"/>
        <v>43620</v>
      </c>
      <c r="GC411" s="67">
        <f t="shared" si="1575"/>
        <v>43621</v>
      </c>
      <c r="GD411" s="67">
        <f t="shared" si="1575"/>
        <v>43622</v>
      </c>
      <c r="GE411" s="67">
        <f t="shared" si="1575"/>
        <v>43623</v>
      </c>
      <c r="GF411" s="67">
        <f t="shared" si="1575"/>
        <v>43624</v>
      </c>
      <c r="GG411" s="67">
        <f t="shared" si="1575"/>
        <v>43625</v>
      </c>
      <c r="GH411" s="67">
        <f t="shared" si="1575"/>
        <v>43626</v>
      </c>
      <c r="GI411" s="67">
        <f t="shared" si="1575"/>
        <v>43627</v>
      </c>
      <c r="GJ411" s="67">
        <f t="shared" si="1575"/>
        <v>43628</v>
      </c>
      <c r="GK411" s="67">
        <f t="shared" si="1575"/>
        <v>43629</v>
      </c>
      <c r="GL411" s="67">
        <f t="shared" si="1575"/>
        <v>43630</v>
      </c>
      <c r="GM411" s="67">
        <f t="shared" si="1575"/>
        <v>43631</v>
      </c>
      <c r="GN411" s="67">
        <f t="shared" si="1575"/>
        <v>43632</v>
      </c>
      <c r="GO411" s="67">
        <f t="shared" si="1576"/>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7"/>
        <v>43647</v>
      </c>
      <c r="HD411" s="67">
        <f t="shared" si="1577"/>
        <v>43648</v>
      </c>
      <c r="HE411" s="67">
        <f t="shared" si="1577"/>
        <v>43649</v>
      </c>
      <c r="HF411" s="67">
        <f t="shared" si="1577"/>
        <v>43650</v>
      </c>
      <c r="HG411" s="67">
        <f t="shared" si="1577"/>
        <v>43651</v>
      </c>
      <c r="HH411" s="67">
        <f t="shared" si="1577"/>
        <v>43652</v>
      </c>
      <c r="HI411" s="67">
        <f t="shared" si="1577"/>
        <v>43653</v>
      </c>
      <c r="HJ411" s="67">
        <f t="shared" si="1577"/>
        <v>43654</v>
      </c>
      <c r="HK411" s="67">
        <f t="shared" si="1577"/>
        <v>43655</v>
      </c>
      <c r="HL411" s="67">
        <f t="shared" si="1577"/>
        <v>43656</v>
      </c>
      <c r="HM411" s="67">
        <f t="shared" si="1577"/>
        <v>43657</v>
      </c>
      <c r="HN411" s="67">
        <f t="shared" si="1577"/>
        <v>43658</v>
      </c>
      <c r="HO411" s="67">
        <f t="shared" si="1577"/>
        <v>43659</v>
      </c>
      <c r="HP411" s="67">
        <f t="shared" si="1577"/>
        <v>43660</v>
      </c>
      <c r="HQ411" s="67">
        <f t="shared" si="1577"/>
        <v>43661</v>
      </c>
      <c r="HR411" s="67">
        <f t="shared" si="1577"/>
        <v>43662</v>
      </c>
      <c r="HS411" s="67">
        <f t="shared" si="1578"/>
        <v>43663</v>
      </c>
      <c r="HT411" s="67">
        <f t="shared" si="1578"/>
        <v>43664</v>
      </c>
      <c r="HU411" s="67">
        <f t="shared" si="1578"/>
        <v>43665</v>
      </c>
      <c r="HV411" s="67">
        <f t="shared" si="1578"/>
        <v>43666</v>
      </c>
      <c r="HW411" s="67">
        <f t="shared" si="1578"/>
        <v>43667</v>
      </c>
      <c r="HX411" s="67">
        <f t="shared" si="1578"/>
        <v>43668</v>
      </c>
      <c r="HY411" s="67">
        <f t="shared" si="1578"/>
        <v>43669</v>
      </c>
      <c r="HZ411" s="67">
        <f t="shared" si="1578"/>
        <v>43670</v>
      </c>
      <c r="IA411" s="67">
        <f t="shared" si="1578"/>
        <v>43671</v>
      </c>
      <c r="IB411" s="67">
        <f t="shared" si="1578"/>
        <v>43672</v>
      </c>
      <c r="IC411" s="67">
        <f t="shared" si="1578"/>
        <v>43673</v>
      </c>
      <c r="ID411" s="67">
        <f t="shared" si="1578"/>
        <v>43674</v>
      </c>
      <c r="IE411" s="67">
        <f t="shared" si="1578"/>
        <v>43675</v>
      </c>
      <c r="IF411" s="67">
        <f t="shared" si="1578"/>
        <v>43676</v>
      </c>
      <c r="IG411" s="67">
        <f t="shared" si="1578"/>
        <v>43677</v>
      </c>
      <c r="IH411" s="67">
        <f t="shared" si="1579"/>
        <v>43678</v>
      </c>
      <c r="II411" s="67">
        <f t="shared" si="1579"/>
        <v>43679</v>
      </c>
      <c r="IJ411" s="67">
        <f t="shared" si="1579"/>
        <v>43680</v>
      </c>
      <c r="IK411" s="67">
        <f t="shared" si="1579"/>
        <v>43681</v>
      </c>
      <c r="IL411" s="67">
        <f t="shared" si="1579"/>
        <v>43682</v>
      </c>
      <c r="IM411" s="67">
        <f t="shared" si="1579"/>
        <v>43683</v>
      </c>
      <c r="IN411" s="67">
        <f t="shared" si="1579"/>
        <v>43684</v>
      </c>
      <c r="IO411" s="67">
        <f t="shared" si="1579"/>
        <v>43685</v>
      </c>
      <c r="IP411" s="67">
        <f t="shared" si="1579"/>
        <v>43686</v>
      </c>
      <c r="IQ411" s="67">
        <f t="shared" si="1579"/>
        <v>43687</v>
      </c>
      <c r="IR411" s="67">
        <f t="shared" si="1579"/>
        <v>43688</v>
      </c>
      <c r="IS411" s="67">
        <f t="shared" si="1579"/>
        <v>43689</v>
      </c>
      <c r="IT411" s="67">
        <f t="shared" si="1579"/>
        <v>43690</v>
      </c>
      <c r="IU411" s="67">
        <f t="shared" si="1579"/>
        <v>43691</v>
      </c>
      <c r="IV411" s="67">
        <f t="shared" si="1579"/>
        <v>43692</v>
      </c>
      <c r="IW411" s="67">
        <f t="shared" si="1579"/>
        <v>43693</v>
      </c>
      <c r="IX411" s="67">
        <f t="shared" si="1580"/>
        <v>43694</v>
      </c>
      <c r="IY411" s="67">
        <f t="shared" si="1580"/>
        <v>43695</v>
      </c>
      <c r="IZ411" s="67">
        <f t="shared" si="1580"/>
        <v>43696</v>
      </c>
      <c r="JA411" s="67">
        <f t="shared" si="1580"/>
        <v>43697</v>
      </c>
      <c r="JB411" s="67">
        <f t="shared" si="1580"/>
        <v>43698</v>
      </c>
      <c r="JC411" s="67">
        <f t="shared" si="1580"/>
        <v>43699</v>
      </c>
      <c r="JD411" s="67">
        <f t="shared" si="1580"/>
        <v>43700</v>
      </c>
      <c r="JE411" s="67">
        <f t="shared" si="1580"/>
        <v>43701</v>
      </c>
      <c r="JF411" s="67">
        <f t="shared" si="1580"/>
        <v>43702</v>
      </c>
      <c r="JG411" s="67">
        <f t="shared" si="1580"/>
        <v>43703</v>
      </c>
      <c r="JH411" s="67">
        <f t="shared" si="1580"/>
        <v>43704</v>
      </c>
      <c r="JI411" s="67">
        <f t="shared" si="1580"/>
        <v>43705</v>
      </c>
      <c r="JJ411" s="67">
        <f t="shared" si="1580"/>
        <v>43706</v>
      </c>
      <c r="JK411" s="67">
        <f t="shared" si="1580"/>
        <v>43707</v>
      </c>
      <c r="JL411" s="67">
        <f t="shared" si="1580"/>
        <v>43708</v>
      </c>
      <c r="JM411" s="67">
        <f t="shared" si="1581"/>
        <v>43709</v>
      </c>
      <c r="JN411" s="67">
        <f t="shared" si="1581"/>
        <v>43710</v>
      </c>
      <c r="JO411" s="67">
        <f t="shared" si="1581"/>
        <v>43711</v>
      </c>
      <c r="JP411" s="67">
        <f t="shared" si="1581"/>
        <v>43712</v>
      </c>
      <c r="JQ411" s="67">
        <f t="shared" si="1581"/>
        <v>43713</v>
      </c>
      <c r="JR411" s="67">
        <f t="shared" si="1581"/>
        <v>43714</v>
      </c>
      <c r="JS411" s="67">
        <f t="shared" si="1581"/>
        <v>43715</v>
      </c>
      <c r="JT411" s="67">
        <f t="shared" si="1581"/>
        <v>43716</v>
      </c>
      <c r="JU411" s="67">
        <f t="shared" si="1581"/>
        <v>43717</v>
      </c>
      <c r="JV411" s="67">
        <f t="shared" si="1581"/>
        <v>43718</v>
      </c>
      <c r="JW411" s="67">
        <f t="shared" si="1581"/>
        <v>43719</v>
      </c>
      <c r="JX411" s="67">
        <f t="shared" si="1581"/>
        <v>43720</v>
      </c>
      <c r="JY411" s="67">
        <f t="shared" si="1581"/>
        <v>43721</v>
      </c>
      <c r="JZ411" s="67">
        <f t="shared" si="1581"/>
        <v>43722</v>
      </c>
      <c r="KA411" s="67">
        <f t="shared" si="1581"/>
        <v>43723</v>
      </c>
      <c r="KB411" s="67">
        <f t="shared" si="1581"/>
        <v>43724</v>
      </c>
      <c r="KC411" s="67">
        <f t="shared" si="1582"/>
        <v>43725</v>
      </c>
      <c r="KD411" s="67">
        <f t="shared" si="1582"/>
        <v>43726</v>
      </c>
      <c r="KE411" s="67">
        <f t="shared" si="1582"/>
        <v>43727</v>
      </c>
      <c r="KF411" s="67">
        <f t="shared" si="1582"/>
        <v>43728</v>
      </c>
      <c r="KG411" s="67">
        <f t="shared" si="1582"/>
        <v>43729</v>
      </c>
      <c r="KH411" s="67">
        <f t="shared" si="1582"/>
        <v>43730</v>
      </c>
      <c r="KI411" s="67">
        <f t="shared" si="1582"/>
        <v>43731</v>
      </c>
      <c r="KJ411" s="67">
        <f t="shared" si="1582"/>
        <v>43732</v>
      </c>
      <c r="KK411" s="67">
        <f t="shared" si="1582"/>
        <v>43733</v>
      </c>
      <c r="KL411" s="67">
        <f t="shared" si="1582"/>
        <v>43734</v>
      </c>
      <c r="KM411" s="67">
        <f t="shared" si="1582"/>
        <v>43735</v>
      </c>
      <c r="KN411" s="67">
        <f t="shared" si="1582"/>
        <v>43736</v>
      </c>
      <c r="KO411" s="67">
        <f t="shared" si="1582"/>
        <v>43737</v>
      </c>
      <c r="KP411" s="67">
        <f t="shared" si="1582"/>
        <v>43738</v>
      </c>
      <c r="KQ411" s="67">
        <f t="shared" si="1583"/>
        <v>43739</v>
      </c>
      <c r="KR411" s="67">
        <f t="shared" si="1583"/>
        <v>43740</v>
      </c>
      <c r="KS411" s="67">
        <f t="shared" si="1583"/>
        <v>43741</v>
      </c>
      <c r="KT411" s="67">
        <f t="shared" si="1583"/>
        <v>43742</v>
      </c>
      <c r="KU411" s="67">
        <f t="shared" si="1583"/>
        <v>43743</v>
      </c>
      <c r="KV411" s="67">
        <f t="shared" si="1583"/>
        <v>43744</v>
      </c>
      <c r="KW411" s="67">
        <f t="shared" si="1583"/>
        <v>43745</v>
      </c>
      <c r="KX411" s="67">
        <f t="shared" si="1583"/>
        <v>43746</v>
      </c>
      <c r="KY411" s="67">
        <f t="shared" si="1583"/>
        <v>43747</v>
      </c>
      <c r="KZ411" s="67">
        <f t="shared" si="1583"/>
        <v>43748</v>
      </c>
      <c r="LA411" s="67">
        <f t="shared" si="1583"/>
        <v>43749</v>
      </c>
      <c r="LB411" s="67">
        <f t="shared" si="1583"/>
        <v>43750</v>
      </c>
      <c r="LC411" s="67">
        <f t="shared" si="1583"/>
        <v>43751</v>
      </c>
      <c r="LD411" s="67">
        <f t="shared" si="1583"/>
        <v>43752</v>
      </c>
      <c r="LE411" s="67">
        <f t="shared" si="1583"/>
        <v>43753</v>
      </c>
      <c r="LF411" s="67">
        <f t="shared" si="1583"/>
        <v>43754</v>
      </c>
      <c r="LG411" s="67">
        <f t="shared" si="1584"/>
        <v>43755</v>
      </c>
      <c r="LH411" s="67">
        <f t="shared" si="1584"/>
        <v>43756</v>
      </c>
      <c r="LI411" s="67">
        <f t="shared" si="1584"/>
        <v>43757</v>
      </c>
      <c r="LJ411" s="67">
        <f t="shared" si="1584"/>
        <v>43758</v>
      </c>
      <c r="LK411" s="67">
        <f t="shared" si="1584"/>
        <v>43759</v>
      </c>
      <c r="LL411" s="67">
        <f t="shared" si="1584"/>
        <v>43760</v>
      </c>
      <c r="LM411" s="67">
        <f t="shared" si="1584"/>
        <v>43761</v>
      </c>
      <c r="LN411" s="67">
        <f t="shared" si="1584"/>
        <v>43762</v>
      </c>
      <c r="LO411" s="67">
        <f t="shared" si="1584"/>
        <v>43763</v>
      </c>
      <c r="LP411" s="67">
        <f t="shared" si="1584"/>
        <v>43764</v>
      </c>
      <c r="LQ411" s="67">
        <f t="shared" si="1584"/>
        <v>43765</v>
      </c>
      <c r="LR411" s="67">
        <f t="shared" si="1584"/>
        <v>43766</v>
      </c>
      <c r="LS411" s="67">
        <f t="shared" si="1584"/>
        <v>43767</v>
      </c>
      <c r="LT411" s="67">
        <f t="shared" si="1584"/>
        <v>43768</v>
      </c>
      <c r="LU411" s="67">
        <f t="shared" si="1584"/>
        <v>43769</v>
      </c>
      <c r="LV411" s="67">
        <f t="shared" si="1585"/>
        <v>43770</v>
      </c>
      <c r="LW411" s="67">
        <f t="shared" si="1585"/>
        <v>43771</v>
      </c>
      <c r="LX411" s="67">
        <f t="shared" si="1585"/>
        <v>43772</v>
      </c>
      <c r="LY411" s="67">
        <f t="shared" si="1585"/>
        <v>43773</v>
      </c>
      <c r="LZ411" s="67">
        <f t="shared" si="1585"/>
        <v>43774</v>
      </c>
      <c r="MA411" s="67">
        <f t="shared" si="1585"/>
        <v>43775</v>
      </c>
      <c r="MB411" s="67">
        <f t="shared" si="1585"/>
        <v>43776</v>
      </c>
      <c r="MC411" s="67">
        <f t="shared" si="1585"/>
        <v>43777</v>
      </c>
      <c r="MD411" s="67">
        <f t="shared" si="1585"/>
        <v>43778</v>
      </c>
      <c r="ME411" s="67">
        <f t="shared" si="1585"/>
        <v>43779</v>
      </c>
      <c r="MF411" s="67">
        <f t="shared" si="1585"/>
        <v>43780</v>
      </c>
      <c r="MG411" s="67">
        <f t="shared" si="1585"/>
        <v>43781</v>
      </c>
      <c r="MH411" s="67">
        <f t="shared" si="1585"/>
        <v>43782</v>
      </c>
      <c r="MI411" s="67">
        <f t="shared" si="1585"/>
        <v>43783</v>
      </c>
      <c r="MJ411" s="67">
        <f t="shared" si="1585"/>
        <v>43784</v>
      </c>
      <c r="MK411" s="67">
        <f t="shared" si="1585"/>
        <v>43785</v>
      </c>
      <c r="ML411" s="67">
        <f t="shared" si="1586"/>
        <v>43786</v>
      </c>
      <c r="MM411" s="67">
        <f t="shared" si="1586"/>
        <v>43787</v>
      </c>
      <c r="MN411" s="67">
        <f t="shared" si="1586"/>
        <v>43788</v>
      </c>
      <c r="MO411" s="67">
        <f t="shared" si="1586"/>
        <v>43789</v>
      </c>
      <c r="MP411" s="67">
        <f t="shared" si="1586"/>
        <v>43790</v>
      </c>
      <c r="MQ411" s="67">
        <f t="shared" si="1586"/>
        <v>43791</v>
      </c>
      <c r="MR411" s="67">
        <f t="shared" si="1586"/>
        <v>43792</v>
      </c>
      <c r="MS411" s="67">
        <f t="shared" si="1586"/>
        <v>43793</v>
      </c>
      <c r="MT411" s="67">
        <f t="shared" si="1586"/>
        <v>43794</v>
      </c>
      <c r="MU411" s="67">
        <f t="shared" si="1586"/>
        <v>43795</v>
      </c>
      <c r="MV411" s="67">
        <f t="shared" si="1586"/>
        <v>43796</v>
      </c>
      <c r="MW411" s="67">
        <f t="shared" si="1586"/>
        <v>43797</v>
      </c>
      <c r="MX411" s="67">
        <f t="shared" si="1586"/>
        <v>43798</v>
      </c>
      <c r="MY411" s="67">
        <f t="shared" si="1586"/>
        <v>43799</v>
      </c>
      <c r="MZ411" s="67">
        <f t="shared" si="1587"/>
        <v>43800</v>
      </c>
      <c r="NA411" s="67">
        <f t="shared" si="1587"/>
        <v>43801</v>
      </c>
      <c r="NB411" s="67">
        <f t="shared" si="1587"/>
        <v>43802</v>
      </c>
      <c r="NC411" s="67">
        <f t="shared" si="1587"/>
        <v>43803</v>
      </c>
      <c r="ND411" s="67">
        <f t="shared" si="1587"/>
        <v>43804</v>
      </c>
      <c r="NE411" s="67">
        <f t="shared" si="1587"/>
        <v>43805</v>
      </c>
      <c r="NF411" s="67">
        <f t="shared" si="1587"/>
        <v>43806</v>
      </c>
      <c r="NG411" s="67">
        <f t="shared" si="1587"/>
        <v>43807</v>
      </c>
      <c r="NH411" s="67">
        <f t="shared" si="1587"/>
        <v>43808</v>
      </c>
      <c r="NI411" s="67">
        <f t="shared" si="1587"/>
        <v>43809</v>
      </c>
      <c r="NJ411" s="67">
        <f t="shared" si="1587"/>
        <v>43810</v>
      </c>
      <c r="NK411" s="67">
        <f t="shared" si="1587"/>
        <v>43811</v>
      </c>
      <c r="NL411" s="67">
        <f t="shared" si="1587"/>
        <v>43812</v>
      </c>
      <c r="NM411" s="67">
        <f t="shared" si="1587"/>
        <v>43813</v>
      </c>
      <c r="NN411" s="67">
        <f t="shared" si="1587"/>
        <v>43814</v>
      </c>
      <c r="NO411" s="67">
        <f t="shared" si="1587"/>
        <v>43815</v>
      </c>
      <c r="NP411" s="67">
        <f t="shared" si="1588"/>
        <v>43816</v>
      </c>
      <c r="NQ411" s="67">
        <f t="shared" si="1588"/>
        <v>43817</v>
      </c>
      <c r="NR411" s="67">
        <f t="shared" si="1588"/>
        <v>43818</v>
      </c>
      <c r="NS411" s="67">
        <f t="shared" si="1588"/>
        <v>43819</v>
      </c>
      <c r="NT411" s="67">
        <f t="shared" si="1588"/>
        <v>43820</v>
      </c>
      <c r="NU411" s="67">
        <f t="shared" si="1588"/>
        <v>43821</v>
      </c>
      <c r="NV411" s="67">
        <f t="shared" si="1588"/>
        <v>43822</v>
      </c>
      <c r="NW411" s="67">
        <f t="shared" si="1588"/>
        <v>43823</v>
      </c>
      <c r="NX411" s="67">
        <f t="shared" si="1588"/>
        <v>43824</v>
      </c>
      <c r="NY411" s="67">
        <f t="shared" si="1588"/>
        <v>43825</v>
      </c>
      <c r="NZ411" s="67">
        <f t="shared" si="1588"/>
        <v>43826</v>
      </c>
      <c r="OA411" s="67">
        <f t="shared" si="1588"/>
        <v>43827</v>
      </c>
      <c r="OB411" s="67">
        <f t="shared" si="1588"/>
        <v>43828</v>
      </c>
      <c r="OC411" s="67">
        <f t="shared" si="1588"/>
        <v>43829</v>
      </c>
      <c r="OD411" s="67">
        <f t="shared" si="1588"/>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s="63" customFormat="1" ht="13" hidden="1" outlineLevel="2" x14ac:dyDescent="0.25">
      <c r="A412" s="147"/>
      <c r="B412" s="145"/>
      <c r="C412" s="146"/>
      <c r="D412" s="79"/>
      <c r="E412" s="79"/>
      <c r="F412" s="222"/>
      <c r="G412" s="69"/>
      <c r="H412" s="87"/>
      <c r="I412" s="95" t="s">
        <v>55</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65"/>
        <v>43466</v>
      </c>
      <c r="AE412" s="67">
        <f t="shared" si="1565"/>
        <v>43467</v>
      </c>
      <c r="AF412" s="67">
        <f t="shared" si="1565"/>
        <v>43468</v>
      </c>
      <c r="AG412" s="67">
        <f t="shared" si="1565"/>
        <v>43469</v>
      </c>
      <c r="AH412" s="67">
        <f t="shared" si="1565"/>
        <v>43470</v>
      </c>
      <c r="AI412" s="67">
        <f t="shared" si="1565"/>
        <v>43471</v>
      </c>
      <c r="AJ412" s="67">
        <f t="shared" si="1565"/>
        <v>43472</v>
      </c>
      <c r="AK412" s="67">
        <f t="shared" si="1565"/>
        <v>43473</v>
      </c>
      <c r="AL412" s="67">
        <f t="shared" si="1565"/>
        <v>43474</v>
      </c>
      <c r="AM412" s="67">
        <f t="shared" si="1565"/>
        <v>43475</v>
      </c>
      <c r="AN412" s="67">
        <f t="shared" si="1565"/>
        <v>43476</v>
      </c>
      <c r="AO412" s="67">
        <f t="shared" si="1565"/>
        <v>43477</v>
      </c>
      <c r="AP412" s="67">
        <f t="shared" si="1565"/>
        <v>43478</v>
      </c>
      <c r="AQ412" s="67">
        <f t="shared" si="1565"/>
        <v>43479</v>
      </c>
      <c r="AR412" s="67">
        <f t="shared" si="1565"/>
        <v>43480</v>
      </c>
      <c r="AS412" s="67">
        <f t="shared" si="1565"/>
        <v>43481</v>
      </c>
      <c r="AT412" s="67">
        <f t="shared" si="1566"/>
        <v>43482</v>
      </c>
      <c r="AU412" s="67">
        <f t="shared" si="1566"/>
        <v>43483</v>
      </c>
      <c r="AV412" s="67">
        <f t="shared" si="1566"/>
        <v>43484</v>
      </c>
      <c r="AW412" s="67">
        <f t="shared" si="1566"/>
        <v>43485</v>
      </c>
      <c r="AX412" s="67">
        <f t="shared" si="1566"/>
        <v>43486</v>
      </c>
      <c r="AY412" s="67">
        <f t="shared" si="1566"/>
        <v>43487</v>
      </c>
      <c r="AZ412" s="67">
        <f t="shared" si="1566"/>
        <v>43488</v>
      </c>
      <c r="BA412" s="67">
        <f t="shared" si="1566"/>
        <v>43489</v>
      </c>
      <c r="BB412" s="67">
        <f t="shared" si="1566"/>
        <v>43490</v>
      </c>
      <c r="BC412" s="67">
        <f t="shared" si="1566"/>
        <v>43491</v>
      </c>
      <c r="BD412" s="67">
        <f t="shared" si="1566"/>
        <v>43492</v>
      </c>
      <c r="BE412" s="67">
        <f t="shared" si="1566"/>
        <v>43493</v>
      </c>
      <c r="BF412" s="67">
        <f t="shared" si="1566"/>
        <v>43494</v>
      </c>
      <c r="BG412" s="67">
        <f t="shared" si="1566"/>
        <v>43495</v>
      </c>
      <c r="BH412" s="67">
        <f t="shared" si="1566"/>
        <v>43496</v>
      </c>
      <c r="BI412" s="67">
        <f t="shared" si="1567"/>
        <v>43497</v>
      </c>
      <c r="BJ412" s="67">
        <f t="shared" si="1567"/>
        <v>43498</v>
      </c>
      <c r="BK412" s="67">
        <f t="shared" si="1567"/>
        <v>43499</v>
      </c>
      <c r="BL412" s="67">
        <f t="shared" si="1567"/>
        <v>43500</v>
      </c>
      <c r="BM412" s="67">
        <f t="shared" si="1567"/>
        <v>43501</v>
      </c>
      <c r="BN412" s="67">
        <f t="shared" si="1567"/>
        <v>43502</v>
      </c>
      <c r="BO412" s="67">
        <f t="shared" si="1567"/>
        <v>43503</v>
      </c>
      <c r="BP412" s="67">
        <f t="shared" si="1567"/>
        <v>43504</v>
      </c>
      <c r="BQ412" s="67">
        <f t="shared" si="1567"/>
        <v>43505</v>
      </c>
      <c r="BR412" s="67">
        <f t="shared" si="1567"/>
        <v>43506</v>
      </c>
      <c r="BS412" s="67">
        <f t="shared" si="1567"/>
        <v>43507</v>
      </c>
      <c r="BT412" s="67">
        <f t="shared" si="1567"/>
        <v>43508</v>
      </c>
      <c r="BU412" s="67">
        <f t="shared" si="1567"/>
        <v>43509</v>
      </c>
      <c r="BV412" s="67">
        <f t="shared" si="1567"/>
        <v>43510</v>
      </c>
      <c r="BW412" s="67">
        <f t="shared" si="1567"/>
        <v>43511</v>
      </c>
      <c r="BX412" s="67">
        <f t="shared" si="1567"/>
        <v>43512</v>
      </c>
      <c r="BY412" s="67">
        <f t="shared" si="1568"/>
        <v>43513</v>
      </c>
      <c r="BZ412" s="67">
        <f t="shared" si="1568"/>
        <v>43514</v>
      </c>
      <c r="CA412" s="67">
        <f t="shared" si="1568"/>
        <v>43515</v>
      </c>
      <c r="CB412" s="67">
        <f t="shared" si="1568"/>
        <v>43516</v>
      </c>
      <c r="CC412" s="67">
        <f t="shared" si="1568"/>
        <v>43517</v>
      </c>
      <c r="CD412" s="67">
        <f t="shared" si="1568"/>
        <v>43518</v>
      </c>
      <c r="CE412" s="67">
        <f t="shared" si="1568"/>
        <v>43519</v>
      </c>
      <c r="CF412" s="67">
        <f t="shared" si="1568"/>
        <v>43520</v>
      </c>
      <c r="CG412" s="67">
        <f t="shared" si="1568"/>
        <v>43521</v>
      </c>
      <c r="CH412" s="67">
        <f t="shared" si="1568"/>
        <v>43522</v>
      </c>
      <c r="CI412" s="67">
        <f t="shared" si="1568"/>
        <v>43523</v>
      </c>
      <c r="CJ412" s="67">
        <f t="shared" si="1568"/>
        <v>43524</v>
      </c>
      <c r="CK412" s="67">
        <f t="shared" si="1569"/>
        <v>43525</v>
      </c>
      <c r="CL412" s="67">
        <f t="shared" si="1569"/>
        <v>43526</v>
      </c>
      <c r="CM412" s="67">
        <f t="shared" si="1569"/>
        <v>43527</v>
      </c>
      <c r="CN412" s="67">
        <f t="shared" si="1569"/>
        <v>43528</v>
      </c>
      <c r="CO412" s="67">
        <f t="shared" si="1569"/>
        <v>43529</v>
      </c>
      <c r="CP412" s="67">
        <f t="shared" si="1569"/>
        <v>43530</v>
      </c>
      <c r="CQ412" s="67">
        <f t="shared" si="1569"/>
        <v>43531</v>
      </c>
      <c r="CR412" s="67">
        <f t="shared" si="1569"/>
        <v>43532</v>
      </c>
      <c r="CS412" s="67">
        <f t="shared" si="1569"/>
        <v>43533</v>
      </c>
      <c r="CT412" s="67">
        <f t="shared" si="1569"/>
        <v>43534</v>
      </c>
      <c r="CU412" s="67">
        <f t="shared" si="1569"/>
        <v>43535</v>
      </c>
      <c r="CV412" s="67">
        <f t="shared" si="1569"/>
        <v>43536</v>
      </c>
      <c r="CW412" s="67">
        <f t="shared" si="1569"/>
        <v>43537</v>
      </c>
      <c r="CX412" s="67">
        <f t="shared" si="1569"/>
        <v>43538</v>
      </c>
      <c r="CY412" s="67">
        <f t="shared" si="1569"/>
        <v>43539</v>
      </c>
      <c r="CZ412" s="67">
        <f t="shared" si="1569"/>
        <v>43540</v>
      </c>
      <c r="DA412" s="67">
        <f t="shared" si="1570"/>
        <v>43541</v>
      </c>
      <c r="DB412" s="67">
        <f t="shared" si="1570"/>
        <v>43542</v>
      </c>
      <c r="DC412" s="67">
        <f t="shared" si="1570"/>
        <v>43543</v>
      </c>
      <c r="DD412" s="67">
        <f t="shared" si="1570"/>
        <v>43544</v>
      </c>
      <c r="DE412" s="67">
        <f t="shared" si="1570"/>
        <v>43545</v>
      </c>
      <c r="DF412" s="67">
        <f t="shared" si="1570"/>
        <v>43546</v>
      </c>
      <c r="DG412" s="67">
        <f t="shared" si="1570"/>
        <v>43547</v>
      </c>
      <c r="DH412" s="67">
        <f t="shared" si="1570"/>
        <v>43548</v>
      </c>
      <c r="DI412" s="67">
        <f t="shared" si="1570"/>
        <v>43549</v>
      </c>
      <c r="DJ412" s="67">
        <f t="shared" si="1570"/>
        <v>43550</v>
      </c>
      <c r="DK412" s="67">
        <f t="shared" si="1570"/>
        <v>43551</v>
      </c>
      <c r="DL412" s="67">
        <f t="shared" si="1570"/>
        <v>43552</v>
      </c>
      <c r="DM412" s="67">
        <f t="shared" si="1570"/>
        <v>43553</v>
      </c>
      <c r="DN412" s="67">
        <f t="shared" si="1570"/>
        <v>43554</v>
      </c>
      <c r="DO412" s="67">
        <f t="shared" si="1570"/>
        <v>43555</v>
      </c>
      <c r="DP412" s="67">
        <f t="shared" si="1571"/>
        <v>43556</v>
      </c>
      <c r="DQ412" s="67">
        <f t="shared" si="1571"/>
        <v>43557</v>
      </c>
      <c r="DR412" s="67">
        <f t="shared" si="1571"/>
        <v>43558</v>
      </c>
      <c r="DS412" s="67">
        <f t="shared" si="1571"/>
        <v>43559</v>
      </c>
      <c r="DT412" s="67">
        <f t="shared" si="1571"/>
        <v>43560</v>
      </c>
      <c r="DU412" s="67">
        <f t="shared" si="1571"/>
        <v>43561</v>
      </c>
      <c r="DV412" s="67">
        <f t="shared" si="1571"/>
        <v>43562</v>
      </c>
      <c r="DW412" s="67">
        <f t="shared" si="1571"/>
        <v>43563</v>
      </c>
      <c r="DX412" s="67">
        <f t="shared" si="1571"/>
        <v>43564</v>
      </c>
      <c r="DY412" s="67">
        <f t="shared" si="1571"/>
        <v>43565</v>
      </c>
      <c r="DZ412" s="67">
        <f t="shared" si="1571"/>
        <v>43566</v>
      </c>
      <c r="EA412" s="67">
        <f t="shared" si="1571"/>
        <v>43567</v>
      </c>
      <c r="EB412" s="67">
        <f t="shared" si="1571"/>
        <v>43568</v>
      </c>
      <c r="EC412" s="67">
        <f t="shared" si="1571"/>
        <v>43569</v>
      </c>
      <c r="ED412" s="67">
        <f t="shared" si="1571"/>
        <v>43570</v>
      </c>
      <c r="EE412" s="67">
        <f t="shared" si="1571"/>
        <v>43571</v>
      </c>
      <c r="EF412" s="67">
        <f t="shared" si="1572"/>
        <v>43572</v>
      </c>
      <c r="EG412" s="67">
        <f t="shared" si="1572"/>
        <v>43573</v>
      </c>
      <c r="EH412" s="67">
        <f t="shared" si="1572"/>
        <v>43574</v>
      </c>
      <c r="EI412" s="67">
        <f t="shared" si="1572"/>
        <v>43575</v>
      </c>
      <c r="EJ412" s="67">
        <f t="shared" si="1572"/>
        <v>43576</v>
      </c>
      <c r="EK412" s="67">
        <f t="shared" si="1572"/>
        <v>43577</v>
      </c>
      <c r="EL412" s="67">
        <f t="shared" si="1572"/>
        <v>43578</v>
      </c>
      <c r="EM412" s="67">
        <f t="shared" si="1572"/>
        <v>43579</v>
      </c>
      <c r="EN412" s="67">
        <f t="shared" si="1572"/>
        <v>43580</v>
      </c>
      <c r="EO412" s="67">
        <f t="shared" si="1572"/>
        <v>43581</v>
      </c>
      <c r="EP412" s="67">
        <f t="shared" si="1572"/>
        <v>43582</v>
      </c>
      <c r="EQ412" s="67">
        <f t="shared" si="1572"/>
        <v>43583</v>
      </c>
      <c r="ER412" s="67">
        <f t="shared" si="1572"/>
        <v>43584</v>
      </c>
      <c r="ES412" s="67">
        <f t="shared" si="1572"/>
        <v>43585</v>
      </c>
      <c r="ET412" s="67">
        <f t="shared" si="1573"/>
        <v>43586</v>
      </c>
      <c r="EU412" s="67">
        <f t="shared" si="1573"/>
        <v>43587</v>
      </c>
      <c r="EV412" s="67">
        <f t="shared" si="1573"/>
        <v>43588</v>
      </c>
      <c r="EW412" s="67">
        <f t="shared" si="1573"/>
        <v>43589</v>
      </c>
      <c r="EX412" s="67">
        <f t="shared" si="1573"/>
        <v>43590</v>
      </c>
      <c r="EY412" s="67">
        <f t="shared" si="1573"/>
        <v>43591</v>
      </c>
      <c r="EZ412" s="67">
        <f t="shared" si="1573"/>
        <v>43592</v>
      </c>
      <c r="FA412" s="67">
        <f t="shared" si="1573"/>
        <v>43593</v>
      </c>
      <c r="FB412" s="67">
        <f t="shared" si="1573"/>
        <v>43594</v>
      </c>
      <c r="FC412" s="67">
        <f t="shared" si="1573"/>
        <v>43595</v>
      </c>
      <c r="FD412" s="67">
        <f t="shared" si="1573"/>
        <v>43596</v>
      </c>
      <c r="FE412" s="67">
        <f t="shared" si="1573"/>
        <v>43597</v>
      </c>
      <c r="FF412" s="67">
        <f t="shared" si="1573"/>
        <v>43598</v>
      </c>
      <c r="FG412" s="67">
        <f t="shared" si="1573"/>
        <v>43599</v>
      </c>
      <c r="FH412" s="67">
        <f t="shared" si="1573"/>
        <v>43600</v>
      </c>
      <c r="FI412" s="67">
        <f t="shared" si="1573"/>
        <v>43601</v>
      </c>
      <c r="FJ412" s="67">
        <f t="shared" si="1574"/>
        <v>43602</v>
      </c>
      <c r="FK412" s="67">
        <f t="shared" si="1574"/>
        <v>43603</v>
      </c>
      <c r="FL412" s="67">
        <f t="shared" si="1574"/>
        <v>43604</v>
      </c>
      <c r="FM412" s="67">
        <f t="shared" si="1574"/>
        <v>43605</v>
      </c>
      <c r="FN412" s="67">
        <f t="shared" si="1574"/>
        <v>43606</v>
      </c>
      <c r="FO412" s="67">
        <f t="shared" si="1574"/>
        <v>43607</v>
      </c>
      <c r="FP412" s="67">
        <f t="shared" si="1574"/>
        <v>43608</v>
      </c>
      <c r="FQ412" s="67">
        <f t="shared" si="1574"/>
        <v>43609</v>
      </c>
      <c r="FR412" s="67">
        <f t="shared" si="1574"/>
        <v>43610</v>
      </c>
      <c r="FS412" s="67">
        <f t="shared" si="1574"/>
        <v>43611</v>
      </c>
      <c r="FT412" s="67">
        <f t="shared" si="1574"/>
        <v>43612</v>
      </c>
      <c r="FU412" s="67">
        <f t="shared" si="1574"/>
        <v>43613</v>
      </c>
      <c r="FV412" s="67">
        <f t="shared" si="1574"/>
        <v>43614</v>
      </c>
      <c r="FW412" s="67">
        <f t="shared" si="1574"/>
        <v>43615</v>
      </c>
      <c r="FX412" s="67">
        <f t="shared" si="1574"/>
        <v>43616</v>
      </c>
      <c r="FY412" s="67">
        <f t="shared" si="1575"/>
        <v>43617</v>
      </c>
      <c r="FZ412" s="67">
        <f t="shared" si="1575"/>
        <v>43618</v>
      </c>
      <c r="GA412" s="67">
        <f t="shared" si="1575"/>
        <v>43619</v>
      </c>
      <c r="GB412" s="67">
        <f t="shared" si="1575"/>
        <v>43620</v>
      </c>
      <c r="GC412" s="67">
        <f t="shared" si="1575"/>
        <v>43621</v>
      </c>
      <c r="GD412" s="67">
        <f t="shared" si="1575"/>
        <v>43622</v>
      </c>
      <c r="GE412" s="67">
        <f t="shared" si="1575"/>
        <v>43623</v>
      </c>
      <c r="GF412" s="67">
        <f t="shared" si="1575"/>
        <v>43624</v>
      </c>
      <c r="GG412" s="67">
        <f t="shared" si="1575"/>
        <v>43625</v>
      </c>
      <c r="GH412" s="67">
        <f t="shared" si="1575"/>
        <v>43626</v>
      </c>
      <c r="GI412" s="67">
        <f t="shared" si="1575"/>
        <v>43627</v>
      </c>
      <c r="GJ412" s="67">
        <f t="shared" si="1575"/>
        <v>43628</v>
      </c>
      <c r="GK412" s="67">
        <f t="shared" si="1575"/>
        <v>43629</v>
      </c>
      <c r="GL412" s="67">
        <f t="shared" si="1575"/>
        <v>43630</v>
      </c>
      <c r="GM412" s="67">
        <f t="shared" si="1575"/>
        <v>43631</v>
      </c>
      <c r="GN412" s="67">
        <f t="shared" si="1575"/>
        <v>43632</v>
      </c>
      <c r="GO412" s="67">
        <f t="shared" si="1576"/>
        <v>43633</v>
      </c>
      <c r="GP412" s="67">
        <f t="shared" si="1576"/>
        <v>43634</v>
      </c>
      <c r="GQ412" s="67">
        <f t="shared" si="1576"/>
        <v>43635</v>
      </c>
      <c r="GR412" s="67">
        <f t="shared" si="1576"/>
        <v>43636</v>
      </c>
      <c r="GS412" s="67">
        <f t="shared" si="1576"/>
        <v>43637</v>
      </c>
      <c r="GT412" s="67">
        <f t="shared" si="1576"/>
        <v>43638</v>
      </c>
      <c r="GU412" s="67">
        <f t="shared" si="1576"/>
        <v>43639</v>
      </c>
      <c r="GV412" s="67">
        <f t="shared" si="1576"/>
        <v>43640</v>
      </c>
      <c r="GW412" s="67">
        <f t="shared" si="1576"/>
        <v>43641</v>
      </c>
      <c r="GX412" s="67">
        <f t="shared" si="1576"/>
        <v>43642</v>
      </c>
      <c r="GY412" s="67">
        <f t="shared" si="1576"/>
        <v>43643</v>
      </c>
      <c r="GZ412" s="67">
        <f t="shared" si="1576"/>
        <v>43644</v>
      </c>
      <c r="HA412" s="67">
        <f t="shared" si="1576"/>
        <v>43645</v>
      </c>
      <c r="HB412" s="67">
        <f t="shared" si="1576"/>
        <v>43646</v>
      </c>
      <c r="HC412" s="67">
        <f t="shared" si="1577"/>
        <v>43647</v>
      </c>
      <c r="HD412" s="67">
        <f t="shared" si="1577"/>
        <v>43648</v>
      </c>
      <c r="HE412" s="67">
        <f t="shared" si="1577"/>
        <v>43649</v>
      </c>
      <c r="HF412" s="67">
        <f t="shared" si="1577"/>
        <v>43650</v>
      </c>
      <c r="HG412" s="67">
        <f t="shared" si="1577"/>
        <v>43651</v>
      </c>
      <c r="HH412" s="67">
        <f t="shared" si="1577"/>
        <v>43652</v>
      </c>
      <c r="HI412" s="67">
        <f t="shared" si="1577"/>
        <v>43653</v>
      </c>
      <c r="HJ412" s="67">
        <f t="shared" si="1577"/>
        <v>43654</v>
      </c>
      <c r="HK412" s="67">
        <f t="shared" si="1577"/>
        <v>43655</v>
      </c>
      <c r="HL412" s="67">
        <f t="shared" si="1577"/>
        <v>43656</v>
      </c>
      <c r="HM412" s="67">
        <f t="shared" si="1577"/>
        <v>43657</v>
      </c>
      <c r="HN412" s="67">
        <f t="shared" si="1577"/>
        <v>43658</v>
      </c>
      <c r="HO412" s="67">
        <f t="shared" si="1577"/>
        <v>43659</v>
      </c>
      <c r="HP412" s="67">
        <f t="shared" si="1577"/>
        <v>43660</v>
      </c>
      <c r="HQ412" s="67">
        <f t="shared" si="1577"/>
        <v>43661</v>
      </c>
      <c r="HR412" s="67">
        <f t="shared" si="1577"/>
        <v>43662</v>
      </c>
      <c r="HS412" s="67">
        <f t="shared" si="1578"/>
        <v>43663</v>
      </c>
      <c r="HT412" s="67">
        <f t="shared" si="1578"/>
        <v>43664</v>
      </c>
      <c r="HU412" s="67">
        <f t="shared" si="1578"/>
        <v>43665</v>
      </c>
      <c r="HV412" s="67">
        <f t="shared" si="1578"/>
        <v>43666</v>
      </c>
      <c r="HW412" s="67">
        <f t="shared" si="1578"/>
        <v>43667</v>
      </c>
      <c r="HX412" s="67">
        <f t="shared" si="1578"/>
        <v>43668</v>
      </c>
      <c r="HY412" s="67">
        <f t="shared" si="1578"/>
        <v>43669</v>
      </c>
      <c r="HZ412" s="67">
        <f t="shared" si="1578"/>
        <v>43670</v>
      </c>
      <c r="IA412" s="67">
        <f t="shared" si="1578"/>
        <v>43671</v>
      </c>
      <c r="IB412" s="67">
        <f t="shared" si="1578"/>
        <v>43672</v>
      </c>
      <c r="IC412" s="67">
        <f t="shared" si="1578"/>
        <v>43673</v>
      </c>
      <c r="ID412" s="67">
        <f t="shared" si="1578"/>
        <v>43674</v>
      </c>
      <c r="IE412" s="67">
        <f t="shared" si="1578"/>
        <v>43675</v>
      </c>
      <c r="IF412" s="67">
        <f t="shared" si="1578"/>
        <v>43676</v>
      </c>
      <c r="IG412" s="67">
        <f t="shared" si="1578"/>
        <v>43677</v>
      </c>
      <c r="IH412" s="67">
        <f t="shared" si="1579"/>
        <v>43678</v>
      </c>
      <c r="II412" s="67">
        <f t="shared" si="1579"/>
        <v>43679</v>
      </c>
      <c r="IJ412" s="67">
        <f t="shared" si="1579"/>
        <v>43680</v>
      </c>
      <c r="IK412" s="67">
        <f t="shared" si="1579"/>
        <v>43681</v>
      </c>
      <c r="IL412" s="67">
        <f t="shared" si="1579"/>
        <v>43682</v>
      </c>
      <c r="IM412" s="67">
        <f t="shared" si="1579"/>
        <v>43683</v>
      </c>
      <c r="IN412" s="67">
        <f t="shared" si="1579"/>
        <v>43684</v>
      </c>
      <c r="IO412" s="67">
        <f t="shared" si="1579"/>
        <v>43685</v>
      </c>
      <c r="IP412" s="67">
        <f t="shared" si="1579"/>
        <v>43686</v>
      </c>
      <c r="IQ412" s="67">
        <f t="shared" si="1579"/>
        <v>43687</v>
      </c>
      <c r="IR412" s="67">
        <f t="shared" si="1579"/>
        <v>43688</v>
      </c>
      <c r="IS412" s="67">
        <f t="shared" si="1579"/>
        <v>43689</v>
      </c>
      <c r="IT412" s="67">
        <f t="shared" si="1579"/>
        <v>43690</v>
      </c>
      <c r="IU412" s="67">
        <f t="shared" si="1579"/>
        <v>43691</v>
      </c>
      <c r="IV412" s="67">
        <f t="shared" si="1579"/>
        <v>43692</v>
      </c>
      <c r="IW412" s="67">
        <f t="shared" si="1579"/>
        <v>43693</v>
      </c>
      <c r="IX412" s="67">
        <f t="shared" si="1580"/>
        <v>43694</v>
      </c>
      <c r="IY412" s="67">
        <f t="shared" si="1580"/>
        <v>43695</v>
      </c>
      <c r="IZ412" s="67">
        <f t="shared" si="1580"/>
        <v>43696</v>
      </c>
      <c r="JA412" s="67">
        <f t="shared" si="1580"/>
        <v>43697</v>
      </c>
      <c r="JB412" s="67">
        <f t="shared" si="1580"/>
        <v>43698</v>
      </c>
      <c r="JC412" s="67">
        <f t="shared" si="1580"/>
        <v>43699</v>
      </c>
      <c r="JD412" s="67">
        <f t="shared" si="1580"/>
        <v>43700</v>
      </c>
      <c r="JE412" s="67">
        <f t="shared" si="1580"/>
        <v>43701</v>
      </c>
      <c r="JF412" s="67">
        <f t="shared" si="1580"/>
        <v>43702</v>
      </c>
      <c r="JG412" s="67">
        <f t="shared" si="1580"/>
        <v>43703</v>
      </c>
      <c r="JH412" s="67">
        <f t="shared" si="1580"/>
        <v>43704</v>
      </c>
      <c r="JI412" s="67">
        <f t="shared" si="1580"/>
        <v>43705</v>
      </c>
      <c r="JJ412" s="67">
        <f t="shared" si="1580"/>
        <v>43706</v>
      </c>
      <c r="JK412" s="67">
        <f t="shared" si="1580"/>
        <v>43707</v>
      </c>
      <c r="JL412" s="67">
        <f t="shared" si="1580"/>
        <v>43708</v>
      </c>
      <c r="JM412" s="67">
        <f t="shared" si="1581"/>
        <v>43709</v>
      </c>
      <c r="JN412" s="67">
        <f t="shared" si="1581"/>
        <v>43710</v>
      </c>
      <c r="JO412" s="67">
        <f t="shared" si="1581"/>
        <v>43711</v>
      </c>
      <c r="JP412" s="67">
        <f t="shared" si="1581"/>
        <v>43712</v>
      </c>
      <c r="JQ412" s="67">
        <f t="shared" si="1581"/>
        <v>43713</v>
      </c>
      <c r="JR412" s="67">
        <f t="shared" si="1581"/>
        <v>43714</v>
      </c>
      <c r="JS412" s="67">
        <f t="shared" si="1581"/>
        <v>43715</v>
      </c>
      <c r="JT412" s="67">
        <f t="shared" si="1581"/>
        <v>43716</v>
      </c>
      <c r="JU412" s="67">
        <f t="shared" si="1581"/>
        <v>43717</v>
      </c>
      <c r="JV412" s="67">
        <f t="shared" si="1581"/>
        <v>43718</v>
      </c>
      <c r="JW412" s="67">
        <f t="shared" si="1581"/>
        <v>43719</v>
      </c>
      <c r="JX412" s="67">
        <f t="shared" si="1581"/>
        <v>43720</v>
      </c>
      <c r="JY412" s="67">
        <f t="shared" si="1581"/>
        <v>43721</v>
      </c>
      <c r="JZ412" s="67">
        <f t="shared" si="1581"/>
        <v>43722</v>
      </c>
      <c r="KA412" s="67">
        <f t="shared" si="1581"/>
        <v>43723</v>
      </c>
      <c r="KB412" s="67">
        <f t="shared" si="1581"/>
        <v>43724</v>
      </c>
      <c r="KC412" s="67">
        <f t="shared" si="1582"/>
        <v>43725</v>
      </c>
      <c r="KD412" s="67">
        <f t="shared" si="1582"/>
        <v>43726</v>
      </c>
      <c r="KE412" s="67">
        <f t="shared" si="1582"/>
        <v>43727</v>
      </c>
      <c r="KF412" s="67">
        <f t="shared" si="1582"/>
        <v>43728</v>
      </c>
      <c r="KG412" s="67">
        <f t="shared" si="1582"/>
        <v>43729</v>
      </c>
      <c r="KH412" s="67">
        <f t="shared" si="1582"/>
        <v>43730</v>
      </c>
      <c r="KI412" s="67">
        <f t="shared" si="1582"/>
        <v>43731</v>
      </c>
      <c r="KJ412" s="67">
        <f t="shared" si="1582"/>
        <v>43732</v>
      </c>
      <c r="KK412" s="67">
        <f t="shared" si="1582"/>
        <v>43733</v>
      </c>
      <c r="KL412" s="67">
        <f t="shared" si="1582"/>
        <v>43734</v>
      </c>
      <c r="KM412" s="67">
        <f t="shared" si="1582"/>
        <v>43735</v>
      </c>
      <c r="KN412" s="67">
        <f t="shared" si="1582"/>
        <v>43736</v>
      </c>
      <c r="KO412" s="67">
        <f t="shared" si="1582"/>
        <v>43737</v>
      </c>
      <c r="KP412" s="67">
        <f t="shared" si="1582"/>
        <v>43738</v>
      </c>
      <c r="KQ412" s="67">
        <f t="shared" si="1583"/>
        <v>43739</v>
      </c>
      <c r="KR412" s="67">
        <f t="shared" si="1583"/>
        <v>43740</v>
      </c>
      <c r="KS412" s="67">
        <f t="shared" si="1583"/>
        <v>43741</v>
      </c>
      <c r="KT412" s="67">
        <f t="shared" si="1583"/>
        <v>43742</v>
      </c>
      <c r="KU412" s="67">
        <f t="shared" si="1583"/>
        <v>43743</v>
      </c>
      <c r="KV412" s="67">
        <f t="shared" si="1583"/>
        <v>43744</v>
      </c>
      <c r="KW412" s="67">
        <f t="shared" si="1583"/>
        <v>43745</v>
      </c>
      <c r="KX412" s="67">
        <f t="shared" si="1583"/>
        <v>43746</v>
      </c>
      <c r="KY412" s="67">
        <f t="shared" si="1583"/>
        <v>43747</v>
      </c>
      <c r="KZ412" s="67">
        <f t="shared" si="1583"/>
        <v>43748</v>
      </c>
      <c r="LA412" s="67">
        <f t="shared" si="1583"/>
        <v>43749</v>
      </c>
      <c r="LB412" s="67">
        <f t="shared" si="1583"/>
        <v>43750</v>
      </c>
      <c r="LC412" s="67">
        <f t="shared" si="1583"/>
        <v>43751</v>
      </c>
      <c r="LD412" s="67">
        <f t="shared" si="1583"/>
        <v>43752</v>
      </c>
      <c r="LE412" s="67">
        <f t="shared" si="1583"/>
        <v>43753</v>
      </c>
      <c r="LF412" s="67">
        <f t="shared" si="1583"/>
        <v>43754</v>
      </c>
      <c r="LG412" s="67">
        <f t="shared" si="1584"/>
        <v>43755</v>
      </c>
      <c r="LH412" s="67">
        <f t="shared" si="1584"/>
        <v>43756</v>
      </c>
      <c r="LI412" s="67">
        <f t="shared" si="1584"/>
        <v>43757</v>
      </c>
      <c r="LJ412" s="67">
        <f t="shared" si="1584"/>
        <v>43758</v>
      </c>
      <c r="LK412" s="67">
        <f t="shared" si="1584"/>
        <v>43759</v>
      </c>
      <c r="LL412" s="67">
        <f t="shared" si="1584"/>
        <v>43760</v>
      </c>
      <c r="LM412" s="67">
        <f t="shared" si="1584"/>
        <v>43761</v>
      </c>
      <c r="LN412" s="67">
        <f t="shared" si="1584"/>
        <v>43762</v>
      </c>
      <c r="LO412" s="67">
        <f t="shared" si="1584"/>
        <v>43763</v>
      </c>
      <c r="LP412" s="67">
        <f t="shared" si="1584"/>
        <v>43764</v>
      </c>
      <c r="LQ412" s="67">
        <f t="shared" si="1584"/>
        <v>43765</v>
      </c>
      <c r="LR412" s="67">
        <f t="shared" si="1584"/>
        <v>43766</v>
      </c>
      <c r="LS412" s="67">
        <f t="shared" si="1584"/>
        <v>43767</v>
      </c>
      <c r="LT412" s="67">
        <f t="shared" si="1584"/>
        <v>43768</v>
      </c>
      <c r="LU412" s="67">
        <f t="shared" si="1584"/>
        <v>43769</v>
      </c>
      <c r="LV412" s="67">
        <f t="shared" si="1585"/>
        <v>43770</v>
      </c>
      <c r="LW412" s="67">
        <f t="shared" si="1585"/>
        <v>43771</v>
      </c>
      <c r="LX412" s="67">
        <f t="shared" si="1585"/>
        <v>43772</v>
      </c>
      <c r="LY412" s="67">
        <f t="shared" si="1585"/>
        <v>43773</v>
      </c>
      <c r="LZ412" s="67">
        <f t="shared" si="1585"/>
        <v>43774</v>
      </c>
      <c r="MA412" s="67">
        <f t="shared" si="1585"/>
        <v>43775</v>
      </c>
      <c r="MB412" s="67">
        <f t="shared" si="1585"/>
        <v>43776</v>
      </c>
      <c r="MC412" s="67">
        <f t="shared" si="1585"/>
        <v>43777</v>
      </c>
      <c r="MD412" s="67">
        <f t="shared" si="1585"/>
        <v>43778</v>
      </c>
      <c r="ME412" s="67">
        <f t="shared" si="1585"/>
        <v>43779</v>
      </c>
      <c r="MF412" s="67">
        <f t="shared" si="1585"/>
        <v>43780</v>
      </c>
      <c r="MG412" s="67">
        <f t="shared" si="1585"/>
        <v>43781</v>
      </c>
      <c r="MH412" s="67">
        <f t="shared" si="1585"/>
        <v>43782</v>
      </c>
      <c r="MI412" s="67">
        <f t="shared" si="1585"/>
        <v>43783</v>
      </c>
      <c r="MJ412" s="67">
        <f t="shared" si="1585"/>
        <v>43784</v>
      </c>
      <c r="MK412" s="67">
        <f t="shared" si="1585"/>
        <v>43785</v>
      </c>
      <c r="ML412" s="67">
        <f t="shared" si="1586"/>
        <v>43786</v>
      </c>
      <c r="MM412" s="67">
        <f t="shared" si="1586"/>
        <v>43787</v>
      </c>
      <c r="MN412" s="67">
        <f t="shared" si="1586"/>
        <v>43788</v>
      </c>
      <c r="MO412" s="67">
        <f t="shared" si="1586"/>
        <v>43789</v>
      </c>
      <c r="MP412" s="67">
        <f t="shared" si="1586"/>
        <v>43790</v>
      </c>
      <c r="MQ412" s="67">
        <f t="shared" si="1586"/>
        <v>43791</v>
      </c>
      <c r="MR412" s="67">
        <f t="shared" si="1586"/>
        <v>43792</v>
      </c>
      <c r="MS412" s="67">
        <f t="shared" si="1586"/>
        <v>43793</v>
      </c>
      <c r="MT412" s="67">
        <f t="shared" si="1586"/>
        <v>43794</v>
      </c>
      <c r="MU412" s="67">
        <f t="shared" si="1586"/>
        <v>43795</v>
      </c>
      <c r="MV412" s="67">
        <f t="shared" si="1586"/>
        <v>43796</v>
      </c>
      <c r="MW412" s="67">
        <f t="shared" si="1586"/>
        <v>43797</v>
      </c>
      <c r="MX412" s="67">
        <f t="shared" si="1586"/>
        <v>43798</v>
      </c>
      <c r="MY412" s="67">
        <f t="shared" si="1586"/>
        <v>43799</v>
      </c>
      <c r="MZ412" s="67">
        <f t="shared" si="1587"/>
        <v>43800</v>
      </c>
      <c r="NA412" s="67">
        <f t="shared" si="1587"/>
        <v>43801</v>
      </c>
      <c r="NB412" s="67">
        <f t="shared" si="1587"/>
        <v>43802</v>
      </c>
      <c r="NC412" s="67">
        <f t="shared" si="1587"/>
        <v>43803</v>
      </c>
      <c r="ND412" s="67">
        <f t="shared" si="1587"/>
        <v>43804</v>
      </c>
      <c r="NE412" s="67">
        <f t="shared" si="1587"/>
        <v>43805</v>
      </c>
      <c r="NF412" s="67">
        <f t="shared" si="1587"/>
        <v>43806</v>
      </c>
      <c r="NG412" s="67">
        <f t="shared" si="1587"/>
        <v>43807</v>
      </c>
      <c r="NH412" s="67">
        <f t="shared" si="1587"/>
        <v>43808</v>
      </c>
      <c r="NI412" s="67">
        <f t="shared" si="1587"/>
        <v>43809</v>
      </c>
      <c r="NJ412" s="67">
        <f t="shared" si="1587"/>
        <v>43810</v>
      </c>
      <c r="NK412" s="67">
        <f t="shared" si="1587"/>
        <v>43811</v>
      </c>
      <c r="NL412" s="67">
        <f t="shared" si="1587"/>
        <v>43812</v>
      </c>
      <c r="NM412" s="67">
        <f t="shared" si="1587"/>
        <v>43813</v>
      </c>
      <c r="NN412" s="67">
        <f t="shared" si="1587"/>
        <v>43814</v>
      </c>
      <c r="NO412" s="67">
        <f t="shared" si="1587"/>
        <v>43815</v>
      </c>
      <c r="NP412" s="67">
        <f t="shared" si="1588"/>
        <v>43816</v>
      </c>
      <c r="NQ412" s="67">
        <f t="shared" si="1588"/>
        <v>43817</v>
      </c>
      <c r="NR412" s="67">
        <f t="shared" si="1588"/>
        <v>43818</v>
      </c>
      <c r="NS412" s="67">
        <f t="shared" si="1588"/>
        <v>43819</v>
      </c>
      <c r="NT412" s="67">
        <f t="shared" si="1588"/>
        <v>43820</v>
      </c>
      <c r="NU412" s="67">
        <f t="shared" si="1588"/>
        <v>43821</v>
      </c>
      <c r="NV412" s="67">
        <f t="shared" si="1588"/>
        <v>43822</v>
      </c>
      <c r="NW412" s="67">
        <f t="shared" si="1588"/>
        <v>43823</v>
      </c>
      <c r="NX412" s="67">
        <f t="shared" si="1588"/>
        <v>43824</v>
      </c>
      <c r="NY412" s="67">
        <f t="shared" si="1588"/>
        <v>43825</v>
      </c>
      <c r="NZ412" s="67">
        <f t="shared" si="1588"/>
        <v>43826</v>
      </c>
      <c r="OA412" s="67">
        <f t="shared" si="1588"/>
        <v>43827</v>
      </c>
      <c r="OB412" s="67">
        <f t="shared" si="1588"/>
        <v>43828</v>
      </c>
      <c r="OC412" s="67">
        <f t="shared" si="1588"/>
        <v>43829</v>
      </c>
      <c r="OD412" s="67">
        <f t="shared" si="1588"/>
        <v>43830</v>
      </c>
      <c r="OE412" s="182"/>
      <c r="OF412" s="28"/>
      <c r="OG412" s="28"/>
      <c r="OH412" s="29"/>
      <c r="OI412" s="29"/>
      <c r="OJ412" s="93"/>
      <c r="OK412" s="29"/>
      <c r="OL412" s="29"/>
      <c r="OM412" s="29"/>
      <c r="ON412" s="29"/>
      <c r="OO412" s="28"/>
      <c r="OP412" s="29"/>
      <c r="OQ412" s="28"/>
      <c r="OR412" s="29"/>
      <c r="OS412" s="28"/>
      <c r="OT412" s="29"/>
      <c r="OU412" s="28"/>
      <c r="OV412" s="29"/>
      <c r="OW412" s="28"/>
      <c r="OX412" s="29"/>
      <c r="OY412" s="182"/>
    </row>
    <row r="413" spans="1:415" ht="12.5" collapsed="1" x14ac:dyDescent="0.25">
      <c r="A413" s="142" t="s">
        <v>253</v>
      </c>
      <c r="B413" s="199"/>
      <c r="C413" s="143" t="s">
        <v>78</v>
      </c>
      <c r="D413" s="189">
        <v>0</v>
      </c>
      <c r="E413" s="30">
        <f>D413*1.1</f>
        <v>0</v>
      </c>
      <c r="F413" s="270"/>
      <c r="G413" s="27">
        <f t="shared" ref="G413" si="1595">ROUND(ROUND(D413,3)*$F413,2)</f>
        <v>0</v>
      </c>
      <c r="H413" s="86">
        <f t="shared" ref="H413" si="1596">ROUND(ROUND(E413,3)*$F413,2)</f>
        <v>0</v>
      </c>
      <c r="I413" s="103"/>
      <c r="J413" s="69" t="str">
        <f>C413</f>
        <v>km</v>
      </c>
      <c r="K413" s="200"/>
      <c r="L413" s="69">
        <f>K413*$F413</f>
        <v>0</v>
      </c>
      <c r="M413" s="200"/>
      <c r="N413" s="69">
        <f>M413*$F413</f>
        <v>0</v>
      </c>
      <c r="O413" s="200"/>
      <c r="P413" s="69">
        <f>O413*$F413</f>
        <v>0</v>
      </c>
      <c r="Q413" s="200"/>
      <c r="R413" s="69">
        <f>Q413*$F413</f>
        <v>0</v>
      </c>
      <c r="S413" s="200"/>
      <c r="T413" s="69">
        <f>S413*$F413</f>
        <v>0</v>
      </c>
      <c r="U413" s="200"/>
      <c r="V413" s="69">
        <f>U413*$F413</f>
        <v>0</v>
      </c>
      <c r="W413" s="200"/>
      <c r="X413" s="69">
        <f>W413*$F413</f>
        <v>0</v>
      </c>
      <c r="Y413" s="203">
        <f>SUM(K413,M413,O413,Q413,S413,U413,W413)</f>
        <v>0</v>
      </c>
      <c r="Z413" s="69">
        <f>SUM(L413,N413,P413,R413,T413,V413,X413)</f>
        <v>0</v>
      </c>
      <c r="AA413" s="71">
        <f>MIN(AA414:AA416)</f>
        <v>0</v>
      </c>
      <c r="AB413" s="72">
        <f>AC413-AA413</f>
        <v>0</v>
      </c>
      <c r="AC413" s="71">
        <f>MAX(AC414:AC416)</f>
        <v>0</v>
      </c>
      <c r="AD413" s="67">
        <f t="shared" si="1565"/>
        <v>43466</v>
      </c>
      <c r="AE413" s="67">
        <f t="shared" si="1565"/>
        <v>43467</v>
      </c>
      <c r="AF413" s="67">
        <f t="shared" si="1565"/>
        <v>43468</v>
      </c>
      <c r="AG413" s="67">
        <f t="shared" si="1565"/>
        <v>43469</v>
      </c>
      <c r="AH413" s="67">
        <f t="shared" si="1565"/>
        <v>43470</v>
      </c>
      <c r="AI413" s="67">
        <f t="shared" si="1565"/>
        <v>43471</v>
      </c>
      <c r="AJ413" s="67">
        <f t="shared" si="1565"/>
        <v>43472</v>
      </c>
      <c r="AK413" s="67">
        <f t="shared" si="1565"/>
        <v>43473</v>
      </c>
      <c r="AL413" s="67">
        <f t="shared" si="1565"/>
        <v>43474</v>
      </c>
      <c r="AM413" s="67">
        <f t="shared" si="1565"/>
        <v>43475</v>
      </c>
      <c r="AN413" s="67">
        <f t="shared" si="1565"/>
        <v>43476</v>
      </c>
      <c r="AO413" s="67">
        <f t="shared" si="1565"/>
        <v>43477</v>
      </c>
      <c r="AP413" s="67">
        <f t="shared" si="1565"/>
        <v>43478</v>
      </c>
      <c r="AQ413" s="67">
        <f t="shared" si="1565"/>
        <v>43479</v>
      </c>
      <c r="AR413" s="67">
        <f t="shared" si="1565"/>
        <v>43480</v>
      </c>
      <c r="AS413" s="67">
        <f t="shared" si="1565"/>
        <v>43481</v>
      </c>
      <c r="AT413" s="67">
        <f t="shared" si="1566"/>
        <v>43482</v>
      </c>
      <c r="AU413" s="67">
        <f t="shared" si="1566"/>
        <v>43483</v>
      </c>
      <c r="AV413" s="67">
        <f t="shared" si="1566"/>
        <v>43484</v>
      </c>
      <c r="AW413" s="67">
        <f t="shared" si="1566"/>
        <v>43485</v>
      </c>
      <c r="AX413" s="67">
        <f t="shared" si="1566"/>
        <v>43486</v>
      </c>
      <c r="AY413" s="67">
        <f t="shared" si="1566"/>
        <v>43487</v>
      </c>
      <c r="AZ413" s="67">
        <f t="shared" si="1566"/>
        <v>43488</v>
      </c>
      <c r="BA413" s="67">
        <f t="shared" si="1566"/>
        <v>43489</v>
      </c>
      <c r="BB413" s="67">
        <f t="shared" si="1566"/>
        <v>43490</v>
      </c>
      <c r="BC413" s="67">
        <f t="shared" si="1566"/>
        <v>43491</v>
      </c>
      <c r="BD413" s="67">
        <f t="shared" si="1566"/>
        <v>43492</v>
      </c>
      <c r="BE413" s="67">
        <f t="shared" si="1566"/>
        <v>43493</v>
      </c>
      <c r="BF413" s="67">
        <f t="shared" si="1566"/>
        <v>43494</v>
      </c>
      <c r="BG413" s="67">
        <f t="shared" si="1566"/>
        <v>43495</v>
      </c>
      <c r="BH413" s="67">
        <f t="shared" si="1566"/>
        <v>43496</v>
      </c>
      <c r="BI413" s="67">
        <f t="shared" si="1567"/>
        <v>43497</v>
      </c>
      <c r="BJ413" s="67">
        <f t="shared" si="1567"/>
        <v>43498</v>
      </c>
      <c r="BK413" s="67">
        <f t="shared" si="1567"/>
        <v>43499</v>
      </c>
      <c r="BL413" s="67">
        <f t="shared" si="1567"/>
        <v>43500</v>
      </c>
      <c r="BM413" s="67">
        <f t="shared" si="1567"/>
        <v>43501</v>
      </c>
      <c r="BN413" s="67">
        <f t="shared" si="1567"/>
        <v>43502</v>
      </c>
      <c r="BO413" s="67">
        <f t="shared" si="1567"/>
        <v>43503</v>
      </c>
      <c r="BP413" s="67">
        <f t="shared" si="1567"/>
        <v>43504</v>
      </c>
      <c r="BQ413" s="67">
        <f t="shared" si="1567"/>
        <v>43505</v>
      </c>
      <c r="BR413" s="67">
        <f t="shared" si="1567"/>
        <v>43506</v>
      </c>
      <c r="BS413" s="67">
        <f t="shared" si="1567"/>
        <v>43507</v>
      </c>
      <c r="BT413" s="67">
        <f t="shared" si="1567"/>
        <v>43508</v>
      </c>
      <c r="BU413" s="67">
        <f t="shared" si="1567"/>
        <v>43509</v>
      </c>
      <c r="BV413" s="67">
        <f t="shared" si="1567"/>
        <v>43510</v>
      </c>
      <c r="BW413" s="67">
        <f t="shared" si="1567"/>
        <v>43511</v>
      </c>
      <c r="BX413" s="67">
        <f t="shared" si="1567"/>
        <v>43512</v>
      </c>
      <c r="BY413" s="67">
        <f t="shared" si="1568"/>
        <v>43513</v>
      </c>
      <c r="BZ413" s="67">
        <f t="shared" si="1568"/>
        <v>43514</v>
      </c>
      <c r="CA413" s="67">
        <f t="shared" si="1568"/>
        <v>43515</v>
      </c>
      <c r="CB413" s="67">
        <f t="shared" si="1568"/>
        <v>43516</v>
      </c>
      <c r="CC413" s="67">
        <f t="shared" si="1568"/>
        <v>43517</v>
      </c>
      <c r="CD413" s="67">
        <f t="shared" si="1568"/>
        <v>43518</v>
      </c>
      <c r="CE413" s="67">
        <f t="shared" si="1568"/>
        <v>43519</v>
      </c>
      <c r="CF413" s="67">
        <f t="shared" si="1568"/>
        <v>43520</v>
      </c>
      <c r="CG413" s="67">
        <f t="shared" si="1568"/>
        <v>43521</v>
      </c>
      <c r="CH413" s="67">
        <f t="shared" si="1568"/>
        <v>43522</v>
      </c>
      <c r="CI413" s="67">
        <f t="shared" si="1568"/>
        <v>43523</v>
      </c>
      <c r="CJ413" s="67">
        <f t="shared" si="1568"/>
        <v>43524</v>
      </c>
      <c r="CK413" s="67">
        <f t="shared" si="1569"/>
        <v>43525</v>
      </c>
      <c r="CL413" s="67">
        <f t="shared" si="1569"/>
        <v>43526</v>
      </c>
      <c r="CM413" s="67">
        <f t="shared" si="1569"/>
        <v>43527</v>
      </c>
      <c r="CN413" s="67">
        <f t="shared" si="1569"/>
        <v>43528</v>
      </c>
      <c r="CO413" s="67">
        <f t="shared" si="1569"/>
        <v>43529</v>
      </c>
      <c r="CP413" s="67">
        <f t="shared" si="1569"/>
        <v>43530</v>
      </c>
      <c r="CQ413" s="67">
        <f t="shared" si="1569"/>
        <v>43531</v>
      </c>
      <c r="CR413" s="67">
        <f t="shared" si="1569"/>
        <v>43532</v>
      </c>
      <c r="CS413" s="67">
        <f t="shared" si="1569"/>
        <v>43533</v>
      </c>
      <c r="CT413" s="67">
        <f t="shared" si="1569"/>
        <v>43534</v>
      </c>
      <c r="CU413" s="67">
        <f t="shared" si="1569"/>
        <v>43535</v>
      </c>
      <c r="CV413" s="67">
        <f t="shared" si="1569"/>
        <v>43536</v>
      </c>
      <c r="CW413" s="67">
        <f t="shared" si="1569"/>
        <v>43537</v>
      </c>
      <c r="CX413" s="67">
        <f t="shared" si="1569"/>
        <v>43538</v>
      </c>
      <c r="CY413" s="67">
        <f t="shared" si="1569"/>
        <v>43539</v>
      </c>
      <c r="CZ413" s="67">
        <f t="shared" si="1569"/>
        <v>43540</v>
      </c>
      <c r="DA413" s="67">
        <f t="shared" si="1570"/>
        <v>43541</v>
      </c>
      <c r="DB413" s="67">
        <f t="shared" si="1570"/>
        <v>43542</v>
      </c>
      <c r="DC413" s="67">
        <f t="shared" si="1570"/>
        <v>43543</v>
      </c>
      <c r="DD413" s="67">
        <f t="shared" si="1570"/>
        <v>43544</v>
      </c>
      <c r="DE413" s="67">
        <f t="shared" si="1570"/>
        <v>43545</v>
      </c>
      <c r="DF413" s="67">
        <f t="shared" si="1570"/>
        <v>43546</v>
      </c>
      <c r="DG413" s="67">
        <f t="shared" si="1570"/>
        <v>43547</v>
      </c>
      <c r="DH413" s="67">
        <f t="shared" si="1570"/>
        <v>43548</v>
      </c>
      <c r="DI413" s="67">
        <f t="shared" si="1570"/>
        <v>43549</v>
      </c>
      <c r="DJ413" s="67">
        <f t="shared" si="1570"/>
        <v>43550</v>
      </c>
      <c r="DK413" s="67">
        <f t="shared" si="1570"/>
        <v>43551</v>
      </c>
      <c r="DL413" s="67">
        <f t="shared" si="1570"/>
        <v>43552</v>
      </c>
      <c r="DM413" s="67">
        <f t="shared" si="1570"/>
        <v>43553</v>
      </c>
      <c r="DN413" s="67">
        <f t="shared" si="1570"/>
        <v>43554</v>
      </c>
      <c r="DO413" s="67">
        <f t="shared" si="1570"/>
        <v>43555</v>
      </c>
      <c r="DP413" s="67">
        <f t="shared" si="1571"/>
        <v>43556</v>
      </c>
      <c r="DQ413" s="67">
        <f t="shared" si="1571"/>
        <v>43557</v>
      </c>
      <c r="DR413" s="67">
        <f t="shared" si="1571"/>
        <v>43558</v>
      </c>
      <c r="DS413" s="67">
        <f t="shared" si="1571"/>
        <v>43559</v>
      </c>
      <c r="DT413" s="67">
        <f t="shared" si="1571"/>
        <v>43560</v>
      </c>
      <c r="DU413" s="67">
        <f t="shared" si="1571"/>
        <v>43561</v>
      </c>
      <c r="DV413" s="67">
        <f t="shared" si="1571"/>
        <v>43562</v>
      </c>
      <c r="DW413" s="67">
        <f t="shared" si="1571"/>
        <v>43563</v>
      </c>
      <c r="DX413" s="67">
        <f t="shared" si="1571"/>
        <v>43564</v>
      </c>
      <c r="DY413" s="67">
        <f t="shared" si="1571"/>
        <v>43565</v>
      </c>
      <c r="DZ413" s="67">
        <f t="shared" si="1571"/>
        <v>43566</v>
      </c>
      <c r="EA413" s="67">
        <f t="shared" si="1571"/>
        <v>43567</v>
      </c>
      <c r="EB413" s="67">
        <f t="shared" si="1571"/>
        <v>43568</v>
      </c>
      <c r="EC413" s="67">
        <f t="shared" si="1571"/>
        <v>43569</v>
      </c>
      <c r="ED413" s="67">
        <f t="shared" si="1571"/>
        <v>43570</v>
      </c>
      <c r="EE413" s="67">
        <f t="shared" si="1571"/>
        <v>43571</v>
      </c>
      <c r="EF413" s="67">
        <f t="shared" si="1572"/>
        <v>43572</v>
      </c>
      <c r="EG413" s="67">
        <f t="shared" si="1572"/>
        <v>43573</v>
      </c>
      <c r="EH413" s="67">
        <f t="shared" si="1572"/>
        <v>43574</v>
      </c>
      <c r="EI413" s="67">
        <f t="shared" si="1572"/>
        <v>43575</v>
      </c>
      <c r="EJ413" s="67">
        <f t="shared" si="1572"/>
        <v>43576</v>
      </c>
      <c r="EK413" s="67">
        <f t="shared" si="1572"/>
        <v>43577</v>
      </c>
      <c r="EL413" s="67">
        <f t="shared" si="1572"/>
        <v>43578</v>
      </c>
      <c r="EM413" s="67">
        <f t="shared" si="1572"/>
        <v>43579</v>
      </c>
      <c r="EN413" s="67">
        <f t="shared" si="1572"/>
        <v>43580</v>
      </c>
      <c r="EO413" s="67">
        <f t="shared" si="1572"/>
        <v>43581</v>
      </c>
      <c r="EP413" s="67">
        <f t="shared" si="1572"/>
        <v>43582</v>
      </c>
      <c r="EQ413" s="67">
        <f t="shared" si="1572"/>
        <v>43583</v>
      </c>
      <c r="ER413" s="67">
        <f t="shared" si="1572"/>
        <v>43584</v>
      </c>
      <c r="ES413" s="67">
        <f t="shared" si="1572"/>
        <v>43585</v>
      </c>
      <c r="ET413" s="67">
        <f t="shared" si="1573"/>
        <v>43586</v>
      </c>
      <c r="EU413" s="67">
        <f t="shared" si="1573"/>
        <v>43587</v>
      </c>
      <c r="EV413" s="67">
        <f t="shared" si="1573"/>
        <v>43588</v>
      </c>
      <c r="EW413" s="67">
        <f t="shared" si="1573"/>
        <v>43589</v>
      </c>
      <c r="EX413" s="67">
        <f t="shared" si="1573"/>
        <v>43590</v>
      </c>
      <c r="EY413" s="67">
        <f t="shared" si="1573"/>
        <v>43591</v>
      </c>
      <c r="EZ413" s="67">
        <f t="shared" si="1573"/>
        <v>43592</v>
      </c>
      <c r="FA413" s="67">
        <f t="shared" si="1573"/>
        <v>43593</v>
      </c>
      <c r="FB413" s="67">
        <f t="shared" si="1573"/>
        <v>43594</v>
      </c>
      <c r="FC413" s="67">
        <f t="shared" si="1573"/>
        <v>43595</v>
      </c>
      <c r="FD413" s="67">
        <f t="shared" si="1573"/>
        <v>43596</v>
      </c>
      <c r="FE413" s="67">
        <f t="shared" si="1573"/>
        <v>43597</v>
      </c>
      <c r="FF413" s="67">
        <f t="shared" si="1573"/>
        <v>43598</v>
      </c>
      <c r="FG413" s="67">
        <f t="shared" si="1573"/>
        <v>43599</v>
      </c>
      <c r="FH413" s="67">
        <f t="shared" si="1573"/>
        <v>43600</v>
      </c>
      <c r="FI413" s="67">
        <f t="shared" si="1573"/>
        <v>43601</v>
      </c>
      <c r="FJ413" s="67">
        <f t="shared" si="1574"/>
        <v>43602</v>
      </c>
      <c r="FK413" s="67">
        <f t="shared" si="1574"/>
        <v>43603</v>
      </c>
      <c r="FL413" s="67">
        <f t="shared" si="1574"/>
        <v>43604</v>
      </c>
      <c r="FM413" s="67">
        <f t="shared" si="1574"/>
        <v>43605</v>
      </c>
      <c r="FN413" s="67">
        <f t="shared" si="1574"/>
        <v>43606</v>
      </c>
      <c r="FO413" s="67">
        <f t="shared" si="1574"/>
        <v>43607</v>
      </c>
      <c r="FP413" s="67">
        <f t="shared" si="1574"/>
        <v>43608</v>
      </c>
      <c r="FQ413" s="67">
        <f t="shared" si="1574"/>
        <v>43609</v>
      </c>
      <c r="FR413" s="67">
        <f t="shared" si="1574"/>
        <v>43610</v>
      </c>
      <c r="FS413" s="67">
        <f t="shared" si="1574"/>
        <v>43611</v>
      </c>
      <c r="FT413" s="67">
        <f t="shared" si="1574"/>
        <v>43612</v>
      </c>
      <c r="FU413" s="67">
        <f t="shared" si="1574"/>
        <v>43613</v>
      </c>
      <c r="FV413" s="67">
        <f t="shared" si="1574"/>
        <v>43614</v>
      </c>
      <c r="FW413" s="67">
        <f t="shared" si="1574"/>
        <v>43615</v>
      </c>
      <c r="FX413" s="67">
        <f t="shared" si="1574"/>
        <v>43616</v>
      </c>
      <c r="FY413" s="67">
        <f t="shared" si="1575"/>
        <v>43617</v>
      </c>
      <c r="FZ413" s="67">
        <f t="shared" si="1575"/>
        <v>43618</v>
      </c>
      <c r="GA413" s="67">
        <f t="shared" si="1575"/>
        <v>43619</v>
      </c>
      <c r="GB413" s="67">
        <f t="shared" si="1575"/>
        <v>43620</v>
      </c>
      <c r="GC413" s="67">
        <f t="shared" si="1575"/>
        <v>43621</v>
      </c>
      <c r="GD413" s="67">
        <f t="shared" si="1575"/>
        <v>43622</v>
      </c>
      <c r="GE413" s="67">
        <f t="shared" si="1575"/>
        <v>43623</v>
      </c>
      <c r="GF413" s="67">
        <f t="shared" si="1575"/>
        <v>43624</v>
      </c>
      <c r="GG413" s="67">
        <f t="shared" si="1575"/>
        <v>43625</v>
      </c>
      <c r="GH413" s="67">
        <f t="shared" si="1575"/>
        <v>43626</v>
      </c>
      <c r="GI413" s="67">
        <f t="shared" si="1575"/>
        <v>43627</v>
      </c>
      <c r="GJ413" s="67">
        <f t="shared" si="1575"/>
        <v>43628</v>
      </c>
      <c r="GK413" s="67">
        <f t="shared" si="1575"/>
        <v>43629</v>
      </c>
      <c r="GL413" s="67">
        <f t="shared" si="1575"/>
        <v>43630</v>
      </c>
      <c r="GM413" s="67">
        <f t="shared" si="1575"/>
        <v>43631</v>
      </c>
      <c r="GN413" s="67">
        <f t="shared" si="1575"/>
        <v>43632</v>
      </c>
      <c r="GO413" s="67">
        <f t="shared" si="1576"/>
        <v>43633</v>
      </c>
      <c r="GP413" s="67">
        <f t="shared" si="1576"/>
        <v>43634</v>
      </c>
      <c r="GQ413" s="67">
        <f t="shared" si="1576"/>
        <v>43635</v>
      </c>
      <c r="GR413" s="67">
        <f t="shared" si="1576"/>
        <v>43636</v>
      </c>
      <c r="GS413" s="67">
        <f t="shared" si="1576"/>
        <v>43637</v>
      </c>
      <c r="GT413" s="67">
        <f t="shared" si="1576"/>
        <v>43638</v>
      </c>
      <c r="GU413" s="67">
        <f t="shared" si="1576"/>
        <v>43639</v>
      </c>
      <c r="GV413" s="67">
        <f t="shared" si="1576"/>
        <v>43640</v>
      </c>
      <c r="GW413" s="67">
        <f t="shared" si="1576"/>
        <v>43641</v>
      </c>
      <c r="GX413" s="67">
        <f t="shared" si="1576"/>
        <v>43642</v>
      </c>
      <c r="GY413" s="67">
        <f t="shared" si="1576"/>
        <v>43643</v>
      </c>
      <c r="GZ413" s="67">
        <f t="shared" si="1576"/>
        <v>43644</v>
      </c>
      <c r="HA413" s="67">
        <f t="shared" si="1576"/>
        <v>43645</v>
      </c>
      <c r="HB413" s="67">
        <f t="shared" si="1576"/>
        <v>43646</v>
      </c>
      <c r="HC413" s="67">
        <f t="shared" si="1577"/>
        <v>43647</v>
      </c>
      <c r="HD413" s="67">
        <f t="shared" si="1577"/>
        <v>43648</v>
      </c>
      <c r="HE413" s="67">
        <f t="shared" si="1577"/>
        <v>43649</v>
      </c>
      <c r="HF413" s="67">
        <f t="shared" si="1577"/>
        <v>43650</v>
      </c>
      <c r="HG413" s="67">
        <f t="shared" si="1577"/>
        <v>43651</v>
      </c>
      <c r="HH413" s="67">
        <f t="shared" si="1577"/>
        <v>43652</v>
      </c>
      <c r="HI413" s="67">
        <f t="shared" si="1577"/>
        <v>43653</v>
      </c>
      <c r="HJ413" s="67">
        <f t="shared" si="1577"/>
        <v>43654</v>
      </c>
      <c r="HK413" s="67">
        <f t="shared" si="1577"/>
        <v>43655</v>
      </c>
      <c r="HL413" s="67">
        <f t="shared" si="1577"/>
        <v>43656</v>
      </c>
      <c r="HM413" s="67">
        <f t="shared" si="1577"/>
        <v>43657</v>
      </c>
      <c r="HN413" s="67">
        <f t="shared" si="1577"/>
        <v>43658</v>
      </c>
      <c r="HO413" s="67">
        <f t="shared" si="1577"/>
        <v>43659</v>
      </c>
      <c r="HP413" s="67">
        <f t="shared" si="1577"/>
        <v>43660</v>
      </c>
      <c r="HQ413" s="67">
        <f t="shared" si="1577"/>
        <v>43661</v>
      </c>
      <c r="HR413" s="67">
        <f t="shared" si="1577"/>
        <v>43662</v>
      </c>
      <c r="HS413" s="67">
        <f t="shared" si="1578"/>
        <v>43663</v>
      </c>
      <c r="HT413" s="67">
        <f t="shared" si="1578"/>
        <v>43664</v>
      </c>
      <c r="HU413" s="67">
        <f t="shared" si="1578"/>
        <v>43665</v>
      </c>
      <c r="HV413" s="67">
        <f t="shared" si="1578"/>
        <v>43666</v>
      </c>
      <c r="HW413" s="67">
        <f t="shared" si="1578"/>
        <v>43667</v>
      </c>
      <c r="HX413" s="67">
        <f t="shared" si="1578"/>
        <v>43668</v>
      </c>
      <c r="HY413" s="67">
        <f t="shared" si="1578"/>
        <v>43669</v>
      </c>
      <c r="HZ413" s="67">
        <f t="shared" si="1578"/>
        <v>43670</v>
      </c>
      <c r="IA413" s="67">
        <f t="shared" si="1578"/>
        <v>43671</v>
      </c>
      <c r="IB413" s="67">
        <f t="shared" si="1578"/>
        <v>43672</v>
      </c>
      <c r="IC413" s="67">
        <f t="shared" si="1578"/>
        <v>43673</v>
      </c>
      <c r="ID413" s="67">
        <f t="shared" si="1578"/>
        <v>43674</v>
      </c>
      <c r="IE413" s="67">
        <f t="shared" si="1578"/>
        <v>43675</v>
      </c>
      <c r="IF413" s="67">
        <f t="shared" si="1578"/>
        <v>43676</v>
      </c>
      <c r="IG413" s="67">
        <f t="shared" si="1578"/>
        <v>43677</v>
      </c>
      <c r="IH413" s="67">
        <f t="shared" si="1579"/>
        <v>43678</v>
      </c>
      <c r="II413" s="67">
        <f t="shared" si="1579"/>
        <v>43679</v>
      </c>
      <c r="IJ413" s="67">
        <f t="shared" si="1579"/>
        <v>43680</v>
      </c>
      <c r="IK413" s="67">
        <f t="shared" si="1579"/>
        <v>43681</v>
      </c>
      <c r="IL413" s="67">
        <f t="shared" si="1579"/>
        <v>43682</v>
      </c>
      <c r="IM413" s="67">
        <f t="shared" si="1579"/>
        <v>43683</v>
      </c>
      <c r="IN413" s="67">
        <f t="shared" si="1579"/>
        <v>43684</v>
      </c>
      <c r="IO413" s="67">
        <f t="shared" si="1579"/>
        <v>43685</v>
      </c>
      <c r="IP413" s="67">
        <f t="shared" si="1579"/>
        <v>43686</v>
      </c>
      <c r="IQ413" s="67">
        <f t="shared" si="1579"/>
        <v>43687</v>
      </c>
      <c r="IR413" s="67">
        <f t="shared" si="1579"/>
        <v>43688</v>
      </c>
      <c r="IS413" s="67">
        <f t="shared" si="1579"/>
        <v>43689</v>
      </c>
      <c r="IT413" s="67">
        <f t="shared" si="1579"/>
        <v>43690</v>
      </c>
      <c r="IU413" s="67">
        <f t="shared" si="1579"/>
        <v>43691</v>
      </c>
      <c r="IV413" s="67">
        <f t="shared" si="1579"/>
        <v>43692</v>
      </c>
      <c r="IW413" s="67">
        <f t="shared" si="1579"/>
        <v>43693</v>
      </c>
      <c r="IX413" s="67">
        <f t="shared" si="1580"/>
        <v>43694</v>
      </c>
      <c r="IY413" s="67">
        <f t="shared" si="1580"/>
        <v>43695</v>
      </c>
      <c r="IZ413" s="67">
        <f t="shared" si="1580"/>
        <v>43696</v>
      </c>
      <c r="JA413" s="67">
        <f t="shared" si="1580"/>
        <v>43697</v>
      </c>
      <c r="JB413" s="67">
        <f t="shared" si="1580"/>
        <v>43698</v>
      </c>
      <c r="JC413" s="67">
        <f t="shared" si="1580"/>
        <v>43699</v>
      </c>
      <c r="JD413" s="67">
        <f t="shared" si="1580"/>
        <v>43700</v>
      </c>
      <c r="JE413" s="67">
        <f t="shared" si="1580"/>
        <v>43701</v>
      </c>
      <c r="JF413" s="67">
        <f t="shared" si="1580"/>
        <v>43702</v>
      </c>
      <c r="JG413" s="67">
        <f t="shared" si="1580"/>
        <v>43703</v>
      </c>
      <c r="JH413" s="67">
        <f t="shared" si="1580"/>
        <v>43704</v>
      </c>
      <c r="JI413" s="67">
        <f t="shared" si="1580"/>
        <v>43705</v>
      </c>
      <c r="JJ413" s="67">
        <f t="shared" si="1580"/>
        <v>43706</v>
      </c>
      <c r="JK413" s="67">
        <f t="shared" si="1580"/>
        <v>43707</v>
      </c>
      <c r="JL413" s="67">
        <f t="shared" si="1580"/>
        <v>43708</v>
      </c>
      <c r="JM413" s="67">
        <f t="shared" si="1581"/>
        <v>43709</v>
      </c>
      <c r="JN413" s="67">
        <f t="shared" si="1581"/>
        <v>43710</v>
      </c>
      <c r="JO413" s="67">
        <f t="shared" si="1581"/>
        <v>43711</v>
      </c>
      <c r="JP413" s="67">
        <f t="shared" si="1581"/>
        <v>43712</v>
      </c>
      <c r="JQ413" s="67">
        <f t="shared" si="1581"/>
        <v>43713</v>
      </c>
      <c r="JR413" s="67">
        <f t="shared" si="1581"/>
        <v>43714</v>
      </c>
      <c r="JS413" s="67">
        <f t="shared" si="1581"/>
        <v>43715</v>
      </c>
      <c r="JT413" s="67">
        <f t="shared" si="1581"/>
        <v>43716</v>
      </c>
      <c r="JU413" s="67">
        <f t="shared" si="1581"/>
        <v>43717</v>
      </c>
      <c r="JV413" s="67">
        <f t="shared" si="1581"/>
        <v>43718</v>
      </c>
      <c r="JW413" s="67">
        <f t="shared" si="1581"/>
        <v>43719</v>
      </c>
      <c r="JX413" s="67">
        <f t="shared" si="1581"/>
        <v>43720</v>
      </c>
      <c r="JY413" s="67">
        <f t="shared" si="1581"/>
        <v>43721</v>
      </c>
      <c r="JZ413" s="67">
        <f t="shared" si="1581"/>
        <v>43722</v>
      </c>
      <c r="KA413" s="67">
        <f t="shared" si="1581"/>
        <v>43723</v>
      </c>
      <c r="KB413" s="67">
        <f t="shared" si="1581"/>
        <v>43724</v>
      </c>
      <c r="KC413" s="67">
        <f t="shared" si="1582"/>
        <v>43725</v>
      </c>
      <c r="KD413" s="67">
        <f t="shared" si="1582"/>
        <v>43726</v>
      </c>
      <c r="KE413" s="67">
        <f t="shared" si="1582"/>
        <v>43727</v>
      </c>
      <c r="KF413" s="67">
        <f t="shared" si="1582"/>
        <v>43728</v>
      </c>
      <c r="KG413" s="67">
        <f t="shared" si="1582"/>
        <v>43729</v>
      </c>
      <c r="KH413" s="67">
        <f t="shared" si="1582"/>
        <v>43730</v>
      </c>
      <c r="KI413" s="67">
        <f t="shared" si="1582"/>
        <v>43731</v>
      </c>
      <c r="KJ413" s="67">
        <f t="shared" si="1582"/>
        <v>43732</v>
      </c>
      <c r="KK413" s="67">
        <f t="shared" si="1582"/>
        <v>43733</v>
      </c>
      <c r="KL413" s="67">
        <f t="shared" si="1582"/>
        <v>43734</v>
      </c>
      <c r="KM413" s="67">
        <f t="shared" si="1582"/>
        <v>43735</v>
      </c>
      <c r="KN413" s="67">
        <f t="shared" si="1582"/>
        <v>43736</v>
      </c>
      <c r="KO413" s="67">
        <f t="shared" si="1582"/>
        <v>43737</v>
      </c>
      <c r="KP413" s="67">
        <f t="shared" si="1582"/>
        <v>43738</v>
      </c>
      <c r="KQ413" s="67">
        <f t="shared" si="1583"/>
        <v>43739</v>
      </c>
      <c r="KR413" s="67">
        <f t="shared" si="1583"/>
        <v>43740</v>
      </c>
      <c r="KS413" s="67">
        <f t="shared" si="1583"/>
        <v>43741</v>
      </c>
      <c r="KT413" s="67">
        <f t="shared" si="1583"/>
        <v>43742</v>
      </c>
      <c r="KU413" s="67">
        <f t="shared" si="1583"/>
        <v>43743</v>
      </c>
      <c r="KV413" s="67">
        <f t="shared" si="1583"/>
        <v>43744</v>
      </c>
      <c r="KW413" s="67">
        <f t="shared" si="1583"/>
        <v>43745</v>
      </c>
      <c r="KX413" s="67">
        <f t="shared" si="1583"/>
        <v>43746</v>
      </c>
      <c r="KY413" s="67">
        <f t="shared" si="1583"/>
        <v>43747</v>
      </c>
      <c r="KZ413" s="67">
        <f t="shared" si="1583"/>
        <v>43748</v>
      </c>
      <c r="LA413" s="67">
        <f t="shared" si="1583"/>
        <v>43749</v>
      </c>
      <c r="LB413" s="67">
        <f t="shared" si="1583"/>
        <v>43750</v>
      </c>
      <c r="LC413" s="67">
        <f t="shared" si="1583"/>
        <v>43751</v>
      </c>
      <c r="LD413" s="67">
        <f t="shared" si="1583"/>
        <v>43752</v>
      </c>
      <c r="LE413" s="67">
        <f t="shared" si="1583"/>
        <v>43753</v>
      </c>
      <c r="LF413" s="67">
        <f t="shared" si="1583"/>
        <v>43754</v>
      </c>
      <c r="LG413" s="67">
        <f t="shared" si="1584"/>
        <v>43755</v>
      </c>
      <c r="LH413" s="67">
        <f t="shared" si="1584"/>
        <v>43756</v>
      </c>
      <c r="LI413" s="67">
        <f t="shared" si="1584"/>
        <v>43757</v>
      </c>
      <c r="LJ413" s="67">
        <f t="shared" si="1584"/>
        <v>43758</v>
      </c>
      <c r="LK413" s="67">
        <f t="shared" si="1584"/>
        <v>43759</v>
      </c>
      <c r="LL413" s="67">
        <f t="shared" si="1584"/>
        <v>43760</v>
      </c>
      <c r="LM413" s="67">
        <f t="shared" si="1584"/>
        <v>43761</v>
      </c>
      <c r="LN413" s="67">
        <f t="shared" si="1584"/>
        <v>43762</v>
      </c>
      <c r="LO413" s="67">
        <f t="shared" si="1584"/>
        <v>43763</v>
      </c>
      <c r="LP413" s="67">
        <f t="shared" si="1584"/>
        <v>43764</v>
      </c>
      <c r="LQ413" s="67">
        <f t="shared" si="1584"/>
        <v>43765</v>
      </c>
      <c r="LR413" s="67">
        <f t="shared" si="1584"/>
        <v>43766</v>
      </c>
      <c r="LS413" s="67">
        <f t="shared" si="1584"/>
        <v>43767</v>
      </c>
      <c r="LT413" s="67">
        <f t="shared" si="1584"/>
        <v>43768</v>
      </c>
      <c r="LU413" s="67">
        <f t="shared" si="1584"/>
        <v>43769</v>
      </c>
      <c r="LV413" s="67">
        <f t="shared" si="1585"/>
        <v>43770</v>
      </c>
      <c r="LW413" s="67">
        <f t="shared" si="1585"/>
        <v>43771</v>
      </c>
      <c r="LX413" s="67">
        <f t="shared" si="1585"/>
        <v>43772</v>
      </c>
      <c r="LY413" s="67">
        <f t="shared" si="1585"/>
        <v>43773</v>
      </c>
      <c r="LZ413" s="67">
        <f t="shared" si="1585"/>
        <v>43774</v>
      </c>
      <c r="MA413" s="67">
        <f t="shared" si="1585"/>
        <v>43775</v>
      </c>
      <c r="MB413" s="67">
        <f t="shared" si="1585"/>
        <v>43776</v>
      </c>
      <c r="MC413" s="67">
        <f t="shared" si="1585"/>
        <v>43777</v>
      </c>
      <c r="MD413" s="67">
        <f t="shared" si="1585"/>
        <v>43778</v>
      </c>
      <c r="ME413" s="67">
        <f t="shared" si="1585"/>
        <v>43779</v>
      </c>
      <c r="MF413" s="67">
        <f t="shared" si="1585"/>
        <v>43780</v>
      </c>
      <c r="MG413" s="67">
        <f t="shared" si="1585"/>
        <v>43781</v>
      </c>
      <c r="MH413" s="67">
        <f t="shared" si="1585"/>
        <v>43782</v>
      </c>
      <c r="MI413" s="67">
        <f t="shared" si="1585"/>
        <v>43783</v>
      </c>
      <c r="MJ413" s="67">
        <f t="shared" si="1585"/>
        <v>43784</v>
      </c>
      <c r="MK413" s="67">
        <f t="shared" si="1585"/>
        <v>43785</v>
      </c>
      <c r="ML413" s="67">
        <f t="shared" si="1586"/>
        <v>43786</v>
      </c>
      <c r="MM413" s="67">
        <f t="shared" si="1586"/>
        <v>43787</v>
      </c>
      <c r="MN413" s="67">
        <f t="shared" si="1586"/>
        <v>43788</v>
      </c>
      <c r="MO413" s="67">
        <f t="shared" si="1586"/>
        <v>43789</v>
      </c>
      <c r="MP413" s="67">
        <f t="shared" si="1586"/>
        <v>43790</v>
      </c>
      <c r="MQ413" s="67">
        <f t="shared" si="1586"/>
        <v>43791</v>
      </c>
      <c r="MR413" s="67">
        <f t="shared" si="1586"/>
        <v>43792</v>
      </c>
      <c r="MS413" s="67">
        <f t="shared" si="1586"/>
        <v>43793</v>
      </c>
      <c r="MT413" s="67">
        <f t="shared" si="1586"/>
        <v>43794</v>
      </c>
      <c r="MU413" s="67">
        <f t="shared" si="1586"/>
        <v>43795</v>
      </c>
      <c r="MV413" s="67">
        <f t="shared" si="1586"/>
        <v>43796</v>
      </c>
      <c r="MW413" s="67">
        <f t="shared" si="1586"/>
        <v>43797</v>
      </c>
      <c r="MX413" s="67">
        <f t="shared" si="1586"/>
        <v>43798</v>
      </c>
      <c r="MY413" s="67">
        <f t="shared" si="1586"/>
        <v>43799</v>
      </c>
      <c r="MZ413" s="67">
        <f t="shared" si="1587"/>
        <v>43800</v>
      </c>
      <c r="NA413" s="67">
        <f t="shared" si="1587"/>
        <v>43801</v>
      </c>
      <c r="NB413" s="67">
        <f t="shared" si="1587"/>
        <v>43802</v>
      </c>
      <c r="NC413" s="67">
        <f t="shared" si="1587"/>
        <v>43803</v>
      </c>
      <c r="ND413" s="67">
        <f t="shared" si="1587"/>
        <v>43804</v>
      </c>
      <c r="NE413" s="67">
        <f t="shared" si="1587"/>
        <v>43805</v>
      </c>
      <c r="NF413" s="67">
        <f t="shared" si="1587"/>
        <v>43806</v>
      </c>
      <c r="NG413" s="67">
        <f t="shared" si="1587"/>
        <v>43807</v>
      </c>
      <c r="NH413" s="67">
        <f t="shared" si="1587"/>
        <v>43808</v>
      </c>
      <c r="NI413" s="67">
        <f t="shared" si="1587"/>
        <v>43809</v>
      </c>
      <c r="NJ413" s="67">
        <f t="shared" si="1587"/>
        <v>43810</v>
      </c>
      <c r="NK413" s="67">
        <f t="shared" si="1587"/>
        <v>43811</v>
      </c>
      <c r="NL413" s="67">
        <f t="shared" si="1587"/>
        <v>43812</v>
      </c>
      <c r="NM413" s="67">
        <f t="shared" si="1587"/>
        <v>43813</v>
      </c>
      <c r="NN413" s="67">
        <f t="shared" si="1587"/>
        <v>43814</v>
      </c>
      <c r="NO413" s="67">
        <f t="shared" si="1587"/>
        <v>43815</v>
      </c>
      <c r="NP413" s="67">
        <f t="shared" si="1588"/>
        <v>43816</v>
      </c>
      <c r="NQ413" s="67">
        <f t="shared" si="1588"/>
        <v>43817</v>
      </c>
      <c r="NR413" s="67">
        <f t="shared" si="1588"/>
        <v>43818</v>
      </c>
      <c r="NS413" s="67">
        <f t="shared" si="1588"/>
        <v>43819</v>
      </c>
      <c r="NT413" s="67">
        <f t="shared" si="1588"/>
        <v>43820</v>
      </c>
      <c r="NU413" s="67">
        <f t="shared" si="1588"/>
        <v>43821</v>
      </c>
      <c r="NV413" s="67">
        <f t="shared" si="1588"/>
        <v>43822</v>
      </c>
      <c r="NW413" s="67">
        <f t="shared" si="1588"/>
        <v>43823</v>
      </c>
      <c r="NX413" s="67">
        <f t="shared" si="1588"/>
        <v>43824</v>
      </c>
      <c r="NY413" s="67">
        <f t="shared" si="1588"/>
        <v>43825</v>
      </c>
      <c r="NZ413" s="67">
        <f t="shared" si="1588"/>
        <v>43826</v>
      </c>
      <c r="OA413" s="67">
        <f t="shared" si="1588"/>
        <v>43827</v>
      </c>
      <c r="OB413" s="67">
        <f t="shared" si="1588"/>
        <v>43828</v>
      </c>
      <c r="OC413" s="67">
        <f t="shared" si="1588"/>
        <v>43829</v>
      </c>
      <c r="OD413" s="67">
        <f t="shared" si="1588"/>
        <v>43830</v>
      </c>
      <c r="OE413" s="182"/>
      <c r="OF413" s="202">
        <f t="shared" ref="OF413" si="1597">OK413+OM413+OO413+OQ413+OS413+OU413+OW413</f>
        <v>0</v>
      </c>
      <c r="OG413" s="28">
        <f t="shared" ref="OG413" si="1598">OL413+ON413+OP413+OR413+OT413+OV413+OX413</f>
        <v>0</v>
      </c>
      <c r="OH413" s="201">
        <f>D413-OF413</f>
        <v>0</v>
      </c>
      <c r="OI413" s="29">
        <f>G413-OG413</f>
        <v>0</v>
      </c>
      <c r="OJ413" s="93" t="str">
        <f>J413</f>
        <v>km</v>
      </c>
      <c r="OK413" s="223"/>
      <c r="OL413" s="29">
        <f>OK413*F413</f>
        <v>0</v>
      </c>
      <c r="OM413" s="223"/>
      <c r="ON413" s="29">
        <f>OM413*F413</f>
        <v>0</v>
      </c>
      <c r="OO413" s="224"/>
      <c r="OP413" s="29">
        <f>OO413*F413</f>
        <v>0</v>
      </c>
      <c r="OQ413" s="224"/>
      <c r="OR413" s="29">
        <f>OQ413*F413</f>
        <v>0</v>
      </c>
      <c r="OS413" s="224"/>
      <c r="OT413" s="29">
        <f>OS413*F413</f>
        <v>0</v>
      </c>
      <c r="OU413" s="224"/>
      <c r="OV413" s="29">
        <f>OU413*F413</f>
        <v>0</v>
      </c>
      <c r="OW413" s="224"/>
      <c r="OX413" s="29">
        <f>OW413*F413</f>
        <v>0</v>
      </c>
      <c r="OY413" s="182"/>
    </row>
    <row r="414" spans="1:415" s="63" customFormat="1" ht="13" hidden="1" outlineLevel="1" x14ac:dyDescent="0.25">
      <c r="A414" s="147"/>
      <c r="B414" s="145"/>
      <c r="C414" s="146"/>
      <c r="D414" s="79"/>
      <c r="E414" s="79"/>
      <c r="F414" s="222"/>
      <c r="G414" s="69"/>
      <c r="H414" s="87"/>
      <c r="I414" s="95">
        <f>B413</f>
        <v>0</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65"/>
        <v>43466</v>
      </c>
      <c r="AE414" s="67">
        <f t="shared" si="1565"/>
        <v>43467</v>
      </c>
      <c r="AF414" s="67">
        <f t="shared" si="1565"/>
        <v>43468</v>
      </c>
      <c r="AG414" s="67">
        <f t="shared" si="1565"/>
        <v>43469</v>
      </c>
      <c r="AH414" s="67">
        <f t="shared" si="1565"/>
        <v>43470</v>
      </c>
      <c r="AI414" s="67">
        <f t="shared" si="1565"/>
        <v>43471</v>
      </c>
      <c r="AJ414" s="67">
        <f t="shared" si="1565"/>
        <v>43472</v>
      </c>
      <c r="AK414" s="67">
        <f t="shared" si="1565"/>
        <v>43473</v>
      </c>
      <c r="AL414" s="67">
        <f t="shared" si="1565"/>
        <v>43474</v>
      </c>
      <c r="AM414" s="67">
        <f t="shared" si="1565"/>
        <v>43475</v>
      </c>
      <c r="AN414" s="67">
        <f t="shared" si="1565"/>
        <v>43476</v>
      </c>
      <c r="AO414" s="67">
        <f t="shared" si="1565"/>
        <v>43477</v>
      </c>
      <c r="AP414" s="67">
        <f t="shared" si="1565"/>
        <v>43478</v>
      </c>
      <c r="AQ414" s="67">
        <f t="shared" si="1565"/>
        <v>43479</v>
      </c>
      <c r="AR414" s="67">
        <f t="shared" si="1565"/>
        <v>43480</v>
      </c>
      <c r="AS414" s="67">
        <f t="shared" si="1565"/>
        <v>43481</v>
      </c>
      <c r="AT414" s="67">
        <f t="shared" si="1566"/>
        <v>43482</v>
      </c>
      <c r="AU414" s="67">
        <f t="shared" si="1566"/>
        <v>43483</v>
      </c>
      <c r="AV414" s="67">
        <f t="shared" si="1566"/>
        <v>43484</v>
      </c>
      <c r="AW414" s="67">
        <f t="shared" si="1566"/>
        <v>43485</v>
      </c>
      <c r="AX414" s="67">
        <f t="shared" si="1566"/>
        <v>43486</v>
      </c>
      <c r="AY414" s="67">
        <f t="shared" si="1566"/>
        <v>43487</v>
      </c>
      <c r="AZ414" s="67">
        <f t="shared" si="1566"/>
        <v>43488</v>
      </c>
      <c r="BA414" s="67">
        <f t="shared" si="1566"/>
        <v>43489</v>
      </c>
      <c r="BB414" s="67">
        <f t="shared" si="1566"/>
        <v>43490</v>
      </c>
      <c r="BC414" s="67">
        <f t="shared" si="1566"/>
        <v>43491</v>
      </c>
      <c r="BD414" s="67">
        <f t="shared" si="1566"/>
        <v>43492</v>
      </c>
      <c r="BE414" s="67">
        <f t="shared" si="1566"/>
        <v>43493</v>
      </c>
      <c r="BF414" s="67">
        <f t="shared" si="1566"/>
        <v>43494</v>
      </c>
      <c r="BG414" s="67">
        <f t="shared" si="1566"/>
        <v>43495</v>
      </c>
      <c r="BH414" s="67">
        <f t="shared" si="1566"/>
        <v>43496</v>
      </c>
      <c r="BI414" s="67">
        <f t="shared" si="1567"/>
        <v>43497</v>
      </c>
      <c r="BJ414" s="67">
        <f t="shared" si="1567"/>
        <v>43498</v>
      </c>
      <c r="BK414" s="67">
        <f t="shared" si="1567"/>
        <v>43499</v>
      </c>
      <c r="BL414" s="67">
        <f t="shared" si="1567"/>
        <v>43500</v>
      </c>
      <c r="BM414" s="67">
        <f t="shared" si="1567"/>
        <v>43501</v>
      </c>
      <c r="BN414" s="67">
        <f t="shared" si="1567"/>
        <v>43502</v>
      </c>
      <c r="BO414" s="67">
        <f t="shared" si="1567"/>
        <v>43503</v>
      </c>
      <c r="BP414" s="67">
        <f t="shared" si="1567"/>
        <v>43504</v>
      </c>
      <c r="BQ414" s="67">
        <f t="shared" si="1567"/>
        <v>43505</v>
      </c>
      <c r="BR414" s="67">
        <f t="shared" si="1567"/>
        <v>43506</v>
      </c>
      <c r="BS414" s="67">
        <f t="shared" si="1567"/>
        <v>43507</v>
      </c>
      <c r="BT414" s="67">
        <f t="shared" si="1567"/>
        <v>43508</v>
      </c>
      <c r="BU414" s="67">
        <f t="shared" si="1567"/>
        <v>43509</v>
      </c>
      <c r="BV414" s="67">
        <f t="shared" si="1567"/>
        <v>43510</v>
      </c>
      <c r="BW414" s="67">
        <f t="shared" si="1567"/>
        <v>43511</v>
      </c>
      <c r="BX414" s="67">
        <f t="shared" si="1567"/>
        <v>43512</v>
      </c>
      <c r="BY414" s="67">
        <f t="shared" si="1568"/>
        <v>43513</v>
      </c>
      <c r="BZ414" s="67">
        <f t="shared" si="1568"/>
        <v>43514</v>
      </c>
      <c r="CA414" s="67">
        <f t="shared" si="1568"/>
        <v>43515</v>
      </c>
      <c r="CB414" s="67">
        <f t="shared" si="1568"/>
        <v>43516</v>
      </c>
      <c r="CC414" s="67">
        <f t="shared" si="1568"/>
        <v>43517</v>
      </c>
      <c r="CD414" s="67">
        <f t="shared" si="1568"/>
        <v>43518</v>
      </c>
      <c r="CE414" s="67">
        <f t="shared" si="1568"/>
        <v>43519</v>
      </c>
      <c r="CF414" s="67">
        <f t="shared" si="1568"/>
        <v>43520</v>
      </c>
      <c r="CG414" s="67">
        <f t="shared" si="1568"/>
        <v>43521</v>
      </c>
      <c r="CH414" s="67">
        <f t="shared" si="1568"/>
        <v>43522</v>
      </c>
      <c r="CI414" s="67">
        <f t="shared" si="1568"/>
        <v>43523</v>
      </c>
      <c r="CJ414" s="67">
        <f t="shared" si="1568"/>
        <v>43524</v>
      </c>
      <c r="CK414" s="67">
        <f t="shared" si="1569"/>
        <v>43525</v>
      </c>
      <c r="CL414" s="67">
        <f t="shared" si="1569"/>
        <v>43526</v>
      </c>
      <c r="CM414" s="67">
        <f t="shared" si="1569"/>
        <v>43527</v>
      </c>
      <c r="CN414" s="67">
        <f t="shared" si="1569"/>
        <v>43528</v>
      </c>
      <c r="CO414" s="67">
        <f t="shared" si="1569"/>
        <v>43529</v>
      </c>
      <c r="CP414" s="67">
        <f t="shared" si="1569"/>
        <v>43530</v>
      </c>
      <c r="CQ414" s="67">
        <f t="shared" si="1569"/>
        <v>43531</v>
      </c>
      <c r="CR414" s="67">
        <f t="shared" si="1569"/>
        <v>43532</v>
      </c>
      <c r="CS414" s="67">
        <f t="shared" si="1569"/>
        <v>43533</v>
      </c>
      <c r="CT414" s="67">
        <f t="shared" si="1569"/>
        <v>43534</v>
      </c>
      <c r="CU414" s="67">
        <f t="shared" si="1569"/>
        <v>43535</v>
      </c>
      <c r="CV414" s="67">
        <f t="shared" si="1569"/>
        <v>43536</v>
      </c>
      <c r="CW414" s="67">
        <f t="shared" si="1569"/>
        <v>43537</v>
      </c>
      <c r="CX414" s="67">
        <f t="shared" si="1569"/>
        <v>43538</v>
      </c>
      <c r="CY414" s="67">
        <f t="shared" si="1569"/>
        <v>43539</v>
      </c>
      <c r="CZ414" s="67">
        <f t="shared" si="1569"/>
        <v>43540</v>
      </c>
      <c r="DA414" s="67">
        <f t="shared" si="1570"/>
        <v>43541</v>
      </c>
      <c r="DB414" s="67">
        <f t="shared" si="1570"/>
        <v>43542</v>
      </c>
      <c r="DC414" s="67">
        <f t="shared" si="1570"/>
        <v>43543</v>
      </c>
      <c r="DD414" s="67">
        <f t="shared" si="1570"/>
        <v>43544</v>
      </c>
      <c r="DE414" s="67">
        <f t="shared" si="1570"/>
        <v>43545</v>
      </c>
      <c r="DF414" s="67">
        <f t="shared" si="1570"/>
        <v>43546</v>
      </c>
      <c r="DG414" s="67">
        <f t="shared" si="1570"/>
        <v>43547</v>
      </c>
      <c r="DH414" s="67">
        <f t="shared" si="1570"/>
        <v>43548</v>
      </c>
      <c r="DI414" s="67">
        <f t="shared" si="1570"/>
        <v>43549</v>
      </c>
      <c r="DJ414" s="67">
        <f t="shared" si="1570"/>
        <v>43550</v>
      </c>
      <c r="DK414" s="67">
        <f t="shared" si="1570"/>
        <v>43551</v>
      </c>
      <c r="DL414" s="67">
        <f t="shared" si="1570"/>
        <v>43552</v>
      </c>
      <c r="DM414" s="67">
        <f t="shared" si="1570"/>
        <v>43553</v>
      </c>
      <c r="DN414" s="67">
        <f t="shared" si="1570"/>
        <v>43554</v>
      </c>
      <c r="DO414" s="67">
        <f t="shared" si="1570"/>
        <v>43555</v>
      </c>
      <c r="DP414" s="67">
        <f t="shared" si="1571"/>
        <v>43556</v>
      </c>
      <c r="DQ414" s="67">
        <f t="shared" si="1571"/>
        <v>43557</v>
      </c>
      <c r="DR414" s="67">
        <f t="shared" si="1571"/>
        <v>43558</v>
      </c>
      <c r="DS414" s="67">
        <f t="shared" si="1571"/>
        <v>43559</v>
      </c>
      <c r="DT414" s="67">
        <f t="shared" si="1571"/>
        <v>43560</v>
      </c>
      <c r="DU414" s="67">
        <f t="shared" si="1571"/>
        <v>43561</v>
      </c>
      <c r="DV414" s="67">
        <f t="shared" si="1571"/>
        <v>43562</v>
      </c>
      <c r="DW414" s="67">
        <f t="shared" si="1571"/>
        <v>43563</v>
      </c>
      <c r="DX414" s="67">
        <f t="shared" si="1571"/>
        <v>43564</v>
      </c>
      <c r="DY414" s="67">
        <f t="shared" si="1571"/>
        <v>43565</v>
      </c>
      <c r="DZ414" s="67">
        <f t="shared" si="1571"/>
        <v>43566</v>
      </c>
      <c r="EA414" s="67">
        <f t="shared" si="1571"/>
        <v>43567</v>
      </c>
      <c r="EB414" s="67">
        <f t="shared" si="1571"/>
        <v>43568</v>
      </c>
      <c r="EC414" s="67">
        <f t="shared" si="1571"/>
        <v>43569</v>
      </c>
      <c r="ED414" s="67">
        <f t="shared" si="1571"/>
        <v>43570</v>
      </c>
      <c r="EE414" s="67">
        <f t="shared" si="1571"/>
        <v>43571</v>
      </c>
      <c r="EF414" s="67">
        <f t="shared" si="1572"/>
        <v>43572</v>
      </c>
      <c r="EG414" s="67">
        <f t="shared" si="1572"/>
        <v>43573</v>
      </c>
      <c r="EH414" s="67">
        <f t="shared" si="1572"/>
        <v>43574</v>
      </c>
      <c r="EI414" s="67">
        <f t="shared" si="1572"/>
        <v>43575</v>
      </c>
      <c r="EJ414" s="67">
        <f t="shared" si="1572"/>
        <v>43576</v>
      </c>
      <c r="EK414" s="67">
        <f t="shared" si="1572"/>
        <v>43577</v>
      </c>
      <c r="EL414" s="67">
        <f t="shared" si="1572"/>
        <v>43578</v>
      </c>
      <c r="EM414" s="67">
        <f t="shared" si="1572"/>
        <v>43579</v>
      </c>
      <c r="EN414" s="67">
        <f t="shared" si="1572"/>
        <v>43580</v>
      </c>
      <c r="EO414" s="67">
        <f t="shared" si="1572"/>
        <v>43581</v>
      </c>
      <c r="EP414" s="67">
        <f t="shared" si="1572"/>
        <v>43582</v>
      </c>
      <c r="EQ414" s="67">
        <f t="shared" si="1572"/>
        <v>43583</v>
      </c>
      <c r="ER414" s="67">
        <f t="shared" si="1572"/>
        <v>43584</v>
      </c>
      <c r="ES414" s="67">
        <f t="shared" si="1572"/>
        <v>43585</v>
      </c>
      <c r="ET414" s="67">
        <f t="shared" si="1573"/>
        <v>43586</v>
      </c>
      <c r="EU414" s="67">
        <f t="shared" si="1573"/>
        <v>43587</v>
      </c>
      <c r="EV414" s="67">
        <f t="shared" si="1573"/>
        <v>43588</v>
      </c>
      <c r="EW414" s="67">
        <f t="shared" si="1573"/>
        <v>43589</v>
      </c>
      <c r="EX414" s="67">
        <f t="shared" si="1573"/>
        <v>43590</v>
      </c>
      <c r="EY414" s="67">
        <f t="shared" si="1573"/>
        <v>43591</v>
      </c>
      <c r="EZ414" s="67">
        <f t="shared" si="1573"/>
        <v>43592</v>
      </c>
      <c r="FA414" s="67">
        <f t="shared" si="1573"/>
        <v>43593</v>
      </c>
      <c r="FB414" s="67">
        <f t="shared" si="1573"/>
        <v>43594</v>
      </c>
      <c r="FC414" s="67">
        <f t="shared" si="1573"/>
        <v>43595</v>
      </c>
      <c r="FD414" s="67">
        <f t="shared" si="1573"/>
        <v>43596</v>
      </c>
      <c r="FE414" s="67">
        <f t="shared" si="1573"/>
        <v>43597</v>
      </c>
      <c r="FF414" s="67">
        <f t="shared" si="1573"/>
        <v>43598</v>
      </c>
      <c r="FG414" s="67">
        <f t="shared" si="1573"/>
        <v>43599</v>
      </c>
      <c r="FH414" s="67">
        <f t="shared" si="1573"/>
        <v>43600</v>
      </c>
      <c r="FI414" s="67">
        <f t="shared" si="1573"/>
        <v>43601</v>
      </c>
      <c r="FJ414" s="67">
        <f t="shared" si="1574"/>
        <v>43602</v>
      </c>
      <c r="FK414" s="67">
        <f t="shared" si="1574"/>
        <v>43603</v>
      </c>
      <c r="FL414" s="67">
        <f t="shared" si="1574"/>
        <v>43604</v>
      </c>
      <c r="FM414" s="67">
        <f t="shared" si="1574"/>
        <v>43605</v>
      </c>
      <c r="FN414" s="67">
        <f t="shared" si="1574"/>
        <v>43606</v>
      </c>
      <c r="FO414" s="67">
        <f t="shared" si="1574"/>
        <v>43607</v>
      </c>
      <c r="FP414" s="67">
        <f t="shared" si="1574"/>
        <v>43608</v>
      </c>
      <c r="FQ414" s="67">
        <f t="shared" si="1574"/>
        <v>43609</v>
      </c>
      <c r="FR414" s="67">
        <f t="shared" si="1574"/>
        <v>43610</v>
      </c>
      <c r="FS414" s="67">
        <f t="shared" si="1574"/>
        <v>43611</v>
      </c>
      <c r="FT414" s="67">
        <f t="shared" si="1574"/>
        <v>43612</v>
      </c>
      <c r="FU414" s="67">
        <f t="shared" si="1574"/>
        <v>43613</v>
      </c>
      <c r="FV414" s="67">
        <f t="shared" si="1574"/>
        <v>43614</v>
      </c>
      <c r="FW414" s="67">
        <f t="shared" si="1574"/>
        <v>43615</v>
      </c>
      <c r="FX414" s="67">
        <f t="shared" si="1574"/>
        <v>43616</v>
      </c>
      <c r="FY414" s="67">
        <f t="shared" si="1575"/>
        <v>43617</v>
      </c>
      <c r="FZ414" s="67">
        <f t="shared" si="1575"/>
        <v>43618</v>
      </c>
      <c r="GA414" s="67">
        <f t="shared" si="1575"/>
        <v>43619</v>
      </c>
      <c r="GB414" s="67">
        <f t="shared" si="1575"/>
        <v>43620</v>
      </c>
      <c r="GC414" s="67">
        <f t="shared" si="1575"/>
        <v>43621</v>
      </c>
      <c r="GD414" s="67">
        <f t="shared" si="1575"/>
        <v>43622</v>
      </c>
      <c r="GE414" s="67">
        <f t="shared" si="1575"/>
        <v>43623</v>
      </c>
      <c r="GF414" s="67">
        <f t="shared" si="1575"/>
        <v>43624</v>
      </c>
      <c r="GG414" s="67">
        <f t="shared" si="1575"/>
        <v>43625</v>
      </c>
      <c r="GH414" s="67">
        <f t="shared" si="1575"/>
        <v>43626</v>
      </c>
      <c r="GI414" s="67">
        <f t="shared" si="1575"/>
        <v>43627</v>
      </c>
      <c r="GJ414" s="67">
        <f t="shared" si="1575"/>
        <v>43628</v>
      </c>
      <c r="GK414" s="67">
        <f t="shared" si="1575"/>
        <v>43629</v>
      </c>
      <c r="GL414" s="67">
        <f t="shared" si="1575"/>
        <v>43630</v>
      </c>
      <c r="GM414" s="67">
        <f t="shared" si="1575"/>
        <v>43631</v>
      </c>
      <c r="GN414" s="67">
        <f t="shared" si="1575"/>
        <v>43632</v>
      </c>
      <c r="GO414" s="67">
        <f t="shared" si="1576"/>
        <v>43633</v>
      </c>
      <c r="GP414" s="67">
        <f t="shared" si="1576"/>
        <v>43634</v>
      </c>
      <c r="GQ414" s="67">
        <f t="shared" si="1576"/>
        <v>43635</v>
      </c>
      <c r="GR414" s="67">
        <f t="shared" si="1576"/>
        <v>43636</v>
      </c>
      <c r="GS414" s="67">
        <f t="shared" si="1576"/>
        <v>43637</v>
      </c>
      <c r="GT414" s="67">
        <f t="shared" si="1576"/>
        <v>43638</v>
      </c>
      <c r="GU414" s="67">
        <f t="shared" si="1576"/>
        <v>43639</v>
      </c>
      <c r="GV414" s="67">
        <f t="shared" si="1576"/>
        <v>43640</v>
      </c>
      <c r="GW414" s="67">
        <f t="shared" si="1576"/>
        <v>43641</v>
      </c>
      <c r="GX414" s="67">
        <f t="shared" si="1576"/>
        <v>43642</v>
      </c>
      <c r="GY414" s="67">
        <f t="shared" si="1576"/>
        <v>43643</v>
      </c>
      <c r="GZ414" s="67">
        <f t="shared" si="1576"/>
        <v>43644</v>
      </c>
      <c r="HA414" s="67">
        <f t="shared" si="1576"/>
        <v>43645</v>
      </c>
      <c r="HB414" s="67">
        <f t="shared" si="1576"/>
        <v>43646</v>
      </c>
      <c r="HC414" s="67">
        <f t="shared" si="1577"/>
        <v>43647</v>
      </c>
      <c r="HD414" s="67">
        <f t="shared" si="1577"/>
        <v>43648</v>
      </c>
      <c r="HE414" s="67">
        <f t="shared" si="1577"/>
        <v>43649</v>
      </c>
      <c r="HF414" s="67">
        <f t="shared" si="1577"/>
        <v>43650</v>
      </c>
      <c r="HG414" s="67">
        <f t="shared" si="1577"/>
        <v>43651</v>
      </c>
      <c r="HH414" s="67">
        <f t="shared" si="1577"/>
        <v>43652</v>
      </c>
      <c r="HI414" s="67">
        <f t="shared" si="1577"/>
        <v>43653</v>
      </c>
      <c r="HJ414" s="67">
        <f t="shared" si="1577"/>
        <v>43654</v>
      </c>
      <c r="HK414" s="67">
        <f t="shared" si="1577"/>
        <v>43655</v>
      </c>
      <c r="HL414" s="67">
        <f t="shared" si="1577"/>
        <v>43656</v>
      </c>
      <c r="HM414" s="67">
        <f t="shared" si="1577"/>
        <v>43657</v>
      </c>
      <c r="HN414" s="67">
        <f t="shared" si="1577"/>
        <v>43658</v>
      </c>
      <c r="HO414" s="67">
        <f t="shared" si="1577"/>
        <v>43659</v>
      </c>
      <c r="HP414" s="67">
        <f t="shared" si="1577"/>
        <v>43660</v>
      </c>
      <c r="HQ414" s="67">
        <f t="shared" si="1577"/>
        <v>43661</v>
      </c>
      <c r="HR414" s="67">
        <f t="shared" si="1577"/>
        <v>43662</v>
      </c>
      <c r="HS414" s="67">
        <f t="shared" si="1578"/>
        <v>43663</v>
      </c>
      <c r="HT414" s="67">
        <f t="shared" si="1578"/>
        <v>43664</v>
      </c>
      <c r="HU414" s="67">
        <f t="shared" si="1578"/>
        <v>43665</v>
      </c>
      <c r="HV414" s="67">
        <f t="shared" si="1578"/>
        <v>43666</v>
      </c>
      <c r="HW414" s="67">
        <f t="shared" si="1578"/>
        <v>43667</v>
      </c>
      <c r="HX414" s="67">
        <f t="shared" si="1578"/>
        <v>43668</v>
      </c>
      <c r="HY414" s="67">
        <f t="shared" si="1578"/>
        <v>43669</v>
      </c>
      <c r="HZ414" s="67">
        <f t="shared" si="1578"/>
        <v>43670</v>
      </c>
      <c r="IA414" s="67">
        <f t="shared" si="1578"/>
        <v>43671</v>
      </c>
      <c r="IB414" s="67">
        <f t="shared" si="1578"/>
        <v>43672</v>
      </c>
      <c r="IC414" s="67">
        <f t="shared" si="1578"/>
        <v>43673</v>
      </c>
      <c r="ID414" s="67">
        <f t="shared" si="1578"/>
        <v>43674</v>
      </c>
      <c r="IE414" s="67">
        <f t="shared" si="1578"/>
        <v>43675</v>
      </c>
      <c r="IF414" s="67">
        <f t="shared" si="1578"/>
        <v>43676</v>
      </c>
      <c r="IG414" s="67">
        <f t="shared" si="1578"/>
        <v>43677</v>
      </c>
      <c r="IH414" s="67">
        <f t="shared" si="1579"/>
        <v>43678</v>
      </c>
      <c r="II414" s="67">
        <f t="shared" si="1579"/>
        <v>43679</v>
      </c>
      <c r="IJ414" s="67">
        <f t="shared" si="1579"/>
        <v>43680</v>
      </c>
      <c r="IK414" s="67">
        <f t="shared" si="1579"/>
        <v>43681</v>
      </c>
      <c r="IL414" s="67">
        <f t="shared" si="1579"/>
        <v>43682</v>
      </c>
      <c r="IM414" s="67">
        <f t="shared" si="1579"/>
        <v>43683</v>
      </c>
      <c r="IN414" s="67">
        <f t="shared" si="1579"/>
        <v>43684</v>
      </c>
      <c r="IO414" s="67">
        <f t="shared" si="1579"/>
        <v>43685</v>
      </c>
      <c r="IP414" s="67">
        <f t="shared" si="1579"/>
        <v>43686</v>
      </c>
      <c r="IQ414" s="67">
        <f t="shared" si="1579"/>
        <v>43687</v>
      </c>
      <c r="IR414" s="67">
        <f t="shared" si="1579"/>
        <v>43688</v>
      </c>
      <c r="IS414" s="67">
        <f t="shared" si="1579"/>
        <v>43689</v>
      </c>
      <c r="IT414" s="67">
        <f t="shared" si="1579"/>
        <v>43690</v>
      </c>
      <c r="IU414" s="67">
        <f t="shared" si="1579"/>
        <v>43691</v>
      </c>
      <c r="IV414" s="67">
        <f t="shared" si="1579"/>
        <v>43692</v>
      </c>
      <c r="IW414" s="67">
        <f t="shared" si="1579"/>
        <v>43693</v>
      </c>
      <c r="IX414" s="67">
        <f t="shared" si="1580"/>
        <v>43694</v>
      </c>
      <c r="IY414" s="67">
        <f t="shared" si="1580"/>
        <v>43695</v>
      </c>
      <c r="IZ414" s="67">
        <f t="shared" si="1580"/>
        <v>43696</v>
      </c>
      <c r="JA414" s="67">
        <f t="shared" si="1580"/>
        <v>43697</v>
      </c>
      <c r="JB414" s="67">
        <f t="shared" si="1580"/>
        <v>43698</v>
      </c>
      <c r="JC414" s="67">
        <f t="shared" si="1580"/>
        <v>43699</v>
      </c>
      <c r="JD414" s="67">
        <f t="shared" si="1580"/>
        <v>43700</v>
      </c>
      <c r="JE414" s="67">
        <f t="shared" si="1580"/>
        <v>43701</v>
      </c>
      <c r="JF414" s="67">
        <f t="shared" si="1580"/>
        <v>43702</v>
      </c>
      <c r="JG414" s="67">
        <f t="shared" si="1580"/>
        <v>43703</v>
      </c>
      <c r="JH414" s="67">
        <f t="shared" si="1580"/>
        <v>43704</v>
      </c>
      <c r="JI414" s="67">
        <f t="shared" si="1580"/>
        <v>43705</v>
      </c>
      <c r="JJ414" s="67">
        <f t="shared" si="1580"/>
        <v>43706</v>
      </c>
      <c r="JK414" s="67">
        <f t="shared" si="1580"/>
        <v>43707</v>
      </c>
      <c r="JL414" s="67">
        <f t="shared" si="1580"/>
        <v>43708</v>
      </c>
      <c r="JM414" s="67">
        <f t="shared" si="1581"/>
        <v>43709</v>
      </c>
      <c r="JN414" s="67">
        <f t="shared" si="1581"/>
        <v>43710</v>
      </c>
      <c r="JO414" s="67">
        <f t="shared" si="1581"/>
        <v>43711</v>
      </c>
      <c r="JP414" s="67">
        <f t="shared" si="1581"/>
        <v>43712</v>
      </c>
      <c r="JQ414" s="67">
        <f t="shared" si="1581"/>
        <v>43713</v>
      </c>
      <c r="JR414" s="67">
        <f t="shared" si="1581"/>
        <v>43714</v>
      </c>
      <c r="JS414" s="67">
        <f t="shared" si="1581"/>
        <v>43715</v>
      </c>
      <c r="JT414" s="67">
        <f t="shared" si="1581"/>
        <v>43716</v>
      </c>
      <c r="JU414" s="67">
        <f t="shared" si="1581"/>
        <v>43717</v>
      </c>
      <c r="JV414" s="67">
        <f t="shared" si="1581"/>
        <v>43718</v>
      </c>
      <c r="JW414" s="67">
        <f t="shared" si="1581"/>
        <v>43719</v>
      </c>
      <c r="JX414" s="67">
        <f t="shared" si="1581"/>
        <v>43720</v>
      </c>
      <c r="JY414" s="67">
        <f t="shared" si="1581"/>
        <v>43721</v>
      </c>
      <c r="JZ414" s="67">
        <f t="shared" si="1581"/>
        <v>43722</v>
      </c>
      <c r="KA414" s="67">
        <f t="shared" si="1581"/>
        <v>43723</v>
      </c>
      <c r="KB414" s="67">
        <f t="shared" si="1581"/>
        <v>43724</v>
      </c>
      <c r="KC414" s="67">
        <f t="shared" si="1582"/>
        <v>43725</v>
      </c>
      <c r="KD414" s="67">
        <f t="shared" si="1582"/>
        <v>43726</v>
      </c>
      <c r="KE414" s="67">
        <f t="shared" si="1582"/>
        <v>43727</v>
      </c>
      <c r="KF414" s="67">
        <f t="shared" si="1582"/>
        <v>43728</v>
      </c>
      <c r="KG414" s="67">
        <f t="shared" si="1582"/>
        <v>43729</v>
      </c>
      <c r="KH414" s="67">
        <f t="shared" si="1582"/>
        <v>43730</v>
      </c>
      <c r="KI414" s="67">
        <f t="shared" si="1582"/>
        <v>43731</v>
      </c>
      <c r="KJ414" s="67">
        <f t="shared" si="1582"/>
        <v>43732</v>
      </c>
      <c r="KK414" s="67">
        <f t="shared" si="1582"/>
        <v>43733</v>
      </c>
      <c r="KL414" s="67">
        <f t="shared" si="1582"/>
        <v>43734</v>
      </c>
      <c r="KM414" s="67">
        <f t="shared" si="1582"/>
        <v>43735</v>
      </c>
      <c r="KN414" s="67">
        <f t="shared" si="1582"/>
        <v>43736</v>
      </c>
      <c r="KO414" s="67">
        <f t="shared" si="1582"/>
        <v>43737</v>
      </c>
      <c r="KP414" s="67">
        <f t="shared" si="1582"/>
        <v>43738</v>
      </c>
      <c r="KQ414" s="67">
        <f t="shared" si="1583"/>
        <v>43739</v>
      </c>
      <c r="KR414" s="67">
        <f t="shared" si="1583"/>
        <v>43740</v>
      </c>
      <c r="KS414" s="67">
        <f t="shared" si="1583"/>
        <v>43741</v>
      </c>
      <c r="KT414" s="67">
        <f t="shared" si="1583"/>
        <v>43742</v>
      </c>
      <c r="KU414" s="67">
        <f t="shared" si="1583"/>
        <v>43743</v>
      </c>
      <c r="KV414" s="67">
        <f t="shared" si="1583"/>
        <v>43744</v>
      </c>
      <c r="KW414" s="67">
        <f t="shared" si="1583"/>
        <v>43745</v>
      </c>
      <c r="KX414" s="67">
        <f t="shared" si="1583"/>
        <v>43746</v>
      </c>
      <c r="KY414" s="67">
        <f t="shared" si="1583"/>
        <v>43747</v>
      </c>
      <c r="KZ414" s="67">
        <f t="shared" si="1583"/>
        <v>43748</v>
      </c>
      <c r="LA414" s="67">
        <f t="shared" si="1583"/>
        <v>43749</v>
      </c>
      <c r="LB414" s="67">
        <f t="shared" si="1583"/>
        <v>43750</v>
      </c>
      <c r="LC414" s="67">
        <f t="shared" si="1583"/>
        <v>43751</v>
      </c>
      <c r="LD414" s="67">
        <f t="shared" si="1583"/>
        <v>43752</v>
      </c>
      <c r="LE414" s="67">
        <f t="shared" si="1583"/>
        <v>43753</v>
      </c>
      <c r="LF414" s="67">
        <f t="shared" si="1583"/>
        <v>43754</v>
      </c>
      <c r="LG414" s="67">
        <f t="shared" si="1584"/>
        <v>43755</v>
      </c>
      <c r="LH414" s="67">
        <f t="shared" si="1584"/>
        <v>43756</v>
      </c>
      <c r="LI414" s="67">
        <f t="shared" si="1584"/>
        <v>43757</v>
      </c>
      <c r="LJ414" s="67">
        <f t="shared" si="1584"/>
        <v>43758</v>
      </c>
      <c r="LK414" s="67">
        <f t="shared" si="1584"/>
        <v>43759</v>
      </c>
      <c r="LL414" s="67">
        <f t="shared" si="1584"/>
        <v>43760</v>
      </c>
      <c r="LM414" s="67">
        <f t="shared" si="1584"/>
        <v>43761</v>
      </c>
      <c r="LN414" s="67">
        <f t="shared" si="1584"/>
        <v>43762</v>
      </c>
      <c r="LO414" s="67">
        <f t="shared" si="1584"/>
        <v>43763</v>
      </c>
      <c r="LP414" s="67">
        <f t="shared" si="1584"/>
        <v>43764</v>
      </c>
      <c r="LQ414" s="67">
        <f t="shared" si="1584"/>
        <v>43765</v>
      </c>
      <c r="LR414" s="67">
        <f t="shared" si="1584"/>
        <v>43766</v>
      </c>
      <c r="LS414" s="67">
        <f t="shared" si="1584"/>
        <v>43767</v>
      </c>
      <c r="LT414" s="67">
        <f t="shared" si="1584"/>
        <v>43768</v>
      </c>
      <c r="LU414" s="67">
        <f t="shared" si="1584"/>
        <v>43769</v>
      </c>
      <c r="LV414" s="67">
        <f t="shared" si="1585"/>
        <v>43770</v>
      </c>
      <c r="LW414" s="67">
        <f t="shared" si="1585"/>
        <v>43771</v>
      </c>
      <c r="LX414" s="67">
        <f t="shared" si="1585"/>
        <v>43772</v>
      </c>
      <c r="LY414" s="67">
        <f t="shared" si="1585"/>
        <v>43773</v>
      </c>
      <c r="LZ414" s="67">
        <f t="shared" si="1585"/>
        <v>43774</v>
      </c>
      <c r="MA414" s="67">
        <f t="shared" si="1585"/>
        <v>43775</v>
      </c>
      <c r="MB414" s="67">
        <f t="shared" si="1585"/>
        <v>43776</v>
      </c>
      <c r="MC414" s="67">
        <f t="shared" si="1585"/>
        <v>43777</v>
      </c>
      <c r="MD414" s="67">
        <f t="shared" si="1585"/>
        <v>43778</v>
      </c>
      <c r="ME414" s="67">
        <f t="shared" si="1585"/>
        <v>43779</v>
      </c>
      <c r="MF414" s="67">
        <f t="shared" si="1585"/>
        <v>43780</v>
      </c>
      <c r="MG414" s="67">
        <f t="shared" si="1585"/>
        <v>43781</v>
      </c>
      <c r="MH414" s="67">
        <f t="shared" si="1585"/>
        <v>43782</v>
      </c>
      <c r="MI414" s="67">
        <f t="shared" si="1585"/>
        <v>43783</v>
      </c>
      <c r="MJ414" s="67">
        <f t="shared" si="1585"/>
        <v>43784</v>
      </c>
      <c r="MK414" s="67">
        <f t="shared" si="1585"/>
        <v>43785</v>
      </c>
      <c r="ML414" s="67">
        <f t="shared" si="1586"/>
        <v>43786</v>
      </c>
      <c r="MM414" s="67">
        <f t="shared" si="1586"/>
        <v>43787</v>
      </c>
      <c r="MN414" s="67">
        <f t="shared" si="1586"/>
        <v>43788</v>
      </c>
      <c r="MO414" s="67">
        <f t="shared" si="1586"/>
        <v>43789</v>
      </c>
      <c r="MP414" s="67">
        <f t="shared" si="1586"/>
        <v>43790</v>
      </c>
      <c r="MQ414" s="67">
        <f t="shared" si="1586"/>
        <v>43791</v>
      </c>
      <c r="MR414" s="67">
        <f t="shared" si="1586"/>
        <v>43792</v>
      </c>
      <c r="MS414" s="67">
        <f t="shared" si="1586"/>
        <v>43793</v>
      </c>
      <c r="MT414" s="67">
        <f t="shared" si="1586"/>
        <v>43794</v>
      </c>
      <c r="MU414" s="67">
        <f t="shared" si="1586"/>
        <v>43795</v>
      </c>
      <c r="MV414" s="67">
        <f t="shared" si="1586"/>
        <v>43796</v>
      </c>
      <c r="MW414" s="67">
        <f t="shared" si="1586"/>
        <v>43797</v>
      </c>
      <c r="MX414" s="67">
        <f t="shared" si="1586"/>
        <v>43798</v>
      </c>
      <c r="MY414" s="67">
        <f t="shared" si="1586"/>
        <v>43799</v>
      </c>
      <c r="MZ414" s="67">
        <f t="shared" si="1587"/>
        <v>43800</v>
      </c>
      <c r="NA414" s="67">
        <f t="shared" si="1587"/>
        <v>43801</v>
      </c>
      <c r="NB414" s="67">
        <f t="shared" si="1587"/>
        <v>43802</v>
      </c>
      <c r="NC414" s="67">
        <f t="shared" si="1587"/>
        <v>43803</v>
      </c>
      <c r="ND414" s="67">
        <f t="shared" si="1587"/>
        <v>43804</v>
      </c>
      <c r="NE414" s="67">
        <f t="shared" si="1587"/>
        <v>43805</v>
      </c>
      <c r="NF414" s="67">
        <f t="shared" si="1587"/>
        <v>43806</v>
      </c>
      <c r="NG414" s="67">
        <f t="shared" si="1587"/>
        <v>43807</v>
      </c>
      <c r="NH414" s="67">
        <f t="shared" si="1587"/>
        <v>43808</v>
      </c>
      <c r="NI414" s="67">
        <f t="shared" si="1587"/>
        <v>43809</v>
      </c>
      <c r="NJ414" s="67">
        <f t="shared" si="1587"/>
        <v>43810</v>
      </c>
      <c r="NK414" s="67">
        <f t="shared" si="1587"/>
        <v>43811</v>
      </c>
      <c r="NL414" s="67">
        <f t="shared" si="1587"/>
        <v>43812</v>
      </c>
      <c r="NM414" s="67">
        <f t="shared" si="1587"/>
        <v>43813</v>
      </c>
      <c r="NN414" s="67">
        <f t="shared" si="1587"/>
        <v>43814</v>
      </c>
      <c r="NO414" s="67">
        <f t="shared" si="1587"/>
        <v>43815</v>
      </c>
      <c r="NP414" s="67">
        <f t="shared" si="1588"/>
        <v>43816</v>
      </c>
      <c r="NQ414" s="67">
        <f t="shared" si="1588"/>
        <v>43817</v>
      </c>
      <c r="NR414" s="67">
        <f t="shared" si="1588"/>
        <v>43818</v>
      </c>
      <c r="NS414" s="67">
        <f t="shared" si="1588"/>
        <v>43819</v>
      </c>
      <c r="NT414" s="67">
        <f t="shared" si="1588"/>
        <v>43820</v>
      </c>
      <c r="NU414" s="67">
        <f t="shared" si="1588"/>
        <v>43821</v>
      </c>
      <c r="NV414" s="67">
        <f t="shared" si="1588"/>
        <v>43822</v>
      </c>
      <c r="NW414" s="67">
        <f t="shared" si="1588"/>
        <v>43823</v>
      </c>
      <c r="NX414" s="67">
        <f t="shared" si="1588"/>
        <v>43824</v>
      </c>
      <c r="NY414" s="67">
        <f t="shared" si="1588"/>
        <v>43825</v>
      </c>
      <c r="NZ414" s="67">
        <f t="shared" si="1588"/>
        <v>43826</v>
      </c>
      <c r="OA414" s="67">
        <f t="shared" si="1588"/>
        <v>43827</v>
      </c>
      <c r="OB414" s="67">
        <f t="shared" si="1588"/>
        <v>43828</v>
      </c>
      <c r="OC414" s="67">
        <f t="shared" si="1588"/>
        <v>43829</v>
      </c>
      <c r="OD414" s="67">
        <f t="shared" si="1588"/>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47"/>
      <c r="B415" s="145"/>
      <c r="C415" s="146"/>
      <c r="D415" s="79"/>
      <c r="E415" s="79"/>
      <c r="F415" s="222"/>
      <c r="G415" s="69"/>
      <c r="H415" s="87"/>
      <c r="I415" s="95" t="s">
        <v>55</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65"/>
        <v>43466</v>
      </c>
      <c r="AE415" s="67">
        <f t="shared" si="1565"/>
        <v>43467</v>
      </c>
      <c r="AF415" s="67">
        <f t="shared" si="1565"/>
        <v>43468</v>
      </c>
      <c r="AG415" s="67">
        <f t="shared" si="1565"/>
        <v>43469</v>
      </c>
      <c r="AH415" s="67">
        <f t="shared" si="1565"/>
        <v>43470</v>
      </c>
      <c r="AI415" s="67">
        <f t="shared" si="1565"/>
        <v>43471</v>
      </c>
      <c r="AJ415" s="67">
        <f t="shared" si="1565"/>
        <v>43472</v>
      </c>
      <c r="AK415" s="67">
        <f t="shared" si="1565"/>
        <v>43473</v>
      </c>
      <c r="AL415" s="67">
        <f t="shared" si="1565"/>
        <v>43474</v>
      </c>
      <c r="AM415" s="67">
        <f t="shared" si="1565"/>
        <v>43475</v>
      </c>
      <c r="AN415" s="67">
        <f t="shared" si="1565"/>
        <v>43476</v>
      </c>
      <c r="AO415" s="67">
        <f t="shared" si="1565"/>
        <v>43477</v>
      </c>
      <c r="AP415" s="67">
        <f t="shared" si="1565"/>
        <v>43478</v>
      </c>
      <c r="AQ415" s="67">
        <f t="shared" si="1565"/>
        <v>43479</v>
      </c>
      <c r="AR415" s="67">
        <f t="shared" si="1565"/>
        <v>43480</v>
      </c>
      <c r="AS415" s="67">
        <f t="shared" si="1565"/>
        <v>43481</v>
      </c>
      <c r="AT415" s="67">
        <f t="shared" si="1566"/>
        <v>43482</v>
      </c>
      <c r="AU415" s="67">
        <f t="shared" si="1566"/>
        <v>43483</v>
      </c>
      <c r="AV415" s="67">
        <f t="shared" si="1566"/>
        <v>43484</v>
      </c>
      <c r="AW415" s="67">
        <f t="shared" si="1566"/>
        <v>43485</v>
      </c>
      <c r="AX415" s="67">
        <f t="shared" si="1566"/>
        <v>43486</v>
      </c>
      <c r="AY415" s="67">
        <f t="shared" si="1566"/>
        <v>43487</v>
      </c>
      <c r="AZ415" s="67">
        <f t="shared" si="1566"/>
        <v>43488</v>
      </c>
      <c r="BA415" s="67">
        <f t="shared" si="1566"/>
        <v>43489</v>
      </c>
      <c r="BB415" s="67">
        <f t="shared" si="1566"/>
        <v>43490</v>
      </c>
      <c r="BC415" s="67">
        <f t="shared" si="1566"/>
        <v>43491</v>
      </c>
      <c r="BD415" s="67">
        <f t="shared" si="1566"/>
        <v>43492</v>
      </c>
      <c r="BE415" s="67">
        <f t="shared" si="1566"/>
        <v>43493</v>
      </c>
      <c r="BF415" s="67">
        <f t="shared" si="1566"/>
        <v>43494</v>
      </c>
      <c r="BG415" s="67">
        <f t="shared" si="1566"/>
        <v>43495</v>
      </c>
      <c r="BH415" s="67">
        <f t="shared" si="1566"/>
        <v>43496</v>
      </c>
      <c r="BI415" s="67">
        <f t="shared" si="1567"/>
        <v>43497</v>
      </c>
      <c r="BJ415" s="67">
        <f t="shared" si="1567"/>
        <v>43498</v>
      </c>
      <c r="BK415" s="67">
        <f t="shared" si="1567"/>
        <v>43499</v>
      </c>
      <c r="BL415" s="67">
        <f t="shared" si="1567"/>
        <v>43500</v>
      </c>
      <c r="BM415" s="67">
        <f t="shared" si="1567"/>
        <v>43501</v>
      </c>
      <c r="BN415" s="67">
        <f t="shared" si="1567"/>
        <v>43502</v>
      </c>
      <c r="BO415" s="67">
        <f t="shared" si="1567"/>
        <v>43503</v>
      </c>
      <c r="BP415" s="67">
        <f t="shared" si="1567"/>
        <v>43504</v>
      </c>
      <c r="BQ415" s="67">
        <f t="shared" si="1567"/>
        <v>43505</v>
      </c>
      <c r="BR415" s="67">
        <f t="shared" si="1567"/>
        <v>43506</v>
      </c>
      <c r="BS415" s="67">
        <f t="shared" si="1567"/>
        <v>43507</v>
      </c>
      <c r="BT415" s="67">
        <f t="shared" si="1567"/>
        <v>43508</v>
      </c>
      <c r="BU415" s="67">
        <f t="shared" si="1567"/>
        <v>43509</v>
      </c>
      <c r="BV415" s="67">
        <f t="shared" si="1567"/>
        <v>43510</v>
      </c>
      <c r="BW415" s="67">
        <f t="shared" si="1567"/>
        <v>43511</v>
      </c>
      <c r="BX415" s="67">
        <f t="shared" si="1567"/>
        <v>43512</v>
      </c>
      <c r="BY415" s="67">
        <f t="shared" si="1568"/>
        <v>43513</v>
      </c>
      <c r="BZ415" s="67">
        <f t="shared" si="1568"/>
        <v>43514</v>
      </c>
      <c r="CA415" s="67">
        <f t="shared" si="1568"/>
        <v>43515</v>
      </c>
      <c r="CB415" s="67">
        <f t="shared" si="1568"/>
        <v>43516</v>
      </c>
      <c r="CC415" s="67">
        <f t="shared" si="1568"/>
        <v>43517</v>
      </c>
      <c r="CD415" s="67">
        <f t="shared" si="1568"/>
        <v>43518</v>
      </c>
      <c r="CE415" s="67">
        <f t="shared" si="1568"/>
        <v>43519</v>
      </c>
      <c r="CF415" s="67">
        <f t="shared" si="1568"/>
        <v>43520</v>
      </c>
      <c r="CG415" s="67">
        <f t="shared" si="1568"/>
        <v>43521</v>
      </c>
      <c r="CH415" s="67">
        <f t="shared" si="1568"/>
        <v>43522</v>
      </c>
      <c r="CI415" s="67">
        <f t="shared" si="1568"/>
        <v>43523</v>
      </c>
      <c r="CJ415" s="67">
        <f t="shared" si="1568"/>
        <v>43524</v>
      </c>
      <c r="CK415" s="67">
        <f t="shared" si="1569"/>
        <v>43525</v>
      </c>
      <c r="CL415" s="67">
        <f t="shared" si="1569"/>
        <v>43526</v>
      </c>
      <c r="CM415" s="67">
        <f t="shared" si="1569"/>
        <v>43527</v>
      </c>
      <c r="CN415" s="67">
        <f t="shared" si="1569"/>
        <v>43528</v>
      </c>
      <c r="CO415" s="67">
        <f t="shared" si="1569"/>
        <v>43529</v>
      </c>
      <c r="CP415" s="67">
        <f t="shared" si="1569"/>
        <v>43530</v>
      </c>
      <c r="CQ415" s="67">
        <f t="shared" si="1569"/>
        <v>43531</v>
      </c>
      <c r="CR415" s="67">
        <f t="shared" si="1569"/>
        <v>43532</v>
      </c>
      <c r="CS415" s="67">
        <f t="shared" si="1569"/>
        <v>43533</v>
      </c>
      <c r="CT415" s="67">
        <f t="shared" si="1569"/>
        <v>43534</v>
      </c>
      <c r="CU415" s="67">
        <f t="shared" si="1569"/>
        <v>43535</v>
      </c>
      <c r="CV415" s="67">
        <f t="shared" si="1569"/>
        <v>43536</v>
      </c>
      <c r="CW415" s="67">
        <f t="shared" si="1569"/>
        <v>43537</v>
      </c>
      <c r="CX415" s="67">
        <f t="shared" si="1569"/>
        <v>43538</v>
      </c>
      <c r="CY415" s="67">
        <f t="shared" si="1569"/>
        <v>43539</v>
      </c>
      <c r="CZ415" s="67">
        <f t="shared" si="1569"/>
        <v>43540</v>
      </c>
      <c r="DA415" s="67">
        <f t="shared" si="1570"/>
        <v>43541</v>
      </c>
      <c r="DB415" s="67">
        <f t="shared" si="1570"/>
        <v>43542</v>
      </c>
      <c r="DC415" s="67">
        <f t="shared" si="1570"/>
        <v>43543</v>
      </c>
      <c r="DD415" s="67">
        <f t="shared" si="1570"/>
        <v>43544</v>
      </c>
      <c r="DE415" s="67">
        <f t="shared" si="1570"/>
        <v>43545</v>
      </c>
      <c r="DF415" s="67">
        <f t="shared" si="1570"/>
        <v>43546</v>
      </c>
      <c r="DG415" s="67">
        <f t="shared" si="1570"/>
        <v>43547</v>
      </c>
      <c r="DH415" s="67">
        <f t="shared" si="1570"/>
        <v>43548</v>
      </c>
      <c r="DI415" s="67">
        <f t="shared" si="1570"/>
        <v>43549</v>
      </c>
      <c r="DJ415" s="67">
        <f t="shared" si="1570"/>
        <v>43550</v>
      </c>
      <c r="DK415" s="67">
        <f t="shared" si="1570"/>
        <v>43551</v>
      </c>
      <c r="DL415" s="67">
        <f t="shared" si="1570"/>
        <v>43552</v>
      </c>
      <c r="DM415" s="67">
        <f t="shared" si="1570"/>
        <v>43553</v>
      </c>
      <c r="DN415" s="67">
        <f t="shared" si="1570"/>
        <v>43554</v>
      </c>
      <c r="DO415" s="67">
        <f t="shared" si="1570"/>
        <v>43555</v>
      </c>
      <c r="DP415" s="67">
        <f t="shared" si="1571"/>
        <v>43556</v>
      </c>
      <c r="DQ415" s="67">
        <f t="shared" si="1571"/>
        <v>43557</v>
      </c>
      <c r="DR415" s="67">
        <f t="shared" si="1571"/>
        <v>43558</v>
      </c>
      <c r="DS415" s="67">
        <f t="shared" si="1571"/>
        <v>43559</v>
      </c>
      <c r="DT415" s="67">
        <f t="shared" si="1571"/>
        <v>43560</v>
      </c>
      <c r="DU415" s="67">
        <f t="shared" si="1571"/>
        <v>43561</v>
      </c>
      <c r="DV415" s="67">
        <f t="shared" si="1571"/>
        <v>43562</v>
      </c>
      <c r="DW415" s="67">
        <f t="shared" si="1571"/>
        <v>43563</v>
      </c>
      <c r="DX415" s="67">
        <f t="shared" si="1571"/>
        <v>43564</v>
      </c>
      <c r="DY415" s="67">
        <f t="shared" si="1571"/>
        <v>43565</v>
      </c>
      <c r="DZ415" s="67">
        <f t="shared" si="1571"/>
        <v>43566</v>
      </c>
      <c r="EA415" s="67">
        <f t="shared" si="1571"/>
        <v>43567</v>
      </c>
      <c r="EB415" s="67">
        <f t="shared" si="1571"/>
        <v>43568</v>
      </c>
      <c r="EC415" s="67">
        <f t="shared" si="1571"/>
        <v>43569</v>
      </c>
      <c r="ED415" s="67">
        <f t="shared" si="1571"/>
        <v>43570</v>
      </c>
      <c r="EE415" s="67">
        <f t="shared" si="1571"/>
        <v>43571</v>
      </c>
      <c r="EF415" s="67">
        <f t="shared" si="1572"/>
        <v>43572</v>
      </c>
      <c r="EG415" s="67">
        <f t="shared" si="1572"/>
        <v>43573</v>
      </c>
      <c r="EH415" s="67">
        <f t="shared" si="1572"/>
        <v>43574</v>
      </c>
      <c r="EI415" s="67">
        <f t="shared" si="1572"/>
        <v>43575</v>
      </c>
      <c r="EJ415" s="67">
        <f t="shared" si="1572"/>
        <v>43576</v>
      </c>
      <c r="EK415" s="67">
        <f t="shared" si="1572"/>
        <v>43577</v>
      </c>
      <c r="EL415" s="67">
        <f t="shared" si="1572"/>
        <v>43578</v>
      </c>
      <c r="EM415" s="67">
        <f t="shared" si="1572"/>
        <v>43579</v>
      </c>
      <c r="EN415" s="67">
        <f t="shared" si="1572"/>
        <v>43580</v>
      </c>
      <c r="EO415" s="67">
        <f t="shared" si="1572"/>
        <v>43581</v>
      </c>
      <c r="EP415" s="67">
        <f t="shared" si="1572"/>
        <v>43582</v>
      </c>
      <c r="EQ415" s="67">
        <f t="shared" si="1572"/>
        <v>43583</v>
      </c>
      <c r="ER415" s="67">
        <f t="shared" si="1572"/>
        <v>43584</v>
      </c>
      <c r="ES415" s="67">
        <f t="shared" si="1572"/>
        <v>43585</v>
      </c>
      <c r="ET415" s="67">
        <f t="shared" si="1573"/>
        <v>43586</v>
      </c>
      <c r="EU415" s="67">
        <f t="shared" si="1573"/>
        <v>43587</v>
      </c>
      <c r="EV415" s="67">
        <f t="shared" si="1573"/>
        <v>43588</v>
      </c>
      <c r="EW415" s="67">
        <f t="shared" si="1573"/>
        <v>43589</v>
      </c>
      <c r="EX415" s="67">
        <f t="shared" si="1573"/>
        <v>43590</v>
      </c>
      <c r="EY415" s="67">
        <f t="shared" si="1573"/>
        <v>43591</v>
      </c>
      <c r="EZ415" s="67">
        <f t="shared" si="1573"/>
        <v>43592</v>
      </c>
      <c r="FA415" s="67">
        <f t="shared" si="1573"/>
        <v>43593</v>
      </c>
      <c r="FB415" s="67">
        <f t="shared" si="1573"/>
        <v>43594</v>
      </c>
      <c r="FC415" s="67">
        <f t="shared" si="1573"/>
        <v>43595</v>
      </c>
      <c r="FD415" s="67">
        <f t="shared" si="1573"/>
        <v>43596</v>
      </c>
      <c r="FE415" s="67">
        <f t="shared" si="1573"/>
        <v>43597</v>
      </c>
      <c r="FF415" s="67">
        <f t="shared" si="1573"/>
        <v>43598</v>
      </c>
      <c r="FG415" s="67">
        <f t="shared" si="1573"/>
        <v>43599</v>
      </c>
      <c r="FH415" s="67">
        <f t="shared" si="1573"/>
        <v>43600</v>
      </c>
      <c r="FI415" s="67">
        <f t="shared" si="1573"/>
        <v>43601</v>
      </c>
      <c r="FJ415" s="67">
        <f t="shared" si="1574"/>
        <v>43602</v>
      </c>
      <c r="FK415" s="67">
        <f t="shared" si="1574"/>
        <v>43603</v>
      </c>
      <c r="FL415" s="67">
        <f t="shared" si="1574"/>
        <v>43604</v>
      </c>
      <c r="FM415" s="67">
        <f t="shared" si="1574"/>
        <v>43605</v>
      </c>
      <c r="FN415" s="67">
        <f t="shared" si="1574"/>
        <v>43606</v>
      </c>
      <c r="FO415" s="67">
        <f t="shared" si="1574"/>
        <v>43607</v>
      </c>
      <c r="FP415" s="67">
        <f t="shared" si="1574"/>
        <v>43608</v>
      </c>
      <c r="FQ415" s="67">
        <f t="shared" si="1574"/>
        <v>43609</v>
      </c>
      <c r="FR415" s="67">
        <f t="shared" si="1574"/>
        <v>43610</v>
      </c>
      <c r="FS415" s="67">
        <f t="shared" si="1574"/>
        <v>43611</v>
      </c>
      <c r="FT415" s="67">
        <f t="shared" si="1574"/>
        <v>43612</v>
      </c>
      <c r="FU415" s="67">
        <f t="shared" si="1574"/>
        <v>43613</v>
      </c>
      <c r="FV415" s="67">
        <f t="shared" si="1574"/>
        <v>43614</v>
      </c>
      <c r="FW415" s="67">
        <f t="shared" si="1574"/>
        <v>43615</v>
      </c>
      <c r="FX415" s="67">
        <f t="shared" si="1574"/>
        <v>43616</v>
      </c>
      <c r="FY415" s="67">
        <f t="shared" si="1575"/>
        <v>43617</v>
      </c>
      <c r="FZ415" s="67">
        <f t="shared" si="1575"/>
        <v>43618</v>
      </c>
      <c r="GA415" s="67">
        <f t="shared" si="1575"/>
        <v>43619</v>
      </c>
      <c r="GB415" s="67">
        <f t="shared" si="1575"/>
        <v>43620</v>
      </c>
      <c r="GC415" s="67">
        <f t="shared" si="1575"/>
        <v>43621</v>
      </c>
      <c r="GD415" s="67">
        <f t="shared" si="1575"/>
        <v>43622</v>
      </c>
      <c r="GE415" s="67">
        <f t="shared" si="1575"/>
        <v>43623</v>
      </c>
      <c r="GF415" s="67">
        <f t="shared" si="1575"/>
        <v>43624</v>
      </c>
      <c r="GG415" s="67">
        <f t="shared" si="1575"/>
        <v>43625</v>
      </c>
      <c r="GH415" s="67">
        <f t="shared" si="1575"/>
        <v>43626</v>
      </c>
      <c r="GI415" s="67">
        <f t="shared" si="1575"/>
        <v>43627</v>
      </c>
      <c r="GJ415" s="67">
        <f t="shared" si="1575"/>
        <v>43628</v>
      </c>
      <c r="GK415" s="67">
        <f t="shared" si="1575"/>
        <v>43629</v>
      </c>
      <c r="GL415" s="67">
        <f t="shared" si="1575"/>
        <v>43630</v>
      </c>
      <c r="GM415" s="67">
        <f t="shared" si="1575"/>
        <v>43631</v>
      </c>
      <c r="GN415" s="67">
        <f t="shared" si="1575"/>
        <v>43632</v>
      </c>
      <c r="GO415" s="67">
        <f t="shared" si="1576"/>
        <v>43633</v>
      </c>
      <c r="GP415" s="67">
        <f t="shared" si="1576"/>
        <v>43634</v>
      </c>
      <c r="GQ415" s="67">
        <f t="shared" si="1576"/>
        <v>43635</v>
      </c>
      <c r="GR415" s="67">
        <f t="shared" si="1576"/>
        <v>43636</v>
      </c>
      <c r="GS415" s="67">
        <f t="shared" si="1576"/>
        <v>43637</v>
      </c>
      <c r="GT415" s="67">
        <f t="shared" si="1576"/>
        <v>43638</v>
      </c>
      <c r="GU415" s="67">
        <f t="shared" si="1576"/>
        <v>43639</v>
      </c>
      <c r="GV415" s="67">
        <f t="shared" si="1576"/>
        <v>43640</v>
      </c>
      <c r="GW415" s="67">
        <f t="shared" si="1576"/>
        <v>43641</v>
      </c>
      <c r="GX415" s="67">
        <f t="shared" si="1576"/>
        <v>43642</v>
      </c>
      <c r="GY415" s="67">
        <f t="shared" si="1576"/>
        <v>43643</v>
      </c>
      <c r="GZ415" s="67">
        <f t="shared" si="1576"/>
        <v>43644</v>
      </c>
      <c r="HA415" s="67">
        <f t="shared" si="1576"/>
        <v>43645</v>
      </c>
      <c r="HB415" s="67">
        <f t="shared" si="1576"/>
        <v>43646</v>
      </c>
      <c r="HC415" s="67">
        <f t="shared" si="1577"/>
        <v>43647</v>
      </c>
      <c r="HD415" s="67">
        <f t="shared" si="1577"/>
        <v>43648</v>
      </c>
      <c r="HE415" s="67">
        <f t="shared" si="1577"/>
        <v>43649</v>
      </c>
      <c r="HF415" s="67">
        <f t="shared" si="1577"/>
        <v>43650</v>
      </c>
      <c r="HG415" s="67">
        <f t="shared" si="1577"/>
        <v>43651</v>
      </c>
      <c r="HH415" s="67">
        <f t="shared" si="1577"/>
        <v>43652</v>
      </c>
      <c r="HI415" s="67">
        <f t="shared" si="1577"/>
        <v>43653</v>
      </c>
      <c r="HJ415" s="67">
        <f t="shared" si="1577"/>
        <v>43654</v>
      </c>
      <c r="HK415" s="67">
        <f t="shared" si="1577"/>
        <v>43655</v>
      </c>
      <c r="HL415" s="67">
        <f t="shared" si="1577"/>
        <v>43656</v>
      </c>
      <c r="HM415" s="67">
        <f t="shared" si="1577"/>
        <v>43657</v>
      </c>
      <c r="HN415" s="67">
        <f t="shared" si="1577"/>
        <v>43658</v>
      </c>
      <c r="HO415" s="67">
        <f t="shared" si="1577"/>
        <v>43659</v>
      </c>
      <c r="HP415" s="67">
        <f t="shared" si="1577"/>
        <v>43660</v>
      </c>
      <c r="HQ415" s="67">
        <f t="shared" si="1577"/>
        <v>43661</v>
      </c>
      <c r="HR415" s="67">
        <f t="shared" si="1577"/>
        <v>43662</v>
      </c>
      <c r="HS415" s="67">
        <f t="shared" si="1578"/>
        <v>43663</v>
      </c>
      <c r="HT415" s="67">
        <f t="shared" si="1578"/>
        <v>43664</v>
      </c>
      <c r="HU415" s="67">
        <f t="shared" si="1578"/>
        <v>43665</v>
      </c>
      <c r="HV415" s="67">
        <f t="shared" si="1578"/>
        <v>43666</v>
      </c>
      <c r="HW415" s="67">
        <f t="shared" si="1578"/>
        <v>43667</v>
      </c>
      <c r="HX415" s="67">
        <f t="shared" si="1578"/>
        <v>43668</v>
      </c>
      <c r="HY415" s="67">
        <f t="shared" si="1578"/>
        <v>43669</v>
      </c>
      <c r="HZ415" s="67">
        <f t="shared" si="1578"/>
        <v>43670</v>
      </c>
      <c r="IA415" s="67">
        <f t="shared" si="1578"/>
        <v>43671</v>
      </c>
      <c r="IB415" s="67">
        <f t="shared" si="1578"/>
        <v>43672</v>
      </c>
      <c r="IC415" s="67">
        <f t="shared" si="1578"/>
        <v>43673</v>
      </c>
      <c r="ID415" s="67">
        <f t="shared" si="1578"/>
        <v>43674</v>
      </c>
      <c r="IE415" s="67">
        <f t="shared" si="1578"/>
        <v>43675</v>
      </c>
      <c r="IF415" s="67">
        <f t="shared" si="1578"/>
        <v>43676</v>
      </c>
      <c r="IG415" s="67">
        <f t="shared" si="1578"/>
        <v>43677</v>
      </c>
      <c r="IH415" s="67">
        <f t="shared" si="1579"/>
        <v>43678</v>
      </c>
      <c r="II415" s="67">
        <f t="shared" si="1579"/>
        <v>43679</v>
      </c>
      <c r="IJ415" s="67">
        <f t="shared" si="1579"/>
        <v>43680</v>
      </c>
      <c r="IK415" s="67">
        <f t="shared" si="1579"/>
        <v>43681</v>
      </c>
      <c r="IL415" s="67">
        <f t="shared" si="1579"/>
        <v>43682</v>
      </c>
      <c r="IM415" s="67">
        <f t="shared" si="1579"/>
        <v>43683</v>
      </c>
      <c r="IN415" s="67">
        <f t="shared" si="1579"/>
        <v>43684</v>
      </c>
      <c r="IO415" s="67">
        <f t="shared" si="1579"/>
        <v>43685</v>
      </c>
      <c r="IP415" s="67">
        <f t="shared" si="1579"/>
        <v>43686</v>
      </c>
      <c r="IQ415" s="67">
        <f t="shared" si="1579"/>
        <v>43687</v>
      </c>
      <c r="IR415" s="67">
        <f t="shared" si="1579"/>
        <v>43688</v>
      </c>
      <c r="IS415" s="67">
        <f t="shared" si="1579"/>
        <v>43689</v>
      </c>
      <c r="IT415" s="67">
        <f t="shared" si="1579"/>
        <v>43690</v>
      </c>
      <c r="IU415" s="67">
        <f t="shared" si="1579"/>
        <v>43691</v>
      </c>
      <c r="IV415" s="67">
        <f t="shared" si="1579"/>
        <v>43692</v>
      </c>
      <c r="IW415" s="67">
        <f t="shared" si="1579"/>
        <v>43693</v>
      </c>
      <c r="IX415" s="67">
        <f t="shared" si="1580"/>
        <v>43694</v>
      </c>
      <c r="IY415" s="67">
        <f t="shared" si="1580"/>
        <v>43695</v>
      </c>
      <c r="IZ415" s="67">
        <f t="shared" si="1580"/>
        <v>43696</v>
      </c>
      <c r="JA415" s="67">
        <f t="shared" si="1580"/>
        <v>43697</v>
      </c>
      <c r="JB415" s="67">
        <f t="shared" si="1580"/>
        <v>43698</v>
      </c>
      <c r="JC415" s="67">
        <f t="shared" si="1580"/>
        <v>43699</v>
      </c>
      <c r="JD415" s="67">
        <f t="shared" si="1580"/>
        <v>43700</v>
      </c>
      <c r="JE415" s="67">
        <f t="shared" si="1580"/>
        <v>43701</v>
      </c>
      <c r="JF415" s="67">
        <f t="shared" si="1580"/>
        <v>43702</v>
      </c>
      <c r="JG415" s="67">
        <f t="shared" si="1580"/>
        <v>43703</v>
      </c>
      <c r="JH415" s="67">
        <f t="shared" si="1580"/>
        <v>43704</v>
      </c>
      <c r="JI415" s="67">
        <f t="shared" si="1580"/>
        <v>43705</v>
      </c>
      <c r="JJ415" s="67">
        <f t="shared" si="1580"/>
        <v>43706</v>
      </c>
      <c r="JK415" s="67">
        <f t="shared" si="1580"/>
        <v>43707</v>
      </c>
      <c r="JL415" s="67">
        <f t="shared" si="1580"/>
        <v>43708</v>
      </c>
      <c r="JM415" s="67">
        <f t="shared" si="1581"/>
        <v>43709</v>
      </c>
      <c r="JN415" s="67">
        <f t="shared" si="1581"/>
        <v>43710</v>
      </c>
      <c r="JO415" s="67">
        <f t="shared" si="1581"/>
        <v>43711</v>
      </c>
      <c r="JP415" s="67">
        <f t="shared" si="1581"/>
        <v>43712</v>
      </c>
      <c r="JQ415" s="67">
        <f t="shared" si="1581"/>
        <v>43713</v>
      </c>
      <c r="JR415" s="67">
        <f t="shared" si="1581"/>
        <v>43714</v>
      </c>
      <c r="JS415" s="67">
        <f t="shared" si="1581"/>
        <v>43715</v>
      </c>
      <c r="JT415" s="67">
        <f t="shared" si="1581"/>
        <v>43716</v>
      </c>
      <c r="JU415" s="67">
        <f t="shared" si="1581"/>
        <v>43717</v>
      </c>
      <c r="JV415" s="67">
        <f t="shared" si="1581"/>
        <v>43718</v>
      </c>
      <c r="JW415" s="67">
        <f t="shared" si="1581"/>
        <v>43719</v>
      </c>
      <c r="JX415" s="67">
        <f t="shared" si="1581"/>
        <v>43720</v>
      </c>
      <c r="JY415" s="67">
        <f t="shared" si="1581"/>
        <v>43721</v>
      </c>
      <c r="JZ415" s="67">
        <f t="shared" si="1581"/>
        <v>43722</v>
      </c>
      <c r="KA415" s="67">
        <f t="shared" si="1581"/>
        <v>43723</v>
      </c>
      <c r="KB415" s="67">
        <f t="shared" si="1581"/>
        <v>43724</v>
      </c>
      <c r="KC415" s="67">
        <f t="shared" si="1582"/>
        <v>43725</v>
      </c>
      <c r="KD415" s="67">
        <f t="shared" si="1582"/>
        <v>43726</v>
      </c>
      <c r="KE415" s="67">
        <f t="shared" si="1582"/>
        <v>43727</v>
      </c>
      <c r="KF415" s="67">
        <f t="shared" si="1582"/>
        <v>43728</v>
      </c>
      <c r="KG415" s="67">
        <f t="shared" si="1582"/>
        <v>43729</v>
      </c>
      <c r="KH415" s="67">
        <f t="shared" si="1582"/>
        <v>43730</v>
      </c>
      <c r="KI415" s="67">
        <f t="shared" si="1582"/>
        <v>43731</v>
      </c>
      <c r="KJ415" s="67">
        <f t="shared" si="1582"/>
        <v>43732</v>
      </c>
      <c r="KK415" s="67">
        <f t="shared" si="1582"/>
        <v>43733</v>
      </c>
      <c r="KL415" s="67">
        <f t="shared" si="1582"/>
        <v>43734</v>
      </c>
      <c r="KM415" s="67">
        <f t="shared" si="1582"/>
        <v>43735</v>
      </c>
      <c r="KN415" s="67">
        <f t="shared" si="1582"/>
        <v>43736</v>
      </c>
      <c r="KO415" s="67">
        <f t="shared" si="1582"/>
        <v>43737</v>
      </c>
      <c r="KP415" s="67">
        <f t="shared" si="1582"/>
        <v>43738</v>
      </c>
      <c r="KQ415" s="67">
        <f t="shared" si="1583"/>
        <v>43739</v>
      </c>
      <c r="KR415" s="67">
        <f t="shared" si="1583"/>
        <v>43740</v>
      </c>
      <c r="KS415" s="67">
        <f t="shared" si="1583"/>
        <v>43741</v>
      </c>
      <c r="KT415" s="67">
        <f t="shared" si="1583"/>
        <v>43742</v>
      </c>
      <c r="KU415" s="67">
        <f t="shared" si="1583"/>
        <v>43743</v>
      </c>
      <c r="KV415" s="67">
        <f t="shared" si="1583"/>
        <v>43744</v>
      </c>
      <c r="KW415" s="67">
        <f t="shared" si="1583"/>
        <v>43745</v>
      </c>
      <c r="KX415" s="67">
        <f t="shared" si="1583"/>
        <v>43746</v>
      </c>
      <c r="KY415" s="67">
        <f t="shared" si="1583"/>
        <v>43747</v>
      </c>
      <c r="KZ415" s="67">
        <f t="shared" si="1583"/>
        <v>43748</v>
      </c>
      <c r="LA415" s="67">
        <f t="shared" si="1583"/>
        <v>43749</v>
      </c>
      <c r="LB415" s="67">
        <f t="shared" si="1583"/>
        <v>43750</v>
      </c>
      <c r="LC415" s="67">
        <f t="shared" si="1583"/>
        <v>43751</v>
      </c>
      <c r="LD415" s="67">
        <f t="shared" si="1583"/>
        <v>43752</v>
      </c>
      <c r="LE415" s="67">
        <f t="shared" si="1583"/>
        <v>43753</v>
      </c>
      <c r="LF415" s="67">
        <f t="shared" si="1583"/>
        <v>43754</v>
      </c>
      <c r="LG415" s="67">
        <f t="shared" si="1584"/>
        <v>43755</v>
      </c>
      <c r="LH415" s="67">
        <f t="shared" si="1584"/>
        <v>43756</v>
      </c>
      <c r="LI415" s="67">
        <f t="shared" si="1584"/>
        <v>43757</v>
      </c>
      <c r="LJ415" s="67">
        <f t="shared" si="1584"/>
        <v>43758</v>
      </c>
      <c r="LK415" s="67">
        <f t="shared" si="1584"/>
        <v>43759</v>
      </c>
      <c r="LL415" s="67">
        <f t="shared" si="1584"/>
        <v>43760</v>
      </c>
      <c r="LM415" s="67">
        <f t="shared" si="1584"/>
        <v>43761</v>
      </c>
      <c r="LN415" s="67">
        <f t="shared" si="1584"/>
        <v>43762</v>
      </c>
      <c r="LO415" s="67">
        <f t="shared" si="1584"/>
        <v>43763</v>
      </c>
      <c r="LP415" s="67">
        <f t="shared" si="1584"/>
        <v>43764</v>
      </c>
      <c r="LQ415" s="67">
        <f t="shared" si="1584"/>
        <v>43765</v>
      </c>
      <c r="LR415" s="67">
        <f t="shared" si="1584"/>
        <v>43766</v>
      </c>
      <c r="LS415" s="67">
        <f t="shared" si="1584"/>
        <v>43767</v>
      </c>
      <c r="LT415" s="67">
        <f t="shared" si="1584"/>
        <v>43768</v>
      </c>
      <c r="LU415" s="67">
        <f t="shared" si="1584"/>
        <v>43769</v>
      </c>
      <c r="LV415" s="67">
        <f t="shared" si="1585"/>
        <v>43770</v>
      </c>
      <c r="LW415" s="67">
        <f t="shared" si="1585"/>
        <v>43771</v>
      </c>
      <c r="LX415" s="67">
        <f t="shared" si="1585"/>
        <v>43772</v>
      </c>
      <c r="LY415" s="67">
        <f t="shared" si="1585"/>
        <v>43773</v>
      </c>
      <c r="LZ415" s="67">
        <f t="shared" si="1585"/>
        <v>43774</v>
      </c>
      <c r="MA415" s="67">
        <f t="shared" si="1585"/>
        <v>43775</v>
      </c>
      <c r="MB415" s="67">
        <f t="shared" si="1585"/>
        <v>43776</v>
      </c>
      <c r="MC415" s="67">
        <f t="shared" si="1585"/>
        <v>43777</v>
      </c>
      <c r="MD415" s="67">
        <f t="shared" si="1585"/>
        <v>43778</v>
      </c>
      <c r="ME415" s="67">
        <f t="shared" si="1585"/>
        <v>43779</v>
      </c>
      <c r="MF415" s="67">
        <f t="shared" si="1585"/>
        <v>43780</v>
      </c>
      <c r="MG415" s="67">
        <f t="shared" si="1585"/>
        <v>43781</v>
      </c>
      <c r="MH415" s="67">
        <f t="shared" si="1585"/>
        <v>43782</v>
      </c>
      <c r="MI415" s="67">
        <f t="shared" si="1585"/>
        <v>43783</v>
      </c>
      <c r="MJ415" s="67">
        <f t="shared" si="1585"/>
        <v>43784</v>
      </c>
      <c r="MK415" s="67">
        <f t="shared" si="1585"/>
        <v>43785</v>
      </c>
      <c r="ML415" s="67">
        <f t="shared" si="1586"/>
        <v>43786</v>
      </c>
      <c r="MM415" s="67">
        <f t="shared" si="1586"/>
        <v>43787</v>
      </c>
      <c r="MN415" s="67">
        <f t="shared" si="1586"/>
        <v>43788</v>
      </c>
      <c r="MO415" s="67">
        <f t="shared" si="1586"/>
        <v>43789</v>
      </c>
      <c r="MP415" s="67">
        <f t="shared" si="1586"/>
        <v>43790</v>
      </c>
      <c r="MQ415" s="67">
        <f t="shared" si="1586"/>
        <v>43791</v>
      </c>
      <c r="MR415" s="67">
        <f t="shared" si="1586"/>
        <v>43792</v>
      </c>
      <c r="MS415" s="67">
        <f t="shared" si="1586"/>
        <v>43793</v>
      </c>
      <c r="MT415" s="67">
        <f t="shared" si="1586"/>
        <v>43794</v>
      </c>
      <c r="MU415" s="67">
        <f t="shared" si="1586"/>
        <v>43795</v>
      </c>
      <c r="MV415" s="67">
        <f t="shared" si="1586"/>
        <v>43796</v>
      </c>
      <c r="MW415" s="67">
        <f t="shared" si="1586"/>
        <v>43797</v>
      </c>
      <c r="MX415" s="67">
        <f t="shared" si="1586"/>
        <v>43798</v>
      </c>
      <c r="MY415" s="67">
        <f t="shared" si="1586"/>
        <v>43799</v>
      </c>
      <c r="MZ415" s="67">
        <f t="shared" si="1587"/>
        <v>43800</v>
      </c>
      <c r="NA415" s="67">
        <f t="shared" si="1587"/>
        <v>43801</v>
      </c>
      <c r="NB415" s="67">
        <f t="shared" si="1587"/>
        <v>43802</v>
      </c>
      <c r="NC415" s="67">
        <f t="shared" si="1587"/>
        <v>43803</v>
      </c>
      <c r="ND415" s="67">
        <f t="shared" si="1587"/>
        <v>43804</v>
      </c>
      <c r="NE415" s="67">
        <f t="shared" si="1587"/>
        <v>43805</v>
      </c>
      <c r="NF415" s="67">
        <f t="shared" si="1587"/>
        <v>43806</v>
      </c>
      <c r="NG415" s="67">
        <f t="shared" si="1587"/>
        <v>43807</v>
      </c>
      <c r="NH415" s="67">
        <f t="shared" si="1587"/>
        <v>43808</v>
      </c>
      <c r="NI415" s="67">
        <f t="shared" si="1587"/>
        <v>43809</v>
      </c>
      <c r="NJ415" s="67">
        <f t="shared" si="1587"/>
        <v>43810</v>
      </c>
      <c r="NK415" s="67">
        <f t="shared" si="1587"/>
        <v>43811</v>
      </c>
      <c r="NL415" s="67">
        <f t="shared" si="1587"/>
        <v>43812</v>
      </c>
      <c r="NM415" s="67">
        <f t="shared" si="1587"/>
        <v>43813</v>
      </c>
      <c r="NN415" s="67">
        <f t="shared" si="1587"/>
        <v>43814</v>
      </c>
      <c r="NO415" s="67">
        <f t="shared" si="1587"/>
        <v>43815</v>
      </c>
      <c r="NP415" s="67">
        <f t="shared" si="1588"/>
        <v>43816</v>
      </c>
      <c r="NQ415" s="67">
        <f t="shared" si="1588"/>
        <v>43817</v>
      </c>
      <c r="NR415" s="67">
        <f t="shared" si="1588"/>
        <v>43818</v>
      </c>
      <c r="NS415" s="67">
        <f t="shared" si="1588"/>
        <v>43819</v>
      </c>
      <c r="NT415" s="67">
        <f t="shared" si="1588"/>
        <v>43820</v>
      </c>
      <c r="NU415" s="67">
        <f t="shared" si="1588"/>
        <v>43821</v>
      </c>
      <c r="NV415" s="67">
        <f t="shared" si="1588"/>
        <v>43822</v>
      </c>
      <c r="NW415" s="67">
        <f t="shared" si="1588"/>
        <v>43823</v>
      </c>
      <c r="NX415" s="67">
        <f t="shared" si="1588"/>
        <v>43824</v>
      </c>
      <c r="NY415" s="67">
        <f t="shared" si="1588"/>
        <v>43825</v>
      </c>
      <c r="NZ415" s="67">
        <f t="shared" si="1588"/>
        <v>43826</v>
      </c>
      <c r="OA415" s="67">
        <f t="shared" si="1588"/>
        <v>43827</v>
      </c>
      <c r="OB415" s="67">
        <f t="shared" si="1588"/>
        <v>43828</v>
      </c>
      <c r="OC415" s="67">
        <f t="shared" si="1588"/>
        <v>43829</v>
      </c>
      <c r="OD415" s="67">
        <f t="shared" si="1588"/>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3" hidden="1" outlineLevel="2" x14ac:dyDescent="0.25">
      <c r="A416" s="147"/>
      <c r="B416" s="145"/>
      <c r="C416" s="146"/>
      <c r="D416" s="79"/>
      <c r="E416" s="79"/>
      <c r="F416" s="222"/>
      <c r="G416" s="69"/>
      <c r="H416" s="87"/>
      <c r="I416" s="95" t="s">
        <v>55</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65"/>
        <v>43466</v>
      </c>
      <c r="AE416" s="67">
        <f t="shared" si="1565"/>
        <v>43467</v>
      </c>
      <c r="AF416" s="67">
        <f t="shared" si="1565"/>
        <v>43468</v>
      </c>
      <c r="AG416" s="67">
        <f t="shared" si="1565"/>
        <v>43469</v>
      </c>
      <c r="AH416" s="67">
        <f t="shared" si="1565"/>
        <v>43470</v>
      </c>
      <c r="AI416" s="67">
        <f t="shared" si="1565"/>
        <v>43471</v>
      </c>
      <c r="AJ416" s="67">
        <f t="shared" si="1565"/>
        <v>43472</v>
      </c>
      <c r="AK416" s="67">
        <f t="shared" si="1565"/>
        <v>43473</v>
      </c>
      <c r="AL416" s="67">
        <f t="shared" si="1565"/>
        <v>43474</v>
      </c>
      <c r="AM416" s="67">
        <f t="shared" si="1565"/>
        <v>43475</v>
      </c>
      <c r="AN416" s="67">
        <f t="shared" si="1565"/>
        <v>43476</v>
      </c>
      <c r="AO416" s="67">
        <f t="shared" si="1565"/>
        <v>43477</v>
      </c>
      <c r="AP416" s="67">
        <f t="shared" si="1565"/>
        <v>43478</v>
      </c>
      <c r="AQ416" s="67">
        <f t="shared" si="1565"/>
        <v>43479</v>
      </c>
      <c r="AR416" s="67">
        <f t="shared" si="1565"/>
        <v>43480</v>
      </c>
      <c r="AS416" s="67">
        <f t="shared" si="1565"/>
        <v>43481</v>
      </c>
      <c r="AT416" s="67">
        <f t="shared" si="1566"/>
        <v>43482</v>
      </c>
      <c r="AU416" s="67">
        <f t="shared" si="1566"/>
        <v>43483</v>
      </c>
      <c r="AV416" s="67">
        <f t="shared" si="1566"/>
        <v>43484</v>
      </c>
      <c r="AW416" s="67">
        <f t="shared" si="1566"/>
        <v>43485</v>
      </c>
      <c r="AX416" s="67">
        <f t="shared" si="1566"/>
        <v>43486</v>
      </c>
      <c r="AY416" s="67">
        <f t="shared" si="1566"/>
        <v>43487</v>
      </c>
      <c r="AZ416" s="67">
        <f t="shared" si="1566"/>
        <v>43488</v>
      </c>
      <c r="BA416" s="67">
        <f t="shared" si="1566"/>
        <v>43489</v>
      </c>
      <c r="BB416" s="67">
        <f t="shared" si="1566"/>
        <v>43490</v>
      </c>
      <c r="BC416" s="67">
        <f t="shared" si="1566"/>
        <v>43491</v>
      </c>
      <c r="BD416" s="67">
        <f t="shared" si="1566"/>
        <v>43492</v>
      </c>
      <c r="BE416" s="67">
        <f t="shared" si="1566"/>
        <v>43493</v>
      </c>
      <c r="BF416" s="67">
        <f t="shared" si="1566"/>
        <v>43494</v>
      </c>
      <c r="BG416" s="67">
        <f t="shared" si="1566"/>
        <v>43495</v>
      </c>
      <c r="BH416" s="67">
        <f t="shared" si="1566"/>
        <v>43496</v>
      </c>
      <c r="BI416" s="67">
        <f t="shared" si="1567"/>
        <v>43497</v>
      </c>
      <c r="BJ416" s="67">
        <f t="shared" si="1567"/>
        <v>43498</v>
      </c>
      <c r="BK416" s="67">
        <f t="shared" si="1567"/>
        <v>43499</v>
      </c>
      <c r="BL416" s="67">
        <f t="shared" si="1567"/>
        <v>43500</v>
      </c>
      <c r="BM416" s="67">
        <f t="shared" si="1567"/>
        <v>43501</v>
      </c>
      <c r="BN416" s="67">
        <f t="shared" si="1567"/>
        <v>43502</v>
      </c>
      <c r="BO416" s="67">
        <f t="shared" si="1567"/>
        <v>43503</v>
      </c>
      <c r="BP416" s="67">
        <f t="shared" si="1567"/>
        <v>43504</v>
      </c>
      <c r="BQ416" s="67">
        <f t="shared" si="1567"/>
        <v>43505</v>
      </c>
      <c r="BR416" s="67">
        <f t="shared" si="1567"/>
        <v>43506</v>
      </c>
      <c r="BS416" s="67">
        <f t="shared" si="1567"/>
        <v>43507</v>
      </c>
      <c r="BT416" s="67">
        <f t="shared" si="1567"/>
        <v>43508</v>
      </c>
      <c r="BU416" s="67">
        <f t="shared" si="1567"/>
        <v>43509</v>
      </c>
      <c r="BV416" s="67">
        <f t="shared" si="1567"/>
        <v>43510</v>
      </c>
      <c r="BW416" s="67">
        <f t="shared" si="1567"/>
        <v>43511</v>
      </c>
      <c r="BX416" s="67">
        <f t="shared" si="1567"/>
        <v>43512</v>
      </c>
      <c r="BY416" s="67">
        <f t="shared" si="1568"/>
        <v>43513</v>
      </c>
      <c r="BZ416" s="67">
        <f t="shared" si="1568"/>
        <v>43514</v>
      </c>
      <c r="CA416" s="67">
        <f t="shared" si="1568"/>
        <v>43515</v>
      </c>
      <c r="CB416" s="67">
        <f t="shared" si="1568"/>
        <v>43516</v>
      </c>
      <c r="CC416" s="67">
        <f t="shared" si="1568"/>
        <v>43517</v>
      </c>
      <c r="CD416" s="67">
        <f t="shared" si="1568"/>
        <v>43518</v>
      </c>
      <c r="CE416" s="67">
        <f t="shared" si="1568"/>
        <v>43519</v>
      </c>
      <c r="CF416" s="67">
        <f t="shared" si="1568"/>
        <v>43520</v>
      </c>
      <c r="CG416" s="67">
        <f t="shared" si="1568"/>
        <v>43521</v>
      </c>
      <c r="CH416" s="67">
        <f t="shared" si="1568"/>
        <v>43522</v>
      </c>
      <c r="CI416" s="67">
        <f t="shared" si="1568"/>
        <v>43523</v>
      </c>
      <c r="CJ416" s="67">
        <f t="shared" si="1568"/>
        <v>43524</v>
      </c>
      <c r="CK416" s="67">
        <f t="shared" si="1569"/>
        <v>43525</v>
      </c>
      <c r="CL416" s="67">
        <f t="shared" si="1569"/>
        <v>43526</v>
      </c>
      <c r="CM416" s="67">
        <f t="shared" si="1569"/>
        <v>43527</v>
      </c>
      <c r="CN416" s="67">
        <f t="shared" si="1569"/>
        <v>43528</v>
      </c>
      <c r="CO416" s="67">
        <f t="shared" si="1569"/>
        <v>43529</v>
      </c>
      <c r="CP416" s="67">
        <f t="shared" si="1569"/>
        <v>43530</v>
      </c>
      <c r="CQ416" s="67">
        <f t="shared" si="1569"/>
        <v>43531</v>
      </c>
      <c r="CR416" s="67">
        <f t="shared" si="1569"/>
        <v>43532</v>
      </c>
      <c r="CS416" s="67">
        <f t="shared" si="1569"/>
        <v>43533</v>
      </c>
      <c r="CT416" s="67">
        <f t="shared" si="1569"/>
        <v>43534</v>
      </c>
      <c r="CU416" s="67">
        <f t="shared" si="1569"/>
        <v>43535</v>
      </c>
      <c r="CV416" s="67">
        <f t="shared" si="1569"/>
        <v>43536</v>
      </c>
      <c r="CW416" s="67">
        <f t="shared" si="1569"/>
        <v>43537</v>
      </c>
      <c r="CX416" s="67">
        <f t="shared" si="1569"/>
        <v>43538</v>
      </c>
      <c r="CY416" s="67">
        <f t="shared" si="1569"/>
        <v>43539</v>
      </c>
      <c r="CZ416" s="67">
        <f t="shared" si="1569"/>
        <v>43540</v>
      </c>
      <c r="DA416" s="67">
        <f t="shared" si="1570"/>
        <v>43541</v>
      </c>
      <c r="DB416" s="67">
        <f t="shared" si="1570"/>
        <v>43542</v>
      </c>
      <c r="DC416" s="67">
        <f t="shared" si="1570"/>
        <v>43543</v>
      </c>
      <c r="DD416" s="67">
        <f t="shared" si="1570"/>
        <v>43544</v>
      </c>
      <c r="DE416" s="67">
        <f t="shared" si="1570"/>
        <v>43545</v>
      </c>
      <c r="DF416" s="67">
        <f t="shared" si="1570"/>
        <v>43546</v>
      </c>
      <c r="DG416" s="67">
        <f t="shared" si="1570"/>
        <v>43547</v>
      </c>
      <c r="DH416" s="67">
        <f t="shared" si="1570"/>
        <v>43548</v>
      </c>
      <c r="DI416" s="67">
        <f t="shared" si="1570"/>
        <v>43549</v>
      </c>
      <c r="DJ416" s="67">
        <f t="shared" si="1570"/>
        <v>43550</v>
      </c>
      <c r="DK416" s="67">
        <f t="shared" si="1570"/>
        <v>43551</v>
      </c>
      <c r="DL416" s="67">
        <f t="shared" si="1570"/>
        <v>43552</v>
      </c>
      <c r="DM416" s="67">
        <f t="shared" si="1570"/>
        <v>43553</v>
      </c>
      <c r="DN416" s="67">
        <f t="shared" si="1570"/>
        <v>43554</v>
      </c>
      <c r="DO416" s="67">
        <f t="shared" si="1570"/>
        <v>43555</v>
      </c>
      <c r="DP416" s="67">
        <f t="shared" si="1571"/>
        <v>43556</v>
      </c>
      <c r="DQ416" s="67">
        <f t="shared" si="1571"/>
        <v>43557</v>
      </c>
      <c r="DR416" s="67">
        <f t="shared" si="1571"/>
        <v>43558</v>
      </c>
      <c r="DS416" s="67">
        <f t="shared" si="1571"/>
        <v>43559</v>
      </c>
      <c r="DT416" s="67">
        <f t="shared" si="1571"/>
        <v>43560</v>
      </c>
      <c r="DU416" s="67">
        <f t="shared" si="1571"/>
        <v>43561</v>
      </c>
      <c r="DV416" s="67">
        <f t="shared" si="1571"/>
        <v>43562</v>
      </c>
      <c r="DW416" s="67">
        <f t="shared" si="1571"/>
        <v>43563</v>
      </c>
      <c r="DX416" s="67">
        <f t="shared" si="1571"/>
        <v>43564</v>
      </c>
      <c r="DY416" s="67">
        <f t="shared" si="1571"/>
        <v>43565</v>
      </c>
      <c r="DZ416" s="67">
        <f t="shared" si="1571"/>
        <v>43566</v>
      </c>
      <c r="EA416" s="67">
        <f t="shared" si="1571"/>
        <v>43567</v>
      </c>
      <c r="EB416" s="67">
        <f t="shared" si="1571"/>
        <v>43568</v>
      </c>
      <c r="EC416" s="67">
        <f t="shared" si="1571"/>
        <v>43569</v>
      </c>
      <c r="ED416" s="67">
        <f t="shared" si="1571"/>
        <v>43570</v>
      </c>
      <c r="EE416" s="67">
        <f t="shared" si="1571"/>
        <v>43571</v>
      </c>
      <c r="EF416" s="67">
        <f t="shared" si="1572"/>
        <v>43572</v>
      </c>
      <c r="EG416" s="67">
        <f t="shared" si="1572"/>
        <v>43573</v>
      </c>
      <c r="EH416" s="67">
        <f t="shared" si="1572"/>
        <v>43574</v>
      </c>
      <c r="EI416" s="67">
        <f t="shared" si="1572"/>
        <v>43575</v>
      </c>
      <c r="EJ416" s="67">
        <f t="shared" si="1572"/>
        <v>43576</v>
      </c>
      <c r="EK416" s="67">
        <f t="shared" si="1572"/>
        <v>43577</v>
      </c>
      <c r="EL416" s="67">
        <f t="shared" si="1572"/>
        <v>43578</v>
      </c>
      <c r="EM416" s="67">
        <f t="shared" si="1572"/>
        <v>43579</v>
      </c>
      <c r="EN416" s="67">
        <f t="shared" si="1572"/>
        <v>43580</v>
      </c>
      <c r="EO416" s="67">
        <f t="shared" si="1572"/>
        <v>43581</v>
      </c>
      <c r="EP416" s="67">
        <f t="shared" si="1572"/>
        <v>43582</v>
      </c>
      <c r="EQ416" s="67">
        <f t="shared" si="1572"/>
        <v>43583</v>
      </c>
      <c r="ER416" s="67">
        <f t="shared" si="1572"/>
        <v>43584</v>
      </c>
      <c r="ES416" s="67">
        <f t="shared" si="1572"/>
        <v>43585</v>
      </c>
      <c r="ET416" s="67">
        <f t="shared" si="1573"/>
        <v>43586</v>
      </c>
      <c r="EU416" s="67">
        <f t="shared" si="1573"/>
        <v>43587</v>
      </c>
      <c r="EV416" s="67">
        <f t="shared" si="1573"/>
        <v>43588</v>
      </c>
      <c r="EW416" s="67">
        <f t="shared" si="1573"/>
        <v>43589</v>
      </c>
      <c r="EX416" s="67">
        <f t="shared" si="1573"/>
        <v>43590</v>
      </c>
      <c r="EY416" s="67">
        <f t="shared" si="1573"/>
        <v>43591</v>
      </c>
      <c r="EZ416" s="67">
        <f t="shared" si="1573"/>
        <v>43592</v>
      </c>
      <c r="FA416" s="67">
        <f t="shared" si="1573"/>
        <v>43593</v>
      </c>
      <c r="FB416" s="67">
        <f t="shared" si="1573"/>
        <v>43594</v>
      </c>
      <c r="FC416" s="67">
        <f t="shared" si="1573"/>
        <v>43595</v>
      </c>
      <c r="FD416" s="67">
        <f t="shared" si="1573"/>
        <v>43596</v>
      </c>
      <c r="FE416" s="67">
        <f t="shared" si="1573"/>
        <v>43597</v>
      </c>
      <c r="FF416" s="67">
        <f t="shared" si="1573"/>
        <v>43598</v>
      </c>
      <c r="FG416" s="67">
        <f t="shared" si="1573"/>
        <v>43599</v>
      </c>
      <c r="FH416" s="67">
        <f t="shared" si="1573"/>
        <v>43600</v>
      </c>
      <c r="FI416" s="67">
        <f t="shared" si="1573"/>
        <v>43601</v>
      </c>
      <c r="FJ416" s="67">
        <f t="shared" si="1574"/>
        <v>43602</v>
      </c>
      <c r="FK416" s="67">
        <f t="shared" si="1574"/>
        <v>43603</v>
      </c>
      <c r="FL416" s="67">
        <f t="shared" si="1574"/>
        <v>43604</v>
      </c>
      <c r="FM416" s="67">
        <f t="shared" si="1574"/>
        <v>43605</v>
      </c>
      <c r="FN416" s="67">
        <f t="shared" si="1574"/>
        <v>43606</v>
      </c>
      <c r="FO416" s="67">
        <f t="shared" si="1574"/>
        <v>43607</v>
      </c>
      <c r="FP416" s="67">
        <f t="shared" si="1574"/>
        <v>43608</v>
      </c>
      <c r="FQ416" s="67">
        <f t="shared" si="1574"/>
        <v>43609</v>
      </c>
      <c r="FR416" s="67">
        <f t="shared" si="1574"/>
        <v>43610</v>
      </c>
      <c r="FS416" s="67">
        <f t="shared" si="1574"/>
        <v>43611</v>
      </c>
      <c r="FT416" s="67">
        <f t="shared" si="1574"/>
        <v>43612</v>
      </c>
      <c r="FU416" s="67">
        <f t="shared" si="1574"/>
        <v>43613</v>
      </c>
      <c r="FV416" s="67">
        <f t="shared" si="1574"/>
        <v>43614</v>
      </c>
      <c r="FW416" s="67">
        <f t="shared" si="1574"/>
        <v>43615</v>
      </c>
      <c r="FX416" s="67">
        <f t="shared" si="1574"/>
        <v>43616</v>
      </c>
      <c r="FY416" s="67">
        <f t="shared" si="1575"/>
        <v>43617</v>
      </c>
      <c r="FZ416" s="67">
        <f t="shared" si="1575"/>
        <v>43618</v>
      </c>
      <c r="GA416" s="67">
        <f t="shared" si="1575"/>
        <v>43619</v>
      </c>
      <c r="GB416" s="67">
        <f t="shared" si="1575"/>
        <v>43620</v>
      </c>
      <c r="GC416" s="67">
        <f t="shared" si="1575"/>
        <v>43621</v>
      </c>
      <c r="GD416" s="67">
        <f t="shared" si="1575"/>
        <v>43622</v>
      </c>
      <c r="GE416" s="67">
        <f t="shared" si="1575"/>
        <v>43623</v>
      </c>
      <c r="GF416" s="67">
        <f t="shared" si="1575"/>
        <v>43624</v>
      </c>
      <c r="GG416" s="67">
        <f t="shared" si="1575"/>
        <v>43625</v>
      </c>
      <c r="GH416" s="67">
        <f t="shared" si="1575"/>
        <v>43626</v>
      </c>
      <c r="GI416" s="67">
        <f t="shared" si="1575"/>
        <v>43627</v>
      </c>
      <c r="GJ416" s="67">
        <f t="shared" si="1575"/>
        <v>43628</v>
      </c>
      <c r="GK416" s="67">
        <f t="shared" si="1575"/>
        <v>43629</v>
      </c>
      <c r="GL416" s="67">
        <f t="shared" si="1575"/>
        <v>43630</v>
      </c>
      <c r="GM416" s="67">
        <f t="shared" si="1575"/>
        <v>43631</v>
      </c>
      <c r="GN416" s="67">
        <f t="shared" si="1575"/>
        <v>43632</v>
      </c>
      <c r="GO416" s="67">
        <f t="shared" si="1576"/>
        <v>43633</v>
      </c>
      <c r="GP416" s="67">
        <f t="shared" si="1576"/>
        <v>43634</v>
      </c>
      <c r="GQ416" s="67">
        <f t="shared" si="1576"/>
        <v>43635</v>
      </c>
      <c r="GR416" s="67">
        <f t="shared" si="1576"/>
        <v>43636</v>
      </c>
      <c r="GS416" s="67">
        <f t="shared" si="1576"/>
        <v>43637</v>
      </c>
      <c r="GT416" s="67">
        <f t="shared" si="1576"/>
        <v>43638</v>
      </c>
      <c r="GU416" s="67">
        <f t="shared" si="1576"/>
        <v>43639</v>
      </c>
      <c r="GV416" s="67">
        <f t="shared" si="1576"/>
        <v>43640</v>
      </c>
      <c r="GW416" s="67">
        <f t="shared" si="1576"/>
        <v>43641</v>
      </c>
      <c r="GX416" s="67">
        <f t="shared" si="1576"/>
        <v>43642</v>
      </c>
      <c r="GY416" s="67">
        <f t="shared" si="1576"/>
        <v>43643</v>
      </c>
      <c r="GZ416" s="67">
        <f t="shared" si="1576"/>
        <v>43644</v>
      </c>
      <c r="HA416" s="67">
        <f t="shared" si="1576"/>
        <v>43645</v>
      </c>
      <c r="HB416" s="67">
        <f t="shared" si="1576"/>
        <v>43646</v>
      </c>
      <c r="HC416" s="67">
        <f t="shared" si="1577"/>
        <v>43647</v>
      </c>
      <c r="HD416" s="67">
        <f t="shared" si="1577"/>
        <v>43648</v>
      </c>
      <c r="HE416" s="67">
        <f t="shared" si="1577"/>
        <v>43649</v>
      </c>
      <c r="HF416" s="67">
        <f t="shared" si="1577"/>
        <v>43650</v>
      </c>
      <c r="HG416" s="67">
        <f t="shared" si="1577"/>
        <v>43651</v>
      </c>
      <c r="HH416" s="67">
        <f t="shared" si="1577"/>
        <v>43652</v>
      </c>
      <c r="HI416" s="67">
        <f t="shared" si="1577"/>
        <v>43653</v>
      </c>
      <c r="HJ416" s="67">
        <f t="shared" si="1577"/>
        <v>43654</v>
      </c>
      <c r="HK416" s="67">
        <f t="shared" si="1577"/>
        <v>43655</v>
      </c>
      <c r="HL416" s="67">
        <f t="shared" si="1577"/>
        <v>43656</v>
      </c>
      <c r="HM416" s="67">
        <f t="shared" si="1577"/>
        <v>43657</v>
      </c>
      <c r="HN416" s="67">
        <f t="shared" si="1577"/>
        <v>43658</v>
      </c>
      <c r="HO416" s="67">
        <f t="shared" si="1577"/>
        <v>43659</v>
      </c>
      <c r="HP416" s="67">
        <f t="shared" si="1577"/>
        <v>43660</v>
      </c>
      <c r="HQ416" s="67">
        <f t="shared" si="1577"/>
        <v>43661</v>
      </c>
      <c r="HR416" s="67">
        <f t="shared" si="1577"/>
        <v>43662</v>
      </c>
      <c r="HS416" s="67">
        <f t="shared" si="1578"/>
        <v>43663</v>
      </c>
      <c r="HT416" s="67">
        <f t="shared" si="1578"/>
        <v>43664</v>
      </c>
      <c r="HU416" s="67">
        <f t="shared" si="1578"/>
        <v>43665</v>
      </c>
      <c r="HV416" s="67">
        <f t="shared" si="1578"/>
        <v>43666</v>
      </c>
      <c r="HW416" s="67">
        <f t="shared" si="1578"/>
        <v>43667</v>
      </c>
      <c r="HX416" s="67">
        <f t="shared" si="1578"/>
        <v>43668</v>
      </c>
      <c r="HY416" s="67">
        <f t="shared" si="1578"/>
        <v>43669</v>
      </c>
      <c r="HZ416" s="67">
        <f t="shared" si="1578"/>
        <v>43670</v>
      </c>
      <c r="IA416" s="67">
        <f t="shared" si="1578"/>
        <v>43671</v>
      </c>
      <c r="IB416" s="67">
        <f t="shared" si="1578"/>
        <v>43672</v>
      </c>
      <c r="IC416" s="67">
        <f t="shared" si="1578"/>
        <v>43673</v>
      </c>
      <c r="ID416" s="67">
        <f t="shared" si="1578"/>
        <v>43674</v>
      </c>
      <c r="IE416" s="67">
        <f t="shared" si="1578"/>
        <v>43675</v>
      </c>
      <c r="IF416" s="67">
        <f t="shared" si="1578"/>
        <v>43676</v>
      </c>
      <c r="IG416" s="67">
        <f t="shared" si="1578"/>
        <v>43677</v>
      </c>
      <c r="IH416" s="67">
        <f t="shared" si="1579"/>
        <v>43678</v>
      </c>
      <c r="II416" s="67">
        <f t="shared" si="1579"/>
        <v>43679</v>
      </c>
      <c r="IJ416" s="67">
        <f t="shared" si="1579"/>
        <v>43680</v>
      </c>
      <c r="IK416" s="67">
        <f t="shared" si="1579"/>
        <v>43681</v>
      </c>
      <c r="IL416" s="67">
        <f t="shared" si="1579"/>
        <v>43682</v>
      </c>
      <c r="IM416" s="67">
        <f t="shared" si="1579"/>
        <v>43683</v>
      </c>
      <c r="IN416" s="67">
        <f t="shared" si="1579"/>
        <v>43684</v>
      </c>
      <c r="IO416" s="67">
        <f t="shared" si="1579"/>
        <v>43685</v>
      </c>
      <c r="IP416" s="67">
        <f t="shared" si="1579"/>
        <v>43686</v>
      </c>
      <c r="IQ416" s="67">
        <f t="shared" si="1579"/>
        <v>43687</v>
      </c>
      <c r="IR416" s="67">
        <f t="shared" si="1579"/>
        <v>43688</v>
      </c>
      <c r="IS416" s="67">
        <f t="shared" si="1579"/>
        <v>43689</v>
      </c>
      <c r="IT416" s="67">
        <f t="shared" si="1579"/>
        <v>43690</v>
      </c>
      <c r="IU416" s="67">
        <f t="shared" si="1579"/>
        <v>43691</v>
      </c>
      <c r="IV416" s="67">
        <f t="shared" si="1579"/>
        <v>43692</v>
      </c>
      <c r="IW416" s="67">
        <f t="shared" si="1579"/>
        <v>43693</v>
      </c>
      <c r="IX416" s="67">
        <f t="shared" si="1580"/>
        <v>43694</v>
      </c>
      <c r="IY416" s="67">
        <f t="shared" si="1580"/>
        <v>43695</v>
      </c>
      <c r="IZ416" s="67">
        <f t="shared" si="1580"/>
        <v>43696</v>
      </c>
      <c r="JA416" s="67">
        <f t="shared" si="1580"/>
        <v>43697</v>
      </c>
      <c r="JB416" s="67">
        <f t="shared" si="1580"/>
        <v>43698</v>
      </c>
      <c r="JC416" s="67">
        <f t="shared" si="1580"/>
        <v>43699</v>
      </c>
      <c r="JD416" s="67">
        <f t="shared" si="1580"/>
        <v>43700</v>
      </c>
      <c r="JE416" s="67">
        <f t="shared" si="1580"/>
        <v>43701</v>
      </c>
      <c r="JF416" s="67">
        <f t="shared" si="1580"/>
        <v>43702</v>
      </c>
      <c r="JG416" s="67">
        <f t="shared" si="1580"/>
        <v>43703</v>
      </c>
      <c r="JH416" s="67">
        <f t="shared" si="1580"/>
        <v>43704</v>
      </c>
      <c r="JI416" s="67">
        <f t="shared" si="1580"/>
        <v>43705</v>
      </c>
      <c r="JJ416" s="67">
        <f t="shared" si="1580"/>
        <v>43706</v>
      </c>
      <c r="JK416" s="67">
        <f t="shared" si="1580"/>
        <v>43707</v>
      </c>
      <c r="JL416" s="67">
        <f t="shared" si="1580"/>
        <v>43708</v>
      </c>
      <c r="JM416" s="67">
        <f t="shared" si="1581"/>
        <v>43709</v>
      </c>
      <c r="JN416" s="67">
        <f t="shared" si="1581"/>
        <v>43710</v>
      </c>
      <c r="JO416" s="67">
        <f t="shared" si="1581"/>
        <v>43711</v>
      </c>
      <c r="JP416" s="67">
        <f t="shared" si="1581"/>
        <v>43712</v>
      </c>
      <c r="JQ416" s="67">
        <f t="shared" si="1581"/>
        <v>43713</v>
      </c>
      <c r="JR416" s="67">
        <f t="shared" si="1581"/>
        <v>43714</v>
      </c>
      <c r="JS416" s="67">
        <f t="shared" si="1581"/>
        <v>43715</v>
      </c>
      <c r="JT416" s="67">
        <f t="shared" si="1581"/>
        <v>43716</v>
      </c>
      <c r="JU416" s="67">
        <f t="shared" si="1581"/>
        <v>43717</v>
      </c>
      <c r="JV416" s="67">
        <f t="shared" si="1581"/>
        <v>43718</v>
      </c>
      <c r="JW416" s="67">
        <f t="shared" si="1581"/>
        <v>43719</v>
      </c>
      <c r="JX416" s="67">
        <f t="shared" si="1581"/>
        <v>43720</v>
      </c>
      <c r="JY416" s="67">
        <f t="shared" si="1581"/>
        <v>43721</v>
      </c>
      <c r="JZ416" s="67">
        <f t="shared" si="1581"/>
        <v>43722</v>
      </c>
      <c r="KA416" s="67">
        <f t="shared" si="1581"/>
        <v>43723</v>
      </c>
      <c r="KB416" s="67">
        <f t="shared" si="1581"/>
        <v>43724</v>
      </c>
      <c r="KC416" s="67">
        <f t="shared" si="1582"/>
        <v>43725</v>
      </c>
      <c r="KD416" s="67">
        <f t="shared" si="1582"/>
        <v>43726</v>
      </c>
      <c r="KE416" s="67">
        <f t="shared" si="1582"/>
        <v>43727</v>
      </c>
      <c r="KF416" s="67">
        <f t="shared" si="1582"/>
        <v>43728</v>
      </c>
      <c r="KG416" s="67">
        <f t="shared" si="1582"/>
        <v>43729</v>
      </c>
      <c r="KH416" s="67">
        <f t="shared" si="1582"/>
        <v>43730</v>
      </c>
      <c r="KI416" s="67">
        <f t="shared" si="1582"/>
        <v>43731</v>
      </c>
      <c r="KJ416" s="67">
        <f t="shared" si="1582"/>
        <v>43732</v>
      </c>
      <c r="KK416" s="67">
        <f t="shared" si="1582"/>
        <v>43733</v>
      </c>
      <c r="KL416" s="67">
        <f t="shared" si="1582"/>
        <v>43734</v>
      </c>
      <c r="KM416" s="67">
        <f t="shared" si="1582"/>
        <v>43735</v>
      </c>
      <c r="KN416" s="67">
        <f t="shared" si="1582"/>
        <v>43736</v>
      </c>
      <c r="KO416" s="67">
        <f t="shared" si="1582"/>
        <v>43737</v>
      </c>
      <c r="KP416" s="67">
        <f t="shared" si="1582"/>
        <v>43738</v>
      </c>
      <c r="KQ416" s="67">
        <f t="shared" si="1583"/>
        <v>43739</v>
      </c>
      <c r="KR416" s="67">
        <f t="shared" si="1583"/>
        <v>43740</v>
      </c>
      <c r="KS416" s="67">
        <f t="shared" si="1583"/>
        <v>43741</v>
      </c>
      <c r="KT416" s="67">
        <f t="shared" si="1583"/>
        <v>43742</v>
      </c>
      <c r="KU416" s="67">
        <f t="shared" si="1583"/>
        <v>43743</v>
      </c>
      <c r="KV416" s="67">
        <f t="shared" si="1583"/>
        <v>43744</v>
      </c>
      <c r="KW416" s="67">
        <f t="shared" si="1583"/>
        <v>43745</v>
      </c>
      <c r="KX416" s="67">
        <f t="shared" si="1583"/>
        <v>43746</v>
      </c>
      <c r="KY416" s="67">
        <f t="shared" si="1583"/>
        <v>43747</v>
      </c>
      <c r="KZ416" s="67">
        <f t="shared" si="1583"/>
        <v>43748</v>
      </c>
      <c r="LA416" s="67">
        <f t="shared" si="1583"/>
        <v>43749</v>
      </c>
      <c r="LB416" s="67">
        <f t="shared" si="1583"/>
        <v>43750</v>
      </c>
      <c r="LC416" s="67">
        <f t="shared" si="1583"/>
        <v>43751</v>
      </c>
      <c r="LD416" s="67">
        <f t="shared" si="1583"/>
        <v>43752</v>
      </c>
      <c r="LE416" s="67">
        <f t="shared" si="1583"/>
        <v>43753</v>
      </c>
      <c r="LF416" s="67">
        <f t="shared" si="1583"/>
        <v>43754</v>
      </c>
      <c r="LG416" s="67">
        <f t="shared" si="1584"/>
        <v>43755</v>
      </c>
      <c r="LH416" s="67">
        <f t="shared" si="1584"/>
        <v>43756</v>
      </c>
      <c r="LI416" s="67">
        <f t="shared" si="1584"/>
        <v>43757</v>
      </c>
      <c r="LJ416" s="67">
        <f t="shared" si="1584"/>
        <v>43758</v>
      </c>
      <c r="LK416" s="67">
        <f t="shared" si="1584"/>
        <v>43759</v>
      </c>
      <c r="LL416" s="67">
        <f t="shared" si="1584"/>
        <v>43760</v>
      </c>
      <c r="LM416" s="67">
        <f t="shared" si="1584"/>
        <v>43761</v>
      </c>
      <c r="LN416" s="67">
        <f t="shared" si="1584"/>
        <v>43762</v>
      </c>
      <c r="LO416" s="67">
        <f t="shared" si="1584"/>
        <v>43763</v>
      </c>
      <c r="LP416" s="67">
        <f t="shared" si="1584"/>
        <v>43764</v>
      </c>
      <c r="LQ416" s="67">
        <f t="shared" si="1584"/>
        <v>43765</v>
      </c>
      <c r="LR416" s="67">
        <f t="shared" si="1584"/>
        <v>43766</v>
      </c>
      <c r="LS416" s="67">
        <f t="shared" si="1584"/>
        <v>43767</v>
      </c>
      <c r="LT416" s="67">
        <f t="shared" si="1584"/>
        <v>43768</v>
      </c>
      <c r="LU416" s="67">
        <f t="shared" si="1584"/>
        <v>43769</v>
      </c>
      <c r="LV416" s="67">
        <f t="shared" si="1585"/>
        <v>43770</v>
      </c>
      <c r="LW416" s="67">
        <f t="shared" si="1585"/>
        <v>43771</v>
      </c>
      <c r="LX416" s="67">
        <f t="shared" si="1585"/>
        <v>43772</v>
      </c>
      <c r="LY416" s="67">
        <f t="shared" si="1585"/>
        <v>43773</v>
      </c>
      <c r="LZ416" s="67">
        <f t="shared" si="1585"/>
        <v>43774</v>
      </c>
      <c r="MA416" s="67">
        <f t="shared" si="1585"/>
        <v>43775</v>
      </c>
      <c r="MB416" s="67">
        <f t="shared" si="1585"/>
        <v>43776</v>
      </c>
      <c r="MC416" s="67">
        <f t="shared" si="1585"/>
        <v>43777</v>
      </c>
      <c r="MD416" s="67">
        <f t="shared" si="1585"/>
        <v>43778</v>
      </c>
      <c r="ME416" s="67">
        <f t="shared" si="1585"/>
        <v>43779</v>
      </c>
      <c r="MF416" s="67">
        <f t="shared" si="1585"/>
        <v>43780</v>
      </c>
      <c r="MG416" s="67">
        <f t="shared" si="1585"/>
        <v>43781</v>
      </c>
      <c r="MH416" s="67">
        <f t="shared" si="1585"/>
        <v>43782</v>
      </c>
      <c r="MI416" s="67">
        <f t="shared" si="1585"/>
        <v>43783</v>
      </c>
      <c r="MJ416" s="67">
        <f t="shared" si="1585"/>
        <v>43784</v>
      </c>
      <c r="MK416" s="67">
        <f t="shared" si="1585"/>
        <v>43785</v>
      </c>
      <c r="ML416" s="67">
        <f t="shared" si="1586"/>
        <v>43786</v>
      </c>
      <c r="MM416" s="67">
        <f t="shared" si="1586"/>
        <v>43787</v>
      </c>
      <c r="MN416" s="67">
        <f t="shared" si="1586"/>
        <v>43788</v>
      </c>
      <c r="MO416" s="67">
        <f t="shared" si="1586"/>
        <v>43789</v>
      </c>
      <c r="MP416" s="67">
        <f t="shared" si="1586"/>
        <v>43790</v>
      </c>
      <c r="MQ416" s="67">
        <f t="shared" si="1586"/>
        <v>43791</v>
      </c>
      <c r="MR416" s="67">
        <f t="shared" si="1586"/>
        <v>43792</v>
      </c>
      <c r="MS416" s="67">
        <f t="shared" si="1586"/>
        <v>43793</v>
      </c>
      <c r="MT416" s="67">
        <f t="shared" si="1586"/>
        <v>43794</v>
      </c>
      <c r="MU416" s="67">
        <f t="shared" si="1586"/>
        <v>43795</v>
      </c>
      <c r="MV416" s="67">
        <f t="shared" si="1586"/>
        <v>43796</v>
      </c>
      <c r="MW416" s="67">
        <f t="shared" si="1586"/>
        <v>43797</v>
      </c>
      <c r="MX416" s="67">
        <f t="shared" si="1586"/>
        <v>43798</v>
      </c>
      <c r="MY416" s="67">
        <f t="shared" si="1586"/>
        <v>43799</v>
      </c>
      <c r="MZ416" s="67">
        <f t="shared" si="1587"/>
        <v>43800</v>
      </c>
      <c r="NA416" s="67">
        <f t="shared" si="1587"/>
        <v>43801</v>
      </c>
      <c r="NB416" s="67">
        <f t="shared" si="1587"/>
        <v>43802</v>
      </c>
      <c r="NC416" s="67">
        <f t="shared" si="1587"/>
        <v>43803</v>
      </c>
      <c r="ND416" s="67">
        <f t="shared" si="1587"/>
        <v>43804</v>
      </c>
      <c r="NE416" s="67">
        <f t="shared" si="1587"/>
        <v>43805</v>
      </c>
      <c r="NF416" s="67">
        <f t="shared" si="1587"/>
        <v>43806</v>
      </c>
      <c r="NG416" s="67">
        <f t="shared" si="1587"/>
        <v>43807</v>
      </c>
      <c r="NH416" s="67">
        <f t="shared" si="1587"/>
        <v>43808</v>
      </c>
      <c r="NI416" s="67">
        <f t="shared" si="1587"/>
        <v>43809</v>
      </c>
      <c r="NJ416" s="67">
        <f t="shared" si="1587"/>
        <v>43810</v>
      </c>
      <c r="NK416" s="67">
        <f t="shared" si="1587"/>
        <v>43811</v>
      </c>
      <c r="NL416" s="67">
        <f t="shared" si="1587"/>
        <v>43812</v>
      </c>
      <c r="NM416" s="67">
        <f t="shared" si="1587"/>
        <v>43813</v>
      </c>
      <c r="NN416" s="67">
        <f t="shared" si="1587"/>
        <v>43814</v>
      </c>
      <c r="NO416" s="67">
        <f t="shared" si="1587"/>
        <v>43815</v>
      </c>
      <c r="NP416" s="67">
        <f t="shared" si="1588"/>
        <v>43816</v>
      </c>
      <c r="NQ416" s="67">
        <f t="shared" si="1588"/>
        <v>43817</v>
      </c>
      <c r="NR416" s="67">
        <f t="shared" si="1588"/>
        <v>43818</v>
      </c>
      <c r="NS416" s="67">
        <f t="shared" si="1588"/>
        <v>43819</v>
      </c>
      <c r="NT416" s="67">
        <f t="shared" si="1588"/>
        <v>43820</v>
      </c>
      <c r="NU416" s="67">
        <f t="shared" si="1588"/>
        <v>43821</v>
      </c>
      <c r="NV416" s="67">
        <f t="shared" si="1588"/>
        <v>43822</v>
      </c>
      <c r="NW416" s="67">
        <f t="shared" si="1588"/>
        <v>43823</v>
      </c>
      <c r="NX416" s="67">
        <f t="shared" si="1588"/>
        <v>43824</v>
      </c>
      <c r="NY416" s="67">
        <f t="shared" si="1588"/>
        <v>43825</v>
      </c>
      <c r="NZ416" s="67">
        <f t="shared" si="1588"/>
        <v>43826</v>
      </c>
      <c r="OA416" s="67">
        <f t="shared" si="1588"/>
        <v>43827</v>
      </c>
      <c r="OB416" s="67">
        <f t="shared" si="1588"/>
        <v>43828</v>
      </c>
      <c r="OC416" s="67">
        <f t="shared" si="1588"/>
        <v>43829</v>
      </c>
      <c r="OD416" s="67">
        <f t="shared" si="1588"/>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ht="13" collapsed="1" x14ac:dyDescent="0.25">
      <c r="A417" s="236" t="s">
        <v>254</v>
      </c>
      <c r="B417" s="165" t="s">
        <v>255</v>
      </c>
      <c r="C417" s="164"/>
      <c r="D417" s="179"/>
      <c r="E417" s="179"/>
      <c r="F417" s="154"/>
      <c r="G417" s="179"/>
      <c r="H417" s="180"/>
      <c r="I417" s="160"/>
      <c r="J417" s="157"/>
      <c r="K417" s="161"/>
      <c r="L417" s="161"/>
      <c r="M417" s="161"/>
      <c r="N417" s="161"/>
      <c r="O417" s="161"/>
      <c r="P417" s="161"/>
      <c r="Q417" s="161"/>
      <c r="R417" s="161"/>
      <c r="S417" s="161"/>
      <c r="T417" s="161"/>
      <c r="U417" s="161"/>
      <c r="V417" s="161"/>
      <c r="W417" s="161"/>
      <c r="X417" s="161"/>
      <c r="Y417" s="161"/>
      <c r="Z417" s="161"/>
      <c r="AA417" s="162"/>
      <c r="AB417" s="161"/>
      <c r="AC417" s="162"/>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c r="EC417" s="77"/>
      <c r="ED417" s="77"/>
      <c r="EE417" s="77"/>
      <c r="EF417" s="77"/>
      <c r="EG417" s="77"/>
      <c r="EH417" s="77"/>
      <c r="EI417" s="77"/>
      <c r="EJ417" s="77"/>
      <c r="EK417" s="77"/>
      <c r="EL417" s="77"/>
      <c r="EM417" s="77"/>
      <c r="EN417" s="77"/>
      <c r="EO417" s="77"/>
      <c r="EP417" s="77"/>
      <c r="EQ417" s="77"/>
      <c r="ER417" s="77"/>
      <c r="ES417" s="77"/>
      <c r="ET417" s="77"/>
      <c r="EU417" s="77"/>
      <c r="EV417" s="77"/>
      <c r="EW417" s="77"/>
      <c r="EX417" s="77"/>
      <c r="EY417" s="77"/>
      <c r="EZ417" s="77"/>
      <c r="FA417" s="77"/>
      <c r="FB417" s="77"/>
      <c r="FC417" s="77"/>
      <c r="FD417" s="77"/>
      <c r="FE417" s="77"/>
      <c r="FF417" s="77"/>
      <c r="FG417" s="77"/>
      <c r="FH417" s="77"/>
      <c r="FI417" s="77"/>
      <c r="FJ417" s="77"/>
      <c r="FK417" s="77"/>
      <c r="FL417" s="77"/>
      <c r="FM417" s="77"/>
      <c r="FN417" s="77"/>
      <c r="FO417" s="77"/>
      <c r="FP417" s="77"/>
      <c r="FQ417" s="77"/>
      <c r="FR417" s="77"/>
      <c r="FS417" s="77"/>
      <c r="FT417" s="77"/>
      <c r="FU417" s="77"/>
      <c r="FV417" s="77"/>
      <c r="FW417" s="77"/>
      <c r="FX417" s="77"/>
      <c r="FY417" s="77"/>
      <c r="FZ417" s="77"/>
      <c r="GA417" s="77"/>
      <c r="GB417" s="77"/>
      <c r="GC417" s="77"/>
      <c r="GD417" s="77"/>
      <c r="GE417" s="77"/>
      <c r="GF417" s="77"/>
      <c r="GG417" s="77"/>
      <c r="GH417" s="77"/>
      <c r="GI417" s="77"/>
      <c r="GJ417" s="77"/>
      <c r="GK417" s="77"/>
      <c r="GL417" s="77"/>
      <c r="GM417" s="77"/>
      <c r="GN417" s="77"/>
      <c r="GO417" s="77"/>
      <c r="GP417" s="77"/>
      <c r="GQ417" s="77"/>
      <c r="GR417" s="77"/>
      <c r="GS417" s="77"/>
      <c r="GT417" s="77"/>
      <c r="GU417" s="77"/>
      <c r="GV417" s="77"/>
      <c r="GW417" s="77"/>
      <c r="GX417" s="77"/>
      <c r="GY417" s="77"/>
      <c r="GZ417" s="77"/>
      <c r="HA417" s="77"/>
      <c r="HB417" s="77"/>
      <c r="HC417" s="77"/>
      <c r="HD417" s="77"/>
      <c r="HE417" s="77"/>
      <c r="HF417" s="77"/>
      <c r="HG417" s="77"/>
      <c r="HH417" s="77"/>
      <c r="HI417" s="77"/>
      <c r="HJ417" s="77"/>
      <c r="HK417" s="77"/>
      <c r="HL417" s="77"/>
      <c r="HM417" s="77"/>
      <c r="HN417" s="77"/>
      <c r="HO417" s="77"/>
      <c r="HP417" s="77"/>
      <c r="HQ417" s="77"/>
      <c r="HR417" s="77"/>
      <c r="HS417" s="77"/>
      <c r="HT417" s="77"/>
      <c r="HU417" s="77"/>
      <c r="HV417" s="77"/>
      <c r="HW417" s="77"/>
      <c r="HX417" s="77"/>
      <c r="HY417" s="77"/>
      <c r="HZ417" s="77"/>
      <c r="IA417" s="77"/>
      <c r="IB417" s="77"/>
      <c r="IC417" s="77"/>
      <c r="ID417" s="77"/>
      <c r="IE417" s="77"/>
      <c r="IF417" s="77"/>
      <c r="IG417" s="77"/>
      <c r="IH417" s="77"/>
      <c r="II417" s="77"/>
      <c r="IJ417" s="77"/>
      <c r="IK417" s="77"/>
      <c r="IL417" s="77"/>
      <c r="IM417" s="77"/>
      <c r="IN417" s="77"/>
      <c r="IO417" s="77"/>
      <c r="IP417" s="77"/>
      <c r="IQ417" s="77"/>
      <c r="IR417" s="77"/>
      <c r="IS417" s="77"/>
      <c r="IT417" s="77"/>
      <c r="IU417" s="77"/>
      <c r="IV417" s="77"/>
      <c r="IW417" s="77"/>
      <c r="IX417" s="77"/>
      <c r="IY417" s="77"/>
      <c r="IZ417" s="77"/>
      <c r="JA417" s="77"/>
      <c r="JB417" s="77"/>
      <c r="JC417" s="77"/>
      <c r="JD417" s="77"/>
      <c r="JE417" s="77"/>
      <c r="JF417" s="77"/>
      <c r="JG417" s="77"/>
      <c r="JH417" s="77"/>
      <c r="JI417" s="77"/>
      <c r="JJ417" s="77"/>
      <c r="JK417" s="77"/>
      <c r="JL417" s="77"/>
      <c r="JM417" s="77"/>
      <c r="JN417" s="77"/>
      <c r="JO417" s="77"/>
      <c r="JP417" s="77"/>
      <c r="JQ417" s="77"/>
      <c r="JR417" s="77"/>
      <c r="JS417" s="77"/>
      <c r="JT417" s="77"/>
      <c r="JU417" s="77"/>
      <c r="JV417" s="77"/>
      <c r="JW417" s="77"/>
      <c r="JX417" s="77"/>
      <c r="JY417" s="77"/>
      <c r="JZ417" s="77"/>
      <c r="KA417" s="77"/>
      <c r="KB417" s="77"/>
      <c r="KC417" s="77"/>
      <c r="KD417" s="77"/>
      <c r="KE417" s="77"/>
      <c r="KF417" s="77"/>
      <c r="KG417" s="77"/>
      <c r="KH417" s="77"/>
      <c r="KI417" s="77"/>
      <c r="KJ417" s="77"/>
      <c r="KK417" s="77"/>
      <c r="KL417" s="77"/>
      <c r="KM417" s="77"/>
      <c r="KN417" s="77"/>
      <c r="KO417" s="77"/>
      <c r="KP417" s="77"/>
      <c r="KQ417" s="77"/>
      <c r="KR417" s="77"/>
      <c r="KS417" s="77"/>
      <c r="KT417" s="77"/>
      <c r="KU417" s="77"/>
      <c r="KV417" s="77"/>
      <c r="KW417" s="77"/>
      <c r="KX417" s="77"/>
      <c r="KY417" s="77"/>
      <c r="KZ417" s="77"/>
      <c r="LA417" s="77"/>
      <c r="LB417" s="77"/>
      <c r="LC417" s="77"/>
      <c r="LD417" s="77"/>
      <c r="LE417" s="77"/>
      <c r="LF417" s="77"/>
      <c r="LG417" s="77"/>
      <c r="LH417" s="77"/>
      <c r="LI417" s="77"/>
      <c r="LJ417" s="77"/>
      <c r="LK417" s="77"/>
      <c r="LL417" s="77"/>
      <c r="LM417" s="77"/>
      <c r="LN417" s="77"/>
      <c r="LO417" s="77"/>
      <c r="LP417" s="77"/>
      <c r="LQ417" s="77"/>
      <c r="LR417" s="77"/>
      <c r="LS417" s="77"/>
      <c r="LT417" s="77"/>
      <c r="LU417" s="77"/>
      <c r="LV417" s="77"/>
      <c r="LW417" s="77"/>
      <c r="LX417" s="77"/>
      <c r="LY417" s="77"/>
      <c r="LZ417" s="77"/>
      <c r="MA417" s="77"/>
      <c r="MB417" s="77"/>
      <c r="MC417" s="77"/>
      <c r="MD417" s="77"/>
      <c r="ME417" s="77"/>
      <c r="MF417" s="77"/>
      <c r="MG417" s="77"/>
      <c r="MH417" s="77"/>
      <c r="MI417" s="77"/>
      <c r="MJ417" s="77"/>
      <c r="MK417" s="77"/>
      <c r="ML417" s="77"/>
      <c r="MM417" s="77"/>
      <c r="MN417" s="77"/>
      <c r="MO417" s="77"/>
      <c r="MP417" s="77"/>
      <c r="MQ417" s="77"/>
      <c r="MR417" s="77"/>
      <c r="MS417" s="77"/>
      <c r="MT417" s="77"/>
      <c r="MU417" s="77"/>
      <c r="MV417" s="77"/>
      <c r="MW417" s="77"/>
      <c r="MX417" s="77"/>
      <c r="MY417" s="77"/>
      <c r="MZ417" s="77"/>
      <c r="NA417" s="77"/>
      <c r="NB417" s="77"/>
      <c r="NC417" s="77"/>
      <c r="ND417" s="77"/>
      <c r="NE417" s="77"/>
      <c r="NF417" s="77"/>
      <c r="NG417" s="77"/>
      <c r="NH417" s="77"/>
      <c r="NI417" s="77"/>
      <c r="NJ417" s="77"/>
      <c r="NK417" s="77"/>
      <c r="NL417" s="77"/>
      <c r="NM417" s="77"/>
      <c r="NN417" s="77"/>
      <c r="NO417" s="77"/>
      <c r="NP417" s="77"/>
      <c r="NQ417" s="77"/>
      <c r="NR417" s="77"/>
      <c r="NS417" s="77"/>
      <c r="NT417" s="77"/>
      <c r="NU417" s="77"/>
      <c r="NV417" s="77"/>
      <c r="NW417" s="77"/>
      <c r="NX417" s="77"/>
      <c r="NY417" s="77"/>
      <c r="NZ417" s="77"/>
      <c r="OA417" s="77"/>
      <c r="OB417" s="77"/>
      <c r="OC417" s="77"/>
      <c r="OD417" s="77"/>
      <c r="OE417" s="182"/>
      <c r="OF417" s="157"/>
      <c r="OG417" s="157"/>
      <c r="OH417" s="157"/>
      <c r="OI417" s="157"/>
      <c r="OJ417" s="186"/>
      <c r="OK417" s="157"/>
      <c r="OL417" s="157"/>
      <c r="OM417" s="157"/>
      <c r="ON417" s="157"/>
      <c r="OO417" s="157"/>
      <c r="OP417" s="157"/>
      <c r="OQ417" s="157"/>
      <c r="OR417" s="157"/>
      <c r="OS417" s="157"/>
      <c r="OT417" s="157"/>
      <c r="OU417" s="157"/>
      <c r="OV417" s="157"/>
      <c r="OW417" s="157"/>
      <c r="OX417" s="157"/>
      <c r="OY417" s="182"/>
    </row>
    <row r="418" spans="1:415" ht="12.5" x14ac:dyDescent="0.25">
      <c r="A418" s="231" t="s">
        <v>256</v>
      </c>
      <c r="B418" s="237" t="s">
        <v>102</v>
      </c>
      <c r="C418" s="143" t="s">
        <v>78</v>
      </c>
      <c r="D418" s="189">
        <v>0</v>
      </c>
      <c r="E418" s="30">
        <f>D418*1.1</f>
        <v>0</v>
      </c>
      <c r="F418" s="270"/>
      <c r="G418" s="27">
        <f t="shared" ref="G418" si="1599">ROUND(ROUND(D418,3)*$F418,2)</f>
        <v>0</v>
      </c>
      <c r="H418" s="86">
        <f t="shared" ref="H418" si="1600">ROUND(ROUND(E418,3)*$F418,2)</f>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SUM(K418,M418,O418,Q418,S418,U418,W418)</f>
        <v>0</v>
      </c>
      <c r="Z418" s="69">
        <f>SUM(L418,N418,P418,R418,T418,V418,X418)</f>
        <v>0</v>
      </c>
      <c r="AA418" s="71">
        <f>MIN(AA419:AA421)</f>
        <v>0</v>
      </c>
      <c r="AB418" s="72">
        <f>AC418-AA418</f>
        <v>0</v>
      </c>
      <c r="AC418" s="71">
        <f>MAX(AC419:AC421)</f>
        <v>0</v>
      </c>
      <c r="AD418" s="67">
        <f t="shared" ref="AD418:AS433" si="1601">AD$20</f>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ref="AT418:BI433" si="1602">AT$20</f>
        <v>43482</v>
      </c>
      <c r="AU418" s="67">
        <f t="shared" si="1602"/>
        <v>43483</v>
      </c>
      <c r="AV418" s="67">
        <f t="shared" si="1602"/>
        <v>43484</v>
      </c>
      <c r="AW418" s="67">
        <f t="shared" si="1602"/>
        <v>43485</v>
      </c>
      <c r="AX418" s="67">
        <f t="shared" si="1602"/>
        <v>43486</v>
      </c>
      <c r="AY418" s="67">
        <f t="shared" si="1602"/>
        <v>43487</v>
      </c>
      <c r="AZ418" s="67">
        <f t="shared" si="1602"/>
        <v>43488</v>
      </c>
      <c r="BA418" s="67">
        <f t="shared" si="1602"/>
        <v>43489</v>
      </c>
      <c r="BB418" s="67">
        <f t="shared" si="1602"/>
        <v>43490</v>
      </c>
      <c r="BC418" s="67">
        <f t="shared" si="1602"/>
        <v>43491</v>
      </c>
      <c r="BD418" s="67">
        <f t="shared" si="1602"/>
        <v>43492</v>
      </c>
      <c r="BE418" s="67">
        <f t="shared" si="1602"/>
        <v>43493</v>
      </c>
      <c r="BF418" s="67">
        <f t="shared" si="1602"/>
        <v>43494</v>
      </c>
      <c r="BG418" s="67">
        <f t="shared" si="1602"/>
        <v>43495</v>
      </c>
      <c r="BH418" s="67">
        <f t="shared" si="1602"/>
        <v>43496</v>
      </c>
      <c r="BI418" s="67">
        <f t="shared" si="1602"/>
        <v>43497</v>
      </c>
      <c r="BJ418" s="67">
        <f t="shared" ref="BJ418:BY433" si="1603">BJ$20</f>
        <v>43498</v>
      </c>
      <c r="BK418" s="67">
        <f t="shared" si="1603"/>
        <v>43499</v>
      </c>
      <c r="BL418" s="67">
        <f t="shared" si="1603"/>
        <v>43500</v>
      </c>
      <c r="BM418" s="67">
        <f t="shared" si="1603"/>
        <v>43501</v>
      </c>
      <c r="BN418" s="67">
        <f t="shared" si="1603"/>
        <v>43502</v>
      </c>
      <c r="BO418" s="67">
        <f t="shared" si="1603"/>
        <v>43503</v>
      </c>
      <c r="BP418" s="67">
        <f t="shared" si="1603"/>
        <v>43504</v>
      </c>
      <c r="BQ418" s="67">
        <f t="shared" si="1603"/>
        <v>43505</v>
      </c>
      <c r="BR418" s="67">
        <f t="shared" si="1603"/>
        <v>43506</v>
      </c>
      <c r="BS418" s="67">
        <f t="shared" si="1603"/>
        <v>43507</v>
      </c>
      <c r="BT418" s="67">
        <f t="shared" si="1603"/>
        <v>43508</v>
      </c>
      <c r="BU418" s="67">
        <f t="shared" si="1603"/>
        <v>43509</v>
      </c>
      <c r="BV418" s="67">
        <f t="shared" si="1603"/>
        <v>43510</v>
      </c>
      <c r="BW418" s="67">
        <f t="shared" si="1603"/>
        <v>43511</v>
      </c>
      <c r="BX418" s="67">
        <f t="shared" si="1603"/>
        <v>43512</v>
      </c>
      <c r="BY418" s="67">
        <f t="shared" si="1603"/>
        <v>43513</v>
      </c>
      <c r="BZ418" s="67">
        <f t="shared" ref="BZ418:CO435" si="1604">BZ$20</f>
        <v>43514</v>
      </c>
      <c r="CA418" s="67">
        <f t="shared" si="1604"/>
        <v>43515</v>
      </c>
      <c r="CB418" s="67">
        <f t="shared" si="1604"/>
        <v>43516</v>
      </c>
      <c r="CC418" s="67">
        <f t="shared" si="1604"/>
        <v>43517</v>
      </c>
      <c r="CD418" s="67">
        <f t="shared" si="1604"/>
        <v>43518</v>
      </c>
      <c r="CE418" s="67">
        <f t="shared" si="1604"/>
        <v>43519</v>
      </c>
      <c r="CF418" s="67">
        <f t="shared" si="1604"/>
        <v>43520</v>
      </c>
      <c r="CG418" s="67">
        <f t="shared" si="1604"/>
        <v>43521</v>
      </c>
      <c r="CH418" s="67">
        <f t="shared" si="1604"/>
        <v>43522</v>
      </c>
      <c r="CI418" s="67">
        <f t="shared" si="1604"/>
        <v>43523</v>
      </c>
      <c r="CJ418" s="67">
        <f t="shared" si="1604"/>
        <v>43524</v>
      </c>
      <c r="CK418" s="67">
        <f t="shared" si="1604"/>
        <v>43525</v>
      </c>
      <c r="CL418" s="67">
        <f t="shared" si="1604"/>
        <v>43526</v>
      </c>
      <c r="CM418" s="67">
        <f t="shared" si="1604"/>
        <v>43527</v>
      </c>
      <c r="CN418" s="67">
        <f t="shared" si="1604"/>
        <v>43528</v>
      </c>
      <c r="CO418" s="67">
        <f t="shared" si="1604"/>
        <v>43529</v>
      </c>
      <c r="CP418" s="67">
        <f t="shared" ref="CP418:DE433" si="1605">CP$20</f>
        <v>43530</v>
      </c>
      <c r="CQ418" s="67">
        <f t="shared" si="1605"/>
        <v>43531</v>
      </c>
      <c r="CR418" s="67">
        <f t="shared" si="1605"/>
        <v>43532</v>
      </c>
      <c r="CS418" s="67">
        <f t="shared" si="1605"/>
        <v>43533</v>
      </c>
      <c r="CT418" s="67">
        <f t="shared" si="1605"/>
        <v>43534</v>
      </c>
      <c r="CU418" s="67">
        <f t="shared" si="1605"/>
        <v>43535</v>
      </c>
      <c r="CV418" s="67">
        <f t="shared" si="1605"/>
        <v>43536</v>
      </c>
      <c r="CW418" s="67">
        <f t="shared" si="1605"/>
        <v>43537</v>
      </c>
      <c r="CX418" s="67">
        <f t="shared" si="1605"/>
        <v>43538</v>
      </c>
      <c r="CY418" s="67">
        <f t="shared" si="1605"/>
        <v>43539</v>
      </c>
      <c r="CZ418" s="67">
        <f t="shared" si="1605"/>
        <v>43540</v>
      </c>
      <c r="DA418" s="67">
        <f t="shared" si="1605"/>
        <v>43541</v>
      </c>
      <c r="DB418" s="67">
        <f t="shared" si="1605"/>
        <v>43542</v>
      </c>
      <c r="DC418" s="67">
        <f t="shared" si="1605"/>
        <v>43543</v>
      </c>
      <c r="DD418" s="67">
        <f t="shared" si="1605"/>
        <v>43544</v>
      </c>
      <c r="DE418" s="67">
        <f t="shared" si="1605"/>
        <v>43545</v>
      </c>
      <c r="DF418" s="67">
        <f t="shared" ref="DF418:DU435" si="1606">DF$20</f>
        <v>43546</v>
      </c>
      <c r="DG418" s="67">
        <f t="shared" si="1606"/>
        <v>43547</v>
      </c>
      <c r="DH418" s="67">
        <f t="shared" si="1606"/>
        <v>43548</v>
      </c>
      <c r="DI418" s="67">
        <f t="shared" si="1606"/>
        <v>43549</v>
      </c>
      <c r="DJ418" s="67">
        <f t="shared" si="1606"/>
        <v>43550</v>
      </c>
      <c r="DK418" s="67">
        <f t="shared" si="1606"/>
        <v>43551</v>
      </c>
      <c r="DL418" s="67">
        <f t="shared" si="1606"/>
        <v>43552</v>
      </c>
      <c r="DM418" s="67">
        <f t="shared" si="1606"/>
        <v>43553</v>
      </c>
      <c r="DN418" s="67">
        <f t="shared" si="1606"/>
        <v>43554</v>
      </c>
      <c r="DO418" s="67">
        <f t="shared" si="1606"/>
        <v>43555</v>
      </c>
      <c r="DP418" s="67">
        <f t="shared" si="1606"/>
        <v>43556</v>
      </c>
      <c r="DQ418" s="67">
        <f t="shared" si="1606"/>
        <v>43557</v>
      </c>
      <c r="DR418" s="67">
        <f t="shared" si="1606"/>
        <v>43558</v>
      </c>
      <c r="DS418" s="67">
        <f t="shared" si="1606"/>
        <v>43559</v>
      </c>
      <c r="DT418" s="67">
        <f t="shared" si="1606"/>
        <v>43560</v>
      </c>
      <c r="DU418" s="67">
        <f t="shared" si="1606"/>
        <v>43561</v>
      </c>
      <c r="DV418" s="67">
        <f t="shared" ref="DV418:EK433" si="1607">DV$20</f>
        <v>43562</v>
      </c>
      <c r="DW418" s="67">
        <f t="shared" si="1607"/>
        <v>43563</v>
      </c>
      <c r="DX418" s="67">
        <f t="shared" si="1607"/>
        <v>43564</v>
      </c>
      <c r="DY418" s="67">
        <f t="shared" si="1607"/>
        <v>43565</v>
      </c>
      <c r="DZ418" s="67">
        <f t="shared" si="1607"/>
        <v>43566</v>
      </c>
      <c r="EA418" s="67">
        <f t="shared" si="1607"/>
        <v>43567</v>
      </c>
      <c r="EB418" s="67">
        <f t="shared" si="1607"/>
        <v>43568</v>
      </c>
      <c r="EC418" s="67">
        <f t="shared" si="1607"/>
        <v>43569</v>
      </c>
      <c r="ED418" s="67">
        <f t="shared" si="1607"/>
        <v>43570</v>
      </c>
      <c r="EE418" s="67">
        <f t="shared" si="1607"/>
        <v>43571</v>
      </c>
      <c r="EF418" s="67">
        <f t="shared" si="1607"/>
        <v>43572</v>
      </c>
      <c r="EG418" s="67">
        <f t="shared" si="1607"/>
        <v>43573</v>
      </c>
      <c r="EH418" s="67">
        <f t="shared" si="1607"/>
        <v>43574</v>
      </c>
      <c r="EI418" s="67">
        <f t="shared" si="1607"/>
        <v>43575</v>
      </c>
      <c r="EJ418" s="67">
        <f t="shared" si="1607"/>
        <v>43576</v>
      </c>
      <c r="EK418" s="67">
        <f t="shared" si="1607"/>
        <v>43577</v>
      </c>
      <c r="EL418" s="67">
        <f t="shared" ref="EL418:FA432" si="1608">EL$20</f>
        <v>43578</v>
      </c>
      <c r="EM418" s="67">
        <f t="shared" si="1608"/>
        <v>43579</v>
      </c>
      <c r="EN418" s="67">
        <f t="shared" si="1608"/>
        <v>43580</v>
      </c>
      <c r="EO418" s="67">
        <f t="shared" si="1608"/>
        <v>43581</v>
      </c>
      <c r="EP418" s="67">
        <f t="shared" si="1608"/>
        <v>43582</v>
      </c>
      <c r="EQ418" s="67">
        <f t="shared" si="1608"/>
        <v>43583</v>
      </c>
      <c r="ER418" s="67">
        <f t="shared" si="1608"/>
        <v>43584</v>
      </c>
      <c r="ES418" s="67">
        <f t="shared" si="1608"/>
        <v>43585</v>
      </c>
      <c r="ET418" s="67">
        <f t="shared" si="1608"/>
        <v>43586</v>
      </c>
      <c r="EU418" s="67">
        <f t="shared" si="1608"/>
        <v>43587</v>
      </c>
      <c r="EV418" s="67">
        <f t="shared" si="1608"/>
        <v>43588</v>
      </c>
      <c r="EW418" s="67">
        <f t="shared" si="1608"/>
        <v>43589</v>
      </c>
      <c r="EX418" s="67">
        <f t="shared" si="1608"/>
        <v>43590</v>
      </c>
      <c r="EY418" s="67">
        <f t="shared" si="1608"/>
        <v>43591</v>
      </c>
      <c r="EZ418" s="67">
        <f t="shared" si="1608"/>
        <v>43592</v>
      </c>
      <c r="FA418" s="67">
        <f t="shared" si="1608"/>
        <v>43593</v>
      </c>
      <c r="FB418" s="67">
        <f t="shared" ref="FB418:FQ433" si="1609">FB$20</f>
        <v>43594</v>
      </c>
      <c r="FC418" s="67">
        <f t="shared" si="1609"/>
        <v>43595</v>
      </c>
      <c r="FD418" s="67">
        <f t="shared" si="1609"/>
        <v>43596</v>
      </c>
      <c r="FE418" s="67">
        <f t="shared" si="1609"/>
        <v>43597</v>
      </c>
      <c r="FF418" s="67">
        <f t="shared" si="1609"/>
        <v>43598</v>
      </c>
      <c r="FG418" s="67">
        <f t="shared" si="1609"/>
        <v>43599</v>
      </c>
      <c r="FH418" s="67">
        <f t="shared" si="1609"/>
        <v>43600</v>
      </c>
      <c r="FI418" s="67">
        <f t="shared" si="1609"/>
        <v>43601</v>
      </c>
      <c r="FJ418" s="67">
        <f t="shared" si="1609"/>
        <v>43602</v>
      </c>
      <c r="FK418" s="67">
        <f t="shared" si="1609"/>
        <v>43603</v>
      </c>
      <c r="FL418" s="67">
        <f t="shared" si="1609"/>
        <v>43604</v>
      </c>
      <c r="FM418" s="67">
        <f t="shared" si="1609"/>
        <v>43605</v>
      </c>
      <c r="FN418" s="67">
        <f t="shared" si="1609"/>
        <v>43606</v>
      </c>
      <c r="FO418" s="67">
        <f t="shared" si="1609"/>
        <v>43607</v>
      </c>
      <c r="FP418" s="67">
        <f t="shared" si="1609"/>
        <v>43608</v>
      </c>
      <c r="FQ418" s="67">
        <f t="shared" si="1609"/>
        <v>43609</v>
      </c>
      <c r="FR418" s="67">
        <f t="shared" ref="FR418:GG435" si="1610">FR$20</f>
        <v>43610</v>
      </c>
      <c r="FS418" s="67">
        <f t="shared" si="1610"/>
        <v>43611</v>
      </c>
      <c r="FT418" s="67">
        <f t="shared" si="1610"/>
        <v>43612</v>
      </c>
      <c r="FU418" s="67">
        <f t="shared" si="1610"/>
        <v>43613</v>
      </c>
      <c r="FV418" s="67">
        <f t="shared" si="1610"/>
        <v>43614</v>
      </c>
      <c r="FW418" s="67">
        <f t="shared" si="1610"/>
        <v>43615</v>
      </c>
      <c r="FX418" s="67">
        <f t="shared" si="1610"/>
        <v>43616</v>
      </c>
      <c r="FY418" s="67">
        <f t="shared" si="1610"/>
        <v>43617</v>
      </c>
      <c r="FZ418" s="67">
        <f t="shared" si="1610"/>
        <v>43618</v>
      </c>
      <c r="GA418" s="67">
        <f t="shared" si="1610"/>
        <v>43619</v>
      </c>
      <c r="GB418" s="67">
        <f t="shared" si="1610"/>
        <v>43620</v>
      </c>
      <c r="GC418" s="67">
        <f t="shared" si="1610"/>
        <v>43621</v>
      </c>
      <c r="GD418" s="67">
        <f t="shared" si="1610"/>
        <v>43622</v>
      </c>
      <c r="GE418" s="67">
        <f t="shared" si="1610"/>
        <v>43623</v>
      </c>
      <c r="GF418" s="67">
        <f t="shared" si="1610"/>
        <v>43624</v>
      </c>
      <c r="GG418" s="67">
        <f t="shared" si="1610"/>
        <v>43625</v>
      </c>
      <c r="GH418" s="67">
        <f t="shared" ref="GH418:GW433" si="1611">GH$20</f>
        <v>43626</v>
      </c>
      <c r="GI418" s="67">
        <f t="shared" si="1611"/>
        <v>43627</v>
      </c>
      <c r="GJ418" s="67">
        <f t="shared" si="1611"/>
        <v>43628</v>
      </c>
      <c r="GK418" s="67">
        <f t="shared" si="1611"/>
        <v>43629</v>
      </c>
      <c r="GL418" s="67">
        <f t="shared" si="1611"/>
        <v>43630</v>
      </c>
      <c r="GM418" s="67">
        <f t="shared" si="1611"/>
        <v>43631</v>
      </c>
      <c r="GN418" s="67">
        <f t="shared" si="1611"/>
        <v>43632</v>
      </c>
      <c r="GO418" s="67">
        <f t="shared" si="1611"/>
        <v>43633</v>
      </c>
      <c r="GP418" s="67">
        <f t="shared" si="1611"/>
        <v>43634</v>
      </c>
      <c r="GQ418" s="67">
        <f t="shared" si="1611"/>
        <v>43635</v>
      </c>
      <c r="GR418" s="67">
        <f t="shared" si="1611"/>
        <v>43636</v>
      </c>
      <c r="GS418" s="67">
        <f t="shared" si="1611"/>
        <v>43637</v>
      </c>
      <c r="GT418" s="67">
        <f t="shared" si="1611"/>
        <v>43638</v>
      </c>
      <c r="GU418" s="67">
        <f t="shared" si="1611"/>
        <v>43639</v>
      </c>
      <c r="GV418" s="67">
        <f t="shared" si="1611"/>
        <v>43640</v>
      </c>
      <c r="GW418" s="67">
        <f t="shared" si="1611"/>
        <v>43641</v>
      </c>
      <c r="GX418" s="67">
        <f t="shared" ref="GX418:HM435" si="1612">GX$20</f>
        <v>43642</v>
      </c>
      <c r="GY418" s="67">
        <f t="shared" si="1612"/>
        <v>43643</v>
      </c>
      <c r="GZ418" s="67">
        <f t="shared" si="1612"/>
        <v>43644</v>
      </c>
      <c r="HA418" s="67">
        <f t="shared" si="1612"/>
        <v>43645</v>
      </c>
      <c r="HB418" s="67">
        <f t="shared" si="1612"/>
        <v>43646</v>
      </c>
      <c r="HC418" s="67">
        <f t="shared" si="1612"/>
        <v>43647</v>
      </c>
      <c r="HD418" s="67">
        <f t="shared" si="1612"/>
        <v>43648</v>
      </c>
      <c r="HE418" s="67">
        <f t="shared" si="1612"/>
        <v>43649</v>
      </c>
      <c r="HF418" s="67">
        <f t="shared" si="1612"/>
        <v>43650</v>
      </c>
      <c r="HG418" s="67">
        <f t="shared" si="1612"/>
        <v>43651</v>
      </c>
      <c r="HH418" s="67">
        <f t="shared" si="1612"/>
        <v>43652</v>
      </c>
      <c r="HI418" s="67">
        <f t="shared" si="1612"/>
        <v>43653</v>
      </c>
      <c r="HJ418" s="67">
        <f t="shared" si="1612"/>
        <v>43654</v>
      </c>
      <c r="HK418" s="67">
        <f t="shared" si="1612"/>
        <v>43655</v>
      </c>
      <c r="HL418" s="67">
        <f t="shared" si="1612"/>
        <v>43656</v>
      </c>
      <c r="HM418" s="67">
        <f t="shared" si="1612"/>
        <v>43657</v>
      </c>
      <c r="HN418" s="67">
        <f t="shared" ref="HN418:IC433" si="1613">HN$20</f>
        <v>43658</v>
      </c>
      <c r="HO418" s="67">
        <f t="shared" si="1613"/>
        <v>43659</v>
      </c>
      <c r="HP418" s="67">
        <f t="shared" si="1613"/>
        <v>43660</v>
      </c>
      <c r="HQ418" s="67">
        <f t="shared" si="1613"/>
        <v>43661</v>
      </c>
      <c r="HR418" s="67">
        <f t="shared" si="1613"/>
        <v>43662</v>
      </c>
      <c r="HS418" s="67">
        <f t="shared" si="1613"/>
        <v>43663</v>
      </c>
      <c r="HT418" s="67">
        <f t="shared" si="1613"/>
        <v>43664</v>
      </c>
      <c r="HU418" s="67">
        <f t="shared" si="1613"/>
        <v>43665</v>
      </c>
      <c r="HV418" s="67">
        <f t="shared" si="1613"/>
        <v>43666</v>
      </c>
      <c r="HW418" s="67">
        <f t="shared" si="1613"/>
        <v>43667</v>
      </c>
      <c r="HX418" s="67">
        <f t="shared" si="1613"/>
        <v>43668</v>
      </c>
      <c r="HY418" s="67">
        <f t="shared" si="1613"/>
        <v>43669</v>
      </c>
      <c r="HZ418" s="67">
        <f t="shared" si="1613"/>
        <v>43670</v>
      </c>
      <c r="IA418" s="67">
        <f t="shared" si="1613"/>
        <v>43671</v>
      </c>
      <c r="IB418" s="67">
        <f t="shared" si="1613"/>
        <v>43672</v>
      </c>
      <c r="IC418" s="67">
        <f t="shared" si="1613"/>
        <v>43673</v>
      </c>
      <c r="ID418" s="67">
        <f t="shared" ref="ID418:IS435" si="1614">ID$20</f>
        <v>43674</v>
      </c>
      <c r="IE418" s="67">
        <f t="shared" si="1614"/>
        <v>43675</v>
      </c>
      <c r="IF418" s="67">
        <f t="shared" si="1614"/>
        <v>43676</v>
      </c>
      <c r="IG418" s="67">
        <f t="shared" si="1614"/>
        <v>43677</v>
      </c>
      <c r="IH418" s="67">
        <f t="shared" si="1614"/>
        <v>43678</v>
      </c>
      <c r="II418" s="67">
        <f t="shared" si="1614"/>
        <v>43679</v>
      </c>
      <c r="IJ418" s="67">
        <f t="shared" si="1614"/>
        <v>43680</v>
      </c>
      <c r="IK418" s="67">
        <f t="shared" si="1614"/>
        <v>43681</v>
      </c>
      <c r="IL418" s="67">
        <f t="shared" si="1614"/>
        <v>43682</v>
      </c>
      <c r="IM418" s="67">
        <f t="shared" si="1614"/>
        <v>43683</v>
      </c>
      <c r="IN418" s="67">
        <f t="shared" si="1614"/>
        <v>43684</v>
      </c>
      <c r="IO418" s="67">
        <f t="shared" si="1614"/>
        <v>43685</v>
      </c>
      <c r="IP418" s="67">
        <f t="shared" si="1614"/>
        <v>43686</v>
      </c>
      <c r="IQ418" s="67">
        <f t="shared" si="1614"/>
        <v>43687</v>
      </c>
      <c r="IR418" s="67">
        <f t="shared" si="1614"/>
        <v>43688</v>
      </c>
      <c r="IS418" s="67">
        <f t="shared" si="1614"/>
        <v>43689</v>
      </c>
      <c r="IT418" s="67">
        <f t="shared" ref="IT418:JI433" si="1615">IT$20</f>
        <v>43690</v>
      </c>
      <c r="IU418" s="67">
        <f t="shared" si="1615"/>
        <v>43691</v>
      </c>
      <c r="IV418" s="67">
        <f t="shared" si="1615"/>
        <v>43692</v>
      </c>
      <c r="IW418" s="67">
        <f t="shared" si="1615"/>
        <v>43693</v>
      </c>
      <c r="IX418" s="67">
        <f t="shared" si="1615"/>
        <v>43694</v>
      </c>
      <c r="IY418" s="67">
        <f t="shared" si="1615"/>
        <v>43695</v>
      </c>
      <c r="IZ418" s="67">
        <f t="shared" si="1615"/>
        <v>43696</v>
      </c>
      <c r="JA418" s="67">
        <f t="shared" si="1615"/>
        <v>43697</v>
      </c>
      <c r="JB418" s="67">
        <f t="shared" si="1615"/>
        <v>43698</v>
      </c>
      <c r="JC418" s="67">
        <f t="shared" si="1615"/>
        <v>43699</v>
      </c>
      <c r="JD418" s="67">
        <f t="shared" si="1615"/>
        <v>43700</v>
      </c>
      <c r="JE418" s="67">
        <f t="shared" si="1615"/>
        <v>43701</v>
      </c>
      <c r="JF418" s="67">
        <f t="shared" si="1615"/>
        <v>43702</v>
      </c>
      <c r="JG418" s="67">
        <f t="shared" si="1615"/>
        <v>43703</v>
      </c>
      <c r="JH418" s="67">
        <f t="shared" si="1615"/>
        <v>43704</v>
      </c>
      <c r="JI418" s="67">
        <f t="shared" si="1615"/>
        <v>43705</v>
      </c>
      <c r="JJ418" s="67">
        <f t="shared" ref="JJ418:JY435" si="1616">JJ$20</f>
        <v>43706</v>
      </c>
      <c r="JK418" s="67">
        <f t="shared" si="1616"/>
        <v>43707</v>
      </c>
      <c r="JL418" s="67">
        <f t="shared" si="1616"/>
        <v>43708</v>
      </c>
      <c r="JM418" s="67">
        <f t="shared" si="1616"/>
        <v>43709</v>
      </c>
      <c r="JN418" s="67">
        <f t="shared" si="1616"/>
        <v>43710</v>
      </c>
      <c r="JO418" s="67">
        <f t="shared" si="1616"/>
        <v>43711</v>
      </c>
      <c r="JP418" s="67">
        <f t="shared" si="1616"/>
        <v>43712</v>
      </c>
      <c r="JQ418" s="67">
        <f t="shared" si="1616"/>
        <v>43713</v>
      </c>
      <c r="JR418" s="67">
        <f t="shared" si="1616"/>
        <v>43714</v>
      </c>
      <c r="JS418" s="67">
        <f t="shared" si="1616"/>
        <v>43715</v>
      </c>
      <c r="JT418" s="67">
        <f t="shared" si="1616"/>
        <v>43716</v>
      </c>
      <c r="JU418" s="67">
        <f t="shared" si="1616"/>
        <v>43717</v>
      </c>
      <c r="JV418" s="67">
        <f t="shared" si="1616"/>
        <v>43718</v>
      </c>
      <c r="JW418" s="67">
        <f t="shared" si="1616"/>
        <v>43719</v>
      </c>
      <c r="JX418" s="67">
        <f t="shared" si="1616"/>
        <v>43720</v>
      </c>
      <c r="JY418" s="67">
        <f t="shared" si="1616"/>
        <v>43721</v>
      </c>
      <c r="JZ418" s="67">
        <f t="shared" ref="JZ418:KO433" si="1617">JZ$20</f>
        <v>43722</v>
      </c>
      <c r="KA418" s="67">
        <f t="shared" si="1617"/>
        <v>43723</v>
      </c>
      <c r="KB418" s="67">
        <f t="shared" si="1617"/>
        <v>43724</v>
      </c>
      <c r="KC418" s="67">
        <f t="shared" si="1617"/>
        <v>43725</v>
      </c>
      <c r="KD418" s="67">
        <f t="shared" si="1617"/>
        <v>43726</v>
      </c>
      <c r="KE418" s="67">
        <f t="shared" si="1617"/>
        <v>43727</v>
      </c>
      <c r="KF418" s="67">
        <f t="shared" si="1617"/>
        <v>43728</v>
      </c>
      <c r="KG418" s="67">
        <f t="shared" si="1617"/>
        <v>43729</v>
      </c>
      <c r="KH418" s="67">
        <f t="shared" si="1617"/>
        <v>43730</v>
      </c>
      <c r="KI418" s="67">
        <f t="shared" si="1617"/>
        <v>43731</v>
      </c>
      <c r="KJ418" s="67">
        <f t="shared" si="1617"/>
        <v>43732</v>
      </c>
      <c r="KK418" s="67">
        <f t="shared" si="1617"/>
        <v>43733</v>
      </c>
      <c r="KL418" s="67">
        <f t="shared" si="1617"/>
        <v>43734</v>
      </c>
      <c r="KM418" s="67">
        <f t="shared" si="1617"/>
        <v>43735</v>
      </c>
      <c r="KN418" s="67">
        <f t="shared" si="1617"/>
        <v>43736</v>
      </c>
      <c r="KO418" s="67">
        <f t="shared" si="1617"/>
        <v>43737</v>
      </c>
      <c r="KP418" s="67">
        <f t="shared" ref="KP418:LE435" si="1618">KP$20</f>
        <v>43738</v>
      </c>
      <c r="KQ418" s="67">
        <f t="shared" si="1618"/>
        <v>43739</v>
      </c>
      <c r="KR418" s="67">
        <f t="shared" si="1618"/>
        <v>43740</v>
      </c>
      <c r="KS418" s="67">
        <f t="shared" si="1618"/>
        <v>43741</v>
      </c>
      <c r="KT418" s="67">
        <f t="shared" si="1618"/>
        <v>43742</v>
      </c>
      <c r="KU418" s="67">
        <f t="shared" si="1618"/>
        <v>43743</v>
      </c>
      <c r="KV418" s="67">
        <f t="shared" si="1618"/>
        <v>43744</v>
      </c>
      <c r="KW418" s="67">
        <f t="shared" si="1618"/>
        <v>43745</v>
      </c>
      <c r="KX418" s="67">
        <f t="shared" si="1618"/>
        <v>43746</v>
      </c>
      <c r="KY418" s="67">
        <f t="shared" si="1618"/>
        <v>43747</v>
      </c>
      <c r="KZ418" s="67">
        <f t="shared" si="1618"/>
        <v>43748</v>
      </c>
      <c r="LA418" s="67">
        <f t="shared" si="1618"/>
        <v>43749</v>
      </c>
      <c r="LB418" s="67">
        <f t="shared" si="1618"/>
        <v>43750</v>
      </c>
      <c r="LC418" s="67">
        <f t="shared" si="1618"/>
        <v>43751</v>
      </c>
      <c r="LD418" s="67">
        <f t="shared" si="1618"/>
        <v>43752</v>
      </c>
      <c r="LE418" s="67">
        <f t="shared" si="1618"/>
        <v>43753</v>
      </c>
      <c r="LF418" s="67">
        <f t="shared" ref="LF418:LU433" si="1619">LF$20</f>
        <v>43754</v>
      </c>
      <c r="LG418" s="67">
        <f t="shared" si="1619"/>
        <v>43755</v>
      </c>
      <c r="LH418" s="67">
        <f t="shared" si="1619"/>
        <v>43756</v>
      </c>
      <c r="LI418" s="67">
        <f t="shared" si="1619"/>
        <v>43757</v>
      </c>
      <c r="LJ418" s="67">
        <f t="shared" si="1619"/>
        <v>43758</v>
      </c>
      <c r="LK418" s="67">
        <f t="shared" si="1619"/>
        <v>43759</v>
      </c>
      <c r="LL418" s="67">
        <f t="shared" si="1619"/>
        <v>43760</v>
      </c>
      <c r="LM418" s="67">
        <f t="shared" si="1619"/>
        <v>43761</v>
      </c>
      <c r="LN418" s="67">
        <f t="shared" si="1619"/>
        <v>43762</v>
      </c>
      <c r="LO418" s="67">
        <f t="shared" si="1619"/>
        <v>43763</v>
      </c>
      <c r="LP418" s="67">
        <f t="shared" si="1619"/>
        <v>43764</v>
      </c>
      <c r="LQ418" s="67">
        <f t="shared" si="1619"/>
        <v>43765</v>
      </c>
      <c r="LR418" s="67">
        <f t="shared" si="1619"/>
        <v>43766</v>
      </c>
      <c r="LS418" s="67">
        <f t="shared" si="1619"/>
        <v>43767</v>
      </c>
      <c r="LT418" s="67">
        <f t="shared" si="1619"/>
        <v>43768</v>
      </c>
      <c r="LU418" s="67">
        <f t="shared" si="1619"/>
        <v>43769</v>
      </c>
      <c r="LV418" s="67">
        <f t="shared" ref="LV418:MK435" si="1620">LV$20</f>
        <v>43770</v>
      </c>
      <c r="LW418" s="67">
        <f t="shared" si="1620"/>
        <v>43771</v>
      </c>
      <c r="LX418" s="67">
        <f t="shared" si="1620"/>
        <v>43772</v>
      </c>
      <c r="LY418" s="67">
        <f t="shared" si="1620"/>
        <v>43773</v>
      </c>
      <c r="LZ418" s="67">
        <f t="shared" si="1620"/>
        <v>43774</v>
      </c>
      <c r="MA418" s="67">
        <f t="shared" si="1620"/>
        <v>43775</v>
      </c>
      <c r="MB418" s="67">
        <f t="shared" si="1620"/>
        <v>43776</v>
      </c>
      <c r="MC418" s="67">
        <f t="shared" si="1620"/>
        <v>43777</v>
      </c>
      <c r="MD418" s="67">
        <f t="shared" si="1620"/>
        <v>43778</v>
      </c>
      <c r="ME418" s="67">
        <f t="shared" si="1620"/>
        <v>43779</v>
      </c>
      <c r="MF418" s="67">
        <f t="shared" si="1620"/>
        <v>43780</v>
      </c>
      <c r="MG418" s="67">
        <f t="shared" si="1620"/>
        <v>43781</v>
      </c>
      <c r="MH418" s="67">
        <f t="shared" si="1620"/>
        <v>43782</v>
      </c>
      <c r="MI418" s="67">
        <f t="shared" si="1620"/>
        <v>43783</v>
      </c>
      <c r="MJ418" s="67">
        <f t="shared" si="1620"/>
        <v>43784</v>
      </c>
      <c r="MK418" s="67">
        <f t="shared" si="1620"/>
        <v>43785</v>
      </c>
      <c r="ML418" s="67">
        <f t="shared" ref="ML418:NA433" si="1621">ML$20</f>
        <v>43786</v>
      </c>
      <c r="MM418" s="67">
        <f t="shared" si="1621"/>
        <v>43787</v>
      </c>
      <c r="MN418" s="67">
        <f t="shared" si="1621"/>
        <v>43788</v>
      </c>
      <c r="MO418" s="67">
        <f t="shared" si="1621"/>
        <v>43789</v>
      </c>
      <c r="MP418" s="67">
        <f t="shared" si="1621"/>
        <v>43790</v>
      </c>
      <c r="MQ418" s="67">
        <f t="shared" si="1621"/>
        <v>43791</v>
      </c>
      <c r="MR418" s="67">
        <f t="shared" si="1621"/>
        <v>43792</v>
      </c>
      <c r="MS418" s="67">
        <f t="shared" si="1621"/>
        <v>43793</v>
      </c>
      <c r="MT418" s="67">
        <f t="shared" si="1621"/>
        <v>43794</v>
      </c>
      <c r="MU418" s="67">
        <f t="shared" si="1621"/>
        <v>43795</v>
      </c>
      <c r="MV418" s="67">
        <f t="shared" si="1621"/>
        <v>43796</v>
      </c>
      <c r="MW418" s="67">
        <f t="shared" si="1621"/>
        <v>43797</v>
      </c>
      <c r="MX418" s="67">
        <f t="shared" si="1621"/>
        <v>43798</v>
      </c>
      <c r="MY418" s="67">
        <f t="shared" si="1621"/>
        <v>43799</v>
      </c>
      <c r="MZ418" s="67">
        <f t="shared" si="1621"/>
        <v>43800</v>
      </c>
      <c r="NA418" s="67">
        <f t="shared" si="1621"/>
        <v>43801</v>
      </c>
      <c r="NB418" s="67">
        <f t="shared" ref="NB418:NQ435" si="1622">NB$20</f>
        <v>43802</v>
      </c>
      <c r="NC418" s="67">
        <f t="shared" si="1622"/>
        <v>43803</v>
      </c>
      <c r="ND418" s="67">
        <f t="shared" si="1622"/>
        <v>43804</v>
      </c>
      <c r="NE418" s="67">
        <f t="shared" si="1622"/>
        <v>43805</v>
      </c>
      <c r="NF418" s="67">
        <f t="shared" si="1622"/>
        <v>43806</v>
      </c>
      <c r="NG418" s="67">
        <f t="shared" si="1622"/>
        <v>43807</v>
      </c>
      <c r="NH418" s="67">
        <f t="shared" si="1622"/>
        <v>43808</v>
      </c>
      <c r="NI418" s="67">
        <f t="shared" si="1622"/>
        <v>43809</v>
      </c>
      <c r="NJ418" s="67">
        <f t="shared" si="1622"/>
        <v>43810</v>
      </c>
      <c r="NK418" s="67">
        <f t="shared" si="1622"/>
        <v>43811</v>
      </c>
      <c r="NL418" s="67">
        <f t="shared" si="1622"/>
        <v>43812</v>
      </c>
      <c r="NM418" s="67">
        <f t="shared" si="1622"/>
        <v>43813</v>
      </c>
      <c r="NN418" s="67">
        <f t="shared" si="1622"/>
        <v>43814</v>
      </c>
      <c r="NO418" s="67">
        <f t="shared" si="1622"/>
        <v>43815</v>
      </c>
      <c r="NP418" s="67">
        <f t="shared" si="1622"/>
        <v>43816</v>
      </c>
      <c r="NQ418" s="67">
        <f t="shared" si="1622"/>
        <v>43817</v>
      </c>
      <c r="NR418" s="67">
        <f t="shared" ref="NR418:OD438" si="1623">NR$20</f>
        <v>43818</v>
      </c>
      <c r="NS418" s="67">
        <f t="shared" si="1623"/>
        <v>43819</v>
      </c>
      <c r="NT418" s="67">
        <f t="shared" si="1623"/>
        <v>43820</v>
      </c>
      <c r="NU418" s="67">
        <f t="shared" si="1623"/>
        <v>43821</v>
      </c>
      <c r="NV418" s="67">
        <f t="shared" si="1623"/>
        <v>43822</v>
      </c>
      <c r="NW418" s="67">
        <f t="shared" si="1623"/>
        <v>43823</v>
      </c>
      <c r="NX418" s="67">
        <f t="shared" si="1623"/>
        <v>43824</v>
      </c>
      <c r="NY418" s="67">
        <f t="shared" si="1623"/>
        <v>43825</v>
      </c>
      <c r="NZ418" s="67">
        <f t="shared" si="1623"/>
        <v>43826</v>
      </c>
      <c r="OA418" s="67">
        <f t="shared" si="1623"/>
        <v>43827</v>
      </c>
      <c r="OB418" s="67">
        <f t="shared" si="1623"/>
        <v>43828</v>
      </c>
      <c r="OC418" s="67">
        <f t="shared" si="1623"/>
        <v>43829</v>
      </c>
      <c r="OD418" s="67">
        <f t="shared" si="1623"/>
        <v>43830</v>
      </c>
      <c r="OE418" s="182"/>
      <c r="OF418" s="202">
        <f t="shared" ref="OF418" si="1624">OK418+OM418+OO418+OQ418+OS418+OU418+OW418</f>
        <v>0</v>
      </c>
      <c r="OG418" s="28">
        <f t="shared" ref="OG418" si="1625">OL418+ON418+OP418+OR418+OT418+OV418+OX418</f>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s="63" customFormat="1" ht="13" hidden="1" outlineLevel="1" x14ac:dyDescent="0.25">
      <c r="A419" s="109"/>
      <c r="B419" s="233"/>
      <c r="C419" s="146"/>
      <c r="D419" s="79"/>
      <c r="E419" s="79"/>
      <c r="F419" s="222"/>
      <c r="G419" s="69"/>
      <c r="H419" s="87"/>
      <c r="I419" s="95" t="str">
        <f>B418</f>
        <v>Pasirinkti</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2"/>
        <v>43482</v>
      </c>
      <c r="AU419" s="67">
        <f t="shared" si="1602"/>
        <v>43483</v>
      </c>
      <c r="AV419" s="67">
        <f t="shared" si="1602"/>
        <v>43484</v>
      </c>
      <c r="AW419" s="67">
        <f t="shared" si="1602"/>
        <v>43485</v>
      </c>
      <c r="AX419" s="67">
        <f t="shared" si="1602"/>
        <v>43486</v>
      </c>
      <c r="AY419" s="67">
        <f t="shared" si="1602"/>
        <v>43487</v>
      </c>
      <c r="AZ419" s="67">
        <f t="shared" si="1602"/>
        <v>43488</v>
      </c>
      <c r="BA419" s="67">
        <f t="shared" si="1602"/>
        <v>43489</v>
      </c>
      <c r="BB419" s="67">
        <f t="shared" si="1602"/>
        <v>43490</v>
      </c>
      <c r="BC419" s="67">
        <f t="shared" si="1602"/>
        <v>43491</v>
      </c>
      <c r="BD419" s="67">
        <f t="shared" si="1602"/>
        <v>43492</v>
      </c>
      <c r="BE419" s="67">
        <f t="shared" si="1602"/>
        <v>43493</v>
      </c>
      <c r="BF419" s="67">
        <f t="shared" si="1602"/>
        <v>43494</v>
      </c>
      <c r="BG419" s="67">
        <f t="shared" si="1602"/>
        <v>43495</v>
      </c>
      <c r="BH419" s="67">
        <f t="shared" si="1602"/>
        <v>43496</v>
      </c>
      <c r="BI419" s="67">
        <f t="shared" si="1602"/>
        <v>43497</v>
      </c>
      <c r="BJ419" s="67">
        <f t="shared" si="1603"/>
        <v>43498</v>
      </c>
      <c r="BK419" s="67">
        <f t="shared" si="1603"/>
        <v>43499</v>
      </c>
      <c r="BL419" s="67">
        <f t="shared" si="1603"/>
        <v>43500</v>
      </c>
      <c r="BM419" s="67">
        <f t="shared" si="1603"/>
        <v>43501</v>
      </c>
      <c r="BN419" s="67">
        <f t="shared" si="1603"/>
        <v>43502</v>
      </c>
      <c r="BO419" s="67">
        <f t="shared" si="1603"/>
        <v>43503</v>
      </c>
      <c r="BP419" s="67">
        <f t="shared" si="1603"/>
        <v>43504</v>
      </c>
      <c r="BQ419" s="67">
        <f t="shared" si="1603"/>
        <v>43505</v>
      </c>
      <c r="BR419" s="67">
        <f t="shared" si="1603"/>
        <v>43506</v>
      </c>
      <c r="BS419" s="67">
        <f t="shared" si="1603"/>
        <v>43507</v>
      </c>
      <c r="BT419" s="67">
        <f t="shared" si="1603"/>
        <v>43508</v>
      </c>
      <c r="BU419" s="67">
        <f t="shared" si="1603"/>
        <v>43509</v>
      </c>
      <c r="BV419" s="67">
        <f t="shared" si="1603"/>
        <v>43510</v>
      </c>
      <c r="BW419" s="67">
        <f t="shared" si="1603"/>
        <v>43511</v>
      </c>
      <c r="BX419" s="67">
        <f t="shared" si="1603"/>
        <v>43512</v>
      </c>
      <c r="BY419" s="67">
        <f t="shared" si="1603"/>
        <v>43513</v>
      </c>
      <c r="BZ419" s="67">
        <f t="shared" si="1604"/>
        <v>43514</v>
      </c>
      <c r="CA419" s="67">
        <f t="shared" si="1604"/>
        <v>43515</v>
      </c>
      <c r="CB419" s="67">
        <f t="shared" si="1604"/>
        <v>43516</v>
      </c>
      <c r="CC419" s="67">
        <f t="shared" si="1604"/>
        <v>43517</v>
      </c>
      <c r="CD419" s="67">
        <f t="shared" si="1604"/>
        <v>43518</v>
      </c>
      <c r="CE419" s="67">
        <f t="shared" si="1604"/>
        <v>43519</v>
      </c>
      <c r="CF419" s="67">
        <f t="shared" si="1604"/>
        <v>43520</v>
      </c>
      <c r="CG419" s="67">
        <f t="shared" si="1604"/>
        <v>43521</v>
      </c>
      <c r="CH419" s="67">
        <f t="shared" si="1604"/>
        <v>43522</v>
      </c>
      <c r="CI419" s="67">
        <f t="shared" si="1604"/>
        <v>43523</v>
      </c>
      <c r="CJ419" s="67">
        <f t="shared" si="1604"/>
        <v>43524</v>
      </c>
      <c r="CK419" s="67">
        <f t="shared" si="1604"/>
        <v>43525</v>
      </c>
      <c r="CL419" s="67">
        <f t="shared" si="1604"/>
        <v>43526</v>
      </c>
      <c r="CM419" s="67">
        <f t="shared" si="1604"/>
        <v>43527</v>
      </c>
      <c r="CN419" s="67">
        <f t="shared" si="1604"/>
        <v>43528</v>
      </c>
      <c r="CO419" s="67">
        <f t="shared" si="1604"/>
        <v>43529</v>
      </c>
      <c r="CP419" s="67">
        <f t="shared" si="1605"/>
        <v>43530</v>
      </c>
      <c r="CQ419" s="67">
        <f t="shared" si="1605"/>
        <v>43531</v>
      </c>
      <c r="CR419" s="67">
        <f t="shared" si="1605"/>
        <v>43532</v>
      </c>
      <c r="CS419" s="67">
        <f t="shared" si="1605"/>
        <v>43533</v>
      </c>
      <c r="CT419" s="67">
        <f t="shared" si="1605"/>
        <v>43534</v>
      </c>
      <c r="CU419" s="67">
        <f t="shared" si="1605"/>
        <v>43535</v>
      </c>
      <c r="CV419" s="67">
        <f t="shared" si="1605"/>
        <v>43536</v>
      </c>
      <c r="CW419" s="67">
        <f t="shared" si="1605"/>
        <v>43537</v>
      </c>
      <c r="CX419" s="67">
        <f t="shared" si="1605"/>
        <v>43538</v>
      </c>
      <c r="CY419" s="67">
        <f t="shared" si="1605"/>
        <v>43539</v>
      </c>
      <c r="CZ419" s="67">
        <f t="shared" si="1605"/>
        <v>43540</v>
      </c>
      <c r="DA419" s="67">
        <f t="shared" si="1605"/>
        <v>43541</v>
      </c>
      <c r="DB419" s="67">
        <f t="shared" si="1605"/>
        <v>43542</v>
      </c>
      <c r="DC419" s="67">
        <f t="shared" si="1605"/>
        <v>43543</v>
      </c>
      <c r="DD419" s="67">
        <f t="shared" si="1605"/>
        <v>43544</v>
      </c>
      <c r="DE419" s="67">
        <f t="shared" si="1605"/>
        <v>43545</v>
      </c>
      <c r="DF419" s="67">
        <f t="shared" si="1606"/>
        <v>43546</v>
      </c>
      <c r="DG419" s="67">
        <f t="shared" si="1606"/>
        <v>43547</v>
      </c>
      <c r="DH419" s="67">
        <f t="shared" si="1606"/>
        <v>43548</v>
      </c>
      <c r="DI419" s="67">
        <f t="shared" si="1606"/>
        <v>43549</v>
      </c>
      <c r="DJ419" s="67">
        <f t="shared" si="1606"/>
        <v>43550</v>
      </c>
      <c r="DK419" s="67">
        <f t="shared" si="1606"/>
        <v>43551</v>
      </c>
      <c r="DL419" s="67">
        <f t="shared" si="1606"/>
        <v>43552</v>
      </c>
      <c r="DM419" s="67">
        <f t="shared" si="1606"/>
        <v>43553</v>
      </c>
      <c r="DN419" s="67">
        <f t="shared" si="1606"/>
        <v>43554</v>
      </c>
      <c r="DO419" s="67">
        <f t="shared" si="1606"/>
        <v>43555</v>
      </c>
      <c r="DP419" s="67">
        <f t="shared" si="1606"/>
        <v>43556</v>
      </c>
      <c r="DQ419" s="67">
        <f t="shared" si="1606"/>
        <v>43557</v>
      </c>
      <c r="DR419" s="67">
        <f t="shared" si="1606"/>
        <v>43558</v>
      </c>
      <c r="DS419" s="67">
        <f t="shared" si="1606"/>
        <v>43559</v>
      </c>
      <c r="DT419" s="67">
        <f t="shared" si="1606"/>
        <v>43560</v>
      </c>
      <c r="DU419" s="67">
        <f t="shared" si="1606"/>
        <v>43561</v>
      </c>
      <c r="DV419" s="67">
        <f t="shared" si="1607"/>
        <v>43562</v>
      </c>
      <c r="DW419" s="67">
        <f t="shared" si="1607"/>
        <v>43563</v>
      </c>
      <c r="DX419" s="67">
        <f t="shared" si="1607"/>
        <v>43564</v>
      </c>
      <c r="DY419" s="67">
        <f t="shared" si="1607"/>
        <v>43565</v>
      </c>
      <c r="DZ419" s="67">
        <f t="shared" si="1607"/>
        <v>43566</v>
      </c>
      <c r="EA419" s="67">
        <f t="shared" si="1607"/>
        <v>43567</v>
      </c>
      <c r="EB419" s="67">
        <f t="shared" si="1607"/>
        <v>43568</v>
      </c>
      <c r="EC419" s="67">
        <f t="shared" si="1607"/>
        <v>43569</v>
      </c>
      <c r="ED419" s="67">
        <f t="shared" si="1607"/>
        <v>43570</v>
      </c>
      <c r="EE419" s="67">
        <f t="shared" si="1607"/>
        <v>43571</v>
      </c>
      <c r="EF419" s="67">
        <f t="shared" si="1607"/>
        <v>43572</v>
      </c>
      <c r="EG419" s="67">
        <f t="shared" si="1607"/>
        <v>43573</v>
      </c>
      <c r="EH419" s="67">
        <f t="shared" si="1607"/>
        <v>43574</v>
      </c>
      <c r="EI419" s="67">
        <f t="shared" si="1607"/>
        <v>43575</v>
      </c>
      <c r="EJ419" s="67">
        <f t="shared" si="1607"/>
        <v>43576</v>
      </c>
      <c r="EK419" s="67">
        <f t="shared" si="1607"/>
        <v>43577</v>
      </c>
      <c r="EL419" s="67">
        <f t="shared" si="1608"/>
        <v>43578</v>
      </c>
      <c r="EM419" s="67">
        <f t="shared" si="1608"/>
        <v>43579</v>
      </c>
      <c r="EN419" s="67">
        <f t="shared" si="1608"/>
        <v>43580</v>
      </c>
      <c r="EO419" s="67">
        <f t="shared" si="1608"/>
        <v>43581</v>
      </c>
      <c r="EP419" s="67">
        <f t="shared" si="1608"/>
        <v>43582</v>
      </c>
      <c r="EQ419" s="67">
        <f t="shared" si="1608"/>
        <v>43583</v>
      </c>
      <c r="ER419" s="67">
        <f t="shared" si="1608"/>
        <v>43584</v>
      </c>
      <c r="ES419" s="67">
        <f t="shared" si="1608"/>
        <v>43585</v>
      </c>
      <c r="ET419" s="67">
        <f t="shared" si="1608"/>
        <v>43586</v>
      </c>
      <c r="EU419" s="67">
        <f t="shared" si="1608"/>
        <v>43587</v>
      </c>
      <c r="EV419" s="67">
        <f t="shared" si="1608"/>
        <v>43588</v>
      </c>
      <c r="EW419" s="67">
        <f t="shared" si="1608"/>
        <v>43589</v>
      </c>
      <c r="EX419" s="67">
        <f t="shared" si="1608"/>
        <v>43590</v>
      </c>
      <c r="EY419" s="67">
        <f t="shared" si="1608"/>
        <v>43591</v>
      </c>
      <c r="EZ419" s="67">
        <f t="shared" si="1608"/>
        <v>43592</v>
      </c>
      <c r="FA419" s="67">
        <f t="shared" si="1608"/>
        <v>43593</v>
      </c>
      <c r="FB419" s="67">
        <f t="shared" si="1609"/>
        <v>43594</v>
      </c>
      <c r="FC419" s="67">
        <f t="shared" si="1609"/>
        <v>43595</v>
      </c>
      <c r="FD419" s="67">
        <f t="shared" si="1609"/>
        <v>43596</v>
      </c>
      <c r="FE419" s="67">
        <f t="shared" si="1609"/>
        <v>43597</v>
      </c>
      <c r="FF419" s="67">
        <f t="shared" si="1609"/>
        <v>43598</v>
      </c>
      <c r="FG419" s="67">
        <f t="shared" si="1609"/>
        <v>43599</v>
      </c>
      <c r="FH419" s="67">
        <f t="shared" si="1609"/>
        <v>43600</v>
      </c>
      <c r="FI419" s="67">
        <f t="shared" si="1609"/>
        <v>43601</v>
      </c>
      <c r="FJ419" s="67">
        <f t="shared" si="1609"/>
        <v>43602</v>
      </c>
      <c r="FK419" s="67">
        <f t="shared" si="1609"/>
        <v>43603</v>
      </c>
      <c r="FL419" s="67">
        <f t="shared" si="1609"/>
        <v>43604</v>
      </c>
      <c r="FM419" s="67">
        <f t="shared" si="1609"/>
        <v>43605</v>
      </c>
      <c r="FN419" s="67">
        <f t="shared" si="1609"/>
        <v>43606</v>
      </c>
      <c r="FO419" s="67">
        <f t="shared" si="1609"/>
        <v>43607</v>
      </c>
      <c r="FP419" s="67">
        <f t="shared" si="1609"/>
        <v>43608</v>
      </c>
      <c r="FQ419" s="67">
        <f t="shared" si="1609"/>
        <v>43609</v>
      </c>
      <c r="FR419" s="67">
        <f t="shared" si="1610"/>
        <v>43610</v>
      </c>
      <c r="FS419" s="67">
        <f t="shared" si="1610"/>
        <v>43611</v>
      </c>
      <c r="FT419" s="67">
        <f t="shared" si="1610"/>
        <v>43612</v>
      </c>
      <c r="FU419" s="67">
        <f t="shared" si="1610"/>
        <v>43613</v>
      </c>
      <c r="FV419" s="67">
        <f t="shared" si="1610"/>
        <v>43614</v>
      </c>
      <c r="FW419" s="67">
        <f t="shared" si="1610"/>
        <v>43615</v>
      </c>
      <c r="FX419" s="67">
        <f t="shared" si="1610"/>
        <v>43616</v>
      </c>
      <c r="FY419" s="67">
        <f t="shared" si="1610"/>
        <v>43617</v>
      </c>
      <c r="FZ419" s="67">
        <f t="shared" si="1610"/>
        <v>43618</v>
      </c>
      <c r="GA419" s="67">
        <f t="shared" si="1610"/>
        <v>43619</v>
      </c>
      <c r="GB419" s="67">
        <f t="shared" si="1610"/>
        <v>43620</v>
      </c>
      <c r="GC419" s="67">
        <f t="shared" si="1610"/>
        <v>43621</v>
      </c>
      <c r="GD419" s="67">
        <f t="shared" si="1610"/>
        <v>43622</v>
      </c>
      <c r="GE419" s="67">
        <f t="shared" si="1610"/>
        <v>43623</v>
      </c>
      <c r="GF419" s="67">
        <f t="shared" si="1610"/>
        <v>43624</v>
      </c>
      <c r="GG419" s="67">
        <f t="shared" si="1610"/>
        <v>43625</v>
      </c>
      <c r="GH419" s="67">
        <f t="shared" si="1611"/>
        <v>43626</v>
      </c>
      <c r="GI419" s="67">
        <f t="shared" si="1611"/>
        <v>43627</v>
      </c>
      <c r="GJ419" s="67">
        <f t="shared" si="1611"/>
        <v>43628</v>
      </c>
      <c r="GK419" s="67">
        <f t="shared" si="1611"/>
        <v>43629</v>
      </c>
      <c r="GL419" s="67">
        <f t="shared" si="1611"/>
        <v>43630</v>
      </c>
      <c r="GM419" s="67">
        <f t="shared" si="1611"/>
        <v>43631</v>
      </c>
      <c r="GN419" s="67">
        <f t="shared" si="1611"/>
        <v>43632</v>
      </c>
      <c r="GO419" s="67">
        <f t="shared" si="1611"/>
        <v>43633</v>
      </c>
      <c r="GP419" s="67">
        <f t="shared" si="1611"/>
        <v>43634</v>
      </c>
      <c r="GQ419" s="67">
        <f t="shared" si="1611"/>
        <v>43635</v>
      </c>
      <c r="GR419" s="67">
        <f t="shared" si="1611"/>
        <v>43636</v>
      </c>
      <c r="GS419" s="67">
        <f t="shared" si="1611"/>
        <v>43637</v>
      </c>
      <c r="GT419" s="67">
        <f t="shared" si="1611"/>
        <v>43638</v>
      </c>
      <c r="GU419" s="67">
        <f t="shared" si="1611"/>
        <v>43639</v>
      </c>
      <c r="GV419" s="67">
        <f t="shared" si="1611"/>
        <v>43640</v>
      </c>
      <c r="GW419" s="67">
        <f t="shared" si="1611"/>
        <v>43641</v>
      </c>
      <c r="GX419" s="67">
        <f t="shared" si="1612"/>
        <v>43642</v>
      </c>
      <c r="GY419" s="67">
        <f t="shared" si="1612"/>
        <v>43643</v>
      </c>
      <c r="GZ419" s="67">
        <f t="shared" si="1612"/>
        <v>43644</v>
      </c>
      <c r="HA419" s="67">
        <f t="shared" si="1612"/>
        <v>43645</v>
      </c>
      <c r="HB419" s="67">
        <f t="shared" si="1612"/>
        <v>43646</v>
      </c>
      <c r="HC419" s="67">
        <f t="shared" si="1612"/>
        <v>43647</v>
      </c>
      <c r="HD419" s="67">
        <f t="shared" si="1612"/>
        <v>43648</v>
      </c>
      <c r="HE419" s="67">
        <f t="shared" si="1612"/>
        <v>43649</v>
      </c>
      <c r="HF419" s="67">
        <f t="shared" si="1612"/>
        <v>43650</v>
      </c>
      <c r="HG419" s="67">
        <f t="shared" si="1612"/>
        <v>43651</v>
      </c>
      <c r="HH419" s="67">
        <f t="shared" si="1612"/>
        <v>43652</v>
      </c>
      <c r="HI419" s="67">
        <f t="shared" si="1612"/>
        <v>43653</v>
      </c>
      <c r="HJ419" s="67">
        <f t="shared" si="1612"/>
        <v>43654</v>
      </c>
      <c r="HK419" s="67">
        <f t="shared" si="1612"/>
        <v>43655</v>
      </c>
      <c r="HL419" s="67">
        <f t="shared" si="1612"/>
        <v>43656</v>
      </c>
      <c r="HM419" s="67">
        <f t="shared" si="1612"/>
        <v>43657</v>
      </c>
      <c r="HN419" s="67">
        <f t="shared" si="1613"/>
        <v>43658</v>
      </c>
      <c r="HO419" s="67">
        <f t="shared" si="1613"/>
        <v>43659</v>
      </c>
      <c r="HP419" s="67">
        <f t="shared" si="1613"/>
        <v>43660</v>
      </c>
      <c r="HQ419" s="67">
        <f t="shared" si="1613"/>
        <v>43661</v>
      </c>
      <c r="HR419" s="67">
        <f t="shared" si="1613"/>
        <v>43662</v>
      </c>
      <c r="HS419" s="67">
        <f t="shared" si="1613"/>
        <v>43663</v>
      </c>
      <c r="HT419" s="67">
        <f t="shared" si="1613"/>
        <v>43664</v>
      </c>
      <c r="HU419" s="67">
        <f t="shared" si="1613"/>
        <v>43665</v>
      </c>
      <c r="HV419" s="67">
        <f t="shared" si="1613"/>
        <v>43666</v>
      </c>
      <c r="HW419" s="67">
        <f t="shared" si="1613"/>
        <v>43667</v>
      </c>
      <c r="HX419" s="67">
        <f t="shared" si="1613"/>
        <v>43668</v>
      </c>
      <c r="HY419" s="67">
        <f t="shared" si="1613"/>
        <v>43669</v>
      </c>
      <c r="HZ419" s="67">
        <f t="shared" si="1613"/>
        <v>43670</v>
      </c>
      <c r="IA419" s="67">
        <f t="shared" si="1613"/>
        <v>43671</v>
      </c>
      <c r="IB419" s="67">
        <f t="shared" si="1613"/>
        <v>43672</v>
      </c>
      <c r="IC419" s="67">
        <f t="shared" si="1613"/>
        <v>43673</v>
      </c>
      <c r="ID419" s="67">
        <f t="shared" si="1614"/>
        <v>43674</v>
      </c>
      <c r="IE419" s="67">
        <f t="shared" si="1614"/>
        <v>43675</v>
      </c>
      <c r="IF419" s="67">
        <f t="shared" si="1614"/>
        <v>43676</v>
      </c>
      <c r="IG419" s="67">
        <f t="shared" si="1614"/>
        <v>43677</v>
      </c>
      <c r="IH419" s="67">
        <f t="shared" si="1614"/>
        <v>43678</v>
      </c>
      <c r="II419" s="67">
        <f t="shared" si="1614"/>
        <v>43679</v>
      </c>
      <c r="IJ419" s="67">
        <f t="shared" si="1614"/>
        <v>43680</v>
      </c>
      <c r="IK419" s="67">
        <f t="shared" si="1614"/>
        <v>43681</v>
      </c>
      <c r="IL419" s="67">
        <f t="shared" si="1614"/>
        <v>43682</v>
      </c>
      <c r="IM419" s="67">
        <f t="shared" si="1614"/>
        <v>43683</v>
      </c>
      <c r="IN419" s="67">
        <f t="shared" si="1614"/>
        <v>43684</v>
      </c>
      <c r="IO419" s="67">
        <f t="shared" si="1614"/>
        <v>43685</v>
      </c>
      <c r="IP419" s="67">
        <f t="shared" si="1614"/>
        <v>43686</v>
      </c>
      <c r="IQ419" s="67">
        <f t="shared" si="1614"/>
        <v>43687</v>
      </c>
      <c r="IR419" s="67">
        <f t="shared" si="1614"/>
        <v>43688</v>
      </c>
      <c r="IS419" s="67">
        <f t="shared" si="1614"/>
        <v>43689</v>
      </c>
      <c r="IT419" s="67">
        <f t="shared" si="1615"/>
        <v>43690</v>
      </c>
      <c r="IU419" s="67">
        <f t="shared" si="1615"/>
        <v>43691</v>
      </c>
      <c r="IV419" s="67">
        <f t="shared" si="1615"/>
        <v>43692</v>
      </c>
      <c r="IW419" s="67">
        <f t="shared" si="1615"/>
        <v>43693</v>
      </c>
      <c r="IX419" s="67">
        <f t="shared" si="1615"/>
        <v>43694</v>
      </c>
      <c r="IY419" s="67">
        <f t="shared" si="1615"/>
        <v>43695</v>
      </c>
      <c r="IZ419" s="67">
        <f t="shared" si="1615"/>
        <v>43696</v>
      </c>
      <c r="JA419" s="67">
        <f t="shared" si="1615"/>
        <v>43697</v>
      </c>
      <c r="JB419" s="67">
        <f t="shared" si="1615"/>
        <v>43698</v>
      </c>
      <c r="JC419" s="67">
        <f t="shared" si="1615"/>
        <v>43699</v>
      </c>
      <c r="JD419" s="67">
        <f t="shared" si="1615"/>
        <v>43700</v>
      </c>
      <c r="JE419" s="67">
        <f t="shared" si="1615"/>
        <v>43701</v>
      </c>
      <c r="JF419" s="67">
        <f t="shared" si="1615"/>
        <v>43702</v>
      </c>
      <c r="JG419" s="67">
        <f t="shared" si="1615"/>
        <v>43703</v>
      </c>
      <c r="JH419" s="67">
        <f t="shared" si="1615"/>
        <v>43704</v>
      </c>
      <c r="JI419" s="67">
        <f t="shared" si="1615"/>
        <v>43705</v>
      </c>
      <c r="JJ419" s="67">
        <f t="shared" si="1616"/>
        <v>43706</v>
      </c>
      <c r="JK419" s="67">
        <f t="shared" si="1616"/>
        <v>43707</v>
      </c>
      <c r="JL419" s="67">
        <f t="shared" si="1616"/>
        <v>43708</v>
      </c>
      <c r="JM419" s="67">
        <f t="shared" si="1616"/>
        <v>43709</v>
      </c>
      <c r="JN419" s="67">
        <f t="shared" si="1616"/>
        <v>43710</v>
      </c>
      <c r="JO419" s="67">
        <f t="shared" si="1616"/>
        <v>43711</v>
      </c>
      <c r="JP419" s="67">
        <f t="shared" si="1616"/>
        <v>43712</v>
      </c>
      <c r="JQ419" s="67">
        <f t="shared" si="1616"/>
        <v>43713</v>
      </c>
      <c r="JR419" s="67">
        <f t="shared" si="1616"/>
        <v>43714</v>
      </c>
      <c r="JS419" s="67">
        <f t="shared" si="1616"/>
        <v>43715</v>
      </c>
      <c r="JT419" s="67">
        <f t="shared" si="1616"/>
        <v>43716</v>
      </c>
      <c r="JU419" s="67">
        <f t="shared" si="1616"/>
        <v>43717</v>
      </c>
      <c r="JV419" s="67">
        <f t="shared" si="1616"/>
        <v>43718</v>
      </c>
      <c r="JW419" s="67">
        <f t="shared" si="1616"/>
        <v>43719</v>
      </c>
      <c r="JX419" s="67">
        <f t="shared" si="1616"/>
        <v>43720</v>
      </c>
      <c r="JY419" s="67">
        <f t="shared" si="1616"/>
        <v>43721</v>
      </c>
      <c r="JZ419" s="67">
        <f t="shared" si="1617"/>
        <v>43722</v>
      </c>
      <c r="KA419" s="67">
        <f t="shared" si="1617"/>
        <v>43723</v>
      </c>
      <c r="KB419" s="67">
        <f t="shared" si="1617"/>
        <v>43724</v>
      </c>
      <c r="KC419" s="67">
        <f t="shared" si="1617"/>
        <v>43725</v>
      </c>
      <c r="KD419" s="67">
        <f t="shared" si="1617"/>
        <v>43726</v>
      </c>
      <c r="KE419" s="67">
        <f t="shared" si="1617"/>
        <v>43727</v>
      </c>
      <c r="KF419" s="67">
        <f t="shared" si="1617"/>
        <v>43728</v>
      </c>
      <c r="KG419" s="67">
        <f t="shared" si="1617"/>
        <v>43729</v>
      </c>
      <c r="KH419" s="67">
        <f t="shared" si="1617"/>
        <v>43730</v>
      </c>
      <c r="KI419" s="67">
        <f t="shared" si="1617"/>
        <v>43731</v>
      </c>
      <c r="KJ419" s="67">
        <f t="shared" si="1617"/>
        <v>43732</v>
      </c>
      <c r="KK419" s="67">
        <f t="shared" si="1617"/>
        <v>43733</v>
      </c>
      <c r="KL419" s="67">
        <f t="shared" si="1617"/>
        <v>43734</v>
      </c>
      <c r="KM419" s="67">
        <f t="shared" si="1617"/>
        <v>43735</v>
      </c>
      <c r="KN419" s="67">
        <f t="shared" si="1617"/>
        <v>43736</v>
      </c>
      <c r="KO419" s="67">
        <f t="shared" si="1617"/>
        <v>43737</v>
      </c>
      <c r="KP419" s="67">
        <f t="shared" si="1618"/>
        <v>43738</v>
      </c>
      <c r="KQ419" s="67">
        <f t="shared" si="1618"/>
        <v>43739</v>
      </c>
      <c r="KR419" s="67">
        <f t="shared" si="1618"/>
        <v>43740</v>
      </c>
      <c r="KS419" s="67">
        <f t="shared" si="1618"/>
        <v>43741</v>
      </c>
      <c r="KT419" s="67">
        <f t="shared" si="1618"/>
        <v>43742</v>
      </c>
      <c r="KU419" s="67">
        <f t="shared" si="1618"/>
        <v>43743</v>
      </c>
      <c r="KV419" s="67">
        <f t="shared" si="1618"/>
        <v>43744</v>
      </c>
      <c r="KW419" s="67">
        <f t="shared" si="1618"/>
        <v>43745</v>
      </c>
      <c r="KX419" s="67">
        <f t="shared" si="1618"/>
        <v>43746</v>
      </c>
      <c r="KY419" s="67">
        <f t="shared" si="1618"/>
        <v>43747</v>
      </c>
      <c r="KZ419" s="67">
        <f t="shared" si="1618"/>
        <v>43748</v>
      </c>
      <c r="LA419" s="67">
        <f t="shared" si="1618"/>
        <v>43749</v>
      </c>
      <c r="LB419" s="67">
        <f t="shared" si="1618"/>
        <v>43750</v>
      </c>
      <c r="LC419" s="67">
        <f t="shared" si="1618"/>
        <v>43751</v>
      </c>
      <c r="LD419" s="67">
        <f t="shared" si="1618"/>
        <v>43752</v>
      </c>
      <c r="LE419" s="67">
        <f t="shared" si="1618"/>
        <v>43753</v>
      </c>
      <c r="LF419" s="67">
        <f t="shared" si="1619"/>
        <v>43754</v>
      </c>
      <c r="LG419" s="67">
        <f t="shared" si="1619"/>
        <v>43755</v>
      </c>
      <c r="LH419" s="67">
        <f t="shared" si="1619"/>
        <v>43756</v>
      </c>
      <c r="LI419" s="67">
        <f t="shared" si="1619"/>
        <v>43757</v>
      </c>
      <c r="LJ419" s="67">
        <f t="shared" si="1619"/>
        <v>43758</v>
      </c>
      <c r="LK419" s="67">
        <f t="shared" si="1619"/>
        <v>43759</v>
      </c>
      <c r="LL419" s="67">
        <f t="shared" si="1619"/>
        <v>43760</v>
      </c>
      <c r="LM419" s="67">
        <f t="shared" si="1619"/>
        <v>43761</v>
      </c>
      <c r="LN419" s="67">
        <f t="shared" si="1619"/>
        <v>43762</v>
      </c>
      <c r="LO419" s="67">
        <f t="shared" si="1619"/>
        <v>43763</v>
      </c>
      <c r="LP419" s="67">
        <f t="shared" si="1619"/>
        <v>43764</v>
      </c>
      <c r="LQ419" s="67">
        <f t="shared" si="1619"/>
        <v>43765</v>
      </c>
      <c r="LR419" s="67">
        <f t="shared" si="1619"/>
        <v>43766</v>
      </c>
      <c r="LS419" s="67">
        <f t="shared" si="1619"/>
        <v>43767</v>
      </c>
      <c r="LT419" s="67">
        <f t="shared" si="1619"/>
        <v>43768</v>
      </c>
      <c r="LU419" s="67">
        <f t="shared" si="1619"/>
        <v>43769</v>
      </c>
      <c r="LV419" s="67">
        <f t="shared" si="1620"/>
        <v>43770</v>
      </c>
      <c r="LW419" s="67">
        <f t="shared" si="1620"/>
        <v>43771</v>
      </c>
      <c r="LX419" s="67">
        <f t="shared" si="1620"/>
        <v>43772</v>
      </c>
      <c r="LY419" s="67">
        <f t="shared" si="1620"/>
        <v>43773</v>
      </c>
      <c r="LZ419" s="67">
        <f t="shared" si="1620"/>
        <v>43774</v>
      </c>
      <c r="MA419" s="67">
        <f t="shared" si="1620"/>
        <v>43775</v>
      </c>
      <c r="MB419" s="67">
        <f t="shared" si="1620"/>
        <v>43776</v>
      </c>
      <c r="MC419" s="67">
        <f t="shared" si="1620"/>
        <v>43777</v>
      </c>
      <c r="MD419" s="67">
        <f t="shared" si="1620"/>
        <v>43778</v>
      </c>
      <c r="ME419" s="67">
        <f t="shared" si="1620"/>
        <v>43779</v>
      </c>
      <c r="MF419" s="67">
        <f t="shared" si="1620"/>
        <v>43780</v>
      </c>
      <c r="MG419" s="67">
        <f t="shared" si="1620"/>
        <v>43781</v>
      </c>
      <c r="MH419" s="67">
        <f t="shared" si="1620"/>
        <v>43782</v>
      </c>
      <c r="MI419" s="67">
        <f t="shared" si="1620"/>
        <v>43783</v>
      </c>
      <c r="MJ419" s="67">
        <f t="shared" si="1620"/>
        <v>43784</v>
      </c>
      <c r="MK419" s="67">
        <f t="shared" si="1620"/>
        <v>43785</v>
      </c>
      <c r="ML419" s="67">
        <f t="shared" si="1621"/>
        <v>43786</v>
      </c>
      <c r="MM419" s="67">
        <f t="shared" si="1621"/>
        <v>43787</v>
      </c>
      <c r="MN419" s="67">
        <f t="shared" si="1621"/>
        <v>43788</v>
      </c>
      <c r="MO419" s="67">
        <f t="shared" si="1621"/>
        <v>43789</v>
      </c>
      <c r="MP419" s="67">
        <f t="shared" si="1621"/>
        <v>43790</v>
      </c>
      <c r="MQ419" s="67">
        <f t="shared" si="1621"/>
        <v>43791</v>
      </c>
      <c r="MR419" s="67">
        <f t="shared" si="1621"/>
        <v>43792</v>
      </c>
      <c r="MS419" s="67">
        <f t="shared" si="1621"/>
        <v>43793</v>
      </c>
      <c r="MT419" s="67">
        <f t="shared" si="1621"/>
        <v>43794</v>
      </c>
      <c r="MU419" s="67">
        <f t="shared" si="1621"/>
        <v>43795</v>
      </c>
      <c r="MV419" s="67">
        <f t="shared" si="1621"/>
        <v>43796</v>
      </c>
      <c r="MW419" s="67">
        <f t="shared" si="1621"/>
        <v>43797</v>
      </c>
      <c r="MX419" s="67">
        <f t="shared" si="1621"/>
        <v>43798</v>
      </c>
      <c r="MY419" s="67">
        <f t="shared" si="1621"/>
        <v>43799</v>
      </c>
      <c r="MZ419" s="67">
        <f t="shared" si="1621"/>
        <v>43800</v>
      </c>
      <c r="NA419" s="67">
        <f t="shared" si="1621"/>
        <v>43801</v>
      </c>
      <c r="NB419" s="67">
        <f t="shared" si="1622"/>
        <v>43802</v>
      </c>
      <c r="NC419" s="67">
        <f t="shared" si="1622"/>
        <v>43803</v>
      </c>
      <c r="ND419" s="67">
        <f t="shared" si="1622"/>
        <v>43804</v>
      </c>
      <c r="NE419" s="67">
        <f t="shared" si="1622"/>
        <v>43805</v>
      </c>
      <c r="NF419" s="67">
        <f t="shared" si="1622"/>
        <v>43806</v>
      </c>
      <c r="NG419" s="67">
        <f t="shared" si="1622"/>
        <v>43807</v>
      </c>
      <c r="NH419" s="67">
        <f t="shared" si="1622"/>
        <v>43808</v>
      </c>
      <c r="NI419" s="67">
        <f t="shared" si="1622"/>
        <v>43809</v>
      </c>
      <c r="NJ419" s="67">
        <f t="shared" si="1622"/>
        <v>43810</v>
      </c>
      <c r="NK419" s="67">
        <f t="shared" si="1622"/>
        <v>43811</v>
      </c>
      <c r="NL419" s="67">
        <f t="shared" si="1622"/>
        <v>43812</v>
      </c>
      <c r="NM419" s="67">
        <f t="shared" si="1622"/>
        <v>43813</v>
      </c>
      <c r="NN419" s="67">
        <f t="shared" si="1622"/>
        <v>43814</v>
      </c>
      <c r="NO419" s="67">
        <f t="shared" si="1622"/>
        <v>43815</v>
      </c>
      <c r="NP419" s="67">
        <f t="shared" si="1622"/>
        <v>43816</v>
      </c>
      <c r="NQ419" s="67">
        <f t="shared" si="1622"/>
        <v>43817</v>
      </c>
      <c r="NR419" s="67">
        <f t="shared" si="1623"/>
        <v>43818</v>
      </c>
      <c r="NS419" s="67">
        <f t="shared" si="1623"/>
        <v>43819</v>
      </c>
      <c r="NT419" s="67">
        <f t="shared" si="1623"/>
        <v>43820</v>
      </c>
      <c r="NU419" s="67">
        <f t="shared" si="1623"/>
        <v>43821</v>
      </c>
      <c r="NV419" s="67">
        <f t="shared" si="1623"/>
        <v>43822</v>
      </c>
      <c r="NW419" s="67">
        <f t="shared" si="1623"/>
        <v>43823</v>
      </c>
      <c r="NX419" s="67">
        <f t="shared" si="1623"/>
        <v>43824</v>
      </c>
      <c r="NY419" s="67">
        <f t="shared" si="1623"/>
        <v>43825</v>
      </c>
      <c r="NZ419" s="67">
        <f t="shared" si="1623"/>
        <v>43826</v>
      </c>
      <c r="OA419" s="67">
        <f t="shared" si="1623"/>
        <v>43827</v>
      </c>
      <c r="OB419" s="67">
        <f t="shared" si="1623"/>
        <v>43828</v>
      </c>
      <c r="OC419" s="67">
        <f t="shared" si="1623"/>
        <v>43829</v>
      </c>
      <c r="OD419" s="67">
        <f t="shared" si="1623"/>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09"/>
      <c r="B420" s="233"/>
      <c r="C420" s="146"/>
      <c r="D420" s="79"/>
      <c r="E420" s="79"/>
      <c r="F420" s="222"/>
      <c r="G420" s="69"/>
      <c r="H420" s="87"/>
      <c r="I420" s="95" t="s">
        <v>55</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01"/>
        <v>43466</v>
      </c>
      <c r="AE420" s="67">
        <f t="shared" si="1601"/>
        <v>43467</v>
      </c>
      <c r="AF420" s="67">
        <f t="shared" si="1601"/>
        <v>43468</v>
      </c>
      <c r="AG420" s="67">
        <f t="shared" si="1601"/>
        <v>43469</v>
      </c>
      <c r="AH420" s="67">
        <f t="shared" si="1601"/>
        <v>43470</v>
      </c>
      <c r="AI420" s="67">
        <f t="shared" si="1601"/>
        <v>43471</v>
      </c>
      <c r="AJ420" s="67">
        <f t="shared" si="1601"/>
        <v>43472</v>
      </c>
      <c r="AK420" s="67">
        <f t="shared" si="1601"/>
        <v>43473</v>
      </c>
      <c r="AL420" s="67">
        <f t="shared" si="1601"/>
        <v>43474</v>
      </c>
      <c r="AM420" s="67">
        <f t="shared" si="1601"/>
        <v>43475</v>
      </c>
      <c r="AN420" s="67">
        <f t="shared" si="1601"/>
        <v>43476</v>
      </c>
      <c r="AO420" s="67">
        <f t="shared" si="1601"/>
        <v>43477</v>
      </c>
      <c r="AP420" s="67">
        <f t="shared" si="1601"/>
        <v>43478</v>
      </c>
      <c r="AQ420" s="67">
        <f t="shared" si="1601"/>
        <v>43479</v>
      </c>
      <c r="AR420" s="67">
        <f t="shared" si="1601"/>
        <v>43480</v>
      </c>
      <c r="AS420" s="67">
        <f t="shared" si="1601"/>
        <v>43481</v>
      </c>
      <c r="AT420" s="67">
        <f t="shared" si="1602"/>
        <v>43482</v>
      </c>
      <c r="AU420" s="67">
        <f t="shared" si="1602"/>
        <v>43483</v>
      </c>
      <c r="AV420" s="67">
        <f t="shared" si="1602"/>
        <v>43484</v>
      </c>
      <c r="AW420" s="67">
        <f t="shared" si="1602"/>
        <v>43485</v>
      </c>
      <c r="AX420" s="67">
        <f t="shared" si="1602"/>
        <v>43486</v>
      </c>
      <c r="AY420" s="67">
        <f t="shared" si="1602"/>
        <v>43487</v>
      </c>
      <c r="AZ420" s="67">
        <f t="shared" si="1602"/>
        <v>43488</v>
      </c>
      <c r="BA420" s="67">
        <f t="shared" si="1602"/>
        <v>43489</v>
      </c>
      <c r="BB420" s="67">
        <f t="shared" si="1602"/>
        <v>43490</v>
      </c>
      <c r="BC420" s="67">
        <f t="shared" si="1602"/>
        <v>43491</v>
      </c>
      <c r="BD420" s="67">
        <f t="shared" si="1602"/>
        <v>43492</v>
      </c>
      <c r="BE420" s="67">
        <f t="shared" si="1602"/>
        <v>43493</v>
      </c>
      <c r="BF420" s="67">
        <f t="shared" si="1602"/>
        <v>43494</v>
      </c>
      <c r="BG420" s="67">
        <f t="shared" si="1602"/>
        <v>43495</v>
      </c>
      <c r="BH420" s="67">
        <f t="shared" si="1602"/>
        <v>43496</v>
      </c>
      <c r="BI420" s="67">
        <f t="shared" si="1602"/>
        <v>43497</v>
      </c>
      <c r="BJ420" s="67">
        <f t="shared" si="1603"/>
        <v>43498</v>
      </c>
      <c r="BK420" s="67">
        <f t="shared" si="1603"/>
        <v>43499</v>
      </c>
      <c r="BL420" s="67">
        <f t="shared" si="1603"/>
        <v>43500</v>
      </c>
      <c r="BM420" s="67">
        <f t="shared" si="1603"/>
        <v>43501</v>
      </c>
      <c r="BN420" s="67">
        <f t="shared" si="1603"/>
        <v>43502</v>
      </c>
      <c r="BO420" s="67">
        <f t="shared" si="1603"/>
        <v>43503</v>
      </c>
      <c r="BP420" s="67">
        <f t="shared" si="1603"/>
        <v>43504</v>
      </c>
      <c r="BQ420" s="67">
        <f t="shared" si="1603"/>
        <v>43505</v>
      </c>
      <c r="BR420" s="67">
        <f t="shared" si="1603"/>
        <v>43506</v>
      </c>
      <c r="BS420" s="67">
        <f t="shared" si="1603"/>
        <v>43507</v>
      </c>
      <c r="BT420" s="67">
        <f t="shared" si="1603"/>
        <v>43508</v>
      </c>
      <c r="BU420" s="67">
        <f t="shared" si="1603"/>
        <v>43509</v>
      </c>
      <c r="BV420" s="67">
        <f t="shared" si="1603"/>
        <v>43510</v>
      </c>
      <c r="BW420" s="67">
        <f t="shared" si="1603"/>
        <v>43511</v>
      </c>
      <c r="BX420" s="67">
        <f t="shared" si="1603"/>
        <v>43512</v>
      </c>
      <c r="BY420" s="67">
        <f t="shared" si="1603"/>
        <v>43513</v>
      </c>
      <c r="BZ420" s="67">
        <f t="shared" si="1604"/>
        <v>43514</v>
      </c>
      <c r="CA420" s="67">
        <f t="shared" si="1604"/>
        <v>43515</v>
      </c>
      <c r="CB420" s="67">
        <f t="shared" si="1604"/>
        <v>43516</v>
      </c>
      <c r="CC420" s="67">
        <f t="shared" si="1604"/>
        <v>43517</v>
      </c>
      <c r="CD420" s="67">
        <f t="shared" si="1604"/>
        <v>43518</v>
      </c>
      <c r="CE420" s="67">
        <f t="shared" si="1604"/>
        <v>43519</v>
      </c>
      <c r="CF420" s="67">
        <f t="shared" si="1604"/>
        <v>43520</v>
      </c>
      <c r="CG420" s="67">
        <f t="shared" si="1604"/>
        <v>43521</v>
      </c>
      <c r="CH420" s="67">
        <f t="shared" si="1604"/>
        <v>43522</v>
      </c>
      <c r="CI420" s="67">
        <f t="shared" si="1604"/>
        <v>43523</v>
      </c>
      <c r="CJ420" s="67">
        <f t="shared" si="1604"/>
        <v>43524</v>
      </c>
      <c r="CK420" s="67">
        <f t="shared" si="1604"/>
        <v>43525</v>
      </c>
      <c r="CL420" s="67">
        <f t="shared" si="1604"/>
        <v>43526</v>
      </c>
      <c r="CM420" s="67">
        <f t="shared" si="1604"/>
        <v>43527</v>
      </c>
      <c r="CN420" s="67">
        <f t="shared" si="1604"/>
        <v>43528</v>
      </c>
      <c r="CO420" s="67">
        <f t="shared" si="1604"/>
        <v>43529</v>
      </c>
      <c r="CP420" s="67">
        <f t="shared" si="1605"/>
        <v>43530</v>
      </c>
      <c r="CQ420" s="67">
        <f t="shared" si="1605"/>
        <v>43531</v>
      </c>
      <c r="CR420" s="67">
        <f t="shared" si="1605"/>
        <v>43532</v>
      </c>
      <c r="CS420" s="67">
        <f t="shared" si="1605"/>
        <v>43533</v>
      </c>
      <c r="CT420" s="67">
        <f t="shared" si="1605"/>
        <v>43534</v>
      </c>
      <c r="CU420" s="67">
        <f t="shared" si="1605"/>
        <v>43535</v>
      </c>
      <c r="CV420" s="67">
        <f t="shared" si="1605"/>
        <v>43536</v>
      </c>
      <c r="CW420" s="67">
        <f t="shared" si="1605"/>
        <v>43537</v>
      </c>
      <c r="CX420" s="67">
        <f t="shared" si="1605"/>
        <v>43538</v>
      </c>
      <c r="CY420" s="67">
        <f t="shared" si="1605"/>
        <v>43539</v>
      </c>
      <c r="CZ420" s="67">
        <f t="shared" si="1605"/>
        <v>43540</v>
      </c>
      <c r="DA420" s="67">
        <f t="shared" si="1605"/>
        <v>43541</v>
      </c>
      <c r="DB420" s="67">
        <f t="shared" si="1605"/>
        <v>43542</v>
      </c>
      <c r="DC420" s="67">
        <f t="shared" si="1605"/>
        <v>43543</v>
      </c>
      <c r="DD420" s="67">
        <f t="shared" si="1605"/>
        <v>43544</v>
      </c>
      <c r="DE420" s="67">
        <f t="shared" si="1605"/>
        <v>43545</v>
      </c>
      <c r="DF420" s="67">
        <f t="shared" si="1606"/>
        <v>43546</v>
      </c>
      <c r="DG420" s="67">
        <f t="shared" si="1606"/>
        <v>43547</v>
      </c>
      <c r="DH420" s="67">
        <f t="shared" si="1606"/>
        <v>43548</v>
      </c>
      <c r="DI420" s="67">
        <f t="shared" si="1606"/>
        <v>43549</v>
      </c>
      <c r="DJ420" s="67">
        <f t="shared" si="1606"/>
        <v>43550</v>
      </c>
      <c r="DK420" s="67">
        <f t="shared" si="1606"/>
        <v>43551</v>
      </c>
      <c r="DL420" s="67">
        <f t="shared" si="1606"/>
        <v>43552</v>
      </c>
      <c r="DM420" s="67">
        <f t="shared" si="1606"/>
        <v>43553</v>
      </c>
      <c r="DN420" s="67">
        <f t="shared" si="1606"/>
        <v>43554</v>
      </c>
      <c r="DO420" s="67">
        <f t="shared" si="1606"/>
        <v>43555</v>
      </c>
      <c r="DP420" s="67">
        <f t="shared" si="1606"/>
        <v>43556</v>
      </c>
      <c r="DQ420" s="67">
        <f t="shared" si="1606"/>
        <v>43557</v>
      </c>
      <c r="DR420" s="67">
        <f t="shared" si="1606"/>
        <v>43558</v>
      </c>
      <c r="DS420" s="67">
        <f t="shared" si="1606"/>
        <v>43559</v>
      </c>
      <c r="DT420" s="67">
        <f t="shared" si="1606"/>
        <v>43560</v>
      </c>
      <c r="DU420" s="67">
        <f t="shared" si="1606"/>
        <v>43561</v>
      </c>
      <c r="DV420" s="67">
        <f t="shared" si="1607"/>
        <v>43562</v>
      </c>
      <c r="DW420" s="67">
        <f t="shared" si="1607"/>
        <v>43563</v>
      </c>
      <c r="DX420" s="67">
        <f t="shared" si="1607"/>
        <v>43564</v>
      </c>
      <c r="DY420" s="67">
        <f t="shared" si="1607"/>
        <v>43565</v>
      </c>
      <c r="DZ420" s="67">
        <f t="shared" si="1607"/>
        <v>43566</v>
      </c>
      <c r="EA420" s="67">
        <f t="shared" si="1607"/>
        <v>43567</v>
      </c>
      <c r="EB420" s="67">
        <f t="shared" si="1607"/>
        <v>43568</v>
      </c>
      <c r="EC420" s="67">
        <f t="shared" si="1607"/>
        <v>43569</v>
      </c>
      <c r="ED420" s="67">
        <f t="shared" si="1607"/>
        <v>43570</v>
      </c>
      <c r="EE420" s="67">
        <f t="shared" si="1607"/>
        <v>43571</v>
      </c>
      <c r="EF420" s="67">
        <f t="shared" si="1607"/>
        <v>43572</v>
      </c>
      <c r="EG420" s="67">
        <f t="shared" si="1607"/>
        <v>43573</v>
      </c>
      <c r="EH420" s="67">
        <f t="shared" si="1607"/>
        <v>43574</v>
      </c>
      <c r="EI420" s="67">
        <f t="shared" si="1607"/>
        <v>43575</v>
      </c>
      <c r="EJ420" s="67">
        <f t="shared" si="1607"/>
        <v>43576</v>
      </c>
      <c r="EK420" s="67">
        <f t="shared" si="1607"/>
        <v>43577</v>
      </c>
      <c r="EL420" s="67">
        <f t="shared" si="1608"/>
        <v>43578</v>
      </c>
      <c r="EM420" s="67">
        <f t="shared" si="1608"/>
        <v>43579</v>
      </c>
      <c r="EN420" s="67">
        <f t="shared" si="1608"/>
        <v>43580</v>
      </c>
      <c r="EO420" s="67">
        <f t="shared" si="1608"/>
        <v>43581</v>
      </c>
      <c r="EP420" s="67">
        <f t="shared" si="1608"/>
        <v>43582</v>
      </c>
      <c r="EQ420" s="67">
        <f t="shared" si="1608"/>
        <v>43583</v>
      </c>
      <c r="ER420" s="67">
        <f t="shared" si="1608"/>
        <v>43584</v>
      </c>
      <c r="ES420" s="67">
        <f t="shared" si="1608"/>
        <v>43585</v>
      </c>
      <c r="ET420" s="67">
        <f t="shared" si="1608"/>
        <v>43586</v>
      </c>
      <c r="EU420" s="67">
        <f t="shared" si="1608"/>
        <v>43587</v>
      </c>
      <c r="EV420" s="67">
        <f t="shared" si="1608"/>
        <v>43588</v>
      </c>
      <c r="EW420" s="67">
        <f t="shared" si="1608"/>
        <v>43589</v>
      </c>
      <c r="EX420" s="67">
        <f t="shared" si="1608"/>
        <v>43590</v>
      </c>
      <c r="EY420" s="67">
        <f t="shared" si="1608"/>
        <v>43591</v>
      </c>
      <c r="EZ420" s="67">
        <f t="shared" si="1608"/>
        <v>43592</v>
      </c>
      <c r="FA420" s="67">
        <f t="shared" si="1608"/>
        <v>43593</v>
      </c>
      <c r="FB420" s="67">
        <f t="shared" si="1609"/>
        <v>43594</v>
      </c>
      <c r="FC420" s="67">
        <f t="shared" si="1609"/>
        <v>43595</v>
      </c>
      <c r="FD420" s="67">
        <f t="shared" si="1609"/>
        <v>43596</v>
      </c>
      <c r="FE420" s="67">
        <f t="shared" si="1609"/>
        <v>43597</v>
      </c>
      <c r="FF420" s="67">
        <f t="shared" si="1609"/>
        <v>43598</v>
      </c>
      <c r="FG420" s="67">
        <f t="shared" si="1609"/>
        <v>43599</v>
      </c>
      <c r="FH420" s="67">
        <f t="shared" si="1609"/>
        <v>43600</v>
      </c>
      <c r="FI420" s="67">
        <f t="shared" si="1609"/>
        <v>43601</v>
      </c>
      <c r="FJ420" s="67">
        <f t="shared" si="1609"/>
        <v>43602</v>
      </c>
      <c r="FK420" s="67">
        <f t="shared" si="1609"/>
        <v>43603</v>
      </c>
      <c r="FL420" s="67">
        <f t="shared" si="1609"/>
        <v>43604</v>
      </c>
      <c r="FM420" s="67">
        <f t="shared" si="1609"/>
        <v>43605</v>
      </c>
      <c r="FN420" s="67">
        <f t="shared" si="1609"/>
        <v>43606</v>
      </c>
      <c r="FO420" s="67">
        <f t="shared" si="1609"/>
        <v>43607</v>
      </c>
      <c r="FP420" s="67">
        <f t="shared" si="1609"/>
        <v>43608</v>
      </c>
      <c r="FQ420" s="67">
        <f t="shared" si="1609"/>
        <v>43609</v>
      </c>
      <c r="FR420" s="67">
        <f t="shared" si="1610"/>
        <v>43610</v>
      </c>
      <c r="FS420" s="67">
        <f t="shared" si="1610"/>
        <v>43611</v>
      </c>
      <c r="FT420" s="67">
        <f t="shared" si="1610"/>
        <v>43612</v>
      </c>
      <c r="FU420" s="67">
        <f t="shared" si="1610"/>
        <v>43613</v>
      </c>
      <c r="FV420" s="67">
        <f t="shared" si="1610"/>
        <v>43614</v>
      </c>
      <c r="FW420" s="67">
        <f t="shared" si="1610"/>
        <v>43615</v>
      </c>
      <c r="FX420" s="67">
        <f t="shared" si="1610"/>
        <v>43616</v>
      </c>
      <c r="FY420" s="67">
        <f t="shared" si="1610"/>
        <v>43617</v>
      </c>
      <c r="FZ420" s="67">
        <f t="shared" si="1610"/>
        <v>43618</v>
      </c>
      <c r="GA420" s="67">
        <f t="shared" si="1610"/>
        <v>43619</v>
      </c>
      <c r="GB420" s="67">
        <f t="shared" si="1610"/>
        <v>43620</v>
      </c>
      <c r="GC420" s="67">
        <f t="shared" si="1610"/>
        <v>43621</v>
      </c>
      <c r="GD420" s="67">
        <f t="shared" si="1610"/>
        <v>43622</v>
      </c>
      <c r="GE420" s="67">
        <f t="shared" si="1610"/>
        <v>43623</v>
      </c>
      <c r="GF420" s="67">
        <f t="shared" si="1610"/>
        <v>43624</v>
      </c>
      <c r="GG420" s="67">
        <f t="shared" si="1610"/>
        <v>43625</v>
      </c>
      <c r="GH420" s="67">
        <f t="shared" si="1611"/>
        <v>43626</v>
      </c>
      <c r="GI420" s="67">
        <f t="shared" si="1611"/>
        <v>43627</v>
      </c>
      <c r="GJ420" s="67">
        <f t="shared" si="1611"/>
        <v>43628</v>
      </c>
      <c r="GK420" s="67">
        <f t="shared" si="1611"/>
        <v>43629</v>
      </c>
      <c r="GL420" s="67">
        <f t="shared" si="1611"/>
        <v>43630</v>
      </c>
      <c r="GM420" s="67">
        <f t="shared" si="1611"/>
        <v>43631</v>
      </c>
      <c r="GN420" s="67">
        <f t="shared" si="1611"/>
        <v>43632</v>
      </c>
      <c r="GO420" s="67">
        <f t="shared" si="1611"/>
        <v>43633</v>
      </c>
      <c r="GP420" s="67">
        <f t="shared" si="1611"/>
        <v>43634</v>
      </c>
      <c r="GQ420" s="67">
        <f t="shared" si="1611"/>
        <v>43635</v>
      </c>
      <c r="GR420" s="67">
        <f t="shared" si="1611"/>
        <v>43636</v>
      </c>
      <c r="GS420" s="67">
        <f t="shared" si="1611"/>
        <v>43637</v>
      </c>
      <c r="GT420" s="67">
        <f t="shared" si="1611"/>
        <v>43638</v>
      </c>
      <c r="GU420" s="67">
        <f t="shared" si="1611"/>
        <v>43639</v>
      </c>
      <c r="GV420" s="67">
        <f t="shared" si="1611"/>
        <v>43640</v>
      </c>
      <c r="GW420" s="67">
        <f t="shared" si="1611"/>
        <v>43641</v>
      </c>
      <c r="GX420" s="67">
        <f t="shared" si="1612"/>
        <v>43642</v>
      </c>
      <c r="GY420" s="67">
        <f t="shared" si="1612"/>
        <v>43643</v>
      </c>
      <c r="GZ420" s="67">
        <f t="shared" si="1612"/>
        <v>43644</v>
      </c>
      <c r="HA420" s="67">
        <f t="shared" si="1612"/>
        <v>43645</v>
      </c>
      <c r="HB420" s="67">
        <f t="shared" si="1612"/>
        <v>43646</v>
      </c>
      <c r="HC420" s="67">
        <f t="shared" si="1612"/>
        <v>43647</v>
      </c>
      <c r="HD420" s="67">
        <f t="shared" si="1612"/>
        <v>43648</v>
      </c>
      <c r="HE420" s="67">
        <f t="shared" si="1612"/>
        <v>43649</v>
      </c>
      <c r="HF420" s="67">
        <f t="shared" si="1612"/>
        <v>43650</v>
      </c>
      <c r="HG420" s="67">
        <f t="shared" si="1612"/>
        <v>43651</v>
      </c>
      <c r="HH420" s="67">
        <f t="shared" si="1612"/>
        <v>43652</v>
      </c>
      <c r="HI420" s="67">
        <f t="shared" si="1612"/>
        <v>43653</v>
      </c>
      <c r="HJ420" s="67">
        <f t="shared" si="1612"/>
        <v>43654</v>
      </c>
      <c r="HK420" s="67">
        <f t="shared" si="1612"/>
        <v>43655</v>
      </c>
      <c r="HL420" s="67">
        <f t="shared" si="1612"/>
        <v>43656</v>
      </c>
      <c r="HM420" s="67">
        <f t="shared" si="1612"/>
        <v>43657</v>
      </c>
      <c r="HN420" s="67">
        <f t="shared" si="1613"/>
        <v>43658</v>
      </c>
      <c r="HO420" s="67">
        <f t="shared" si="1613"/>
        <v>43659</v>
      </c>
      <c r="HP420" s="67">
        <f t="shared" si="1613"/>
        <v>43660</v>
      </c>
      <c r="HQ420" s="67">
        <f t="shared" si="1613"/>
        <v>43661</v>
      </c>
      <c r="HR420" s="67">
        <f t="shared" si="1613"/>
        <v>43662</v>
      </c>
      <c r="HS420" s="67">
        <f t="shared" si="1613"/>
        <v>43663</v>
      </c>
      <c r="HT420" s="67">
        <f t="shared" si="1613"/>
        <v>43664</v>
      </c>
      <c r="HU420" s="67">
        <f t="shared" si="1613"/>
        <v>43665</v>
      </c>
      <c r="HV420" s="67">
        <f t="shared" si="1613"/>
        <v>43666</v>
      </c>
      <c r="HW420" s="67">
        <f t="shared" si="1613"/>
        <v>43667</v>
      </c>
      <c r="HX420" s="67">
        <f t="shared" si="1613"/>
        <v>43668</v>
      </c>
      <c r="HY420" s="67">
        <f t="shared" si="1613"/>
        <v>43669</v>
      </c>
      <c r="HZ420" s="67">
        <f t="shared" si="1613"/>
        <v>43670</v>
      </c>
      <c r="IA420" s="67">
        <f t="shared" si="1613"/>
        <v>43671</v>
      </c>
      <c r="IB420" s="67">
        <f t="shared" si="1613"/>
        <v>43672</v>
      </c>
      <c r="IC420" s="67">
        <f t="shared" si="1613"/>
        <v>43673</v>
      </c>
      <c r="ID420" s="67">
        <f t="shared" si="1614"/>
        <v>43674</v>
      </c>
      <c r="IE420" s="67">
        <f t="shared" si="1614"/>
        <v>43675</v>
      </c>
      <c r="IF420" s="67">
        <f t="shared" si="1614"/>
        <v>43676</v>
      </c>
      <c r="IG420" s="67">
        <f t="shared" si="1614"/>
        <v>43677</v>
      </c>
      <c r="IH420" s="67">
        <f t="shared" si="1614"/>
        <v>43678</v>
      </c>
      <c r="II420" s="67">
        <f t="shared" si="1614"/>
        <v>43679</v>
      </c>
      <c r="IJ420" s="67">
        <f t="shared" si="1614"/>
        <v>43680</v>
      </c>
      <c r="IK420" s="67">
        <f t="shared" si="1614"/>
        <v>43681</v>
      </c>
      <c r="IL420" s="67">
        <f t="shared" si="1614"/>
        <v>43682</v>
      </c>
      <c r="IM420" s="67">
        <f t="shared" si="1614"/>
        <v>43683</v>
      </c>
      <c r="IN420" s="67">
        <f t="shared" si="1614"/>
        <v>43684</v>
      </c>
      <c r="IO420" s="67">
        <f t="shared" si="1614"/>
        <v>43685</v>
      </c>
      <c r="IP420" s="67">
        <f t="shared" si="1614"/>
        <v>43686</v>
      </c>
      <c r="IQ420" s="67">
        <f t="shared" si="1614"/>
        <v>43687</v>
      </c>
      <c r="IR420" s="67">
        <f t="shared" si="1614"/>
        <v>43688</v>
      </c>
      <c r="IS420" s="67">
        <f t="shared" si="1614"/>
        <v>43689</v>
      </c>
      <c r="IT420" s="67">
        <f t="shared" si="1615"/>
        <v>43690</v>
      </c>
      <c r="IU420" s="67">
        <f t="shared" si="1615"/>
        <v>43691</v>
      </c>
      <c r="IV420" s="67">
        <f t="shared" si="1615"/>
        <v>43692</v>
      </c>
      <c r="IW420" s="67">
        <f t="shared" si="1615"/>
        <v>43693</v>
      </c>
      <c r="IX420" s="67">
        <f t="shared" si="1615"/>
        <v>43694</v>
      </c>
      <c r="IY420" s="67">
        <f t="shared" si="1615"/>
        <v>43695</v>
      </c>
      <c r="IZ420" s="67">
        <f t="shared" si="1615"/>
        <v>43696</v>
      </c>
      <c r="JA420" s="67">
        <f t="shared" si="1615"/>
        <v>43697</v>
      </c>
      <c r="JB420" s="67">
        <f t="shared" si="1615"/>
        <v>43698</v>
      </c>
      <c r="JC420" s="67">
        <f t="shared" si="1615"/>
        <v>43699</v>
      </c>
      <c r="JD420" s="67">
        <f t="shared" si="1615"/>
        <v>43700</v>
      </c>
      <c r="JE420" s="67">
        <f t="shared" si="1615"/>
        <v>43701</v>
      </c>
      <c r="JF420" s="67">
        <f t="shared" si="1615"/>
        <v>43702</v>
      </c>
      <c r="JG420" s="67">
        <f t="shared" si="1615"/>
        <v>43703</v>
      </c>
      <c r="JH420" s="67">
        <f t="shared" si="1615"/>
        <v>43704</v>
      </c>
      <c r="JI420" s="67">
        <f t="shared" si="1615"/>
        <v>43705</v>
      </c>
      <c r="JJ420" s="67">
        <f t="shared" si="1616"/>
        <v>43706</v>
      </c>
      <c r="JK420" s="67">
        <f t="shared" si="1616"/>
        <v>43707</v>
      </c>
      <c r="JL420" s="67">
        <f t="shared" si="1616"/>
        <v>43708</v>
      </c>
      <c r="JM420" s="67">
        <f t="shared" si="1616"/>
        <v>43709</v>
      </c>
      <c r="JN420" s="67">
        <f t="shared" si="1616"/>
        <v>43710</v>
      </c>
      <c r="JO420" s="67">
        <f t="shared" si="1616"/>
        <v>43711</v>
      </c>
      <c r="JP420" s="67">
        <f t="shared" si="1616"/>
        <v>43712</v>
      </c>
      <c r="JQ420" s="67">
        <f t="shared" si="1616"/>
        <v>43713</v>
      </c>
      <c r="JR420" s="67">
        <f t="shared" si="1616"/>
        <v>43714</v>
      </c>
      <c r="JS420" s="67">
        <f t="shared" si="1616"/>
        <v>43715</v>
      </c>
      <c r="JT420" s="67">
        <f t="shared" si="1616"/>
        <v>43716</v>
      </c>
      <c r="JU420" s="67">
        <f t="shared" si="1616"/>
        <v>43717</v>
      </c>
      <c r="JV420" s="67">
        <f t="shared" si="1616"/>
        <v>43718</v>
      </c>
      <c r="JW420" s="67">
        <f t="shared" si="1616"/>
        <v>43719</v>
      </c>
      <c r="JX420" s="67">
        <f t="shared" si="1616"/>
        <v>43720</v>
      </c>
      <c r="JY420" s="67">
        <f t="shared" si="1616"/>
        <v>43721</v>
      </c>
      <c r="JZ420" s="67">
        <f t="shared" si="1617"/>
        <v>43722</v>
      </c>
      <c r="KA420" s="67">
        <f t="shared" si="1617"/>
        <v>43723</v>
      </c>
      <c r="KB420" s="67">
        <f t="shared" si="1617"/>
        <v>43724</v>
      </c>
      <c r="KC420" s="67">
        <f t="shared" si="1617"/>
        <v>43725</v>
      </c>
      <c r="KD420" s="67">
        <f t="shared" si="1617"/>
        <v>43726</v>
      </c>
      <c r="KE420" s="67">
        <f t="shared" si="1617"/>
        <v>43727</v>
      </c>
      <c r="KF420" s="67">
        <f t="shared" si="1617"/>
        <v>43728</v>
      </c>
      <c r="KG420" s="67">
        <f t="shared" si="1617"/>
        <v>43729</v>
      </c>
      <c r="KH420" s="67">
        <f t="shared" si="1617"/>
        <v>43730</v>
      </c>
      <c r="KI420" s="67">
        <f t="shared" si="1617"/>
        <v>43731</v>
      </c>
      <c r="KJ420" s="67">
        <f t="shared" si="1617"/>
        <v>43732</v>
      </c>
      <c r="KK420" s="67">
        <f t="shared" si="1617"/>
        <v>43733</v>
      </c>
      <c r="KL420" s="67">
        <f t="shared" si="1617"/>
        <v>43734</v>
      </c>
      <c r="KM420" s="67">
        <f t="shared" si="1617"/>
        <v>43735</v>
      </c>
      <c r="KN420" s="67">
        <f t="shared" si="1617"/>
        <v>43736</v>
      </c>
      <c r="KO420" s="67">
        <f t="shared" si="1617"/>
        <v>43737</v>
      </c>
      <c r="KP420" s="67">
        <f t="shared" si="1618"/>
        <v>43738</v>
      </c>
      <c r="KQ420" s="67">
        <f t="shared" si="1618"/>
        <v>43739</v>
      </c>
      <c r="KR420" s="67">
        <f t="shared" si="1618"/>
        <v>43740</v>
      </c>
      <c r="KS420" s="67">
        <f t="shared" si="1618"/>
        <v>43741</v>
      </c>
      <c r="KT420" s="67">
        <f t="shared" si="1618"/>
        <v>43742</v>
      </c>
      <c r="KU420" s="67">
        <f t="shared" si="1618"/>
        <v>43743</v>
      </c>
      <c r="KV420" s="67">
        <f t="shared" si="1618"/>
        <v>43744</v>
      </c>
      <c r="KW420" s="67">
        <f t="shared" si="1618"/>
        <v>43745</v>
      </c>
      <c r="KX420" s="67">
        <f t="shared" si="1618"/>
        <v>43746</v>
      </c>
      <c r="KY420" s="67">
        <f t="shared" si="1618"/>
        <v>43747</v>
      </c>
      <c r="KZ420" s="67">
        <f t="shared" si="1618"/>
        <v>43748</v>
      </c>
      <c r="LA420" s="67">
        <f t="shared" si="1618"/>
        <v>43749</v>
      </c>
      <c r="LB420" s="67">
        <f t="shared" si="1618"/>
        <v>43750</v>
      </c>
      <c r="LC420" s="67">
        <f t="shared" si="1618"/>
        <v>43751</v>
      </c>
      <c r="LD420" s="67">
        <f t="shared" si="1618"/>
        <v>43752</v>
      </c>
      <c r="LE420" s="67">
        <f t="shared" si="1618"/>
        <v>43753</v>
      </c>
      <c r="LF420" s="67">
        <f t="shared" si="1619"/>
        <v>43754</v>
      </c>
      <c r="LG420" s="67">
        <f t="shared" si="1619"/>
        <v>43755</v>
      </c>
      <c r="LH420" s="67">
        <f t="shared" si="1619"/>
        <v>43756</v>
      </c>
      <c r="LI420" s="67">
        <f t="shared" si="1619"/>
        <v>43757</v>
      </c>
      <c r="LJ420" s="67">
        <f t="shared" si="1619"/>
        <v>43758</v>
      </c>
      <c r="LK420" s="67">
        <f t="shared" si="1619"/>
        <v>43759</v>
      </c>
      <c r="LL420" s="67">
        <f t="shared" si="1619"/>
        <v>43760</v>
      </c>
      <c r="LM420" s="67">
        <f t="shared" si="1619"/>
        <v>43761</v>
      </c>
      <c r="LN420" s="67">
        <f t="shared" si="1619"/>
        <v>43762</v>
      </c>
      <c r="LO420" s="67">
        <f t="shared" si="1619"/>
        <v>43763</v>
      </c>
      <c r="LP420" s="67">
        <f t="shared" si="1619"/>
        <v>43764</v>
      </c>
      <c r="LQ420" s="67">
        <f t="shared" si="1619"/>
        <v>43765</v>
      </c>
      <c r="LR420" s="67">
        <f t="shared" si="1619"/>
        <v>43766</v>
      </c>
      <c r="LS420" s="67">
        <f t="shared" si="1619"/>
        <v>43767</v>
      </c>
      <c r="LT420" s="67">
        <f t="shared" si="1619"/>
        <v>43768</v>
      </c>
      <c r="LU420" s="67">
        <f t="shared" si="1619"/>
        <v>43769</v>
      </c>
      <c r="LV420" s="67">
        <f t="shared" si="1620"/>
        <v>43770</v>
      </c>
      <c r="LW420" s="67">
        <f t="shared" si="1620"/>
        <v>43771</v>
      </c>
      <c r="LX420" s="67">
        <f t="shared" si="1620"/>
        <v>43772</v>
      </c>
      <c r="LY420" s="67">
        <f t="shared" si="1620"/>
        <v>43773</v>
      </c>
      <c r="LZ420" s="67">
        <f t="shared" si="1620"/>
        <v>43774</v>
      </c>
      <c r="MA420" s="67">
        <f t="shared" si="1620"/>
        <v>43775</v>
      </c>
      <c r="MB420" s="67">
        <f t="shared" si="1620"/>
        <v>43776</v>
      </c>
      <c r="MC420" s="67">
        <f t="shared" si="1620"/>
        <v>43777</v>
      </c>
      <c r="MD420" s="67">
        <f t="shared" si="1620"/>
        <v>43778</v>
      </c>
      <c r="ME420" s="67">
        <f t="shared" si="1620"/>
        <v>43779</v>
      </c>
      <c r="MF420" s="67">
        <f t="shared" si="1620"/>
        <v>43780</v>
      </c>
      <c r="MG420" s="67">
        <f t="shared" si="1620"/>
        <v>43781</v>
      </c>
      <c r="MH420" s="67">
        <f t="shared" si="1620"/>
        <v>43782</v>
      </c>
      <c r="MI420" s="67">
        <f t="shared" si="1620"/>
        <v>43783</v>
      </c>
      <c r="MJ420" s="67">
        <f t="shared" si="1620"/>
        <v>43784</v>
      </c>
      <c r="MK420" s="67">
        <f t="shared" si="1620"/>
        <v>43785</v>
      </c>
      <c r="ML420" s="67">
        <f t="shared" si="1621"/>
        <v>43786</v>
      </c>
      <c r="MM420" s="67">
        <f t="shared" si="1621"/>
        <v>43787</v>
      </c>
      <c r="MN420" s="67">
        <f t="shared" si="1621"/>
        <v>43788</v>
      </c>
      <c r="MO420" s="67">
        <f t="shared" si="1621"/>
        <v>43789</v>
      </c>
      <c r="MP420" s="67">
        <f t="shared" si="1621"/>
        <v>43790</v>
      </c>
      <c r="MQ420" s="67">
        <f t="shared" si="1621"/>
        <v>43791</v>
      </c>
      <c r="MR420" s="67">
        <f t="shared" si="1621"/>
        <v>43792</v>
      </c>
      <c r="MS420" s="67">
        <f t="shared" si="1621"/>
        <v>43793</v>
      </c>
      <c r="MT420" s="67">
        <f t="shared" si="1621"/>
        <v>43794</v>
      </c>
      <c r="MU420" s="67">
        <f t="shared" si="1621"/>
        <v>43795</v>
      </c>
      <c r="MV420" s="67">
        <f t="shared" si="1621"/>
        <v>43796</v>
      </c>
      <c r="MW420" s="67">
        <f t="shared" si="1621"/>
        <v>43797</v>
      </c>
      <c r="MX420" s="67">
        <f t="shared" si="1621"/>
        <v>43798</v>
      </c>
      <c r="MY420" s="67">
        <f t="shared" si="1621"/>
        <v>43799</v>
      </c>
      <c r="MZ420" s="67">
        <f t="shared" si="1621"/>
        <v>43800</v>
      </c>
      <c r="NA420" s="67">
        <f t="shared" si="1621"/>
        <v>43801</v>
      </c>
      <c r="NB420" s="67">
        <f t="shared" si="1622"/>
        <v>43802</v>
      </c>
      <c r="NC420" s="67">
        <f t="shared" si="1622"/>
        <v>43803</v>
      </c>
      <c r="ND420" s="67">
        <f t="shared" si="1622"/>
        <v>43804</v>
      </c>
      <c r="NE420" s="67">
        <f t="shared" si="1622"/>
        <v>43805</v>
      </c>
      <c r="NF420" s="67">
        <f t="shared" si="1622"/>
        <v>43806</v>
      </c>
      <c r="NG420" s="67">
        <f t="shared" si="1622"/>
        <v>43807</v>
      </c>
      <c r="NH420" s="67">
        <f t="shared" si="1622"/>
        <v>43808</v>
      </c>
      <c r="NI420" s="67">
        <f t="shared" si="1622"/>
        <v>43809</v>
      </c>
      <c r="NJ420" s="67">
        <f t="shared" si="1622"/>
        <v>43810</v>
      </c>
      <c r="NK420" s="67">
        <f t="shared" si="1622"/>
        <v>43811</v>
      </c>
      <c r="NL420" s="67">
        <f t="shared" si="1622"/>
        <v>43812</v>
      </c>
      <c r="NM420" s="67">
        <f t="shared" si="1622"/>
        <v>43813</v>
      </c>
      <c r="NN420" s="67">
        <f t="shared" si="1622"/>
        <v>43814</v>
      </c>
      <c r="NO420" s="67">
        <f t="shared" si="1622"/>
        <v>43815</v>
      </c>
      <c r="NP420" s="67">
        <f t="shared" si="1622"/>
        <v>43816</v>
      </c>
      <c r="NQ420" s="67">
        <f t="shared" si="1622"/>
        <v>43817</v>
      </c>
      <c r="NR420" s="67">
        <f t="shared" si="1623"/>
        <v>43818</v>
      </c>
      <c r="NS420" s="67">
        <f t="shared" si="1623"/>
        <v>43819</v>
      </c>
      <c r="NT420" s="67">
        <f t="shared" si="1623"/>
        <v>43820</v>
      </c>
      <c r="NU420" s="67">
        <f t="shared" si="1623"/>
        <v>43821</v>
      </c>
      <c r="NV420" s="67">
        <f t="shared" si="1623"/>
        <v>43822</v>
      </c>
      <c r="NW420" s="67">
        <f t="shared" si="1623"/>
        <v>43823</v>
      </c>
      <c r="NX420" s="67">
        <f t="shared" si="1623"/>
        <v>43824</v>
      </c>
      <c r="NY420" s="67">
        <f t="shared" si="1623"/>
        <v>43825</v>
      </c>
      <c r="NZ420" s="67">
        <f t="shared" si="1623"/>
        <v>43826</v>
      </c>
      <c r="OA420" s="67">
        <f t="shared" si="1623"/>
        <v>43827</v>
      </c>
      <c r="OB420" s="67">
        <f t="shared" si="1623"/>
        <v>43828</v>
      </c>
      <c r="OC420" s="67">
        <f t="shared" si="1623"/>
        <v>43829</v>
      </c>
      <c r="OD420" s="67">
        <f t="shared" si="1623"/>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s="63" customFormat="1" ht="13" hidden="1" outlineLevel="2" x14ac:dyDescent="0.25">
      <c r="A421" s="109"/>
      <c r="B421" s="233"/>
      <c r="C421" s="146"/>
      <c r="D421" s="79"/>
      <c r="E421" s="79"/>
      <c r="F421" s="222"/>
      <c r="G421" s="69"/>
      <c r="H421" s="87"/>
      <c r="I421" s="95" t="s">
        <v>55</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1"/>
        <v>43466</v>
      </c>
      <c r="AE421" s="67">
        <f t="shared" si="1601"/>
        <v>43467</v>
      </c>
      <c r="AF421" s="67">
        <f t="shared" si="1601"/>
        <v>43468</v>
      </c>
      <c r="AG421" s="67">
        <f t="shared" si="1601"/>
        <v>43469</v>
      </c>
      <c r="AH421" s="67">
        <f t="shared" si="1601"/>
        <v>43470</v>
      </c>
      <c r="AI421" s="67">
        <f t="shared" si="1601"/>
        <v>43471</v>
      </c>
      <c r="AJ421" s="67">
        <f t="shared" si="1601"/>
        <v>43472</v>
      </c>
      <c r="AK421" s="67">
        <f t="shared" si="1601"/>
        <v>43473</v>
      </c>
      <c r="AL421" s="67">
        <f t="shared" si="1601"/>
        <v>43474</v>
      </c>
      <c r="AM421" s="67">
        <f t="shared" si="1601"/>
        <v>43475</v>
      </c>
      <c r="AN421" s="67">
        <f t="shared" si="1601"/>
        <v>43476</v>
      </c>
      <c r="AO421" s="67">
        <f t="shared" si="1601"/>
        <v>43477</v>
      </c>
      <c r="AP421" s="67">
        <f t="shared" si="1601"/>
        <v>43478</v>
      </c>
      <c r="AQ421" s="67">
        <f t="shared" si="1601"/>
        <v>43479</v>
      </c>
      <c r="AR421" s="67">
        <f t="shared" si="1601"/>
        <v>43480</v>
      </c>
      <c r="AS421" s="67">
        <f t="shared" si="1601"/>
        <v>43481</v>
      </c>
      <c r="AT421" s="67">
        <f t="shared" si="1602"/>
        <v>43482</v>
      </c>
      <c r="AU421" s="67">
        <f t="shared" si="1602"/>
        <v>43483</v>
      </c>
      <c r="AV421" s="67">
        <f t="shared" si="1602"/>
        <v>43484</v>
      </c>
      <c r="AW421" s="67">
        <f t="shared" si="1602"/>
        <v>43485</v>
      </c>
      <c r="AX421" s="67">
        <f t="shared" si="1602"/>
        <v>43486</v>
      </c>
      <c r="AY421" s="67">
        <f t="shared" si="1602"/>
        <v>43487</v>
      </c>
      <c r="AZ421" s="67">
        <f t="shared" si="1602"/>
        <v>43488</v>
      </c>
      <c r="BA421" s="67">
        <f t="shared" si="1602"/>
        <v>43489</v>
      </c>
      <c r="BB421" s="67">
        <f t="shared" si="1602"/>
        <v>43490</v>
      </c>
      <c r="BC421" s="67">
        <f t="shared" si="1602"/>
        <v>43491</v>
      </c>
      <c r="BD421" s="67">
        <f t="shared" si="1602"/>
        <v>43492</v>
      </c>
      <c r="BE421" s="67">
        <f t="shared" si="1602"/>
        <v>43493</v>
      </c>
      <c r="BF421" s="67">
        <f t="shared" si="1602"/>
        <v>43494</v>
      </c>
      <c r="BG421" s="67">
        <f t="shared" si="1602"/>
        <v>43495</v>
      </c>
      <c r="BH421" s="67">
        <f t="shared" si="1602"/>
        <v>43496</v>
      </c>
      <c r="BI421" s="67">
        <f t="shared" si="1602"/>
        <v>43497</v>
      </c>
      <c r="BJ421" s="67">
        <f t="shared" si="1603"/>
        <v>43498</v>
      </c>
      <c r="BK421" s="67">
        <f t="shared" si="1603"/>
        <v>43499</v>
      </c>
      <c r="BL421" s="67">
        <f t="shared" si="1603"/>
        <v>43500</v>
      </c>
      <c r="BM421" s="67">
        <f t="shared" si="1603"/>
        <v>43501</v>
      </c>
      <c r="BN421" s="67">
        <f t="shared" si="1603"/>
        <v>43502</v>
      </c>
      <c r="BO421" s="67">
        <f t="shared" si="1603"/>
        <v>43503</v>
      </c>
      <c r="BP421" s="67">
        <f t="shared" si="1603"/>
        <v>43504</v>
      </c>
      <c r="BQ421" s="67">
        <f t="shared" si="1603"/>
        <v>43505</v>
      </c>
      <c r="BR421" s="67">
        <f t="shared" si="1603"/>
        <v>43506</v>
      </c>
      <c r="BS421" s="67">
        <f t="shared" si="1603"/>
        <v>43507</v>
      </c>
      <c r="BT421" s="67">
        <f t="shared" si="1603"/>
        <v>43508</v>
      </c>
      <c r="BU421" s="67">
        <f t="shared" si="1603"/>
        <v>43509</v>
      </c>
      <c r="BV421" s="67">
        <f t="shared" si="1603"/>
        <v>43510</v>
      </c>
      <c r="BW421" s="67">
        <f t="shared" si="1603"/>
        <v>43511</v>
      </c>
      <c r="BX421" s="67">
        <f t="shared" si="1603"/>
        <v>43512</v>
      </c>
      <c r="BY421" s="67">
        <f t="shared" si="1603"/>
        <v>43513</v>
      </c>
      <c r="BZ421" s="67">
        <f t="shared" si="1604"/>
        <v>43514</v>
      </c>
      <c r="CA421" s="67">
        <f t="shared" si="1604"/>
        <v>43515</v>
      </c>
      <c r="CB421" s="67">
        <f t="shared" si="1604"/>
        <v>43516</v>
      </c>
      <c r="CC421" s="67">
        <f t="shared" si="1604"/>
        <v>43517</v>
      </c>
      <c r="CD421" s="67">
        <f t="shared" si="1604"/>
        <v>43518</v>
      </c>
      <c r="CE421" s="67">
        <f t="shared" si="1604"/>
        <v>43519</v>
      </c>
      <c r="CF421" s="67">
        <f t="shared" si="1604"/>
        <v>43520</v>
      </c>
      <c r="CG421" s="67">
        <f t="shared" si="1604"/>
        <v>43521</v>
      </c>
      <c r="CH421" s="67">
        <f t="shared" si="1604"/>
        <v>43522</v>
      </c>
      <c r="CI421" s="67">
        <f t="shared" si="1604"/>
        <v>43523</v>
      </c>
      <c r="CJ421" s="67">
        <f t="shared" si="1604"/>
        <v>43524</v>
      </c>
      <c r="CK421" s="67">
        <f t="shared" si="1604"/>
        <v>43525</v>
      </c>
      <c r="CL421" s="67">
        <f t="shared" si="1604"/>
        <v>43526</v>
      </c>
      <c r="CM421" s="67">
        <f t="shared" si="1604"/>
        <v>43527</v>
      </c>
      <c r="CN421" s="67">
        <f t="shared" si="1604"/>
        <v>43528</v>
      </c>
      <c r="CO421" s="67">
        <f t="shared" si="1604"/>
        <v>43529</v>
      </c>
      <c r="CP421" s="67">
        <f t="shared" si="1605"/>
        <v>43530</v>
      </c>
      <c r="CQ421" s="67">
        <f t="shared" si="1605"/>
        <v>43531</v>
      </c>
      <c r="CR421" s="67">
        <f t="shared" si="1605"/>
        <v>43532</v>
      </c>
      <c r="CS421" s="67">
        <f t="shared" si="1605"/>
        <v>43533</v>
      </c>
      <c r="CT421" s="67">
        <f t="shared" si="1605"/>
        <v>43534</v>
      </c>
      <c r="CU421" s="67">
        <f t="shared" si="1605"/>
        <v>43535</v>
      </c>
      <c r="CV421" s="67">
        <f t="shared" si="1605"/>
        <v>43536</v>
      </c>
      <c r="CW421" s="67">
        <f t="shared" si="1605"/>
        <v>43537</v>
      </c>
      <c r="CX421" s="67">
        <f t="shared" si="1605"/>
        <v>43538</v>
      </c>
      <c r="CY421" s="67">
        <f t="shared" si="1605"/>
        <v>43539</v>
      </c>
      <c r="CZ421" s="67">
        <f t="shared" si="1605"/>
        <v>43540</v>
      </c>
      <c r="DA421" s="67">
        <f t="shared" si="1605"/>
        <v>43541</v>
      </c>
      <c r="DB421" s="67">
        <f t="shared" si="1605"/>
        <v>43542</v>
      </c>
      <c r="DC421" s="67">
        <f t="shared" si="1605"/>
        <v>43543</v>
      </c>
      <c r="DD421" s="67">
        <f t="shared" si="1605"/>
        <v>43544</v>
      </c>
      <c r="DE421" s="67">
        <f t="shared" si="1605"/>
        <v>43545</v>
      </c>
      <c r="DF421" s="67">
        <f t="shared" si="1606"/>
        <v>43546</v>
      </c>
      <c r="DG421" s="67">
        <f t="shared" si="1606"/>
        <v>43547</v>
      </c>
      <c r="DH421" s="67">
        <f t="shared" si="1606"/>
        <v>43548</v>
      </c>
      <c r="DI421" s="67">
        <f t="shared" si="1606"/>
        <v>43549</v>
      </c>
      <c r="DJ421" s="67">
        <f t="shared" si="1606"/>
        <v>43550</v>
      </c>
      <c r="DK421" s="67">
        <f t="shared" si="1606"/>
        <v>43551</v>
      </c>
      <c r="DL421" s="67">
        <f t="shared" si="1606"/>
        <v>43552</v>
      </c>
      <c r="DM421" s="67">
        <f t="shared" si="1606"/>
        <v>43553</v>
      </c>
      <c r="DN421" s="67">
        <f t="shared" si="1606"/>
        <v>43554</v>
      </c>
      <c r="DO421" s="67">
        <f t="shared" si="1606"/>
        <v>43555</v>
      </c>
      <c r="DP421" s="67">
        <f t="shared" si="1606"/>
        <v>43556</v>
      </c>
      <c r="DQ421" s="67">
        <f t="shared" si="1606"/>
        <v>43557</v>
      </c>
      <c r="DR421" s="67">
        <f t="shared" si="1606"/>
        <v>43558</v>
      </c>
      <c r="DS421" s="67">
        <f t="shared" si="1606"/>
        <v>43559</v>
      </c>
      <c r="DT421" s="67">
        <f t="shared" si="1606"/>
        <v>43560</v>
      </c>
      <c r="DU421" s="67">
        <f t="shared" si="1606"/>
        <v>43561</v>
      </c>
      <c r="DV421" s="67">
        <f t="shared" si="1607"/>
        <v>43562</v>
      </c>
      <c r="DW421" s="67">
        <f t="shared" si="1607"/>
        <v>43563</v>
      </c>
      <c r="DX421" s="67">
        <f t="shared" si="1607"/>
        <v>43564</v>
      </c>
      <c r="DY421" s="67">
        <f t="shared" si="1607"/>
        <v>43565</v>
      </c>
      <c r="DZ421" s="67">
        <f t="shared" si="1607"/>
        <v>43566</v>
      </c>
      <c r="EA421" s="67">
        <f t="shared" si="1607"/>
        <v>43567</v>
      </c>
      <c r="EB421" s="67">
        <f t="shared" si="1607"/>
        <v>43568</v>
      </c>
      <c r="EC421" s="67">
        <f t="shared" si="1607"/>
        <v>43569</v>
      </c>
      <c r="ED421" s="67">
        <f t="shared" si="1607"/>
        <v>43570</v>
      </c>
      <c r="EE421" s="67">
        <f t="shared" si="1607"/>
        <v>43571</v>
      </c>
      <c r="EF421" s="67">
        <f t="shared" si="1607"/>
        <v>43572</v>
      </c>
      <c r="EG421" s="67">
        <f t="shared" si="1607"/>
        <v>43573</v>
      </c>
      <c r="EH421" s="67">
        <f t="shared" si="1607"/>
        <v>43574</v>
      </c>
      <c r="EI421" s="67">
        <f t="shared" si="1607"/>
        <v>43575</v>
      </c>
      <c r="EJ421" s="67">
        <f t="shared" si="1607"/>
        <v>43576</v>
      </c>
      <c r="EK421" s="67">
        <f t="shared" si="1607"/>
        <v>43577</v>
      </c>
      <c r="EL421" s="67">
        <f t="shared" si="1608"/>
        <v>43578</v>
      </c>
      <c r="EM421" s="67">
        <f t="shared" si="1608"/>
        <v>43579</v>
      </c>
      <c r="EN421" s="67">
        <f t="shared" si="1608"/>
        <v>43580</v>
      </c>
      <c r="EO421" s="67">
        <f t="shared" si="1608"/>
        <v>43581</v>
      </c>
      <c r="EP421" s="67">
        <f t="shared" si="1608"/>
        <v>43582</v>
      </c>
      <c r="EQ421" s="67">
        <f t="shared" si="1608"/>
        <v>43583</v>
      </c>
      <c r="ER421" s="67">
        <f t="shared" si="1608"/>
        <v>43584</v>
      </c>
      <c r="ES421" s="67">
        <f t="shared" si="1608"/>
        <v>43585</v>
      </c>
      <c r="ET421" s="67">
        <f t="shared" si="1608"/>
        <v>43586</v>
      </c>
      <c r="EU421" s="67">
        <f t="shared" si="1608"/>
        <v>43587</v>
      </c>
      <c r="EV421" s="67">
        <f t="shared" si="1608"/>
        <v>43588</v>
      </c>
      <c r="EW421" s="67">
        <f t="shared" si="1608"/>
        <v>43589</v>
      </c>
      <c r="EX421" s="67">
        <f t="shared" si="1608"/>
        <v>43590</v>
      </c>
      <c r="EY421" s="67">
        <f t="shared" si="1608"/>
        <v>43591</v>
      </c>
      <c r="EZ421" s="67">
        <f t="shared" si="1608"/>
        <v>43592</v>
      </c>
      <c r="FA421" s="67">
        <f t="shared" si="1608"/>
        <v>43593</v>
      </c>
      <c r="FB421" s="67">
        <f t="shared" si="1609"/>
        <v>43594</v>
      </c>
      <c r="FC421" s="67">
        <f t="shared" si="1609"/>
        <v>43595</v>
      </c>
      <c r="FD421" s="67">
        <f t="shared" si="1609"/>
        <v>43596</v>
      </c>
      <c r="FE421" s="67">
        <f t="shared" si="1609"/>
        <v>43597</v>
      </c>
      <c r="FF421" s="67">
        <f t="shared" si="1609"/>
        <v>43598</v>
      </c>
      <c r="FG421" s="67">
        <f t="shared" si="1609"/>
        <v>43599</v>
      </c>
      <c r="FH421" s="67">
        <f t="shared" si="1609"/>
        <v>43600</v>
      </c>
      <c r="FI421" s="67">
        <f t="shared" si="1609"/>
        <v>43601</v>
      </c>
      <c r="FJ421" s="67">
        <f t="shared" si="1609"/>
        <v>43602</v>
      </c>
      <c r="FK421" s="67">
        <f t="shared" si="1609"/>
        <v>43603</v>
      </c>
      <c r="FL421" s="67">
        <f t="shared" si="1609"/>
        <v>43604</v>
      </c>
      <c r="FM421" s="67">
        <f t="shared" si="1609"/>
        <v>43605</v>
      </c>
      <c r="FN421" s="67">
        <f t="shared" si="1609"/>
        <v>43606</v>
      </c>
      <c r="FO421" s="67">
        <f t="shared" si="1609"/>
        <v>43607</v>
      </c>
      <c r="FP421" s="67">
        <f t="shared" si="1609"/>
        <v>43608</v>
      </c>
      <c r="FQ421" s="67">
        <f t="shared" si="1609"/>
        <v>43609</v>
      </c>
      <c r="FR421" s="67">
        <f t="shared" si="1610"/>
        <v>43610</v>
      </c>
      <c r="FS421" s="67">
        <f t="shared" si="1610"/>
        <v>43611</v>
      </c>
      <c r="FT421" s="67">
        <f t="shared" si="1610"/>
        <v>43612</v>
      </c>
      <c r="FU421" s="67">
        <f t="shared" si="1610"/>
        <v>43613</v>
      </c>
      <c r="FV421" s="67">
        <f t="shared" si="1610"/>
        <v>43614</v>
      </c>
      <c r="FW421" s="67">
        <f t="shared" si="1610"/>
        <v>43615</v>
      </c>
      <c r="FX421" s="67">
        <f t="shared" si="1610"/>
        <v>43616</v>
      </c>
      <c r="FY421" s="67">
        <f t="shared" si="1610"/>
        <v>43617</v>
      </c>
      <c r="FZ421" s="67">
        <f t="shared" si="1610"/>
        <v>43618</v>
      </c>
      <c r="GA421" s="67">
        <f t="shared" si="1610"/>
        <v>43619</v>
      </c>
      <c r="GB421" s="67">
        <f t="shared" si="1610"/>
        <v>43620</v>
      </c>
      <c r="GC421" s="67">
        <f t="shared" si="1610"/>
        <v>43621</v>
      </c>
      <c r="GD421" s="67">
        <f t="shared" si="1610"/>
        <v>43622</v>
      </c>
      <c r="GE421" s="67">
        <f t="shared" si="1610"/>
        <v>43623</v>
      </c>
      <c r="GF421" s="67">
        <f t="shared" si="1610"/>
        <v>43624</v>
      </c>
      <c r="GG421" s="67">
        <f t="shared" si="1610"/>
        <v>43625</v>
      </c>
      <c r="GH421" s="67">
        <f t="shared" si="1611"/>
        <v>43626</v>
      </c>
      <c r="GI421" s="67">
        <f t="shared" si="1611"/>
        <v>43627</v>
      </c>
      <c r="GJ421" s="67">
        <f t="shared" si="1611"/>
        <v>43628</v>
      </c>
      <c r="GK421" s="67">
        <f t="shared" si="1611"/>
        <v>43629</v>
      </c>
      <c r="GL421" s="67">
        <f t="shared" si="1611"/>
        <v>43630</v>
      </c>
      <c r="GM421" s="67">
        <f t="shared" si="1611"/>
        <v>43631</v>
      </c>
      <c r="GN421" s="67">
        <f t="shared" si="1611"/>
        <v>43632</v>
      </c>
      <c r="GO421" s="67">
        <f t="shared" si="1611"/>
        <v>43633</v>
      </c>
      <c r="GP421" s="67">
        <f t="shared" si="1611"/>
        <v>43634</v>
      </c>
      <c r="GQ421" s="67">
        <f t="shared" si="1611"/>
        <v>43635</v>
      </c>
      <c r="GR421" s="67">
        <f t="shared" si="1611"/>
        <v>43636</v>
      </c>
      <c r="GS421" s="67">
        <f t="shared" si="1611"/>
        <v>43637</v>
      </c>
      <c r="GT421" s="67">
        <f t="shared" si="1611"/>
        <v>43638</v>
      </c>
      <c r="GU421" s="67">
        <f t="shared" si="1611"/>
        <v>43639</v>
      </c>
      <c r="GV421" s="67">
        <f t="shared" si="1611"/>
        <v>43640</v>
      </c>
      <c r="GW421" s="67">
        <f t="shared" si="1611"/>
        <v>43641</v>
      </c>
      <c r="GX421" s="67">
        <f t="shared" si="1612"/>
        <v>43642</v>
      </c>
      <c r="GY421" s="67">
        <f t="shared" si="1612"/>
        <v>43643</v>
      </c>
      <c r="GZ421" s="67">
        <f t="shared" si="1612"/>
        <v>43644</v>
      </c>
      <c r="HA421" s="67">
        <f t="shared" si="1612"/>
        <v>43645</v>
      </c>
      <c r="HB421" s="67">
        <f t="shared" si="1612"/>
        <v>43646</v>
      </c>
      <c r="HC421" s="67">
        <f t="shared" si="1612"/>
        <v>43647</v>
      </c>
      <c r="HD421" s="67">
        <f t="shared" si="1612"/>
        <v>43648</v>
      </c>
      <c r="HE421" s="67">
        <f t="shared" si="1612"/>
        <v>43649</v>
      </c>
      <c r="HF421" s="67">
        <f t="shared" si="1612"/>
        <v>43650</v>
      </c>
      <c r="HG421" s="67">
        <f t="shared" si="1612"/>
        <v>43651</v>
      </c>
      <c r="HH421" s="67">
        <f t="shared" si="1612"/>
        <v>43652</v>
      </c>
      <c r="HI421" s="67">
        <f t="shared" si="1612"/>
        <v>43653</v>
      </c>
      <c r="HJ421" s="67">
        <f t="shared" si="1612"/>
        <v>43654</v>
      </c>
      <c r="HK421" s="67">
        <f t="shared" si="1612"/>
        <v>43655</v>
      </c>
      <c r="HL421" s="67">
        <f t="shared" si="1612"/>
        <v>43656</v>
      </c>
      <c r="HM421" s="67">
        <f t="shared" si="1612"/>
        <v>43657</v>
      </c>
      <c r="HN421" s="67">
        <f t="shared" si="1613"/>
        <v>43658</v>
      </c>
      <c r="HO421" s="67">
        <f t="shared" si="1613"/>
        <v>43659</v>
      </c>
      <c r="HP421" s="67">
        <f t="shared" si="1613"/>
        <v>43660</v>
      </c>
      <c r="HQ421" s="67">
        <f t="shared" si="1613"/>
        <v>43661</v>
      </c>
      <c r="HR421" s="67">
        <f t="shared" si="1613"/>
        <v>43662</v>
      </c>
      <c r="HS421" s="67">
        <f t="shared" si="1613"/>
        <v>43663</v>
      </c>
      <c r="HT421" s="67">
        <f t="shared" si="1613"/>
        <v>43664</v>
      </c>
      <c r="HU421" s="67">
        <f t="shared" si="1613"/>
        <v>43665</v>
      </c>
      <c r="HV421" s="67">
        <f t="shared" si="1613"/>
        <v>43666</v>
      </c>
      <c r="HW421" s="67">
        <f t="shared" si="1613"/>
        <v>43667</v>
      </c>
      <c r="HX421" s="67">
        <f t="shared" si="1613"/>
        <v>43668</v>
      </c>
      <c r="HY421" s="67">
        <f t="shared" si="1613"/>
        <v>43669</v>
      </c>
      <c r="HZ421" s="67">
        <f t="shared" si="1613"/>
        <v>43670</v>
      </c>
      <c r="IA421" s="67">
        <f t="shared" si="1613"/>
        <v>43671</v>
      </c>
      <c r="IB421" s="67">
        <f t="shared" si="1613"/>
        <v>43672</v>
      </c>
      <c r="IC421" s="67">
        <f t="shared" si="1613"/>
        <v>43673</v>
      </c>
      <c r="ID421" s="67">
        <f t="shared" si="1614"/>
        <v>43674</v>
      </c>
      <c r="IE421" s="67">
        <f t="shared" si="1614"/>
        <v>43675</v>
      </c>
      <c r="IF421" s="67">
        <f t="shared" si="1614"/>
        <v>43676</v>
      </c>
      <c r="IG421" s="67">
        <f t="shared" si="1614"/>
        <v>43677</v>
      </c>
      <c r="IH421" s="67">
        <f t="shared" si="1614"/>
        <v>43678</v>
      </c>
      <c r="II421" s="67">
        <f t="shared" si="1614"/>
        <v>43679</v>
      </c>
      <c r="IJ421" s="67">
        <f t="shared" si="1614"/>
        <v>43680</v>
      </c>
      <c r="IK421" s="67">
        <f t="shared" si="1614"/>
        <v>43681</v>
      </c>
      <c r="IL421" s="67">
        <f t="shared" si="1614"/>
        <v>43682</v>
      </c>
      <c r="IM421" s="67">
        <f t="shared" si="1614"/>
        <v>43683</v>
      </c>
      <c r="IN421" s="67">
        <f t="shared" si="1614"/>
        <v>43684</v>
      </c>
      <c r="IO421" s="67">
        <f t="shared" si="1614"/>
        <v>43685</v>
      </c>
      <c r="IP421" s="67">
        <f t="shared" si="1614"/>
        <v>43686</v>
      </c>
      <c r="IQ421" s="67">
        <f t="shared" si="1614"/>
        <v>43687</v>
      </c>
      <c r="IR421" s="67">
        <f t="shared" si="1614"/>
        <v>43688</v>
      </c>
      <c r="IS421" s="67">
        <f t="shared" si="1614"/>
        <v>43689</v>
      </c>
      <c r="IT421" s="67">
        <f t="shared" si="1615"/>
        <v>43690</v>
      </c>
      <c r="IU421" s="67">
        <f t="shared" si="1615"/>
        <v>43691</v>
      </c>
      <c r="IV421" s="67">
        <f t="shared" si="1615"/>
        <v>43692</v>
      </c>
      <c r="IW421" s="67">
        <f t="shared" si="1615"/>
        <v>43693</v>
      </c>
      <c r="IX421" s="67">
        <f t="shared" si="1615"/>
        <v>43694</v>
      </c>
      <c r="IY421" s="67">
        <f t="shared" si="1615"/>
        <v>43695</v>
      </c>
      <c r="IZ421" s="67">
        <f t="shared" si="1615"/>
        <v>43696</v>
      </c>
      <c r="JA421" s="67">
        <f t="shared" si="1615"/>
        <v>43697</v>
      </c>
      <c r="JB421" s="67">
        <f t="shared" si="1615"/>
        <v>43698</v>
      </c>
      <c r="JC421" s="67">
        <f t="shared" si="1615"/>
        <v>43699</v>
      </c>
      <c r="JD421" s="67">
        <f t="shared" si="1615"/>
        <v>43700</v>
      </c>
      <c r="JE421" s="67">
        <f t="shared" si="1615"/>
        <v>43701</v>
      </c>
      <c r="JF421" s="67">
        <f t="shared" si="1615"/>
        <v>43702</v>
      </c>
      <c r="JG421" s="67">
        <f t="shared" si="1615"/>
        <v>43703</v>
      </c>
      <c r="JH421" s="67">
        <f t="shared" si="1615"/>
        <v>43704</v>
      </c>
      <c r="JI421" s="67">
        <f t="shared" si="1615"/>
        <v>43705</v>
      </c>
      <c r="JJ421" s="67">
        <f t="shared" si="1616"/>
        <v>43706</v>
      </c>
      <c r="JK421" s="67">
        <f t="shared" si="1616"/>
        <v>43707</v>
      </c>
      <c r="JL421" s="67">
        <f t="shared" si="1616"/>
        <v>43708</v>
      </c>
      <c r="JM421" s="67">
        <f t="shared" si="1616"/>
        <v>43709</v>
      </c>
      <c r="JN421" s="67">
        <f t="shared" si="1616"/>
        <v>43710</v>
      </c>
      <c r="JO421" s="67">
        <f t="shared" si="1616"/>
        <v>43711</v>
      </c>
      <c r="JP421" s="67">
        <f t="shared" si="1616"/>
        <v>43712</v>
      </c>
      <c r="JQ421" s="67">
        <f t="shared" si="1616"/>
        <v>43713</v>
      </c>
      <c r="JR421" s="67">
        <f t="shared" si="1616"/>
        <v>43714</v>
      </c>
      <c r="JS421" s="67">
        <f t="shared" si="1616"/>
        <v>43715</v>
      </c>
      <c r="JT421" s="67">
        <f t="shared" si="1616"/>
        <v>43716</v>
      </c>
      <c r="JU421" s="67">
        <f t="shared" si="1616"/>
        <v>43717</v>
      </c>
      <c r="JV421" s="67">
        <f t="shared" si="1616"/>
        <v>43718</v>
      </c>
      <c r="JW421" s="67">
        <f t="shared" si="1616"/>
        <v>43719</v>
      </c>
      <c r="JX421" s="67">
        <f t="shared" si="1616"/>
        <v>43720</v>
      </c>
      <c r="JY421" s="67">
        <f t="shared" si="1616"/>
        <v>43721</v>
      </c>
      <c r="JZ421" s="67">
        <f t="shared" si="1617"/>
        <v>43722</v>
      </c>
      <c r="KA421" s="67">
        <f t="shared" si="1617"/>
        <v>43723</v>
      </c>
      <c r="KB421" s="67">
        <f t="shared" si="1617"/>
        <v>43724</v>
      </c>
      <c r="KC421" s="67">
        <f t="shared" si="1617"/>
        <v>43725</v>
      </c>
      <c r="KD421" s="67">
        <f t="shared" si="1617"/>
        <v>43726</v>
      </c>
      <c r="KE421" s="67">
        <f t="shared" si="1617"/>
        <v>43727</v>
      </c>
      <c r="KF421" s="67">
        <f t="shared" si="1617"/>
        <v>43728</v>
      </c>
      <c r="KG421" s="67">
        <f t="shared" si="1617"/>
        <v>43729</v>
      </c>
      <c r="KH421" s="67">
        <f t="shared" si="1617"/>
        <v>43730</v>
      </c>
      <c r="KI421" s="67">
        <f t="shared" si="1617"/>
        <v>43731</v>
      </c>
      <c r="KJ421" s="67">
        <f t="shared" si="1617"/>
        <v>43732</v>
      </c>
      <c r="KK421" s="67">
        <f t="shared" si="1617"/>
        <v>43733</v>
      </c>
      <c r="KL421" s="67">
        <f t="shared" si="1617"/>
        <v>43734</v>
      </c>
      <c r="KM421" s="67">
        <f t="shared" si="1617"/>
        <v>43735</v>
      </c>
      <c r="KN421" s="67">
        <f t="shared" si="1617"/>
        <v>43736</v>
      </c>
      <c r="KO421" s="67">
        <f t="shared" si="1617"/>
        <v>43737</v>
      </c>
      <c r="KP421" s="67">
        <f t="shared" si="1618"/>
        <v>43738</v>
      </c>
      <c r="KQ421" s="67">
        <f t="shared" si="1618"/>
        <v>43739</v>
      </c>
      <c r="KR421" s="67">
        <f t="shared" si="1618"/>
        <v>43740</v>
      </c>
      <c r="KS421" s="67">
        <f t="shared" si="1618"/>
        <v>43741</v>
      </c>
      <c r="KT421" s="67">
        <f t="shared" si="1618"/>
        <v>43742</v>
      </c>
      <c r="KU421" s="67">
        <f t="shared" si="1618"/>
        <v>43743</v>
      </c>
      <c r="KV421" s="67">
        <f t="shared" si="1618"/>
        <v>43744</v>
      </c>
      <c r="KW421" s="67">
        <f t="shared" si="1618"/>
        <v>43745</v>
      </c>
      <c r="KX421" s="67">
        <f t="shared" si="1618"/>
        <v>43746</v>
      </c>
      <c r="KY421" s="67">
        <f t="shared" si="1618"/>
        <v>43747</v>
      </c>
      <c r="KZ421" s="67">
        <f t="shared" si="1618"/>
        <v>43748</v>
      </c>
      <c r="LA421" s="67">
        <f t="shared" si="1618"/>
        <v>43749</v>
      </c>
      <c r="LB421" s="67">
        <f t="shared" si="1618"/>
        <v>43750</v>
      </c>
      <c r="LC421" s="67">
        <f t="shared" si="1618"/>
        <v>43751</v>
      </c>
      <c r="LD421" s="67">
        <f t="shared" si="1618"/>
        <v>43752</v>
      </c>
      <c r="LE421" s="67">
        <f t="shared" si="1618"/>
        <v>43753</v>
      </c>
      <c r="LF421" s="67">
        <f t="shared" si="1619"/>
        <v>43754</v>
      </c>
      <c r="LG421" s="67">
        <f t="shared" si="1619"/>
        <v>43755</v>
      </c>
      <c r="LH421" s="67">
        <f t="shared" si="1619"/>
        <v>43756</v>
      </c>
      <c r="LI421" s="67">
        <f t="shared" si="1619"/>
        <v>43757</v>
      </c>
      <c r="LJ421" s="67">
        <f t="shared" si="1619"/>
        <v>43758</v>
      </c>
      <c r="LK421" s="67">
        <f t="shared" si="1619"/>
        <v>43759</v>
      </c>
      <c r="LL421" s="67">
        <f t="shared" si="1619"/>
        <v>43760</v>
      </c>
      <c r="LM421" s="67">
        <f t="shared" si="1619"/>
        <v>43761</v>
      </c>
      <c r="LN421" s="67">
        <f t="shared" si="1619"/>
        <v>43762</v>
      </c>
      <c r="LO421" s="67">
        <f t="shared" si="1619"/>
        <v>43763</v>
      </c>
      <c r="LP421" s="67">
        <f t="shared" si="1619"/>
        <v>43764</v>
      </c>
      <c r="LQ421" s="67">
        <f t="shared" si="1619"/>
        <v>43765</v>
      </c>
      <c r="LR421" s="67">
        <f t="shared" si="1619"/>
        <v>43766</v>
      </c>
      <c r="LS421" s="67">
        <f t="shared" si="1619"/>
        <v>43767</v>
      </c>
      <c r="LT421" s="67">
        <f t="shared" si="1619"/>
        <v>43768</v>
      </c>
      <c r="LU421" s="67">
        <f t="shared" si="1619"/>
        <v>43769</v>
      </c>
      <c r="LV421" s="67">
        <f t="shared" si="1620"/>
        <v>43770</v>
      </c>
      <c r="LW421" s="67">
        <f t="shared" si="1620"/>
        <v>43771</v>
      </c>
      <c r="LX421" s="67">
        <f t="shared" si="1620"/>
        <v>43772</v>
      </c>
      <c r="LY421" s="67">
        <f t="shared" si="1620"/>
        <v>43773</v>
      </c>
      <c r="LZ421" s="67">
        <f t="shared" si="1620"/>
        <v>43774</v>
      </c>
      <c r="MA421" s="67">
        <f t="shared" si="1620"/>
        <v>43775</v>
      </c>
      <c r="MB421" s="67">
        <f t="shared" si="1620"/>
        <v>43776</v>
      </c>
      <c r="MC421" s="67">
        <f t="shared" si="1620"/>
        <v>43777</v>
      </c>
      <c r="MD421" s="67">
        <f t="shared" si="1620"/>
        <v>43778</v>
      </c>
      <c r="ME421" s="67">
        <f t="shared" si="1620"/>
        <v>43779</v>
      </c>
      <c r="MF421" s="67">
        <f t="shared" si="1620"/>
        <v>43780</v>
      </c>
      <c r="MG421" s="67">
        <f t="shared" si="1620"/>
        <v>43781</v>
      </c>
      <c r="MH421" s="67">
        <f t="shared" si="1620"/>
        <v>43782</v>
      </c>
      <c r="MI421" s="67">
        <f t="shared" si="1620"/>
        <v>43783</v>
      </c>
      <c r="MJ421" s="67">
        <f t="shared" si="1620"/>
        <v>43784</v>
      </c>
      <c r="MK421" s="67">
        <f t="shared" si="1620"/>
        <v>43785</v>
      </c>
      <c r="ML421" s="67">
        <f t="shared" si="1621"/>
        <v>43786</v>
      </c>
      <c r="MM421" s="67">
        <f t="shared" si="1621"/>
        <v>43787</v>
      </c>
      <c r="MN421" s="67">
        <f t="shared" si="1621"/>
        <v>43788</v>
      </c>
      <c r="MO421" s="67">
        <f t="shared" si="1621"/>
        <v>43789</v>
      </c>
      <c r="MP421" s="67">
        <f t="shared" si="1621"/>
        <v>43790</v>
      </c>
      <c r="MQ421" s="67">
        <f t="shared" si="1621"/>
        <v>43791</v>
      </c>
      <c r="MR421" s="67">
        <f t="shared" si="1621"/>
        <v>43792</v>
      </c>
      <c r="MS421" s="67">
        <f t="shared" si="1621"/>
        <v>43793</v>
      </c>
      <c r="MT421" s="67">
        <f t="shared" si="1621"/>
        <v>43794</v>
      </c>
      <c r="MU421" s="67">
        <f t="shared" si="1621"/>
        <v>43795</v>
      </c>
      <c r="MV421" s="67">
        <f t="shared" si="1621"/>
        <v>43796</v>
      </c>
      <c r="MW421" s="67">
        <f t="shared" si="1621"/>
        <v>43797</v>
      </c>
      <c r="MX421" s="67">
        <f t="shared" si="1621"/>
        <v>43798</v>
      </c>
      <c r="MY421" s="67">
        <f t="shared" si="1621"/>
        <v>43799</v>
      </c>
      <c r="MZ421" s="67">
        <f t="shared" si="1621"/>
        <v>43800</v>
      </c>
      <c r="NA421" s="67">
        <f t="shared" si="1621"/>
        <v>43801</v>
      </c>
      <c r="NB421" s="67">
        <f t="shared" si="1622"/>
        <v>43802</v>
      </c>
      <c r="NC421" s="67">
        <f t="shared" si="1622"/>
        <v>43803</v>
      </c>
      <c r="ND421" s="67">
        <f t="shared" si="1622"/>
        <v>43804</v>
      </c>
      <c r="NE421" s="67">
        <f t="shared" si="1622"/>
        <v>43805</v>
      </c>
      <c r="NF421" s="67">
        <f t="shared" si="1622"/>
        <v>43806</v>
      </c>
      <c r="NG421" s="67">
        <f t="shared" si="1622"/>
        <v>43807</v>
      </c>
      <c r="NH421" s="67">
        <f t="shared" si="1622"/>
        <v>43808</v>
      </c>
      <c r="NI421" s="67">
        <f t="shared" si="1622"/>
        <v>43809</v>
      </c>
      <c r="NJ421" s="67">
        <f t="shared" si="1622"/>
        <v>43810</v>
      </c>
      <c r="NK421" s="67">
        <f t="shared" si="1622"/>
        <v>43811</v>
      </c>
      <c r="NL421" s="67">
        <f t="shared" si="1622"/>
        <v>43812</v>
      </c>
      <c r="NM421" s="67">
        <f t="shared" si="1622"/>
        <v>43813</v>
      </c>
      <c r="NN421" s="67">
        <f t="shared" si="1622"/>
        <v>43814</v>
      </c>
      <c r="NO421" s="67">
        <f t="shared" si="1622"/>
        <v>43815</v>
      </c>
      <c r="NP421" s="67">
        <f t="shared" si="1622"/>
        <v>43816</v>
      </c>
      <c r="NQ421" s="67">
        <f t="shared" si="1622"/>
        <v>43817</v>
      </c>
      <c r="NR421" s="67">
        <f t="shared" si="1623"/>
        <v>43818</v>
      </c>
      <c r="NS421" s="67">
        <f t="shared" si="1623"/>
        <v>43819</v>
      </c>
      <c r="NT421" s="67">
        <f t="shared" si="1623"/>
        <v>43820</v>
      </c>
      <c r="NU421" s="67">
        <f t="shared" si="1623"/>
        <v>43821</v>
      </c>
      <c r="NV421" s="67">
        <f t="shared" si="1623"/>
        <v>43822</v>
      </c>
      <c r="NW421" s="67">
        <f t="shared" si="1623"/>
        <v>43823</v>
      </c>
      <c r="NX421" s="67">
        <f t="shared" si="1623"/>
        <v>43824</v>
      </c>
      <c r="NY421" s="67">
        <f t="shared" si="1623"/>
        <v>43825</v>
      </c>
      <c r="NZ421" s="67">
        <f t="shared" si="1623"/>
        <v>43826</v>
      </c>
      <c r="OA421" s="67">
        <f t="shared" si="1623"/>
        <v>43827</v>
      </c>
      <c r="OB421" s="67">
        <f t="shared" si="1623"/>
        <v>43828</v>
      </c>
      <c r="OC421" s="67">
        <f t="shared" si="1623"/>
        <v>43829</v>
      </c>
      <c r="OD421" s="67">
        <f t="shared" si="1623"/>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ht="12.5" collapsed="1" x14ac:dyDescent="0.25">
      <c r="A422" s="231" t="s">
        <v>257</v>
      </c>
      <c r="B422" s="237" t="s">
        <v>102</v>
      </c>
      <c r="C422" s="143" t="s">
        <v>78</v>
      </c>
      <c r="D422" s="189">
        <v>0</v>
      </c>
      <c r="E422" s="30">
        <f>D422*1.1</f>
        <v>0</v>
      </c>
      <c r="F422" s="270"/>
      <c r="G422" s="27">
        <f t="shared" ref="G422" si="1626">ROUND(ROUND(D422,3)*$F422,2)</f>
        <v>0</v>
      </c>
      <c r="H422" s="86">
        <f t="shared" ref="H422" si="1627">ROUND(ROUND(E422,3)*$F422,2)</f>
        <v>0</v>
      </c>
      <c r="I422" s="103"/>
      <c r="J422" s="69" t="str">
        <f>C422</f>
        <v>km</v>
      </c>
      <c r="K422" s="200"/>
      <c r="L422" s="69">
        <f>K422*$F422</f>
        <v>0</v>
      </c>
      <c r="M422" s="200"/>
      <c r="N422" s="69">
        <f>M422*$F422</f>
        <v>0</v>
      </c>
      <c r="O422" s="200"/>
      <c r="P422" s="69">
        <f>O422*$F422</f>
        <v>0</v>
      </c>
      <c r="Q422" s="200"/>
      <c r="R422" s="69">
        <f>Q422*$F422</f>
        <v>0</v>
      </c>
      <c r="S422" s="200"/>
      <c r="T422" s="69">
        <f>S422*$F422</f>
        <v>0</v>
      </c>
      <c r="U422" s="200"/>
      <c r="V422" s="69">
        <f>U422*$F422</f>
        <v>0</v>
      </c>
      <c r="W422" s="200"/>
      <c r="X422" s="69">
        <f>W422*$F422</f>
        <v>0</v>
      </c>
      <c r="Y422" s="203">
        <f>SUM(K422,M422,O422,Q422,S422,U422,W422)</f>
        <v>0</v>
      </c>
      <c r="Z422" s="69">
        <f>SUM(L422,N422,P422,R422,T422,V422,X422)</f>
        <v>0</v>
      </c>
      <c r="AA422" s="71">
        <f>MIN(AA423:AA425)</f>
        <v>0</v>
      </c>
      <c r="AB422" s="72">
        <f>AC422-AA422</f>
        <v>0</v>
      </c>
      <c r="AC422" s="71">
        <f>MAX(AC423:AC425)</f>
        <v>0</v>
      </c>
      <c r="AD422" s="67">
        <f t="shared" si="1601"/>
        <v>43466</v>
      </c>
      <c r="AE422" s="67">
        <f t="shared" si="1601"/>
        <v>43467</v>
      </c>
      <c r="AF422" s="67">
        <f t="shared" si="1601"/>
        <v>43468</v>
      </c>
      <c r="AG422" s="67">
        <f t="shared" si="1601"/>
        <v>43469</v>
      </c>
      <c r="AH422" s="67">
        <f t="shared" si="1601"/>
        <v>43470</v>
      </c>
      <c r="AI422" s="67">
        <f t="shared" si="1601"/>
        <v>43471</v>
      </c>
      <c r="AJ422" s="67">
        <f t="shared" si="1601"/>
        <v>43472</v>
      </c>
      <c r="AK422" s="67">
        <f t="shared" si="1601"/>
        <v>43473</v>
      </c>
      <c r="AL422" s="67">
        <f t="shared" si="1601"/>
        <v>43474</v>
      </c>
      <c r="AM422" s="67">
        <f t="shared" si="1601"/>
        <v>43475</v>
      </c>
      <c r="AN422" s="67">
        <f t="shared" si="1601"/>
        <v>43476</v>
      </c>
      <c r="AO422" s="67">
        <f t="shared" si="1601"/>
        <v>43477</v>
      </c>
      <c r="AP422" s="67">
        <f t="shared" si="1601"/>
        <v>43478</v>
      </c>
      <c r="AQ422" s="67">
        <f t="shared" si="1601"/>
        <v>43479</v>
      </c>
      <c r="AR422" s="67">
        <f t="shared" si="1601"/>
        <v>43480</v>
      </c>
      <c r="AS422" s="67">
        <f t="shared" si="1601"/>
        <v>43481</v>
      </c>
      <c r="AT422" s="67">
        <f t="shared" si="1602"/>
        <v>43482</v>
      </c>
      <c r="AU422" s="67">
        <f t="shared" si="1602"/>
        <v>43483</v>
      </c>
      <c r="AV422" s="67">
        <f t="shared" si="1602"/>
        <v>43484</v>
      </c>
      <c r="AW422" s="67">
        <f t="shared" si="1602"/>
        <v>43485</v>
      </c>
      <c r="AX422" s="67">
        <f t="shared" si="1602"/>
        <v>43486</v>
      </c>
      <c r="AY422" s="67">
        <f t="shared" si="1602"/>
        <v>43487</v>
      </c>
      <c r="AZ422" s="67">
        <f t="shared" si="1602"/>
        <v>43488</v>
      </c>
      <c r="BA422" s="67">
        <f t="shared" si="1602"/>
        <v>43489</v>
      </c>
      <c r="BB422" s="67">
        <f t="shared" si="1602"/>
        <v>43490</v>
      </c>
      <c r="BC422" s="67">
        <f t="shared" si="1602"/>
        <v>43491</v>
      </c>
      <c r="BD422" s="67">
        <f t="shared" si="1602"/>
        <v>43492</v>
      </c>
      <c r="BE422" s="67">
        <f t="shared" si="1602"/>
        <v>43493</v>
      </c>
      <c r="BF422" s="67">
        <f t="shared" si="1602"/>
        <v>43494</v>
      </c>
      <c r="BG422" s="67">
        <f t="shared" si="1602"/>
        <v>43495</v>
      </c>
      <c r="BH422" s="67">
        <f t="shared" si="1602"/>
        <v>43496</v>
      </c>
      <c r="BI422" s="67">
        <f t="shared" si="1602"/>
        <v>43497</v>
      </c>
      <c r="BJ422" s="67">
        <f t="shared" si="1603"/>
        <v>43498</v>
      </c>
      <c r="BK422" s="67">
        <f t="shared" si="1603"/>
        <v>43499</v>
      </c>
      <c r="BL422" s="67">
        <f t="shared" si="1603"/>
        <v>43500</v>
      </c>
      <c r="BM422" s="67">
        <f t="shared" si="1603"/>
        <v>43501</v>
      </c>
      <c r="BN422" s="67">
        <f t="shared" si="1603"/>
        <v>43502</v>
      </c>
      <c r="BO422" s="67">
        <f t="shared" si="1603"/>
        <v>43503</v>
      </c>
      <c r="BP422" s="67">
        <f t="shared" si="1603"/>
        <v>43504</v>
      </c>
      <c r="BQ422" s="67">
        <f t="shared" si="1603"/>
        <v>43505</v>
      </c>
      <c r="BR422" s="67">
        <f t="shared" si="1603"/>
        <v>43506</v>
      </c>
      <c r="BS422" s="67">
        <f t="shared" si="1603"/>
        <v>43507</v>
      </c>
      <c r="BT422" s="67">
        <f t="shared" si="1603"/>
        <v>43508</v>
      </c>
      <c r="BU422" s="67">
        <f t="shared" si="1603"/>
        <v>43509</v>
      </c>
      <c r="BV422" s="67">
        <f t="shared" si="1603"/>
        <v>43510</v>
      </c>
      <c r="BW422" s="67">
        <f t="shared" si="1603"/>
        <v>43511</v>
      </c>
      <c r="BX422" s="67">
        <f t="shared" si="1603"/>
        <v>43512</v>
      </c>
      <c r="BY422" s="67">
        <f t="shared" si="1603"/>
        <v>43513</v>
      </c>
      <c r="BZ422" s="67">
        <f t="shared" si="1604"/>
        <v>43514</v>
      </c>
      <c r="CA422" s="67">
        <f t="shared" si="1604"/>
        <v>43515</v>
      </c>
      <c r="CB422" s="67">
        <f t="shared" si="1604"/>
        <v>43516</v>
      </c>
      <c r="CC422" s="67">
        <f t="shared" si="1604"/>
        <v>43517</v>
      </c>
      <c r="CD422" s="67">
        <f t="shared" si="1604"/>
        <v>43518</v>
      </c>
      <c r="CE422" s="67">
        <f t="shared" si="1604"/>
        <v>43519</v>
      </c>
      <c r="CF422" s="67">
        <f t="shared" si="1604"/>
        <v>43520</v>
      </c>
      <c r="CG422" s="67">
        <f t="shared" si="1604"/>
        <v>43521</v>
      </c>
      <c r="CH422" s="67">
        <f t="shared" si="1604"/>
        <v>43522</v>
      </c>
      <c r="CI422" s="67">
        <f t="shared" si="1604"/>
        <v>43523</v>
      </c>
      <c r="CJ422" s="67">
        <f t="shared" si="1604"/>
        <v>43524</v>
      </c>
      <c r="CK422" s="67">
        <f t="shared" si="1604"/>
        <v>43525</v>
      </c>
      <c r="CL422" s="67">
        <f t="shared" si="1604"/>
        <v>43526</v>
      </c>
      <c r="CM422" s="67">
        <f t="shared" si="1604"/>
        <v>43527</v>
      </c>
      <c r="CN422" s="67">
        <f t="shared" si="1604"/>
        <v>43528</v>
      </c>
      <c r="CO422" s="67">
        <f t="shared" si="1604"/>
        <v>43529</v>
      </c>
      <c r="CP422" s="67">
        <f t="shared" si="1605"/>
        <v>43530</v>
      </c>
      <c r="CQ422" s="67">
        <f t="shared" si="1605"/>
        <v>43531</v>
      </c>
      <c r="CR422" s="67">
        <f t="shared" si="1605"/>
        <v>43532</v>
      </c>
      <c r="CS422" s="67">
        <f t="shared" si="1605"/>
        <v>43533</v>
      </c>
      <c r="CT422" s="67">
        <f t="shared" si="1605"/>
        <v>43534</v>
      </c>
      <c r="CU422" s="67">
        <f t="shared" si="1605"/>
        <v>43535</v>
      </c>
      <c r="CV422" s="67">
        <f t="shared" si="1605"/>
        <v>43536</v>
      </c>
      <c r="CW422" s="67">
        <f t="shared" si="1605"/>
        <v>43537</v>
      </c>
      <c r="CX422" s="67">
        <f t="shared" si="1605"/>
        <v>43538</v>
      </c>
      <c r="CY422" s="67">
        <f t="shared" si="1605"/>
        <v>43539</v>
      </c>
      <c r="CZ422" s="67">
        <f t="shared" si="1605"/>
        <v>43540</v>
      </c>
      <c r="DA422" s="67">
        <f t="shared" si="1605"/>
        <v>43541</v>
      </c>
      <c r="DB422" s="67">
        <f t="shared" si="1605"/>
        <v>43542</v>
      </c>
      <c r="DC422" s="67">
        <f t="shared" si="1605"/>
        <v>43543</v>
      </c>
      <c r="DD422" s="67">
        <f t="shared" si="1605"/>
        <v>43544</v>
      </c>
      <c r="DE422" s="67">
        <f t="shared" si="1605"/>
        <v>43545</v>
      </c>
      <c r="DF422" s="67">
        <f t="shared" si="1606"/>
        <v>43546</v>
      </c>
      <c r="DG422" s="67">
        <f t="shared" si="1606"/>
        <v>43547</v>
      </c>
      <c r="DH422" s="67">
        <f t="shared" si="1606"/>
        <v>43548</v>
      </c>
      <c r="DI422" s="67">
        <f t="shared" si="1606"/>
        <v>43549</v>
      </c>
      <c r="DJ422" s="67">
        <f t="shared" si="1606"/>
        <v>43550</v>
      </c>
      <c r="DK422" s="67">
        <f t="shared" si="1606"/>
        <v>43551</v>
      </c>
      <c r="DL422" s="67">
        <f t="shared" si="1606"/>
        <v>43552</v>
      </c>
      <c r="DM422" s="67">
        <f t="shared" si="1606"/>
        <v>43553</v>
      </c>
      <c r="DN422" s="67">
        <f t="shared" si="1606"/>
        <v>43554</v>
      </c>
      <c r="DO422" s="67">
        <f t="shared" si="1606"/>
        <v>43555</v>
      </c>
      <c r="DP422" s="67">
        <f t="shared" si="1606"/>
        <v>43556</v>
      </c>
      <c r="DQ422" s="67">
        <f t="shared" si="1606"/>
        <v>43557</v>
      </c>
      <c r="DR422" s="67">
        <f t="shared" si="1606"/>
        <v>43558</v>
      </c>
      <c r="DS422" s="67">
        <f t="shared" si="1606"/>
        <v>43559</v>
      </c>
      <c r="DT422" s="67">
        <f t="shared" si="1606"/>
        <v>43560</v>
      </c>
      <c r="DU422" s="67">
        <f t="shared" si="1606"/>
        <v>43561</v>
      </c>
      <c r="DV422" s="67">
        <f t="shared" si="1607"/>
        <v>43562</v>
      </c>
      <c r="DW422" s="67">
        <f t="shared" si="1607"/>
        <v>43563</v>
      </c>
      <c r="DX422" s="67">
        <f t="shared" si="1607"/>
        <v>43564</v>
      </c>
      <c r="DY422" s="67">
        <f t="shared" si="1607"/>
        <v>43565</v>
      </c>
      <c r="DZ422" s="67">
        <f t="shared" si="1607"/>
        <v>43566</v>
      </c>
      <c r="EA422" s="67">
        <f t="shared" si="1607"/>
        <v>43567</v>
      </c>
      <c r="EB422" s="67">
        <f t="shared" si="1607"/>
        <v>43568</v>
      </c>
      <c r="EC422" s="67">
        <f t="shared" si="1607"/>
        <v>43569</v>
      </c>
      <c r="ED422" s="67">
        <f t="shared" si="1607"/>
        <v>43570</v>
      </c>
      <c r="EE422" s="67">
        <f t="shared" si="1607"/>
        <v>43571</v>
      </c>
      <c r="EF422" s="67">
        <f t="shared" si="1607"/>
        <v>43572</v>
      </c>
      <c r="EG422" s="67">
        <f t="shared" si="1607"/>
        <v>43573</v>
      </c>
      <c r="EH422" s="67">
        <f t="shared" si="1607"/>
        <v>43574</v>
      </c>
      <c r="EI422" s="67">
        <f t="shared" si="1607"/>
        <v>43575</v>
      </c>
      <c r="EJ422" s="67">
        <f t="shared" si="1607"/>
        <v>43576</v>
      </c>
      <c r="EK422" s="67">
        <f t="shared" si="1607"/>
        <v>43577</v>
      </c>
      <c r="EL422" s="67">
        <f t="shared" si="1608"/>
        <v>43578</v>
      </c>
      <c r="EM422" s="67">
        <f t="shared" si="1608"/>
        <v>43579</v>
      </c>
      <c r="EN422" s="67">
        <f t="shared" si="1608"/>
        <v>43580</v>
      </c>
      <c r="EO422" s="67">
        <f t="shared" si="1608"/>
        <v>43581</v>
      </c>
      <c r="EP422" s="67">
        <f t="shared" si="1608"/>
        <v>43582</v>
      </c>
      <c r="EQ422" s="67">
        <f t="shared" si="1608"/>
        <v>43583</v>
      </c>
      <c r="ER422" s="67">
        <f t="shared" si="1608"/>
        <v>43584</v>
      </c>
      <c r="ES422" s="67">
        <f t="shared" si="1608"/>
        <v>43585</v>
      </c>
      <c r="ET422" s="67">
        <f t="shared" si="1608"/>
        <v>43586</v>
      </c>
      <c r="EU422" s="67">
        <f t="shared" si="1608"/>
        <v>43587</v>
      </c>
      <c r="EV422" s="67">
        <f t="shared" si="1608"/>
        <v>43588</v>
      </c>
      <c r="EW422" s="67">
        <f t="shared" si="1608"/>
        <v>43589</v>
      </c>
      <c r="EX422" s="67">
        <f t="shared" si="1608"/>
        <v>43590</v>
      </c>
      <c r="EY422" s="67">
        <f t="shared" si="1608"/>
        <v>43591</v>
      </c>
      <c r="EZ422" s="67">
        <f t="shared" si="1608"/>
        <v>43592</v>
      </c>
      <c r="FA422" s="67">
        <f t="shared" si="1608"/>
        <v>43593</v>
      </c>
      <c r="FB422" s="67">
        <f t="shared" si="1609"/>
        <v>43594</v>
      </c>
      <c r="FC422" s="67">
        <f t="shared" si="1609"/>
        <v>43595</v>
      </c>
      <c r="FD422" s="67">
        <f t="shared" si="1609"/>
        <v>43596</v>
      </c>
      <c r="FE422" s="67">
        <f t="shared" si="1609"/>
        <v>43597</v>
      </c>
      <c r="FF422" s="67">
        <f t="shared" si="1609"/>
        <v>43598</v>
      </c>
      <c r="FG422" s="67">
        <f t="shared" si="1609"/>
        <v>43599</v>
      </c>
      <c r="FH422" s="67">
        <f t="shared" si="1609"/>
        <v>43600</v>
      </c>
      <c r="FI422" s="67">
        <f t="shared" si="1609"/>
        <v>43601</v>
      </c>
      <c r="FJ422" s="67">
        <f t="shared" si="1609"/>
        <v>43602</v>
      </c>
      <c r="FK422" s="67">
        <f t="shared" si="1609"/>
        <v>43603</v>
      </c>
      <c r="FL422" s="67">
        <f t="shared" si="1609"/>
        <v>43604</v>
      </c>
      <c r="FM422" s="67">
        <f t="shared" si="1609"/>
        <v>43605</v>
      </c>
      <c r="FN422" s="67">
        <f t="shared" si="1609"/>
        <v>43606</v>
      </c>
      <c r="FO422" s="67">
        <f t="shared" si="1609"/>
        <v>43607</v>
      </c>
      <c r="FP422" s="67">
        <f t="shared" si="1609"/>
        <v>43608</v>
      </c>
      <c r="FQ422" s="67">
        <f t="shared" si="1609"/>
        <v>43609</v>
      </c>
      <c r="FR422" s="67">
        <f t="shared" si="1610"/>
        <v>43610</v>
      </c>
      <c r="FS422" s="67">
        <f t="shared" si="1610"/>
        <v>43611</v>
      </c>
      <c r="FT422" s="67">
        <f t="shared" si="1610"/>
        <v>43612</v>
      </c>
      <c r="FU422" s="67">
        <f t="shared" si="1610"/>
        <v>43613</v>
      </c>
      <c r="FV422" s="67">
        <f t="shared" si="1610"/>
        <v>43614</v>
      </c>
      <c r="FW422" s="67">
        <f t="shared" si="1610"/>
        <v>43615</v>
      </c>
      <c r="FX422" s="67">
        <f t="shared" si="1610"/>
        <v>43616</v>
      </c>
      <c r="FY422" s="67">
        <f t="shared" si="1610"/>
        <v>43617</v>
      </c>
      <c r="FZ422" s="67">
        <f t="shared" si="1610"/>
        <v>43618</v>
      </c>
      <c r="GA422" s="67">
        <f t="shared" si="1610"/>
        <v>43619</v>
      </c>
      <c r="GB422" s="67">
        <f t="shared" si="1610"/>
        <v>43620</v>
      </c>
      <c r="GC422" s="67">
        <f t="shared" si="1610"/>
        <v>43621</v>
      </c>
      <c r="GD422" s="67">
        <f t="shared" si="1610"/>
        <v>43622</v>
      </c>
      <c r="GE422" s="67">
        <f t="shared" si="1610"/>
        <v>43623</v>
      </c>
      <c r="GF422" s="67">
        <f t="shared" si="1610"/>
        <v>43624</v>
      </c>
      <c r="GG422" s="67">
        <f t="shared" si="1610"/>
        <v>43625</v>
      </c>
      <c r="GH422" s="67">
        <f t="shared" si="1611"/>
        <v>43626</v>
      </c>
      <c r="GI422" s="67">
        <f t="shared" si="1611"/>
        <v>43627</v>
      </c>
      <c r="GJ422" s="67">
        <f t="shared" si="1611"/>
        <v>43628</v>
      </c>
      <c r="GK422" s="67">
        <f t="shared" si="1611"/>
        <v>43629</v>
      </c>
      <c r="GL422" s="67">
        <f t="shared" si="1611"/>
        <v>43630</v>
      </c>
      <c r="GM422" s="67">
        <f t="shared" si="1611"/>
        <v>43631</v>
      </c>
      <c r="GN422" s="67">
        <f t="shared" si="1611"/>
        <v>43632</v>
      </c>
      <c r="GO422" s="67">
        <f t="shared" si="1611"/>
        <v>43633</v>
      </c>
      <c r="GP422" s="67">
        <f t="shared" si="1611"/>
        <v>43634</v>
      </c>
      <c r="GQ422" s="67">
        <f t="shared" si="1611"/>
        <v>43635</v>
      </c>
      <c r="GR422" s="67">
        <f t="shared" si="1611"/>
        <v>43636</v>
      </c>
      <c r="GS422" s="67">
        <f t="shared" si="1611"/>
        <v>43637</v>
      </c>
      <c r="GT422" s="67">
        <f t="shared" si="1611"/>
        <v>43638</v>
      </c>
      <c r="GU422" s="67">
        <f t="shared" si="1611"/>
        <v>43639</v>
      </c>
      <c r="GV422" s="67">
        <f t="shared" si="1611"/>
        <v>43640</v>
      </c>
      <c r="GW422" s="67">
        <f t="shared" si="1611"/>
        <v>43641</v>
      </c>
      <c r="GX422" s="67">
        <f t="shared" si="1612"/>
        <v>43642</v>
      </c>
      <c r="GY422" s="67">
        <f t="shared" si="1612"/>
        <v>43643</v>
      </c>
      <c r="GZ422" s="67">
        <f t="shared" si="1612"/>
        <v>43644</v>
      </c>
      <c r="HA422" s="67">
        <f t="shared" si="1612"/>
        <v>43645</v>
      </c>
      <c r="HB422" s="67">
        <f t="shared" si="1612"/>
        <v>43646</v>
      </c>
      <c r="HC422" s="67">
        <f t="shared" si="1612"/>
        <v>43647</v>
      </c>
      <c r="HD422" s="67">
        <f t="shared" si="1612"/>
        <v>43648</v>
      </c>
      <c r="HE422" s="67">
        <f t="shared" si="1612"/>
        <v>43649</v>
      </c>
      <c r="HF422" s="67">
        <f t="shared" si="1612"/>
        <v>43650</v>
      </c>
      <c r="HG422" s="67">
        <f t="shared" si="1612"/>
        <v>43651</v>
      </c>
      <c r="HH422" s="67">
        <f t="shared" si="1612"/>
        <v>43652</v>
      </c>
      <c r="HI422" s="67">
        <f t="shared" si="1612"/>
        <v>43653</v>
      </c>
      <c r="HJ422" s="67">
        <f t="shared" si="1612"/>
        <v>43654</v>
      </c>
      <c r="HK422" s="67">
        <f t="shared" si="1612"/>
        <v>43655</v>
      </c>
      <c r="HL422" s="67">
        <f t="shared" si="1612"/>
        <v>43656</v>
      </c>
      <c r="HM422" s="67">
        <f t="shared" si="1612"/>
        <v>43657</v>
      </c>
      <c r="HN422" s="67">
        <f t="shared" si="1613"/>
        <v>43658</v>
      </c>
      <c r="HO422" s="67">
        <f t="shared" si="1613"/>
        <v>43659</v>
      </c>
      <c r="HP422" s="67">
        <f t="shared" si="1613"/>
        <v>43660</v>
      </c>
      <c r="HQ422" s="67">
        <f t="shared" si="1613"/>
        <v>43661</v>
      </c>
      <c r="HR422" s="67">
        <f t="shared" si="1613"/>
        <v>43662</v>
      </c>
      <c r="HS422" s="67">
        <f t="shared" si="1613"/>
        <v>43663</v>
      </c>
      <c r="HT422" s="67">
        <f t="shared" si="1613"/>
        <v>43664</v>
      </c>
      <c r="HU422" s="67">
        <f t="shared" si="1613"/>
        <v>43665</v>
      </c>
      <c r="HV422" s="67">
        <f t="shared" si="1613"/>
        <v>43666</v>
      </c>
      <c r="HW422" s="67">
        <f t="shared" si="1613"/>
        <v>43667</v>
      </c>
      <c r="HX422" s="67">
        <f t="shared" si="1613"/>
        <v>43668</v>
      </c>
      <c r="HY422" s="67">
        <f t="shared" si="1613"/>
        <v>43669</v>
      </c>
      <c r="HZ422" s="67">
        <f t="shared" si="1613"/>
        <v>43670</v>
      </c>
      <c r="IA422" s="67">
        <f t="shared" si="1613"/>
        <v>43671</v>
      </c>
      <c r="IB422" s="67">
        <f t="shared" si="1613"/>
        <v>43672</v>
      </c>
      <c r="IC422" s="67">
        <f t="shared" si="1613"/>
        <v>43673</v>
      </c>
      <c r="ID422" s="67">
        <f t="shared" si="1614"/>
        <v>43674</v>
      </c>
      <c r="IE422" s="67">
        <f t="shared" si="1614"/>
        <v>43675</v>
      </c>
      <c r="IF422" s="67">
        <f t="shared" si="1614"/>
        <v>43676</v>
      </c>
      <c r="IG422" s="67">
        <f t="shared" si="1614"/>
        <v>43677</v>
      </c>
      <c r="IH422" s="67">
        <f t="shared" si="1614"/>
        <v>43678</v>
      </c>
      <c r="II422" s="67">
        <f t="shared" si="1614"/>
        <v>43679</v>
      </c>
      <c r="IJ422" s="67">
        <f t="shared" si="1614"/>
        <v>43680</v>
      </c>
      <c r="IK422" s="67">
        <f t="shared" si="1614"/>
        <v>43681</v>
      </c>
      <c r="IL422" s="67">
        <f t="shared" si="1614"/>
        <v>43682</v>
      </c>
      <c r="IM422" s="67">
        <f t="shared" si="1614"/>
        <v>43683</v>
      </c>
      <c r="IN422" s="67">
        <f t="shared" si="1614"/>
        <v>43684</v>
      </c>
      <c r="IO422" s="67">
        <f t="shared" si="1614"/>
        <v>43685</v>
      </c>
      <c r="IP422" s="67">
        <f t="shared" si="1614"/>
        <v>43686</v>
      </c>
      <c r="IQ422" s="67">
        <f t="shared" si="1614"/>
        <v>43687</v>
      </c>
      <c r="IR422" s="67">
        <f t="shared" si="1614"/>
        <v>43688</v>
      </c>
      <c r="IS422" s="67">
        <f t="shared" si="1614"/>
        <v>43689</v>
      </c>
      <c r="IT422" s="67">
        <f t="shared" si="1615"/>
        <v>43690</v>
      </c>
      <c r="IU422" s="67">
        <f t="shared" si="1615"/>
        <v>43691</v>
      </c>
      <c r="IV422" s="67">
        <f t="shared" si="1615"/>
        <v>43692</v>
      </c>
      <c r="IW422" s="67">
        <f t="shared" si="1615"/>
        <v>43693</v>
      </c>
      <c r="IX422" s="67">
        <f t="shared" si="1615"/>
        <v>43694</v>
      </c>
      <c r="IY422" s="67">
        <f t="shared" si="1615"/>
        <v>43695</v>
      </c>
      <c r="IZ422" s="67">
        <f t="shared" si="1615"/>
        <v>43696</v>
      </c>
      <c r="JA422" s="67">
        <f t="shared" si="1615"/>
        <v>43697</v>
      </c>
      <c r="JB422" s="67">
        <f t="shared" si="1615"/>
        <v>43698</v>
      </c>
      <c r="JC422" s="67">
        <f t="shared" si="1615"/>
        <v>43699</v>
      </c>
      <c r="JD422" s="67">
        <f t="shared" si="1615"/>
        <v>43700</v>
      </c>
      <c r="JE422" s="67">
        <f t="shared" si="1615"/>
        <v>43701</v>
      </c>
      <c r="JF422" s="67">
        <f t="shared" si="1615"/>
        <v>43702</v>
      </c>
      <c r="JG422" s="67">
        <f t="shared" si="1615"/>
        <v>43703</v>
      </c>
      <c r="JH422" s="67">
        <f t="shared" si="1615"/>
        <v>43704</v>
      </c>
      <c r="JI422" s="67">
        <f t="shared" si="1615"/>
        <v>43705</v>
      </c>
      <c r="JJ422" s="67">
        <f t="shared" si="1616"/>
        <v>43706</v>
      </c>
      <c r="JK422" s="67">
        <f t="shared" si="1616"/>
        <v>43707</v>
      </c>
      <c r="JL422" s="67">
        <f t="shared" si="1616"/>
        <v>43708</v>
      </c>
      <c r="JM422" s="67">
        <f t="shared" si="1616"/>
        <v>43709</v>
      </c>
      <c r="JN422" s="67">
        <f t="shared" si="1616"/>
        <v>43710</v>
      </c>
      <c r="JO422" s="67">
        <f t="shared" si="1616"/>
        <v>43711</v>
      </c>
      <c r="JP422" s="67">
        <f t="shared" si="1616"/>
        <v>43712</v>
      </c>
      <c r="JQ422" s="67">
        <f t="shared" si="1616"/>
        <v>43713</v>
      </c>
      <c r="JR422" s="67">
        <f t="shared" si="1616"/>
        <v>43714</v>
      </c>
      <c r="JS422" s="67">
        <f t="shared" si="1616"/>
        <v>43715</v>
      </c>
      <c r="JT422" s="67">
        <f t="shared" si="1616"/>
        <v>43716</v>
      </c>
      <c r="JU422" s="67">
        <f t="shared" si="1616"/>
        <v>43717</v>
      </c>
      <c r="JV422" s="67">
        <f t="shared" si="1616"/>
        <v>43718</v>
      </c>
      <c r="JW422" s="67">
        <f t="shared" si="1616"/>
        <v>43719</v>
      </c>
      <c r="JX422" s="67">
        <f t="shared" si="1616"/>
        <v>43720</v>
      </c>
      <c r="JY422" s="67">
        <f t="shared" si="1616"/>
        <v>43721</v>
      </c>
      <c r="JZ422" s="67">
        <f t="shared" si="1617"/>
        <v>43722</v>
      </c>
      <c r="KA422" s="67">
        <f t="shared" si="1617"/>
        <v>43723</v>
      </c>
      <c r="KB422" s="67">
        <f t="shared" si="1617"/>
        <v>43724</v>
      </c>
      <c r="KC422" s="67">
        <f t="shared" si="1617"/>
        <v>43725</v>
      </c>
      <c r="KD422" s="67">
        <f t="shared" si="1617"/>
        <v>43726</v>
      </c>
      <c r="KE422" s="67">
        <f t="shared" si="1617"/>
        <v>43727</v>
      </c>
      <c r="KF422" s="67">
        <f t="shared" si="1617"/>
        <v>43728</v>
      </c>
      <c r="KG422" s="67">
        <f t="shared" si="1617"/>
        <v>43729</v>
      </c>
      <c r="KH422" s="67">
        <f t="shared" si="1617"/>
        <v>43730</v>
      </c>
      <c r="KI422" s="67">
        <f t="shared" si="1617"/>
        <v>43731</v>
      </c>
      <c r="KJ422" s="67">
        <f t="shared" si="1617"/>
        <v>43732</v>
      </c>
      <c r="KK422" s="67">
        <f t="shared" si="1617"/>
        <v>43733</v>
      </c>
      <c r="KL422" s="67">
        <f t="shared" si="1617"/>
        <v>43734</v>
      </c>
      <c r="KM422" s="67">
        <f t="shared" si="1617"/>
        <v>43735</v>
      </c>
      <c r="KN422" s="67">
        <f t="shared" si="1617"/>
        <v>43736</v>
      </c>
      <c r="KO422" s="67">
        <f t="shared" si="1617"/>
        <v>43737</v>
      </c>
      <c r="KP422" s="67">
        <f t="shared" si="1618"/>
        <v>43738</v>
      </c>
      <c r="KQ422" s="67">
        <f t="shared" si="1618"/>
        <v>43739</v>
      </c>
      <c r="KR422" s="67">
        <f t="shared" si="1618"/>
        <v>43740</v>
      </c>
      <c r="KS422" s="67">
        <f t="shared" si="1618"/>
        <v>43741</v>
      </c>
      <c r="KT422" s="67">
        <f t="shared" si="1618"/>
        <v>43742</v>
      </c>
      <c r="KU422" s="67">
        <f t="shared" si="1618"/>
        <v>43743</v>
      </c>
      <c r="KV422" s="67">
        <f t="shared" si="1618"/>
        <v>43744</v>
      </c>
      <c r="KW422" s="67">
        <f t="shared" si="1618"/>
        <v>43745</v>
      </c>
      <c r="KX422" s="67">
        <f t="shared" si="1618"/>
        <v>43746</v>
      </c>
      <c r="KY422" s="67">
        <f t="shared" si="1618"/>
        <v>43747</v>
      </c>
      <c r="KZ422" s="67">
        <f t="shared" si="1618"/>
        <v>43748</v>
      </c>
      <c r="LA422" s="67">
        <f t="shared" si="1618"/>
        <v>43749</v>
      </c>
      <c r="LB422" s="67">
        <f t="shared" si="1618"/>
        <v>43750</v>
      </c>
      <c r="LC422" s="67">
        <f t="shared" si="1618"/>
        <v>43751</v>
      </c>
      <c r="LD422" s="67">
        <f t="shared" si="1618"/>
        <v>43752</v>
      </c>
      <c r="LE422" s="67">
        <f t="shared" si="1618"/>
        <v>43753</v>
      </c>
      <c r="LF422" s="67">
        <f t="shared" si="1619"/>
        <v>43754</v>
      </c>
      <c r="LG422" s="67">
        <f t="shared" si="1619"/>
        <v>43755</v>
      </c>
      <c r="LH422" s="67">
        <f t="shared" si="1619"/>
        <v>43756</v>
      </c>
      <c r="LI422" s="67">
        <f t="shared" si="1619"/>
        <v>43757</v>
      </c>
      <c r="LJ422" s="67">
        <f t="shared" si="1619"/>
        <v>43758</v>
      </c>
      <c r="LK422" s="67">
        <f t="shared" si="1619"/>
        <v>43759</v>
      </c>
      <c r="LL422" s="67">
        <f t="shared" si="1619"/>
        <v>43760</v>
      </c>
      <c r="LM422" s="67">
        <f t="shared" si="1619"/>
        <v>43761</v>
      </c>
      <c r="LN422" s="67">
        <f t="shared" si="1619"/>
        <v>43762</v>
      </c>
      <c r="LO422" s="67">
        <f t="shared" si="1619"/>
        <v>43763</v>
      </c>
      <c r="LP422" s="67">
        <f t="shared" si="1619"/>
        <v>43764</v>
      </c>
      <c r="LQ422" s="67">
        <f t="shared" si="1619"/>
        <v>43765</v>
      </c>
      <c r="LR422" s="67">
        <f t="shared" si="1619"/>
        <v>43766</v>
      </c>
      <c r="LS422" s="67">
        <f t="shared" si="1619"/>
        <v>43767</v>
      </c>
      <c r="LT422" s="67">
        <f t="shared" si="1619"/>
        <v>43768</v>
      </c>
      <c r="LU422" s="67">
        <f t="shared" si="1619"/>
        <v>43769</v>
      </c>
      <c r="LV422" s="67">
        <f t="shared" si="1620"/>
        <v>43770</v>
      </c>
      <c r="LW422" s="67">
        <f t="shared" si="1620"/>
        <v>43771</v>
      </c>
      <c r="LX422" s="67">
        <f t="shared" si="1620"/>
        <v>43772</v>
      </c>
      <c r="LY422" s="67">
        <f t="shared" si="1620"/>
        <v>43773</v>
      </c>
      <c r="LZ422" s="67">
        <f t="shared" si="1620"/>
        <v>43774</v>
      </c>
      <c r="MA422" s="67">
        <f t="shared" si="1620"/>
        <v>43775</v>
      </c>
      <c r="MB422" s="67">
        <f t="shared" si="1620"/>
        <v>43776</v>
      </c>
      <c r="MC422" s="67">
        <f t="shared" si="1620"/>
        <v>43777</v>
      </c>
      <c r="MD422" s="67">
        <f t="shared" si="1620"/>
        <v>43778</v>
      </c>
      <c r="ME422" s="67">
        <f t="shared" si="1620"/>
        <v>43779</v>
      </c>
      <c r="MF422" s="67">
        <f t="shared" si="1620"/>
        <v>43780</v>
      </c>
      <c r="MG422" s="67">
        <f t="shared" si="1620"/>
        <v>43781</v>
      </c>
      <c r="MH422" s="67">
        <f t="shared" si="1620"/>
        <v>43782</v>
      </c>
      <c r="MI422" s="67">
        <f t="shared" si="1620"/>
        <v>43783</v>
      </c>
      <c r="MJ422" s="67">
        <f t="shared" si="1620"/>
        <v>43784</v>
      </c>
      <c r="MK422" s="67">
        <f t="shared" si="1620"/>
        <v>43785</v>
      </c>
      <c r="ML422" s="67">
        <f t="shared" si="1621"/>
        <v>43786</v>
      </c>
      <c r="MM422" s="67">
        <f t="shared" si="1621"/>
        <v>43787</v>
      </c>
      <c r="MN422" s="67">
        <f t="shared" si="1621"/>
        <v>43788</v>
      </c>
      <c r="MO422" s="67">
        <f t="shared" si="1621"/>
        <v>43789</v>
      </c>
      <c r="MP422" s="67">
        <f t="shared" si="1621"/>
        <v>43790</v>
      </c>
      <c r="MQ422" s="67">
        <f t="shared" si="1621"/>
        <v>43791</v>
      </c>
      <c r="MR422" s="67">
        <f t="shared" si="1621"/>
        <v>43792</v>
      </c>
      <c r="MS422" s="67">
        <f t="shared" si="1621"/>
        <v>43793</v>
      </c>
      <c r="MT422" s="67">
        <f t="shared" si="1621"/>
        <v>43794</v>
      </c>
      <c r="MU422" s="67">
        <f t="shared" si="1621"/>
        <v>43795</v>
      </c>
      <c r="MV422" s="67">
        <f t="shared" si="1621"/>
        <v>43796</v>
      </c>
      <c r="MW422" s="67">
        <f t="shared" si="1621"/>
        <v>43797</v>
      </c>
      <c r="MX422" s="67">
        <f t="shared" si="1621"/>
        <v>43798</v>
      </c>
      <c r="MY422" s="67">
        <f t="shared" si="1621"/>
        <v>43799</v>
      </c>
      <c r="MZ422" s="67">
        <f t="shared" si="1621"/>
        <v>43800</v>
      </c>
      <c r="NA422" s="67">
        <f t="shared" si="1621"/>
        <v>43801</v>
      </c>
      <c r="NB422" s="67">
        <f t="shared" si="1622"/>
        <v>43802</v>
      </c>
      <c r="NC422" s="67">
        <f t="shared" si="1622"/>
        <v>43803</v>
      </c>
      <c r="ND422" s="67">
        <f t="shared" si="1622"/>
        <v>43804</v>
      </c>
      <c r="NE422" s="67">
        <f t="shared" si="1622"/>
        <v>43805</v>
      </c>
      <c r="NF422" s="67">
        <f t="shared" si="1622"/>
        <v>43806</v>
      </c>
      <c r="NG422" s="67">
        <f t="shared" si="1622"/>
        <v>43807</v>
      </c>
      <c r="NH422" s="67">
        <f t="shared" si="1622"/>
        <v>43808</v>
      </c>
      <c r="NI422" s="67">
        <f t="shared" si="1622"/>
        <v>43809</v>
      </c>
      <c r="NJ422" s="67">
        <f t="shared" si="1622"/>
        <v>43810</v>
      </c>
      <c r="NK422" s="67">
        <f t="shared" si="1622"/>
        <v>43811</v>
      </c>
      <c r="NL422" s="67">
        <f t="shared" si="1622"/>
        <v>43812</v>
      </c>
      <c r="NM422" s="67">
        <f t="shared" si="1622"/>
        <v>43813</v>
      </c>
      <c r="NN422" s="67">
        <f t="shared" si="1622"/>
        <v>43814</v>
      </c>
      <c r="NO422" s="67">
        <f t="shared" si="1622"/>
        <v>43815</v>
      </c>
      <c r="NP422" s="67">
        <f t="shared" si="1622"/>
        <v>43816</v>
      </c>
      <c r="NQ422" s="67">
        <f t="shared" si="1622"/>
        <v>43817</v>
      </c>
      <c r="NR422" s="67">
        <f t="shared" si="1623"/>
        <v>43818</v>
      </c>
      <c r="NS422" s="67">
        <f t="shared" si="1623"/>
        <v>43819</v>
      </c>
      <c r="NT422" s="67">
        <f t="shared" si="1623"/>
        <v>43820</v>
      </c>
      <c r="NU422" s="67">
        <f t="shared" si="1623"/>
        <v>43821</v>
      </c>
      <c r="NV422" s="67">
        <f t="shared" si="1623"/>
        <v>43822</v>
      </c>
      <c r="NW422" s="67">
        <f t="shared" si="1623"/>
        <v>43823</v>
      </c>
      <c r="NX422" s="67">
        <f t="shared" si="1623"/>
        <v>43824</v>
      </c>
      <c r="NY422" s="67">
        <f t="shared" si="1623"/>
        <v>43825</v>
      </c>
      <c r="NZ422" s="67">
        <f t="shared" si="1623"/>
        <v>43826</v>
      </c>
      <c r="OA422" s="67">
        <f t="shared" si="1623"/>
        <v>43827</v>
      </c>
      <c r="OB422" s="67">
        <f t="shared" si="1623"/>
        <v>43828</v>
      </c>
      <c r="OC422" s="67">
        <f t="shared" si="1623"/>
        <v>43829</v>
      </c>
      <c r="OD422" s="67">
        <f t="shared" si="1623"/>
        <v>43830</v>
      </c>
      <c r="OE422" s="182"/>
      <c r="OF422" s="202">
        <f t="shared" ref="OF422" si="1628">OK422+OM422+OO422+OQ422+OS422+OU422+OW422</f>
        <v>0</v>
      </c>
      <c r="OG422" s="28">
        <f t="shared" ref="OG422" si="1629">OL422+ON422+OP422+OR422+OT422+OV422+OX422</f>
        <v>0</v>
      </c>
      <c r="OH422" s="201">
        <f>D422-OF422</f>
        <v>0</v>
      </c>
      <c r="OI422" s="29">
        <f>G422-OG422</f>
        <v>0</v>
      </c>
      <c r="OJ422" s="93" t="str">
        <f>J422</f>
        <v>km</v>
      </c>
      <c r="OK422" s="223"/>
      <c r="OL422" s="29">
        <f>OK422*F422</f>
        <v>0</v>
      </c>
      <c r="OM422" s="223"/>
      <c r="ON422" s="29">
        <f>OM422*F422</f>
        <v>0</v>
      </c>
      <c r="OO422" s="224"/>
      <c r="OP422" s="29">
        <f>OO422*F422</f>
        <v>0</v>
      </c>
      <c r="OQ422" s="224"/>
      <c r="OR422" s="29">
        <f>OQ422*F422</f>
        <v>0</v>
      </c>
      <c r="OS422" s="224"/>
      <c r="OT422" s="29">
        <f>OS422*F422</f>
        <v>0</v>
      </c>
      <c r="OU422" s="224"/>
      <c r="OV422" s="29">
        <f>OU422*F422</f>
        <v>0</v>
      </c>
      <c r="OW422" s="224"/>
      <c r="OX422" s="29">
        <f>OW422*F422</f>
        <v>0</v>
      </c>
      <c r="OY422" s="182"/>
    </row>
    <row r="423" spans="1:415" s="63" customFormat="1" ht="13" hidden="1" outlineLevel="1" x14ac:dyDescent="0.25">
      <c r="A423" s="109"/>
      <c r="B423" s="233"/>
      <c r="C423" s="146"/>
      <c r="D423" s="79"/>
      <c r="E423" s="79"/>
      <c r="F423" s="222"/>
      <c r="G423" s="69"/>
      <c r="H423" s="87"/>
      <c r="I423" s="95" t="str">
        <f>B422</f>
        <v>Pasirinkti</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1"/>
        <v>43466</v>
      </c>
      <c r="AE423" s="67">
        <f t="shared" si="1601"/>
        <v>43467</v>
      </c>
      <c r="AF423" s="67">
        <f t="shared" si="1601"/>
        <v>43468</v>
      </c>
      <c r="AG423" s="67">
        <f t="shared" si="1601"/>
        <v>43469</v>
      </c>
      <c r="AH423" s="67">
        <f t="shared" si="1601"/>
        <v>43470</v>
      </c>
      <c r="AI423" s="67">
        <f t="shared" si="1601"/>
        <v>43471</v>
      </c>
      <c r="AJ423" s="67">
        <f t="shared" si="1601"/>
        <v>43472</v>
      </c>
      <c r="AK423" s="67">
        <f t="shared" si="1601"/>
        <v>43473</v>
      </c>
      <c r="AL423" s="67">
        <f t="shared" si="1601"/>
        <v>43474</v>
      </c>
      <c r="AM423" s="67">
        <f t="shared" si="1601"/>
        <v>43475</v>
      </c>
      <c r="AN423" s="67">
        <f t="shared" si="1601"/>
        <v>43476</v>
      </c>
      <c r="AO423" s="67">
        <f t="shared" si="1601"/>
        <v>43477</v>
      </c>
      <c r="AP423" s="67">
        <f t="shared" si="1601"/>
        <v>43478</v>
      </c>
      <c r="AQ423" s="67">
        <f t="shared" si="1601"/>
        <v>43479</v>
      </c>
      <c r="AR423" s="67">
        <f t="shared" si="1601"/>
        <v>43480</v>
      </c>
      <c r="AS423" s="67">
        <f t="shared" si="1601"/>
        <v>43481</v>
      </c>
      <c r="AT423" s="67">
        <f t="shared" si="1602"/>
        <v>43482</v>
      </c>
      <c r="AU423" s="67">
        <f t="shared" si="1602"/>
        <v>43483</v>
      </c>
      <c r="AV423" s="67">
        <f t="shared" si="1602"/>
        <v>43484</v>
      </c>
      <c r="AW423" s="67">
        <f t="shared" si="1602"/>
        <v>43485</v>
      </c>
      <c r="AX423" s="67">
        <f t="shared" si="1602"/>
        <v>43486</v>
      </c>
      <c r="AY423" s="67">
        <f t="shared" si="1602"/>
        <v>43487</v>
      </c>
      <c r="AZ423" s="67">
        <f t="shared" si="1602"/>
        <v>43488</v>
      </c>
      <c r="BA423" s="67">
        <f t="shared" si="1602"/>
        <v>43489</v>
      </c>
      <c r="BB423" s="67">
        <f t="shared" si="1602"/>
        <v>43490</v>
      </c>
      <c r="BC423" s="67">
        <f t="shared" si="1602"/>
        <v>43491</v>
      </c>
      <c r="BD423" s="67">
        <f t="shared" si="1602"/>
        <v>43492</v>
      </c>
      <c r="BE423" s="67">
        <f t="shared" si="1602"/>
        <v>43493</v>
      </c>
      <c r="BF423" s="67">
        <f t="shared" si="1602"/>
        <v>43494</v>
      </c>
      <c r="BG423" s="67">
        <f t="shared" si="1602"/>
        <v>43495</v>
      </c>
      <c r="BH423" s="67">
        <f t="shared" si="1602"/>
        <v>43496</v>
      </c>
      <c r="BI423" s="67">
        <f t="shared" si="1602"/>
        <v>43497</v>
      </c>
      <c r="BJ423" s="67">
        <f t="shared" si="1603"/>
        <v>43498</v>
      </c>
      <c r="BK423" s="67">
        <f t="shared" si="1603"/>
        <v>43499</v>
      </c>
      <c r="BL423" s="67">
        <f t="shared" si="1603"/>
        <v>43500</v>
      </c>
      <c r="BM423" s="67">
        <f t="shared" si="1603"/>
        <v>43501</v>
      </c>
      <c r="BN423" s="67">
        <f t="shared" si="1603"/>
        <v>43502</v>
      </c>
      <c r="BO423" s="67">
        <f t="shared" si="1603"/>
        <v>43503</v>
      </c>
      <c r="BP423" s="67">
        <f t="shared" si="1603"/>
        <v>43504</v>
      </c>
      <c r="BQ423" s="67">
        <f t="shared" si="1603"/>
        <v>43505</v>
      </c>
      <c r="BR423" s="67">
        <f t="shared" si="1603"/>
        <v>43506</v>
      </c>
      <c r="BS423" s="67">
        <f t="shared" si="1603"/>
        <v>43507</v>
      </c>
      <c r="BT423" s="67">
        <f t="shared" si="1603"/>
        <v>43508</v>
      </c>
      <c r="BU423" s="67">
        <f t="shared" si="1603"/>
        <v>43509</v>
      </c>
      <c r="BV423" s="67">
        <f t="shared" si="1603"/>
        <v>43510</v>
      </c>
      <c r="BW423" s="67">
        <f t="shared" si="1603"/>
        <v>43511</v>
      </c>
      <c r="BX423" s="67">
        <f t="shared" si="1603"/>
        <v>43512</v>
      </c>
      <c r="BY423" s="67">
        <f t="shared" si="1603"/>
        <v>43513</v>
      </c>
      <c r="BZ423" s="67">
        <f t="shared" si="1604"/>
        <v>43514</v>
      </c>
      <c r="CA423" s="67">
        <f t="shared" si="1604"/>
        <v>43515</v>
      </c>
      <c r="CB423" s="67">
        <f t="shared" si="1604"/>
        <v>43516</v>
      </c>
      <c r="CC423" s="67">
        <f t="shared" si="1604"/>
        <v>43517</v>
      </c>
      <c r="CD423" s="67">
        <f t="shared" si="1604"/>
        <v>43518</v>
      </c>
      <c r="CE423" s="67">
        <f t="shared" si="1604"/>
        <v>43519</v>
      </c>
      <c r="CF423" s="67">
        <f t="shared" si="1604"/>
        <v>43520</v>
      </c>
      <c r="CG423" s="67">
        <f t="shared" si="1604"/>
        <v>43521</v>
      </c>
      <c r="CH423" s="67">
        <f t="shared" si="1604"/>
        <v>43522</v>
      </c>
      <c r="CI423" s="67">
        <f t="shared" si="1604"/>
        <v>43523</v>
      </c>
      <c r="CJ423" s="67">
        <f t="shared" si="1604"/>
        <v>43524</v>
      </c>
      <c r="CK423" s="67">
        <f t="shared" si="1604"/>
        <v>43525</v>
      </c>
      <c r="CL423" s="67">
        <f t="shared" si="1604"/>
        <v>43526</v>
      </c>
      <c r="CM423" s="67">
        <f t="shared" si="1604"/>
        <v>43527</v>
      </c>
      <c r="CN423" s="67">
        <f t="shared" si="1604"/>
        <v>43528</v>
      </c>
      <c r="CO423" s="67">
        <f t="shared" si="1604"/>
        <v>43529</v>
      </c>
      <c r="CP423" s="67">
        <f t="shared" si="1605"/>
        <v>43530</v>
      </c>
      <c r="CQ423" s="67">
        <f t="shared" si="1605"/>
        <v>43531</v>
      </c>
      <c r="CR423" s="67">
        <f t="shared" si="1605"/>
        <v>43532</v>
      </c>
      <c r="CS423" s="67">
        <f t="shared" si="1605"/>
        <v>43533</v>
      </c>
      <c r="CT423" s="67">
        <f t="shared" si="1605"/>
        <v>43534</v>
      </c>
      <c r="CU423" s="67">
        <f t="shared" si="1605"/>
        <v>43535</v>
      </c>
      <c r="CV423" s="67">
        <f t="shared" si="1605"/>
        <v>43536</v>
      </c>
      <c r="CW423" s="67">
        <f t="shared" si="1605"/>
        <v>43537</v>
      </c>
      <c r="CX423" s="67">
        <f t="shared" si="1605"/>
        <v>43538</v>
      </c>
      <c r="CY423" s="67">
        <f t="shared" si="1605"/>
        <v>43539</v>
      </c>
      <c r="CZ423" s="67">
        <f t="shared" si="1605"/>
        <v>43540</v>
      </c>
      <c r="DA423" s="67">
        <f t="shared" si="1605"/>
        <v>43541</v>
      </c>
      <c r="DB423" s="67">
        <f t="shared" si="1605"/>
        <v>43542</v>
      </c>
      <c r="DC423" s="67">
        <f t="shared" si="1605"/>
        <v>43543</v>
      </c>
      <c r="DD423" s="67">
        <f t="shared" si="1605"/>
        <v>43544</v>
      </c>
      <c r="DE423" s="67">
        <f t="shared" si="1605"/>
        <v>43545</v>
      </c>
      <c r="DF423" s="67">
        <f t="shared" si="1606"/>
        <v>43546</v>
      </c>
      <c r="DG423" s="67">
        <f t="shared" si="1606"/>
        <v>43547</v>
      </c>
      <c r="DH423" s="67">
        <f t="shared" si="1606"/>
        <v>43548</v>
      </c>
      <c r="DI423" s="67">
        <f t="shared" si="1606"/>
        <v>43549</v>
      </c>
      <c r="DJ423" s="67">
        <f t="shared" si="1606"/>
        <v>43550</v>
      </c>
      <c r="DK423" s="67">
        <f t="shared" si="1606"/>
        <v>43551</v>
      </c>
      <c r="DL423" s="67">
        <f t="shared" si="1606"/>
        <v>43552</v>
      </c>
      <c r="DM423" s="67">
        <f t="shared" si="1606"/>
        <v>43553</v>
      </c>
      <c r="DN423" s="67">
        <f t="shared" si="1606"/>
        <v>43554</v>
      </c>
      <c r="DO423" s="67">
        <f t="shared" si="1606"/>
        <v>43555</v>
      </c>
      <c r="DP423" s="67">
        <f t="shared" si="1606"/>
        <v>43556</v>
      </c>
      <c r="DQ423" s="67">
        <f t="shared" si="1606"/>
        <v>43557</v>
      </c>
      <c r="DR423" s="67">
        <f t="shared" si="1606"/>
        <v>43558</v>
      </c>
      <c r="DS423" s="67">
        <f t="shared" si="1606"/>
        <v>43559</v>
      </c>
      <c r="DT423" s="67">
        <f t="shared" si="1606"/>
        <v>43560</v>
      </c>
      <c r="DU423" s="67">
        <f t="shared" si="1606"/>
        <v>43561</v>
      </c>
      <c r="DV423" s="67">
        <f t="shared" si="1607"/>
        <v>43562</v>
      </c>
      <c r="DW423" s="67">
        <f t="shared" si="1607"/>
        <v>43563</v>
      </c>
      <c r="DX423" s="67">
        <f t="shared" si="1607"/>
        <v>43564</v>
      </c>
      <c r="DY423" s="67">
        <f t="shared" si="1607"/>
        <v>43565</v>
      </c>
      <c r="DZ423" s="67">
        <f t="shared" si="1607"/>
        <v>43566</v>
      </c>
      <c r="EA423" s="67">
        <f t="shared" si="1607"/>
        <v>43567</v>
      </c>
      <c r="EB423" s="67">
        <f t="shared" si="1607"/>
        <v>43568</v>
      </c>
      <c r="EC423" s="67">
        <f t="shared" si="1607"/>
        <v>43569</v>
      </c>
      <c r="ED423" s="67">
        <f t="shared" si="1607"/>
        <v>43570</v>
      </c>
      <c r="EE423" s="67">
        <f t="shared" si="1607"/>
        <v>43571</v>
      </c>
      <c r="EF423" s="67">
        <f t="shared" si="1607"/>
        <v>43572</v>
      </c>
      <c r="EG423" s="67">
        <f t="shared" si="1607"/>
        <v>43573</v>
      </c>
      <c r="EH423" s="67">
        <f t="shared" si="1607"/>
        <v>43574</v>
      </c>
      <c r="EI423" s="67">
        <f t="shared" si="1607"/>
        <v>43575</v>
      </c>
      <c r="EJ423" s="67">
        <f t="shared" si="1607"/>
        <v>43576</v>
      </c>
      <c r="EK423" s="67">
        <f t="shared" si="1607"/>
        <v>43577</v>
      </c>
      <c r="EL423" s="67">
        <f t="shared" si="1608"/>
        <v>43578</v>
      </c>
      <c r="EM423" s="67">
        <f t="shared" si="1608"/>
        <v>43579</v>
      </c>
      <c r="EN423" s="67">
        <f t="shared" si="1608"/>
        <v>43580</v>
      </c>
      <c r="EO423" s="67">
        <f t="shared" si="1608"/>
        <v>43581</v>
      </c>
      <c r="EP423" s="67">
        <f t="shared" si="1608"/>
        <v>43582</v>
      </c>
      <c r="EQ423" s="67">
        <f t="shared" si="1608"/>
        <v>43583</v>
      </c>
      <c r="ER423" s="67">
        <f t="shared" si="1608"/>
        <v>43584</v>
      </c>
      <c r="ES423" s="67">
        <f t="shared" si="1608"/>
        <v>43585</v>
      </c>
      <c r="ET423" s="67">
        <f t="shared" si="1608"/>
        <v>43586</v>
      </c>
      <c r="EU423" s="67">
        <f t="shared" si="1608"/>
        <v>43587</v>
      </c>
      <c r="EV423" s="67">
        <f t="shared" si="1608"/>
        <v>43588</v>
      </c>
      <c r="EW423" s="67">
        <f t="shared" si="1608"/>
        <v>43589</v>
      </c>
      <c r="EX423" s="67">
        <f t="shared" si="1608"/>
        <v>43590</v>
      </c>
      <c r="EY423" s="67">
        <f t="shared" si="1608"/>
        <v>43591</v>
      </c>
      <c r="EZ423" s="67">
        <f t="shared" si="1608"/>
        <v>43592</v>
      </c>
      <c r="FA423" s="67">
        <f t="shared" si="1608"/>
        <v>43593</v>
      </c>
      <c r="FB423" s="67">
        <f t="shared" si="1609"/>
        <v>43594</v>
      </c>
      <c r="FC423" s="67">
        <f t="shared" si="1609"/>
        <v>43595</v>
      </c>
      <c r="FD423" s="67">
        <f t="shared" si="1609"/>
        <v>43596</v>
      </c>
      <c r="FE423" s="67">
        <f t="shared" si="1609"/>
        <v>43597</v>
      </c>
      <c r="FF423" s="67">
        <f t="shared" si="1609"/>
        <v>43598</v>
      </c>
      <c r="FG423" s="67">
        <f t="shared" si="1609"/>
        <v>43599</v>
      </c>
      <c r="FH423" s="67">
        <f t="shared" si="1609"/>
        <v>43600</v>
      </c>
      <c r="FI423" s="67">
        <f t="shared" si="1609"/>
        <v>43601</v>
      </c>
      <c r="FJ423" s="67">
        <f t="shared" si="1609"/>
        <v>43602</v>
      </c>
      <c r="FK423" s="67">
        <f t="shared" si="1609"/>
        <v>43603</v>
      </c>
      <c r="FL423" s="67">
        <f t="shared" si="1609"/>
        <v>43604</v>
      </c>
      <c r="FM423" s="67">
        <f t="shared" si="1609"/>
        <v>43605</v>
      </c>
      <c r="FN423" s="67">
        <f t="shared" si="1609"/>
        <v>43606</v>
      </c>
      <c r="FO423" s="67">
        <f t="shared" si="1609"/>
        <v>43607</v>
      </c>
      <c r="FP423" s="67">
        <f t="shared" si="1609"/>
        <v>43608</v>
      </c>
      <c r="FQ423" s="67">
        <f t="shared" si="1609"/>
        <v>43609</v>
      </c>
      <c r="FR423" s="67">
        <f t="shared" si="1610"/>
        <v>43610</v>
      </c>
      <c r="FS423" s="67">
        <f t="shared" si="1610"/>
        <v>43611</v>
      </c>
      <c r="FT423" s="67">
        <f t="shared" si="1610"/>
        <v>43612</v>
      </c>
      <c r="FU423" s="67">
        <f t="shared" si="1610"/>
        <v>43613</v>
      </c>
      <c r="FV423" s="67">
        <f t="shared" si="1610"/>
        <v>43614</v>
      </c>
      <c r="FW423" s="67">
        <f t="shared" si="1610"/>
        <v>43615</v>
      </c>
      <c r="FX423" s="67">
        <f t="shared" si="1610"/>
        <v>43616</v>
      </c>
      <c r="FY423" s="67">
        <f t="shared" si="1610"/>
        <v>43617</v>
      </c>
      <c r="FZ423" s="67">
        <f t="shared" si="1610"/>
        <v>43618</v>
      </c>
      <c r="GA423" s="67">
        <f t="shared" si="1610"/>
        <v>43619</v>
      </c>
      <c r="GB423" s="67">
        <f t="shared" si="1610"/>
        <v>43620</v>
      </c>
      <c r="GC423" s="67">
        <f t="shared" si="1610"/>
        <v>43621</v>
      </c>
      <c r="GD423" s="67">
        <f t="shared" si="1610"/>
        <v>43622</v>
      </c>
      <c r="GE423" s="67">
        <f t="shared" si="1610"/>
        <v>43623</v>
      </c>
      <c r="GF423" s="67">
        <f t="shared" si="1610"/>
        <v>43624</v>
      </c>
      <c r="GG423" s="67">
        <f t="shared" si="1610"/>
        <v>43625</v>
      </c>
      <c r="GH423" s="67">
        <f t="shared" si="1611"/>
        <v>43626</v>
      </c>
      <c r="GI423" s="67">
        <f t="shared" si="1611"/>
        <v>43627</v>
      </c>
      <c r="GJ423" s="67">
        <f t="shared" si="1611"/>
        <v>43628</v>
      </c>
      <c r="GK423" s="67">
        <f t="shared" si="1611"/>
        <v>43629</v>
      </c>
      <c r="GL423" s="67">
        <f t="shared" si="1611"/>
        <v>43630</v>
      </c>
      <c r="GM423" s="67">
        <f t="shared" si="1611"/>
        <v>43631</v>
      </c>
      <c r="GN423" s="67">
        <f t="shared" si="1611"/>
        <v>43632</v>
      </c>
      <c r="GO423" s="67">
        <f t="shared" si="1611"/>
        <v>43633</v>
      </c>
      <c r="GP423" s="67">
        <f t="shared" si="1611"/>
        <v>43634</v>
      </c>
      <c r="GQ423" s="67">
        <f t="shared" si="1611"/>
        <v>43635</v>
      </c>
      <c r="GR423" s="67">
        <f t="shared" si="1611"/>
        <v>43636</v>
      </c>
      <c r="GS423" s="67">
        <f t="shared" si="1611"/>
        <v>43637</v>
      </c>
      <c r="GT423" s="67">
        <f t="shared" si="1611"/>
        <v>43638</v>
      </c>
      <c r="GU423" s="67">
        <f t="shared" si="1611"/>
        <v>43639</v>
      </c>
      <c r="GV423" s="67">
        <f t="shared" si="1611"/>
        <v>43640</v>
      </c>
      <c r="GW423" s="67">
        <f t="shared" si="1611"/>
        <v>43641</v>
      </c>
      <c r="GX423" s="67">
        <f t="shared" si="1612"/>
        <v>43642</v>
      </c>
      <c r="GY423" s="67">
        <f t="shared" si="1612"/>
        <v>43643</v>
      </c>
      <c r="GZ423" s="67">
        <f t="shared" si="1612"/>
        <v>43644</v>
      </c>
      <c r="HA423" s="67">
        <f t="shared" si="1612"/>
        <v>43645</v>
      </c>
      <c r="HB423" s="67">
        <f t="shared" si="1612"/>
        <v>43646</v>
      </c>
      <c r="HC423" s="67">
        <f t="shared" si="1612"/>
        <v>43647</v>
      </c>
      <c r="HD423" s="67">
        <f t="shared" si="1612"/>
        <v>43648</v>
      </c>
      <c r="HE423" s="67">
        <f t="shared" si="1612"/>
        <v>43649</v>
      </c>
      <c r="HF423" s="67">
        <f t="shared" si="1612"/>
        <v>43650</v>
      </c>
      <c r="HG423" s="67">
        <f t="shared" si="1612"/>
        <v>43651</v>
      </c>
      <c r="HH423" s="67">
        <f t="shared" si="1612"/>
        <v>43652</v>
      </c>
      <c r="HI423" s="67">
        <f t="shared" si="1612"/>
        <v>43653</v>
      </c>
      <c r="HJ423" s="67">
        <f t="shared" si="1612"/>
        <v>43654</v>
      </c>
      <c r="HK423" s="67">
        <f t="shared" si="1612"/>
        <v>43655</v>
      </c>
      <c r="HL423" s="67">
        <f t="shared" si="1612"/>
        <v>43656</v>
      </c>
      <c r="HM423" s="67">
        <f t="shared" si="1612"/>
        <v>43657</v>
      </c>
      <c r="HN423" s="67">
        <f t="shared" si="1613"/>
        <v>43658</v>
      </c>
      <c r="HO423" s="67">
        <f t="shared" si="1613"/>
        <v>43659</v>
      </c>
      <c r="HP423" s="67">
        <f t="shared" si="1613"/>
        <v>43660</v>
      </c>
      <c r="HQ423" s="67">
        <f t="shared" si="1613"/>
        <v>43661</v>
      </c>
      <c r="HR423" s="67">
        <f t="shared" si="1613"/>
        <v>43662</v>
      </c>
      <c r="HS423" s="67">
        <f t="shared" si="1613"/>
        <v>43663</v>
      </c>
      <c r="HT423" s="67">
        <f t="shared" si="1613"/>
        <v>43664</v>
      </c>
      <c r="HU423" s="67">
        <f t="shared" si="1613"/>
        <v>43665</v>
      </c>
      <c r="HV423" s="67">
        <f t="shared" si="1613"/>
        <v>43666</v>
      </c>
      <c r="HW423" s="67">
        <f t="shared" si="1613"/>
        <v>43667</v>
      </c>
      <c r="HX423" s="67">
        <f t="shared" si="1613"/>
        <v>43668</v>
      </c>
      <c r="HY423" s="67">
        <f t="shared" si="1613"/>
        <v>43669</v>
      </c>
      <c r="HZ423" s="67">
        <f t="shared" si="1613"/>
        <v>43670</v>
      </c>
      <c r="IA423" s="67">
        <f t="shared" si="1613"/>
        <v>43671</v>
      </c>
      <c r="IB423" s="67">
        <f t="shared" si="1613"/>
        <v>43672</v>
      </c>
      <c r="IC423" s="67">
        <f t="shared" si="1613"/>
        <v>43673</v>
      </c>
      <c r="ID423" s="67">
        <f t="shared" si="1614"/>
        <v>43674</v>
      </c>
      <c r="IE423" s="67">
        <f t="shared" si="1614"/>
        <v>43675</v>
      </c>
      <c r="IF423" s="67">
        <f t="shared" si="1614"/>
        <v>43676</v>
      </c>
      <c r="IG423" s="67">
        <f t="shared" si="1614"/>
        <v>43677</v>
      </c>
      <c r="IH423" s="67">
        <f t="shared" si="1614"/>
        <v>43678</v>
      </c>
      <c r="II423" s="67">
        <f t="shared" si="1614"/>
        <v>43679</v>
      </c>
      <c r="IJ423" s="67">
        <f t="shared" si="1614"/>
        <v>43680</v>
      </c>
      <c r="IK423" s="67">
        <f t="shared" si="1614"/>
        <v>43681</v>
      </c>
      <c r="IL423" s="67">
        <f t="shared" si="1614"/>
        <v>43682</v>
      </c>
      <c r="IM423" s="67">
        <f t="shared" si="1614"/>
        <v>43683</v>
      </c>
      <c r="IN423" s="67">
        <f t="shared" si="1614"/>
        <v>43684</v>
      </c>
      <c r="IO423" s="67">
        <f t="shared" si="1614"/>
        <v>43685</v>
      </c>
      <c r="IP423" s="67">
        <f t="shared" si="1614"/>
        <v>43686</v>
      </c>
      <c r="IQ423" s="67">
        <f t="shared" si="1614"/>
        <v>43687</v>
      </c>
      <c r="IR423" s="67">
        <f t="shared" si="1614"/>
        <v>43688</v>
      </c>
      <c r="IS423" s="67">
        <f t="shared" si="1614"/>
        <v>43689</v>
      </c>
      <c r="IT423" s="67">
        <f t="shared" si="1615"/>
        <v>43690</v>
      </c>
      <c r="IU423" s="67">
        <f t="shared" si="1615"/>
        <v>43691</v>
      </c>
      <c r="IV423" s="67">
        <f t="shared" si="1615"/>
        <v>43692</v>
      </c>
      <c r="IW423" s="67">
        <f t="shared" si="1615"/>
        <v>43693</v>
      </c>
      <c r="IX423" s="67">
        <f t="shared" si="1615"/>
        <v>43694</v>
      </c>
      <c r="IY423" s="67">
        <f t="shared" si="1615"/>
        <v>43695</v>
      </c>
      <c r="IZ423" s="67">
        <f t="shared" si="1615"/>
        <v>43696</v>
      </c>
      <c r="JA423" s="67">
        <f t="shared" si="1615"/>
        <v>43697</v>
      </c>
      <c r="JB423" s="67">
        <f t="shared" si="1615"/>
        <v>43698</v>
      </c>
      <c r="JC423" s="67">
        <f t="shared" si="1615"/>
        <v>43699</v>
      </c>
      <c r="JD423" s="67">
        <f t="shared" si="1615"/>
        <v>43700</v>
      </c>
      <c r="JE423" s="67">
        <f t="shared" si="1615"/>
        <v>43701</v>
      </c>
      <c r="JF423" s="67">
        <f t="shared" si="1615"/>
        <v>43702</v>
      </c>
      <c r="JG423" s="67">
        <f t="shared" si="1615"/>
        <v>43703</v>
      </c>
      <c r="JH423" s="67">
        <f t="shared" si="1615"/>
        <v>43704</v>
      </c>
      <c r="JI423" s="67">
        <f t="shared" si="1615"/>
        <v>43705</v>
      </c>
      <c r="JJ423" s="67">
        <f t="shared" si="1616"/>
        <v>43706</v>
      </c>
      <c r="JK423" s="67">
        <f t="shared" si="1616"/>
        <v>43707</v>
      </c>
      <c r="JL423" s="67">
        <f t="shared" si="1616"/>
        <v>43708</v>
      </c>
      <c r="JM423" s="67">
        <f t="shared" si="1616"/>
        <v>43709</v>
      </c>
      <c r="JN423" s="67">
        <f t="shared" si="1616"/>
        <v>43710</v>
      </c>
      <c r="JO423" s="67">
        <f t="shared" si="1616"/>
        <v>43711</v>
      </c>
      <c r="JP423" s="67">
        <f t="shared" si="1616"/>
        <v>43712</v>
      </c>
      <c r="JQ423" s="67">
        <f t="shared" si="1616"/>
        <v>43713</v>
      </c>
      <c r="JR423" s="67">
        <f t="shared" si="1616"/>
        <v>43714</v>
      </c>
      <c r="JS423" s="67">
        <f t="shared" si="1616"/>
        <v>43715</v>
      </c>
      <c r="JT423" s="67">
        <f t="shared" si="1616"/>
        <v>43716</v>
      </c>
      <c r="JU423" s="67">
        <f t="shared" si="1616"/>
        <v>43717</v>
      </c>
      <c r="JV423" s="67">
        <f t="shared" si="1616"/>
        <v>43718</v>
      </c>
      <c r="JW423" s="67">
        <f t="shared" si="1616"/>
        <v>43719</v>
      </c>
      <c r="JX423" s="67">
        <f t="shared" si="1616"/>
        <v>43720</v>
      </c>
      <c r="JY423" s="67">
        <f t="shared" si="1616"/>
        <v>43721</v>
      </c>
      <c r="JZ423" s="67">
        <f t="shared" si="1617"/>
        <v>43722</v>
      </c>
      <c r="KA423" s="67">
        <f t="shared" si="1617"/>
        <v>43723</v>
      </c>
      <c r="KB423" s="67">
        <f t="shared" si="1617"/>
        <v>43724</v>
      </c>
      <c r="KC423" s="67">
        <f t="shared" si="1617"/>
        <v>43725</v>
      </c>
      <c r="KD423" s="67">
        <f t="shared" si="1617"/>
        <v>43726</v>
      </c>
      <c r="KE423" s="67">
        <f t="shared" si="1617"/>
        <v>43727</v>
      </c>
      <c r="KF423" s="67">
        <f t="shared" si="1617"/>
        <v>43728</v>
      </c>
      <c r="KG423" s="67">
        <f t="shared" si="1617"/>
        <v>43729</v>
      </c>
      <c r="KH423" s="67">
        <f t="shared" si="1617"/>
        <v>43730</v>
      </c>
      <c r="KI423" s="67">
        <f t="shared" si="1617"/>
        <v>43731</v>
      </c>
      <c r="KJ423" s="67">
        <f t="shared" si="1617"/>
        <v>43732</v>
      </c>
      <c r="KK423" s="67">
        <f t="shared" si="1617"/>
        <v>43733</v>
      </c>
      <c r="KL423" s="67">
        <f t="shared" si="1617"/>
        <v>43734</v>
      </c>
      <c r="KM423" s="67">
        <f t="shared" si="1617"/>
        <v>43735</v>
      </c>
      <c r="KN423" s="67">
        <f t="shared" si="1617"/>
        <v>43736</v>
      </c>
      <c r="KO423" s="67">
        <f t="shared" si="1617"/>
        <v>43737</v>
      </c>
      <c r="KP423" s="67">
        <f t="shared" si="1618"/>
        <v>43738</v>
      </c>
      <c r="KQ423" s="67">
        <f t="shared" si="1618"/>
        <v>43739</v>
      </c>
      <c r="KR423" s="67">
        <f t="shared" si="1618"/>
        <v>43740</v>
      </c>
      <c r="KS423" s="67">
        <f t="shared" si="1618"/>
        <v>43741</v>
      </c>
      <c r="KT423" s="67">
        <f t="shared" si="1618"/>
        <v>43742</v>
      </c>
      <c r="KU423" s="67">
        <f t="shared" si="1618"/>
        <v>43743</v>
      </c>
      <c r="KV423" s="67">
        <f t="shared" si="1618"/>
        <v>43744</v>
      </c>
      <c r="KW423" s="67">
        <f t="shared" si="1618"/>
        <v>43745</v>
      </c>
      <c r="KX423" s="67">
        <f t="shared" si="1618"/>
        <v>43746</v>
      </c>
      <c r="KY423" s="67">
        <f t="shared" si="1618"/>
        <v>43747</v>
      </c>
      <c r="KZ423" s="67">
        <f t="shared" si="1618"/>
        <v>43748</v>
      </c>
      <c r="LA423" s="67">
        <f t="shared" si="1618"/>
        <v>43749</v>
      </c>
      <c r="LB423" s="67">
        <f t="shared" si="1618"/>
        <v>43750</v>
      </c>
      <c r="LC423" s="67">
        <f t="shared" si="1618"/>
        <v>43751</v>
      </c>
      <c r="LD423" s="67">
        <f t="shared" si="1618"/>
        <v>43752</v>
      </c>
      <c r="LE423" s="67">
        <f t="shared" si="1618"/>
        <v>43753</v>
      </c>
      <c r="LF423" s="67">
        <f t="shared" si="1619"/>
        <v>43754</v>
      </c>
      <c r="LG423" s="67">
        <f t="shared" si="1619"/>
        <v>43755</v>
      </c>
      <c r="LH423" s="67">
        <f t="shared" si="1619"/>
        <v>43756</v>
      </c>
      <c r="LI423" s="67">
        <f t="shared" si="1619"/>
        <v>43757</v>
      </c>
      <c r="LJ423" s="67">
        <f t="shared" si="1619"/>
        <v>43758</v>
      </c>
      <c r="LK423" s="67">
        <f t="shared" si="1619"/>
        <v>43759</v>
      </c>
      <c r="LL423" s="67">
        <f t="shared" si="1619"/>
        <v>43760</v>
      </c>
      <c r="LM423" s="67">
        <f t="shared" si="1619"/>
        <v>43761</v>
      </c>
      <c r="LN423" s="67">
        <f t="shared" si="1619"/>
        <v>43762</v>
      </c>
      <c r="LO423" s="67">
        <f t="shared" si="1619"/>
        <v>43763</v>
      </c>
      <c r="LP423" s="67">
        <f t="shared" si="1619"/>
        <v>43764</v>
      </c>
      <c r="LQ423" s="67">
        <f t="shared" si="1619"/>
        <v>43765</v>
      </c>
      <c r="LR423" s="67">
        <f t="shared" si="1619"/>
        <v>43766</v>
      </c>
      <c r="LS423" s="67">
        <f t="shared" si="1619"/>
        <v>43767</v>
      </c>
      <c r="LT423" s="67">
        <f t="shared" si="1619"/>
        <v>43768</v>
      </c>
      <c r="LU423" s="67">
        <f t="shared" si="1619"/>
        <v>43769</v>
      </c>
      <c r="LV423" s="67">
        <f t="shared" si="1620"/>
        <v>43770</v>
      </c>
      <c r="LW423" s="67">
        <f t="shared" si="1620"/>
        <v>43771</v>
      </c>
      <c r="LX423" s="67">
        <f t="shared" si="1620"/>
        <v>43772</v>
      </c>
      <c r="LY423" s="67">
        <f t="shared" si="1620"/>
        <v>43773</v>
      </c>
      <c r="LZ423" s="67">
        <f t="shared" si="1620"/>
        <v>43774</v>
      </c>
      <c r="MA423" s="67">
        <f t="shared" si="1620"/>
        <v>43775</v>
      </c>
      <c r="MB423" s="67">
        <f t="shared" si="1620"/>
        <v>43776</v>
      </c>
      <c r="MC423" s="67">
        <f t="shared" si="1620"/>
        <v>43777</v>
      </c>
      <c r="MD423" s="67">
        <f t="shared" si="1620"/>
        <v>43778</v>
      </c>
      <c r="ME423" s="67">
        <f t="shared" si="1620"/>
        <v>43779</v>
      </c>
      <c r="MF423" s="67">
        <f t="shared" si="1620"/>
        <v>43780</v>
      </c>
      <c r="MG423" s="67">
        <f t="shared" si="1620"/>
        <v>43781</v>
      </c>
      <c r="MH423" s="67">
        <f t="shared" si="1620"/>
        <v>43782</v>
      </c>
      <c r="MI423" s="67">
        <f t="shared" si="1620"/>
        <v>43783</v>
      </c>
      <c r="MJ423" s="67">
        <f t="shared" si="1620"/>
        <v>43784</v>
      </c>
      <c r="MK423" s="67">
        <f t="shared" si="1620"/>
        <v>43785</v>
      </c>
      <c r="ML423" s="67">
        <f t="shared" si="1621"/>
        <v>43786</v>
      </c>
      <c r="MM423" s="67">
        <f t="shared" si="1621"/>
        <v>43787</v>
      </c>
      <c r="MN423" s="67">
        <f t="shared" si="1621"/>
        <v>43788</v>
      </c>
      <c r="MO423" s="67">
        <f t="shared" si="1621"/>
        <v>43789</v>
      </c>
      <c r="MP423" s="67">
        <f t="shared" si="1621"/>
        <v>43790</v>
      </c>
      <c r="MQ423" s="67">
        <f t="shared" si="1621"/>
        <v>43791</v>
      </c>
      <c r="MR423" s="67">
        <f t="shared" si="1621"/>
        <v>43792</v>
      </c>
      <c r="MS423" s="67">
        <f t="shared" si="1621"/>
        <v>43793</v>
      </c>
      <c r="MT423" s="67">
        <f t="shared" si="1621"/>
        <v>43794</v>
      </c>
      <c r="MU423" s="67">
        <f t="shared" si="1621"/>
        <v>43795</v>
      </c>
      <c r="MV423" s="67">
        <f t="shared" si="1621"/>
        <v>43796</v>
      </c>
      <c r="MW423" s="67">
        <f t="shared" si="1621"/>
        <v>43797</v>
      </c>
      <c r="MX423" s="67">
        <f t="shared" si="1621"/>
        <v>43798</v>
      </c>
      <c r="MY423" s="67">
        <f t="shared" si="1621"/>
        <v>43799</v>
      </c>
      <c r="MZ423" s="67">
        <f t="shared" si="1621"/>
        <v>43800</v>
      </c>
      <c r="NA423" s="67">
        <f t="shared" si="1621"/>
        <v>43801</v>
      </c>
      <c r="NB423" s="67">
        <f t="shared" si="1622"/>
        <v>43802</v>
      </c>
      <c r="NC423" s="67">
        <f t="shared" si="1622"/>
        <v>43803</v>
      </c>
      <c r="ND423" s="67">
        <f t="shared" si="1622"/>
        <v>43804</v>
      </c>
      <c r="NE423" s="67">
        <f t="shared" si="1622"/>
        <v>43805</v>
      </c>
      <c r="NF423" s="67">
        <f t="shared" si="1622"/>
        <v>43806</v>
      </c>
      <c r="NG423" s="67">
        <f t="shared" si="1622"/>
        <v>43807</v>
      </c>
      <c r="NH423" s="67">
        <f t="shared" si="1622"/>
        <v>43808</v>
      </c>
      <c r="NI423" s="67">
        <f t="shared" si="1622"/>
        <v>43809</v>
      </c>
      <c r="NJ423" s="67">
        <f t="shared" si="1622"/>
        <v>43810</v>
      </c>
      <c r="NK423" s="67">
        <f t="shared" si="1622"/>
        <v>43811</v>
      </c>
      <c r="NL423" s="67">
        <f t="shared" si="1622"/>
        <v>43812</v>
      </c>
      <c r="NM423" s="67">
        <f t="shared" si="1622"/>
        <v>43813</v>
      </c>
      <c r="NN423" s="67">
        <f t="shared" si="1622"/>
        <v>43814</v>
      </c>
      <c r="NO423" s="67">
        <f t="shared" si="1622"/>
        <v>43815</v>
      </c>
      <c r="NP423" s="67">
        <f t="shared" si="1622"/>
        <v>43816</v>
      </c>
      <c r="NQ423" s="67">
        <f t="shared" si="1622"/>
        <v>43817</v>
      </c>
      <c r="NR423" s="67">
        <f t="shared" si="1623"/>
        <v>43818</v>
      </c>
      <c r="NS423" s="67">
        <f t="shared" si="1623"/>
        <v>43819</v>
      </c>
      <c r="NT423" s="67">
        <f t="shared" si="1623"/>
        <v>43820</v>
      </c>
      <c r="NU423" s="67">
        <f t="shared" si="1623"/>
        <v>43821</v>
      </c>
      <c r="NV423" s="67">
        <f t="shared" si="1623"/>
        <v>43822</v>
      </c>
      <c r="NW423" s="67">
        <f t="shared" si="1623"/>
        <v>43823</v>
      </c>
      <c r="NX423" s="67">
        <f t="shared" si="1623"/>
        <v>43824</v>
      </c>
      <c r="NY423" s="67">
        <f t="shared" si="1623"/>
        <v>43825</v>
      </c>
      <c r="NZ423" s="67">
        <f t="shared" si="1623"/>
        <v>43826</v>
      </c>
      <c r="OA423" s="67">
        <f t="shared" si="1623"/>
        <v>43827</v>
      </c>
      <c r="OB423" s="67">
        <f t="shared" si="1623"/>
        <v>43828</v>
      </c>
      <c r="OC423" s="67">
        <f t="shared" si="1623"/>
        <v>43829</v>
      </c>
      <c r="OD423" s="67">
        <f t="shared" si="162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09"/>
      <c r="B424" s="233"/>
      <c r="C424" s="146"/>
      <c r="D424" s="79"/>
      <c r="E424" s="79"/>
      <c r="F424" s="222"/>
      <c r="G424" s="69"/>
      <c r="H424" s="87"/>
      <c r="I424" s="95" t="s">
        <v>55</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1"/>
        <v>43466</v>
      </c>
      <c r="AE424" s="67">
        <f t="shared" si="1601"/>
        <v>43467</v>
      </c>
      <c r="AF424" s="67">
        <f t="shared" si="1601"/>
        <v>43468</v>
      </c>
      <c r="AG424" s="67">
        <f t="shared" si="1601"/>
        <v>43469</v>
      </c>
      <c r="AH424" s="67">
        <f t="shared" si="1601"/>
        <v>43470</v>
      </c>
      <c r="AI424" s="67">
        <f t="shared" si="1601"/>
        <v>43471</v>
      </c>
      <c r="AJ424" s="67">
        <f t="shared" si="1601"/>
        <v>43472</v>
      </c>
      <c r="AK424" s="67">
        <f t="shared" si="1601"/>
        <v>43473</v>
      </c>
      <c r="AL424" s="67">
        <f t="shared" si="1601"/>
        <v>43474</v>
      </c>
      <c r="AM424" s="67">
        <f t="shared" si="1601"/>
        <v>43475</v>
      </c>
      <c r="AN424" s="67">
        <f t="shared" si="1601"/>
        <v>43476</v>
      </c>
      <c r="AO424" s="67">
        <f t="shared" si="1601"/>
        <v>43477</v>
      </c>
      <c r="AP424" s="67">
        <f t="shared" si="1601"/>
        <v>43478</v>
      </c>
      <c r="AQ424" s="67">
        <f t="shared" si="1601"/>
        <v>43479</v>
      </c>
      <c r="AR424" s="67">
        <f t="shared" si="1601"/>
        <v>43480</v>
      </c>
      <c r="AS424" s="67">
        <f t="shared" si="1601"/>
        <v>43481</v>
      </c>
      <c r="AT424" s="67">
        <f t="shared" si="1602"/>
        <v>43482</v>
      </c>
      <c r="AU424" s="67">
        <f t="shared" si="1602"/>
        <v>43483</v>
      </c>
      <c r="AV424" s="67">
        <f t="shared" si="1602"/>
        <v>43484</v>
      </c>
      <c r="AW424" s="67">
        <f t="shared" si="1602"/>
        <v>43485</v>
      </c>
      <c r="AX424" s="67">
        <f t="shared" si="1602"/>
        <v>43486</v>
      </c>
      <c r="AY424" s="67">
        <f t="shared" si="1602"/>
        <v>43487</v>
      </c>
      <c r="AZ424" s="67">
        <f t="shared" si="1602"/>
        <v>43488</v>
      </c>
      <c r="BA424" s="67">
        <f t="shared" si="1602"/>
        <v>43489</v>
      </c>
      <c r="BB424" s="67">
        <f t="shared" si="1602"/>
        <v>43490</v>
      </c>
      <c r="BC424" s="67">
        <f t="shared" si="1602"/>
        <v>43491</v>
      </c>
      <c r="BD424" s="67">
        <f t="shared" si="1602"/>
        <v>43492</v>
      </c>
      <c r="BE424" s="67">
        <f t="shared" si="1602"/>
        <v>43493</v>
      </c>
      <c r="BF424" s="67">
        <f t="shared" si="1602"/>
        <v>43494</v>
      </c>
      <c r="BG424" s="67">
        <f t="shared" si="1602"/>
        <v>43495</v>
      </c>
      <c r="BH424" s="67">
        <f t="shared" si="1602"/>
        <v>43496</v>
      </c>
      <c r="BI424" s="67">
        <f t="shared" si="1602"/>
        <v>43497</v>
      </c>
      <c r="BJ424" s="67">
        <f t="shared" si="1603"/>
        <v>43498</v>
      </c>
      <c r="BK424" s="67">
        <f t="shared" si="1603"/>
        <v>43499</v>
      </c>
      <c r="BL424" s="67">
        <f t="shared" si="1603"/>
        <v>43500</v>
      </c>
      <c r="BM424" s="67">
        <f t="shared" si="1603"/>
        <v>43501</v>
      </c>
      <c r="BN424" s="67">
        <f t="shared" si="1603"/>
        <v>43502</v>
      </c>
      <c r="BO424" s="67">
        <f t="shared" si="1603"/>
        <v>43503</v>
      </c>
      <c r="BP424" s="67">
        <f t="shared" si="1603"/>
        <v>43504</v>
      </c>
      <c r="BQ424" s="67">
        <f t="shared" si="1603"/>
        <v>43505</v>
      </c>
      <c r="BR424" s="67">
        <f t="shared" si="1603"/>
        <v>43506</v>
      </c>
      <c r="BS424" s="67">
        <f t="shared" si="1603"/>
        <v>43507</v>
      </c>
      <c r="BT424" s="67">
        <f t="shared" si="1603"/>
        <v>43508</v>
      </c>
      <c r="BU424" s="67">
        <f t="shared" si="1603"/>
        <v>43509</v>
      </c>
      <c r="BV424" s="67">
        <f t="shared" si="1603"/>
        <v>43510</v>
      </c>
      <c r="BW424" s="67">
        <f t="shared" si="1603"/>
        <v>43511</v>
      </c>
      <c r="BX424" s="67">
        <f t="shared" si="1603"/>
        <v>43512</v>
      </c>
      <c r="BY424" s="67">
        <f t="shared" si="1603"/>
        <v>43513</v>
      </c>
      <c r="BZ424" s="67">
        <f t="shared" si="1604"/>
        <v>43514</v>
      </c>
      <c r="CA424" s="67">
        <f t="shared" si="1604"/>
        <v>43515</v>
      </c>
      <c r="CB424" s="67">
        <f t="shared" si="1604"/>
        <v>43516</v>
      </c>
      <c r="CC424" s="67">
        <f t="shared" si="1604"/>
        <v>43517</v>
      </c>
      <c r="CD424" s="67">
        <f t="shared" si="1604"/>
        <v>43518</v>
      </c>
      <c r="CE424" s="67">
        <f t="shared" si="1604"/>
        <v>43519</v>
      </c>
      <c r="CF424" s="67">
        <f t="shared" si="1604"/>
        <v>43520</v>
      </c>
      <c r="CG424" s="67">
        <f t="shared" si="1604"/>
        <v>43521</v>
      </c>
      <c r="CH424" s="67">
        <f t="shared" si="1604"/>
        <v>43522</v>
      </c>
      <c r="CI424" s="67">
        <f t="shared" si="1604"/>
        <v>43523</v>
      </c>
      <c r="CJ424" s="67">
        <f t="shared" si="1604"/>
        <v>43524</v>
      </c>
      <c r="CK424" s="67">
        <f t="shared" si="1604"/>
        <v>43525</v>
      </c>
      <c r="CL424" s="67">
        <f t="shared" si="1604"/>
        <v>43526</v>
      </c>
      <c r="CM424" s="67">
        <f t="shared" si="1604"/>
        <v>43527</v>
      </c>
      <c r="CN424" s="67">
        <f t="shared" si="1604"/>
        <v>43528</v>
      </c>
      <c r="CO424" s="67">
        <f t="shared" si="1604"/>
        <v>43529</v>
      </c>
      <c r="CP424" s="67">
        <f t="shared" si="1605"/>
        <v>43530</v>
      </c>
      <c r="CQ424" s="67">
        <f t="shared" si="1605"/>
        <v>43531</v>
      </c>
      <c r="CR424" s="67">
        <f t="shared" si="1605"/>
        <v>43532</v>
      </c>
      <c r="CS424" s="67">
        <f t="shared" si="1605"/>
        <v>43533</v>
      </c>
      <c r="CT424" s="67">
        <f t="shared" si="1605"/>
        <v>43534</v>
      </c>
      <c r="CU424" s="67">
        <f t="shared" si="1605"/>
        <v>43535</v>
      </c>
      <c r="CV424" s="67">
        <f t="shared" si="1605"/>
        <v>43536</v>
      </c>
      <c r="CW424" s="67">
        <f t="shared" si="1605"/>
        <v>43537</v>
      </c>
      <c r="CX424" s="67">
        <f t="shared" si="1605"/>
        <v>43538</v>
      </c>
      <c r="CY424" s="67">
        <f t="shared" si="1605"/>
        <v>43539</v>
      </c>
      <c r="CZ424" s="67">
        <f t="shared" si="1605"/>
        <v>43540</v>
      </c>
      <c r="DA424" s="67">
        <f t="shared" si="1605"/>
        <v>43541</v>
      </c>
      <c r="DB424" s="67">
        <f t="shared" si="1605"/>
        <v>43542</v>
      </c>
      <c r="DC424" s="67">
        <f t="shared" si="1605"/>
        <v>43543</v>
      </c>
      <c r="DD424" s="67">
        <f t="shared" si="1605"/>
        <v>43544</v>
      </c>
      <c r="DE424" s="67">
        <f t="shared" si="1605"/>
        <v>43545</v>
      </c>
      <c r="DF424" s="67">
        <f t="shared" si="1606"/>
        <v>43546</v>
      </c>
      <c r="DG424" s="67">
        <f t="shared" si="1606"/>
        <v>43547</v>
      </c>
      <c r="DH424" s="67">
        <f t="shared" si="1606"/>
        <v>43548</v>
      </c>
      <c r="DI424" s="67">
        <f t="shared" si="1606"/>
        <v>43549</v>
      </c>
      <c r="DJ424" s="67">
        <f t="shared" si="1606"/>
        <v>43550</v>
      </c>
      <c r="DK424" s="67">
        <f t="shared" si="1606"/>
        <v>43551</v>
      </c>
      <c r="DL424" s="67">
        <f t="shared" si="1606"/>
        <v>43552</v>
      </c>
      <c r="DM424" s="67">
        <f t="shared" si="1606"/>
        <v>43553</v>
      </c>
      <c r="DN424" s="67">
        <f t="shared" si="1606"/>
        <v>43554</v>
      </c>
      <c r="DO424" s="67">
        <f t="shared" si="1606"/>
        <v>43555</v>
      </c>
      <c r="DP424" s="67">
        <f t="shared" si="1606"/>
        <v>43556</v>
      </c>
      <c r="DQ424" s="67">
        <f t="shared" si="1606"/>
        <v>43557</v>
      </c>
      <c r="DR424" s="67">
        <f t="shared" si="1606"/>
        <v>43558</v>
      </c>
      <c r="DS424" s="67">
        <f t="shared" si="1606"/>
        <v>43559</v>
      </c>
      <c r="DT424" s="67">
        <f t="shared" si="1606"/>
        <v>43560</v>
      </c>
      <c r="DU424" s="67">
        <f t="shared" si="1606"/>
        <v>43561</v>
      </c>
      <c r="DV424" s="67">
        <f t="shared" si="1607"/>
        <v>43562</v>
      </c>
      <c r="DW424" s="67">
        <f t="shared" si="1607"/>
        <v>43563</v>
      </c>
      <c r="DX424" s="67">
        <f t="shared" si="1607"/>
        <v>43564</v>
      </c>
      <c r="DY424" s="67">
        <f t="shared" si="1607"/>
        <v>43565</v>
      </c>
      <c r="DZ424" s="67">
        <f t="shared" si="1607"/>
        <v>43566</v>
      </c>
      <c r="EA424" s="67">
        <f t="shared" si="1607"/>
        <v>43567</v>
      </c>
      <c r="EB424" s="67">
        <f t="shared" si="1607"/>
        <v>43568</v>
      </c>
      <c r="EC424" s="67">
        <f t="shared" si="1607"/>
        <v>43569</v>
      </c>
      <c r="ED424" s="67">
        <f t="shared" si="1607"/>
        <v>43570</v>
      </c>
      <c r="EE424" s="67">
        <f t="shared" si="1607"/>
        <v>43571</v>
      </c>
      <c r="EF424" s="67">
        <f t="shared" si="1607"/>
        <v>43572</v>
      </c>
      <c r="EG424" s="67">
        <f t="shared" si="1607"/>
        <v>43573</v>
      </c>
      <c r="EH424" s="67">
        <f t="shared" si="1607"/>
        <v>43574</v>
      </c>
      <c r="EI424" s="67">
        <f t="shared" si="1607"/>
        <v>43575</v>
      </c>
      <c r="EJ424" s="67">
        <f t="shared" si="1607"/>
        <v>43576</v>
      </c>
      <c r="EK424" s="67">
        <f t="shared" si="1607"/>
        <v>43577</v>
      </c>
      <c r="EL424" s="67">
        <f t="shared" si="1608"/>
        <v>43578</v>
      </c>
      <c r="EM424" s="67">
        <f t="shared" si="1608"/>
        <v>43579</v>
      </c>
      <c r="EN424" s="67">
        <f t="shared" si="1608"/>
        <v>43580</v>
      </c>
      <c r="EO424" s="67">
        <f t="shared" si="1608"/>
        <v>43581</v>
      </c>
      <c r="EP424" s="67">
        <f t="shared" si="1608"/>
        <v>43582</v>
      </c>
      <c r="EQ424" s="67">
        <f t="shared" si="1608"/>
        <v>43583</v>
      </c>
      <c r="ER424" s="67">
        <f t="shared" si="1608"/>
        <v>43584</v>
      </c>
      <c r="ES424" s="67">
        <f t="shared" si="1608"/>
        <v>43585</v>
      </c>
      <c r="ET424" s="67">
        <f t="shared" si="1608"/>
        <v>43586</v>
      </c>
      <c r="EU424" s="67">
        <f t="shared" si="1608"/>
        <v>43587</v>
      </c>
      <c r="EV424" s="67">
        <f t="shared" si="1608"/>
        <v>43588</v>
      </c>
      <c r="EW424" s="67">
        <f t="shared" si="1608"/>
        <v>43589</v>
      </c>
      <c r="EX424" s="67">
        <f t="shared" si="1608"/>
        <v>43590</v>
      </c>
      <c r="EY424" s="67">
        <f t="shared" si="1608"/>
        <v>43591</v>
      </c>
      <c r="EZ424" s="67">
        <f t="shared" si="1608"/>
        <v>43592</v>
      </c>
      <c r="FA424" s="67">
        <f t="shared" si="1608"/>
        <v>43593</v>
      </c>
      <c r="FB424" s="67">
        <f t="shared" si="1609"/>
        <v>43594</v>
      </c>
      <c r="FC424" s="67">
        <f t="shared" si="1609"/>
        <v>43595</v>
      </c>
      <c r="FD424" s="67">
        <f t="shared" si="1609"/>
        <v>43596</v>
      </c>
      <c r="FE424" s="67">
        <f t="shared" si="1609"/>
        <v>43597</v>
      </c>
      <c r="FF424" s="67">
        <f t="shared" si="1609"/>
        <v>43598</v>
      </c>
      <c r="FG424" s="67">
        <f t="shared" si="1609"/>
        <v>43599</v>
      </c>
      <c r="FH424" s="67">
        <f t="shared" si="1609"/>
        <v>43600</v>
      </c>
      <c r="FI424" s="67">
        <f t="shared" si="1609"/>
        <v>43601</v>
      </c>
      <c r="FJ424" s="67">
        <f t="shared" si="1609"/>
        <v>43602</v>
      </c>
      <c r="FK424" s="67">
        <f t="shared" si="1609"/>
        <v>43603</v>
      </c>
      <c r="FL424" s="67">
        <f t="shared" si="1609"/>
        <v>43604</v>
      </c>
      <c r="FM424" s="67">
        <f t="shared" si="1609"/>
        <v>43605</v>
      </c>
      <c r="FN424" s="67">
        <f t="shared" si="1609"/>
        <v>43606</v>
      </c>
      <c r="FO424" s="67">
        <f t="shared" si="1609"/>
        <v>43607</v>
      </c>
      <c r="FP424" s="67">
        <f t="shared" si="1609"/>
        <v>43608</v>
      </c>
      <c r="FQ424" s="67">
        <f t="shared" si="1609"/>
        <v>43609</v>
      </c>
      <c r="FR424" s="67">
        <f t="shared" si="1610"/>
        <v>43610</v>
      </c>
      <c r="FS424" s="67">
        <f t="shared" si="1610"/>
        <v>43611</v>
      </c>
      <c r="FT424" s="67">
        <f t="shared" si="1610"/>
        <v>43612</v>
      </c>
      <c r="FU424" s="67">
        <f t="shared" si="1610"/>
        <v>43613</v>
      </c>
      <c r="FV424" s="67">
        <f t="shared" si="1610"/>
        <v>43614</v>
      </c>
      <c r="FW424" s="67">
        <f t="shared" si="1610"/>
        <v>43615</v>
      </c>
      <c r="FX424" s="67">
        <f t="shared" si="1610"/>
        <v>43616</v>
      </c>
      <c r="FY424" s="67">
        <f t="shared" si="1610"/>
        <v>43617</v>
      </c>
      <c r="FZ424" s="67">
        <f t="shared" si="1610"/>
        <v>43618</v>
      </c>
      <c r="GA424" s="67">
        <f t="shared" si="1610"/>
        <v>43619</v>
      </c>
      <c r="GB424" s="67">
        <f t="shared" si="1610"/>
        <v>43620</v>
      </c>
      <c r="GC424" s="67">
        <f t="shared" si="1610"/>
        <v>43621</v>
      </c>
      <c r="GD424" s="67">
        <f t="shared" si="1610"/>
        <v>43622</v>
      </c>
      <c r="GE424" s="67">
        <f t="shared" si="1610"/>
        <v>43623</v>
      </c>
      <c r="GF424" s="67">
        <f t="shared" si="1610"/>
        <v>43624</v>
      </c>
      <c r="GG424" s="67">
        <f t="shared" si="1610"/>
        <v>43625</v>
      </c>
      <c r="GH424" s="67">
        <f t="shared" si="1611"/>
        <v>43626</v>
      </c>
      <c r="GI424" s="67">
        <f t="shared" si="1611"/>
        <v>43627</v>
      </c>
      <c r="GJ424" s="67">
        <f t="shared" si="1611"/>
        <v>43628</v>
      </c>
      <c r="GK424" s="67">
        <f t="shared" si="1611"/>
        <v>43629</v>
      </c>
      <c r="GL424" s="67">
        <f t="shared" si="1611"/>
        <v>43630</v>
      </c>
      <c r="GM424" s="67">
        <f t="shared" si="1611"/>
        <v>43631</v>
      </c>
      <c r="GN424" s="67">
        <f t="shared" si="1611"/>
        <v>43632</v>
      </c>
      <c r="GO424" s="67">
        <f t="shared" si="1611"/>
        <v>43633</v>
      </c>
      <c r="GP424" s="67">
        <f t="shared" si="1611"/>
        <v>43634</v>
      </c>
      <c r="GQ424" s="67">
        <f t="shared" si="1611"/>
        <v>43635</v>
      </c>
      <c r="GR424" s="67">
        <f t="shared" si="1611"/>
        <v>43636</v>
      </c>
      <c r="GS424" s="67">
        <f t="shared" si="1611"/>
        <v>43637</v>
      </c>
      <c r="GT424" s="67">
        <f t="shared" si="1611"/>
        <v>43638</v>
      </c>
      <c r="GU424" s="67">
        <f t="shared" si="1611"/>
        <v>43639</v>
      </c>
      <c r="GV424" s="67">
        <f t="shared" si="1611"/>
        <v>43640</v>
      </c>
      <c r="GW424" s="67">
        <f t="shared" si="1611"/>
        <v>43641</v>
      </c>
      <c r="GX424" s="67">
        <f t="shared" si="1612"/>
        <v>43642</v>
      </c>
      <c r="GY424" s="67">
        <f t="shared" si="1612"/>
        <v>43643</v>
      </c>
      <c r="GZ424" s="67">
        <f t="shared" si="1612"/>
        <v>43644</v>
      </c>
      <c r="HA424" s="67">
        <f t="shared" si="1612"/>
        <v>43645</v>
      </c>
      <c r="HB424" s="67">
        <f t="shared" si="1612"/>
        <v>43646</v>
      </c>
      <c r="HC424" s="67">
        <f t="shared" si="1612"/>
        <v>43647</v>
      </c>
      <c r="HD424" s="67">
        <f t="shared" si="1612"/>
        <v>43648</v>
      </c>
      <c r="HE424" s="67">
        <f t="shared" si="1612"/>
        <v>43649</v>
      </c>
      <c r="HF424" s="67">
        <f t="shared" si="1612"/>
        <v>43650</v>
      </c>
      <c r="HG424" s="67">
        <f t="shared" si="1612"/>
        <v>43651</v>
      </c>
      <c r="HH424" s="67">
        <f t="shared" si="1612"/>
        <v>43652</v>
      </c>
      <c r="HI424" s="67">
        <f t="shared" si="1612"/>
        <v>43653</v>
      </c>
      <c r="HJ424" s="67">
        <f t="shared" si="1612"/>
        <v>43654</v>
      </c>
      <c r="HK424" s="67">
        <f t="shared" si="1612"/>
        <v>43655</v>
      </c>
      <c r="HL424" s="67">
        <f t="shared" si="1612"/>
        <v>43656</v>
      </c>
      <c r="HM424" s="67">
        <f t="shared" si="1612"/>
        <v>43657</v>
      </c>
      <c r="HN424" s="67">
        <f t="shared" si="1613"/>
        <v>43658</v>
      </c>
      <c r="HO424" s="67">
        <f t="shared" si="1613"/>
        <v>43659</v>
      </c>
      <c r="HP424" s="67">
        <f t="shared" si="1613"/>
        <v>43660</v>
      </c>
      <c r="HQ424" s="67">
        <f t="shared" si="1613"/>
        <v>43661</v>
      </c>
      <c r="HR424" s="67">
        <f t="shared" si="1613"/>
        <v>43662</v>
      </c>
      <c r="HS424" s="67">
        <f t="shared" si="1613"/>
        <v>43663</v>
      </c>
      <c r="HT424" s="67">
        <f t="shared" si="1613"/>
        <v>43664</v>
      </c>
      <c r="HU424" s="67">
        <f t="shared" si="1613"/>
        <v>43665</v>
      </c>
      <c r="HV424" s="67">
        <f t="shared" si="1613"/>
        <v>43666</v>
      </c>
      <c r="HW424" s="67">
        <f t="shared" si="1613"/>
        <v>43667</v>
      </c>
      <c r="HX424" s="67">
        <f t="shared" si="1613"/>
        <v>43668</v>
      </c>
      <c r="HY424" s="67">
        <f t="shared" si="1613"/>
        <v>43669</v>
      </c>
      <c r="HZ424" s="67">
        <f t="shared" si="1613"/>
        <v>43670</v>
      </c>
      <c r="IA424" s="67">
        <f t="shared" si="1613"/>
        <v>43671</v>
      </c>
      <c r="IB424" s="67">
        <f t="shared" si="1613"/>
        <v>43672</v>
      </c>
      <c r="IC424" s="67">
        <f t="shared" si="1613"/>
        <v>43673</v>
      </c>
      <c r="ID424" s="67">
        <f t="shared" si="1614"/>
        <v>43674</v>
      </c>
      <c r="IE424" s="67">
        <f t="shared" si="1614"/>
        <v>43675</v>
      </c>
      <c r="IF424" s="67">
        <f t="shared" si="1614"/>
        <v>43676</v>
      </c>
      <c r="IG424" s="67">
        <f t="shared" si="1614"/>
        <v>43677</v>
      </c>
      <c r="IH424" s="67">
        <f t="shared" si="1614"/>
        <v>43678</v>
      </c>
      <c r="II424" s="67">
        <f t="shared" si="1614"/>
        <v>43679</v>
      </c>
      <c r="IJ424" s="67">
        <f t="shared" si="1614"/>
        <v>43680</v>
      </c>
      <c r="IK424" s="67">
        <f t="shared" si="1614"/>
        <v>43681</v>
      </c>
      <c r="IL424" s="67">
        <f t="shared" si="1614"/>
        <v>43682</v>
      </c>
      <c r="IM424" s="67">
        <f t="shared" si="1614"/>
        <v>43683</v>
      </c>
      <c r="IN424" s="67">
        <f t="shared" si="1614"/>
        <v>43684</v>
      </c>
      <c r="IO424" s="67">
        <f t="shared" si="1614"/>
        <v>43685</v>
      </c>
      <c r="IP424" s="67">
        <f t="shared" si="1614"/>
        <v>43686</v>
      </c>
      <c r="IQ424" s="67">
        <f t="shared" si="1614"/>
        <v>43687</v>
      </c>
      <c r="IR424" s="67">
        <f t="shared" si="1614"/>
        <v>43688</v>
      </c>
      <c r="IS424" s="67">
        <f t="shared" si="1614"/>
        <v>43689</v>
      </c>
      <c r="IT424" s="67">
        <f t="shared" si="1615"/>
        <v>43690</v>
      </c>
      <c r="IU424" s="67">
        <f t="shared" si="1615"/>
        <v>43691</v>
      </c>
      <c r="IV424" s="67">
        <f t="shared" si="1615"/>
        <v>43692</v>
      </c>
      <c r="IW424" s="67">
        <f t="shared" si="1615"/>
        <v>43693</v>
      </c>
      <c r="IX424" s="67">
        <f t="shared" si="1615"/>
        <v>43694</v>
      </c>
      <c r="IY424" s="67">
        <f t="shared" si="1615"/>
        <v>43695</v>
      </c>
      <c r="IZ424" s="67">
        <f t="shared" si="1615"/>
        <v>43696</v>
      </c>
      <c r="JA424" s="67">
        <f t="shared" si="1615"/>
        <v>43697</v>
      </c>
      <c r="JB424" s="67">
        <f t="shared" si="1615"/>
        <v>43698</v>
      </c>
      <c r="JC424" s="67">
        <f t="shared" si="1615"/>
        <v>43699</v>
      </c>
      <c r="JD424" s="67">
        <f t="shared" si="1615"/>
        <v>43700</v>
      </c>
      <c r="JE424" s="67">
        <f t="shared" si="1615"/>
        <v>43701</v>
      </c>
      <c r="JF424" s="67">
        <f t="shared" si="1615"/>
        <v>43702</v>
      </c>
      <c r="JG424" s="67">
        <f t="shared" si="1615"/>
        <v>43703</v>
      </c>
      <c r="JH424" s="67">
        <f t="shared" si="1615"/>
        <v>43704</v>
      </c>
      <c r="JI424" s="67">
        <f t="shared" si="1615"/>
        <v>43705</v>
      </c>
      <c r="JJ424" s="67">
        <f t="shared" si="1616"/>
        <v>43706</v>
      </c>
      <c r="JK424" s="67">
        <f t="shared" si="1616"/>
        <v>43707</v>
      </c>
      <c r="JL424" s="67">
        <f t="shared" si="1616"/>
        <v>43708</v>
      </c>
      <c r="JM424" s="67">
        <f t="shared" si="1616"/>
        <v>43709</v>
      </c>
      <c r="JN424" s="67">
        <f t="shared" si="1616"/>
        <v>43710</v>
      </c>
      <c r="JO424" s="67">
        <f t="shared" si="1616"/>
        <v>43711</v>
      </c>
      <c r="JP424" s="67">
        <f t="shared" si="1616"/>
        <v>43712</v>
      </c>
      <c r="JQ424" s="67">
        <f t="shared" si="1616"/>
        <v>43713</v>
      </c>
      <c r="JR424" s="67">
        <f t="shared" si="1616"/>
        <v>43714</v>
      </c>
      <c r="JS424" s="67">
        <f t="shared" si="1616"/>
        <v>43715</v>
      </c>
      <c r="JT424" s="67">
        <f t="shared" si="1616"/>
        <v>43716</v>
      </c>
      <c r="JU424" s="67">
        <f t="shared" si="1616"/>
        <v>43717</v>
      </c>
      <c r="JV424" s="67">
        <f t="shared" si="1616"/>
        <v>43718</v>
      </c>
      <c r="JW424" s="67">
        <f t="shared" si="1616"/>
        <v>43719</v>
      </c>
      <c r="JX424" s="67">
        <f t="shared" si="1616"/>
        <v>43720</v>
      </c>
      <c r="JY424" s="67">
        <f t="shared" si="1616"/>
        <v>43721</v>
      </c>
      <c r="JZ424" s="67">
        <f t="shared" si="1617"/>
        <v>43722</v>
      </c>
      <c r="KA424" s="67">
        <f t="shared" si="1617"/>
        <v>43723</v>
      </c>
      <c r="KB424" s="67">
        <f t="shared" si="1617"/>
        <v>43724</v>
      </c>
      <c r="KC424" s="67">
        <f t="shared" si="1617"/>
        <v>43725</v>
      </c>
      <c r="KD424" s="67">
        <f t="shared" si="1617"/>
        <v>43726</v>
      </c>
      <c r="KE424" s="67">
        <f t="shared" si="1617"/>
        <v>43727</v>
      </c>
      <c r="KF424" s="67">
        <f t="shared" si="1617"/>
        <v>43728</v>
      </c>
      <c r="KG424" s="67">
        <f t="shared" si="1617"/>
        <v>43729</v>
      </c>
      <c r="KH424" s="67">
        <f t="shared" si="1617"/>
        <v>43730</v>
      </c>
      <c r="KI424" s="67">
        <f t="shared" si="1617"/>
        <v>43731</v>
      </c>
      <c r="KJ424" s="67">
        <f t="shared" si="1617"/>
        <v>43732</v>
      </c>
      <c r="KK424" s="67">
        <f t="shared" si="1617"/>
        <v>43733</v>
      </c>
      <c r="KL424" s="67">
        <f t="shared" si="1617"/>
        <v>43734</v>
      </c>
      <c r="KM424" s="67">
        <f t="shared" si="1617"/>
        <v>43735</v>
      </c>
      <c r="KN424" s="67">
        <f t="shared" si="1617"/>
        <v>43736</v>
      </c>
      <c r="KO424" s="67">
        <f t="shared" si="1617"/>
        <v>43737</v>
      </c>
      <c r="KP424" s="67">
        <f t="shared" si="1618"/>
        <v>43738</v>
      </c>
      <c r="KQ424" s="67">
        <f t="shared" si="1618"/>
        <v>43739</v>
      </c>
      <c r="KR424" s="67">
        <f t="shared" si="1618"/>
        <v>43740</v>
      </c>
      <c r="KS424" s="67">
        <f t="shared" si="1618"/>
        <v>43741</v>
      </c>
      <c r="KT424" s="67">
        <f t="shared" si="1618"/>
        <v>43742</v>
      </c>
      <c r="KU424" s="67">
        <f t="shared" si="1618"/>
        <v>43743</v>
      </c>
      <c r="KV424" s="67">
        <f t="shared" si="1618"/>
        <v>43744</v>
      </c>
      <c r="KW424" s="67">
        <f t="shared" si="1618"/>
        <v>43745</v>
      </c>
      <c r="KX424" s="67">
        <f t="shared" si="1618"/>
        <v>43746</v>
      </c>
      <c r="KY424" s="67">
        <f t="shared" si="1618"/>
        <v>43747</v>
      </c>
      <c r="KZ424" s="67">
        <f t="shared" si="1618"/>
        <v>43748</v>
      </c>
      <c r="LA424" s="67">
        <f t="shared" si="1618"/>
        <v>43749</v>
      </c>
      <c r="LB424" s="67">
        <f t="shared" si="1618"/>
        <v>43750</v>
      </c>
      <c r="LC424" s="67">
        <f t="shared" si="1618"/>
        <v>43751</v>
      </c>
      <c r="LD424" s="67">
        <f t="shared" si="1618"/>
        <v>43752</v>
      </c>
      <c r="LE424" s="67">
        <f t="shared" si="1618"/>
        <v>43753</v>
      </c>
      <c r="LF424" s="67">
        <f t="shared" si="1619"/>
        <v>43754</v>
      </c>
      <c r="LG424" s="67">
        <f t="shared" si="1619"/>
        <v>43755</v>
      </c>
      <c r="LH424" s="67">
        <f t="shared" si="1619"/>
        <v>43756</v>
      </c>
      <c r="LI424" s="67">
        <f t="shared" si="1619"/>
        <v>43757</v>
      </c>
      <c r="LJ424" s="67">
        <f t="shared" si="1619"/>
        <v>43758</v>
      </c>
      <c r="LK424" s="67">
        <f t="shared" si="1619"/>
        <v>43759</v>
      </c>
      <c r="LL424" s="67">
        <f t="shared" si="1619"/>
        <v>43760</v>
      </c>
      <c r="LM424" s="67">
        <f t="shared" si="1619"/>
        <v>43761</v>
      </c>
      <c r="LN424" s="67">
        <f t="shared" si="1619"/>
        <v>43762</v>
      </c>
      <c r="LO424" s="67">
        <f t="shared" si="1619"/>
        <v>43763</v>
      </c>
      <c r="LP424" s="67">
        <f t="shared" si="1619"/>
        <v>43764</v>
      </c>
      <c r="LQ424" s="67">
        <f t="shared" si="1619"/>
        <v>43765</v>
      </c>
      <c r="LR424" s="67">
        <f t="shared" si="1619"/>
        <v>43766</v>
      </c>
      <c r="LS424" s="67">
        <f t="shared" si="1619"/>
        <v>43767</v>
      </c>
      <c r="LT424" s="67">
        <f t="shared" si="1619"/>
        <v>43768</v>
      </c>
      <c r="LU424" s="67">
        <f t="shared" si="1619"/>
        <v>43769</v>
      </c>
      <c r="LV424" s="67">
        <f t="shared" si="1620"/>
        <v>43770</v>
      </c>
      <c r="LW424" s="67">
        <f t="shared" si="1620"/>
        <v>43771</v>
      </c>
      <c r="LX424" s="67">
        <f t="shared" si="1620"/>
        <v>43772</v>
      </c>
      <c r="LY424" s="67">
        <f t="shared" si="1620"/>
        <v>43773</v>
      </c>
      <c r="LZ424" s="67">
        <f t="shared" si="1620"/>
        <v>43774</v>
      </c>
      <c r="MA424" s="67">
        <f t="shared" si="1620"/>
        <v>43775</v>
      </c>
      <c r="MB424" s="67">
        <f t="shared" si="1620"/>
        <v>43776</v>
      </c>
      <c r="MC424" s="67">
        <f t="shared" si="1620"/>
        <v>43777</v>
      </c>
      <c r="MD424" s="67">
        <f t="shared" si="1620"/>
        <v>43778</v>
      </c>
      <c r="ME424" s="67">
        <f t="shared" si="1620"/>
        <v>43779</v>
      </c>
      <c r="MF424" s="67">
        <f t="shared" si="1620"/>
        <v>43780</v>
      </c>
      <c r="MG424" s="67">
        <f t="shared" si="1620"/>
        <v>43781</v>
      </c>
      <c r="MH424" s="67">
        <f t="shared" si="1620"/>
        <v>43782</v>
      </c>
      <c r="MI424" s="67">
        <f t="shared" si="1620"/>
        <v>43783</v>
      </c>
      <c r="MJ424" s="67">
        <f t="shared" si="1620"/>
        <v>43784</v>
      </c>
      <c r="MK424" s="67">
        <f t="shared" si="1620"/>
        <v>43785</v>
      </c>
      <c r="ML424" s="67">
        <f t="shared" si="1621"/>
        <v>43786</v>
      </c>
      <c r="MM424" s="67">
        <f t="shared" si="1621"/>
        <v>43787</v>
      </c>
      <c r="MN424" s="67">
        <f t="shared" si="1621"/>
        <v>43788</v>
      </c>
      <c r="MO424" s="67">
        <f t="shared" si="1621"/>
        <v>43789</v>
      </c>
      <c r="MP424" s="67">
        <f t="shared" si="1621"/>
        <v>43790</v>
      </c>
      <c r="MQ424" s="67">
        <f t="shared" si="1621"/>
        <v>43791</v>
      </c>
      <c r="MR424" s="67">
        <f t="shared" si="1621"/>
        <v>43792</v>
      </c>
      <c r="MS424" s="67">
        <f t="shared" si="1621"/>
        <v>43793</v>
      </c>
      <c r="MT424" s="67">
        <f t="shared" si="1621"/>
        <v>43794</v>
      </c>
      <c r="MU424" s="67">
        <f t="shared" si="1621"/>
        <v>43795</v>
      </c>
      <c r="MV424" s="67">
        <f t="shared" si="1621"/>
        <v>43796</v>
      </c>
      <c r="MW424" s="67">
        <f t="shared" si="1621"/>
        <v>43797</v>
      </c>
      <c r="MX424" s="67">
        <f t="shared" si="1621"/>
        <v>43798</v>
      </c>
      <c r="MY424" s="67">
        <f t="shared" si="1621"/>
        <v>43799</v>
      </c>
      <c r="MZ424" s="67">
        <f t="shared" si="1621"/>
        <v>43800</v>
      </c>
      <c r="NA424" s="67">
        <f t="shared" si="1621"/>
        <v>43801</v>
      </c>
      <c r="NB424" s="67">
        <f t="shared" si="1622"/>
        <v>43802</v>
      </c>
      <c r="NC424" s="67">
        <f t="shared" si="1622"/>
        <v>43803</v>
      </c>
      <c r="ND424" s="67">
        <f t="shared" si="1622"/>
        <v>43804</v>
      </c>
      <c r="NE424" s="67">
        <f t="shared" si="1622"/>
        <v>43805</v>
      </c>
      <c r="NF424" s="67">
        <f t="shared" si="1622"/>
        <v>43806</v>
      </c>
      <c r="NG424" s="67">
        <f t="shared" si="1622"/>
        <v>43807</v>
      </c>
      <c r="NH424" s="67">
        <f t="shared" si="1622"/>
        <v>43808</v>
      </c>
      <c r="NI424" s="67">
        <f t="shared" si="1622"/>
        <v>43809</v>
      </c>
      <c r="NJ424" s="67">
        <f t="shared" si="1622"/>
        <v>43810</v>
      </c>
      <c r="NK424" s="67">
        <f t="shared" si="1622"/>
        <v>43811</v>
      </c>
      <c r="NL424" s="67">
        <f t="shared" si="1622"/>
        <v>43812</v>
      </c>
      <c r="NM424" s="67">
        <f t="shared" si="1622"/>
        <v>43813</v>
      </c>
      <c r="NN424" s="67">
        <f t="shared" si="1622"/>
        <v>43814</v>
      </c>
      <c r="NO424" s="67">
        <f t="shared" si="1622"/>
        <v>43815</v>
      </c>
      <c r="NP424" s="67">
        <f t="shared" si="1622"/>
        <v>43816</v>
      </c>
      <c r="NQ424" s="67">
        <f t="shared" si="1622"/>
        <v>43817</v>
      </c>
      <c r="NR424" s="67">
        <f t="shared" si="1623"/>
        <v>43818</v>
      </c>
      <c r="NS424" s="67">
        <f t="shared" si="1623"/>
        <v>43819</v>
      </c>
      <c r="NT424" s="67">
        <f t="shared" si="1623"/>
        <v>43820</v>
      </c>
      <c r="NU424" s="67">
        <f t="shared" si="1623"/>
        <v>43821</v>
      </c>
      <c r="NV424" s="67">
        <f t="shared" si="1623"/>
        <v>43822</v>
      </c>
      <c r="NW424" s="67">
        <f t="shared" si="1623"/>
        <v>43823</v>
      </c>
      <c r="NX424" s="67">
        <f t="shared" si="1623"/>
        <v>43824</v>
      </c>
      <c r="NY424" s="67">
        <f t="shared" si="1623"/>
        <v>43825</v>
      </c>
      <c r="NZ424" s="67">
        <f t="shared" si="1623"/>
        <v>43826</v>
      </c>
      <c r="OA424" s="67">
        <f t="shared" si="1623"/>
        <v>43827</v>
      </c>
      <c r="OB424" s="67">
        <f t="shared" si="1623"/>
        <v>43828</v>
      </c>
      <c r="OC424" s="67">
        <f t="shared" si="1623"/>
        <v>43829</v>
      </c>
      <c r="OD424" s="67">
        <f t="shared" si="162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09"/>
      <c r="B425" s="233"/>
      <c r="C425" s="146"/>
      <c r="D425" s="79"/>
      <c r="E425" s="79"/>
      <c r="F425" s="222"/>
      <c r="G425" s="69"/>
      <c r="H425" s="87"/>
      <c r="I425" s="95" t="s">
        <v>55</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1"/>
        <v>43466</v>
      </c>
      <c r="AE425" s="67">
        <f t="shared" si="1601"/>
        <v>43467</v>
      </c>
      <c r="AF425" s="67">
        <f t="shared" si="1601"/>
        <v>43468</v>
      </c>
      <c r="AG425" s="67">
        <f t="shared" si="1601"/>
        <v>43469</v>
      </c>
      <c r="AH425" s="67">
        <f t="shared" si="1601"/>
        <v>43470</v>
      </c>
      <c r="AI425" s="67">
        <f t="shared" si="1601"/>
        <v>43471</v>
      </c>
      <c r="AJ425" s="67">
        <f t="shared" si="1601"/>
        <v>43472</v>
      </c>
      <c r="AK425" s="67">
        <f t="shared" si="1601"/>
        <v>43473</v>
      </c>
      <c r="AL425" s="67">
        <f t="shared" si="1601"/>
        <v>43474</v>
      </c>
      <c r="AM425" s="67">
        <f t="shared" si="1601"/>
        <v>43475</v>
      </c>
      <c r="AN425" s="67">
        <f t="shared" si="1601"/>
        <v>43476</v>
      </c>
      <c r="AO425" s="67">
        <f t="shared" si="1601"/>
        <v>43477</v>
      </c>
      <c r="AP425" s="67">
        <f t="shared" si="1601"/>
        <v>43478</v>
      </c>
      <c r="AQ425" s="67">
        <f t="shared" si="1601"/>
        <v>43479</v>
      </c>
      <c r="AR425" s="67">
        <f t="shared" si="1601"/>
        <v>43480</v>
      </c>
      <c r="AS425" s="67">
        <f t="shared" si="1601"/>
        <v>43481</v>
      </c>
      <c r="AT425" s="67">
        <f t="shared" si="1602"/>
        <v>43482</v>
      </c>
      <c r="AU425" s="67">
        <f t="shared" si="1602"/>
        <v>43483</v>
      </c>
      <c r="AV425" s="67">
        <f t="shared" si="1602"/>
        <v>43484</v>
      </c>
      <c r="AW425" s="67">
        <f t="shared" si="1602"/>
        <v>43485</v>
      </c>
      <c r="AX425" s="67">
        <f t="shared" si="1602"/>
        <v>43486</v>
      </c>
      <c r="AY425" s="67">
        <f t="shared" si="1602"/>
        <v>43487</v>
      </c>
      <c r="AZ425" s="67">
        <f t="shared" si="1602"/>
        <v>43488</v>
      </c>
      <c r="BA425" s="67">
        <f t="shared" si="1602"/>
        <v>43489</v>
      </c>
      <c r="BB425" s="67">
        <f t="shared" si="1602"/>
        <v>43490</v>
      </c>
      <c r="BC425" s="67">
        <f t="shared" si="1602"/>
        <v>43491</v>
      </c>
      <c r="BD425" s="67">
        <f t="shared" si="1602"/>
        <v>43492</v>
      </c>
      <c r="BE425" s="67">
        <f t="shared" si="1602"/>
        <v>43493</v>
      </c>
      <c r="BF425" s="67">
        <f t="shared" si="1602"/>
        <v>43494</v>
      </c>
      <c r="BG425" s="67">
        <f t="shared" si="1602"/>
        <v>43495</v>
      </c>
      <c r="BH425" s="67">
        <f t="shared" si="1602"/>
        <v>43496</v>
      </c>
      <c r="BI425" s="67">
        <f t="shared" si="1602"/>
        <v>43497</v>
      </c>
      <c r="BJ425" s="67">
        <f t="shared" si="1603"/>
        <v>43498</v>
      </c>
      <c r="BK425" s="67">
        <f t="shared" si="1603"/>
        <v>43499</v>
      </c>
      <c r="BL425" s="67">
        <f t="shared" si="1603"/>
        <v>43500</v>
      </c>
      <c r="BM425" s="67">
        <f t="shared" si="1603"/>
        <v>43501</v>
      </c>
      <c r="BN425" s="67">
        <f t="shared" si="1603"/>
        <v>43502</v>
      </c>
      <c r="BO425" s="67">
        <f t="shared" si="1603"/>
        <v>43503</v>
      </c>
      <c r="BP425" s="67">
        <f t="shared" si="1603"/>
        <v>43504</v>
      </c>
      <c r="BQ425" s="67">
        <f t="shared" si="1603"/>
        <v>43505</v>
      </c>
      <c r="BR425" s="67">
        <f t="shared" si="1603"/>
        <v>43506</v>
      </c>
      <c r="BS425" s="67">
        <f t="shared" si="1603"/>
        <v>43507</v>
      </c>
      <c r="BT425" s="67">
        <f t="shared" si="1603"/>
        <v>43508</v>
      </c>
      <c r="BU425" s="67">
        <f t="shared" si="1603"/>
        <v>43509</v>
      </c>
      <c r="BV425" s="67">
        <f t="shared" si="1603"/>
        <v>43510</v>
      </c>
      <c r="BW425" s="67">
        <f t="shared" si="1603"/>
        <v>43511</v>
      </c>
      <c r="BX425" s="67">
        <f t="shared" si="1603"/>
        <v>43512</v>
      </c>
      <c r="BY425" s="67">
        <f t="shared" si="1603"/>
        <v>43513</v>
      </c>
      <c r="BZ425" s="67">
        <f t="shared" si="1604"/>
        <v>43514</v>
      </c>
      <c r="CA425" s="67">
        <f t="shared" si="1604"/>
        <v>43515</v>
      </c>
      <c r="CB425" s="67">
        <f t="shared" si="1604"/>
        <v>43516</v>
      </c>
      <c r="CC425" s="67">
        <f t="shared" si="1604"/>
        <v>43517</v>
      </c>
      <c r="CD425" s="67">
        <f t="shared" si="1604"/>
        <v>43518</v>
      </c>
      <c r="CE425" s="67">
        <f t="shared" si="1604"/>
        <v>43519</v>
      </c>
      <c r="CF425" s="67">
        <f t="shared" si="1604"/>
        <v>43520</v>
      </c>
      <c r="CG425" s="67">
        <f t="shared" si="1604"/>
        <v>43521</v>
      </c>
      <c r="CH425" s="67">
        <f t="shared" si="1604"/>
        <v>43522</v>
      </c>
      <c r="CI425" s="67">
        <f t="shared" si="1604"/>
        <v>43523</v>
      </c>
      <c r="CJ425" s="67">
        <f t="shared" si="1604"/>
        <v>43524</v>
      </c>
      <c r="CK425" s="67">
        <f t="shared" si="1604"/>
        <v>43525</v>
      </c>
      <c r="CL425" s="67">
        <f t="shared" si="1604"/>
        <v>43526</v>
      </c>
      <c r="CM425" s="67">
        <f t="shared" si="1604"/>
        <v>43527</v>
      </c>
      <c r="CN425" s="67">
        <f t="shared" si="1604"/>
        <v>43528</v>
      </c>
      <c r="CO425" s="67">
        <f t="shared" si="1604"/>
        <v>43529</v>
      </c>
      <c r="CP425" s="67">
        <f t="shared" si="1605"/>
        <v>43530</v>
      </c>
      <c r="CQ425" s="67">
        <f t="shared" si="1605"/>
        <v>43531</v>
      </c>
      <c r="CR425" s="67">
        <f t="shared" si="1605"/>
        <v>43532</v>
      </c>
      <c r="CS425" s="67">
        <f t="shared" si="1605"/>
        <v>43533</v>
      </c>
      <c r="CT425" s="67">
        <f t="shared" si="1605"/>
        <v>43534</v>
      </c>
      <c r="CU425" s="67">
        <f t="shared" si="1605"/>
        <v>43535</v>
      </c>
      <c r="CV425" s="67">
        <f t="shared" si="1605"/>
        <v>43536</v>
      </c>
      <c r="CW425" s="67">
        <f t="shared" si="1605"/>
        <v>43537</v>
      </c>
      <c r="CX425" s="67">
        <f t="shared" si="1605"/>
        <v>43538</v>
      </c>
      <c r="CY425" s="67">
        <f t="shared" si="1605"/>
        <v>43539</v>
      </c>
      <c r="CZ425" s="67">
        <f t="shared" si="1605"/>
        <v>43540</v>
      </c>
      <c r="DA425" s="67">
        <f t="shared" si="1605"/>
        <v>43541</v>
      </c>
      <c r="DB425" s="67">
        <f t="shared" si="1605"/>
        <v>43542</v>
      </c>
      <c r="DC425" s="67">
        <f t="shared" si="1605"/>
        <v>43543</v>
      </c>
      <c r="DD425" s="67">
        <f t="shared" si="1605"/>
        <v>43544</v>
      </c>
      <c r="DE425" s="67">
        <f t="shared" si="1605"/>
        <v>43545</v>
      </c>
      <c r="DF425" s="67">
        <f t="shared" si="1606"/>
        <v>43546</v>
      </c>
      <c r="DG425" s="67">
        <f t="shared" si="1606"/>
        <v>43547</v>
      </c>
      <c r="DH425" s="67">
        <f t="shared" si="1606"/>
        <v>43548</v>
      </c>
      <c r="DI425" s="67">
        <f t="shared" si="1606"/>
        <v>43549</v>
      </c>
      <c r="DJ425" s="67">
        <f t="shared" si="1606"/>
        <v>43550</v>
      </c>
      <c r="DK425" s="67">
        <f t="shared" si="1606"/>
        <v>43551</v>
      </c>
      <c r="DL425" s="67">
        <f t="shared" si="1606"/>
        <v>43552</v>
      </c>
      <c r="DM425" s="67">
        <f t="shared" si="1606"/>
        <v>43553</v>
      </c>
      <c r="DN425" s="67">
        <f t="shared" si="1606"/>
        <v>43554</v>
      </c>
      <c r="DO425" s="67">
        <f t="shared" si="1606"/>
        <v>43555</v>
      </c>
      <c r="DP425" s="67">
        <f t="shared" si="1606"/>
        <v>43556</v>
      </c>
      <c r="DQ425" s="67">
        <f t="shared" si="1606"/>
        <v>43557</v>
      </c>
      <c r="DR425" s="67">
        <f t="shared" si="1606"/>
        <v>43558</v>
      </c>
      <c r="DS425" s="67">
        <f t="shared" si="1606"/>
        <v>43559</v>
      </c>
      <c r="DT425" s="67">
        <f t="shared" si="1606"/>
        <v>43560</v>
      </c>
      <c r="DU425" s="67">
        <f t="shared" si="1606"/>
        <v>43561</v>
      </c>
      <c r="DV425" s="67">
        <f t="shared" si="1607"/>
        <v>43562</v>
      </c>
      <c r="DW425" s="67">
        <f t="shared" si="1607"/>
        <v>43563</v>
      </c>
      <c r="DX425" s="67">
        <f t="shared" si="1607"/>
        <v>43564</v>
      </c>
      <c r="DY425" s="67">
        <f t="shared" si="1607"/>
        <v>43565</v>
      </c>
      <c r="DZ425" s="67">
        <f t="shared" si="1607"/>
        <v>43566</v>
      </c>
      <c r="EA425" s="67">
        <f t="shared" si="1607"/>
        <v>43567</v>
      </c>
      <c r="EB425" s="67">
        <f t="shared" si="1607"/>
        <v>43568</v>
      </c>
      <c r="EC425" s="67">
        <f t="shared" si="1607"/>
        <v>43569</v>
      </c>
      <c r="ED425" s="67">
        <f t="shared" si="1607"/>
        <v>43570</v>
      </c>
      <c r="EE425" s="67">
        <f t="shared" si="1607"/>
        <v>43571</v>
      </c>
      <c r="EF425" s="67">
        <f t="shared" si="1607"/>
        <v>43572</v>
      </c>
      <c r="EG425" s="67">
        <f t="shared" si="1607"/>
        <v>43573</v>
      </c>
      <c r="EH425" s="67">
        <f t="shared" si="1607"/>
        <v>43574</v>
      </c>
      <c r="EI425" s="67">
        <f t="shared" si="1607"/>
        <v>43575</v>
      </c>
      <c r="EJ425" s="67">
        <f t="shared" si="1607"/>
        <v>43576</v>
      </c>
      <c r="EK425" s="67">
        <f t="shared" si="1607"/>
        <v>43577</v>
      </c>
      <c r="EL425" s="67">
        <f t="shared" si="1608"/>
        <v>43578</v>
      </c>
      <c r="EM425" s="67">
        <f t="shared" si="1608"/>
        <v>43579</v>
      </c>
      <c r="EN425" s="67">
        <f t="shared" si="1608"/>
        <v>43580</v>
      </c>
      <c r="EO425" s="67">
        <f t="shared" si="1608"/>
        <v>43581</v>
      </c>
      <c r="EP425" s="67">
        <f t="shared" si="1608"/>
        <v>43582</v>
      </c>
      <c r="EQ425" s="67">
        <f t="shared" si="1608"/>
        <v>43583</v>
      </c>
      <c r="ER425" s="67">
        <f t="shared" si="1608"/>
        <v>43584</v>
      </c>
      <c r="ES425" s="67">
        <f t="shared" si="1608"/>
        <v>43585</v>
      </c>
      <c r="ET425" s="67">
        <f t="shared" si="1608"/>
        <v>43586</v>
      </c>
      <c r="EU425" s="67">
        <f t="shared" si="1608"/>
        <v>43587</v>
      </c>
      <c r="EV425" s="67">
        <f t="shared" si="1608"/>
        <v>43588</v>
      </c>
      <c r="EW425" s="67">
        <f t="shared" si="1608"/>
        <v>43589</v>
      </c>
      <c r="EX425" s="67">
        <f t="shared" si="1608"/>
        <v>43590</v>
      </c>
      <c r="EY425" s="67">
        <f t="shared" si="1608"/>
        <v>43591</v>
      </c>
      <c r="EZ425" s="67">
        <f t="shared" si="1608"/>
        <v>43592</v>
      </c>
      <c r="FA425" s="67">
        <f t="shared" si="1608"/>
        <v>43593</v>
      </c>
      <c r="FB425" s="67">
        <f t="shared" si="1609"/>
        <v>43594</v>
      </c>
      <c r="FC425" s="67">
        <f t="shared" si="1609"/>
        <v>43595</v>
      </c>
      <c r="FD425" s="67">
        <f t="shared" si="1609"/>
        <v>43596</v>
      </c>
      <c r="FE425" s="67">
        <f t="shared" si="1609"/>
        <v>43597</v>
      </c>
      <c r="FF425" s="67">
        <f t="shared" si="1609"/>
        <v>43598</v>
      </c>
      <c r="FG425" s="67">
        <f t="shared" si="1609"/>
        <v>43599</v>
      </c>
      <c r="FH425" s="67">
        <f t="shared" si="1609"/>
        <v>43600</v>
      </c>
      <c r="FI425" s="67">
        <f t="shared" si="1609"/>
        <v>43601</v>
      </c>
      <c r="FJ425" s="67">
        <f t="shared" si="1609"/>
        <v>43602</v>
      </c>
      <c r="FK425" s="67">
        <f t="shared" si="1609"/>
        <v>43603</v>
      </c>
      <c r="FL425" s="67">
        <f t="shared" si="1609"/>
        <v>43604</v>
      </c>
      <c r="FM425" s="67">
        <f t="shared" si="1609"/>
        <v>43605</v>
      </c>
      <c r="FN425" s="67">
        <f t="shared" si="1609"/>
        <v>43606</v>
      </c>
      <c r="FO425" s="67">
        <f t="shared" si="1609"/>
        <v>43607</v>
      </c>
      <c r="FP425" s="67">
        <f t="shared" si="1609"/>
        <v>43608</v>
      </c>
      <c r="FQ425" s="67">
        <f t="shared" si="1609"/>
        <v>43609</v>
      </c>
      <c r="FR425" s="67">
        <f t="shared" si="1610"/>
        <v>43610</v>
      </c>
      <c r="FS425" s="67">
        <f t="shared" si="1610"/>
        <v>43611</v>
      </c>
      <c r="FT425" s="67">
        <f t="shared" si="1610"/>
        <v>43612</v>
      </c>
      <c r="FU425" s="67">
        <f t="shared" si="1610"/>
        <v>43613</v>
      </c>
      <c r="FV425" s="67">
        <f t="shared" si="1610"/>
        <v>43614</v>
      </c>
      <c r="FW425" s="67">
        <f t="shared" si="1610"/>
        <v>43615</v>
      </c>
      <c r="FX425" s="67">
        <f t="shared" si="1610"/>
        <v>43616</v>
      </c>
      <c r="FY425" s="67">
        <f t="shared" si="1610"/>
        <v>43617</v>
      </c>
      <c r="FZ425" s="67">
        <f t="shared" si="1610"/>
        <v>43618</v>
      </c>
      <c r="GA425" s="67">
        <f t="shared" si="1610"/>
        <v>43619</v>
      </c>
      <c r="GB425" s="67">
        <f t="shared" si="1610"/>
        <v>43620</v>
      </c>
      <c r="GC425" s="67">
        <f t="shared" si="1610"/>
        <v>43621</v>
      </c>
      <c r="GD425" s="67">
        <f t="shared" si="1610"/>
        <v>43622</v>
      </c>
      <c r="GE425" s="67">
        <f t="shared" si="1610"/>
        <v>43623</v>
      </c>
      <c r="GF425" s="67">
        <f t="shared" si="1610"/>
        <v>43624</v>
      </c>
      <c r="GG425" s="67">
        <f t="shared" si="1610"/>
        <v>43625</v>
      </c>
      <c r="GH425" s="67">
        <f t="shared" si="1611"/>
        <v>43626</v>
      </c>
      <c r="GI425" s="67">
        <f t="shared" si="1611"/>
        <v>43627</v>
      </c>
      <c r="GJ425" s="67">
        <f t="shared" si="1611"/>
        <v>43628</v>
      </c>
      <c r="GK425" s="67">
        <f t="shared" si="1611"/>
        <v>43629</v>
      </c>
      <c r="GL425" s="67">
        <f t="shared" si="1611"/>
        <v>43630</v>
      </c>
      <c r="GM425" s="67">
        <f t="shared" si="1611"/>
        <v>43631</v>
      </c>
      <c r="GN425" s="67">
        <f t="shared" si="1611"/>
        <v>43632</v>
      </c>
      <c r="GO425" s="67">
        <f t="shared" si="1611"/>
        <v>43633</v>
      </c>
      <c r="GP425" s="67">
        <f t="shared" si="1611"/>
        <v>43634</v>
      </c>
      <c r="GQ425" s="67">
        <f t="shared" si="1611"/>
        <v>43635</v>
      </c>
      <c r="GR425" s="67">
        <f t="shared" si="1611"/>
        <v>43636</v>
      </c>
      <c r="GS425" s="67">
        <f t="shared" si="1611"/>
        <v>43637</v>
      </c>
      <c r="GT425" s="67">
        <f t="shared" si="1611"/>
        <v>43638</v>
      </c>
      <c r="GU425" s="67">
        <f t="shared" si="1611"/>
        <v>43639</v>
      </c>
      <c r="GV425" s="67">
        <f t="shared" si="1611"/>
        <v>43640</v>
      </c>
      <c r="GW425" s="67">
        <f t="shared" si="1611"/>
        <v>43641</v>
      </c>
      <c r="GX425" s="67">
        <f t="shared" si="1612"/>
        <v>43642</v>
      </c>
      <c r="GY425" s="67">
        <f t="shared" si="1612"/>
        <v>43643</v>
      </c>
      <c r="GZ425" s="67">
        <f t="shared" si="1612"/>
        <v>43644</v>
      </c>
      <c r="HA425" s="67">
        <f t="shared" si="1612"/>
        <v>43645</v>
      </c>
      <c r="HB425" s="67">
        <f t="shared" si="1612"/>
        <v>43646</v>
      </c>
      <c r="HC425" s="67">
        <f t="shared" si="1612"/>
        <v>43647</v>
      </c>
      <c r="HD425" s="67">
        <f t="shared" si="1612"/>
        <v>43648</v>
      </c>
      <c r="HE425" s="67">
        <f t="shared" si="1612"/>
        <v>43649</v>
      </c>
      <c r="HF425" s="67">
        <f t="shared" si="1612"/>
        <v>43650</v>
      </c>
      <c r="HG425" s="67">
        <f t="shared" si="1612"/>
        <v>43651</v>
      </c>
      <c r="HH425" s="67">
        <f t="shared" si="1612"/>
        <v>43652</v>
      </c>
      <c r="HI425" s="67">
        <f t="shared" si="1612"/>
        <v>43653</v>
      </c>
      <c r="HJ425" s="67">
        <f t="shared" si="1612"/>
        <v>43654</v>
      </c>
      <c r="HK425" s="67">
        <f t="shared" si="1612"/>
        <v>43655</v>
      </c>
      <c r="HL425" s="67">
        <f t="shared" si="1612"/>
        <v>43656</v>
      </c>
      <c r="HM425" s="67">
        <f t="shared" si="1612"/>
        <v>43657</v>
      </c>
      <c r="HN425" s="67">
        <f t="shared" si="1613"/>
        <v>43658</v>
      </c>
      <c r="HO425" s="67">
        <f t="shared" si="1613"/>
        <v>43659</v>
      </c>
      <c r="HP425" s="67">
        <f t="shared" si="1613"/>
        <v>43660</v>
      </c>
      <c r="HQ425" s="67">
        <f t="shared" si="1613"/>
        <v>43661</v>
      </c>
      <c r="HR425" s="67">
        <f t="shared" si="1613"/>
        <v>43662</v>
      </c>
      <c r="HS425" s="67">
        <f t="shared" si="1613"/>
        <v>43663</v>
      </c>
      <c r="HT425" s="67">
        <f t="shared" si="1613"/>
        <v>43664</v>
      </c>
      <c r="HU425" s="67">
        <f t="shared" si="1613"/>
        <v>43665</v>
      </c>
      <c r="HV425" s="67">
        <f t="shared" si="1613"/>
        <v>43666</v>
      </c>
      <c r="HW425" s="67">
        <f t="shared" si="1613"/>
        <v>43667</v>
      </c>
      <c r="HX425" s="67">
        <f t="shared" si="1613"/>
        <v>43668</v>
      </c>
      <c r="HY425" s="67">
        <f t="shared" si="1613"/>
        <v>43669</v>
      </c>
      <c r="HZ425" s="67">
        <f t="shared" si="1613"/>
        <v>43670</v>
      </c>
      <c r="IA425" s="67">
        <f t="shared" si="1613"/>
        <v>43671</v>
      </c>
      <c r="IB425" s="67">
        <f t="shared" si="1613"/>
        <v>43672</v>
      </c>
      <c r="IC425" s="67">
        <f t="shared" si="1613"/>
        <v>43673</v>
      </c>
      <c r="ID425" s="67">
        <f t="shared" si="1614"/>
        <v>43674</v>
      </c>
      <c r="IE425" s="67">
        <f t="shared" si="1614"/>
        <v>43675</v>
      </c>
      <c r="IF425" s="67">
        <f t="shared" si="1614"/>
        <v>43676</v>
      </c>
      <c r="IG425" s="67">
        <f t="shared" si="1614"/>
        <v>43677</v>
      </c>
      <c r="IH425" s="67">
        <f t="shared" si="1614"/>
        <v>43678</v>
      </c>
      <c r="II425" s="67">
        <f t="shared" si="1614"/>
        <v>43679</v>
      </c>
      <c r="IJ425" s="67">
        <f t="shared" si="1614"/>
        <v>43680</v>
      </c>
      <c r="IK425" s="67">
        <f t="shared" si="1614"/>
        <v>43681</v>
      </c>
      <c r="IL425" s="67">
        <f t="shared" si="1614"/>
        <v>43682</v>
      </c>
      <c r="IM425" s="67">
        <f t="shared" si="1614"/>
        <v>43683</v>
      </c>
      <c r="IN425" s="67">
        <f t="shared" si="1614"/>
        <v>43684</v>
      </c>
      <c r="IO425" s="67">
        <f t="shared" si="1614"/>
        <v>43685</v>
      </c>
      <c r="IP425" s="67">
        <f t="shared" si="1614"/>
        <v>43686</v>
      </c>
      <c r="IQ425" s="67">
        <f t="shared" si="1614"/>
        <v>43687</v>
      </c>
      <c r="IR425" s="67">
        <f t="shared" si="1614"/>
        <v>43688</v>
      </c>
      <c r="IS425" s="67">
        <f t="shared" si="1614"/>
        <v>43689</v>
      </c>
      <c r="IT425" s="67">
        <f t="shared" si="1615"/>
        <v>43690</v>
      </c>
      <c r="IU425" s="67">
        <f t="shared" si="1615"/>
        <v>43691</v>
      </c>
      <c r="IV425" s="67">
        <f t="shared" si="1615"/>
        <v>43692</v>
      </c>
      <c r="IW425" s="67">
        <f t="shared" si="1615"/>
        <v>43693</v>
      </c>
      <c r="IX425" s="67">
        <f t="shared" si="1615"/>
        <v>43694</v>
      </c>
      <c r="IY425" s="67">
        <f t="shared" si="1615"/>
        <v>43695</v>
      </c>
      <c r="IZ425" s="67">
        <f t="shared" si="1615"/>
        <v>43696</v>
      </c>
      <c r="JA425" s="67">
        <f t="shared" si="1615"/>
        <v>43697</v>
      </c>
      <c r="JB425" s="67">
        <f t="shared" si="1615"/>
        <v>43698</v>
      </c>
      <c r="JC425" s="67">
        <f t="shared" si="1615"/>
        <v>43699</v>
      </c>
      <c r="JD425" s="67">
        <f t="shared" si="1615"/>
        <v>43700</v>
      </c>
      <c r="JE425" s="67">
        <f t="shared" si="1615"/>
        <v>43701</v>
      </c>
      <c r="JF425" s="67">
        <f t="shared" si="1615"/>
        <v>43702</v>
      </c>
      <c r="JG425" s="67">
        <f t="shared" si="1615"/>
        <v>43703</v>
      </c>
      <c r="JH425" s="67">
        <f t="shared" si="1615"/>
        <v>43704</v>
      </c>
      <c r="JI425" s="67">
        <f t="shared" si="1615"/>
        <v>43705</v>
      </c>
      <c r="JJ425" s="67">
        <f t="shared" si="1616"/>
        <v>43706</v>
      </c>
      <c r="JK425" s="67">
        <f t="shared" si="1616"/>
        <v>43707</v>
      </c>
      <c r="JL425" s="67">
        <f t="shared" si="1616"/>
        <v>43708</v>
      </c>
      <c r="JM425" s="67">
        <f t="shared" si="1616"/>
        <v>43709</v>
      </c>
      <c r="JN425" s="67">
        <f t="shared" si="1616"/>
        <v>43710</v>
      </c>
      <c r="JO425" s="67">
        <f t="shared" si="1616"/>
        <v>43711</v>
      </c>
      <c r="JP425" s="67">
        <f t="shared" si="1616"/>
        <v>43712</v>
      </c>
      <c r="JQ425" s="67">
        <f t="shared" si="1616"/>
        <v>43713</v>
      </c>
      <c r="JR425" s="67">
        <f t="shared" si="1616"/>
        <v>43714</v>
      </c>
      <c r="JS425" s="67">
        <f t="shared" si="1616"/>
        <v>43715</v>
      </c>
      <c r="JT425" s="67">
        <f t="shared" si="1616"/>
        <v>43716</v>
      </c>
      <c r="JU425" s="67">
        <f t="shared" si="1616"/>
        <v>43717</v>
      </c>
      <c r="JV425" s="67">
        <f t="shared" si="1616"/>
        <v>43718</v>
      </c>
      <c r="JW425" s="67">
        <f t="shared" si="1616"/>
        <v>43719</v>
      </c>
      <c r="JX425" s="67">
        <f t="shared" si="1616"/>
        <v>43720</v>
      </c>
      <c r="JY425" s="67">
        <f t="shared" si="1616"/>
        <v>43721</v>
      </c>
      <c r="JZ425" s="67">
        <f t="shared" si="1617"/>
        <v>43722</v>
      </c>
      <c r="KA425" s="67">
        <f t="shared" si="1617"/>
        <v>43723</v>
      </c>
      <c r="KB425" s="67">
        <f t="shared" si="1617"/>
        <v>43724</v>
      </c>
      <c r="KC425" s="67">
        <f t="shared" si="1617"/>
        <v>43725</v>
      </c>
      <c r="KD425" s="67">
        <f t="shared" si="1617"/>
        <v>43726</v>
      </c>
      <c r="KE425" s="67">
        <f t="shared" si="1617"/>
        <v>43727</v>
      </c>
      <c r="KF425" s="67">
        <f t="shared" si="1617"/>
        <v>43728</v>
      </c>
      <c r="KG425" s="67">
        <f t="shared" si="1617"/>
        <v>43729</v>
      </c>
      <c r="KH425" s="67">
        <f t="shared" si="1617"/>
        <v>43730</v>
      </c>
      <c r="KI425" s="67">
        <f t="shared" si="1617"/>
        <v>43731</v>
      </c>
      <c r="KJ425" s="67">
        <f t="shared" si="1617"/>
        <v>43732</v>
      </c>
      <c r="KK425" s="67">
        <f t="shared" si="1617"/>
        <v>43733</v>
      </c>
      <c r="KL425" s="67">
        <f t="shared" si="1617"/>
        <v>43734</v>
      </c>
      <c r="KM425" s="67">
        <f t="shared" si="1617"/>
        <v>43735</v>
      </c>
      <c r="KN425" s="67">
        <f t="shared" si="1617"/>
        <v>43736</v>
      </c>
      <c r="KO425" s="67">
        <f t="shared" si="1617"/>
        <v>43737</v>
      </c>
      <c r="KP425" s="67">
        <f t="shared" si="1618"/>
        <v>43738</v>
      </c>
      <c r="KQ425" s="67">
        <f t="shared" si="1618"/>
        <v>43739</v>
      </c>
      <c r="KR425" s="67">
        <f t="shared" si="1618"/>
        <v>43740</v>
      </c>
      <c r="KS425" s="67">
        <f t="shared" si="1618"/>
        <v>43741</v>
      </c>
      <c r="KT425" s="67">
        <f t="shared" si="1618"/>
        <v>43742</v>
      </c>
      <c r="KU425" s="67">
        <f t="shared" si="1618"/>
        <v>43743</v>
      </c>
      <c r="KV425" s="67">
        <f t="shared" si="1618"/>
        <v>43744</v>
      </c>
      <c r="KW425" s="67">
        <f t="shared" si="1618"/>
        <v>43745</v>
      </c>
      <c r="KX425" s="67">
        <f t="shared" si="1618"/>
        <v>43746</v>
      </c>
      <c r="KY425" s="67">
        <f t="shared" si="1618"/>
        <v>43747</v>
      </c>
      <c r="KZ425" s="67">
        <f t="shared" si="1618"/>
        <v>43748</v>
      </c>
      <c r="LA425" s="67">
        <f t="shared" si="1618"/>
        <v>43749</v>
      </c>
      <c r="LB425" s="67">
        <f t="shared" si="1618"/>
        <v>43750</v>
      </c>
      <c r="LC425" s="67">
        <f t="shared" si="1618"/>
        <v>43751</v>
      </c>
      <c r="LD425" s="67">
        <f t="shared" si="1618"/>
        <v>43752</v>
      </c>
      <c r="LE425" s="67">
        <f t="shared" si="1618"/>
        <v>43753</v>
      </c>
      <c r="LF425" s="67">
        <f t="shared" si="1619"/>
        <v>43754</v>
      </c>
      <c r="LG425" s="67">
        <f t="shared" si="1619"/>
        <v>43755</v>
      </c>
      <c r="LH425" s="67">
        <f t="shared" si="1619"/>
        <v>43756</v>
      </c>
      <c r="LI425" s="67">
        <f t="shared" si="1619"/>
        <v>43757</v>
      </c>
      <c r="LJ425" s="67">
        <f t="shared" si="1619"/>
        <v>43758</v>
      </c>
      <c r="LK425" s="67">
        <f t="shared" si="1619"/>
        <v>43759</v>
      </c>
      <c r="LL425" s="67">
        <f t="shared" si="1619"/>
        <v>43760</v>
      </c>
      <c r="LM425" s="67">
        <f t="shared" si="1619"/>
        <v>43761</v>
      </c>
      <c r="LN425" s="67">
        <f t="shared" si="1619"/>
        <v>43762</v>
      </c>
      <c r="LO425" s="67">
        <f t="shared" si="1619"/>
        <v>43763</v>
      </c>
      <c r="LP425" s="67">
        <f t="shared" si="1619"/>
        <v>43764</v>
      </c>
      <c r="LQ425" s="67">
        <f t="shared" si="1619"/>
        <v>43765</v>
      </c>
      <c r="LR425" s="67">
        <f t="shared" si="1619"/>
        <v>43766</v>
      </c>
      <c r="LS425" s="67">
        <f t="shared" si="1619"/>
        <v>43767</v>
      </c>
      <c r="LT425" s="67">
        <f t="shared" si="1619"/>
        <v>43768</v>
      </c>
      <c r="LU425" s="67">
        <f t="shared" si="1619"/>
        <v>43769</v>
      </c>
      <c r="LV425" s="67">
        <f t="shared" si="1620"/>
        <v>43770</v>
      </c>
      <c r="LW425" s="67">
        <f t="shared" si="1620"/>
        <v>43771</v>
      </c>
      <c r="LX425" s="67">
        <f t="shared" si="1620"/>
        <v>43772</v>
      </c>
      <c r="LY425" s="67">
        <f t="shared" si="1620"/>
        <v>43773</v>
      </c>
      <c r="LZ425" s="67">
        <f t="shared" si="1620"/>
        <v>43774</v>
      </c>
      <c r="MA425" s="67">
        <f t="shared" si="1620"/>
        <v>43775</v>
      </c>
      <c r="MB425" s="67">
        <f t="shared" si="1620"/>
        <v>43776</v>
      </c>
      <c r="MC425" s="67">
        <f t="shared" si="1620"/>
        <v>43777</v>
      </c>
      <c r="MD425" s="67">
        <f t="shared" si="1620"/>
        <v>43778</v>
      </c>
      <c r="ME425" s="67">
        <f t="shared" si="1620"/>
        <v>43779</v>
      </c>
      <c r="MF425" s="67">
        <f t="shared" si="1620"/>
        <v>43780</v>
      </c>
      <c r="MG425" s="67">
        <f t="shared" si="1620"/>
        <v>43781</v>
      </c>
      <c r="MH425" s="67">
        <f t="shared" si="1620"/>
        <v>43782</v>
      </c>
      <c r="MI425" s="67">
        <f t="shared" si="1620"/>
        <v>43783</v>
      </c>
      <c r="MJ425" s="67">
        <f t="shared" si="1620"/>
        <v>43784</v>
      </c>
      <c r="MK425" s="67">
        <f t="shared" si="1620"/>
        <v>43785</v>
      </c>
      <c r="ML425" s="67">
        <f t="shared" si="1621"/>
        <v>43786</v>
      </c>
      <c r="MM425" s="67">
        <f t="shared" si="1621"/>
        <v>43787</v>
      </c>
      <c r="MN425" s="67">
        <f t="shared" si="1621"/>
        <v>43788</v>
      </c>
      <c r="MO425" s="67">
        <f t="shared" si="1621"/>
        <v>43789</v>
      </c>
      <c r="MP425" s="67">
        <f t="shared" si="1621"/>
        <v>43790</v>
      </c>
      <c r="MQ425" s="67">
        <f t="shared" si="1621"/>
        <v>43791</v>
      </c>
      <c r="MR425" s="67">
        <f t="shared" si="1621"/>
        <v>43792</v>
      </c>
      <c r="MS425" s="67">
        <f t="shared" si="1621"/>
        <v>43793</v>
      </c>
      <c r="MT425" s="67">
        <f t="shared" si="1621"/>
        <v>43794</v>
      </c>
      <c r="MU425" s="67">
        <f t="shared" si="1621"/>
        <v>43795</v>
      </c>
      <c r="MV425" s="67">
        <f t="shared" si="1621"/>
        <v>43796</v>
      </c>
      <c r="MW425" s="67">
        <f t="shared" si="1621"/>
        <v>43797</v>
      </c>
      <c r="MX425" s="67">
        <f t="shared" si="1621"/>
        <v>43798</v>
      </c>
      <c r="MY425" s="67">
        <f t="shared" si="1621"/>
        <v>43799</v>
      </c>
      <c r="MZ425" s="67">
        <f t="shared" si="1621"/>
        <v>43800</v>
      </c>
      <c r="NA425" s="67">
        <f t="shared" si="1621"/>
        <v>43801</v>
      </c>
      <c r="NB425" s="67">
        <f t="shared" si="1622"/>
        <v>43802</v>
      </c>
      <c r="NC425" s="67">
        <f t="shared" si="1622"/>
        <v>43803</v>
      </c>
      <c r="ND425" s="67">
        <f t="shared" si="1622"/>
        <v>43804</v>
      </c>
      <c r="NE425" s="67">
        <f t="shared" si="1622"/>
        <v>43805</v>
      </c>
      <c r="NF425" s="67">
        <f t="shared" si="1622"/>
        <v>43806</v>
      </c>
      <c r="NG425" s="67">
        <f t="shared" si="1622"/>
        <v>43807</v>
      </c>
      <c r="NH425" s="67">
        <f t="shared" si="1622"/>
        <v>43808</v>
      </c>
      <c r="NI425" s="67">
        <f t="shared" si="1622"/>
        <v>43809</v>
      </c>
      <c r="NJ425" s="67">
        <f t="shared" si="1622"/>
        <v>43810</v>
      </c>
      <c r="NK425" s="67">
        <f t="shared" si="1622"/>
        <v>43811</v>
      </c>
      <c r="NL425" s="67">
        <f t="shared" si="1622"/>
        <v>43812</v>
      </c>
      <c r="NM425" s="67">
        <f t="shared" si="1622"/>
        <v>43813</v>
      </c>
      <c r="NN425" s="67">
        <f t="shared" si="1622"/>
        <v>43814</v>
      </c>
      <c r="NO425" s="67">
        <f t="shared" si="1622"/>
        <v>43815</v>
      </c>
      <c r="NP425" s="67">
        <f t="shared" si="1622"/>
        <v>43816</v>
      </c>
      <c r="NQ425" s="67">
        <f t="shared" si="1622"/>
        <v>43817</v>
      </c>
      <c r="NR425" s="67">
        <f t="shared" si="1623"/>
        <v>43818</v>
      </c>
      <c r="NS425" s="67">
        <f t="shared" si="1623"/>
        <v>43819</v>
      </c>
      <c r="NT425" s="67">
        <f t="shared" si="1623"/>
        <v>43820</v>
      </c>
      <c r="NU425" s="67">
        <f t="shared" si="1623"/>
        <v>43821</v>
      </c>
      <c r="NV425" s="67">
        <f t="shared" si="1623"/>
        <v>43822</v>
      </c>
      <c r="NW425" s="67">
        <f t="shared" si="1623"/>
        <v>43823</v>
      </c>
      <c r="NX425" s="67">
        <f t="shared" si="1623"/>
        <v>43824</v>
      </c>
      <c r="NY425" s="67">
        <f t="shared" si="1623"/>
        <v>43825</v>
      </c>
      <c r="NZ425" s="67">
        <f t="shared" si="1623"/>
        <v>43826</v>
      </c>
      <c r="OA425" s="67">
        <f t="shared" si="1623"/>
        <v>43827</v>
      </c>
      <c r="OB425" s="67">
        <f t="shared" si="1623"/>
        <v>43828</v>
      </c>
      <c r="OC425" s="67">
        <f t="shared" si="1623"/>
        <v>43829</v>
      </c>
      <c r="OD425" s="67">
        <f t="shared" si="1623"/>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ht="12.5" collapsed="1" x14ac:dyDescent="0.25">
      <c r="A426" s="231" t="s">
        <v>258</v>
      </c>
      <c r="B426" s="237" t="s">
        <v>102</v>
      </c>
      <c r="C426" s="143" t="s">
        <v>78</v>
      </c>
      <c r="D426" s="189">
        <v>0</v>
      </c>
      <c r="E426" s="30">
        <f>D426*1.1</f>
        <v>0</v>
      </c>
      <c r="F426" s="270"/>
      <c r="G426" s="27">
        <f t="shared" ref="G426" si="1630">ROUND(ROUND(D426,3)*$F426,2)</f>
        <v>0</v>
      </c>
      <c r="H426" s="86">
        <f t="shared" ref="H426" si="1631">ROUND(ROUND(E426,3)*$F426,2)</f>
        <v>0</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SUM(K426,M426,O426,Q426,S426,U426,W426)</f>
        <v>0</v>
      </c>
      <c r="Z426" s="69">
        <f>SUM(L426,N426,P426,R426,T426,V426,X426)</f>
        <v>0</v>
      </c>
      <c r="AA426" s="71">
        <f>MIN(AA427:AA429)</f>
        <v>0</v>
      </c>
      <c r="AB426" s="72">
        <f>AC426-AA426</f>
        <v>0</v>
      </c>
      <c r="AC426" s="71">
        <f>MAX(AC427:AC429)</f>
        <v>0</v>
      </c>
      <c r="AD426" s="67">
        <f t="shared" si="1601"/>
        <v>43466</v>
      </c>
      <c r="AE426" s="67">
        <f t="shared" si="1601"/>
        <v>43467</v>
      </c>
      <c r="AF426" s="67">
        <f t="shared" si="1601"/>
        <v>43468</v>
      </c>
      <c r="AG426" s="67">
        <f t="shared" si="1601"/>
        <v>43469</v>
      </c>
      <c r="AH426" s="67">
        <f t="shared" si="1601"/>
        <v>43470</v>
      </c>
      <c r="AI426" s="67">
        <f t="shared" si="1601"/>
        <v>43471</v>
      </c>
      <c r="AJ426" s="67">
        <f t="shared" si="1601"/>
        <v>43472</v>
      </c>
      <c r="AK426" s="67">
        <f t="shared" si="1601"/>
        <v>43473</v>
      </c>
      <c r="AL426" s="67">
        <f t="shared" si="1601"/>
        <v>43474</v>
      </c>
      <c r="AM426" s="67">
        <f t="shared" si="1601"/>
        <v>43475</v>
      </c>
      <c r="AN426" s="67">
        <f t="shared" si="1601"/>
        <v>43476</v>
      </c>
      <c r="AO426" s="67">
        <f t="shared" si="1601"/>
        <v>43477</v>
      </c>
      <c r="AP426" s="67">
        <f t="shared" si="1601"/>
        <v>43478</v>
      </c>
      <c r="AQ426" s="67">
        <f t="shared" si="1601"/>
        <v>43479</v>
      </c>
      <c r="AR426" s="67">
        <f t="shared" si="1601"/>
        <v>43480</v>
      </c>
      <c r="AS426" s="67">
        <f t="shared" si="1601"/>
        <v>43481</v>
      </c>
      <c r="AT426" s="67">
        <f t="shared" si="1602"/>
        <v>43482</v>
      </c>
      <c r="AU426" s="67">
        <f t="shared" si="1602"/>
        <v>43483</v>
      </c>
      <c r="AV426" s="67">
        <f t="shared" si="1602"/>
        <v>43484</v>
      </c>
      <c r="AW426" s="67">
        <f t="shared" si="1602"/>
        <v>43485</v>
      </c>
      <c r="AX426" s="67">
        <f t="shared" si="1602"/>
        <v>43486</v>
      </c>
      <c r="AY426" s="67">
        <f t="shared" si="1602"/>
        <v>43487</v>
      </c>
      <c r="AZ426" s="67">
        <f t="shared" si="1602"/>
        <v>43488</v>
      </c>
      <c r="BA426" s="67">
        <f t="shared" si="1602"/>
        <v>43489</v>
      </c>
      <c r="BB426" s="67">
        <f t="shared" si="1602"/>
        <v>43490</v>
      </c>
      <c r="BC426" s="67">
        <f t="shared" si="1602"/>
        <v>43491</v>
      </c>
      <c r="BD426" s="67">
        <f t="shared" si="1602"/>
        <v>43492</v>
      </c>
      <c r="BE426" s="67">
        <f t="shared" si="1602"/>
        <v>43493</v>
      </c>
      <c r="BF426" s="67">
        <f t="shared" si="1602"/>
        <v>43494</v>
      </c>
      <c r="BG426" s="67">
        <f t="shared" si="1602"/>
        <v>43495</v>
      </c>
      <c r="BH426" s="67">
        <f t="shared" si="1602"/>
        <v>43496</v>
      </c>
      <c r="BI426" s="67">
        <f t="shared" si="1602"/>
        <v>43497</v>
      </c>
      <c r="BJ426" s="67">
        <f t="shared" si="1603"/>
        <v>43498</v>
      </c>
      <c r="BK426" s="67">
        <f t="shared" si="1603"/>
        <v>43499</v>
      </c>
      <c r="BL426" s="67">
        <f t="shared" si="1603"/>
        <v>43500</v>
      </c>
      <c r="BM426" s="67">
        <f t="shared" si="1603"/>
        <v>43501</v>
      </c>
      <c r="BN426" s="67">
        <f t="shared" si="1603"/>
        <v>43502</v>
      </c>
      <c r="BO426" s="67">
        <f t="shared" si="1603"/>
        <v>43503</v>
      </c>
      <c r="BP426" s="67">
        <f t="shared" si="1603"/>
        <v>43504</v>
      </c>
      <c r="BQ426" s="67">
        <f t="shared" si="1603"/>
        <v>43505</v>
      </c>
      <c r="BR426" s="67">
        <f t="shared" si="1603"/>
        <v>43506</v>
      </c>
      <c r="BS426" s="67">
        <f t="shared" si="1603"/>
        <v>43507</v>
      </c>
      <c r="BT426" s="67">
        <f t="shared" si="1603"/>
        <v>43508</v>
      </c>
      <c r="BU426" s="67">
        <f t="shared" si="1603"/>
        <v>43509</v>
      </c>
      <c r="BV426" s="67">
        <f t="shared" si="1603"/>
        <v>43510</v>
      </c>
      <c r="BW426" s="67">
        <f t="shared" si="1603"/>
        <v>43511</v>
      </c>
      <c r="BX426" s="67">
        <f t="shared" si="1603"/>
        <v>43512</v>
      </c>
      <c r="BY426" s="67">
        <f t="shared" si="1603"/>
        <v>43513</v>
      </c>
      <c r="BZ426" s="67">
        <f t="shared" si="1604"/>
        <v>43514</v>
      </c>
      <c r="CA426" s="67">
        <f t="shared" si="1604"/>
        <v>43515</v>
      </c>
      <c r="CB426" s="67">
        <f t="shared" si="1604"/>
        <v>43516</v>
      </c>
      <c r="CC426" s="67">
        <f t="shared" si="1604"/>
        <v>43517</v>
      </c>
      <c r="CD426" s="67">
        <f t="shared" si="1604"/>
        <v>43518</v>
      </c>
      <c r="CE426" s="67">
        <f t="shared" si="1604"/>
        <v>43519</v>
      </c>
      <c r="CF426" s="67">
        <f t="shared" si="1604"/>
        <v>43520</v>
      </c>
      <c r="CG426" s="67">
        <f t="shared" si="1604"/>
        <v>43521</v>
      </c>
      <c r="CH426" s="67">
        <f t="shared" si="1604"/>
        <v>43522</v>
      </c>
      <c r="CI426" s="67">
        <f t="shared" si="1604"/>
        <v>43523</v>
      </c>
      <c r="CJ426" s="67">
        <f t="shared" si="1604"/>
        <v>43524</v>
      </c>
      <c r="CK426" s="67">
        <f t="shared" si="1604"/>
        <v>43525</v>
      </c>
      <c r="CL426" s="67">
        <f t="shared" si="1604"/>
        <v>43526</v>
      </c>
      <c r="CM426" s="67">
        <f t="shared" si="1604"/>
        <v>43527</v>
      </c>
      <c r="CN426" s="67">
        <f t="shared" si="1604"/>
        <v>43528</v>
      </c>
      <c r="CO426" s="67">
        <f t="shared" si="1604"/>
        <v>43529</v>
      </c>
      <c r="CP426" s="67">
        <f t="shared" si="1605"/>
        <v>43530</v>
      </c>
      <c r="CQ426" s="67">
        <f t="shared" si="1605"/>
        <v>43531</v>
      </c>
      <c r="CR426" s="67">
        <f t="shared" si="1605"/>
        <v>43532</v>
      </c>
      <c r="CS426" s="67">
        <f t="shared" si="1605"/>
        <v>43533</v>
      </c>
      <c r="CT426" s="67">
        <f t="shared" si="1605"/>
        <v>43534</v>
      </c>
      <c r="CU426" s="67">
        <f t="shared" si="1605"/>
        <v>43535</v>
      </c>
      <c r="CV426" s="67">
        <f t="shared" si="1605"/>
        <v>43536</v>
      </c>
      <c r="CW426" s="67">
        <f t="shared" si="1605"/>
        <v>43537</v>
      </c>
      <c r="CX426" s="67">
        <f t="shared" si="1605"/>
        <v>43538</v>
      </c>
      <c r="CY426" s="67">
        <f t="shared" si="1605"/>
        <v>43539</v>
      </c>
      <c r="CZ426" s="67">
        <f t="shared" si="1605"/>
        <v>43540</v>
      </c>
      <c r="DA426" s="67">
        <f t="shared" si="1605"/>
        <v>43541</v>
      </c>
      <c r="DB426" s="67">
        <f t="shared" si="1605"/>
        <v>43542</v>
      </c>
      <c r="DC426" s="67">
        <f t="shared" si="1605"/>
        <v>43543</v>
      </c>
      <c r="DD426" s="67">
        <f t="shared" si="1605"/>
        <v>43544</v>
      </c>
      <c r="DE426" s="67">
        <f t="shared" si="1605"/>
        <v>43545</v>
      </c>
      <c r="DF426" s="67">
        <f t="shared" si="1606"/>
        <v>43546</v>
      </c>
      <c r="DG426" s="67">
        <f t="shared" si="1606"/>
        <v>43547</v>
      </c>
      <c r="DH426" s="67">
        <f t="shared" si="1606"/>
        <v>43548</v>
      </c>
      <c r="DI426" s="67">
        <f t="shared" si="1606"/>
        <v>43549</v>
      </c>
      <c r="DJ426" s="67">
        <f t="shared" si="1606"/>
        <v>43550</v>
      </c>
      <c r="DK426" s="67">
        <f t="shared" si="1606"/>
        <v>43551</v>
      </c>
      <c r="DL426" s="67">
        <f t="shared" si="1606"/>
        <v>43552</v>
      </c>
      <c r="DM426" s="67">
        <f t="shared" si="1606"/>
        <v>43553</v>
      </c>
      <c r="DN426" s="67">
        <f t="shared" si="1606"/>
        <v>43554</v>
      </c>
      <c r="DO426" s="67">
        <f t="shared" si="1606"/>
        <v>43555</v>
      </c>
      <c r="DP426" s="67">
        <f t="shared" si="1606"/>
        <v>43556</v>
      </c>
      <c r="DQ426" s="67">
        <f t="shared" si="1606"/>
        <v>43557</v>
      </c>
      <c r="DR426" s="67">
        <f t="shared" si="1606"/>
        <v>43558</v>
      </c>
      <c r="DS426" s="67">
        <f t="shared" si="1606"/>
        <v>43559</v>
      </c>
      <c r="DT426" s="67">
        <f t="shared" si="1606"/>
        <v>43560</v>
      </c>
      <c r="DU426" s="67">
        <f t="shared" si="1606"/>
        <v>43561</v>
      </c>
      <c r="DV426" s="67">
        <f t="shared" si="1607"/>
        <v>43562</v>
      </c>
      <c r="DW426" s="67">
        <f t="shared" si="1607"/>
        <v>43563</v>
      </c>
      <c r="DX426" s="67">
        <f t="shared" si="1607"/>
        <v>43564</v>
      </c>
      <c r="DY426" s="67">
        <f t="shared" si="1607"/>
        <v>43565</v>
      </c>
      <c r="DZ426" s="67">
        <f t="shared" si="1607"/>
        <v>43566</v>
      </c>
      <c r="EA426" s="67">
        <f t="shared" si="1607"/>
        <v>43567</v>
      </c>
      <c r="EB426" s="67">
        <f t="shared" si="1607"/>
        <v>43568</v>
      </c>
      <c r="EC426" s="67">
        <f t="shared" si="1607"/>
        <v>43569</v>
      </c>
      <c r="ED426" s="67">
        <f t="shared" si="1607"/>
        <v>43570</v>
      </c>
      <c r="EE426" s="67">
        <f t="shared" si="1607"/>
        <v>43571</v>
      </c>
      <c r="EF426" s="67">
        <f t="shared" si="1607"/>
        <v>43572</v>
      </c>
      <c r="EG426" s="67">
        <f t="shared" si="1607"/>
        <v>43573</v>
      </c>
      <c r="EH426" s="67">
        <f t="shared" si="1607"/>
        <v>43574</v>
      </c>
      <c r="EI426" s="67">
        <f t="shared" si="1607"/>
        <v>43575</v>
      </c>
      <c r="EJ426" s="67">
        <f t="shared" si="1607"/>
        <v>43576</v>
      </c>
      <c r="EK426" s="67">
        <f t="shared" si="1607"/>
        <v>43577</v>
      </c>
      <c r="EL426" s="67">
        <f t="shared" si="1608"/>
        <v>43578</v>
      </c>
      <c r="EM426" s="67">
        <f t="shared" si="1608"/>
        <v>43579</v>
      </c>
      <c r="EN426" s="67">
        <f t="shared" si="1608"/>
        <v>43580</v>
      </c>
      <c r="EO426" s="67">
        <f t="shared" si="1608"/>
        <v>43581</v>
      </c>
      <c r="EP426" s="67">
        <f t="shared" si="1608"/>
        <v>43582</v>
      </c>
      <c r="EQ426" s="67">
        <f t="shared" si="1608"/>
        <v>43583</v>
      </c>
      <c r="ER426" s="67">
        <f t="shared" si="1608"/>
        <v>43584</v>
      </c>
      <c r="ES426" s="67">
        <f t="shared" si="1608"/>
        <v>43585</v>
      </c>
      <c r="ET426" s="67">
        <f t="shared" si="1608"/>
        <v>43586</v>
      </c>
      <c r="EU426" s="67">
        <f t="shared" si="1608"/>
        <v>43587</v>
      </c>
      <c r="EV426" s="67">
        <f t="shared" si="1608"/>
        <v>43588</v>
      </c>
      <c r="EW426" s="67">
        <f t="shared" si="1608"/>
        <v>43589</v>
      </c>
      <c r="EX426" s="67">
        <f t="shared" si="1608"/>
        <v>43590</v>
      </c>
      <c r="EY426" s="67">
        <f t="shared" si="1608"/>
        <v>43591</v>
      </c>
      <c r="EZ426" s="67">
        <f t="shared" si="1608"/>
        <v>43592</v>
      </c>
      <c r="FA426" s="67">
        <f t="shared" si="1608"/>
        <v>43593</v>
      </c>
      <c r="FB426" s="67">
        <f t="shared" si="1609"/>
        <v>43594</v>
      </c>
      <c r="FC426" s="67">
        <f t="shared" si="1609"/>
        <v>43595</v>
      </c>
      <c r="FD426" s="67">
        <f t="shared" si="1609"/>
        <v>43596</v>
      </c>
      <c r="FE426" s="67">
        <f t="shared" si="1609"/>
        <v>43597</v>
      </c>
      <c r="FF426" s="67">
        <f t="shared" si="1609"/>
        <v>43598</v>
      </c>
      <c r="FG426" s="67">
        <f t="shared" si="1609"/>
        <v>43599</v>
      </c>
      <c r="FH426" s="67">
        <f t="shared" si="1609"/>
        <v>43600</v>
      </c>
      <c r="FI426" s="67">
        <f t="shared" si="1609"/>
        <v>43601</v>
      </c>
      <c r="FJ426" s="67">
        <f t="shared" si="1609"/>
        <v>43602</v>
      </c>
      <c r="FK426" s="67">
        <f t="shared" si="1609"/>
        <v>43603</v>
      </c>
      <c r="FL426" s="67">
        <f t="shared" si="1609"/>
        <v>43604</v>
      </c>
      <c r="FM426" s="67">
        <f t="shared" si="1609"/>
        <v>43605</v>
      </c>
      <c r="FN426" s="67">
        <f t="shared" si="1609"/>
        <v>43606</v>
      </c>
      <c r="FO426" s="67">
        <f t="shared" si="1609"/>
        <v>43607</v>
      </c>
      <c r="FP426" s="67">
        <f t="shared" si="1609"/>
        <v>43608</v>
      </c>
      <c r="FQ426" s="67">
        <f t="shared" si="1609"/>
        <v>43609</v>
      </c>
      <c r="FR426" s="67">
        <f t="shared" si="1610"/>
        <v>43610</v>
      </c>
      <c r="FS426" s="67">
        <f t="shared" si="1610"/>
        <v>43611</v>
      </c>
      <c r="FT426" s="67">
        <f t="shared" si="1610"/>
        <v>43612</v>
      </c>
      <c r="FU426" s="67">
        <f t="shared" si="1610"/>
        <v>43613</v>
      </c>
      <c r="FV426" s="67">
        <f t="shared" si="1610"/>
        <v>43614</v>
      </c>
      <c r="FW426" s="67">
        <f t="shared" si="1610"/>
        <v>43615</v>
      </c>
      <c r="FX426" s="67">
        <f t="shared" si="1610"/>
        <v>43616</v>
      </c>
      <c r="FY426" s="67">
        <f t="shared" si="1610"/>
        <v>43617</v>
      </c>
      <c r="FZ426" s="67">
        <f t="shared" si="1610"/>
        <v>43618</v>
      </c>
      <c r="GA426" s="67">
        <f t="shared" si="1610"/>
        <v>43619</v>
      </c>
      <c r="GB426" s="67">
        <f t="shared" si="1610"/>
        <v>43620</v>
      </c>
      <c r="GC426" s="67">
        <f t="shared" si="1610"/>
        <v>43621</v>
      </c>
      <c r="GD426" s="67">
        <f t="shared" si="1610"/>
        <v>43622</v>
      </c>
      <c r="GE426" s="67">
        <f t="shared" si="1610"/>
        <v>43623</v>
      </c>
      <c r="GF426" s="67">
        <f t="shared" si="1610"/>
        <v>43624</v>
      </c>
      <c r="GG426" s="67">
        <f t="shared" si="1610"/>
        <v>43625</v>
      </c>
      <c r="GH426" s="67">
        <f t="shared" si="1611"/>
        <v>43626</v>
      </c>
      <c r="GI426" s="67">
        <f t="shared" si="1611"/>
        <v>43627</v>
      </c>
      <c r="GJ426" s="67">
        <f t="shared" si="1611"/>
        <v>43628</v>
      </c>
      <c r="GK426" s="67">
        <f t="shared" si="1611"/>
        <v>43629</v>
      </c>
      <c r="GL426" s="67">
        <f t="shared" si="1611"/>
        <v>43630</v>
      </c>
      <c r="GM426" s="67">
        <f t="shared" si="1611"/>
        <v>43631</v>
      </c>
      <c r="GN426" s="67">
        <f t="shared" si="1611"/>
        <v>43632</v>
      </c>
      <c r="GO426" s="67">
        <f t="shared" si="1611"/>
        <v>43633</v>
      </c>
      <c r="GP426" s="67">
        <f t="shared" si="1611"/>
        <v>43634</v>
      </c>
      <c r="GQ426" s="67">
        <f t="shared" si="1611"/>
        <v>43635</v>
      </c>
      <c r="GR426" s="67">
        <f t="shared" si="1611"/>
        <v>43636</v>
      </c>
      <c r="GS426" s="67">
        <f t="shared" si="1611"/>
        <v>43637</v>
      </c>
      <c r="GT426" s="67">
        <f t="shared" si="1611"/>
        <v>43638</v>
      </c>
      <c r="GU426" s="67">
        <f t="shared" si="1611"/>
        <v>43639</v>
      </c>
      <c r="GV426" s="67">
        <f t="shared" si="1611"/>
        <v>43640</v>
      </c>
      <c r="GW426" s="67">
        <f t="shared" si="1611"/>
        <v>43641</v>
      </c>
      <c r="GX426" s="67">
        <f t="shared" si="1612"/>
        <v>43642</v>
      </c>
      <c r="GY426" s="67">
        <f t="shared" si="1612"/>
        <v>43643</v>
      </c>
      <c r="GZ426" s="67">
        <f t="shared" si="1612"/>
        <v>43644</v>
      </c>
      <c r="HA426" s="67">
        <f t="shared" si="1612"/>
        <v>43645</v>
      </c>
      <c r="HB426" s="67">
        <f t="shared" si="1612"/>
        <v>43646</v>
      </c>
      <c r="HC426" s="67">
        <f t="shared" si="1612"/>
        <v>43647</v>
      </c>
      <c r="HD426" s="67">
        <f t="shared" si="1612"/>
        <v>43648</v>
      </c>
      <c r="HE426" s="67">
        <f t="shared" si="1612"/>
        <v>43649</v>
      </c>
      <c r="HF426" s="67">
        <f t="shared" si="1612"/>
        <v>43650</v>
      </c>
      <c r="HG426" s="67">
        <f t="shared" si="1612"/>
        <v>43651</v>
      </c>
      <c r="HH426" s="67">
        <f t="shared" si="1612"/>
        <v>43652</v>
      </c>
      <c r="HI426" s="67">
        <f t="shared" si="1612"/>
        <v>43653</v>
      </c>
      <c r="HJ426" s="67">
        <f t="shared" si="1612"/>
        <v>43654</v>
      </c>
      <c r="HK426" s="67">
        <f t="shared" si="1612"/>
        <v>43655</v>
      </c>
      <c r="HL426" s="67">
        <f t="shared" si="1612"/>
        <v>43656</v>
      </c>
      <c r="HM426" s="67">
        <f t="shared" si="1612"/>
        <v>43657</v>
      </c>
      <c r="HN426" s="67">
        <f t="shared" si="1613"/>
        <v>43658</v>
      </c>
      <c r="HO426" s="67">
        <f t="shared" si="1613"/>
        <v>43659</v>
      </c>
      <c r="HP426" s="67">
        <f t="shared" si="1613"/>
        <v>43660</v>
      </c>
      <c r="HQ426" s="67">
        <f t="shared" si="1613"/>
        <v>43661</v>
      </c>
      <c r="HR426" s="67">
        <f t="shared" si="1613"/>
        <v>43662</v>
      </c>
      <c r="HS426" s="67">
        <f t="shared" si="1613"/>
        <v>43663</v>
      </c>
      <c r="HT426" s="67">
        <f t="shared" si="1613"/>
        <v>43664</v>
      </c>
      <c r="HU426" s="67">
        <f t="shared" si="1613"/>
        <v>43665</v>
      </c>
      <c r="HV426" s="67">
        <f t="shared" si="1613"/>
        <v>43666</v>
      </c>
      <c r="HW426" s="67">
        <f t="shared" si="1613"/>
        <v>43667</v>
      </c>
      <c r="HX426" s="67">
        <f t="shared" si="1613"/>
        <v>43668</v>
      </c>
      <c r="HY426" s="67">
        <f t="shared" si="1613"/>
        <v>43669</v>
      </c>
      <c r="HZ426" s="67">
        <f t="shared" si="1613"/>
        <v>43670</v>
      </c>
      <c r="IA426" s="67">
        <f t="shared" si="1613"/>
        <v>43671</v>
      </c>
      <c r="IB426" s="67">
        <f t="shared" si="1613"/>
        <v>43672</v>
      </c>
      <c r="IC426" s="67">
        <f t="shared" si="1613"/>
        <v>43673</v>
      </c>
      <c r="ID426" s="67">
        <f t="shared" si="1614"/>
        <v>43674</v>
      </c>
      <c r="IE426" s="67">
        <f t="shared" si="1614"/>
        <v>43675</v>
      </c>
      <c r="IF426" s="67">
        <f t="shared" si="1614"/>
        <v>43676</v>
      </c>
      <c r="IG426" s="67">
        <f t="shared" si="1614"/>
        <v>43677</v>
      </c>
      <c r="IH426" s="67">
        <f t="shared" si="1614"/>
        <v>43678</v>
      </c>
      <c r="II426" s="67">
        <f t="shared" si="1614"/>
        <v>43679</v>
      </c>
      <c r="IJ426" s="67">
        <f t="shared" si="1614"/>
        <v>43680</v>
      </c>
      <c r="IK426" s="67">
        <f t="shared" si="1614"/>
        <v>43681</v>
      </c>
      <c r="IL426" s="67">
        <f t="shared" si="1614"/>
        <v>43682</v>
      </c>
      <c r="IM426" s="67">
        <f t="shared" si="1614"/>
        <v>43683</v>
      </c>
      <c r="IN426" s="67">
        <f t="shared" si="1614"/>
        <v>43684</v>
      </c>
      <c r="IO426" s="67">
        <f t="shared" si="1614"/>
        <v>43685</v>
      </c>
      <c r="IP426" s="67">
        <f t="shared" si="1614"/>
        <v>43686</v>
      </c>
      <c r="IQ426" s="67">
        <f t="shared" si="1614"/>
        <v>43687</v>
      </c>
      <c r="IR426" s="67">
        <f t="shared" si="1614"/>
        <v>43688</v>
      </c>
      <c r="IS426" s="67">
        <f t="shared" si="1614"/>
        <v>43689</v>
      </c>
      <c r="IT426" s="67">
        <f t="shared" si="1615"/>
        <v>43690</v>
      </c>
      <c r="IU426" s="67">
        <f t="shared" si="1615"/>
        <v>43691</v>
      </c>
      <c r="IV426" s="67">
        <f t="shared" si="1615"/>
        <v>43692</v>
      </c>
      <c r="IW426" s="67">
        <f t="shared" si="1615"/>
        <v>43693</v>
      </c>
      <c r="IX426" s="67">
        <f t="shared" si="1615"/>
        <v>43694</v>
      </c>
      <c r="IY426" s="67">
        <f t="shared" si="1615"/>
        <v>43695</v>
      </c>
      <c r="IZ426" s="67">
        <f t="shared" si="1615"/>
        <v>43696</v>
      </c>
      <c r="JA426" s="67">
        <f t="shared" si="1615"/>
        <v>43697</v>
      </c>
      <c r="JB426" s="67">
        <f t="shared" si="1615"/>
        <v>43698</v>
      </c>
      <c r="JC426" s="67">
        <f t="shared" si="1615"/>
        <v>43699</v>
      </c>
      <c r="JD426" s="67">
        <f t="shared" si="1615"/>
        <v>43700</v>
      </c>
      <c r="JE426" s="67">
        <f t="shared" si="1615"/>
        <v>43701</v>
      </c>
      <c r="JF426" s="67">
        <f t="shared" si="1615"/>
        <v>43702</v>
      </c>
      <c r="JG426" s="67">
        <f t="shared" si="1615"/>
        <v>43703</v>
      </c>
      <c r="JH426" s="67">
        <f t="shared" si="1615"/>
        <v>43704</v>
      </c>
      <c r="JI426" s="67">
        <f t="shared" si="1615"/>
        <v>43705</v>
      </c>
      <c r="JJ426" s="67">
        <f t="shared" si="1616"/>
        <v>43706</v>
      </c>
      <c r="JK426" s="67">
        <f t="shared" si="1616"/>
        <v>43707</v>
      </c>
      <c r="JL426" s="67">
        <f t="shared" si="1616"/>
        <v>43708</v>
      </c>
      <c r="JM426" s="67">
        <f t="shared" si="1616"/>
        <v>43709</v>
      </c>
      <c r="JN426" s="67">
        <f t="shared" si="1616"/>
        <v>43710</v>
      </c>
      <c r="JO426" s="67">
        <f t="shared" si="1616"/>
        <v>43711</v>
      </c>
      <c r="JP426" s="67">
        <f t="shared" si="1616"/>
        <v>43712</v>
      </c>
      <c r="JQ426" s="67">
        <f t="shared" si="1616"/>
        <v>43713</v>
      </c>
      <c r="JR426" s="67">
        <f t="shared" si="1616"/>
        <v>43714</v>
      </c>
      <c r="JS426" s="67">
        <f t="shared" si="1616"/>
        <v>43715</v>
      </c>
      <c r="JT426" s="67">
        <f t="shared" si="1616"/>
        <v>43716</v>
      </c>
      <c r="JU426" s="67">
        <f t="shared" si="1616"/>
        <v>43717</v>
      </c>
      <c r="JV426" s="67">
        <f t="shared" si="1616"/>
        <v>43718</v>
      </c>
      <c r="JW426" s="67">
        <f t="shared" si="1616"/>
        <v>43719</v>
      </c>
      <c r="JX426" s="67">
        <f t="shared" si="1616"/>
        <v>43720</v>
      </c>
      <c r="JY426" s="67">
        <f t="shared" si="1616"/>
        <v>43721</v>
      </c>
      <c r="JZ426" s="67">
        <f t="shared" si="1617"/>
        <v>43722</v>
      </c>
      <c r="KA426" s="67">
        <f t="shared" si="1617"/>
        <v>43723</v>
      </c>
      <c r="KB426" s="67">
        <f t="shared" si="1617"/>
        <v>43724</v>
      </c>
      <c r="KC426" s="67">
        <f t="shared" si="1617"/>
        <v>43725</v>
      </c>
      <c r="KD426" s="67">
        <f t="shared" si="1617"/>
        <v>43726</v>
      </c>
      <c r="KE426" s="67">
        <f t="shared" si="1617"/>
        <v>43727</v>
      </c>
      <c r="KF426" s="67">
        <f t="shared" si="1617"/>
        <v>43728</v>
      </c>
      <c r="KG426" s="67">
        <f t="shared" si="1617"/>
        <v>43729</v>
      </c>
      <c r="KH426" s="67">
        <f t="shared" si="1617"/>
        <v>43730</v>
      </c>
      <c r="KI426" s="67">
        <f t="shared" si="1617"/>
        <v>43731</v>
      </c>
      <c r="KJ426" s="67">
        <f t="shared" si="1617"/>
        <v>43732</v>
      </c>
      <c r="KK426" s="67">
        <f t="shared" si="1617"/>
        <v>43733</v>
      </c>
      <c r="KL426" s="67">
        <f t="shared" si="1617"/>
        <v>43734</v>
      </c>
      <c r="KM426" s="67">
        <f t="shared" si="1617"/>
        <v>43735</v>
      </c>
      <c r="KN426" s="67">
        <f t="shared" si="1617"/>
        <v>43736</v>
      </c>
      <c r="KO426" s="67">
        <f t="shared" si="1617"/>
        <v>43737</v>
      </c>
      <c r="KP426" s="67">
        <f t="shared" si="1618"/>
        <v>43738</v>
      </c>
      <c r="KQ426" s="67">
        <f t="shared" si="1618"/>
        <v>43739</v>
      </c>
      <c r="KR426" s="67">
        <f t="shared" si="1618"/>
        <v>43740</v>
      </c>
      <c r="KS426" s="67">
        <f t="shared" si="1618"/>
        <v>43741</v>
      </c>
      <c r="KT426" s="67">
        <f t="shared" si="1618"/>
        <v>43742</v>
      </c>
      <c r="KU426" s="67">
        <f t="shared" si="1618"/>
        <v>43743</v>
      </c>
      <c r="KV426" s="67">
        <f t="shared" si="1618"/>
        <v>43744</v>
      </c>
      <c r="KW426" s="67">
        <f t="shared" si="1618"/>
        <v>43745</v>
      </c>
      <c r="KX426" s="67">
        <f t="shared" si="1618"/>
        <v>43746</v>
      </c>
      <c r="KY426" s="67">
        <f t="shared" si="1618"/>
        <v>43747</v>
      </c>
      <c r="KZ426" s="67">
        <f t="shared" si="1618"/>
        <v>43748</v>
      </c>
      <c r="LA426" s="67">
        <f t="shared" si="1618"/>
        <v>43749</v>
      </c>
      <c r="LB426" s="67">
        <f t="shared" si="1618"/>
        <v>43750</v>
      </c>
      <c r="LC426" s="67">
        <f t="shared" si="1618"/>
        <v>43751</v>
      </c>
      <c r="LD426" s="67">
        <f t="shared" si="1618"/>
        <v>43752</v>
      </c>
      <c r="LE426" s="67">
        <f t="shared" si="1618"/>
        <v>43753</v>
      </c>
      <c r="LF426" s="67">
        <f t="shared" si="1619"/>
        <v>43754</v>
      </c>
      <c r="LG426" s="67">
        <f t="shared" si="1619"/>
        <v>43755</v>
      </c>
      <c r="LH426" s="67">
        <f t="shared" si="1619"/>
        <v>43756</v>
      </c>
      <c r="LI426" s="67">
        <f t="shared" si="1619"/>
        <v>43757</v>
      </c>
      <c r="LJ426" s="67">
        <f t="shared" si="1619"/>
        <v>43758</v>
      </c>
      <c r="LK426" s="67">
        <f t="shared" si="1619"/>
        <v>43759</v>
      </c>
      <c r="LL426" s="67">
        <f t="shared" si="1619"/>
        <v>43760</v>
      </c>
      <c r="LM426" s="67">
        <f t="shared" si="1619"/>
        <v>43761</v>
      </c>
      <c r="LN426" s="67">
        <f t="shared" si="1619"/>
        <v>43762</v>
      </c>
      <c r="LO426" s="67">
        <f t="shared" si="1619"/>
        <v>43763</v>
      </c>
      <c r="LP426" s="67">
        <f t="shared" si="1619"/>
        <v>43764</v>
      </c>
      <c r="LQ426" s="67">
        <f t="shared" si="1619"/>
        <v>43765</v>
      </c>
      <c r="LR426" s="67">
        <f t="shared" si="1619"/>
        <v>43766</v>
      </c>
      <c r="LS426" s="67">
        <f t="shared" si="1619"/>
        <v>43767</v>
      </c>
      <c r="LT426" s="67">
        <f t="shared" si="1619"/>
        <v>43768</v>
      </c>
      <c r="LU426" s="67">
        <f t="shared" si="1619"/>
        <v>43769</v>
      </c>
      <c r="LV426" s="67">
        <f t="shared" si="1620"/>
        <v>43770</v>
      </c>
      <c r="LW426" s="67">
        <f t="shared" si="1620"/>
        <v>43771</v>
      </c>
      <c r="LX426" s="67">
        <f t="shared" si="1620"/>
        <v>43772</v>
      </c>
      <c r="LY426" s="67">
        <f t="shared" si="1620"/>
        <v>43773</v>
      </c>
      <c r="LZ426" s="67">
        <f t="shared" si="1620"/>
        <v>43774</v>
      </c>
      <c r="MA426" s="67">
        <f t="shared" si="1620"/>
        <v>43775</v>
      </c>
      <c r="MB426" s="67">
        <f t="shared" si="1620"/>
        <v>43776</v>
      </c>
      <c r="MC426" s="67">
        <f t="shared" si="1620"/>
        <v>43777</v>
      </c>
      <c r="MD426" s="67">
        <f t="shared" si="1620"/>
        <v>43778</v>
      </c>
      <c r="ME426" s="67">
        <f t="shared" si="1620"/>
        <v>43779</v>
      </c>
      <c r="MF426" s="67">
        <f t="shared" si="1620"/>
        <v>43780</v>
      </c>
      <c r="MG426" s="67">
        <f t="shared" si="1620"/>
        <v>43781</v>
      </c>
      <c r="MH426" s="67">
        <f t="shared" si="1620"/>
        <v>43782</v>
      </c>
      <c r="MI426" s="67">
        <f t="shared" si="1620"/>
        <v>43783</v>
      </c>
      <c r="MJ426" s="67">
        <f t="shared" si="1620"/>
        <v>43784</v>
      </c>
      <c r="MK426" s="67">
        <f t="shared" si="1620"/>
        <v>43785</v>
      </c>
      <c r="ML426" s="67">
        <f t="shared" si="1621"/>
        <v>43786</v>
      </c>
      <c r="MM426" s="67">
        <f t="shared" si="1621"/>
        <v>43787</v>
      </c>
      <c r="MN426" s="67">
        <f t="shared" si="1621"/>
        <v>43788</v>
      </c>
      <c r="MO426" s="67">
        <f t="shared" si="1621"/>
        <v>43789</v>
      </c>
      <c r="MP426" s="67">
        <f t="shared" si="1621"/>
        <v>43790</v>
      </c>
      <c r="MQ426" s="67">
        <f t="shared" si="1621"/>
        <v>43791</v>
      </c>
      <c r="MR426" s="67">
        <f t="shared" si="1621"/>
        <v>43792</v>
      </c>
      <c r="MS426" s="67">
        <f t="shared" si="1621"/>
        <v>43793</v>
      </c>
      <c r="MT426" s="67">
        <f t="shared" si="1621"/>
        <v>43794</v>
      </c>
      <c r="MU426" s="67">
        <f t="shared" si="1621"/>
        <v>43795</v>
      </c>
      <c r="MV426" s="67">
        <f t="shared" si="1621"/>
        <v>43796</v>
      </c>
      <c r="MW426" s="67">
        <f t="shared" si="1621"/>
        <v>43797</v>
      </c>
      <c r="MX426" s="67">
        <f t="shared" si="1621"/>
        <v>43798</v>
      </c>
      <c r="MY426" s="67">
        <f t="shared" si="1621"/>
        <v>43799</v>
      </c>
      <c r="MZ426" s="67">
        <f t="shared" si="1621"/>
        <v>43800</v>
      </c>
      <c r="NA426" s="67">
        <f t="shared" si="1621"/>
        <v>43801</v>
      </c>
      <c r="NB426" s="67">
        <f t="shared" si="1622"/>
        <v>43802</v>
      </c>
      <c r="NC426" s="67">
        <f t="shared" si="1622"/>
        <v>43803</v>
      </c>
      <c r="ND426" s="67">
        <f t="shared" si="1622"/>
        <v>43804</v>
      </c>
      <c r="NE426" s="67">
        <f t="shared" si="1622"/>
        <v>43805</v>
      </c>
      <c r="NF426" s="67">
        <f t="shared" si="1622"/>
        <v>43806</v>
      </c>
      <c r="NG426" s="67">
        <f t="shared" si="1622"/>
        <v>43807</v>
      </c>
      <c r="NH426" s="67">
        <f t="shared" si="1622"/>
        <v>43808</v>
      </c>
      <c r="NI426" s="67">
        <f t="shared" si="1622"/>
        <v>43809</v>
      </c>
      <c r="NJ426" s="67">
        <f t="shared" si="1622"/>
        <v>43810</v>
      </c>
      <c r="NK426" s="67">
        <f t="shared" si="1622"/>
        <v>43811</v>
      </c>
      <c r="NL426" s="67">
        <f t="shared" si="1622"/>
        <v>43812</v>
      </c>
      <c r="NM426" s="67">
        <f t="shared" si="1622"/>
        <v>43813</v>
      </c>
      <c r="NN426" s="67">
        <f t="shared" si="1622"/>
        <v>43814</v>
      </c>
      <c r="NO426" s="67">
        <f t="shared" si="1622"/>
        <v>43815</v>
      </c>
      <c r="NP426" s="67">
        <f t="shared" si="1622"/>
        <v>43816</v>
      </c>
      <c r="NQ426" s="67">
        <f t="shared" si="1622"/>
        <v>43817</v>
      </c>
      <c r="NR426" s="67">
        <f t="shared" si="1623"/>
        <v>43818</v>
      </c>
      <c r="NS426" s="67">
        <f t="shared" si="1623"/>
        <v>43819</v>
      </c>
      <c r="NT426" s="67">
        <f t="shared" si="1623"/>
        <v>43820</v>
      </c>
      <c r="NU426" s="67">
        <f t="shared" si="1623"/>
        <v>43821</v>
      </c>
      <c r="NV426" s="67">
        <f t="shared" si="1623"/>
        <v>43822</v>
      </c>
      <c r="NW426" s="67">
        <f t="shared" si="1623"/>
        <v>43823</v>
      </c>
      <c r="NX426" s="67">
        <f t="shared" si="1623"/>
        <v>43824</v>
      </c>
      <c r="NY426" s="67">
        <f t="shared" si="1623"/>
        <v>43825</v>
      </c>
      <c r="NZ426" s="67">
        <f t="shared" si="1623"/>
        <v>43826</v>
      </c>
      <c r="OA426" s="67">
        <f t="shared" si="1623"/>
        <v>43827</v>
      </c>
      <c r="OB426" s="67">
        <f t="shared" si="1623"/>
        <v>43828</v>
      </c>
      <c r="OC426" s="67">
        <f t="shared" si="1623"/>
        <v>43829</v>
      </c>
      <c r="OD426" s="67">
        <f t="shared" si="1623"/>
        <v>43830</v>
      </c>
      <c r="OE426" s="182"/>
      <c r="OF426" s="202">
        <f t="shared" ref="OF426" si="1632">OK426+OM426+OO426+OQ426+OS426+OU426+OW426</f>
        <v>0</v>
      </c>
      <c r="OG426" s="28">
        <f t="shared" ref="OG426" si="1633">OL426+ON426+OP426+OR426+OT426+OV426+OX426</f>
        <v>0</v>
      </c>
      <c r="OH426" s="201">
        <f>D426-OF426</f>
        <v>0</v>
      </c>
      <c r="OI426" s="29">
        <f>G426-OG426</f>
        <v>0</v>
      </c>
      <c r="OJ426" s="93" t="str">
        <f>J426</f>
        <v>km</v>
      </c>
      <c r="OK426" s="223"/>
      <c r="OL426" s="29">
        <f>OK426*F426</f>
        <v>0</v>
      </c>
      <c r="OM426" s="223"/>
      <c r="ON426" s="29">
        <f>OM426*F426</f>
        <v>0</v>
      </c>
      <c r="OO426" s="224"/>
      <c r="OP426" s="29">
        <f>OO426*F426</f>
        <v>0</v>
      </c>
      <c r="OQ426" s="224"/>
      <c r="OR426" s="29">
        <f>OQ426*F426</f>
        <v>0</v>
      </c>
      <c r="OS426" s="224"/>
      <c r="OT426" s="29">
        <f>OS426*F426</f>
        <v>0</v>
      </c>
      <c r="OU426" s="224"/>
      <c r="OV426" s="29">
        <f>OU426*F426</f>
        <v>0</v>
      </c>
      <c r="OW426" s="224"/>
      <c r="OX426" s="29">
        <f>OW426*F426</f>
        <v>0</v>
      </c>
      <c r="OY426" s="182"/>
    </row>
    <row r="427" spans="1:415" s="63" customFormat="1" ht="13" hidden="1" outlineLevel="1" x14ac:dyDescent="0.25">
      <c r="A427" s="109"/>
      <c r="B427" s="233"/>
      <c r="C427" s="146"/>
      <c r="D427" s="79"/>
      <c r="E427" s="79"/>
      <c r="F427" s="222"/>
      <c r="G427" s="69"/>
      <c r="H427" s="87"/>
      <c r="I427" s="95" t="str">
        <f>B426</f>
        <v>Pasirinkti</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1"/>
        <v>43466</v>
      </c>
      <c r="AE427" s="67">
        <f t="shared" si="1601"/>
        <v>43467</v>
      </c>
      <c r="AF427" s="67">
        <f t="shared" si="1601"/>
        <v>43468</v>
      </c>
      <c r="AG427" s="67">
        <f t="shared" si="1601"/>
        <v>43469</v>
      </c>
      <c r="AH427" s="67">
        <f t="shared" si="1601"/>
        <v>43470</v>
      </c>
      <c r="AI427" s="67">
        <f t="shared" si="1601"/>
        <v>43471</v>
      </c>
      <c r="AJ427" s="67">
        <f t="shared" si="1601"/>
        <v>43472</v>
      </c>
      <c r="AK427" s="67">
        <f t="shared" si="1601"/>
        <v>43473</v>
      </c>
      <c r="AL427" s="67">
        <f t="shared" si="1601"/>
        <v>43474</v>
      </c>
      <c r="AM427" s="67">
        <f t="shared" si="1601"/>
        <v>43475</v>
      </c>
      <c r="AN427" s="67">
        <f t="shared" si="1601"/>
        <v>43476</v>
      </c>
      <c r="AO427" s="67">
        <f t="shared" si="1601"/>
        <v>43477</v>
      </c>
      <c r="AP427" s="67">
        <f t="shared" si="1601"/>
        <v>43478</v>
      </c>
      <c r="AQ427" s="67">
        <f t="shared" si="1601"/>
        <v>43479</v>
      </c>
      <c r="AR427" s="67">
        <f t="shared" si="1601"/>
        <v>43480</v>
      </c>
      <c r="AS427" s="67">
        <f t="shared" si="1601"/>
        <v>43481</v>
      </c>
      <c r="AT427" s="67">
        <f t="shared" si="1602"/>
        <v>43482</v>
      </c>
      <c r="AU427" s="67">
        <f t="shared" si="1602"/>
        <v>43483</v>
      </c>
      <c r="AV427" s="67">
        <f t="shared" si="1602"/>
        <v>43484</v>
      </c>
      <c r="AW427" s="67">
        <f t="shared" si="1602"/>
        <v>43485</v>
      </c>
      <c r="AX427" s="67">
        <f t="shared" si="1602"/>
        <v>43486</v>
      </c>
      <c r="AY427" s="67">
        <f t="shared" si="1602"/>
        <v>43487</v>
      </c>
      <c r="AZ427" s="67">
        <f t="shared" si="1602"/>
        <v>43488</v>
      </c>
      <c r="BA427" s="67">
        <f t="shared" si="1602"/>
        <v>43489</v>
      </c>
      <c r="BB427" s="67">
        <f t="shared" si="1602"/>
        <v>43490</v>
      </c>
      <c r="BC427" s="67">
        <f t="shared" si="1602"/>
        <v>43491</v>
      </c>
      <c r="BD427" s="67">
        <f t="shared" si="1602"/>
        <v>43492</v>
      </c>
      <c r="BE427" s="67">
        <f t="shared" si="1602"/>
        <v>43493</v>
      </c>
      <c r="BF427" s="67">
        <f t="shared" si="1602"/>
        <v>43494</v>
      </c>
      <c r="BG427" s="67">
        <f t="shared" si="1602"/>
        <v>43495</v>
      </c>
      <c r="BH427" s="67">
        <f t="shared" si="1602"/>
        <v>43496</v>
      </c>
      <c r="BI427" s="67">
        <f t="shared" si="1602"/>
        <v>43497</v>
      </c>
      <c r="BJ427" s="67">
        <f t="shared" si="1603"/>
        <v>43498</v>
      </c>
      <c r="BK427" s="67">
        <f t="shared" si="1603"/>
        <v>43499</v>
      </c>
      <c r="BL427" s="67">
        <f t="shared" si="1603"/>
        <v>43500</v>
      </c>
      <c r="BM427" s="67">
        <f t="shared" si="1603"/>
        <v>43501</v>
      </c>
      <c r="BN427" s="67">
        <f t="shared" si="1603"/>
        <v>43502</v>
      </c>
      <c r="BO427" s="67">
        <f t="shared" si="1603"/>
        <v>43503</v>
      </c>
      <c r="BP427" s="67">
        <f t="shared" si="1603"/>
        <v>43504</v>
      </c>
      <c r="BQ427" s="67">
        <f t="shared" si="1603"/>
        <v>43505</v>
      </c>
      <c r="BR427" s="67">
        <f t="shared" si="1603"/>
        <v>43506</v>
      </c>
      <c r="BS427" s="67">
        <f t="shared" si="1603"/>
        <v>43507</v>
      </c>
      <c r="BT427" s="67">
        <f t="shared" si="1603"/>
        <v>43508</v>
      </c>
      <c r="BU427" s="67">
        <f t="shared" si="1603"/>
        <v>43509</v>
      </c>
      <c r="BV427" s="67">
        <f t="shared" si="1603"/>
        <v>43510</v>
      </c>
      <c r="BW427" s="67">
        <f t="shared" si="1603"/>
        <v>43511</v>
      </c>
      <c r="BX427" s="67">
        <f t="shared" si="1603"/>
        <v>43512</v>
      </c>
      <c r="BY427" s="67">
        <f t="shared" si="1603"/>
        <v>43513</v>
      </c>
      <c r="BZ427" s="67">
        <f t="shared" si="1604"/>
        <v>43514</v>
      </c>
      <c r="CA427" s="67">
        <f t="shared" si="1604"/>
        <v>43515</v>
      </c>
      <c r="CB427" s="67">
        <f t="shared" si="1604"/>
        <v>43516</v>
      </c>
      <c r="CC427" s="67">
        <f t="shared" si="1604"/>
        <v>43517</v>
      </c>
      <c r="CD427" s="67">
        <f t="shared" si="1604"/>
        <v>43518</v>
      </c>
      <c r="CE427" s="67">
        <f t="shared" si="1604"/>
        <v>43519</v>
      </c>
      <c r="CF427" s="67">
        <f t="shared" si="1604"/>
        <v>43520</v>
      </c>
      <c r="CG427" s="67">
        <f t="shared" si="1604"/>
        <v>43521</v>
      </c>
      <c r="CH427" s="67">
        <f t="shared" si="1604"/>
        <v>43522</v>
      </c>
      <c r="CI427" s="67">
        <f t="shared" si="1604"/>
        <v>43523</v>
      </c>
      <c r="CJ427" s="67">
        <f t="shared" si="1604"/>
        <v>43524</v>
      </c>
      <c r="CK427" s="67">
        <f t="shared" si="1604"/>
        <v>43525</v>
      </c>
      <c r="CL427" s="67">
        <f t="shared" si="1604"/>
        <v>43526</v>
      </c>
      <c r="CM427" s="67">
        <f t="shared" si="1604"/>
        <v>43527</v>
      </c>
      <c r="CN427" s="67">
        <f t="shared" si="1604"/>
        <v>43528</v>
      </c>
      <c r="CO427" s="67">
        <f t="shared" si="1604"/>
        <v>43529</v>
      </c>
      <c r="CP427" s="67">
        <f t="shared" si="1605"/>
        <v>43530</v>
      </c>
      <c r="CQ427" s="67">
        <f t="shared" si="1605"/>
        <v>43531</v>
      </c>
      <c r="CR427" s="67">
        <f t="shared" si="1605"/>
        <v>43532</v>
      </c>
      <c r="CS427" s="67">
        <f t="shared" si="1605"/>
        <v>43533</v>
      </c>
      <c r="CT427" s="67">
        <f t="shared" si="1605"/>
        <v>43534</v>
      </c>
      <c r="CU427" s="67">
        <f t="shared" si="1605"/>
        <v>43535</v>
      </c>
      <c r="CV427" s="67">
        <f t="shared" si="1605"/>
        <v>43536</v>
      </c>
      <c r="CW427" s="67">
        <f t="shared" si="1605"/>
        <v>43537</v>
      </c>
      <c r="CX427" s="67">
        <f t="shared" si="1605"/>
        <v>43538</v>
      </c>
      <c r="CY427" s="67">
        <f t="shared" si="1605"/>
        <v>43539</v>
      </c>
      <c r="CZ427" s="67">
        <f t="shared" si="1605"/>
        <v>43540</v>
      </c>
      <c r="DA427" s="67">
        <f t="shared" si="1605"/>
        <v>43541</v>
      </c>
      <c r="DB427" s="67">
        <f t="shared" si="1605"/>
        <v>43542</v>
      </c>
      <c r="DC427" s="67">
        <f t="shared" si="1605"/>
        <v>43543</v>
      </c>
      <c r="DD427" s="67">
        <f t="shared" si="1605"/>
        <v>43544</v>
      </c>
      <c r="DE427" s="67">
        <f t="shared" si="1605"/>
        <v>43545</v>
      </c>
      <c r="DF427" s="67">
        <f t="shared" si="1606"/>
        <v>43546</v>
      </c>
      <c r="DG427" s="67">
        <f t="shared" si="1606"/>
        <v>43547</v>
      </c>
      <c r="DH427" s="67">
        <f t="shared" si="1606"/>
        <v>43548</v>
      </c>
      <c r="DI427" s="67">
        <f t="shared" si="1606"/>
        <v>43549</v>
      </c>
      <c r="DJ427" s="67">
        <f t="shared" si="1606"/>
        <v>43550</v>
      </c>
      <c r="DK427" s="67">
        <f t="shared" si="1606"/>
        <v>43551</v>
      </c>
      <c r="DL427" s="67">
        <f t="shared" si="1606"/>
        <v>43552</v>
      </c>
      <c r="DM427" s="67">
        <f t="shared" si="1606"/>
        <v>43553</v>
      </c>
      <c r="DN427" s="67">
        <f t="shared" si="1606"/>
        <v>43554</v>
      </c>
      <c r="DO427" s="67">
        <f t="shared" si="1606"/>
        <v>43555</v>
      </c>
      <c r="DP427" s="67">
        <f t="shared" si="1606"/>
        <v>43556</v>
      </c>
      <c r="DQ427" s="67">
        <f t="shared" si="1606"/>
        <v>43557</v>
      </c>
      <c r="DR427" s="67">
        <f t="shared" si="1606"/>
        <v>43558</v>
      </c>
      <c r="DS427" s="67">
        <f t="shared" si="1606"/>
        <v>43559</v>
      </c>
      <c r="DT427" s="67">
        <f t="shared" si="1606"/>
        <v>43560</v>
      </c>
      <c r="DU427" s="67">
        <f t="shared" si="1606"/>
        <v>43561</v>
      </c>
      <c r="DV427" s="67">
        <f t="shared" si="1607"/>
        <v>43562</v>
      </c>
      <c r="DW427" s="67">
        <f t="shared" si="1607"/>
        <v>43563</v>
      </c>
      <c r="DX427" s="67">
        <f t="shared" si="1607"/>
        <v>43564</v>
      </c>
      <c r="DY427" s="67">
        <f t="shared" si="1607"/>
        <v>43565</v>
      </c>
      <c r="DZ427" s="67">
        <f t="shared" si="1607"/>
        <v>43566</v>
      </c>
      <c r="EA427" s="67">
        <f t="shared" si="1607"/>
        <v>43567</v>
      </c>
      <c r="EB427" s="67">
        <f t="shared" si="1607"/>
        <v>43568</v>
      </c>
      <c r="EC427" s="67">
        <f t="shared" si="1607"/>
        <v>43569</v>
      </c>
      <c r="ED427" s="67">
        <f t="shared" si="1607"/>
        <v>43570</v>
      </c>
      <c r="EE427" s="67">
        <f t="shared" si="1607"/>
        <v>43571</v>
      </c>
      <c r="EF427" s="67">
        <f t="shared" si="1607"/>
        <v>43572</v>
      </c>
      <c r="EG427" s="67">
        <f t="shared" si="1607"/>
        <v>43573</v>
      </c>
      <c r="EH427" s="67">
        <f t="shared" si="1607"/>
        <v>43574</v>
      </c>
      <c r="EI427" s="67">
        <f t="shared" si="1607"/>
        <v>43575</v>
      </c>
      <c r="EJ427" s="67">
        <f t="shared" si="1607"/>
        <v>43576</v>
      </c>
      <c r="EK427" s="67">
        <f t="shared" si="1607"/>
        <v>43577</v>
      </c>
      <c r="EL427" s="67">
        <f t="shared" si="1608"/>
        <v>43578</v>
      </c>
      <c r="EM427" s="67">
        <f t="shared" si="1608"/>
        <v>43579</v>
      </c>
      <c r="EN427" s="67">
        <f t="shared" si="1608"/>
        <v>43580</v>
      </c>
      <c r="EO427" s="67">
        <f t="shared" si="1608"/>
        <v>43581</v>
      </c>
      <c r="EP427" s="67">
        <f t="shared" si="1608"/>
        <v>43582</v>
      </c>
      <c r="EQ427" s="67">
        <f t="shared" si="1608"/>
        <v>43583</v>
      </c>
      <c r="ER427" s="67">
        <f t="shared" si="1608"/>
        <v>43584</v>
      </c>
      <c r="ES427" s="67">
        <f t="shared" si="1608"/>
        <v>43585</v>
      </c>
      <c r="ET427" s="67">
        <f t="shared" si="1608"/>
        <v>43586</v>
      </c>
      <c r="EU427" s="67">
        <f t="shared" si="1608"/>
        <v>43587</v>
      </c>
      <c r="EV427" s="67">
        <f t="shared" si="1608"/>
        <v>43588</v>
      </c>
      <c r="EW427" s="67">
        <f t="shared" si="1608"/>
        <v>43589</v>
      </c>
      <c r="EX427" s="67">
        <f t="shared" si="1608"/>
        <v>43590</v>
      </c>
      <c r="EY427" s="67">
        <f t="shared" si="1608"/>
        <v>43591</v>
      </c>
      <c r="EZ427" s="67">
        <f t="shared" si="1608"/>
        <v>43592</v>
      </c>
      <c r="FA427" s="67">
        <f t="shared" si="1608"/>
        <v>43593</v>
      </c>
      <c r="FB427" s="67">
        <f t="shared" si="1609"/>
        <v>43594</v>
      </c>
      <c r="FC427" s="67">
        <f t="shared" si="1609"/>
        <v>43595</v>
      </c>
      <c r="FD427" s="67">
        <f t="shared" si="1609"/>
        <v>43596</v>
      </c>
      <c r="FE427" s="67">
        <f t="shared" si="1609"/>
        <v>43597</v>
      </c>
      <c r="FF427" s="67">
        <f t="shared" si="1609"/>
        <v>43598</v>
      </c>
      <c r="FG427" s="67">
        <f t="shared" si="1609"/>
        <v>43599</v>
      </c>
      <c r="FH427" s="67">
        <f t="shared" si="1609"/>
        <v>43600</v>
      </c>
      <c r="FI427" s="67">
        <f t="shared" si="1609"/>
        <v>43601</v>
      </c>
      <c r="FJ427" s="67">
        <f t="shared" si="1609"/>
        <v>43602</v>
      </c>
      <c r="FK427" s="67">
        <f t="shared" si="1609"/>
        <v>43603</v>
      </c>
      <c r="FL427" s="67">
        <f t="shared" si="1609"/>
        <v>43604</v>
      </c>
      <c r="FM427" s="67">
        <f t="shared" si="1609"/>
        <v>43605</v>
      </c>
      <c r="FN427" s="67">
        <f t="shared" si="1609"/>
        <v>43606</v>
      </c>
      <c r="FO427" s="67">
        <f t="shared" si="1609"/>
        <v>43607</v>
      </c>
      <c r="FP427" s="67">
        <f t="shared" si="1609"/>
        <v>43608</v>
      </c>
      <c r="FQ427" s="67">
        <f t="shared" si="1609"/>
        <v>43609</v>
      </c>
      <c r="FR427" s="67">
        <f t="shared" si="1610"/>
        <v>43610</v>
      </c>
      <c r="FS427" s="67">
        <f t="shared" si="1610"/>
        <v>43611</v>
      </c>
      <c r="FT427" s="67">
        <f t="shared" si="1610"/>
        <v>43612</v>
      </c>
      <c r="FU427" s="67">
        <f t="shared" si="1610"/>
        <v>43613</v>
      </c>
      <c r="FV427" s="67">
        <f t="shared" si="1610"/>
        <v>43614</v>
      </c>
      <c r="FW427" s="67">
        <f t="shared" si="1610"/>
        <v>43615</v>
      </c>
      <c r="FX427" s="67">
        <f t="shared" si="1610"/>
        <v>43616</v>
      </c>
      <c r="FY427" s="67">
        <f t="shared" si="1610"/>
        <v>43617</v>
      </c>
      <c r="FZ427" s="67">
        <f t="shared" si="1610"/>
        <v>43618</v>
      </c>
      <c r="GA427" s="67">
        <f t="shared" si="1610"/>
        <v>43619</v>
      </c>
      <c r="GB427" s="67">
        <f t="shared" si="1610"/>
        <v>43620</v>
      </c>
      <c r="GC427" s="67">
        <f t="shared" si="1610"/>
        <v>43621</v>
      </c>
      <c r="GD427" s="67">
        <f t="shared" si="1610"/>
        <v>43622</v>
      </c>
      <c r="GE427" s="67">
        <f t="shared" si="1610"/>
        <v>43623</v>
      </c>
      <c r="GF427" s="67">
        <f t="shared" si="1610"/>
        <v>43624</v>
      </c>
      <c r="GG427" s="67">
        <f t="shared" si="1610"/>
        <v>43625</v>
      </c>
      <c r="GH427" s="67">
        <f t="shared" si="1611"/>
        <v>43626</v>
      </c>
      <c r="GI427" s="67">
        <f t="shared" si="1611"/>
        <v>43627</v>
      </c>
      <c r="GJ427" s="67">
        <f t="shared" si="1611"/>
        <v>43628</v>
      </c>
      <c r="GK427" s="67">
        <f t="shared" si="1611"/>
        <v>43629</v>
      </c>
      <c r="GL427" s="67">
        <f t="shared" si="1611"/>
        <v>43630</v>
      </c>
      <c r="GM427" s="67">
        <f t="shared" si="1611"/>
        <v>43631</v>
      </c>
      <c r="GN427" s="67">
        <f t="shared" si="1611"/>
        <v>43632</v>
      </c>
      <c r="GO427" s="67">
        <f t="shared" si="1611"/>
        <v>43633</v>
      </c>
      <c r="GP427" s="67">
        <f t="shared" si="1611"/>
        <v>43634</v>
      </c>
      <c r="GQ427" s="67">
        <f t="shared" si="1611"/>
        <v>43635</v>
      </c>
      <c r="GR427" s="67">
        <f t="shared" si="1611"/>
        <v>43636</v>
      </c>
      <c r="GS427" s="67">
        <f t="shared" si="1611"/>
        <v>43637</v>
      </c>
      <c r="GT427" s="67">
        <f t="shared" si="1611"/>
        <v>43638</v>
      </c>
      <c r="GU427" s="67">
        <f t="shared" si="1611"/>
        <v>43639</v>
      </c>
      <c r="GV427" s="67">
        <f t="shared" si="1611"/>
        <v>43640</v>
      </c>
      <c r="GW427" s="67">
        <f t="shared" si="1611"/>
        <v>43641</v>
      </c>
      <c r="GX427" s="67">
        <f t="shared" si="1612"/>
        <v>43642</v>
      </c>
      <c r="GY427" s="67">
        <f t="shared" si="1612"/>
        <v>43643</v>
      </c>
      <c r="GZ427" s="67">
        <f t="shared" si="1612"/>
        <v>43644</v>
      </c>
      <c r="HA427" s="67">
        <f t="shared" si="1612"/>
        <v>43645</v>
      </c>
      <c r="HB427" s="67">
        <f t="shared" si="1612"/>
        <v>43646</v>
      </c>
      <c r="HC427" s="67">
        <f t="shared" si="1612"/>
        <v>43647</v>
      </c>
      <c r="HD427" s="67">
        <f t="shared" si="1612"/>
        <v>43648</v>
      </c>
      <c r="HE427" s="67">
        <f t="shared" si="1612"/>
        <v>43649</v>
      </c>
      <c r="HF427" s="67">
        <f t="shared" si="1612"/>
        <v>43650</v>
      </c>
      <c r="HG427" s="67">
        <f t="shared" si="1612"/>
        <v>43651</v>
      </c>
      <c r="HH427" s="67">
        <f t="shared" si="1612"/>
        <v>43652</v>
      </c>
      <c r="HI427" s="67">
        <f t="shared" si="1612"/>
        <v>43653</v>
      </c>
      <c r="HJ427" s="67">
        <f t="shared" si="1612"/>
        <v>43654</v>
      </c>
      <c r="HK427" s="67">
        <f t="shared" si="1612"/>
        <v>43655</v>
      </c>
      <c r="HL427" s="67">
        <f t="shared" si="1612"/>
        <v>43656</v>
      </c>
      <c r="HM427" s="67">
        <f t="shared" si="1612"/>
        <v>43657</v>
      </c>
      <c r="HN427" s="67">
        <f t="shared" si="1613"/>
        <v>43658</v>
      </c>
      <c r="HO427" s="67">
        <f t="shared" si="1613"/>
        <v>43659</v>
      </c>
      <c r="HP427" s="67">
        <f t="shared" si="1613"/>
        <v>43660</v>
      </c>
      <c r="HQ427" s="67">
        <f t="shared" si="1613"/>
        <v>43661</v>
      </c>
      <c r="HR427" s="67">
        <f t="shared" si="1613"/>
        <v>43662</v>
      </c>
      <c r="HS427" s="67">
        <f t="shared" si="1613"/>
        <v>43663</v>
      </c>
      <c r="HT427" s="67">
        <f t="shared" si="1613"/>
        <v>43664</v>
      </c>
      <c r="HU427" s="67">
        <f t="shared" si="1613"/>
        <v>43665</v>
      </c>
      <c r="HV427" s="67">
        <f t="shared" si="1613"/>
        <v>43666</v>
      </c>
      <c r="HW427" s="67">
        <f t="shared" si="1613"/>
        <v>43667</v>
      </c>
      <c r="HX427" s="67">
        <f t="shared" si="1613"/>
        <v>43668</v>
      </c>
      <c r="HY427" s="67">
        <f t="shared" si="1613"/>
        <v>43669</v>
      </c>
      <c r="HZ427" s="67">
        <f t="shared" si="1613"/>
        <v>43670</v>
      </c>
      <c r="IA427" s="67">
        <f t="shared" si="1613"/>
        <v>43671</v>
      </c>
      <c r="IB427" s="67">
        <f t="shared" si="1613"/>
        <v>43672</v>
      </c>
      <c r="IC427" s="67">
        <f t="shared" si="1613"/>
        <v>43673</v>
      </c>
      <c r="ID427" s="67">
        <f t="shared" si="1614"/>
        <v>43674</v>
      </c>
      <c r="IE427" s="67">
        <f t="shared" si="1614"/>
        <v>43675</v>
      </c>
      <c r="IF427" s="67">
        <f t="shared" si="1614"/>
        <v>43676</v>
      </c>
      <c r="IG427" s="67">
        <f t="shared" si="1614"/>
        <v>43677</v>
      </c>
      <c r="IH427" s="67">
        <f t="shared" si="1614"/>
        <v>43678</v>
      </c>
      <c r="II427" s="67">
        <f t="shared" si="1614"/>
        <v>43679</v>
      </c>
      <c r="IJ427" s="67">
        <f t="shared" si="1614"/>
        <v>43680</v>
      </c>
      <c r="IK427" s="67">
        <f t="shared" si="1614"/>
        <v>43681</v>
      </c>
      <c r="IL427" s="67">
        <f t="shared" si="1614"/>
        <v>43682</v>
      </c>
      <c r="IM427" s="67">
        <f t="shared" si="1614"/>
        <v>43683</v>
      </c>
      <c r="IN427" s="67">
        <f t="shared" si="1614"/>
        <v>43684</v>
      </c>
      <c r="IO427" s="67">
        <f t="shared" si="1614"/>
        <v>43685</v>
      </c>
      <c r="IP427" s="67">
        <f t="shared" si="1614"/>
        <v>43686</v>
      </c>
      <c r="IQ427" s="67">
        <f t="shared" si="1614"/>
        <v>43687</v>
      </c>
      <c r="IR427" s="67">
        <f t="shared" si="1614"/>
        <v>43688</v>
      </c>
      <c r="IS427" s="67">
        <f t="shared" si="1614"/>
        <v>43689</v>
      </c>
      <c r="IT427" s="67">
        <f t="shared" si="1615"/>
        <v>43690</v>
      </c>
      <c r="IU427" s="67">
        <f t="shared" si="1615"/>
        <v>43691</v>
      </c>
      <c r="IV427" s="67">
        <f t="shared" si="1615"/>
        <v>43692</v>
      </c>
      <c r="IW427" s="67">
        <f t="shared" si="1615"/>
        <v>43693</v>
      </c>
      <c r="IX427" s="67">
        <f t="shared" si="1615"/>
        <v>43694</v>
      </c>
      <c r="IY427" s="67">
        <f t="shared" si="1615"/>
        <v>43695</v>
      </c>
      <c r="IZ427" s="67">
        <f t="shared" si="1615"/>
        <v>43696</v>
      </c>
      <c r="JA427" s="67">
        <f t="shared" si="1615"/>
        <v>43697</v>
      </c>
      <c r="JB427" s="67">
        <f t="shared" si="1615"/>
        <v>43698</v>
      </c>
      <c r="JC427" s="67">
        <f t="shared" si="1615"/>
        <v>43699</v>
      </c>
      <c r="JD427" s="67">
        <f t="shared" si="1615"/>
        <v>43700</v>
      </c>
      <c r="JE427" s="67">
        <f t="shared" si="1615"/>
        <v>43701</v>
      </c>
      <c r="JF427" s="67">
        <f t="shared" si="1615"/>
        <v>43702</v>
      </c>
      <c r="JG427" s="67">
        <f t="shared" si="1615"/>
        <v>43703</v>
      </c>
      <c r="JH427" s="67">
        <f t="shared" si="1615"/>
        <v>43704</v>
      </c>
      <c r="JI427" s="67">
        <f t="shared" si="1615"/>
        <v>43705</v>
      </c>
      <c r="JJ427" s="67">
        <f t="shared" si="1616"/>
        <v>43706</v>
      </c>
      <c r="JK427" s="67">
        <f t="shared" si="1616"/>
        <v>43707</v>
      </c>
      <c r="JL427" s="67">
        <f t="shared" si="1616"/>
        <v>43708</v>
      </c>
      <c r="JM427" s="67">
        <f t="shared" si="1616"/>
        <v>43709</v>
      </c>
      <c r="JN427" s="67">
        <f t="shared" si="1616"/>
        <v>43710</v>
      </c>
      <c r="JO427" s="67">
        <f t="shared" si="1616"/>
        <v>43711</v>
      </c>
      <c r="JP427" s="67">
        <f t="shared" si="1616"/>
        <v>43712</v>
      </c>
      <c r="JQ427" s="67">
        <f t="shared" si="1616"/>
        <v>43713</v>
      </c>
      <c r="JR427" s="67">
        <f t="shared" si="1616"/>
        <v>43714</v>
      </c>
      <c r="JS427" s="67">
        <f t="shared" si="1616"/>
        <v>43715</v>
      </c>
      <c r="JT427" s="67">
        <f t="shared" si="1616"/>
        <v>43716</v>
      </c>
      <c r="JU427" s="67">
        <f t="shared" si="1616"/>
        <v>43717</v>
      </c>
      <c r="JV427" s="67">
        <f t="shared" si="1616"/>
        <v>43718</v>
      </c>
      <c r="JW427" s="67">
        <f t="shared" si="1616"/>
        <v>43719</v>
      </c>
      <c r="JX427" s="67">
        <f t="shared" si="1616"/>
        <v>43720</v>
      </c>
      <c r="JY427" s="67">
        <f t="shared" si="1616"/>
        <v>43721</v>
      </c>
      <c r="JZ427" s="67">
        <f t="shared" si="1617"/>
        <v>43722</v>
      </c>
      <c r="KA427" s="67">
        <f t="shared" si="1617"/>
        <v>43723</v>
      </c>
      <c r="KB427" s="67">
        <f t="shared" si="1617"/>
        <v>43724</v>
      </c>
      <c r="KC427" s="67">
        <f t="shared" si="1617"/>
        <v>43725</v>
      </c>
      <c r="KD427" s="67">
        <f t="shared" si="1617"/>
        <v>43726</v>
      </c>
      <c r="KE427" s="67">
        <f t="shared" si="1617"/>
        <v>43727</v>
      </c>
      <c r="KF427" s="67">
        <f t="shared" si="1617"/>
        <v>43728</v>
      </c>
      <c r="KG427" s="67">
        <f t="shared" si="1617"/>
        <v>43729</v>
      </c>
      <c r="KH427" s="67">
        <f t="shared" si="1617"/>
        <v>43730</v>
      </c>
      <c r="KI427" s="67">
        <f t="shared" si="1617"/>
        <v>43731</v>
      </c>
      <c r="KJ427" s="67">
        <f t="shared" si="1617"/>
        <v>43732</v>
      </c>
      <c r="KK427" s="67">
        <f t="shared" si="1617"/>
        <v>43733</v>
      </c>
      <c r="KL427" s="67">
        <f t="shared" si="1617"/>
        <v>43734</v>
      </c>
      <c r="KM427" s="67">
        <f t="shared" si="1617"/>
        <v>43735</v>
      </c>
      <c r="KN427" s="67">
        <f t="shared" si="1617"/>
        <v>43736</v>
      </c>
      <c r="KO427" s="67">
        <f t="shared" si="1617"/>
        <v>43737</v>
      </c>
      <c r="KP427" s="67">
        <f t="shared" si="1618"/>
        <v>43738</v>
      </c>
      <c r="KQ427" s="67">
        <f t="shared" si="1618"/>
        <v>43739</v>
      </c>
      <c r="KR427" s="67">
        <f t="shared" si="1618"/>
        <v>43740</v>
      </c>
      <c r="KS427" s="67">
        <f t="shared" si="1618"/>
        <v>43741</v>
      </c>
      <c r="KT427" s="67">
        <f t="shared" si="1618"/>
        <v>43742</v>
      </c>
      <c r="KU427" s="67">
        <f t="shared" si="1618"/>
        <v>43743</v>
      </c>
      <c r="KV427" s="67">
        <f t="shared" si="1618"/>
        <v>43744</v>
      </c>
      <c r="KW427" s="67">
        <f t="shared" si="1618"/>
        <v>43745</v>
      </c>
      <c r="KX427" s="67">
        <f t="shared" si="1618"/>
        <v>43746</v>
      </c>
      <c r="KY427" s="67">
        <f t="shared" si="1618"/>
        <v>43747</v>
      </c>
      <c r="KZ427" s="67">
        <f t="shared" si="1618"/>
        <v>43748</v>
      </c>
      <c r="LA427" s="67">
        <f t="shared" si="1618"/>
        <v>43749</v>
      </c>
      <c r="LB427" s="67">
        <f t="shared" si="1618"/>
        <v>43750</v>
      </c>
      <c r="LC427" s="67">
        <f t="shared" si="1618"/>
        <v>43751</v>
      </c>
      <c r="LD427" s="67">
        <f t="shared" si="1618"/>
        <v>43752</v>
      </c>
      <c r="LE427" s="67">
        <f t="shared" si="1618"/>
        <v>43753</v>
      </c>
      <c r="LF427" s="67">
        <f t="shared" si="1619"/>
        <v>43754</v>
      </c>
      <c r="LG427" s="67">
        <f t="shared" si="1619"/>
        <v>43755</v>
      </c>
      <c r="LH427" s="67">
        <f t="shared" si="1619"/>
        <v>43756</v>
      </c>
      <c r="LI427" s="67">
        <f t="shared" si="1619"/>
        <v>43757</v>
      </c>
      <c r="LJ427" s="67">
        <f t="shared" si="1619"/>
        <v>43758</v>
      </c>
      <c r="LK427" s="67">
        <f t="shared" si="1619"/>
        <v>43759</v>
      </c>
      <c r="LL427" s="67">
        <f t="shared" si="1619"/>
        <v>43760</v>
      </c>
      <c r="LM427" s="67">
        <f t="shared" si="1619"/>
        <v>43761</v>
      </c>
      <c r="LN427" s="67">
        <f t="shared" si="1619"/>
        <v>43762</v>
      </c>
      <c r="LO427" s="67">
        <f t="shared" si="1619"/>
        <v>43763</v>
      </c>
      <c r="LP427" s="67">
        <f t="shared" si="1619"/>
        <v>43764</v>
      </c>
      <c r="LQ427" s="67">
        <f t="shared" si="1619"/>
        <v>43765</v>
      </c>
      <c r="LR427" s="67">
        <f t="shared" si="1619"/>
        <v>43766</v>
      </c>
      <c r="LS427" s="67">
        <f t="shared" si="1619"/>
        <v>43767</v>
      </c>
      <c r="LT427" s="67">
        <f t="shared" si="1619"/>
        <v>43768</v>
      </c>
      <c r="LU427" s="67">
        <f t="shared" si="1619"/>
        <v>43769</v>
      </c>
      <c r="LV427" s="67">
        <f t="shared" si="1620"/>
        <v>43770</v>
      </c>
      <c r="LW427" s="67">
        <f t="shared" si="1620"/>
        <v>43771</v>
      </c>
      <c r="LX427" s="67">
        <f t="shared" si="1620"/>
        <v>43772</v>
      </c>
      <c r="LY427" s="67">
        <f t="shared" si="1620"/>
        <v>43773</v>
      </c>
      <c r="LZ427" s="67">
        <f t="shared" si="1620"/>
        <v>43774</v>
      </c>
      <c r="MA427" s="67">
        <f t="shared" si="1620"/>
        <v>43775</v>
      </c>
      <c r="MB427" s="67">
        <f t="shared" si="1620"/>
        <v>43776</v>
      </c>
      <c r="MC427" s="67">
        <f t="shared" si="1620"/>
        <v>43777</v>
      </c>
      <c r="MD427" s="67">
        <f t="shared" si="1620"/>
        <v>43778</v>
      </c>
      <c r="ME427" s="67">
        <f t="shared" si="1620"/>
        <v>43779</v>
      </c>
      <c r="MF427" s="67">
        <f t="shared" si="1620"/>
        <v>43780</v>
      </c>
      <c r="MG427" s="67">
        <f t="shared" si="1620"/>
        <v>43781</v>
      </c>
      <c r="MH427" s="67">
        <f t="shared" si="1620"/>
        <v>43782</v>
      </c>
      <c r="MI427" s="67">
        <f t="shared" si="1620"/>
        <v>43783</v>
      </c>
      <c r="MJ427" s="67">
        <f t="shared" si="1620"/>
        <v>43784</v>
      </c>
      <c r="MK427" s="67">
        <f t="shared" si="1620"/>
        <v>43785</v>
      </c>
      <c r="ML427" s="67">
        <f t="shared" si="1621"/>
        <v>43786</v>
      </c>
      <c r="MM427" s="67">
        <f t="shared" si="1621"/>
        <v>43787</v>
      </c>
      <c r="MN427" s="67">
        <f t="shared" si="1621"/>
        <v>43788</v>
      </c>
      <c r="MO427" s="67">
        <f t="shared" si="1621"/>
        <v>43789</v>
      </c>
      <c r="MP427" s="67">
        <f t="shared" si="1621"/>
        <v>43790</v>
      </c>
      <c r="MQ427" s="67">
        <f t="shared" si="1621"/>
        <v>43791</v>
      </c>
      <c r="MR427" s="67">
        <f t="shared" si="1621"/>
        <v>43792</v>
      </c>
      <c r="MS427" s="67">
        <f t="shared" si="1621"/>
        <v>43793</v>
      </c>
      <c r="MT427" s="67">
        <f t="shared" si="1621"/>
        <v>43794</v>
      </c>
      <c r="MU427" s="67">
        <f t="shared" si="1621"/>
        <v>43795</v>
      </c>
      <c r="MV427" s="67">
        <f t="shared" si="1621"/>
        <v>43796</v>
      </c>
      <c r="MW427" s="67">
        <f t="shared" si="1621"/>
        <v>43797</v>
      </c>
      <c r="MX427" s="67">
        <f t="shared" si="1621"/>
        <v>43798</v>
      </c>
      <c r="MY427" s="67">
        <f t="shared" si="1621"/>
        <v>43799</v>
      </c>
      <c r="MZ427" s="67">
        <f t="shared" si="1621"/>
        <v>43800</v>
      </c>
      <c r="NA427" s="67">
        <f t="shared" si="1621"/>
        <v>43801</v>
      </c>
      <c r="NB427" s="67">
        <f t="shared" si="1622"/>
        <v>43802</v>
      </c>
      <c r="NC427" s="67">
        <f t="shared" si="1622"/>
        <v>43803</v>
      </c>
      <c r="ND427" s="67">
        <f t="shared" si="1622"/>
        <v>43804</v>
      </c>
      <c r="NE427" s="67">
        <f t="shared" si="1622"/>
        <v>43805</v>
      </c>
      <c r="NF427" s="67">
        <f t="shared" si="1622"/>
        <v>43806</v>
      </c>
      <c r="NG427" s="67">
        <f t="shared" si="1622"/>
        <v>43807</v>
      </c>
      <c r="NH427" s="67">
        <f t="shared" si="1622"/>
        <v>43808</v>
      </c>
      <c r="NI427" s="67">
        <f t="shared" si="1622"/>
        <v>43809</v>
      </c>
      <c r="NJ427" s="67">
        <f t="shared" si="1622"/>
        <v>43810</v>
      </c>
      <c r="NK427" s="67">
        <f t="shared" si="1622"/>
        <v>43811</v>
      </c>
      <c r="NL427" s="67">
        <f t="shared" si="1622"/>
        <v>43812</v>
      </c>
      <c r="NM427" s="67">
        <f t="shared" si="1622"/>
        <v>43813</v>
      </c>
      <c r="NN427" s="67">
        <f t="shared" si="1622"/>
        <v>43814</v>
      </c>
      <c r="NO427" s="67">
        <f t="shared" si="1622"/>
        <v>43815</v>
      </c>
      <c r="NP427" s="67">
        <f t="shared" si="1622"/>
        <v>43816</v>
      </c>
      <c r="NQ427" s="67">
        <f t="shared" si="1622"/>
        <v>43817</v>
      </c>
      <c r="NR427" s="67">
        <f t="shared" si="1623"/>
        <v>43818</v>
      </c>
      <c r="NS427" s="67">
        <f t="shared" si="1623"/>
        <v>43819</v>
      </c>
      <c r="NT427" s="67">
        <f t="shared" si="1623"/>
        <v>43820</v>
      </c>
      <c r="NU427" s="67">
        <f t="shared" si="1623"/>
        <v>43821</v>
      </c>
      <c r="NV427" s="67">
        <f t="shared" si="1623"/>
        <v>43822</v>
      </c>
      <c r="NW427" s="67">
        <f t="shared" si="1623"/>
        <v>43823</v>
      </c>
      <c r="NX427" s="67">
        <f t="shared" si="1623"/>
        <v>43824</v>
      </c>
      <c r="NY427" s="67">
        <f t="shared" si="1623"/>
        <v>43825</v>
      </c>
      <c r="NZ427" s="67">
        <f t="shared" si="1623"/>
        <v>43826</v>
      </c>
      <c r="OA427" s="67">
        <f t="shared" si="1623"/>
        <v>43827</v>
      </c>
      <c r="OB427" s="67">
        <f t="shared" si="1623"/>
        <v>43828</v>
      </c>
      <c r="OC427" s="67">
        <f t="shared" si="1623"/>
        <v>43829</v>
      </c>
      <c r="OD427" s="67">
        <f t="shared" si="162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09"/>
      <c r="B428" s="233"/>
      <c r="C428" s="146"/>
      <c r="D428" s="79"/>
      <c r="E428" s="79"/>
      <c r="F428" s="222"/>
      <c r="G428" s="69"/>
      <c r="H428" s="87"/>
      <c r="I428" s="95" t="s">
        <v>55</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1"/>
        <v>43466</v>
      </c>
      <c r="AE428" s="67">
        <f t="shared" si="1601"/>
        <v>43467</v>
      </c>
      <c r="AF428" s="67">
        <f t="shared" si="1601"/>
        <v>43468</v>
      </c>
      <c r="AG428" s="67">
        <f t="shared" si="1601"/>
        <v>43469</v>
      </c>
      <c r="AH428" s="67">
        <f t="shared" si="1601"/>
        <v>43470</v>
      </c>
      <c r="AI428" s="67">
        <f t="shared" si="1601"/>
        <v>43471</v>
      </c>
      <c r="AJ428" s="67">
        <f t="shared" si="1601"/>
        <v>43472</v>
      </c>
      <c r="AK428" s="67">
        <f t="shared" si="1601"/>
        <v>43473</v>
      </c>
      <c r="AL428" s="67">
        <f t="shared" si="1601"/>
        <v>43474</v>
      </c>
      <c r="AM428" s="67">
        <f t="shared" si="1601"/>
        <v>43475</v>
      </c>
      <c r="AN428" s="67">
        <f t="shared" si="1601"/>
        <v>43476</v>
      </c>
      <c r="AO428" s="67">
        <f t="shared" si="1601"/>
        <v>43477</v>
      </c>
      <c r="AP428" s="67">
        <f t="shared" si="1601"/>
        <v>43478</v>
      </c>
      <c r="AQ428" s="67">
        <f t="shared" si="1601"/>
        <v>43479</v>
      </c>
      <c r="AR428" s="67">
        <f t="shared" si="1601"/>
        <v>43480</v>
      </c>
      <c r="AS428" s="67">
        <f t="shared" si="1601"/>
        <v>43481</v>
      </c>
      <c r="AT428" s="67">
        <f t="shared" si="1602"/>
        <v>43482</v>
      </c>
      <c r="AU428" s="67">
        <f t="shared" si="1602"/>
        <v>43483</v>
      </c>
      <c r="AV428" s="67">
        <f t="shared" si="1602"/>
        <v>43484</v>
      </c>
      <c r="AW428" s="67">
        <f t="shared" si="1602"/>
        <v>43485</v>
      </c>
      <c r="AX428" s="67">
        <f t="shared" si="1602"/>
        <v>43486</v>
      </c>
      <c r="AY428" s="67">
        <f t="shared" si="1602"/>
        <v>43487</v>
      </c>
      <c r="AZ428" s="67">
        <f t="shared" si="1602"/>
        <v>43488</v>
      </c>
      <c r="BA428" s="67">
        <f t="shared" si="1602"/>
        <v>43489</v>
      </c>
      <c r="BB428" s="67">
        <f t="shared" si="1602"/>
        <v>43490</v>
      </c>
      <c r="BC428" s="67">
        <f t="shared" si="1602"/>
        <v>43491</v>
      </c>
      <c r="BD428" s="67">
        <f t="shared" si="1602"/>
        <v>43492</v>
      </c>
      <c r="BE428" s="67">
        <f t="shared" si="1602"/>
        <v>43493</v>
      </c>
      <c r="BF428" s="67">
        <f t="shared" si="1602"/>
        <v>43494</v>
      </c>
      <c r="BG428" s="67">
        <f t="shared" si="1602"/>
        <v>43495</v>
      </c>
      <c r="BH428" s="67">
        <f t="shared" si="1602"/>
        <v>43496</v>
      </c>
      <c r="BI428" s="67">
        <f t="shared" si="1602"/>
        <v>43497</v>
      </c>
      <c r="BJ428" s="67">
        <f t="shared" si="1603"/>
        <v>43498</v>
      </c>
      <c r="BK428" s="67">
        <f t="shared" si="1603"/>
        <v>43499</v>
      </c>
      <c r="BL428" s="67">
        <f t="shared" si="1603"/>
        <v>43500</v>
      </c>
      <c r="BM428" s="67">
        <f t="shared" si="1603"/>
        <v>43501</v>
      </c>
      <c r="BN428" s="67">
        <f t="shared" si="1603"/>
        <v>43502</v>
      </c>
      <c r="BO428" s="67">
        <f t="shared" si="1603"/>
        <v>43503</v>
      </c>
      <c r="BP428" s="67">
        <f t="shared" si="1603"/>
        <v>43504</v>
      </c>
      <c r="BQ428" s="67">
        <f t="shared" si="1603"/>
        <v>43505</v>
      </c>
      <c r="BR428" s="67">
        <f t="shared" si="1603"/>
        <v>43506</v>
      </c>
      <c r="BS428" s="67">
        <f t="shared" si="1603"/>
        <v>43507</v>
      </c>
      <c r="BT428" s="67">
        <f t="shared" si="1603"/>
        <v>43508</v>
      </c>
      <c r="BU428" s="67">
        <f t="shared" si="1603"/>
        <v>43509</v>
      </c>
      <c r="BV428" s="67">
        <f t="shared" si="1603"/>
        <v>43510</v>
      </c>
      <c r="BW428" s="67">
        <f t="shared" si="1603"/>
        <v>43511</v>
      </c>
      <c r="BX428" s="67">
        <f t="shared" si="1603"/>
        <v>43512</v>
      </c>
      <c r="BY428" s="67">
        <f t="shared" si="1603"/>
        <v>43513</v>
      </c>
      <c r="BZ428" s="67">
        <f t="shared" si="1604"/>
        <v>43514</v>
      </c>
      <c r="CA428" s="67">
        <f t="shared" si="1604"/>
        <v>43515</v>
      </c>
      <c r="CB428" s="67">
        <f t="shared" si="1604"/>
        <v>43516</v>
      </c>
      <c r="CC428" s="67">
        <f t="shared" si="1604"/>
        <v>43517</v>
      </c>
      <c r="CD428" s="67">
        <f t="shared" si="1604"/>
        <v>43518</v>
      </c>
      <c r="CE428" s="67">
        <f t="shared" si="1604"/>
        <v>43519</v>
      </c>
      <c r="CF428" s="67">
        <f t="shared" si="1604"/>
        <v>43520</v>
      </c>
      <c r="CG428" s="67">
        <f t="shared" si="1604"/>
        <v>43521</v>
      </c>
      <c r="CH428" s="67">
        <f t="shared" si="1604"/>
        <v>43522</v>
      </c>
      <c r="CI428" s="67">
        <f t="shared" si="1604"/>
        <v>43523</v>
      </c>
      <c r="CJ428" s="67">
        <f t="shared" si="1604"/>
        <v>43524</v>
      </c>
      <c r="CK428" s="67">
        <f t="shared" si="1604"/>
        <v>43525</v>
      </c>
      <c r="CL428" s="67">
        <f t="shared" si="1604"/>
        <v>43526</v>
      </c>
      <c r="CM428" s="67">
        <f t="shared" si="1604"/>
        <v>43527</v>
      </c>
      <c r="CN428" s="67">
        <f t="shared" si="1604"/>
        <v>43528</v>
      </c>
      <c r="CO428" s="67">
        <f t="shared" si="1604"/>
        <v>43529</v>
      </c>
      <c r="CP428" s="67">
        <f t="shared" si="1605"/>
        <v>43530</v>
      </c>
      <c r="CQ428" s="67">
        <f t="shared" si="1605"/>
        <v>43531</v>
      </c>
      <c r="CR428" s="67">
        <f t="shared" si="1605"/>
        <v>43532</v>
      </c>
      <c r="CS428" s="67">
        <f t="shared" si="1605"/>
        <v>43533</v>
      </c>
      <c r="CT428" s="67">
        <f t="shared" si="1605"/>
        <v>43534</v>
      </c>
      <c r="CU428" s="67">
        <f t="shared" si="1605"/>
        <v>43535</v>
      </c>
      <c r="CV428" s="67">
        <f t="shared" si="1605"/>
        <v>43536</v>
      </c>
      <c r="CW428" s="67">
        <f t="shared" si="1605"/>
        <v>43537</v>
      </c>
      <c r="CX428" s="67">
        <f t="shared" si="1605"/>
        <v>43538</v>
      </c>
      <c r="CY428" s="67">
        <f t="shared" si="1605"/>
        <v>43539</v>
      </c>
      <c r="CZ428" s="67">
        <f t="shared" si="1605"/>
        <v>43540</v>
      </c>
      <c r="DA428" s="67">
        <f t="shared" si="1605"/>
        <v>43541</v>
      </c>
      <c r="DB428" s="67">
        <f t="shared" si="1605"/>
        <v>43542</v>
      </c>
      <c r="DC428" s="67">
        <f t="shared" si="1605"/>
        <v>43543</v>
      </c>
      <c r="DD428" s="67">
        <f t="shared" si="1605"/>
        <v>43544</v>
      </c>
      <c r="DE428" s="67">
        <f t="shared" si="1605"/>
        <v>43545</v>
      </c>
      <c r="DF428" s="67">
        <f t="shared" si="1606"/>
        <v>43546</v>
      </c>
      <c r="DG428" s="67">
        <f t="shared" si="1606"/>
        <v>43547</v>
      </c>
      <c r="DH428" s="67">
        <f t="shared" si="1606"/>
        <v>43548</v>
      </c>
      <c r="DI428" s="67">
        <f t="shared" si="1606"/>
        <v>43549</v>
      </c>
      <c r="DJ428" s="67">
        <f t="shared" si="1606"/>
        <v>43550</v>
      </c>
      <c r="DK428" s="67">
        <f t="shared" si="1606"/>
        <v>43551</v>
      </c>
      <c r="DL428" s="67">
        <f t="shared" si="1606"/>
        <v>43552</v>
      </c>
      <c r="DM428" s="67">
        <f t="shared" si="1606"/>
        <v>43553</v>
      </c>
      <c r="DN428" s="67">
        <f t="shared" si="1606"/>
        <v>43554</v>
      </c>
      <c r="DO428" s="67">
        <f t="shared" si="1606"/>
        <v>43555</v>
      </c>
      <c r="DP428" s="67">
        <f t="shared" si="1606"/>
        <v>43556</v>
      </c>
      <c r="DQ428" s="67">
        <f t="shared" si="1606"/>
        <v>43557</v>
      </c>
      <c r="DR428" s="67">
        <f t="shared" si="1606"/>
        <v>43558</v>
      </c>
      <c r="DS428" s="67">
        <f t="shared" si="1606"/>
        <v>43559</v>
      </c>
      <c r="DT428" s="67">
        <f t="shared" si="1606"/>
        <v>43560</v>
      </c>
      <c r="DU428" s="67">
        <f t="shared" si="1606"/>
        <v>43561</v>
      </c>
      <c r="DV428" s="67">
        <f t="shared" si="1607"/>
        <v>43562</v>
      </c>
      <c r="DW428" s="67">
        <f t="shared" si="1607"/>
        <v>43563</v>
      </c>
      <c r="DX428" s="67">
        <f t="shared" si="1607"/>
        <v>43564</v>
      </c>
      <c r="DY428" s="67">
        <f t="shared" si="1607"/>
        <v>43565</v>
      </c>
      <c r="DZ428" s="67">
        <f t="shared" si="1607"/>
        <v>43566</v>
      </c>
      <c r="EA428" s="67">
        <f t="shared" si="1607"/>
        <v>43567</v>
      </c>
      <c r="EB428" s="67">
        <f t="shared" si="1607"/>
        <v>43568</v>
      </c>
      <c r="EC428" s="67">
        <f t="shared" si="1607"/>
        <v>43569</v>
      </c>
      <c r="ED428" s="67">
        <f t="shared" si="1607"/>
        <v>43570</v>
      </c>
      <c r="EE428" s="67">
        <f t="shared" si="1607"/>
        <v>43571</v>
      </c>
      <c r="EF428" s="67">
        <f t="shared" si="1607"/>
        <v>43572</v>
      </c>
      <c r="EG428" s="67">
        <f t="shared" si="1607"/>
        <v>43573</v>
      </c>
      <c r="EH428" s="67">
        <f t="shared" si="1607"/>
        <v>43574</v>
      </c>
      <c r="EI428" s="67">
        <f t="shared" si="1607"/>
        <v>43575</v>
      </c>
      <c r="EJ428" s="67">
        <f t="shared" si="1607"/>
        <v>43576</v>
      </c>
      <c r="EK428" s="67">
        <f t="shared" si="1607"/>
        <v>43577</v>
      </c>
      <c r="EL428" s="67">
        <f t="shared" si="1608"/>
        <v>43578</v>
      </c>
      <c r="EM428" s="67">
        <f t="shared" si="1608"/>
        <v>43579</v>
      </c>
      <c r="EN428" s="67">
        <f t="shared" si="1608"/>
        <v>43580</v>
      </c>
      <c r="EO428" s="67">
        <f t="shared" si="1608"/>
        <v>43581</v>
      </c>
      <c r="EP428" s="67">
        <f t="shared" si="1608"/>
        <v>43582</v>
      </c>
      <c r="EQ428" s="67">
        <f t="shared" si="1608"/>
        <v>43583</v>
      </c>
      <c r="ER428" s="67">
        <f t="shared" si="1608"/>
        <v>43584</v>
      </c>
      <c r="ES428" s="67">
        <f t="shared" si="1608"/>
        <v>43585</v>
      </c>
      <c r="ET428" s="67">
        <f t="shared" si="1608"/>
        <v>43586</v>
      </c>
      <c r="EU428" s="67">
        <f t="shared" si="1608"/>
        <v>43587</v>
      </c>
      <c r="EV428" s="67">
        <f t="shared" si="1608"/>
        <v>43588</v>
      </c>
      <c r="EW428" s="67">
        <f t="shared" si="1608"/>
        <v>43589</v>
      </c>
      <c r="EX428" s="67">
        <f t="shared" si="1608"/>
        <v>43590</v>
      </c>
      <c r="EY428" s="67">
        <f t="shared" si="1608"/>
        <v>43591</v>
      </c>
      <c r="EZ428" s="67">
        <f t="shared" si="1608"/>
        <v>43592</v>
      </c>
      <c r="FA428" s="67">
        <f t="shared" si="1608"/>
        <v>43593</v>
      </c>
      <c r="FB428" s="67">
        <f t="shared" si="1609"/>
        <v>43594</v>
      </c>
      <c r="FC428" s="67">
        <f t="shared" si="1609"/>
        <v>43595</v>
      </c>
      <c r="FD428" s="67">
        <f t="shared" si="1609"/>
        <v>43596</v>
      </c>
      <c r="FE428" s="67">
        <f t="shared" si="1609"/>
        <v>43597</v>
      </c>
      <c r="FF428" s="67">
        <f t="shared" si="1609"/>
        <v>43598</v>
      </c>
      <c r="FG428" s="67">
        <f t="shared" si="1609"/>
        <v>43599</v>
      </c>
      <c r="FH428" s="67">
        <f t="shared" si="1609"/>
        <v>43600</v>
      </c>
      <c r="FI428" s="67">
        <f t="shared" si="1609"/>
        <v>43601</v>
      </c>
      <c r="FJ428" s="67">
        <f t="shared" si="1609"/>
        <v>43602</v>
      </c>
      <c r="FK428" s="67">
        <f t="shared" si="1609"/>
        <v>43603</v>
      </c>
      <c r="FL428" s="67">
        <f t="shared" si="1609"/>
        <v>43604</v>
      </c>
      <c r="FM428" s="67">
        <f t="shared" si="1609"/>
        <v>43605</v>
      </c>
      <c r="FN428" s="67">
        <f t="shared" si="1609"/>
        <v>43606</v>
      </c>
      <c r="FO428" s="67">
        <f t="shared" si="1609"/>
        <v>43607</v>
      </c>
      <c r="FP428" s="67">
        <f t="shared" si="1609"/>
        <v>43608</v>
      </c>
      <c r="FQ428" s="67">
        <f t="shared" si="1609"/>
        <v>43609</v>
      </c>
      <c r="FR428" s="67">
        <f t="shared" si="1610"/>
        <v>43610</v>
      </c>
      <c r="FS428" s="67">
        <f t="shared" si="1610"/>
        <v>43611</v>
      </c>
      <c r="FT428" s="67">
        <f t="shared" si="1610"/>
        <v>43612</v>
      </c>
      <c r="FU428" s="67">
        <f t="shared" si="1610"/>
        <v>43613</v>
      </c>
      <c r="FV428" s="67">
        <f t="shared" si="1610"/>
        <v>43614</v>
      </c>
      <c r="FW428" s="67">
        <f t="shared" si="1610"/>
        <v>43615</v>
      </c>
      <c r="FX428" s="67">
        <f t="shared" si="1610"/>
        <v>43616</v>
      </c>
      <c r="FY428" s="67">
        <f t="shared" si="1610"/>
        <v>43617</v>
      </c>
      <c r="FZ428" s="67">
        <f t="shared" si="1610"/>
        <v>43618</v>
      </c>
      <c r="GA428" s="67">
        <f t="shared" si="1610"/>
        <v>43619</v>
      </c>
      <c r="GB428" s="67">
        <f t="shared" si="1610"/>
        <v>43620</v>
      </c>
      <c r="GC428" s="67">
        <f t="shared" si="1610"/>
        <v>43621</v>
      </c>
      <c r="GD428" s="67">
        <f t="shared" si="1610"/>
        <v>43622</v>
      </c>
      <c r="GE428" s="67">
        <f t="shared" si="1610"/>
        <v>43623</v>
      </c>
      <c r="GF428" s="67">
        <f t="shared" si="1610"/>
        <v>43624</v>
      </c>
      <c r="GG428" s="67">
        <f t="shared" si="1610"/>
        <v>43625</v>
      </c>
      <c r="GH428" s="67">
        <f t="shared" si="1611"/>
        <v>43626</v>
      </c>
      <c r="GI428" s="67">
        <f t="shared" si="1611"/>
        <v>43627</v>
      </c>
      <c r="GJ428" s="67">
        <f t="shared" si="1611"/>
        <v>43628</v>
      </c>
      <c r="GK428" s="67">
        <f t="shared" si="1611"/>
        <v>43629</v>
      </c>
      <c r="GL428" s="67">
        <f t="shared" si="1611"/>
        <v>43630</v>
      </c>
      <c r="GM428" s="67">
        <f t="shared" si="1611"/>
        <v>43631</v>
      </c>
      <c r="GN428" s="67">
        <f t="shared" si="1611"/>
        <v>43632</v>
      </c>
      <c r="GO428" s="67">
        <f t="shared" si="1611"/>
        <v>43633</v>
      </c>
      <c r="GP428" s="67">
        <f t="shared" si="1611"/>
        <v>43634</v>
      </c>
      <c r="GQ428" s="67">
        <f t="shared" si="1611"/>
        <v>43635</v>
      </c>
      <c r="GR428" s="67">
        <f t="shared" si="1611"/>
        <v>43636</v>
      </c>
      <c r="GS428" s="67">
        <f t="shared" si="1611"/>
        <v>43637</v>
      </c>
      <c r="GT428" s="67">
        <f t="shared" si="1611"/>
        <v>43638</v>
      </c>
      <c r="GU428" s="67">
        <f t="shared" si="1611"/>
        <v>43639</v>
      </c>
      <c r="GV428" s="67">
        <f t="shared" si="1611"/>
        <v>43640</v>
      </c>
      <c r="GW428" s="67">
        <f t="shared" si="1611"/>
        <v>43641</v>
      </c>
      <c r="GX428" s="67">
        <f t="shared" si="1612"/>
        <v>43642</v>
      </c>
      <c r="GY428" s="67">
        <f t="shared" si="1612"/>
        <v>43643</v>
      </c>
      <c r="GZ428" s="67">
        <f t="shared" si="1612"/>
        <v>43644</v>
      </c>
      <c r="HA428" s="67">
        <f t="shared" si="1612"/>
        <v>43645</v>
      </c>
      <c r="HB428" s="67">
        <f t="shared" si="1612"/>
        <v>43646</v>
      </c>
      <c r="HC428" s="67">
        <f t="shared" si="1612"/>
        <v>43647</v>
      </c>
      <c r="HD428" s="67">
        <f t="shared" si="1612"/>
        <v>43648</v>
      </c>
      <c r="HE428" s="67">
        <f t="shared" si="1612"/>
        <v>43649</v>
      </c>
      <c r="HF428" s="67">
        <f t="shared" si="1612"/>
        <v>43650</v>
      </c>
      <c r="HG428" s="67">
        <f t="shared" si="1612"/>
        <v>43651</v>
      </c>
      <c r="HH428" s="67">
        <f t="shared" si="1612"/>
        <v>43652</v>
      </c>
      <c r="HI428" s="67">
        <f t="shared" si="1612"/>
        <v>43653</v>
      </c>
      <c r="HJ428" s="67">
        <f t="shared" si="1612"/>
        <v>43654</v>
      </c>
      <c r="HK428" s="67">
        <f t="shared" si="1612"/>
        <v>43655</v>
      </c>
      <c r="HL428" s="67">
        <f t="shared" si="1612"/>
        <v>43656</v>
      </c>
      <c r="HM428" s="67">
        <f t="shared" si="1612"/>
        <v>43657</v>
      </c>
      <c r="HN428" s="67">
        <f t="shared" si="1613"/>
        <v>43658</v>
      </c>
      <c r="HO428" s="67">
        <f t="shared" si="1613"/>
        <v>43659</v>
      </c>
      <c r="HP428" s="67">
        <f t="shared" si="1613"/>
        <v>43660</v>
      </c>
      <c r="HQ428" s="67">
        <f t="shared" si="1613"/>
        <v>43661</v>
      </c>
      <c r="HR428" s="67">
        <f t="shared" si="1613"/>
        <v>43662</v>
      </c>
      <c r="HS428" s="67">
        <f t="shared" si="1613"/>
        <v>43663</v>
      </c>
      <c r="HT428" s="67">
        <f t="shared" si="1613"/>
        <v>43664</v>
      </c>
      <c r="HU428" s="67">
        <f t="shared" si="1613"/>
        <v>43665</v>
      </c>
      <c r="HV428" s="67">
        <f t="shared" si="1613"/>
        <v>43666</v>
      </c>
      <c r="HW428" s="67">
        <f t="shared" si="1613"/>
        <v>43667</v>
      </c>
      <c r="HX428" s="67">
        <f t="shared" si="1613"/>
        <v>43668</v>
      </c>
      <c r="HY428" s="67">
        <f t="shared" si="1613"/>
        <v>43669</v>
      </c>
      <c r="HZ428" s="67">
        <f t="shared" si="1613"/>
        <v>43670</v>
      </c>
      <c r="IA428" s="67">
        <f t="shared" si="1613"/>
        <v>43671</v>
      </c>
      <c r="IB428" s="67">
        <f t="shared" si="1613"/>
        <v>43672</v>
      </c>
      <c r="IC428" s="67">
        <f t="shared" si="1613"/>
        <v>43673</v>
      </c>
      <c r="ID428" s="67">
        <f t="shared" si="1614"/>
        <v>43674</v>
      </c>
      <c r="IE428" s="67">
        <f t="shared" si="1614"/>
        <v>43675</v>
      </c>
      <c r="IF428" s="67">
        <f t="shared" si="1614"/>
        <v>43676</v>
      </c>
      <c r="IG428" s="67">
        <f t="shared" si="1614"/>
        <v>43677</v>
      </c>
      <c r="IH428" s="67">
        <f t="shared" si="1614"/>
        <v>43678</v>
      </c>
      <c r="II428" s="67">
        <f t="shared" si="1614"/>
        <v>43679</v>
      </c>
      <c r="IJ428" s="67">
        <f t="shared" si="1614"/>
        <v>43680</v>
      </c>
      <c r="IK428" s="67">
        <f t="shared" si="1614"/>
        <v>43681</v>
      </c>
      <c r="IL428" s="67">
        <f t="shared" si="1614"/>
        <v>43682</v>
      </c>
      <c r="IM428" s="67">
        <f t="shared" si="1614"/>
        <v>43683</v>
      </c>
      <c r="IN428" s="67">
        <f t="shared" si="1614"/>
        <v>43684</v>
      </c>
      <c r="IO428" s="67">
        <f t="shared" si="1614"/>
        <v>43685</v>
      </c>
      <c r="IP428" s="67">
        <f t="shared" si="1614"/>
        <v>43686</v>
      </c>
      <c r="IQ428" s="67">
        <f t="shared" si="1614"/>
        <v>43687</v>
      </c>
      <c r="IR428" s="67">
        <f t="shared" si="1614"/>
        <v>43688</v>
      </c>
      <c r="IS428" s="67">
        <f t="shared" si="1614"/>
        <v>43689</v>
      </c>
      <c r="IT428" s="67">
        <f t="shared" si="1615"/>
        <v>43690</v>
      </c>
      <c r="IU428" s="67">
        <f t="shared" si="1615"/>
        <v>43691</v>
      </c>
      <c r="IV428" s="67">
        <f t="shared" si="1615"/>
        <v>43692</v>
      </c>
      <c r="IW428" s="67">
        <f t="shared" si="1615"/>
        <v>43693</v>
      </c>
      <c r="IX428" s="67">
        <f t="shared" si="1615"/>
        <v>43694</v>
      </c>
      <c r="IY428" s="67">
        <f t="shared" si="1615"/>
        <v>43695</v>
      </c>
      <c r="IZ428" s="67">
        <f t="shared" si="1615"/>
        <v>43696</v>
      </c>
      <c r="JA428" s="67">
        <f t="shared" si="1615"/>
        <v>43697</v>
      </c>
      <c r="JB428" s="67">
        <f t="shared" si="1615"/>
        <v>43698</v>
      </c>
      <c r="JC428" s="67">
        <f t="shared" si="1615"/>
        <v>43699</v>
      </c>
      <c r="JD428" s="67">
        <f t="shared" si="1615"/>
        <v>43700</v>
      </c>
      <c r="JE428" s="67">
        <f t="shared" si="1615"/>
        <v>43701</v>
      </c>
      <c r="JF428" s="67">
        <f t="shared" si="1615"/>
        <v>43702</v>
      </c>
      <c r="JG428" s="67">
        <f t="shared" si="1615"/>
        <v>43703</v>
      </c>
      <c r="JH428" s="67">
        <f t="shared" si="1615"/>
        <v>43704</v>
      </c>
      <c r="JI428" s="67">
        <f t="shared" si="1615"/>
        <v>43705</v>
      </c>
      <c r="JJ428" s="67">
        <f t="shared" si="1616"/>
        <v>43706</v>
      </c>
      <c r="JK428" s="67">
        <f t="shared" si="1616"/>
        <v>43707</v>
      </c>
      <c r="JL428" s="67">
        <f t="shared" si="1616"/>
        <v>43708</v>
      </c>
      <c r="JM428" s="67">
        <f t="shared" si="1616"/>
        <v>43709</v>
      </c>
      <c r="JN428" s="67">
        <f t="shared" si="1616"/>
        <v>43710</v>
      </c>
      <c r="JO428" s="67">
        <f t="shared" si="1616"/>
        <v>43711</v>
      </c>
      <c r="JP428" s="67">
        <f t="shared" si="1616"/>
        <v>43712</v>
      </c>
      <c r="JQ428" s="67">
        <f t="shared" si="1616"/>
        <v>43713</v>
      </c>
      <c r="JR428" s="67">
        <f t="shared" si="1616"/>
        <v>43714</v>
      </c>
      <c r="JS428" s="67">
        <f t="shared" si="1616"/>
        <v>43715</v>
      </c>
      <c r="JT428" s="67">
        <f t="shared" si="1616"/>
        <v>43716</v>
      </c>
      <c r="JU428" s="67">
        <f t="shared" si="1616"/>
        <v>43717</v>
      </c>
      <c r="JV428" s="67">
        <f t="shared" si="1616"/>
        <v>43718</v>
      </c>
      <c r="JW428" s="67">
        <f t="shared" si="1616"/>
        <v>43719</v>
      </c>
      <c r="JX428" s="67">
        <f t="shared" si="1616"/>
        <v>43720</v>
      </c>
      <c r="JY428" s="67">
        <f t="shared" si="1616"/>
        <v>43721</v>
      </c>
      <c r="JZ428" s="67">
        <f t="shared" si="1617"/>
        <v>43722</v>
      </c>
      <c r="KA428" s="67">
        <f t="shared" si="1617"/>
        <v>43723</v>
      </c>
      <c r="KB428" s="67">
        <f t="shared" si="1617"/>
        <v>43724</v>
      </c>
      <c r="KC428" s="67">
        <f t="shared" si="1617"/>
        <v>43725</v>
      </c>
      <c r="KD428" s="67">
        <f t="shared" si="1617"/>
        <v>43726</v>
      </c>
      <c r="KE428" s="67">
        <f t="shared" si="1617"/>
        <v>43727</v>
      </c>
      <c r="KF428" s="67">
        <f t="shared" si="1617"/>
        <v>43728</v>
      </c>
      <c r="KG428" s="67">
        <f t="shared" si="1617"/>
        <v>43729</v>
      </c>
      <c r="KH428" s="67">
        <f t="shared" si="1617"/>
        <v>43730</v>
      </c>
      <c r="KI428" s="67">
        <f t="shared" si="1617"/>
        <v>43731</v>
      </c>
      <c r="KJ428" s="67">
        <f t="shared" si="1617"/>
        <v>43732</v>
      </c>
      <c r="KK428" s="67">
        <f t="shared" si="1617"/>
        <v>43733</v>
      </c>
      <c r="KL428" s="67">
        <f t="shared" si="1617"/>
        <v>43734</v>
      </c>
      <c r="KM428" s="67">
        <f t="shared" si="1617"/>
        <v>43735</v>
      </c>
      <c r="KN428" s="67">
        <f t="shared" si="1617"/>
        <v>43736</v>
      </c>
      <c r="KO428" s="67">
        <f t="shared" si="1617"/>
        <v>43737</v>
      </c>
      <c r="KP428" s="67">
        <f t="shared" si="1618"/>
        <v>43738</v>
      </c>
      <c r="KQ428" s="67">
        <f t="shared" si="1618"/>
        <v>43739</v>
      </c>
      <c r="KR428" s="67">
        <f t="shared" si="1618"/>
        <v>43740</v>
      </c>
      <c r="KS428" s="67">
        <f t="shared" si="1618"/>
        <v>43741</v>
      </c>
      <c r="KT428" s="67">
        <f t="shared" si="1618"/>
        <v>43742</v>
      </c>
      <c r="KU428" s="67">
        <f t="shared" si="1618"/>
        <v>43743</v>
      </c>
      <c r="KV428" s="67">
        <f t="shared" si="1618"/>
        <v>43744</v>
      </c>
      <c r="KW428" s="67">
        <f t="shared" si="1618"/>
        <v>43745</v>
      </c>
      <c r="KX428" s="67">
        <f t="shared" si="1618"/>
        <v>43746</v>
      </c>
      <c r="KY428" s="67">
        <f t="shared" si="1618"/>
        <v>43747</v>
      </c>
      <c r="KZ428" s="67">
        <f t="shared" si="1618"/>
        <v>43748</v>
      </c>
      <c r="LA428" s="67">
        <f t="shared" si="1618"/>
        <v>43749</v>
      </c>
      <c r="LB428" s="67">
        <f t="shared" si="1618"/>
        <v>43750</v>
      </c>
      <c r="LC428" s="67">
        <f t="shared" si="1618"/>
        <v>43751</v>
      </c>
      <c r="LD428" s="67">
        <f t="shared" si="1618"/>
        <v>43752</v>
      </c>
      <c r="LE428" s="67">
        <f t="shared" si="1618"/>
        <v>43753</v>
      </c>
      <c r="LF428" s="67">
        <f t="shared" si="1619"/>
        <v>43754</v>
      </c>
      <c r="LG428" s="67">
        <f t="shared" si="1619"/>
        <v>43755</v>
      </c>
      <c r="LH428" s="67">
        <f t="shared" si="1619"/>
        <v>43756</v>
      </c>
      <c r="LI428" s="67">
        <f t="shared" si="1619"/>
        <v>43757</v>
      </c>
      <c r="LJ428" s="67">
        <f t="shared" si="1619"/>
        <v>43758</v>
      </c>
      <c r="LK428" s="67">
        <f t="shared" si="1619"/>
        <v>43759</v>
      </c>
      <c r="LL428" s="67">
        <f t="shared" si="1619"/>
        <v>43760</v>
      </c>
      <c r="LM428" s="67">
        <f t="shared" si="1619"/>
        <v>43761</v>
      </c>
      <c r="LN428" s="67">
        <f t="shared" si="1619"/>
        <v>43762</v>
      </c>
      <c r="LO428" s="67">
        <f t="shared" si="1619"/>
        <v>43763</v>
      </c>
      <c r="LP428" s="67">
        <f t="shared" si="1619"/>
        <v>43764</v>
      </c>
      <c r="LQ428" s="67">
        <f t="shared" si="1619"/>
        <v>43765</v>
      </c>
      <c r="LR428" s="67">
        <f t="shared" si="1619"/>
        <v>43766</v>
      </c>
      <c r="LS428" s="67">
        <f t="shared" si="1619"/>
        <v>43767</v>
      </c>
      <c r="LT428" s="67">
        <f t="shared" si="1619"/>
        <v>43768</v>
      </c>
      <c r="LU428" s="67">
        <f t="shared" si="1619"/>
        <v>43769</v>
      </c>
      <c r="LV428" s="67">
        <f t="shared" si="1620"/>
        <v>43770</v>
      </c>
      <c r="LW428" s="67">
        <f t="shared" si="1620"/>
        <v>43771</v>
      </c>
      <c r="LX428" s="67">
        <f t="shared" si="1620"/>
        <v>43772</v>
      </c>
      <c r="LY428" s="67">
        <f t="shared" si="1620"/>
        <v>43773</v>
      </c>
      <c r="LZ428" s="67">
        <f t="shared" si="1620"/>
        <v>43774</v>
      </c>
      <c r="MA428" s="67">
        <f t="shared" si="1620"/>
        <v>43775</v>
      </c>
      <c r="MB428" s="67">
        <f t="shared" si="1620"/>
        <v>43776</v>
      </c>
      <c r="MC428" s="67">
        <f t="shared" si="1620"/>
        <v>43777</v>
      </c>
      <c r="MD428" s="67">
        <f t="shared" si="1620"/>
        <v>43778</v>
      </c>
      <c r="ME428" s="67">
        <f t="shared" si="1620"/>
        <v>43779</v>
      </c>
      <c r="MF428" s="67">
        <f t="shared" si="1620"/>
        <v>43780</v>
      </c>
      <c r="MG428" s="67">
        <f t="shared" si="1620"/>
        <v>43781</v>
      </c>
      <c r="MH428" s="67">
        <f t="shared" si="1620"/>
        <v>43782</v>
      </c>
      <c r="MI428" s="67">
        <f t="shared" si="1620"/>
        <v>43783</v>
      </c>
      <c r="MJ428" s="67">
        <f t="shared" si="1620"/>
        <v>43784</v>
      </c>
      <c r="MK428" s="67">
        <f t="shared" si="1620"/>
        <v>43785</v>
      </c>
      <c r="ML428" s="67">
        <f t="shared" si="1621"/>
        <v>43786</v>
      </c>
      <c r="MM428" s="67">
        <f t="shared" si="1621"/>
        <v>43787</v>
      </c>
      <c r="MN428" s="67">
        <f t="shared" si="1621"/>
        <v>43788</v>
      </c>
      <c r="MO428" s="67">
        <f t="shared" si="1621"/>
        <v>43789</v>
      </c>
      <c r="MP428" s="67">
        <f t="shared" si="1621"/>
        <v>43790</v>
      </c>
      <c r="MQ428" s="67">
        <f t="shared" si="1621"/>
        <v>43791</v>
      </c>
      <c r="MR428" s="67">
        <f t="shared" si="1621"/>
        <v>43792</v>
      </c>
      <c r="MS428" s="67">
        <f t="shared" si="1621"/>
        <v>43793</v>
      </c>
      <c r="MT428" s="67">
        <f t="shared" si="1621"/>
        <v>43794</v>
      </c>
      <c r="MU428" s="67">
        <f t="shared" si="1621"/>
        <v>43795</v>
      </c>
      <c r="MV428" s="67">
        <f t="shared" si="1621"/>
        <v>43796</v>
      </c>
      <c r="MW428" s="67">
        <f t="shared" si="1621"/>
        <v>43797</v>
      </c>
      <c r="MX428" s="67">
        <f t="shared" si="1621"/>
        <v>43798</v>
      </c>
      <c r="MY428" s="67">
        <f t="shared" si="1621"/>
        <v>43799</v>
      </c>
      <c r="MZ428" s="67">
        <f t="shared" si="1621"/>
        <v>43800</v>
      </c>
      <c r="NA428" s="67">
        <f t="shared" si="1621"/>
        <v>43801</v>
      </c>
      <c r="NB428" s="67">
        <f t="shared" si="1622"/>
        <v>43802</v>
      </c>
      <c r="NC428" s="67">
        <f t="shared" si="1622"/>
        <v>43803</v>
      </c>
      <c r="ND428" s="67">
        <f t="shared" si="1622"/>
        <v>43804</v>
      </c>
      <c r="NE428" s="67">
        <f t="shared" si="1622"/>
        <v>43805</v>
      </c>
      <c r="NF428" s="67">
        <f t="shared" si="1622"/>
        <v>43806</v>
      </c>
      <c r="NG428" s="67">
        <f t="shared" si="1622"/>
        <v>43807</v>
      </c>
      <c r="NH428" s="67">
        <f t="shared" si="1622"/>
        <v>43808</v>
      </c>
      <c r="NI428" s="67">
        <f t="shared" si="1622"/>
        <v>43809</v>
      </c>
      <c r="NJ428" s="67">
        <f t="shared" si="1622"/>
        <v>43810</v>
      </c>
      <c r="NK428" s="67">
        <f t="shared" si="1622"/>
        <v>43811</v>
      </c>
      <c r="NL428" s="67">
        <f t="shared" si="1622"/>
        <v>43812</v>
      </c>
      <c r="NM428" s="67">
        <f t="shared" si="1622"/>
        <v>43813</v>
      </c>
      <c r="NN428" s="67">
        <f t="shared" si="1622"/>
        <v>43814</v>
      </c>
      <c r="NO428" s="67">
        <f t="shared" si="1622"/>
        <v>43815</v>
      </c>
      <c r="NP428" s="67">
        <f t="shared" si="1622"/>
        <v>43816</v>
      </c>
      <c r="NQ428" s="67">
        <f t="shared" si="1622"/>
        <v>43817</v>
      </c>
      <c r="NR428" s="67">
        <f t="shared" si="1623"/>
        <v>43818</v>
      </c>
      <c r="NS428" s="67">
        <f t="shared" si="1623"/>
        <v>43819</v>
      </c>
      <c r="NT428" s="67">
        <f t="shared" si="1623"/>
        <v>43820</v>
      </c>
      <c r="NU428" s="67">
        <f t="shared" si="1623"/>
        <v>43821</v>
      </c>
      <c r="NV428" s="67">
        <f t="shared" si="1623"/>
        <v>43822</v>
      </c>
      <c r="NW428" s="67">
        <f t="shared" si="1623"/>
        <v>43823</v>
      </c>
      <c r="NX428" s="67">
        <f t="shared" si="1623"/>
        <v>43824</v>
      </c>
      <c r="NY428" s="67">
        <f t="shared" si="1623"/>
        <v>43825</v>
      </c>
      <c r="NZ428" s="67">
        <f t="shared" si="1623"/>
        <v>43826</v>
      </c>
      <c r="OA428" s="67">
        <f t="shared" si="1623"/>
        <v>43827</v>
      </c>
      <c r="OB428" s="67">
        <f t="shared" si="1623"/>
        <v>43828</v>
      </c>
      <c r="OC428" s="67">
        <f t="shared" si="1623"/>
        <v>43829</v>
      </c>
      <c r="OD428" s="67">
        <f t="shared" si="162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3" hidden="1" outlineLevel="2" x14ac:dyDescent="0.25">
      <c r="A429" s="109"/>
      <c r="B429" s="233"/>
      <c r="C429" s="146"/>
      <c r="D429" s="79"/>
      <c r="E429" s="79"/>
      <c r="F429" s="222"/>
      <c r="G429" s="69"/>
      <c r="H429" s="87"/>
      <c r="I429" s="95" t="s">
        <v>55</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01"/>
        <v>43466</v>
      </c>
      <c r="AE429" s="67">
        <f t="shared" si="1601"/>
        <v>43467</v>
      </c>
      <c r="AF429" s="67">
        <f t="shared" si="1601"/>
        <v>43468</v>
      </c>
      <c r="AG429" s="67">
        <f t="shared" si="1601"/>
        <v>43469</v>
      </c>
      <c r="AH429" s="67">
        <f t="shared" si="1601"/>
        <v>43470</v>
      </c>
      <c r="AI429" s="67">
        <f t="shared" si="1601"/>
        <v>43471</v>
      </c>
      <c r="AJ429" s="67">
        <f t="shared" si="1601"/>
        <v>43472</v>
      </c>
      <c r="AK429" s="67">
        <f t="shared" si="1601"/>
        <v>43473</v>
      </c>
      <c r="AL429" s="67">
        <f t="shared" si="1601"/>
        <v>43474</v>
      </c>
      <c r="AM429" s="67">
        <f t="shared" si="1601"/>
        <v>43475</v>
      </c>
      <c r="AN429" s="67">
        <f t="shared" si="1601"/>
        <v>43476</v>
      </c>
      <c r="AO429" s="67">
        <f t="shared" si="1601"/>
        <v>43477</v>
      </c>
      <c r="AP429" s="67">
        <f t="shared" si="1601"/>
        <v>43478</v>
      </c>
      <c r="AQ429" s="67">
        <f t="shared" si="1601"/>
        <v>43479</v>
      </c>
      <c r="AR429" s="67">
        <f t="shared" si="1601"/>
        <v>43480</v>
      </c>
      <c r="AS429" s="67">
        <f t="shared" si="1601"/>
        <v>43481</v>
      </c>
      <c r="AT429" s="67">
        <f t="shared" si="1602"/>
        <v>43482</v>
      </c>
      <c r="AU429" s="67">
        <f t="shared" si="1602"/>
        <v>43483</v>
      </c>
      <c r="AV429" s="67">
        <f t="shared" si="1602"/>
        <v>43484</v>
      </c>
      <c r="AW429" s="67">
        <f t="shared" si="1602"/>
        <v>43485</v>
      </c>
      <c r="AX429" s="67">
        <f t="shared" si="1602"/>
        <v>43486</v>
      </c>
      <c r="AY429" s="67">
        <f t="shared" si="1602"/>
        <v>43487</v>
      </c>
      <c r="AZ429" s="67">
        <f t="shared" si="1602"/>
        <v>43488</v>
      </c>
      <c r="BA429" s="67">
        <f t="shared" si="1602"/>
        <v>43489</v>
      </c>
      <c r="BB429" s="67">
        <f t="shared" si="1602"/>
        <v>43490</v>
      </c>
      <c r="BC429" s="67">
        <f t="shared" si="1602"/>
        <v>43491</v>
      </c>
      <c r="BD429" s="67">
        <f t="shared" si="1602"/>
        <v>43492</v>
      </c>
      <c r="BE429" s="67">
        <f t="shared" si="1602"/>
        <v>43493</v>
      </c>
      <c r="BF429" s="67">
        <f t="shared" si="1602"/>
        <v>43494</v>
      </c>
      <c r="BG429" s="67">
        <f t="shared" si="1602"/>
        <v>43495</v>
      </c>
      <c r="BH429" s="67">
        <f t="shared" si="1602"/>
        <v>43496</v>
      </c>
      <c r="BI429" s="67">
        <f t="shared" si="1602"/>
        <v>43497</v>
      </c>
      <c r="BJ429" s="67">
        <f t="shared" si="1603"/>
        <v>43498</v>
      </c>
      <c r="BK429" s="67">
        <f t="shared" si="1603"/>
        <v>43499</v>
      </c>
      <c r="BL429" s="67">
        <f t="shared" si="1603"/>
        <v>43500</v>
      </c>
      <c r="BM429" s="67">
        <f t="shared" si="1603"/>
        <v>43501</v>
      </c>
      <c r="BN429" s="67">
        <f t="shared" si="1603"/>
        <v>43502</v>
      </c>
      <c r="BO429" s="67">
        <f t="shared" si="1603"/>
        <v>43503</v>
      </c>
      <c r="BP429" s="67">
        <f t="shared" si="1603"/>
        <v>43504</v>
      </c>
      <c r="BQ429" s="67">
        <f t="shared" si="1603"/>
        <v>43505</v>
      </c>
      <c r="BR429" s="67">
        <f t="shared" si="1603"/>
        <v>43506</v>
      </c>
      <c r="BS429" s="67">
        <f t="shared" si="1603"/>
        <v>43507</v>
      </c>
      <c r="BT429" s="67">
        <f t="shared" si="1603"/>
        <v>43508</v>
      </c>
      <c r="BU429" s="67">
        <f t="shared" si="1603"/>
        <v>43509</v>
      </c>
      <c r="BV429" s="67">
        <f t="shared" si="1603"/>
        <v>43510</v>
      </c>
      <c r="BW429" s="67">
        <f t="shared" si="1603"/>
        <v>43511</v>
      </c>
      <c r="BX429" s="67">
        <f t="shared" si="1603"/>
        <v>43512</v>
      </c>
      <c r="BY429" s="67">
        <f t="shared" si="1603"/>
        <v>43513</v>
      </c>
      <c r="BZ429" s="67">
        <f t="shared" si="1604"/>
        <v>43514</v>
      </c>
      <c r="CA429" s="67">
        <f t="shared" si="1604"/>
        <v>43515</v>
      </c>
      <c r="CB429" s="67">
        <f t="shared" si="1604"/>
        <v>43516</v>
      </c>
      <c r="CC429" s="67">
        <f t="shared" si="1604"/>
        <v>43517</v>
      </c>
      <c r="CD429" s="67">
        <f t="shared" si="1604"/>
        <v>43518</v>
      </c>
      <c r="CE429" s="67">
        <f t="shared" si="1604"/>
        <v>43519</v>
      </c>
      <c r="CF429" s="67">
        <f t="shared" si="1604"/>
        <v>43520</v>
      </c>
      <c r="CG429" s="67">
        <f t="shared" si="1604"/>
        <v>43521</v>
      </c>
      <c r="CH429" s="67">
        <f t="shared" si="1604"/>
        <v>43522</v>
      </c>
      <c r="CI429" s="67">
        <f t="shared" si="1604"/>
        <v>43523</v>
      </c>
      <c r="CJ429" s="67">
        <f t="shared" si="1604"/>
        <v>43524</v>
      </c>
      <c r="CK429" s="67">
        <f t="shared" si="1604"/>
        <v>43525</v>
      </c>
      <c r="CL429" s="67">
        <f t="shared" si="1604"/>
        <v>43526</v>
      </c>
      <c r="CM429" s="67">
        <f t="shared" si="1604"/>
        <v>43527</v>
      </c>
      <c r="CN429" s="67">
        <f t="shared" si="1604"/>
        <v>43528</v>
      </c>
      <c r="CO429" s="67">
        <f t="shared" si="1604"/>
        <v>43529</v>
      </c>
      <c r="CP429" s="67">
        <f t="shared" si="1605"/>
        <v>43530</v>
      </c>
      <c r="CQ429" s="67">
        <f t="shared" si="1605"/>
        <v>43531</v>
      </c>
      <c r="CR429" s="67">
        <f t="shared" si="1605"/>
        <v>43532</v>
      </c>
      <c r="CS429" s="67">
        <f t="shared" si="1605"/>
        <v>43533</v>
      </c>
      <c r="CT429" s="67">
        <f t="shared" si="1605"/>
        <v>43534</v>
      </c>
      <c r="CU429" s="67">
        <f t="shared" si="1605"/>
        <v>43535</v>
      </c>
      <c r="CV429" s="67">
        <f t="shared" si="1605"/>
        <v>43536</v>
      </c>
      <c r="CW429" s="67">
        <f t="shared" si="1605"/>
        <v>43537</v>
      </c>
      <c r="CX429" s="67">
        <f t="shared" si="1605"/>
        <v>43538</v>
      </c>
      <c r="CY429" s="67">
        <f t="shared" si="1605"/>
        <v>43539</v>
      </c>
      <c r="CZ429" s="67">
        <f t="shared" si="1605"/>
        <v>43540</v>
      </c>
      <c r="DA429" s="67">
        <f t="shared" si="1605"/>
        <v>43541</v>
      </c>
      <c r="DB429" s="67">
        <f t="shared" si="1605"/>
        <v>43542</v>
      </c>
      <c r="DC429" s="67">
        <f t="shared" si="1605"/>
        <v>43543</v>
      </c>
      <c r="DD429" s="67">
        <f t="shared" si="1605"/>
        <v>43544</v>
      </c>
      <c r="DE429" s="67">
        <f t="shared" si="1605"/>
        <v>43545</v>
      </c>
      <c r="DF429" s="67">
        <f t="shared" si="1606"/>
        <v>43546</v>
      </c>
      <c r="DG429" s="67">
        <f t="shared" si="1606"/>
        <v>43547</v>
      </c>
      <c r="DH429" s="67">
        <f t="shared" si="1606"/>
        <v>43548</v>
      </c>
      <c r="DI429" s="67">
        <f t="shared" si="1606"/>
        <v>43549</v>
      </c>
      <c r="DJ429" s="67">
        <f t="shared" si="1606"/>
        <v>43550</v>
      </c>
      <c r="DK429" s="67">
        <f t="shared" si="1606"/>
        <v>43551</v>
      </c>
      <c r="DL429" s="67">
        <f t="shared" si="1606"/>
        <v>43552</v>
      </c>
      <c r="DM429" s="67">
        <f t="shared" si="1606"/>
        <v>43553</v>
      </c>
      <c r="DN429" s="67">
        <f t="shared" si="1606"/>
        <v>43554</v>
      </c>
      <c r="DO429" s="67">
        <f t="shared" si="1606"/>
        <v>43555</v>
      </c>
      <c r="DP429" s="67">
        <f t="shared" si="1606"/>
        <v>43556</v>
      </c>
      <c r="DQ429" s="67">
        <f t="shared" si="1606"/>
        <v>43557</v>
      </c>
      <c r="DR429" s="67">
        <f t="shared" si="1606"/>
        <v>43558</v>
      </c>
      <c r="DS429" s="67">
        <f t="shared" si="1606"/>
        <v>43559</v>
      </c>
      <c r="DT429" s="67">
        <f t="shared" si="1606"/>
        <v>43560</v>
      </c>
      <c r="DU429" s="67">
        <f t="shared" si="1606"/>
        <v>43561</v>
      </c>
      <c r="DV429" s="67">
        <f t="shared" si="1607"/>
        <v>43562</v>
      </c>
      <c r="DW429" s="67">
        <f t="shared" si="1607"/>
        <v>43563</v>
      </c>
      <c r="DX429" s="67">
        <f t="shared" si="1607"/>
        <v>43564</v>
      </c>
      <c r="DY429" s="67">
        <f t="shared" si="1607"/>
        <v>43565</v>
      </c>
      <c r="DZ429" s="67">
        <f t="shared" si="1607"/>
        <v>43566</v>
      </c>
      <c r="EA429" s="67">
        <f t="shared" si="1607"/>
        <v>43567</v>
      </c>
      <c r="EB429" s="67">
        <f t="shared" si="1607"/>
        <v>43568</v>
      </c>
      <c r="EC429" s="67">
        <f t="shared" si="1607"/>
        <v>43569</v>
      </c>
      <c r="ED429" s="67">
        <f t="shared" si="1607"/>
        <v>43570</v>
      </c>
      <c r="EE429" s="67">
        <f t="shared" si="1607"/>
        <v>43571</v>
      </c>
      <c r="EF429" s="67">
        <f t="shared" si="1607"/>
        <v>43572</v>
      </c>
      <c r="EG429" s="67">
        <f t="shared" si="1607"/>
        <v>43573</v>
      </c>
      <c r="EH429" s="67">
        <f t="shared" si="1607"/>
        <v>43574</v>
      </c>
      <c r="EI429" s="67">
        <f t="shared" si="1607"/>
        <v>43575</v>
      </c>
      <c r="EJ429" s="67">
        <f t="shared" si="1607"/>
        <v>43576</v>
      </c>
      <c r="EK429" s="67">
        <f t="shared" si="1607"/>
        <v>43577</v>
      </c>
      <c r="EL429" s="67">
        <f t="shared" si="1608"/>
        <v>43578</v>
      </c>
      <c r="EM429" s="67">
        <f t="shared" si="1608"/>
        <v>43579</v>
      </c>
      <c r="EN429" s="67">
        <f t="shared" si="1608"/>
        <v>43580</v>
      </c>
      <c r="EO429" s="67">
        <f t="shared" si="1608"/>
        <v>43581</v>
      </c>
      <c r="EP429" s="67">
        <f t="shared" si="1608"/>
        <v>43582</v>
      </c>
      <c r="EQ429" s="67">
        <f t="shared" si="1608"/>
        <v>43583</v>
      </c>
      <c r="ER429" s="67">
        <f t="shared" si="1608"/>
        <v>43584</v>
      </c>
      <c r="ES429" s="67">
        <f t="shared" si="1608"/>
        <v>43585</v>
      </c>
      <c r="ET429" s="67">
        <f t="shared" si="1608"/>
        <v>43586</v>
      </c>
      <c r="EU429" s="67">
        <f t="shared" si="1608"/>
        <v>43587</v>
      </c>
      <c r="EV429" s="67">
        <f t="shared" si="1608"/>
        <v>43588</v>
      </c>
      <c r="EW429" s="67">
        <f t="shared" si="1608"/>
        <v>43589</v>
      </c>
      <c r="EX429" s="67">
        <f t="shared" si="1608"/>
        <v>43590</v>
      </c>
      <c r="EY429" s="67">
        <f t="shared" si="1608"/>
        <v>43591</v>
      </c>
      <c r="EZ429" s="67">
        <f t="shared" si="1608"/>
        <v>43592</v>
      </c>
      <c r="FA429" s="67">
        <f t="shared" si="1608"/>
        <v>43593</v>
      </c>
      <c r="FB429" s="67">
        <f t="shared" si="1609"/>
        <v>43594</v>
      </c>
      <c r="FC429" s="67">
        <f t="shared" si="1609"/>
        <v>43595</v>
      </c>
      <c r="FD429" s="67">
        <f t="shared" si="1609"/>
        <v>43596</v>
      </c>
      <c r="FE429" s="67">
        <f t="shared" si="1609"/>
        <v>43597</v>
      </c>
      <c r="FF429" s="67">
        <f t="shared" si="1609"/>
        <v>43598</v>
      </c>
      <c r="FG429" s="67">
        <f t="shared" si="1609"/>
        <v>43599</v>
      </c>
      <c r="FH429" s="67">
        <f t="shared" si="1609"/>
        <v>43600</v>
      </c>
      <c r="FI429" s="67">
        <f t="shared" si="1609"/>
        <v>43601</v>
      </c>
      <c r="FJ429" s="67">
        <f t="shared" si="1609"/>
        <v>43602</v>
      </c>
      <c r="FK429" s="67">
        <f t="shared" si="1609"/>
        <v>43603</v>
      </c>
      <c r="FL429" s="67">
        <f t="shared" si="1609"/>
        <v>43604</v>
      </c>
      <c r="FM429" s="67">
        <f t="shared" si="1609"/>
        <v>43605</v>
      </c>
      <c r="FN429" s="67">
        <f t="shared" si="1609"/>
        <v>43606</v>
      </c>
      <c r="FO429" s="67">
        <f t="shared" si="1609"/>
        <v>43607</v>
      </c>
      <c r="FP429" s="67">
        <f t="shared" si="1609"/>
        <v>43608</v>
      </c>
      <c r="FQ429" s="67">
        <f t="shared" si="1609"/>
        <v>43609</v>
      </c>
      <c r="FR429" s="67">
        <f t="shared" si="1610"/>
        <v>43610</v>
      </c>
      <c r="FS429" s="67">
        <f t="shared" si="1610"/>
        <v>43611</v>
      </c>
      <c r="FT429" s="67">
        <f t="shared" si="1610"/>
        <v>43612</v>
      </c>
      <c r="FU429" s="67">
        <f t="shared" si="1610"/>
        <v>43613</v>
      </c>
      <c r="FV429" s="67">
        <f t="shared" si="1610"/>
        <v>43614</v>
      </c>
      <c r="FW429" s="67">
        <f t="shared" si="1610"/>
        <v>43615</v>
      </c>
      <c r="FX429" s="67">
        <f t="shared" si="1610"/>
        <v>43616</v>
      </c>
      <c r="FY429" s="67">
        <f t="shared" si="1610"/>
        <v>43617</v>
      </c>
      <c r="FZ429" s="67">
        <f t="shared" si="1610"/>
        <v>43618</v>
      </c>
      <c r="GA429" s="67">
        <f t="shared" si="1610"/>
        <v>43619</v>
      </c>
      <c r="GB429" s="67">
        <f t="shared" si="1610"/>
        <v>43620</v>
      </c>
      <c r="GC429" s="67">
        <f t="shared" si="1610"/>
        <v>43621</v>
      </c>
      <c r="GD429" s="67">
        <f t="shared" si="1610"/>
        <v>43622</v>
      </c>
      <c r="GE429" s="67">
        <f t="shared" si="1610"/>
        <v>43623</v>
      </c>
      <c r="GF429" s="67">
        <f t="shared" si="1610"/>
        <v>43624</v>
      </c>
      <c r="GG429" s="67">
        <f t="shared" si="1610"/>
        <v>43625</v>
      </c>
      <c r="GH429" s="67">
        <f t="shared" si="1611"/>
        <v>43626</v>
      </c>
      <c r="GI429" s="67">
        <f t="shared" si="1611"/>
        <v>43627</v>
      </c>
      <c r="GJ429" s="67">
        <f t="shared" si="1611"/>
        <v>43628</v>
      </c>
      <c r="GK429" s="67">
        <f t="shared" si="1611"/>
        <v>43629</v>
      </c>
      <c r="GL429" s="67">
        <f t="shared" si="1611"/>
        <v>43630</v>
      </c>
      <c r="GM429" s="67">
        <f t="shared" si="1611"/>
        <v>43631</v>
      </c>
      <c r="GN429" s="67">
        <f t="shared" si="1611"/>
        <v>43632</v>
      </c>
      <c r="GO429" s="67">
        <f t="shared" si="1611"/>
        <v>43633</v>
      </c>
      <c r="GP429" s="67">
        <f t="shared" si="1611"/>
        <v>43634</v>
      </c>
      <c r="GQ429" s="67">
        <f t="shared" si="1611"/>
        <v>43635</v>
      </c>
      <c r="GR429" s="67">
        <f t="shared" si="1611"/>
        <v>43636</v>
      </c>
      <c r="GS429" s="67">
        <f t="shared" si="1611"/>
        <v>43637</v>
      </c>
      <c r="GT429" s="67">
        <f t="shared" si="1611"/>
        <v>43638</v>
      </c>
      <c r="GU429" s="67">
        <f t="shared" si="1611"/>
        <v>43639</v>
      </c>
      <c r="GV429" s="67">
        <f t="shared" si="1611"/>
        <v>43640</v>
      </c>
      <c r="GW429" s="67">
        <f t="shared" si="1611"/>
        <v>43641</v>
      </c>
      <c r="GX429" s="67">
        <f t="shared" si="1612"/>
        <v>43642</v>
      </c>
      <c r="GY429" s="67">
        <f t="shared" si="1612"/>
        <v>43643</v>
      </c>
      <c r="GZ429" s="67">
        <f t="shared" si="1612"/>
        <v>43644</v>
      </c>
      <c r="HA429" s="67">
        <f t="shared" si="1612"/>
        <v>43645</v>
      </c>
      <c r="HB429" s="67">
        <f t="shared" si="1612"/>
        <v>43646</v>
      </c>
      <c r="HC429" s="67">
        <f t="shared" si="1612"/>
        <v>43647</v>
      </c>
      <c r="HD429" s="67">
        <f t="shared" si="1612"/>
        <v>43648</v>
      </c>
      <c r="HE429" s="67">
        <f t="shared" si="1612"/>
        <v>43649</v>
      </c>
      <c r="HF429" s="67">
        <f t="shared" si="1612"/>
        <v>43650</v>
      </c>
      <c r="HG429" s="67">
        <f t="shared" si="1612"/>
        <v>43651</v>
      </c>
      <c r="HH429" s="67">
        <f t="shared" si="1612"/>
        <v>43652</v>
      </c>
      <c r="HI429" s="67">
        <f t="shared" si="1612"/>
        <v>43653</v>
      </c>
      <c r="HJ429" s="67">
        <f t="shared" si="1612"/>
        <v>43654</v>
      </c>
      <c r="HK429" s="67">
        <f t="shared" si="1612"/>
        <v>43655</v>
      </c>
      <c r="HL429" s="67">
        <f t="shared" si="1612"/>
        <v>43656</v>
      </c>
      <c r="HM429" s="67">
        <f t="shared" si="1612"/>
        <v>43657</v>
      </c>
      <c r="HN429" s="67">
        <f t="shared" si="1613"/>
        <v>43658</v>
      </c>
      <c r="HO429" s="67">
        <f t="shared" si="1613"/>
        <v>43659</v>
      </c>
      <c r="HP429" s="67">
        <f t="shared" si="1613"/>
        <v>43660</v>
      </c>
      <c r="HQ429" s="67">
        <f t="shared" si="1613"/>
        <v>43661</v>
      </c>
      <c r="HR429" s="67">
        <f t="shared" si="1613"/>
        <v>43662</v>
      </c>
      <c r="HS429" s="67">
        <f t="shared" si="1613"/>
        <v>43663</v>
      </c>
      <c r="HT429" s="67">
        <f t="shared" si="1613"/>
        <v>43664</v>
      </c>
      <c r="HU429" s="67">
        <f t="shared" si="1613"/>
        <v>43665</v>
      </c>
      <c r="HV429" s="67">
        <f t="shared" si="1613"/>
        <v>43666</v>
      </c>
      <c r="HW429" s="67">
        <f t="shared" si="1613"/>
        <v>43667</v>
      </c>
      <c r="HX429" s="67">
        <f t="shared" si="1613"/>
        <v>43668</v>
      </c>
      <c r="HY429" s="67">
        <f t="shared" si="1613"/>
        <v>43669</v>
      </c>
      <c r="HZ429" s="67">
        <f t="shared" si="1613"/>
        <v>43670</v>
      </c>
      <c r="IA429" s="67">
        <f t="shared" si="1613"/>
        <v>43671</v>
      </c>
      <c r="IB429" s="67">
        <f t="shared" si="1613"/>
        <v>43672</v>
      </c>
      <c r="IC429" s="67">
        <f t="shared" si="1613"/>
        <v>43673</v>
      </c>
      <c r="ID429" s="67">
        <f t="shared" si="1614"/>
        <v>43674</v>
      </c>
      <c r="IE429" s="67">
        <f t="shared" si="1614"/>
        <v>43675</v>
      </c>
      <c r="IF429" s="67">
        <f t="shared" si="1614"/>
        <v>43676</v>
      </c>
      <c r="IG429" s="67">
        <f t="shared" si="1614"/>
        <v>43677</v>
      </c>
      <c r="IH429" s="67">
        <f t="shared" si="1614"/>
        <v>43678</v>
      </c>
      <c r="II429" s="67">
        <f t="shared" si="1614"/>
        <v>43679</v>
      </c>
      <c r="IJ429" s="67">
        <f t="shared" si="1614"/>
        <v>43680</v>
      </c>
      <c r="IK429" s="67">
        <f t="shared" si="1614"/>
        <v>43681</v>
      </c>
      <c r="IL429" s="67">
        <f t="shared" si="1614"/>
        <v>43682</v>
      </c>
      <c r="IM429" s="67">
        <f t="shared" si="1614"/>
        <v>43683</v>
      </c>
      <c r="IN429" s="67">
        <f t="shared" si="1614"/>
        <v>43684</v>
      </c>
      <c r="IO429" s="67">
        <f t="shared" si="1614"/>
        <v>43685</v>
      </c>
      <c r="IP429" s="67">
        <f t="shared" si="1614"/>
        <v>43686</v>
      </c>
      <c r="IQ429" s="67">
        <f t="shared" si="1614"/>
        <v>43687</v>
      </c>
      <c r="IR429" s="67">
        <f t="shared" si="1614"/>
        <v>43688</v>
      </c>
      <c r="IS429" s="67">
        <f t="shared" si="1614"/>
        <v>43689</v>
      </c>
      <c r="IT429" s="67">
        <f t="shared" si="1615"/>
        <v>43690</v>
      </c>
      <c r="IU429" s="67">
        <f t="shared" si="1615"/>
        <v>43691</v>
      </c>
      <c r="IV429" s="67">
        <f t="shared" si="1615"/>
        <v>43692</v>
      </c>
      <c r="IW429" s="67">
        <f t="shared" si="1615"/>
        <v>43693</v>
      </c>
      <c r="IX429" s="67">
        <f t="shared" si="1615"/>
        <v>43694</v>
      </c>
      <c r="IY429" s="67">
        <f t="shared" si="1615"/>
        <v>43695</v>
      </c>
      <c r="IZ429" s="67">
        <f t="shared" si="1615"/>
        <v>43696</v>
      </c>
      <c r="JA429" s="67">
        <f t="shared" si="1615"/>
        <v>43697</v>
      </c>
      <c r="JB429" s="67">
        <f t="shared" si="1615"/>
        <v>43698</v>
      </c>
      <c r="JC429" s="67">
        <f t="shared" si="1615"/>
        <v>43699</v>
      </c>
      <c r="JD429" s="67">
        <f t="shared" si="1615"/>
        <v>43700</v>
      </c>
      <c r="JE429" s="67">
        <f t="shared" si="1615"/>
        <v>43701</v>
      </c>
      <c r="JF429" s="67">
        <f t="shared" si="1615"/>
        <v>43702</v>
      </c>
      <c r="JG429" s="67">
        <f t="shared" si="1615"/>
        <v>43703</v>
      </c>
      <c r="JH429" s="67">
        <f t="shared" si="1615"/>
        <v>43704</v>
      </c>
      <c r="JI429" s="67">
        <f t="shared" si="1615"/>
        <v>43705</v>
      </c>
      <c r="JJ429" s="67">
        <f t="shared" si="1616"/>
        <v>43706</v>
      </c>
      <c r="JK429" s="67">
        <f t="shared" si="1616"/>
        <v>43707</v>
      </c>
      <c r="JL429" s="67">
        <f t="shared" si="1616"/>
        <v>43708</v>
      </c>
      <c r="JM429" s="67">
        <f t="shared" si="1616"/>
        <v>43709</v>
      </c>
      <c r="JN429" s="67">
        <f t="shared" si="1616"/>
        <v>43710</v>
      </c>
      <c r="JO429" s="67">
        <f t="shared" si="1616"/>
        <v>43711</v>
      </c>
      <c r="JP429" s="67">
        <f t="shared" si="1616"/>
        <v>43712</v>
      </c>
      <c r="JQ429" s="67">
        <f t="shared" si="1616"/>
        <v>43713</v>
      </c>
      <c r="JR429" s="67">
        <f t="shared" si="1616"/>
        <v>43714</v>
      </c>
      <c r="JS429" s="67">
        <f t="shared" si="1616"/>
        <v>43715</v>
      </c>
      <c r="JT429" s="67">
        <f t="shared" si="1616"/>
        <v>43716</v>
      </c>
      <c r="JU429" s="67">
        <f t="shared" si="1616"/>
        <v>43717</v>
      </c>
      <c r="JV429" s="67">
        <f t="shared" si="1616"/>
        <v>43718</v>
      </c>
      <c r="JW429" s="67">
        <f t="shared" si="1616"/>
        <v>43719</v>
      </c>
      <c r="JX429" s="67">
        <f t="shared" si="1616"/>
        <v>43720</v>
      </c>
      <c r="JY429" s="67">
        <f t="shared" si="1616"/>
        <v>43721</v>
      </c>
      <c r="JZ429" s="67">
        <f t="shared" si="1617"/>
        <v>43722</v>
      </c>
      <c r="KA429" s="67">
        <f t="shared" si="1617"/>
        <v>43723</v>
      </c>
      <c r="KB429" s="67">
        <f t="shared" si="1617"/>
        <v>43724</v>
      </c>
      <c r="KC429" s="67">
        <f t="shared" si="1617"/>
        <v>43725</v>
      </c>
      <c r="KD429" s="67">
        <f t="shared" si="1617"/>
        <v>43726</v>
      </c>
      <c r="KE429" s="67">
        <f t="shared" si="1617"/>
        <v>43727</v>
      </c>
      <c r="KF429" s="67">
        <f t="shared" si="1617"/>
        <v>43728</v>
      </c>
      <c r="KG429" s="67">
        <f t="shared" si="1617"/>
        <v>43729</v>
      </c>
      <c r="KH429" s="67">
        <f t="shared" si="1617"/>
        <v>43730</v>
      </c>
      <c r="KI429" s="67">
        <f t="shared" si="1617"/>
        <v>43731</v>
      </c>
      <c r="KJ429" s="67">
        <f t="shared" si="1617"/>
        <v>43732</v>
      </c>
      <c r="KK429" s="67">
        <f t="shared" si="1617"/>
        <v>43733</v>
      </c>
      <c r="KL429" s="67">
        <f t="shared" si="1617"/>
        <v>43734</v>
      </c>
      <c r="KM429" s="67">
        <f t="shared" si="1617"/>
        <v>43735</v>
      </c>
      <c r="KN429" s="67">
        <f t="shared" si="1617"/>
        <v>43736</v>
      </c>
      <c r="KO429" s="67">
        <f t="shared" si="1617"/>
        <v>43737</v>
      </c>
      <c r="KP429" s="67">
        <f t="shared" si="1618"/>
        <v>43738</v>
      </c>
      <c r="KQ429" s="67">
        <f t="shared" si="1618"/>
        <v>43739</v>
      </c>
      <c r="KR429" s="67">
        <f t="shared" si="1618"/>
        <v>43740</v>
      </c>
      <c r="KS429" s="67">
        <f t="shared" si="1618"/>
        <v>43741</v>
      </c>
      <c r="KT429" s="67">
        <f t="shared" si="1618"/>
        <v>43742</v>
      </c>
      <c r="KU429" s="67">
        <f t="shared" si="1618"/>
        <v>43743</v>
      </c>
      <c r="KV429" s="67">
        <f t="shared" si="1618"/>
        <v>43744</v>
      </c>
      <c r="KW429" s="67">
        <f t="shared" si="1618"/>
        <v>43745</v>
      </c>
      <c r="KX429" s="67">
        <f t="shared" si="1618"/>
        <v>43746</v>
      </c>
      <c r="KY429" s="67">
        <f t="shared" si="1618"/>
        <v>43747</v>
      </c>
      <c r="KZ429" s="67">
        <f t="shared" si="1618"/>
        <v>43748</v>
      </c>
      <c r="LA429" s="67">
        <f t="shared" si="1618"/>
        <v>43749</v>
      </c>
      <c r="LB429" s="67">
        <f t="shared" si="1618"/>
        <v>43750</v>
      </c>
      <c r="LC429" s="67">
        <f t="shared" si="1618"/>
        <v>43751</v>
      </c>
      <c r="LD429" s="67">
        <f t="shared" si="1618"/>
        <v>43752</v>
      </c>
      <c r="LE429" s="67">
        <f t="shared" si="1618"/>
        <v>43753</v>
      </c>
      <c r="LF429" s="67">
        <f t="shared" si="1619"/>
        <v>43754</v>
      </c>
      <c r="LG429" s="67">
        <f t="shared" si="1619"/>
        <v>43755</v>
      </c>
      <c r="LH429" s="67">
        <f t="shared" si="1619"/>
        <v>43756</v>
      </c>
      <c r="LI429" s="67">
        <f t="shared" si="1619"/>
        <v>43757</v>
      </c>
      <c r="LJ429" s="67">
        <f t="shared" si="1619"/>
        <v>43758</v>
      </c>
      <c r="LK429" s="67">
        <f t="shared" si="1619"/>
        <v>43759</v>
      </c>
      <c r="LL429" s="67">
        <f t="shared" si="1619"/>
        <v>43760</v>
      </c>
      <c r="LM429" s="67">
        <f t="shared" si="1619"/>
        <v>43761</v>
      </c>
      <c r="LN429" s="67">
        <f t="shared" si="1619"/>
        <v>43762</v>
      </c>
      <c r="LO429" s="67">
        <f t="shared" si="1619"/>
        <v>43763</v>
      </c>
      <c r="LP429" s="67">
        <f t="shared" si="1619"/>
        <v>43764</v>
      </c>
      <c r="LQ429" s="67">
        <f t="shared" si="1619"/>
        <v>43765</v>
      </c>
      <c r="LR429" s="67">
        <f t="shared" si="1619"/>
        <v>43766</v>
      </c>
      <c r="LS429" s="67">
        <f t="shared" si="1619"/>
        <v>43767</v>
      </c>
      <c r="LT429" s="67">
        <f t="shared" si="1619"/>
        <v>43768</v>
      </c>
      <c r="LU429" s="67">
        <f t="shared" si="1619"/>
        <v>43769</v>
      </c>
      <c r="LV429" s="67">
        <f t="shared" si="1620"/>
        <v>43770</v>
      </c>
      <c r="LW429" s="67">
        <f t="shared" si="1620"/>
        <v>43771</v>
      </c>
      <c r="LX429" s="67">
        <f t="shared" si="1620"/>
        <v>43772</v>
      </c>
      <c r="LY429" s="67">
        <f t="shared" si="1620"/>
        <v>43773</v>
      </c>
      <c r="LZ429" s="67">
        <f t="shared" si="1620"/>
        <v>43774</v>
      </c>
      <c r="MA429" s="67">
        <f t="shared" si="1620"/>
        <v>43775</v>
      </c>
      <c r="MB429" s="67">
        <f t="shared" si="1620"/>
        <v>43776</v>
      </c>
      <c r="MC429" s="67">
        <f t="shared" si="1620"/>
        <v>43777</v>
      </c>
      <c r="MD429" s="67">
        <f t="shared" si="1620"/>
        <v>43778</v>
      </c>
      <c r="ME429" s="67">
        <f t="shared" si="1620"/>
        <v>43779</v>
      </c>
      <c r="MF429" s="67">
        <f t="shared" si="1620"/>
        <v>43780</v>
      </c>
      <c r="MG429" s="67">
        <f t="shared" si="1620"/>
        <v>43781</v>
      </c>
      <c r="MH429" s="67">
        <f t="shared" si="1620"/>
        <v>43782</v>
      </c>
      <c r="MI429" s="67">
        <f t="shared" si="1620"/>
        <v>43783</v>
      </c>
      <c r="MJ429" s="67">
        <f t="shared" si="1620"/>
        <v>43784</v>
      </c>
      <c r="MK429" s="67">
        <f t="shared" si="1620"/>
        <v>43785</v>
      </c>
      <c r="ML429" s="67">
        <f t="shared" si="1621"/>
        <v>43786</v>
      </c>
      <c r="MM429" s="67">
        <f t="shared" si="1621"/>
        <v>43787</v>
      </c>
      <c r="MN429" s="67">
        <f t="shared" si="1621"/>
        <v>43788</v>
      </c>
      <c r="MO429" s="67">
        <f t="shared" si="1621"/>
        <v>43789</v>
      </c>
      <c r="MP429" s="67">
        <f t="shared" si="1621"/>
        <v>43790</v>
      </c>
      <c r="MQ429" s="67">
        <f t="shared" si="1621"/>
        <v>43791</v>
      </c>
      <c r="MR429" s="67">
        <f t="shared" si="1621"/>
        <v>43792</v>
      </c>
      <c r="MS429" s="67">
        <f t="shared" si="1621"/>
        <v>43793</v>
      </c>
      <c r="MT429" s="67">
        <f t="shared" si="1621"/>
        <v>43794</v>
      </c>
      <c r="MU429" s="67">
        <f t="shared" si="1621"/>
        <v>43795</v>
      </c>
      <c r="MV429" s="67">
        <f t="shared" si="1621"/>
        <v>43796</v>
      </c>
      <c r="MW429" s="67">
        <f t="shared" si="1621"/>
        <v>43797</v>
      </c>
      <c r="MX429" s="67">
        <f t="shared" si="1621"/>
        <v>43798</v>
      </c>
      <c r="MY429" s="67">
        <f t="shared" si="1621"/>
        <v>43799</v>
      </c>
      <c r="MZ429" s="67">
        <f t="shared" si="1621"/>
        <v>43800</v>
      </c>
      <c r="NA429" s="67">
        <f t="shared" si="1621"/>
        <v>43801</v>
      </c>
      <c r="NB429" s="67">
        <f t="shared" si="1622"/>
        <v>43802</v>
      </c>
      <c r="NC429" s="67">
        <f t="shared" si="1622"/>
        <v>43803</v>
      </c>
      <c r="ND429" s="67">
        <f t="shared" si="1622"/>
        <v>43804</v>
      </c>
      <c r="NE429" s="67">
        <f t="shared" si="1622"/>
        <v>43805</v>
      </c>
      <c r="NF429" s="67">
        <f t="shared" si="1622"/>
        <v>43806</v>
      </c>
      <c r="NG429" s="67">
        <f t="shared" si="1622"/>
        <v>43807</v>
      </c>
      <c r="NH429" s="67">
        <f t="shared" si="1622"/>
        <v>43808</v>
      </c>
      <c r="NI429" s="67">
        <f t="shared" si="1622"/>
        <v>43809</v>
      </c>
      <c r="NJ429" s="67">
        <f t="shared" si="1622"/>
        <v>43810</v>
      </c>
      <c r="NK429" s="67">
        <f t="shared" si="1622"/>
        <v>43811</v>
      </c>
      <c r="NL429" s="67">
        <f t="shared" si="1622"/>
        <v>43812</v>
      </c>
      <c r="NM429" s="67">
        <f t="shared" si="1622"/>
        <v>43813</v>
      </c>
      <c r="NN429" s="67">
        <f t="shared" si="1622"/>
        <v>43814</v>
      </c>
      <c r="NO429" s="67">
        <f t="shared" si="1622"/>
        <v>43815</v>
      </c>
      <c r="NP429" s="67">
        <f t="shared" si="1622"/>
        <v>43816</v>
      </c>
      <c r="NQ429" s="67">
        <f t="shared" si="1622"/>
        <v>43817</v>
      </c>
      <c r="NR429" s="67">
        <f t="shared" si="1623"/>
        <v>43818</v>
      </c>
      <c r="NS429" s="67">
        <f t="shared" si="1623"/>
        <v>43819</v>
      </c>
      <c r="NT429" s="67">
        <f t="shared" si="1623"/>
        <v>43820</v>
      </c>
      <c r="NU429" s="67">
        <f t="shared" si="1623"/>
        <v>43821</v>
      </c>
      <c r="NV429" s="67">
        <f t="shared" si="1623"/>
        <v>43822</v>
      </c>
      <c r="NW429" s="67">
        <f t="shared" si="1623"/>
        <v>43823</v>
      </c>
      <c r="NX429" s="67">
        <f t="shared" si="1623"/>
        <v>43824</v>
      </c>
      <c r="NY429" s="67">
        <f t="shared" si="1623"/>
        <v>43825</v>
      </c>
      <c r="NZ429" s="67">
        <f t="shared" si="1623"/>
        <v>43826</v>
      </c>
      <c r="OA429" s="67">
        <f t="shared" si="1623"/>
        <v>43827</v>
      </c>
      <c r="OB429" s="67">
        <f t="shared" si="1623"/>
        <v>43828</v>
      </c>
      <c r="OC429" s="67">
        <f t="shared" si="1623"/>
        <v>43829</v>
      </c>
      <c r="OD429" s="67">
        <f t="shared" si="1623"/>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ht="12.5" collapsed="1" x14ac:dyDescent="0.25">
      <c r="A430" s="231" t="s">
        <v>259</v>
      </c>
      <c r="B430" s="237"/>
      <c r="C430" s="143" t="s">
        <v>78</v>
      </c>
      <c r="D430" s="189">
        <v>0</v>
      </c>
      <c r="E430" s="30">
        <f>D430*1.1</f>
        <v>0</v>
      </c>
      <c r="F430" s="270"/>
      <c r="G430" s="27">
        <f t="shared" ref="G430" si="1634">ROUND(ROUND(D430,3)*$F430,2)</f>
        <v>0</v>
      </c>
      <c r="H430" s="86">
        <f t="shared" ref="H430" si="1635">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SUM(K430,M430,O430,Q430,S430,U430,W430)</f>
        <v>0</v>
      </c>
      <c r="Z430" s="69">
        <f>SUM(L430,N430,P430,R430,T430,V430,X430)</f>
        <v>0</v>
      </c>
      <c r="AA430" s="71">
        <f>MIN(AA431:AA433)</f>
        <v>0</v>
      </c>
      <c r="AB430" s="72">
        <f>AC430-AA430</f>
        <v>0</v>
      </c>
      <c r="AC430" s="71">
        <f>MAX(AC431:AC433)</f>
        <v>0</v>
      </c>
      <c r="AD430" s="67">
        <f t="shared" si="1601"/>
        <v>43466</v>
      </c>
      <c r="AE430" s="67">
        <f t="shared" si="1601"/>
        <v>43467</v>
      </c>
      <c r="AF430" s="67">
        <f t="shared" si="1601"/>
        <v>43468</v>
      </c>
      <c r="AG430" s="67">
        <f t="shared" si="1601"/>
        <v>43469</v>
      </c>
      <c r="AH430" s="67">
        <f t="shared" si="1601"/>
        <v>43470</v>
      </c>
      <c r="AI430" s="67">
        <f t="shared" si="1601"/>
        <v>43471</v>
      </c>
      <c r="AJ430" s="67">
        <f t="shared" si="1601"/>
        <v>43472</v>
      </c>
      <c r="AK430" s="67">
        <f t="shared" si="1601"/>
        <v>43473</v>
      </c>
      <c r="AL430" s="67">
        <f t="shared" si="1601"/>
        <v>43474</v>
      </c>
      <c r="AM430" s="67">
        <f t="shared" si="1601"/>
        <v>43475</v>
      </c>
      <c r="AN430" s="67">
        <f t="shared" si="1601"/>
        <v>43476</v>
      </c>
      <c r="AO430" s="67">
        <f t="shared" si="1601"/>
        <v>43477</v>
      </c>
      <c r="AP430" s="67">
        <f t="shared" si="1601"/>
        <v>43478</v>
      </c>
      <c r="AQ430" s="67">
        <f t="shared" si="1601"/>
        <v>43479</v>
      </c>
      <c r="AR430" s="67">
        <f t="shared" si="1601"/>
        <v>43480</v>
      </c>
      <c r="AS430" s="67">
        <f t="shared" si="1601"/>
        <v>43481</v>
      </c>
      <c r="AT430" s="67">
        <f t="shared" si="1602"/>
        <v>43482</v>
      </c>
      <c r="AU430" s="67">
        <f t="shared" si="1602"/>
        <v>43483</v>
      </c>
      <c r="AV430" s="67">
        <f t="shared" si="1602"/>
        <v>43484</v>
      </c>
      <c r="AW430" s="67">
        <f t="shared" si="1602"/>
        <v>43485</v>
      </c>
      <c r="AX430" s="67">
        <f t="shared" si="1602"/>
        <v>43486</v>
      </c>
      <c r="AY430" s="67">
        <f t="shared" si="1602"/>
        <v>43487</v>
      </c>
      <c r="AZ430" s="67">
        <f t="shared" si="1602"/>
        <v>43488</v>
      </c>
      <c r="BA430" s="67">
        <f t="shared" si="1602"/>
        <v>43489</v>
      </c>
      <c r="BB430" s="67">
        <f t="shared" si="1602"/>
        <v>43490</v>
      </c>
      <c r="BC430" s="67">
        <f t="shared" si="1602"/>
        <v>43491</v>
      </c>
      <c r="BD430" s="67">
        <f t="shared" si="1602"/>
        <v>43492</v>
      </c>
      <c r="BE430" s="67">
        <f t="shared" si="1602"/>
        <v>43493</v>
      </c>
      <c r="BF430" s="67">
        <f t="shared" si="1602"/>
        <v>43494</v>
      </c>
      <c r="BG430" s="67">
        <f t="shared" si="1602"/>
        <v>43495</v>
      </c>
      <c r="BH430" s="67">
        <f t="shared" si="1602"/>
        <v>43496</v>
      </c>
      <c r="BI430" s="67">
        <f t="shared" si="1602"/>
        <v>43497</v>
      </c>
      <c r="BJ430" s="67">
        <f t="shared" si="1603"/>
        <v>43498</v>
      </c>
      <c r="BK430" s="67">
        <f t="shared" si="1603"/>
        <v>43499</v>
      </c>
      <c r="BL430" s="67">
        <f t="shared" si="1603"/>
        <v>43500</v>
      </c>
      <c r="BM430" s="67">
        <f t="shared" si="1603"/>
        <v>43501</v>
      </c>
      <c r="BN430" s="67">
        <f t="shared" si="1603"/>
        <v>43502</v>
      </c>
      <c r="BO430" s="67">
        <f t="shared" si="1603"/>
        <v>43503</v>
      </c>
      <c r="BP430" s="67">
        <f t="shared" si="1603"/>
        <v>43504</v>
      </c>
      <c r="BQ430" s="67">
        <f t="shared" si="1603"/>
        <v>43505</v>
      </c>
      <c r="BR430" s="67">
        <f t="shared" si="1603"/>
        <v>43506</v>
      </c>
      <c r="BS430" s="67">
        <f t="shared" si="1603"/>
        <v>43507</v>
      </c>
      <c r="BT430" s="67">
        <f t="shared" si="1603"/>
        <v>43508</v>
      </c>
      <c r="BU430" s="67">
        <f t="shared" si="1603"/>
        <v>43509</v>
      </c>
      <c r="BV430" s="67">
        <f t="shared" si="1603"/>
        <v>43510</v>
      </c>
      <c r="BW430" s="67">
        <f t="shared" si="1603"/>
        <v>43511</v>
      </c>
      <c r="BX430" s="67">
        <f t="shared" si="1603"/>
        <v>43512</v>
      </c>
      <c r="BY430" s="67">
        <f t="shared" si="1603"/>
        <v>43513</v>
      </c>
      <c r="BZ430" s="67">
        <f t="shared" si="1604"/>
        <v>43514</v>
      </c>
      <c r="CA430" s="67">
        <f t="shared" si="1604"/>
        <v>43515</v>
      </c>
      <c r="CB430" s="67">
        <f t="shared" si="1604"/>
        <v>43516</v>
      </c>
      <c r="CC430" s="67">
        <f t="shared" si="1604"/>
        <v>43517</v>
      </c>
      <c r="CD430" s="67">
        <f t="shared" si="1604"/>
        <v>43518</v>
      </c>
      <c r="CE430" s="67">
        <f t="shared" si="1604"/>
        <v>43519</v>
      </c>
      <c r="CF430" s="67">
        <f t="shared" si="1604"/>
        <v>43520</v>
      </c>
      <c r="CG430" s="67">
        <f t="shared" si="1604"/>
        <v>43521</v>
      </c>
      <c r="CH430" s="67">
        <f t="shared" si="1604"/>
        <v>43522</v>
      </c>
      <c r="CI430" s="67">
        <f t="shared" si="1604"/>
        <v>43523</v>
      </c>
      <c r="CJ430" s="67">
        <f t="shared" si="1604"/>
        <v>43524</v>
      </c>
      <c r="CK430" s="67">
        <f t="shared" si="1604"/>
        <v>43525</v>
      </c>
      <c r="CL430" s="67">
        <f t="shared" si="1604"/>
        <v>43526</v>
      </c>
      <c r="CM430" s="67">
        <f t="shared" si="1604"/>
        <v>43527</v>
      </c>
      <c r="CN430" s="67">
        <f t="shared" si="1604"/>
        <v>43528</v>
      </c>
      <c r="CO430" s="67">
        <f t="shared" si="1604"/>
        <v>43529</v>
      </c>
      <c r="CP430" s="67">
        <f t="shared" si="1605"/>
        <v>43530</v>
      </c>
      <c r="CQ430" s="67">
        <f t="shared" si="1605"/>
        <v>43531</v>
      </c>
      <c r="CR430" s="67">
        <f t="shared" si="1605"/>
        <v>43532</v>
      </c>
      <c r="CS430" s="67">
        <f t="shared" si="1605"/>
        <v>43533</v>
      </c>
      <c r="CT430" s="67">
        <f t="shared" si="1605"/>
        <v>43534</v>
      </c>
      <c r="CU430" s="67">
        <f t="shared" si="1605"/>
        <v>43535</v>
      </c>
      <c r="CV430" s="67">
        <f t="shared" si="1605"/>
        <v>43536</v>
      </c>
      <c r="CW430" s="67">
        <f t="shared" si="1605"/>
        <v>43537</v>
      </c>
      <c r="CX430" s="67">
        <f t="shared" si="1605"/>
        <v>43538</v>
      </c>
      <c r="CY430" s="67">
        <f t="shared" si="1605"/>
        <v>43539</v>
      </c>
      <c r="CZ430" s="67">
        <f t="shared" si="1605"/>
        <v>43540</v>
      </c>
      <c r="DA430" s="67">
        <f t="shared" si="1605"/>
        <v>43541</v>
      </c>
      <c r="DB430" s="67">
        <f t="shared" si="1605"/>
        <v>43542</v>
      </c>
      <c r="DC430" s="67">
        <f t="shared" si="1605"/>
        <v>43543</v>
      </c>
      <c r="DD430" s="67">
        <f t="shared" si="1605"/>
        <v>43544</v>
      </c>
      <c r="DE430" s="67">
        <f t="shared" si="1605"/>
        <v>43545</v>
      </c>
      <c r="DF430" s="67">
        <f t="shared" si="1606"/>
        <v>43546</v>
      </c>
      <c r="DG430" s="67">
        <f t="shared" si="1606"/>
        <v>43547</v>
      </c>
      <c r="DH430" s="67">
        <f t="shared" si="1606"/>
        <v>43548</v>
      </c>
      <c r="DI430" s="67">
        <f t="shared" si="1606"/>
        <v>43549</v>
      </c>
      <c r="DJ430" s="67">
        <f t="shared" si="1606"/>
        <v>43550</v>
      </c>
      <c r="DK430" s="67">
        <f t="shared" si="1606"/>
        <v>43551</v>
      </c>
      <c r="DL430" s="67">
        <f t="shared" si="1606"/>
        <v>43552</v>
      </c>
      <c r="DM430" s="67">
        <f t="shared" si="1606"/>
        <v>43553</v>
      </c>
      <c r="DN430" s="67">
        <f t="shared" si="1606"/>
        <v>43554</v>
      </c>
      <c r="DO430" s="67">
        <f t="shared" si="1606"/>
        <v>43555</v>
      </c>
      <c r="DP430" s="67">
        <f t="shared" si="1606"/>
        <v>43556</v>
      </c>
      <c r="DQ430" s="67">
        <f t="shared" si="1606"/>
        <v>43557</v>
      </c>
      <c r="DR430" s="67">
        <f t="shared" si="1606"/>
        <v>43558</v>
      </c>
      <c r="DS430" s="67">
        <f t="shared" si="1606"/>
        <v>43559</v>
      </c>
      <c r="DT430" s="67">
        <f t="shared" si="1606"/>
        <v>43560</v>
      </c>
      <c r="DU430" s="67">
        <f t="shared" si="1606"/>
        <v>43561</v>
      </c>
      <c r="DV430" s="67">
        <f t="shared" si="1607"/>
        <v>43562</v>
      </c>
      <c r="DW430" s="67">
        <f t="shared" si="1607"/>
        <v>43563</v>
      </c>
      <c r="DX430" s="67">
        <f t="shared" si="1607"/>
        <v>43564</v>
      </c>
      <c r="DY430" s="67">
        <f t="shared" si="1607"/>
        <v>43565</v>
      </c>
      <c r="DZ430" s="67">
        <f t="shared" si="1607"/>
        <v>43566</v>
      </c>
      <c r="EA430" s="67">
        <f t="shared" si="1607"/>
        <v>43567</v>
      </c>
      <c r="EB430" s="67">
        <f t="shared" si="1607"/>
        <v>43568</v>
      </c>
      <c r="EC430" s="67">
        <f t="shared" si="1607"/>
        <v>43569</v>
      </c>
      <c r="ED430" s="67">
        <f t="shared" si="1607"/>
        <v>43570</v>
      </c>
      <c r="EE430" s="67">
        <f t="shared" si="1607"/>
        <v>43571</v>
      </c>
      <c r="EF430" s="67">
        <f t="shared" si="1607"/>
        <v>43572</v>
      </c>
      <c r="EG430" s="67">
        <f t="shared" si="1607"/>
        <v>43573</v>
      </c>
      <c r="EH430" s="67">
        <f t="shared" si="1607"/>
        <v>43574</v>
      </c>
      <c r="EI430" s="67">
        <f t="shared" si="1607"/>
        <v>43575</v>
      </c>
      <c r="EJ430" s="67">
        <f t="shared" si="1607"/>
        <v>43576</v>
      </c>
      <c r="EK430" s="67">
        <f t="shared" si="1607"/>
        <v>43577</v>
      </c>
      <c r="EL430" s="67">
        <f t="shared" si="1608"/>
        <v>43578</v>
      </c>
      <c r="EM430" s="67">
        <f t="shared" si="1608"/>
        <v>43579</v>
      </c>
      <c r="EN430" s="67">
        <f t="shared" si="1608"/>
        <v>43580</v>
      </c>
      <c r="EO430" s="67">
        <f t="shared" si="1608"/>
        <v>43581</v>
      </c>
      <c r="EP430" s="67">
        <f t="shared" si="1608"/>
        <v>43582</v>
      </c>
      <c r="EQ430" s="67">
        <f t="shared" si="1608"/>
        <v>43583</v>
      </c>
      <c r="ER430" s="67">
        <f t="shared" si="1608"/>
        <v>43584</v>
      </c>
      <c r="ES430" s="67">
        <f t="shared" si="1608"/>
        <v>43585</v>
      </c>
      <c r="ET430" s="67">
        <f t="shared" si="1608"/>
        <v>43586</v>
      </c>
      <c r="EU430" s="67">
        <f t="shared" si="1608"/>
        <v>43587</v>
      </c>
      <c r="EV430" s="67">
        <f t="shared" si="1608"/>
        <v>43588</v>
      </c>
      <c r="EW430" s="67">
        <f t="shared" si="1608"/>
        <v>43589</v>
      </c>
      <c r="EX430" s="67">
        <f t="shared" si="1608"/>
        <v>43590</v>
      </c>
      <c r="EY430" s="67">
        <f t="shared" si="1608"/>
        <v>43591</v>
      </c>
      <c r="EZ430" s="67">
        <f t="shared" si="1608"/>
        <v>43592</v>
      </c>
      <c r="FA430" s="67">
        <f t="shared" si="1608"/>
        <v>43593</v>
      </c>
      <c r="FB430" s="67">
        <f t="shared" si="1609"/>
        <v>43594</v>
      </c>
      <c r="FC430" s="67">
        <f t="shared" si="1609"/>
        <v>43595</v>
      </c>
      <c r="FD430" s="67">
        <f t="shared" si="1609"/>
        <v>43596</v>
      </c>
      <c r="FE430" s="67">
        <f t="shared" si="1609"/>
        <v>43597</v>
      </c>
      <c r="FF430" s="67">
        <f t="shared" si="1609"/>
        <v>43598</v>
      </c>
      <c r="FG430" s="67">
        <f t="shared" si="1609"/>
        <v>43599</v>
      </c>
      <c r="FH430" s="67">
        <f t="shared" si="1609"/>
        <v>43600</v>
      </c>
      <c r="FI430" s="67">
        <f t="shared" si="1609"/>
        <v>43601</v>
      </c>
      <c r="FJ430" s="67">
        <f t="shared" si="1609"/>
        <v>43602</v>
      </c>
      <c r="FK430" s="67">
        <f t="shared" si="1609"/>
        <v>43603</v>
      </c>
      <c r="FL430" s="67">
        <f t="shared" si="1609"/>
        <v>43604</v>
      </c>
      <c r="FM430" s="67">
        <f t="shared" si="1609"/>
        <v>43605</v>
      </c>
      <c r="FN430" s="67">
        <f t="shared" si="1609"/>
        <v>43606</v>
      </c>
      <c r="FO430" s="67">
        <f t="shared" si="1609"/>
        <v>43607</v>
      </c>
      <c r="FP430" s="67">
        <f t="shared" si="1609"/>
        <v>43608</v>
      </c>
      <c r="FQ430" s="67">
        <f t="shared" si="1609"/>
        <v>43609</v>
      </c>
      <c r="FR430" s="67">
        <f t="shared" si="1610"/>
        <v>43610</v>
      </c>
      <c r="FS430" s="67">
        <f t="shared" si="1610"/>
        <v>43611</v>
      </c>
      <c r="FT430" s="67">
        <f t="shared" si="1610"/>
        <v>43612</v>
      </c>
      <c r="FU430" s="67">
        <f t="shared" si="1610"/>
        <v>43613</v>
      </c>
      <c r="FV430" s="67">
        <f t="shared" si="1610"/>
        <v>43614</v>
      </c>
      <c r="FW430" s="67">
        <f t="shared" si="1610"/>
        <v>43615</v>
      </c>
      <c r="FX430" s="67">
        <f t="shared" si="1610"/>
        <v>43616</v>
      </c>
      <c r="FY430" s="67">
        <f t="shared" si="1610"/>
        <v>43617</v>
      </c>
      <c r="FZ430" s="67">
        <f t="shared" si="1610"/>
        <v>43618</v>
      </c>
      <c r="GA430" s="67">
        <f t="shared" si="1610"/>
        <v>43619</v>
      </c>
      <c r="GB430" s="67">
        <f t="shared" si="1610"/>
        <v>43620</v>
      </c>
      <c r="GC430" s="67">
        <f t="shared" si="1610"/>
        <v>43621</v>
      </c>
      <c r="GD430" s="67">
        <f t="shared" si="1610"/>
        <v>43622</v>
      </c>
      <c r="GE430" s="67">
        <f t="shared" si="1610"/>
        <v>43623</v>
      </c>
      <c r="GF430" s="67">
        <f t="shared" si="1610"/>
        <v>43624</v>
      </c>
      <c r="GG430" s="67">
        <f t="shared" si="1610"/>
        <v>43625</v>
      </c>
      <c r="GH430" s="67">
        <f t="shared" si="1611"/>
        <v>43626</v>
      </c>
      <c r="GI430" s="67">
        <f t="shared" si="1611"/>
        <v>43627</v>
      </c>
      <c r="GJ430" s="67">
        <f t="shared" si="1611"/>
        <v>43628</v>
      </c>
      <c r="GK430" s="67">
        <f t="shared" si="1611"/>
        <v>43629</v>
      </c>
      <c r="GL430" s="67">
        <f t="shared" si="1611"/>
        <v>43630</v>
      </c>
      <c r="GM430" s="67">
        <f t="shared" si="1611"/>
        <v>43631</v>
      </c>
      <c r="GN430" s="67">
        <f t="shared" si="1611"/>
        <v>43632</v>
      </c>
      <c r="GO430" s="67">
        <f t="shared" si="1611"/>
        <v>43633</v>
      </c>
      <c r="GP430" s="67">
        <f t="shared" si="1611"/>
        <v>43634</v>
      </c>
      <c r="GQ430" s="67">
        <f t="shared" si="1611"/>
        <v>43635</v>
      </c>
      <c r="GR430" s="67">
        <f t="shared" si="1611"/>
        <v>43636</v>
      </c>
      <c r="GS430" s="67">
        <f t="shared" si="1611"/>
        <v>43637</v>
      </c>
      <c r="GT430" s="67">
        <f t="shared" si="1611"/>
        <v>43638</v>
      </c>
      <c r="GU430" s="67">
        <f t="shared" si="1611"/>
        <v>43639</v>
      </c>
      <c r="GV430" s="67">
        <f t="shared" si="1611"/>
        <v>43640</v>
      </c>
      <c r="GW430" s="67">
        <f t="shared" si="1611"/>
        <v>43641</v>
      </c>
      <c r="GX430" s="67">
        <f t="shared" si="1612"/>
        <v>43642</v>
      </c>
      <c r="GY430" s="67">
        <f t="shared" si="1612"/>
        <v>43643</v>
      </c>
      <c r="GZ430" s="67">
        <f t="shared" si="1612"/>
        <v>43644</v>
      </c>
      <c r="HA430" s="67">
        <f t="shared" si="1612"/>
        <v>43645</v>
      </c>
      <c r="HB430" s="67">
        <f t="shared" si="1612"/>
        <v>43646</v>
      </c>
      <c r="HC430" s="67">
        <f t="shared" si="1612"/>
        <v>43647</v>
      </c>
      <c r="HD430" s="67">
        <f t="shared" si="1612"/>
        <v>43648</v>
      </c>
      <c r="HE430" s="67">
        <f t="shared" si="1612"/>
        <v>43649</v>
      </c>
      <c r="HF430" s="67">
        <f t="shared" si="1612"/>
        <v>43650</v>
      </c>
      <c r="HG430" s="67">
        <f t="shared" si="1612"/>
        <v>43651</v>
      </c>
      <c r="HH430" s="67">
        <f t="shared" si="1612"/>
        <v>43652</v>
      </c>
      <c r="HI430" s="67">
        <f t="shared" si="1612"/>
        <v>43653</v>
      </c>
      <c r="HJ430" s="67">
        <f t="shared" si="1612"/>
        <v>43654</v>
      </c>
      <c r="HK430" s="67">
        <f t="shared" si="1612"/>
        <v>43655</v>
      </c>
      <c r="HL430" s="67">
        <f t="shared" si="1612"/>
        <v>43656</v>
      </c>
      <c r="HM430" s="67">
        <f t="shared" si="1612"/>
        <v>43657</v>
      </c>
      <c r="HN430" s="67">
        <f t="shared" si="1613"/>
        <v>43658</v>
      </c>
      <c r="HO430" s="67">
        <f t="shared" si="1613"/>
        <v>43659</v>
      </c>
      <c r="HP430" s="67">
        <f t="shared" si="1613"/>
        <v>43660</v>
      </c>
      <c r="HQ430" s="67">
        <f t="shared" si="1613"/>
        <v>43661</v>
      </c>
      <c r="HR430" s="67">
        <f t="shared" si="1613"/>
        <v>43662</v>
      </c>
      <c r="HS430" s="67">
        <f t="shared" si="1613"/>
        <v>43663</v>
      </c>
      <c r="HT430" s="67">
        <f t="shared" si="1613"/>
        <v>43664</v>
      </c>
      <c r="HU430" s="67">
        <f t="shared" si="1613"/>
        <v>43665</v>
      </c>
      <c r="HV430" s="67">
        <f t="shared" si="1613"/>
        <v>43666</v>
      </c>
      <c r="HW430" s="67">
        <f t="shared" si="1613"/>
        <v>43667</v>
      </c>
      <c r="HX430" s="67">
        <f t="shared" si="1613"/>
        <v>43668</v>
      </c>
      <c r="HY430" s="67">
        <f t="shared" si="1613"/>
        <v>43669</v>
      </c>
      <c r="HZ430" s="67">
        <f t="shared" si="1613"/>
        <v>43670</v>
      </c>
      <c r="IA430" s="67">
        <f t="shared" si="1613"/>
        <v>43671</v>
      </c>
      <c r="IB430" s="67">
        <f t="shared" si="1613"/>
        <v>43672</v>
      </c>
      <c r="IC430" s="67">
        <f t="shared" si="1613"/>
        <v>43673</v>
      </c>
      <c r="ID430" s="67">
        <f t="shared" si="1614"/>
        <v>43674</v>
      </c>
      <c r="IE430" s="67">
        <f t="shared" si="1614"/>
        <v>43675</v>
      </c>
      <c r="IF430" s="67">
        <f t="shared" si="1614"/>
        <v>43676</v>
      </c>
      <c r="IG430" s="67">
        <f t="shared" si="1614"/>
        <v>43677</v>
      </c>
      <c r="IH430" s="67">
        <f t="shared" si="1614"/>
        <v>43678</v>
      </c>
      <c r="II430" s="67">
        <f t="shared" si="1614"/>
        <v>43679</v>
      </c>
      <c r="IJ430" s="67">
        <f t="shared" si="1614"/>
        <v>43680</v>
      </c>
      <c r="IK430" s="67">
        <f t="shared" si="1614"/>
        <v>43681</v>
      </c>
      <c r="IL430" s="67">
        <f t="shared" si="1614"/>
        <v>43682</v>
      </c>
      <c r="IM430" s="67">
        <f t="shared" si="1614"/>
        <v>43683</v>
      </c>
      <c r="IN430" s="67">
        <f t="shared" si="1614"/>
        <v>43684</v>
      </c>
      <c r="IO430" s="67">
        <f t="shared" si="1614"/>
        <v>43685</v>
      </c>
      <c r="IP430" s="67">
        <f t="shared" si="1614"/>
        <v>43686</v>
      </c>
      <c r="IQ430" s="67">
        <f t="shared" si="1614"/>
        <v>43687</v>
      </c>
      <c r="IR430" s="67">
        <f t="shared" si="1614"/>
        <v>43688</v>
      </c>
      <c r="IS430" s="67">
        <f t="shared" si="1614"/>
        <v>43689</v>
      </c>
      <c r="IT430" s="67">
        <f t="shared" si="1615"/>
        <v>43690</v>
      </c>
      <c r="IU430" s="67">
        <f t="shared" si="1615"/>
        <v>43691</v>
      </c>
      <c r="IV430" s="67">
        <f t="shared" si="1615"/>
        <v>43692</v>
      </c>
      <c r="IW430" s="67">
        <f t="shared" si="1615"/>
        <v>43693</v>
      </c>
      <c r="IX430" s="67">
        <f t="shared" si="1615"/>
        <v>43694</v>
      </c>
      <c r="IY430" s="67">
        <f t="shared" si="1615"/>
        <v>43695</v>
      </c>
      <c r="IZ430" s="67">
        <f t="shared" si="1615"/>
        <v>43696</v>
      </c>
      <c r="JA430" s="67">
        <f t="shared" si="1615"/>
        <v>43697</v>
      </c>
      <c r="JB430" s="67">
        <f t="shared" si="1615"/>
        <v>43698</v>
      </c>
      <c r="JC430" s="67">
        <f t="shared" si="1615"/>
        <v>43699</v>
      </c>
      <c r="JD430" s="67">
        <f t="shared" si="1615"/>
        <v>43700</v>
      </c>
      <c r="JE430" s="67">
        <f t="shared" si="1615"/>
        <v>43701</v>
      </c>
      <c r="JF430" s="67">
        <f t="shared" si="1615"/>
        <v>43702</v>
      </c>
      <c r="JG430" s="67">
        <f t="shared" si="1615"/>
        <v>43703</v>
      </c>
      <c r="JH430" s="67">
        <f t="shared" si="1615"/>
        <v>43704</v>
      </c>
      <c r="JI430" s="67">
        <f t="shared" si="1615"/>
        <v>43705</v>
      </c>
      <c r="JJ430" s="67">
        <f t="shared" si="1616"/>
        <v>43706</v>
      </c>
      <c r="JK430" s="67">
        <f t="shared" si="1616"/>
        <v>43707</v>
      </c>
      <c r="JL430" s="67">
        <f t="shared" si="1616"/>
        <v>43708</v>
      </c>
      <c r="JM430" s="67">
        <f t="shared" si="1616"/>
        <v>43709</v>
      </c>
      <c r="JN430" s="67">
        <f t="shared" si="1616"/>
        <v>43710</v>
      </c>
      <c r="JO430" s="67">
        <f t="shared" si="1616"/>
        <v>43711</v>
      </c>
      <c r="JP430" s="67">
        <f t="shared" si="1616"/>
        <v>43712</v>
      </c>
      <c r="JQ430" s="67">
        <f t="shared" si="1616"/>
        <v>43713</v>
      </c>
      <c r="JR430" s="67">
        <f t="shared" si="1616"/>
        <v>43714</v>
      </c>
      <c r="JS430" s="67">
        <f t="shared" si="1616"/>
        <v>43715</v>
      </c>
      <c r="JT430" s="67">
        <f t="shared" si="1616"/>
        <v>43716</v>
      </c>
      <c r="JU430" s="67">
        <f t="shared" si="1616"/>
        <v>43717</v>
      </c>
      <c r="JV430" s="67">
        <f t="shared" si="1616"/>
        <v>43718</v>
      </c>
      <c r="JW430" s="67">
        <f t="shared" si="1616"/>
        <v>43719</v>
      </c>
      <c r="JX430" s="67">
        <f t="shared" si="1616"/>
        <v>43720</v>
      </c>
      <c r="JY430" s="67">
        <f t="shared" si="1616"/>
        <v>43721</v>
      </c>
      <c r="JZ430" s="67">
        <f t="shared" si="1617"/>
        <v>43722</v>
      </c>
      <c r="KA430" s="67">
        <f t="shared" si="1617"/>
        <v>43723</v>
      </c>
      <c r="KB430" s="67">
        <f t="shared" si="1617"/>
        <v>43724</v>
      </c>
      <c r="KC430" s="67">
        <f t="shared" si="1617"/>
        <v>43725</v>
      </c>
      <c r="KD430" s="67">
        <f t="shared" si="1617"/>
        <v>43726</v>
      </c>
      <c r="KE430" s="67">
        <f t="shared" si="1617"/>
        <v>43727</v>
      </c>
      <c r="KF430" s="67">
        <f t="shared" si="1617"/>
        <v>43728</v>
      </c>
      <c r="KG430" s="67">
        <f t="shared" si="1617"/>
        <v>43729</v>
      </c>
      <c r="KH430" s="67">
        <f t="shared" si="1617"/>
        <v>43730</v>
      </c>
      <c r="KI430" s="67">
        <f t="shared" si="1617"/>
        <v>43731</v>
      </c>
      <c r="KJ430" s="67">
        <f t="shared" si="1617"/>
        <v>43732</v>
      </c>
      <c r="KK430" s="67">
        <f t="shared" si="1617"/>
        <v>43733</v>
      </c>
      <c r="KL430" s="67">
        <f t="shared" si="1617"/>
        <v>43734</v>
      </c>
      <c r="KM430" s="67">
        <f t="shared" si="1617"/>
        <v>43735</v>
      </c>
      <c r="KN430" s="67">
        <f t="shared" si="1617"/>
        <v>43736</v>
      </c>
      <c r="KO430" s="67">
        <f t="shared" si="1617"/>
        <v>43737</v>
      </c>
      <c r="KP430" s="67">
        <f t="shared" si="1618"/>
        <v>43738</v>
      </c>
      <c r="KQ430" s="67">
        <f t="shared" si="1618"/>
        <v>43739</v>
      </c>
      <c r="KR430" s="67">
        <f t="shared" si="1618"/>
        <v>43740</v>
      </c>
      <c r="KS430" s="67">
        <f t="shared" si="1618"/>
        <v>43741</v>
      </c>
      <c r="KT430" s="67">
        <f t="shared" si="1618"/>
        <v>43742</v>
      </c>
      <c r="KU430" s="67">
        <f t="shared" si="1618"/>
        <v>43743</v>
      </c>
      <c r="KV430" s="67">
        <f t="shared" si="1618"/>
        <v>43744</v>
      </c>
      <c r="KW430" s="67">
        <f t="shared" si="1618"/>
        <v>43745</v>
      </c>
      <c r="KX430" s="67">
        <f t="shared" si="1618"/>
        <v>43746</v>
      </c>
      <c r="KY430" s="67">
        <f t="shared" si="1618"/>
        <v>43747</v>
      </c>
      <c r="KZ430" s="67">
        <f t="shared" si="1618"/>
        <v>43748</v>
      </c>
      <c r="LA430" s="67">
        <f t="shared" si="1618"/>
        <v>43749</v>
      </c>
      <c r="LB430" s="67">
        <f t="shared" si="1618"/>
        <v>43750</v>
      </c>
      <c r="LC430" s="67">
        <f t="shared" si="1618"/>
        <v>43751</v>
      </c>
      <c r="LD430" s="67">
        <f t="shared" si="1618"/>
        <v>43752</v>
      </c>
      <c r="LE430" s="67">
        <f t="shared" si="1618"/>
        <v>43753</v>
      </c>
      <c r="LF430" s="67">
        <f t="shared" si="1619"/>
        <v>43754</v>
      </c>
      <c r="LG430" s="67">
        <f t="shared" si="1619"/>
        <v>43755</v>
      </c>
      <c r="LH430" s="67">
        <f t="shared" si="1619"/>
        <v>43756</v>
      </c>
      <c r="LI430" s="67">
        <f t="shared" si="1619"/>
        <v>43757</v>
      </c>
      <c r="LJ430" s="67">
        <f t="shared" si="1619"/>
        <v>43758</v>
      </c>
      <c r="LK430" s="67">
        <f t="shared" si="1619"/>
        <v>43759</v>
      </c>
      <c r="LL430" s="67">
        <f t="shared" si="1619"/>
        <v>43760</v>
      </c>
      <c r="LM430" s="67">
        <f t="shared" si="1619"/>
        <v>43761</v>
      </c>
      <c r="LN430" s="67">
        <f t="shared" si="1619"/>
        <v>43762</v>
      </c>
      <c r="LO430" s="67">
        <f t="shared" si="1619"/>
        <v>43763</v>
      </c>
      <c r="LP430" s="67">
        <f t="shared" si="1619"/>
        <v>43764</v>
      </c>
      <c r="LQ430" s="67">
        <f t="shared" si="1619"/>
        <v>43765</v>
      </c>
      <c r="LR430" s="67">
        <f t="shared" si="1619"/>
        <v>43766</v>
      </c>
      <c r="LS430" s="67">
        <f t="shared" si="1619"/>
        <v>43767</v>
      </c>
      <c r="LT430" s="67">
        <f t="shared" si="1619"/>
        <v>43768</v>
      </c>
      <c r="LU430" s="67">
        <f t="shared" si="1619"/>
        <v>43769</v>
      </c>
      <c r="LV430" s="67">
        <f t="shared" si="1620"/>
        <v>43770</v>
      </c>
      <c r="LW430" s="67">
        <f t="shared" si="1620"/>
        <v>43771</v>
      </c>
      <c r="LX430" s="67">
        <f t="shared" si="1620"/>
        <v>43772</v>
      </c>
      <c r="LY430" s="67">
        <f t="shared" si="1620"/>
        <v>43773</v>
      </c>
      <c r="LZ430" s="67">
        <f t="shared" si="1620"/>
        <v>43774</v>
      </c>
      <c r="MA430" s="67">
        <f t="shared" si="1620"/>
        <v>43775</v>
      </c>
      <c r="MB430" s="67">
        <f t="shared" si="1620"/>
        <v>43776</v>
      </c>
      <c r="MC430" s="67">
        <f t="shared" si="1620"/>
        <v>43777</v>
      </c>
      <c r="MD430" s="67">
        <f t="shared" si="1620"/>
        <v>43778</v>
      </c>
      <c r="ME430" s="67">
        <f t="shared" si="1620"/>
        <v>43779</v>
      </c>
      <c r="MF430" s="67">
        <f t="shared" si="1620"/>
        <v>43780</v>
      </c>
      <c r="MG430" s="67">
        <f t="shared" si="1620"/>
        <v>43781</v>
      </c>
      <c r="MH430" s="67">
        <f t="shared" si="1620"/>
        <v>43782</v>
      </c>
      <c r="MI430" s="67">
        <f t="shared" si="1620"/>
        <v>43783</v>
      </c>
      <c r="MJ430" s="67">
        <f t="shared" si="1620"/>
        <v>43784</v>
      </c>
      <c r="MK430" s="67">
        <f t="shared" si="1620"/>
        <v>43785</v>
      </c>
      <c r="ML430" s="67">
        <f t="shared" si="1621"/>
        <v>43786</v>
      </c>
      <c r="MM430" s="67">
        <f t="shared" si="1621"/>
        <v>43787</v>
      </c>
      <c r="MN430" s="67">
        <f t="shared" si="1621"/>
        <v>43788</v>
      </c>
      <c r="MO430" s="67">
        <f t="shared" si="1621"/>
        <v>43789</v>
      </c>
      <c r="MP430" s="67">
        <f t="shared" si="1621"/>
        <v>43790</v>
      </c>
      <c r="MQ430" s="67">
        <f t="shared" si="1621"/>
        <v>43791</v>
      </c>
      <c r="MR430" s="67">
        <f t="shared" si="1621"/>
        <v>43792</v>
      </c>
      <c r="MS430" s="67">
        <f t="shared" si="1621"/>
        <v>43793</v>
      </c>
      <c r="MT430" s="67">
        <f t="shared" si="1621"/>
        <v>43794</v>
      </c>
      <c r="MU430" s="67">
        <f t="shared" si="1621"/>
        <v>43795</v>
      </c>
      <c r="MV430" s="67">
        <f t="shared" si="1621"/>
        <v>43796</v>
      </c>
      <c r="MW430" s="67">
        <f t="shared" si="1621"/>
        <v>43797</v>
      </c>
      <c r="MX430" s="67">
        <f t="shared" si="1621"/>
        <v>43798</v>
      </c>
      <c r="MY430" s="67">
        <f t="shared" si="1621"/>
        <v>43799</v>
      </c>
      <c r="MZ430" s="67">
        <f t="shared" si="1621"/>
        <v>43800</v>
      </c>
      <c r="NA430" s="67">
        <f t="shared" si="1621"/>
        <v>43801</v>
      </c>
      <c r="NB430" s="67">
        <f t="shared" si="1622"/>
        <v>43802</v>
      </c>
      <c r="NC430" s="67">
        <f t="shared" si="1622"/>
        <v>43803</v>
      </c>
      <c r="ND430" s="67">
        <f t="shared" si="1622"/>
        <v>43804</v>
      </c>
      <c r="NE430" s="67">
        <f t="shared" si="1622"/>
        <v>43805</v>
      </c>
      <c r="NF430" s="67">
        <f t="shared" si="1622"/>
        <v>43806</v>
      </c>
      <c r="NG430" s="67">
        <f t="shared" si="1622"/>
        <v>43807</v>
      </c>
      <c r="NH430" s="67">
        <f t="shared" si="1622"/>
        <v>43808</v>
      </c>
      <c r="NI430" s="67">
        <f t="shared" si="1622"/>
        <v>43809</v>
      </c>
      <c r="NJ430" s="67">
        <f t="shared" si="1622"/>
        <v>43810</v>
      </c>
      <c r="NK430" s="67">
        <f t="shared" si="1622"/>
        <v>43811</v>
      </c>
      <c r="NL430" s="67">
        <f t="shared" si="1622"/>
        <v>43812</v>
      </c>
      <c r="NM430" s="67">
        <f t="shared" si="1622"/>
        <v>43813</v>
      </c>
      <c r="NN430" s="67">
        <f t="shared" si="1622"/>
        <v>43814</v>
      </c>
      <c r="NO430" s="67">
        <f t="shared" si="1622"/>
        <v>43815</v>
      </c>
      <c r="NP430" s="67">
        <f t="shared" si="1622"/>
        <v>43816</v>
      </c>
      <c r="NQ430" s="67">
        <f t="shared" si="1622"/>
        <v>43817</v>
      </c>
      <c r="NR430" s="67">
        <f t="shared" si="1623"/>
        <v>43818</v>
      </c>
      <c r="NS430" s="67">
        <f t="shared" si="1623"/>
        <v>43819</v>
      </c>
      <c r="NT430" s="67">
        <f t="shared" si="1623"/>
        <v>43820</v>
      </c>
      <c r="NU430" s="67">
        <f t="shared" si="1623"/>
        <v>43821</v>
      </c>
      <c r="NV430" s="67">
        <f t="shared" si="1623"/>
        <v>43822</v>
      </c>
      <c r="NW430" s="67">
        <f t="shared" si="1623"/>
        <v>43823</v>
      </c>
      <c r="NX430" s="67">
        <f t="shared" si="1623"/>
        <v>43824</v>
      </c>
      <c r="NY430" s="67">
        <f t="shared" si="1623"/>
        <v>43825</v>
      </c>
      <c r="NZ430" s="67">
        <f t="shared" si="1623"/>
        <v>43826</v>
      </c>
      <c r="OA430" s="67">
        <f t="shared" si="1623"/>
        <v>43827</v>
      </c>
      <c r="OB430" s="67">
        <f t="shared" si="1623"/>
        <v>43828</v>
      </c>
      <c r="OC430" s="67">
        <f t="shared" si="1623"/>
        <v>43829</v>
      </c>
      <c r="OD430" s="67">
        <f t="shared" si="1623"/>
        <v>43830</v>
      </c>
      <c r="OE430" s="182"/>
      <c r="OF430" s="202">
        <f t="shared" ref="OF430" si="1636">OK430+OM430+OO430+OQ430+OS430+OU430+OW430</f>
        <v>0</v>
      </c>
      <c r="OG430" s="28">
        <f t="shared" ref="OG430" si="1637">OL430+ON430+OP430+OR430+OT430+OV430+OX430</f>
        <v>0</v>
      </c>
      <c r="OH430" s="201">
        <f>D430-OF430</f>
        <v>0</v>
      </c>
      <c r="OI430" s="29">
        <f>G430-OG430</f>
        <v>0</v>
      </c>
      <c r="OJ430" s="93" t="str">
        <f>J430</f>
        <v>km</v>
      </c>
      <c r="OK430" s="223"/>
      <c r="OL430" s="29">
        <f>OK430*F430</f>
        <v>0</v>
      </c>
      <c r="OM430" s="223"/>
      <c r="ON430" s="29">
        <f>OM430*F430</f>
        <v>0</v>
      </c>
      <c r="OO430" s="224"/>
      <c r="OP430" s="29">
        <f>OO430*F430</f>
        <v>0</v>
      </c>
      <c r="OQ430" s="224"/>
      <c r="OR430" s="29">
        <f>OQ430*F430</f>
        <v>0</v>
      </c>
      <c r="OS430" s="224"/>
      <c r="OT430" s="29">
        <f>OS430*F430</f>
        <v>0</v>
      </c>
      <c r="OU430" s="224"/>
      <c r="OV430" s="29">
        <f>OU430*F430</f>
        <v>0</v>
      </c>
      <c r="OW430" s="224"/>
      <c r="OX430" s="29">
        <f>OW430*F430</f>
        <v>0</v>
      </c>
      <c r="OY430" s="182"/>
    </row>
    <row r="431" spans="1:415" s="63" customFormat="1" ht="13" hidden="1" outlineLevel="1" x14ac:dyDescent="0.25">
      <c r="A431" s="109"/>
      <c r="B431" s="233"/>
      <c r="C431" s="146"/>
      <c r="D431" s="79"/>
      <c r="E431" s="79"/>
      <c r="F431" s="222"/>
      <c r="G431" s="69"/>
      <c r="H431" s="87"/>
      <c r="I431" s="95">
        <f>B430</f>
        <v>0</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1"/>
        <v>43466</v>
      </c>
      <c r="AE431" s="67">
        <f t="shared" si="1601"/>
        <v>43467</v>
      </c>
      <c r="AF431" s="67">
        <f t="shared" si="1601"/>
        <v>43468</v>
      </c>
      <c r="AG431" s="67">
        <f t="shared" si="1601"/>
        <v>43469</v>
      </c>
      <c r="AH431" s="67">
        <f t="shared" si="1601"/>
        <v>43470</v>
      </c>
      <c r="AI431" s="67">
        <f t="shared" si="1601"/>
        <v>43471</v>
      </c>
      <c r="AJ431" s="67">
        <f t="shared" si="1601"/>
        <v>43472</v>
      </c>
      <c r="AK431" s="67">
        <f t="shared" si="1601"/>
        <v>43473</v>
      </c>
      <c r="AL431" s="67">
        <f t="shared" si="1601"/>
        <v>43474</v>
      </c>
      <c r="AM431" s="67">
        <f t="shared" si="1601"/>
        <v>43475</v>
      </c>
      <c r="AN431" s="67">
        <f t="shared" si="1601"/>
        <v>43476</v>
      </c>
      <c r="AO431" s="67">
        <f t="shared" si="1601"/>
        <v>43477</v>
      </c>
      <c r="AP431" s="67">
        <f t="shared" si="1601"/>
        <v>43478</v>
      </c>
      <c r="AQ431" s="67">
        <f t="shared" si="1601"/>
        <v>43479</v>
      </c>
      <c r="AR431" s="67">
        <f t="shared" si="1601"/>
        <v>43480</v>
      </c>
      <c r="AS431" s="67">
        <f t="shared" si="1601"/>
        <v>43481</v>
      </c>
      <c r="AT431" s="67">
        <f t="shared" si="1602"/>
        <v>43482</v>
      </c>
      <c r="AU431" s="67">
        <f t="shared" si="1602"/>
        <v>43483</v>
      </c>
      <c r="AV431" s="67">
        <f t="shared" si="1602"/>
        <v>43484</v>
      </c>
      <c r="AW431" s="67">
        <f t="shared" si="1602"/>
        <v>43485</v>
      </c>
      <c r="AX431" s="67">
        <f t="shared" si="1602"/>
        <v>43486</v>
      </c>
      <c r="AY431" s="67">
        <f t="shared" si="1602"/>
        <v>43487</v>
      </c>
      <c r="AZ431" s="67">
        <f t="shared" si="1602"/>
        <v>43488</v>
      </c>
      <c r="BA431" s="67">
        <f t="shared" si="1602"/>
        <v>43489</v>
      </c>
      <c r="BB431" s="67">
        <f t="shared" si="1602"/>
        <v>43490</v>
      </c>
      <c r="BC431" s="67">
        <f t="shared" si="1602"/>
        <v>43491</v>
      </c>
      <c r="BD431" s="67">
        <f t="shared" si="1602"/>
        <v>43492</v>
      </c>
      <c r="BE431" s="67">
        <f t="shared" si="1602"/>
        <v>43493</v>
      </c>
      <c r="BF431" s="67">
        <f t="shared" si="1602"/>
        <v>43494</v>
      </c>
      <c r="BG431" s="67">
        <f t="shared" si="1602"/>
        <v>43495</v>
      </c>
      <c r="BH431" s="67">
        <f t="shared" si="1602"/>
        <v>43496</v>
      </c>
      <c r="BI431" s="67">
        <f t="shared" si="1602"/>
        <v>43497</v>
      </c>
      <c r="BJ431" s="67">
        <f t="shared" si="1603"/>
        <v>43498</v>
      </c>
      <c r="BK431" s="67">
        <f t="shared" si="1603"/>
        <v>43499</v>
      </c>
      <c r="BL431" s="67">
        <f t="shared" si="1603"/>
        <v>43500</v>
      </c>
      <c r="BM431" s="67">
        <f t="shared" si="1603"/>
        <v>43501</v>
      </c>
      <c r="BN431" s="67">
        <f t="shared" si="1603"/>
        <v>43502</v>
      </c>
      <c r="BO431" s="67">
        <f t="shared" si="1603"/>
        <v>43503</v>
      </c>
      <c r="BP431" s="67">
        <f t="shared" si="1603"/>
        <v>43504</v>
      </c>
      <c r="BQ431" s="67">
        <f t="shared" si="1603"/>
        <v>43505</v>
      </c>
      <c r="BR431" s="67">
        <f t="shared" si="1603"/>
        <v>43506</v>
      </c>
      <c r="BS431" s="67">
        <f t="shared" si="1603"/>
        <v>43507</v>
      </c>
      <c r="BT431" s="67">
        <f t="shared" si="1603"/>
        <v>43508</v>
      </c>
      <c r="BU431" s="67">
        <f t="shared" si="1603"/>
        <v>43509</v>
      </c>
      <c r="BV431" s="67">
        <f t="shared" si="1603"/>
        <v>43510</v>
      </c>
      <c r="BW431" s="67">
        <f t="shared" si="1603"/>
        <v>43511</v>
      </c>
      <c r="BX431" s="67">
        <f t="shared" si="1603"/>
        <v>43512</v>
      </c>
      <c r="BY431" s="67">
        <f t="shared" si="1603"/>
        <v>43513</v>
      </c>
      <c r="BZ431" s="67">
        <f t="shared" si="1604"/>
        <v>43514</v>
      </c>
      <c r="CA431" s="67">
        <f t="shared" si="1604"/>
        <v>43515</v>
      </c>
      <c r="CB431" s="67">
        <f t="shared" si="1604"/>
        <v>43516</v>
      </c>
      <c r="CC431" s="67">
        <f t="shared" si="1604"/>
        <v>43517</v>
      </c>
      <c r="CD431" s="67">
        <f t="shared" si="1604"/>
        <v>43518</v>
      </c>
      <c r="CE431" s="67">
        <f t="shared" si="1604"/>
        <v>43519</v>
      </c>
      <c r="CF431" s="67">
        <f t="shared" si="1604"/>
        <v>43520</v>
      </c>
      <c r="CG431" s="67">
        <f t="shared" si="1604"/>
        <v>43521</v>
      </c>
      <c r="CH431" s="67">
        <f t="shared" si="1604"/>
        <v>43522</v>
      </c>
      <c r="CI431" s="67">
        <f t="shared" si="1604"/>
        <v>43523</v>
      </c>
      <c r="CJ431" s="67">
        <f t="shared" si="1604"/>
        <v>43524</v>
      </c>
      <c r="CK431" s="67">
        <f t="shared" si="1604"/>
        <v>43525</v>
      </c>
      <c r="CL431" s="67">
        <f t="shared" si="1604"/>
        <v>43526</v>
      </c>
      <c r="CM431" s="67">
        <f t="shared" si="1604"/>
        <v>43527</v>
      </c>
      <c r="CN431" s="67">
        <f t="shared" si="1604"/>
        <v>43528</v>
      </c>
      <c r="CO431" s="67">
        <f t="shared" si="1604"/>
        <v>43529</v>
      </c>
      <c r="CP431" s="67">
        <f t="shared" si="1605"/>
        <v>43530</v>
      </c>
      <c r="CQ431" s="67">
        <f t="shared" si="1605"/>
        <v>43531</v>
      </c>
      <c r="CR431" s="67">
        <f t="shared" si="1605"/>
        <v>43532</v>
      </c>
      <c r="CS431" s="67">
        <f t="shared" si="1605"/>
        <v>43533</v>
      </c>
      <c r="CT431" s="67">
        <f t="shared" si="1605"/>
        <v>43534</v>
      </c>
      <c r="CU431" s="67">
        <f t="shared" si="1605"/>
        <v>43535</v>
      </c>
      <c r="CV431" s="67">
        <f t="shared" si="1605"/>
        <v>43536</v>
      </c>
      <c r="CW431" s="67">
        <f t="shared" si="1605"/>
        <v>43537</v>
      </c>
      <c r="CX431" s="67">
        <f t="shared" si="1605"/>
        <v>43538</v>
      </c>
      <c r="CY431" s="67">
        <f t="shared" si="1605"/>
        <v>43539</v>
      </c>
      <c r="CZ431" s="67">
        <f t="shared" si="1605"/>
        <v>43540</v>
      </c>
      <c r="DA431" s="67">
        <f t="shared" si="1605"/>
        <v>43541</v>
      </c>
      <c r="DB431" s="67">
        <f t="shared" si="1605"/>
        <v>43542</v>
      </c>
      <c r="DC431" s="67">
        <f t="shared" si="1605"/>
        <v>43543</v>
      </c>
      <c r="DD431" s="67">
        <f t="shared" si="1605"/>
        <v>43544</v>
      </c>
      <c r="DE431" s="67">
        <f t="shared" si="1605"/>
        <v>43545</v>
      </c>
      <c r="DF431" s="67">
        <f t="shared" si="1606"/>
        <v>43546</v>
      </c>
      <c r="DG431" s="67">
        <f t="shared" si="1606"/>
        <v>43547</v>
      </c>
      <c r="DH431" s="67">
        <f t="shared" si="1606"/>
        <v>43548</v>
      </c>
      <c r="DI431" s="67">
        <f t="shared" si="1606"/>
        <v>43549</v>
      </c>
      <c r="DJ431" s="67">
        <f t="shared" si="1606"/>
        <v>43550</v>
      </c>
      <c r="DK431" s="67">
        <f t="shared" si="1606"/>
        <v>43551</v>
      </c>
      <c r="DL431" s="67">
        <f t="shared" si="1606"/>
        <v>43552</v>
      </c>
      <c r="DM431" s="67">
        <f t="shared" si="1606"/>
        <v>43553</v>
      </c>
      <c r="DN431" s="67">
        <f t="shared" si="1606"/>
        <v>43554</v>
      </c>
      <c r="DO431" s="67">
        <f t="shared" si="1606"/>
        <v>43555</v>
      </c>
      <c r="DP431" s="67">
        <f t="shared" si="1606"/>
        <v>43556</v>
      </c>
      <c r="DQ431" s="67">
        <f t="shared" si="1606"/>
        <v>43557</v>
      </c>
      <c r="DR431" s="67">
        <f t="shared" si="1606"/>
        <v>43558</v>
      </c>
      <c r="DS431" s="67">
        <f t="shared" si="1606"/>
        <v>43559</v>
      </c>
      <c r="DT431" s="67">
        <f t="shared" si="1606"/>
        <v>43560</v>
      </c>
      <c r="DU431" s="67">
        <f t="shared" si="1606"/>
        <v>43561</v>
      </c>
      <c r="DV431" s="67">
        <f t="shared" si="1607"/>
        <v>43562</v>
      </c>
      <c r="DW431" s="67">
        <f t="shared" si="1607"/>
        <v>43563</v>
      </c>
      <c r="DX431" s="67">
        <f t="shared" si="1607"/>
        <v>43564</v>
      </c>
      <c r="DY431" s="67">
        <f t="shared" si="1607"/>
        <v>43565</v>
      </c>
      <c r="DZ431" s="67">
        <f t="shared" si="1607"/>
        <v>43566</v>
      </c>
      <c r="EA431" s="67">
        <f t="shared" si="1607"/>
        <v>43567</v>
      </c>
      <c r="EB431" s="67">
        <f t="shared" si="1607"/>
        <v>43568</v>
      </c>
      <c r="EC431" s="67">
        <f t="shared" si="1607"/>
        <v>43569</v>
      </c>
      <c r="ED431" s="67">
        <f t="shared" si="1607"/>
        <v>43570</v>
      </c>
      <c r="EE431" s="67">
        <f t="shared" si="1607"/>
        <v>43571</v>
      </c>
      <c r="EF431" s="67">
        <f t="shared" si="1607"/>
        <v>43572</v>
      </c>
      <c r="EG431" s="67">
        <f t="shared" si="1607"/>
        <v>43573</v>
      </c>
      <c r="EH431" s="67">
        <f t="shared" si="1607"/>
        <v>43574</v>
      </c>
      <c r="EI431" s="67">
        <f t="shared" si="1607"/>
        <v>43575</v>
      </c>
      <c r="EJ431" s="67">
        <f t="shared" si="1607"/>
        <v>43576</v>
      </c>
      <c r="EK431" s="67">
        <f t="shared" si="1607"/>
        <v>43577</v>
      </c>
      <c r="EL431" s="67">
        <f t="shared" si="1608"/>
        <v>43578</v>
      </c>
      <c r="EM431" s="67">
        <f t="shared" si="1608"/>
        <v>43579</v>
      </c>
      <c r="EN431" s="67">
        <f t="shared" si="1608"/>
        <v>43580</v>
      </c>
      <c r="EO431" s="67">
        <f t="shared" si="1608"/>
        <v>43581</v>
      </c>
      <c r="EP431" s="67">
        <f t="shared" si="1608"/>
        <v>43582</v>
      </c>
      <c r="EQ431" s="67">
        <f t="shared" si="1608"/>
        <v>43583</v>
      </c>
      <c r="ER431" s="67">
        <f t="shared" si="1608"/>
        <v>43584</v>
      </c>
      <c r="ES431" s="67">
        <f t="shared" si="1608"/>
        <v>43585</v>
      </c>
      <c r="ET431" s="67">
        <f t="shared" si="1608"/>
        <v>43586</v>
      </c>
      <c r="EU431" s="67">
        <f t="shared" si="1608"/>
        <v>43587</v>
      </c>
      <c r="EV431" s="67">
        <f t="shared" si="1608"/>
        <v>43588</v>
      </c>
      <c r="EW431" s="67">
        <f t="shared" si="1608"/>
        <v>43589</v>
      </c>
      <c r="EX431" s="67">
        <f t="shared" si="1608"/>
        <v>43590</v>
      </c>
      <c r="EY431" s="67">
        <f t="shared" si="1608"/>
        <v>43591</v>
      </c>
      <c r="EZ431" s="67">
        <f t="shared" si="1608"/>
        <v>43592</v>
      </c>
      <c r="FA431" s="67">
        <f t="shared" si="1608"/>
        <v>43593</v>
      </c>
      <c r="FB431" s="67">
        <f t="shared" si="1609"/>
        <v>43594</v>
      </c>
      <c r="FC431" s="67">
        <f t="shared" si="1609"/>
        <v>43595</v>
      </c>
      <c r="FD431" s="67">
        <f t="shared" si="1609"/>
        <v>43596</v>
      </c>
      <c r="FE431" s="67">
        <f t="shared" si="1609"/>
        <v>43597</v>
      </c>
      <c r="FF431" s="67">
        <f t="shared" si="1609"/>
        <v>43598</v>
      </c>
      <c r="FG431" s="67">
        <f t="shared" si="1609"/>
        <v>43599</v>
      </c>
      <c r="FH431" s="67">
        <f t="shared" si="1609"/>
        <v>43600</v>
      </c>
      <c r="FI431" s="67">
        <f t="shared" si="1609"/>
        <v>43601</v>
      </c>
      <c r="FJ431" s="67">
        <f t="shared" si="1609"/>
        <v>43602</v>
      </c>
      <c r="FK431" s="67">
        <f t="shared" si="1609"/>
        <v>43603</v>
      </c>
      <c r="FL431" s="67">
        <f t="shared" si="1609"/>
        <v>43604</v>
      </c>
      <c r="FM431" s="67">
        <f t="shared" si="1609"/>
        <v>43605</v>
      </c>
      <c r="FN431" s="67">
        <f t="shared" si="1609"/>
        <v>43606</v>
      </c>
      <c r="FO431" s="67">
        <f t="shared" si="1609"/>
        <v>43607</v>
      </c>
      <c r="FP431" s="67">
        <f t="shared" si="1609"/>
        <v>43608</v>
      </c>
      <c r="FQ431" s="67">
        <f t="shared" si="1609"/>
        <v>43609</v>
      </c>
      <c r="FR431" s="67">
        <f t="shared" si="1610"/>
        <v>43610</v>
      </c>
      <c r="FS431" s="67">
        <f t="shared" si="1610"/>
        <v>43611</v>
      </c>
      <c r="FT431" s="67">
        <f t="shared" si="1610"/>
        <v>43612</v>
      </c>
      <c r="FU431" s="67">
        <f t="shared" si="1610"/>
        <v>43613</v>
      </c>
      <c r="FV431" s="67">
        <f t="shared" si="1610"/>
        <v>43614</v>
      </c>
      <c r="FW431" s="67">
        <f t="shared" si="1610"/>
        <v>43615</v>
      </c>
      <c r="FX431" s="67">
        <f t="shared" si="1610"/>
        <v>43616</v>
      </c>
      <c r="FY431" s="67">
        <f t="shared" si="1610"/>
        <v>43617</v>
      </c>
      <c r="FZ431" s="67">
        <f t="shared" si="1610"/>
        <v>43618</v>
      </c>
      <c r="GA431" s="67">
        <f t="shared" si="1610"/>
        <v>43619</v>
      </c>
      <c r="GB431" s="67">
        <f t="shared" si="1610"/>
        <v>43620</v>
      </c>
      <c r="GC431" s="67">
        <f t="shared" si="1610"/>
        <v>43621</v>
      </c>
      <c r="GD431" s="67">
        <f t="shared" si="1610"/>
        <v>43622</v>
      </c>
      <c r="GE431" s="67">
        <f t="shared" si="1610"/>
        <v>43623</v>
      </c>
      <c r="GF431" s="67">
        <f t="shared" si="1610"/>
        <v>43624</v>
      </c>
      <c r="GG431" s="67">
        <f t="shared" si="1610"/>
        <v>43625</v>
      </c>
      <c r="GH431" s="67">
        <f t="shared" si="1611"/>
        <v>43626</v>
      </c>
      <c r="GI431" s="67">
        <f t="shared" si="1611"/>
        <v>43627</v>
      </c>
      <c r="GJ431" s="67">
        <f t="shared" si="1611"/>
        <v>43628</v>
      </c>
      <c r="GK431" s="67">
        <f t="shared" si="1611"/>
        <v>43629</v>
      </c>
      <c r="GL431" s="67">
        <f t="shared" si="1611"/>
        <v>43630</v>
      </c>
      <c r="GM431" s="67">
        <f t="shared" si="1611"/>
        <v>43631</v>
      </c>
      <c r="GN431" s="67">
        <f t="shared" si="1611"/>
        <v>43632</v>
      </c>
      <c r="GO431" s="67">
        <f t="shared" si="1611"/>
        <v>43633</v>
      </c>
      <c r="GP431" s="67">
        <f t="shared" si="1611"/>
        <v>43634</v>
      </c>
      <c r="GQ431" s="67">
        <f t="shared" si="1611"/>
        <v>43635</v>
      </c>
      <c r="GR431" s="67">
        <f t="shared" si="1611"/>
        <v>43636</v>
      </c>
      <c r="GS431" s="67">
        <f t="shared" si="1611"/>
        <v>43637</v>
      </c>
      <c r="GT431" s="67">
        <f t="shared" si="1611"/>
        <v>43638</v>
      </c>
      <c r="GU431" s="67">
        <f t="shared" si="1611"/>
        <v>43639</v>
      </c>
      <c r="GV431" s="67">
        <f t="shared" si="1611"/>
        <v>43640</v>
      </c>
      <c r="GW431" s="67">
        <f t="shared" si="1611"/>
        <v>43641</v>
      </c>
      <c r="GX431" s="67">
        <f t="shared" si="1612"/>
        <v>43642</v>
      </c>
      <c r="GY431" s="67">
        <f t="shared" si="1612"/>
        <v>43643</v>
      </c>
      <c r="GZ431" s="67">
        <f t="shared" si="1612"/>
        <v>43644</v>
      </c>
      <c r="HA431" s="67">
        <f t="shared" si="1612"/>
        <v>43645</v>
      </c>
      <c r="HB431" s="67">
        <f t="shared" si="1612"/>
        <v>43646</v>
      </c>
      <c r="HC431" s="67">
        <f t="shared" si="1612"/>
        <v>43647</v>
      </c>
      <c r="HD431" s="67">
        <f t="shared" si="1612"/>
        <v>43648</v>
      </c>
      <c r="HE431" s="67">
        <f t="shared" si="1612"/>
        <v>43649</v>
      </c>
      <c r="HF431" s="67">
        <f t="shared" si="1612"/>
        <v>43650</v>
      </c>
      <c r="HG431" s="67">
        <f t="shared" si="1612"/>
        <v>43651</v>
      </c>
      <c r="HH431" s="67">
        <f t="shared" si="1612"/>
        <v>43652</v>
      </c>
      <c r="HI431" s="67">
        <f t="shared" si="1612"/>
        <v>43653</v>
      </c>
      <c r="HJ431" s="67">
        <f t="shared" si="1612"/>
        <v>43654</v>
      </c>
      <c r="HK431" s="67">
        <f t="shared" si="1612"/>
        <v>43655</v>
      </c>
      <c r="HL431" s="67">
        <f t="shared" si="1612"/>
        <v>43656</v>
      </c>
      <c r="HM431" s="67">
        <f t="shared" si="1612"/>
        <v>43657</v>
      </c>
      <c r="HN431" s="67">
        <f t="shared" si="1613"/>
        <v>43658</v>
      </c>
      <c r="HO431" s="67">
        <f t="shared" si="1613"/>
        <v>43659</v>
      </c>
      <c r="HP431" s="67">
        <f t="shared" si="1613"/>
        <v>43660</v>
      </c>
      <c r="HQ431" s="67">
        <f t="shared" si="1613"/>
        <v>43661</v>
      </c>
      <c r="HR431" s="67">
        <f t="shared" si="1613"/>
        <v>43662</v>
      </c>
      <c r="HS431" s="67">
        <f t="shared" si="1613"/>
        <v>43663</v>
      </c>
      <c r="HT431" s="67">
        <f t="shared" si="1613"/>
        <v>43664</v>
      </c>
      <c r="HU431" s="67">
        <f t="shared" si="1613"/>
        <v>43665</v>
      </c>
      <c r="HV431" s="67">
        <f t="shared" si="1613"/>
        <v>43666</v>
      </c>
      <c r="HW431" s="67">
        <f t="shared" si="1613"/>
        <v>43667</v>
      </c>
      <c r="HX431" s="67">
        <f t="shared" si="1613"/>
        <v>43668</v>
      </c>
      <c r="HY431" s="67">
        <f t="shared" si="1613"/>
        <v>43669</v>
      </c>
      <c r="HZ431" s="67">
        <f t="shared" si="1613"/>
        <v>43670</v>
      </c>
      <c r="IA431" s="67">
        <f t="shared" si="1613"/>
        <v>43671</v>
      </c>
      <c r="IB431" s="67">
        <f t="shared" si="1613"/>
        <v>43672</v>
      </c>
      <c r="IC431" s="67">
        <f t="shared" si="1613"/>
        <v>43673</v>
      </c>
      <c r="ID431" s="67">
        <f t="shared" si="1614"/>
        <v>43674</v>
      </c>
      <c r="IE431" s="67">
        <f t="shared" si="1614"/>
        <v>43675</v>
      </c>
      <c r="IF431" s="67">
        <f t="shared" si="1614"/>
        <v>43676</v>
      </c>
      <c r="IG431" s="67">
        <f t="shared" si="1614"/>
        <v>43677</v>
      </c>
      <c r="IH431" s="67">
        <f t="shared" si="1614"/>
        <v>43678</v>
      </c>
      <c r="II431" s="67">
        <f t="shared" si="1614"/>
        <v>43679</v>
      </c>
      <c r="IJ431" s="67">
        <f t="shared" si="1614"/>
        <v>43680</v>
      </c>
      <c r="IK431" s="67">
        <f t="shared" si="1614"/>
        <v>43681</v>
      </c>
      <c r="IL431" s="67">
        <f t="shared" si="1614"/>
        <v>43682</v>
      </c>
      <c r="IM431" s="67">
        <f t="shared" si="1614"/>
        <v>43683</v>
      </c>
      <c r="IN431" s="67">
        <f t="shared" si="1614"/>
        <v>43684</v>
      </c>
      <c r="IO431" s="67">
        <f t="shared" si="1614"/>
        <v>43685</v>
      </c>
      <c r="IP431" s="67">
        <f t="shared" si="1614"/>
        <v>43686</v>
      </c>
      <c r="IQ431" s="67">
        <f t="shared" si="1614"/>
        <v>43687</v>
      </c>
      <c r="IR431" s="67">
        <f t="shared" si="1614"/>
        <v>43688</v>
      </c>
      <c r="IS431" s="67">
        <f t="shared" si="1614"/>
        <v>43689</v>
      </c>
      <c r="IT431" s="67">
        <f t="shared" si="1615"/>
        <v>43690</v>
      </c>
      <c r="IU431" s="67">
        <f t="shared" si="1615"/>
        <v>43691</v>
      </c>
      <c r="IV431" s="67">
        <f t="shared" si="1615"/>
        <v>43692</v>
      </c>
      <c r="IW431" s="67">
        <f t="shared" si="1615"/>
        <v>43693</v>
      </c>
      <c r="IX431" s="67">
        <f t="shared" si="1615"/>
        <v>43694</v>
      </c>
      <c r="IY431" s="67">
        <f t="shared" si="1615"/>
        <v>43695</v>
      </c>
      <c r="IZ431" s="67">
        <f t="shared" si="1615"/>
        <v>43696</v>
      </c>
      <c r="JA431" s="67">
        <f t="shared" si="1615"/>
        <v>43697</v>
      </c>
      <c r="JB431" s="67">
        <f t="shared" si="1615"/>
        <v>43698</v>
      </c>
      <c r="JC431" s="67">
        <f t="shared" si="1615"/>
        <v>43699</v>
      </c>
      <c r="JD431" s="67">
        <f t="shared" si="1615"/>
        <v>43700</v>
      </c>
      <c r="JE431" s="67">
        <f t="shared" si="1615"/>
        <v>43701</v>
      </c>
      <c r="JF431" s="67">
        <f t="shared" si="1615"/>
        <v>43702</v>
      </c>
      <c r="JG431" s="67">
        <f t="shared" si="1615"/>
        <v>43703</v>
      </c>
      <c r="JH431" s="67">
        <f t="shared" si="1615"/>
        <v>43704</v>
      </c>
      <c r="JI431" s="67">
        <f t="shared" si="1615"/>
        <v>43705</v>
      </c>
      <c r="JJ431" s="67">
        <f t="shared" si="1616"/>
        <v>43706</v>
      </c>
      <c r="JK431" s="67">
        <f t="shared" si="1616"/>
        <v>43707</v>
      </c>
      <c r="JL431" s="67">
        <f t="shared" si="1616"/>
        <v>43708</v>
      </c>
      <c r="JM431" s="67">
        <f t="shared" si="1616"/>
        <v>43709</v>
      </c>
      <c r="JN431" s="67">
        <f t="shared" si="1616"/>
        <v>43710</v>
      </c>
      <c r="JO431" s="67">
        <f t="shared" si="1616"/>
        <v>43711</v>
      </c>
      <c r="JP431" s="67">
        <f t="shared" si="1616"/>
        <v>43712</v>
      </c>
      <c r="JQ431" s="67">
        <f t="shared" si="1616"/>
        <v>43713</v>
      </c>
      <c r="JR431" s="67">
        <f t="shared" si="1616"/>
        <v>43714</v>
      </c>
      <c r="JS431" s="67">
        <f t="shared" si="1616"/>
        <v>43715</v>
      </c>
      <c r="JT431" s="67">
        <f t="shared" si="1616"/>
        <v>43716</v>
      </c>
      <c r="JU431" s="67">
        <f t="shared" si="1616"/>
        <v>43717</v>
      </c>
      <c r="JV431" s="67">
        <f t="shared" si="1616"/>
        <v>43718</v>
      </c>
      <c r="JW431" s="67">
        <f t="shared" si="1616"/>
        <v>43719</v>
      </c>
      <c r="JX431" s="67">
        <f t="shared" si="1616"/>
        <v>43720</v>
      </c>
      <c r="JY431" s="67">
        <f t="shared" si="1616"/>
        <v>43721</v>
      </c>
      <c r="JZ431" s="67">
        <f t="shared" si="1617"/>
        <v>43722</v>
      </c>
      <c r="KA431" s="67">
        <f t="shared" si="1617"/>
        <v>43723</v>
      </c>
      <c r="KB431" s="67">
        <f t="shared" si="1617"/>
        <v>43724</v>
      </c>
      <c r="KC431" s="67">
        <f t="shared" si="1617"/>
        <v>43725</v>
      </c>
      <c r="KD431" s="67">
        <f t="shared" si="1617"/>
        <v>43726</v>
      </c>
      <c r="KE431" s="67">
        <f t="shared" si="1617"/>
        <v>43727</v>
      </c>
      <c r="KF431" s="67">
        <f t="shared" si="1617"/>
        <v>43728</v>
      </c>
      <c r="KG431" s="67">
        <f t="shared" si="1617"/>
        <v>43729</v>
      </c>
      <c r="KH431" s="67">
        <f t="shared" si="1617"/>
        <v>43730</v>
      </c>
      <c r="KI431" s="67">
        <f t="shared" si="1617"/>
        <v>43731</v>
      </c>
      <c r="KJ431" s="67">
        <f t="shared" si="1617"/>
        <v>43732</v>
      </c>
      <c r="KK431" s="67">
        <f t="shared" si="1617"/>
        <v>43733</v>
      </c>
      <c r="KL431" s="67">
        <f t="shared" si="1617"/>
        <v>43734</v>
      </c>
      <c r="KM431" s="67">
        <f t="shared" si="1617"/>
        <v>43735</v>
      </c>
      <c r="KN431" s="67">
        <f t="shared" si="1617"/>
        <v>43736</v>
      </c>
      <c r="KO431" s="67">
        <f t="shared" si="1617"/>
        <v>43737</v>
      </c>
      <c r="KP431" s="67">
        <f t="shared" si="1618"/>
        <v>43738</v>
      </c>
      <c r="KQ431" s="67">
        <f t="shared" si="1618"/>
        <v>43739</v>
      </c>
      <c r="KR431" s="67">
        <f t="shared" si="1618"/>
        <v>43740</v>
      </c>
      <c r="KS431" s="67">
        <f t="shared" si="1618"/>
        <v>43741</v>
      </c>
      <c r="KT431" s="67">
        <f t="shared" si="1618"/>
        <v>43742</v>
      </c>
      <c r="KU431" s="67">
        <f t="shared" si="1618"/>
        <v>43743</v>
      </c>
      <c r="KV431" s="67">
        <f t="shared" si="1618"/>
        <v>43744</v>
      </c>
      <c r="KW431" s="67">
        <f t="shared" si="1618"/>
        <v>43745</v>
      </c>
      <c r="KX431" s="67">
        <f t="shared" si="1618"/>
        <v>43746</v>
      </c>
      <c r="KY431" s="67">
        <f t="shared" si="1618"/>
        <v>43747</v>
      </c>
      <c r="KZ431" s="67">
        <f t="shared" si="1618"/>
        <v>43748</v>
      </c>
      <c r="LA431" s="67">
        <f t="shared" si="1618"/>
        <v>43749</v>
      </c>
      <c r="LB431" s="67">
        <f t="shared" si="1618"/>
        <v>43750</v>
      </c>
      <c r="LC431" s="67">
        <f t="shared" si="1618"/>
        <v>43751</v>
      </c>
      <c r="LD431" s="67">
        <f t="shared" si="1618"/>
        <v>43752</v>
      </c>
      <c r="LE431" s="67">
        <f t="shared" si="1618"/>
        <v>43753</v>
      </c>
      <c r="LF431" s="67">
        <f t="shared" si="1619"/>
        <v>43754</v>
      </c>
      <c r="LG431" s="67">
        <f t="shared" si="1619"/>
        <v>43755</v>
      </c>
      <c r="LH431" s="67">
        <f t="shared" si="1619"/>
        <v>43756</v>
      </c>
      <c r="LI431" s="67">
        <f t="shared" si="1619"/>
        <v>43757</v>
      </c>
      <c r="LJ431" s="67">
        <f t="shared" si="1619"/>
        <v>43758</v>
      </c>
      <c r="LK431" s="67">
        <f t="shared" si="1619"/>
        <v>43759</v>
      </c>
      <c r="LL431" s="67">
        <f t="shared" si="1619"/>
        <v>43760</v>
      </c>
      <c r="LM431" s="67">
        <f t="shared" si="1619"/>
        <v>43761</v>
      </c>
      <c r="LN431" s="67">
        <f t="shared" si="1619"/>
        <v>43762</v>
      </c>
      <c r="LO431" s="67">
        <f t="shared" si="1619"/>
        <v>43763</v>
      </c>
      <c r="LP431" s="67">
        <f t="shared" si="1619"/>
        <v>43764</v>
      </c>
      <c r="LQ431" s="67">
        <f t="shared" si="1619"/>
        <v>43765</v>
      </c>
      <c r="LR431" s="67">
        <f t="shared" si="1619"/>
        <v>43766</v>
      </c>
      <c r="LS431" s="67">
        <f t="shared" si="1619"/>
        <v>43767</v>
      </c>
      <c r="LT431" s="67">
        <f t="shared" si="1619"/>
        <v>43768</v>
      </c>
      <c r="LU431" s="67">
        <f t="shared" si="1619"/>
        <v>43769</v>
      </c>
      <c r="LV431" s="67">
        <f t="shared" si="1620"/>
        <v>43770</v>
      </c>
      <c r="LW431" s="67">
        <f t="shared" si="1620"/>
        <v>43771</v>
      </c>
      <c r="LX431" s="67">
        <f t="shared" si="1620"/>
        <v>43772</v>
      </c>
      <c r="LY431" s="67">
        <f t="shared" si="1620"/>
        <v>43773</v>
      </c>
      <c r="LZ431" s="67">
        <f t="shared" si="1620"/>
        <v>43774</v>
      </c>
      <c r="MA431" s="67">
        <f t="shared" si="1620"/>
        <v>43775</v>
      </c>
      <c r="MB431" s="67">
        <f t="shared" si="1620"/>
        <v>43776</v>
      </c>
      <c r="MC431" s="67">
        <f t="shared" si="1620"/>
        <v>43777</v>
      </c>
      <c r="MD431" s="67">
        <f t="shared" si="1620"/>
        <v>43778</v>
      </c>
      <c r="ME431" s="67">
        <f t="shared" si="1620"/>
        <v>43779</v>
      </c>
      <c r="MF431" s="67">
        <f t="shared" si="1620"/>
        <v>43780</v>
      </c>
      <c r="MG431" s="67">
        <f t="shared" si="1620"/>
        <v>43781</v>
      </c>
      <c r="MH431" s="67">
        <f t="shared" si="1620"/>
        <v>43782</v>
      </c>
      <c r="MI431" s="67">
        <f t="shared" si="1620"/>
        <v>43783</v>
      </c>
      <c r="MJ431" s="67">
        <f t="shared" si="1620"/>
        <v>43784</v>
      </c>
      <c r="MK431" s="67">
        <f t="shared" si="1620"/>
        <v>43785</v>
      </c>
      <c r="ML431" s="67">
        <f t="shared" si="1621"/>
        <v>43786</v>
      </c>
      <c r="MM431" s="67">
        <f t="shared" si="1621"/>
        <v>43787</v>
      </c>
      <c r="MN431" s="67">
        <f t="shared" si="1621"/>
        <v>43788</v>
      </c>
      <c r="MO431" s="67">
        <f t="shared" si="1621"/>
        <v>43789</v>
      </c>
      <c r="MP431" s="67">
        <f t="shared" si="1621"/>
        <v>43790</v>
      </c>
      <c r="MQ431" s="67">
        <f t="shared" si="1621"/>
        <v>43791</v>
      </c>
      <c r="MR431" s="67">
        <f t="shared" si="1621"/>
        <v>43792</v>
      </c>
      <c r="MS431" s="67">
        <f t="shared" si="1621"/>
        <v>43793</v>
      </c>
      <c r="MT431" s="67">
        <f t="shared" si="1621"/>
        <v>43794</v>
      </c>
      <c r="MU431" s="67">
        <f t="shared" si="1621"/>
        <v>43795</v>
      </c>
      <c r="MV431" s="67">
        <f t="shared" si="1621"/>
        <v>43796</v>
      </c>
      <c r="MW431" s="67">
        <f t="shared" si="1621"/>
        <v>43797</v>
      </c>
      <c r="MX431" s="67">
        <f t="shared" si="1621"/>
        <v>43798</v>
      </c>
      <c r="MY431" s="67">
        <f t="shared" si="1621"/>
        <v>43799</v>
      </c>
      <c r="MZ431" s="67">
        <f t="shared" si="1621"/>
        <v>43800</v>
      </c>
      <c r="NA431" s="67">
        <f t="shared" si="1621"/>
        <v>43801</v>
      </c>
      <c r="NB431" s="67">
        <f t="shared" si="1622"/>
        <v>43802</v>
      </c>
      <c r="NC431" s="67">
        <f t="shared" si="1622"/>
        <v>43803</v>
      </c>
      <c r="ND431" s="67">
        <f t="shared" si="1622"/>
        <v>43804</v>
      </c>
      <c r="NE431" s="67">
        <f t="shared" si="1622"/>
        <v>43805</v>
      </c>
      <c r="NF431" s="67">
        <f t="shared" si="1622"/>
        <v>43806</v>
      </c>
      <c r="NG431" s="67">
        <f t="shared" si="1622"/>
        <v>43807</v>
      </c>
      <c r="NH431" s="67">
        <f t="shared" si="1622"/>
        <v>43808</v>
      </c>
      <c r="NI431" s="67">
        <f t="shared" si="1622"/>
        <v>43809</v>
      </c>
      <c r="NJ431" s="67">
        <f t="shared" si="1622"/>
        <v>43810</v>
      </c>
      <c r="NK431" s="67">
        <f t="shared" si="1622"/>
        <v>43811</v>
      </c>
      <c r="NL431" s="67">
        <f t="shared" si="1622"/>
        <v>43812</v>
      </c>
      <c r="NM431" s="67">
        <f t="shared" si="1622"/>
        <v>43813</v>
      </c>
      <c r="NN431" s="67">
        <f t="shared" si="1622"/>
        <v>43814</v>
      </c>
      <c r="NO431" s="67">
        <f t="shared" si="1622"/>
        <v>43815</v>
      </c>
      <c r="NP431" s="67">
        <f t="shared" si="1622"/>
        <v>43816</v>
      </c>
      <c r="NQ431" s="67">
        <f t="shared" si="1622"/>
        <v>43817</v>
      </c>
      <c r="NR431" s="67">
        <f t="shared" si="1623"/>
        <v>43818</v>
      </c>
      <c r="NS431" s="67">
        <f t="shared" si="1623"/>
        <v>43819</v>
      </c>
      <c r="NT431" s="67">
        <f t="shared" si="1623"/>
        <v>43820</v>
      </c>
      <c r="NU431" s="67">
        <f t="shared" si="1623"/>
        <v>43821</v>
      </c>
      <c r="NV431" s="67">
        <f t="shared" si="1623"/>
        <v>43822</v>
      </c>
      <c r="NW431" s="67">
        <f t="shared" si="1623"/>
        <v>43823</v>
      </c>
      <c r="NX431" s="67">
        <f t="shared" si="1623"/>
        <v>43824</v>
      </c>
      <c r="NY431" s="67">
        <f t="shared" si="1623"/>
        <v>43825</v>
      </c>
      <c r="NZ431" s="67">
        <f t="shared" si="1623"/>
        <v>43826</v>
      </c>
      <c r="OA431" s="67">
        <f t="shared" si="1623"/>
        <v>43827</v>
      </c>
      <c r="OB431" s="67">
        <f t="shared" si="1623"/>
        <v>43828</v>
      </c>
      <c r="OC431" s="67">
        <f t="shared" si="1623"/>
        <v>43829</v>
      </c>
      <c r="OD431" s="67">
        <f t="shared" si="162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09"/>
      <c r="B432" s="233"/>
      <c r="C432" s="146"/>
      <c r="D432" s="79"/>
      <c r="E432" s="79"/>
      <c r="F432" s="222"/>
      <c r="G432" s="69"/>
      <c r="H432" s="87"/>
      <c r="I432" s="95" t="s">
        <v>55</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1"/>
        <v>43466</v>
      </c>
      <c r="AE432" s="67">
        <f t="shared" si="1601"/>
        <v>43467</v>
      </c>
      <c r="AF432" s="67">
        <f t="shared" si="1601"/>
        <v>43468</v>
      </c>
      <c r="AG432" s="67">
        <f t="shared" si="1601"/>
        <v>43469</v>
      </c>
      <c r="AH432" s="67">
        <f t="shared" si="1601"/>
        <v>43470</v>
      </c>
      <c r="AI432" s="67">
        <f t="shared" si="1601"/>
        <v>43471</v>
      </c>
      <c r="AJ432" s="67">
        <f t="shared" si="1601"/>
        <v>43472</v>
      </c>
      <c r="AK432" s="67">
        <f t="shared" si="1601"/>
        <v>43473</v>
      </c>
      <c r="AL432" s="67">
        <f t="shared" si="1601"/>
        <v>43474</v>
      </c>
      <c r="AM432" s="67">
        <f t="shared" si="1601"/>
        <v>43475</v>
      </c>
      <c r="AN432" s="67">
        <f t="shared" si="1601"/>
        <v>43476</v>
      </c>
      <c r="AO432" s="67">
        <f t="shared" si="1601"/>
        <v>43477</v>
      </c>
      <c r="AP432" s="67">
        <f t="shared" si="1601"/>
        <v>43478</v>
      </c>
      <c r="AQ432" s="67">
        <f t="shared" si="1601"/>
        <v>43479</v>
      </c>
      <c r="AR432" s="67">
        <f t="shared" si="1601"/>
        <v>43480</v>
      </c>
      <c r="AS432" s="67">
        <f t="shared" si="1601"/>
        <v>43481</v>
      </c>
      <c r="AT432" s="67">
        <f t="shared" si="1602"/>
        <v>43482</v>
      </c>
      <c r="AU432" s="67">
        <f t="shared" si="1602"/>
        <v>43483</v>
      </c>
      <c r="AV432" s="67">
        <f t="shared" si="1602"/>
        <v>43484</v>
      </c>
      <c r="AW432" s="67">
        <f t="shared" si="1602"/>
        <v>43485</v>
      </c>
      <c r="AX432" s="67">
        <f t="shared" si="1602"/>
        <v>43486</v>
      </c>
      <c r="AY432" s="67">
        <f t="shared" si="1602"/>
        <v>43487</v>
      </c>
      <c r="AZ432" s="67">
        <f t="shared" si="1602"/>
        <v>43488</v>
      </c>
      <c r="BA432" s="67">
        <f t="shared" si="1602"/>
        <v>43489</v>
      </c>
      <c r="BB432" s="67">
        <f t="shared" si="1602"/>
        <v>43490</v>
      </c>
      <c r="BC432" s="67">
        <f t="shared" si="1602"/>
        <v>43491</v>
      </c>
      <c r="BD432" s="67">
        <f t="shared" si="1602"/>
        <v>43492</v>
      </c>
      <c r="BE432" s="67">
        <f t="shared" si="1602"/>
        <v>43493</v>
      </c>
      <c r="BF432" s="67">
        <f t="shared" si="1602"/>
        <v>43494</v>
      </c>
      <c r="BG432" s="67">
        <f t="shared" si="1602"/>
        <v>43495</v>
      </c>
      <c r="BH432" s="67">
        <f t="shared" si="1602"/>
        <v>43496</v>
      </c>
      <c r="BI432" s="67">
        <f t="shared" si="1602"/>
        <v>43497</v>
      </c>
      <c r="BJ432" s="67">
        <f t="shared" si="1603"/>
        <v>43498</v>
      </c>
      <c r="BK432" s="67">
        <f t="shared" si="1603"/>
        <v>43499</v>
      </c>
      <c r="BL432" s="67">
        <f t="shared" si="1603"/>
        <v>43500</v>
      </c>
      <c r="BM432" s="67">
        <f t="shared" si="1603"/>
        <v>43501</v>
      </c>
      <c r="BN432" s="67">
        <f t="shared" si="1603"/>
        <v>43502</v>
      </c>
      <c r="BO432" s="67">
        <f t="shared" si="1603"/>
        <v>43503</v>
      </c>
      <c r="BP432" s="67">
        <f t="shared" si="1603"/>
        <v>43504</v>
      </c>
      <c r="BQ432" s="67">
        <f t="shared" si="1603"/>
        <v>43505</v>
      </c>
      <c r="BR432" s="67">
        <f t="shared" si="1603"/>
        <v>43506</v>
      </c>
      <c r="BS432" s="67">
        <f t="shared" si="1603"/>
        <v>43507</v>
      </c>
      <c r="BT432" s="67">
        <f t="shared" si="1603"/>
        <v>43508</v>
      </c>
      <c r="BU432" s="67">
        <f t="shared" si="1603"/>
        <v>43509</v>
      </c>
      <c r="BV432" s="67">
        <f t="shared" si="1603"/>
        <v>43510</v>
      </c>
      <c r="BW432" s="67">
        <f t="shared" si="1603"/>
        <v>43511</v>
      </c>
      <c r="BX432" s="67">
        <f t="shared" si="1603"/>
        <v>43512</v>
      </c>
      <c r="BY432" s="67">
        <f t="shared" si="1603"/>
        <v>43513</v>
      </c>
      <c r="BZ432" s="67">
        <f t="shared" si="1604"/>
        <v>43514</v>
      </c>
      <c r="CA432" s="67">
        <f t="shared" si="1604"/>
        <v>43515</v>
      </c>
      <c r="CB432" s="67">
        <f t="shared" si="1604"/>
        <v>43516</v>
      </c>
      <c r="CC432" s="67">
        <f t="shared" si="1604"/>
        <v>43517</v>
      </c>
      <c r="CD432" s="67">
        <f t="shared" si="1604"/>
        <v>43518</v>
      </c>
      <c r="CE432" s="67">
        <f t="shared" si="1604"/>
        <v>43519</v>
      </c>
      <c r="CF432" s="67">
        <f t="shared" si="1604"/>
        <v>43520</v>
      </c>
      <c r="CG432" s="67">
        <f t="shared" si="1604"/>
        <v>43521</v>
      </c>
      <c r="CH432" s="67">
        <f t="shared" si="1604"/>
        <v>43522</v>
      </c>
      <c r="CI432" s="67">
        <f t="shared" si="1604"/>
        <v>43523</v>
      </c>
      <c r="CJ432" s="67">
        <f t="shared" si="1604"/>
        <v>43524</v>
      </c>
      <c r="CK432" s="67">
        <f t="shared" si="1604"/>
        <v>43525</v>
      </c>
      <c r="CL432" s="67">
        <f t="shared" si="1604"/>
        <v>43526</v>
      </c>
      <c r="CM432" s="67">
        <f t="shared" si="1604"/>
        <v>43527</v>
      </c>
      <c r="CN432" s="67">
        <f t="shared" si="1604"/>
        <v>43528</v>
      </c>
      <c r="CO432" s="67">
        <f t="shared" si="1604"/>
        <v>43529</v>
      </c>
      <c r="CP432" s="67">
        <f t="shared" si="1605"/>
        <v>43530</v>
      </c>
      <c r="CQ432" s="67">
        <f t="shared" si="1605"/>
        <v>43531</v>
      </c>
      <c r="CR432" s="67">
        <f t="shared" si="1605"/>
        <v>43532</v>
      </c>
      <c r="CS432" s="67">
        <f t="shared" si="1605"/>
        <v>43533</v>
      </c>
      <c r="CT432" s="67">
        <f t="shared" si="1605"/>
        <v>43534</v>
      </c>
      <c r="CU432" s="67">
        <f t="shared" si="1605"/>
        <v>43535</v>
      </c>
      <c r="CV432" s="67">
        <f t="shared" si="1605"/>
        <v>43536</v>
      </c>
      <c r="CW432" s="67">
        <f t="shared" si="1605"/>
        <v>43537</v>
      </c>
      <c r="CX432" s="67">
        <f t="shared" si="1605"/>
        <v>43538</v>
      </c>
      <c r="CY432" s="67">
        <f t="shared" si="1605"/>
        <v>43539</v>
      </c>
      <c r="CZ432" s="67">
        <f t="shared" si="1605"/>
        <v>43540</v>
      </c>
      <c r="DA432" s="67">
        <f t="shared" si="1605"/>
        <v>43541</v>
      </c>
      <c r="DB432" s="67">
        <f t="shared" si="1605"/>
        <v>43542</v>
      </c>
      <c r="DC432" s="67">
        <f t="shared" si="1605"/>
        <v>43543</v>
      </c>
      <c r="DD432" s="67">
        <f t="shared" si="1605"/>
        <v>43544</v>
      </c>
      <c r="DE432" s="67">
        <f t="shared" si="1605"/>
        <v>43545</v>
      </c>
      <c r="DF432" s="67">
        <f t="shared" si="1606"/>
        <v>43546</v>
      </c>
      <c r="DG432" s="67">
        <f t="shared" si="1606"/>
        <v>43547</v>
      </c>
      <c r="DH432" s="67">
        <f t="shared" si="1606"/>
        <v>43548</v>
      </c>
      <c r="DI432" s="67">
        <f t="shared" si="1606"/>
        <v>43549</v>
      </c>
      <c r="DJ432" s="67">
        <f t="shared" si="1606"/>
        <v>43550</v>
      </c>
      <c r="DK432" s="67">
        <f t="shared" si="1606"/>
        <v>43551</v>
      </c>
      <c r="DL432" s="67">
        <f t="shared" si="1606"/>
        <v>43552</v>
      </c>
      <c r="DM432" s="67">
        <f t="shared" si="1606"/>
        <v>43553</v>
      </c>
      <c r="DN432" s="67">
        <f t="shared" si="1606"/>
        <v>43554</v>
      </c>
      <c r="DO432" s="67">
        <f t="shared" si="1606"/>
        <v>43555</v>
      </c>
      <c r="DP432" s="67">
        <f t="shared" si="1606"/>
        <v>43556</v>
      </c>
      <c r="DQ432" s="67">
        <f t="shared" si="1606"/>
        <v>43557</v>
      </c>
      <c r="DR432" s="67">
        <f t="shared" si="1606"/>
        <v>43558</v>
      </c>
      <c r="DS432" s="67">
        <f t="shared" si="1606"/>
        <v>43559</v>
      </c>
      <c r="DT432" s="67">
        <f t="shared" si="1606"/>
        <v>43560</v>
      </c>
      <c r="DU432" s="67">
        <f t="shared" si="1606"/>
        <v>43561</v>
      </c>
      <c r="DV432" s="67">
        <f t="shared" si="1607"/>
        <v>43562</v>
      </c>
      <c r="DW432" s="67">
        <f t="shared" si="1607"/>
        <v>43563</v>
      </c>
      <c r="DX432" s="67">
        <f t="shared" si="1607"/>
        <v>43564</v>
      </c>
      <c r="DY432" s="67">
        <f t="shared" si="1607"/>
        <v>43565</v>
      </c>
      <c r="DZ432" s="67">
        <f t="shared" si="1607"/>
        <v>43566</v>
      </c>
      <c r="EA432" s="67">
        <f t="shared" si="1607"/>
        <v>43567</v>
      </c>
      <c r="EB432" s="67">
        <f t="shared" si="1607"/>
        <v>43568</v>
      </c>
      <c r="EC432" s="67">
        <f t="shared" si="1607"/>
        <v>43569</v>
      </c>
      <c r="ED432" s="67">
        <f t="shared" si="1607"/>
        <v>43570</v>
      </c>
      <c r="EE432" s="67">
        <f t="shared" si="1607"/>
        <v>43571</v>
      </c>
      <c r="EF432" s="67">
        <f t="shared" si="1607"/>
        <v>43572</v>
      </c>
      <c r="EG432" s="67">
        <f t="shared" si="1607"/>
        <v>43573</v>
      </c>
      <c r="EH432" s="67">
        <f t="shared" si="1607"/>
        <v>43574</v>
      </c>
      <c r="EI432" s="67">
        <f t="shared" si="1607"/>
        <v>43575</v>
      </c>
      <c r="EJ432" s="67">
        <f t="shared" si="1607"/>
        <v>43576</v>
      </c>
      <c r="EK432" s="67">
        <f t="shared" si="1607"/>
        <v>43577</v>
      </c>
      <c r="EL432" s="67">
        <f t="shared" si="1608"/>
        <v>43578</v>
      </c>
      <c r="EM432" s="67">
        <f t="shared" si="1608"/>
        <v>43579</v>
      </c>
      <c r="EN432" s="67">
        <f t="shared" si="1608"/>
        <v>43580</v>
      </c>
      <c r="EO432" s="67">
        <f t="shared" si="1608"/>
        <v>43581</v>
      </c>
      <c r="EP432" s="67">
        <f t="shared" si="1608"/>
        <v>43582</v>
      </c>
      <c r="EQ432" s="67">
        <f t="shared" si="1608"/>
        <v>43583</v>
      </c>
      <c r="ER432" s="67">
        <f t="shared" si="1608"/>
        <v>43584</v>
      </c>
      <c r="ES432" s="67">
        <f t="shared" si="1608"/>
        <v>43585</v>
      </c>
      <c r="ET432" s="67">
        <f t="shared" si="1608"/>
        <v>43586</v>
      </c>
      <c r="EU432" s="67">
        <f t="shared" si="1608"/>
        <v>43587</v>
      </c>
      <c r="EV432" s="67">
        <f t="shared" si="1608"/>
        <v>43588</v>
      </c>
      <c r="EW432" s="67">
        <f t="shared" si="1608"/>
        <v>43589</v>
      </c>
      <c r="EX432" s="67">
        <f t="shared" si="1608"/>
        <v>43590</v>
      </c>
      <c r="EY432" s="67">
        <f t="shared" si="1608"/>
        <v>43591</v>
      </c>
      <c r="EZ432" s="67">
        <f t="shared" si="1608"/>
        <v>43592</v>
      </c>
      <c r="FA432" s="67">
        <f t="shared" si="1608"/>
        <v>43593</v>
      </c>
      <c r="FB432" s="67">
        <f t="shared" si="1609"/>
        <v>43594</v>
      </c>
      <c r="FC432" s="67">
        <f t="shared" si="1609"/>
        <v>43595</v>
      </c>
      <c r="FD432" s="67">
        <f t="shared" si="1609"/>
        <v>43596</v>
      </c>
      <c r="FE432" s="67">
        <f t="shared" si="1609"/>
        <v>43597</v>
      </c>
      <c r="FF432" s="67">
        <f t="shared" si="1609"/>
        <v>43598</v>
      </c>
      <c r="FG432" s="67">
        <f t="shared" si="1609"/>
        <v>43599</v>
      </c>
      <c r="FH432" s="67">
        <f t="shared" si="1609"/>
        <v>43600</v>
      </c>
      <c r="FI432" s="67">
        <f t="shared" si="1609"/>
        <v>43601</v>
      </c>
      <c r="FJ432" s="67">
        <f t="shared" si="1609"/>
        <v>43602</v>
      </c>
      <c r="FK432" s="67">
        <f t="shared" si="1609"/>
        <v>43603</v>
      </c>
      <c r="FL432" s="67">
        <f t="shared" si="1609"/>
        <v>43604</v>
      </c>
      <c r="FM432" s="67">
        <f t="shared" si="1609"/>
        <v>43605</v>
      </c>
      <c r="FN432" s="67">
        <f t="shared" si="1609"/>
        <v>43606</v>
      </c>
      <c r="FO432" s="67">
        <f t="shared" si="1609"/>
        <v>43607</v>
      </c>
      <c r="FP432" s="67">
        <f t="shared" si="1609"/>
        <v>43608</v>
      </c>
      <c r="FQ432" s="67">
        <f t="shared" si="1609"/>
        <v>43609</v>
      </c>
      <c r="FR432" s="67">
        <f t="shared" si="1610"/>
        <v>43610</v>
      </c>
      <c r="FS432" s="67">
        <f t="shared" si="1610"/>
        <v>43611</v>
      </c>
      <c r="FT432" s="67">
        <f t="shared" si="1610"/>
        <v>43612</v>
      </c>
      <c r="FU432" s="67">
        <f t="shared" si="1610"/>
        <v>43613</v>
      </c>
      <c r="FV432" s="67">
        <f t="shared" si="1610"/>
        <v>43614</v>
      </c>
      <c r="FW432" s="67">
        <f t="shared" si="1610"/>
        <v>43615</v>
      </c>
      <c r="FX432" s="67">
        <f t="shared" si="1610"/>
        <v>43616</v>
      </c>
      <c r="FY432" s="67">
        <f t="shared" si="1610"/>
        <v>43617</v>
      </c>
      <c r="FZ432" s="67">
        <f t="shared" si="1610"/>
        <v>43618</v>
      </c>
      <c r="GA432" s="67">
        <f t="shared" si="1610"/>
        <v>43619</v>
      </c>
      <c r="GB432" s="67">
        <f t="shared" si="1610"/>
        <v>43620</v>
      </c>
      <c r="GC432" s="67">
        <f t="shared" si="1610"/>
        <v>43621</v>
      </c>
      <c r="GD432" s="67">
        <f t="shared" si="1610"/>
        <v>43622</v>
      </c>
      <c r="GE432" s="67">
        <f t="shared" si="1610"/>
        <v>43623</v>
      </c>
      <c r="GF432" s="67">
        <f t="shared" si="1610"/>
        <v>43624</v>
      </c>
      <c r="GG432" s="67">
        <f t="shared" si="1610"/>
        <v>43625</v>
      </c>
      <c r="GH432" s="67">
        <f t="shared" si="1611"/>
        <v>43626</v>
      </c>
      <c r="GI432" s="67">
        <f t="shared" si="1611"/>
        <v>43627</v>
      </c>
      <c r="GJ432" s="67">
        <f t="shared" si="1611"/>
        <v>43628</v>
      </c>
      <c r="GK432" s="67">
        <f t="shared" si="1611"/>
        <v>43629</v>
      </c>
      <c r="GL432" s="67">
        <f t="shared" si="1611"/>
        <v>43630</v>
      </c>
      <c r="GM432" s="67">
        <f t="shared" si="1611"/>
        <v>43631</v>
      </c>
      <c r="GN432" s="67">
        <f t="shared" si="1611"/>
        <v>43632</v>
      </c>
      <c r="GO432" s="67">
        <f t="shared" si="1611"/>
        <v>43633</v>
      </c>
      <c r="GP432" s="67">
        <f t="shared" si="1611"/>
        <v>43634</v>
      </c>
      <c r="GQ432" s="67">
        <f t="shared" si="1611"/>
        <v>43635</v>
      </c>
      <c r="GR432" s="67">
        <f t="shared" si="1611"/>
        <v>43636</v>
      </c>
      <c r="GS432" s="67">
        <f t="shared" si="1611"/>
        <v>43637</v>
      </c>
      <c r="GT432" s="67">
        <f t="shared" si="1611"/>
        <v>43638</v>
      </c>
      <c r="GU432" s="67">
        <f t="shared" si="1611"/>
        <v>43639</v>
      </c>
      <c r="GV432" s="67">
        <f t="shared" si="1611"/>
        <v>43640</v>
      </c>
      <c r="GW432" s="67">
        <f t="shared" si="1611"/>
        <v>43641</v>
      </c>
      <c r="GX432" s="67">
        <f t="shared" si="1612"/>
        <v>43642</v>
      </c>
      <c r="GY432" s="67">
        <f t="shared" si="1612"/>
        <v>43643</v>
      </c>
      <c r="GZ432" s="67">
        <f t="shared" si="1612"/>
        <v>43644</v>
      </c>
      <c r="HA432" s="67">
        <f t="shared" si="1612"/>
        <v>43645</v>
      </c>
      <c r="HB432" s="67">
        <f t="shared" si="1612"/>
        <v>43646</v>
      </c>
      <c r="HC432" s="67">
        <f t="shared" si="1612"/>
        <v>43647</v>
      </c>
      <c r="HD432" s="67">
        <f t="shared" si="1612"/>
        <v>43648</v>
      </c>
      <c r="HE432" s="67">
        <f t="shared" si="1612"/>
        <v>43649</v>
      </c>
      <c r="HF432" s="67">
        <f t="shared" si="1612"/>
        <v>43650</v>
      </c>
      <c r="HG432" s="67">
        <f t="shared" si="1612"/>
        <v>43651</v>
      </c>
      <c r="HH432" s="67">
        <f t="shared" si="1612"/>
        <v>43652</v>
      </c>
      <c r="HI432" s="67">
        <f t="shared" si="1612"/>
        <v>43653</v>
      </c>
      <c r="HJ432" s="67">
        <f t="shared" si="1612"/>
        <v>43654</v>
      </c>
      <c r="HK432" s="67">
        <f t="shared" si="1612"/>
        <v>43655</v>
      </c>
      <c r="HL432" s="67">
        <f t="shared" si="1612"/>
        <v>43656</v>
      </c>
      <c r="HM432" s="67">
        <f t="shared" si="1612"/>
        <v>43657</v>
      </c>
      <c r="HN432" s="67">
        <f t="shared" si="1613"/>
        <v>43658</v>
      </c>
      <c r="HO432" s="67">
        <f t="shared" si="1613"/>
        <v>43659</v>
      </c>
      <c r="HP432" s="67">
        <f t="shared" si="1613"/>
        <v>43660</v>
      </c>
      <c r="HQ432" s="67">
        <f t="shared" si="1613"/>
        <v>43661</v>
      </c>
      <c r="HR432" s="67">
        <f t="shared" si="1613"/>
        <v>43662</v>
      </c>
      <c r="HS432" s="67">
        <f t="shared" si="1613"/>
        <v>43663</v>
      </c>
      <c r="HT432" s="67">
        <f t="shared" si="1613"/>
        <v>43664</v>
      </c>
      <c r="HU432" s="67">
        <f t="shared" si="1613"/>
        <v>43665</v>
      </c>
      <c r="HV432" s="67">
        <f t="shared" si="1613"/>
        <v>43666</v>
      </c>
      <c r="HW432" s="67">
        <f t="shared" si="1613"/>
        <v>43667</v>
      </c>
      <c r="HX432" s="67">
        <f t="shared" si="1613"/>
        <v>43668</v>
      </c>
      <c r="HY432" s="67">
        <f t="shared" si="1613"/>
        <v>43669</v>
      </c>
      <c r="HZ432" s="67">
        <f t="shared" si="1613"/>
        <v>43670</v>
      </c>
      <c r="IA432" s="67">
        <f t="shared" si="1613"/>
        <v>43671</v>
      </c>
      <c r="IB432" s="67">
        <f t="shared" si="1613"/>
        <v>43672</v>
      </c>
      <c r="IC432" s="67">
        <f t="shared" si="1613"/>
        <v>43673</v>
      </c>
      <c r="ID432" s="67">
        <f t="shared" si="1614"/>
        <v>43674</v>
      </c>
      <c r="IE432" s="67">
        <f t="shared" si="1614"/>
        <v>43675</v>
      </c>
      <c r="IF432" s="67">
        <f t="shared" si="1614"/>
        <v>43676</v>
      </c>
      <c r="IG432" s="67">
        <f t="shared" si="1614"/>
        <v>43677</v>
      </c>
      <c r="IH432" s="67">
        <f t="shared" si="1614"/>
        <v>43678</v>
      </c>
      <c r="II432" s="67">
        <f t="shared" si="1614"/>
        <v>43679</v>
      </c>
      <c r="IJ432" s="67">
        <f t="shared" si="1614"/>
        <v>43680</v>
      </c>
      <c r="IK432" s="67">
        <f t="shared" si="1614"/>
        <v>43681</v>
      </c>
      <c r="IL432" s="67">
        <f t="shared" si="1614"/>
        <v>43682</v>
      </c>
      <c r="IM432" s="67">
        <f t="shared" si="1614"/>
        <v>43683</v>
      </c>
      <c r="IN432" s="67">
        <f t="shared" si="1614"/>
        <v>43684</v>
      </c>
      <c r="IO432" s="67">
        <f t="shared" si="1614"/>
        <v>43685</v>
      </c>
      <c r="IP432" s="67">
        <f t="shared" si="1614"/>
        <v>43686</v>
      </c>
      <c r="IQ432" s="67">
        <f t="shared" si="1614"/>
        <v>43687</v>
      </c>
      <c r="IR432" s="67">
        <f t="shared" si="1614"/>
        <v>43688</v>
      </c>
      <c r="IS432" s="67">
        <f t="shared" si="1614"/>
        <v>43689</v>
      </c>
      <c r="IT432" s="67">
        <f t="shared" si="1615"/>
        <v>43690</v>
      </c>
      <c r="IU432" s="67">
        <f t="shared" si="1615"/>
        <v>43691</v>
      </c>
      <c r="IV432" s="67">
        <f t="shared" si="1615"/>
        <v>43692</v>
      </c>
      <c r="IW432" s="67">
        <f t="shared" si="1615"/>
        <v>43693</v>
      </c>
      <c r="IX432" s="67">
        <f t="shared" si="1615"/>
        <v>43694</v>
      </c>
      <c r="IY432" s="67">
        <f t="shared" si="1615"/>
        <v>43695</v>
      </c>
      <c r="IZ432" s="67">
        <f t="shared" si="1615"/>
        <v>43696</v>
      </c>
      <c r="JA432" s="67">
        <f t="shared" si="1615"/>
        <v>43697</v>
      </c>
      <c r="JB432" s="67">
        <f t="shared" si="1615"/>
        <v>43698</v>
      </c>
      <c r="JC432" s="67">
        <f t="shared" si="1615"/>
        <v>43699</v>
      </c>
      <c r="JD432" s="67">
        <f t="shared" si="1615"/>
        <v>43700</v>
      </c>
      <c r="JE432" s="67">
        <f t="shared" si="1615"/>
        <v>43701</v>
      </c>
      <c r="JF432" s="67">
        <f t="shared" si="1615"/>
        <v>43702</v>
      </c>
      <c r="JG432" s="67">
        <f t="shared" si="1615"/>
        <v>43703</v>
      </c>
      <c r="JH432" s="67">
        <f t="shared" si="1615"/>
        <v>43704</v>
      </c>
      <c r="JI432" s="67">
        <f t="shared" si="1615"/>
        <v>43705</v>
      </c>
      <c r="JJ432" s="67">
        <f t="shared" si="1616"/>
        <v>43706</v>
      </c>
      <c r="JK432" s="67">
        <f t="shared" si="1616"/>
        <v>43707</v>
      </c>
      <c r="JL432" s="67">
        <f t="shared" si="1616"/>
        <v>43708</v>
      </c>
      <c r="JM432" s="67">
        <f t="shared" si="1616"/>
        <v>43709</v>
      </c>
      <c r="JN432" s="67">
        <f t="shared" si="1616"/>
        <v>43710</v>
      </c>
      <c r="JO432" s="67">
        <f t="shared" si="1616"/>
        <v>43711</v>
      </c>
      <c r="JP432" s="67">
        <f t="shared" si="1616"/>
        <v>43712</v>
      </c>
      <c r="JQ432" s="67">
        <f t="shared" si="1616"/>
        <v>43713</v>
      </c>
      <c r="JR432" s="67">
        <f t="shared" si="1616"/>
        <v>43714</v>
      </c>
      <c r="JS432" s="67">
        <f t="shared" si="1616"/>
        <v>43715</v>
      </c>
      <c r="JT432" s="67">
        <f t="shared" si="1616"/>
        <v>43716</v>
      </c>
      <c r="JU432" s="67">
        <f t="shared" si="1616"/>
        <v>43717</v>
      </c>
      <c r="JV432" s="67">
        <f t="shared" si="1616"/>
        <v>43718</v>
      </c>
      <c r="JW432" s="67">
        <f t="shared" si="1616"/>
        <v>43719</v>
      </c>
      <c r="JX432" s="67">
        <f t="shared" si="1616"/>
        <v>43720</v>
      </c>
      <c r="JY432" s="67">
        <f t="shared" si="1616"/>
        <v>43721</v>
      </c>
      <c r="JZ432" s="67">
        <f t="shared" si="1617"/>
        <v>43722</v>
      </c>
      <c r="KA432" s="67">
        <f t="shared" si="1617"/>
        <v>43723</v>
      </c>
      <c r="KB432" s="67">
        <f t="shared" si="1617"/>
        <v>43724</v>
      </c>
      <c r="KC432" s="67">
        <f t="shared" si="1617"/>
        <v>43725</v>
      </c>
      <c r="KD432" s="67">
        <f t="shared" si="1617"/>
        <v>43726</v>
      </c>
      <c r="KE432" s="67">
        <f t="shared" si="1617"/>
        <v>43727</v>
      </c>
      <c r="KF432" s="67">
        <f t="shared" si="1617"/>
        <v>43728</v>
      </c>
      <c r="KG432" s="67">
        <f t="shared" si="1617"/>
        <v>43729</v>
      </c>
      <c r="KH432" s="67">
        <f t="shared" si="1617"/>
        <v>43730</v>
      </c>
      <c r="KI432" s="67">
        <f t="shared" si="1617"/>
        <v>43731</v>
      </c>
      <c r="KJ432" s="67">
        <f t="shared" si="1617"/>
        <v>43732</v>
      </c>
      <c r="KK432" s="67">
        <f t="shared" si="1617"/>
        <v>43733</v>
      </c>
      <c r="KL432" s="67">
        <f t="shared" si="1617"/>
        <v>43734</v>
      </c>
      <c r="KM432" s="67">
        <f t="shared" si="1617"/>
        <v>43735</v>
      </c>
      <c r="KN432" s="67">
        <f t="shared" si="1617"/>
        <v>43736</v>
      </c>
      <c r="KO432" s="67">
        <f t="shared" si="1617"/>
        <v>43737</v>
      </c>
      <c r="KP432" s="67">
        <f t="shared" si="1618"/>
        <v>43738</v>
      </c>
      <c r="KQ432" s="67">
        <f t="shared" si="1618"/>
        <v>43739</v>
      </c>
      <c r="KR432" s="67">
        <f t="shared" si="1618"/>
        <v>43740</v>
      </c>
      <c r="KS432" s="67">
        <f t="shared" si="1618"/>
        <v>43741</v>
      </c>
      <c r="KT432" s="67">
        <f t="shared" si="1618"/>
        <v>43742</v>
      </c>
      <c r="KU432" s="67">
        <f t="shared" si="1618"/>
        <v>43743</v>
      </c>
      <c r="KV432" s="67">
        <f t="shared" si="1618"/>
        <v>43744</v>
      </c>
      <c r="KW432" s="67">
        <f t="shared" si="1618"/>
        <v>43745</v>
      </c>
      <c r="KX432" s="67">
        <f t="shared" si="1618"/>
        <v>43746</v>
      </c>
      <c r="KY432" s="67">
        <f t="shared" si="1618"/>
        <v>43747</v>
      </c>
      <c r="KZ432" s="67">
        <f t="shared" si="1618"/>
        <v>43748</v>
      </c>
      <c r="LA432" s="67">
        <f t="shared" si="1618"/>
        <v>43749</v>
      </c>
      <c r="LB432" s="67">
        <f t="shared" si="1618"/>
        <v>43750</v>
      </c>
      <c r="LC432" s="67">
        <f t="shared" si="1618"/>
        <v>43751</v>
      </c>
      <c r="LD432" s="67">
        <f t="shared" si="1618"/>
        <v>43752</v>
      </c>
      <c r="LE432" s="67">
        <f t="shared" si="1618"/>
        <v>43753</v>
      </c>
      <c r="LF432" s="67">
        <f t="shared" si="1619"/>
        <v>43754</v>
      </c>
      <c r="LG432" s="67">
        <f t="shared" si="1619"/>
        <v>43755</v>
      </c>
      <c r="LH432" s="67">
        <f t="shared" si="1619"/>
        <v>43756</v>
      </c>
      <c r="LI432" s="67">
        <f t="shared" si="1619"/>
        <v>43757</v>
      </c>
      <c r="LJ432" s="67">
        <f t="shared" si="1619"/>
        <v>43758</v>
      </c>
      <c r="LK432" s="67">
        <f t="shared" si="1619"/>
        <v>43759</v>
      </c>
      <c r="LL432" s="67">
        <f t="shared" si="1619"/>
        <v>43760</v>
      </c>
      <c r="LM432" s="67">
        <f t="shared" si="1619"/>
        <v>43761</v>
      </c>
      <c r="LN432" s="67">
        <f t="shared" si="1619"/>
        <v>43762</v>
      </c>
      <c r="LO432" s="67">
        <f t="shared" si="1619"/>
        <v>43763</v>
      </c>
      <c r="LP432" s="67">
        <f t="shared" si="1619"/>
        <v>43764</v>
      </c>
      <c r="LQ432" s="67">
        <f t="shared" si="1619"/>
        <v>43765</v>
      </c>
      <c r="LR432" s="67">
        <f t="shared" si="1619"/>
        <v>43766</v>
      </c>
      <c r="LS432" s="67">
        <f t="shared" si="1619"/>
        <v>43767</v>
      </c>
      <c r="LT432" s="67">
        <f t="shared" si="1619"/>
        <v>43768</v>
      </c>
      <c r="LU432" s="67">
        <f t="shared" si="1619"/>
        <v>43769</v>
      </c>
      <c r="LV432" s="67">
        <f t="shared" si="1620"/>
        <v>43770</v>
      </c>
      <c r="LW432" s="67">
        <f t="shared" si="1620"/>
        <v>43771</v>
      </c>
      <c r="LX432" s="67">
        <f t="shared" si="1620"/>
        <v>43772</v>
      </c>
      <c r="LY432" s="67">
        <f t="shared" si="1620"/>
        <v>43773</v>
      </c>
      <c r="LZ432" s="67">
        <f t="shared" si="1620"/>
        <v>43774</v>
      </c>
      <c r="MA432" s="67">
        <f t="shared" si="1620"/>
        <v>43775</v>
      </c>
      <c r="MB432" s="67">
        <f t="shared" si="1620"/>
        <v>43776</v>
      </c>
      <c r="MC432" s="67">
        <f t="shared" si="1620"/>
        <v>43777</v>
      </c>
      <c r="MD432" s="67">
        <f t="shared" si="1620"/>
        <v>43778</v>
      </c>
      <c r="ME432" s="67">
        <f t="shared" si="1620"/>
        <v>43779</v>
      </c>
      <c r="MF432" s="67">
        <f t="shared" si="1620"/>
        <v>43780</v>
      </c>
      <c r="MG432" s="67">
        <f t="shared" si="1620"/>
        <v>43781</v>
      </c>
      <c r="MH432" s="67">
        <f t="shared" si="1620"/>
        <v>43782</v>
      </c>
      <c r="MI432" s="67">
        <f t="shared" si="1620"/>
        <v>43783</v>
      </c>
      <c r="MJ432" s="67">
        <f t="shared" si="1620"/>
        <v>43784</v>
      </c>
      <c r="MK432" s="67">
        <f t="shared" si="1620"/>
        <v>43785</v>
      </c>
      <c r="ML432" s="67">
        <f t="shared" si="1621"/>
        <v>43786</v>
      </c>
      <c r="MM432" s="67">
        <f t="shared" si="1621"/>
        <v>43787</v>
      </c>
      <c r="MN432" s="67">
        <f t="shared" si="1621"/>
        <v>43788</v>
      </c>
      <c r="MO432" s="67">
        <f t="shared" si="1621"/>
        <v>43789</v>
      </c>
      <c r="MP432" s="67">
        <f t="shared" si="1621"/>
        <v>43790</v>
      </c>
      <c r="MQ432" s="67">
        <f t="shared" si="1621"/>
        <v>43791</v>
      </c>
      <c r="MR432" s="67">
        <f t="shared" si="1621"/>
        <v>43792</v>
      </c>
      <c r="MS432" s="67">
        <f t="shared" si="1621"/>
        <v>43793</v>
      </c>
      <c r="MT432" s="67">
        <f t="shared" si="1621"/>
        <v>43794</v>
      </c>
      <c r="MU432" s="67">
        <f t="shared" si="1621"/>
        <v>43795</v>
      </c>
      <c r="MV432" s="67">
        <f t="shared" si="1621"/>
        <v>43796</v>
      </c>
      <c r="MW432" s="67">
        <f t="shared" si="1621"/>
        <v>43797</v>
      </c>
      <c r="MX432" s="67">
        <f t="shared" si="1621"/>
        <v>43798</v>
      </c>
      <c r="MY432" s="67">
        <f t="shared" si="1621"/>
        <v>43799</v>
      </c>
      <c r="MZ432" s="67">
        <f t="shared" si="1621"/>
        <v>43800</v>
      </c>
      <c r="NA432" s="67">
        <f t="shared" si="1621"/>
        <v>43801</v>
      </c>
      <c r="NB432" s="67">
        <f t="shared" si="1622"/>
        <v>43802</v>
      </c>
      <c r="NC432" s="67">
        <f t="shared" si="1622"/>
        <v>43803</v>
      </c>
      <c r="ND432" s="67">
        <f t="shared" si="1622"/>
        <v>43804</v>
      </c>
      <c r="NE432" s="67">
        <f t="shared" si="1622"/>
        <v>43805</v>
      </c>
      <c r="NF432" s="67">
        <f t="shared" si="1622"/>
        <v>43806</v>
      </c>
      <c r="NG432" s="67">
        <f t="shared" si="1622"/>
        <v>43807</v>
      </c>
      <c r="NH432" s="67">
        <f t="shared" si="1622"/>
        <v>43808</v>
      </c>
      <c r="NI432" s="67">
        <f t="shared" si="1622"/>
        <v>43809</v>
      </c>
      <c r="NJ432" s="67">
        <f t="shared" si="1622"/>
        <v>43810</v>
      </c>
      <c r="NK432" s="67">
        <f t="shared" si="1622"/>
        <v>43811</v>
      </c>
      <c r="NL432" s="67">
        <f t="shared" si="1622"/>
        <v>43812</v>
      </c>
      <c r="NM432" s="67">
        <f t="shared" si="1622"/>
        <v>43813</v>
      </c>
      <c r="NN432" s="67">
        <f t="shared" si="1622"/>
        <v>43814</v>
      </c>
      <c r="NO432" s="67">
        <f t="shared" si="1622"/>
        <v>43815</v>
      </c>
      <c r="NP432" s="67">
        <f t="shared" si="1622"/>
        <v>43816</v>
      </c>
      <c r="NQ432" s="67">
        <f t="shared" si="1622"/>
        <v>43817</v>
      </c>
      <c r="NR432" s="67">
        <f t="shared" si="1623"/>
        <v>43818</v>
      </c>
      <c r="NS432" s="67">
        <f t="shared" si="1623"/>
        <v>43819</v>
      </c>
      <c r="NT432" s="67">
        <f t="shared" si="1623"/>
        <v>43820</v>
      </c>
      <c r="NU432" s="67">
        <f t="shared" si="1623"/>
        <v>43821</v>
      </c>
      <c r="NV432" s="67">
        <f t="shared" si="1623"/>
        <v>43822</v>
      </c>
      <c r="NW432" s="67">
        <f t="shared" si="1623"/>
        <v>43823</v>
      </c>
      <c r="NX432" s="67">
        <f t="shared" si="1623"/>
        <v>43824</v>
      </c>
      <c r="NY432" s="67">
        <f t="shared" si="1623"/>
        <v>43825</v>
      </c>
      <c r="NZ432" s="67">
        <f t="shared" si="1623"/>
        <v>43826</v>
      </c>
      <c r="OA432" s="67">
        <f t="shared" si="1623"/>
        <v>43827</v>
      </c>
      <c r="OB432" s="67">
        <f t="shared" si="1623"/>
        <v>43828</v>
      </c>
      <c r="OC432" s="67">
        <f t="shared" si="1623"/>
        <v>43829</v>
      </c>
      <c r="OD432" s="67">
        <f t="shared" si="162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09"/>
      <c r="B433" s="233"/>
      <c r="C433" s="146"/>
      <c r="D433" s="79"/>
      <c r="E433" s="79"/>
      <c r="F433" s="222"/>
      <c r="G433" s="69"/>
      <c r="H433" s="87"/>
      <c r="I433" s="95" t="s">
        <v>55</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01"/>
        <v>43466</v>
      </c>
      <c r="AE433" s="67">
        <f t="shared" si="1601"/>
        <v>43467</v>
      </c>
      <c r="AF433" s="67">
        <f t="shared" si="1601"/>
        <v>43468</v>
      </c>
      <c r="AG433" s="67">
        <f t="shared" si="1601"/>
        <v>43469</v>
      </c>
      <c r="AH433" s="67">
        <f t="shared" si="1601"/>
        <v>43470</v>
      </c>
      <c r="AI433" s="67">
        <f t="shared" si="1601"/>
        <v>43471</v>
      </c>
      <c r="AJ433" s="67">
        <f t="shared" si="1601"/>
        <v>43472</v>
      </c>
      <c r="AK433" s="67">
        <f t="shared" si="1601"/>
        <v>43473</v>
      </c>
      <c r="AL433" s="67">
        <f t="shared" si="1601"/>
        <v>43474</v>
      </c>
      <c r="AM433" s="67">
        <f t="shared" si="1601"/>
        <v>43475</v>
      </c>
      <c r="AN433" s="67">
        <f t="shared" si="1601"/>
        <v>43476</v>
      </c>
      <c r="AO433" s="67">
        <f t="shared" si="1601"/>
        <v>43477</v>
      </c>
      <c r="AP433" s="67">
        <f t="shared" si="1601"/>
        <v>43478</v>
      </c>
      <c r="AQ433" s="67">
        <f t="shared" si="1601"/>
        <v>43479</v>
      </c>
      <c r="AR433" s="67">
        <f t="shared" si="1601"/>
        <v>43480</v>
      </c>
      <c r="AS433" s="67">
        <f t="shared" ref="AS433" si="1638">AS$20</f>
        <v>43481</v>
      </c>
      <c r="AT433" s="67">
        <f t="shared" si="1602"/>
        <v>43482</v>
      </c>
      <c r="AU433" s="67">
        <f t="shared" si="1602"/>
        <v>43483</v>
      </c>
      <c r="AV433" s="67">
        <f t="shared" si="1602"/>
        <v>43484</v>
      </c>
      <c r="AW433" s="67">
        <f t="shared" si="1602"/>
        <v>43485</v>
      </c>
      <c r="AX433" s="67">
        <f t="shared" si="1602"/>
        <v>43486</v>
      </c>
      <c r="AY433" s="67">
        <f t="shared" si="1602"/>
        <v>43487</v>
      </c>
      <c r="AZ433" s="67">
        <f t="shared" si="1602"/>
        <v>43488</v>
      </c>
      <c r="BA433" s="67">
        <f t="shared" si="1602"/>
        <v>43489</v>
      </c>
      <c r="BB433" s="67">
        <f t="shared" si="1602"/>
        <v>43490</v>
      </c>
      <c r="BC433" s="67">
        <f t="shared" si="1602"/>
        <v>43491</v>
      </c>
      <c r="BD433" s="67">
        <f t="shared" si="1602"/>
        <v>43492</v>
      </c>
      <c r="BE433" s="67">
        <f t="shared" si="1602"/>
        <v>43493</v>
      </c>
      <c r="BF433" s="67">
        <f t="shared" si="1602"/>
        <v>43494</v>
      </c>
      <c r="BG433" s="67">
        <f t="shared" si="1602"/>
        <v>43495</v>
      </c>
      <c r="BH433" s="67">
        <f t="shared" si="1602"/>
        <v>43496</v>
      </c>
      <c r="BI433" s="67">
        <f t="shared" ref="BI433" si="1639">BI$20</f>
        <v>43497</v>
      </c>
      <c r="BJ433" s="67">
        <f t="shared" si="1603"/>
        <v>43498</v>
      </c>
      <c r="BK433" s="67">
        <f t="shared" si="1603"/>
        <v>43499</v>
      </c>
      <c r="BL433" s="67">
        <f t="shared" si="1603"/>
        <v>43500</v>
      </c>
      <c r="BM433" s="67">
        <f t="shared" si="1603"/>
        <v>43501</v>
      </c>
      <c r="BN433" s="67">
        <f t="shared" si="1603"/>
        <v>43502</v>
      </c>
      <c r="BO433" s="67">
        <f t="shared" si="1603"/>
        <v>43503</v>
      </c>
      <c r="BP433" s="67">
        <f t="shared" si="1603"/>
        <v>43504</v>
      </c>
      <c r="BQ433" s="67">
        <f t="shared" si="1603"/>
        <v>43505</v>
      </c>
      <c r="BR433" s="67">
        <f t="shared" si="1603"/>
        <v>43506</v>
      </c>
      <c r="BS433" s="67">
        <f t="shared" si="1603"/>
        <v>43507</v>
      </c>
      <c r="BT433" s="67">
        <f t="shared" si="1603"/>
        <v>43508</v>
      </c>
      <c r="BU433" s="67">
        <f t="shared" si="1603"/>
        <v>43509</v>
      </c>
      <c r="BV433" s="67">
        <f t="shared" si="1603"/>
        <v>43510</v>
      </c>
      <c r="BW433" s="67">
        <f t="shared" si="1603"/>
        <v>43511</v>
      </c>
      <c r="BX433" s="67">
        <f t="shared" si="1603"/>
        <v>43512</v>
      </c>
      <c r="BY433" s="67">
        <f t="shared" ref="BY433:CM433" si="1640">BY$20</f>
        <v>43513</v>
      </c>
      <c r="BZ433" s="67">
        <f t="shared" si="1640"/>
        <v>43514</v>
      </c>
      <c r="CA433" s="67">
        <f t="shared" si="1640"/>
        <v>43515</v>
      </c>
      <c r="CB433" s="67">
        <f t="shared" si="1640"/>
        <v>43516</v>
      </c>
      <c r="CC433" s="67">
        <f t="shared" si="1640"/>
        <v>43517</v>
      </c>
      <c r="CD433" s="67">
        <f t="shared" si="1640"/>
        <v>43518</v>
      </c>
      <c r="CE433" s="67">
        <f t="shared" si="1640"/>
        <v>43519</v>
      </c>
      <c r="CF433" s="67">
        <f t="shared" si="1640"/>
        <v>43520</v>
      </c>
      <c r="CG433" s="67">
        <f t="shared" si="1640"/>
        <v>43521</v>
      </c>
      <c r="CH433" s="67">
        <f t="shared" si="1640"/>
        <v>43522</v>
      </c>
      <c r="CI433" s="67">
        <f t="shared" si="1640"/>
        <v>43523</v>
      </c>
      <c r="CJ433" s="67">
        <f t="shared" si="1640"/>
        <v>43524</v>
      </c>
      <c r="CK433" s="67">
        <f t="shared" si="1640"/>
        <v>43525</v>
      </c>
      <c r="CL433" s="67">
        <f t="shared" si="1640"/>
        <v>43526</v>
      </c>
      <c r="CM433" s="67">
        <f t="shared" si="1640"/>
        <v>43527</v>
      </c>
      <c r="CN433" s="67">
        <f t="shared" si="1604"/>
        <v>43528</v>
      </c>
      <c r="CO433" s="67">
        <f t="shared" si="1604"/>
        <v>43529</v>
      </c>
      <c r="CP433" s="67">
        <f t="shared" si="1605"/>
        <v>43530</v>
      </c>
      <c r="CQ433" s="67">
        <f t="shared" si="1605"/>
        <v>43531</v>
      </c>
      <c r="CR433" s="67">
        <f t="shared" si="1605"/>
        <v>43532</v>
      </c>
      <c r="CS433" s="67">
        <f t="shared" si="1605"/>
        <v>43533</v>
      </c>
      <c r="CT433" s="67">
        <f t="shared" si="1605"/>
        <v>43534</v>
      </c>
      <c r="CU433" s="67">
        <f t="shared" si="1605"/>
        <v>43535</v>
      </c>
      <c r="CV433" s="67">
        <f t="shared" si="1605"/>
        <v>43536</v>
      </c>
      <c r="CW433" s="67">
        <f t="shared" si="1605"/>
        <v>43537</v>
      </c>
      <c r="CX433" s="67">
        <f t="shared" si="1605"/>
        <v>43538</v>
      </c>
      <c r="CY433" s="67">
        <f t="shared" si="1605"/>
        <v>43539</v>
      </c>
      <c r="CZ433" s="67">
        <f t="shared" si="1605"/>
        <v>43540</v>
      </c>
      <c r="DA433" s="67">
        <f t="shared" si="1605"/>
        <v>43541</v>
      </c>
      <c r="DB433" s="67">
        <f t="shared" si="1605"/>
        <v>43542</v>
      </c>
      <c r="DC433" s="67">
        <f t="shared" si="1605"/>
        <v>43543</v>
      </c>
      <c r="DD433" s="67">
        <f t="shared" si="1605"/>
        <v>43544</v>
      </c>
      <c r="DE433" s="67">
        <f t="shared" ref="DE433:DT433" si="1641">DE$20</f>
        <v>43545</v>
      </c>
      <c r="DF433" s="67">
        <f t="shared" si="1641"/>
        <v>43546</v>
      </c>
      <c r="DG433" s="67">
        <f t="shared" si="1641"/>
        <v>43547</v>
      </c>
      <c r="DH433" s="67">
        <f t="shared" si="1641"/>
        <v>43548</v>
      </c>
      <c r="DI433" s="67">
        <f t="shared" si="1641"/>
        <v>43549</v>
      </c>
      <c r="DJ433" s="67">
        <f t="shared" si="1641"/>
        <v>43550</v>
      </c>
      <c r="DK433" s="67">
        <f t="shared" si="1641"/>
        <v>43551</v>
      </c>
      <c r="DL433" s="67">
        <f t="shared" si="1641"/>
        <v>43552</v>
      </c>
      <c r="DM433" s="67">
        <f t="shared" si="1641"/>
        <v>43553</v>
      </c>
      <c r="DN433" s="67">
        <f t="shared" si="1641"/>
        <v>43554</v>
      </c>
      <c r="DO433" s="67">
        <f t="shared" si="1641"/>
        <v>43555</v>
      </c>
      <c r="DP433" s="67">
        <f t="shared" si="1641"/>
        <v>43556</v>
      </c>
      <c r="DQ433" s="67">
        <f t="shared" si="1641"/>
        <v>43557</v>
      </c>
      <c r="DR433" s="67">
        <f t="shared" si="1641"/>
        <v>43558</v>
      </c>
      <c r="DS433" s="67">
        <f t="shared" si="1641"/>
        <v>43559</v>
      </c>
      <c r="DT433" s="67">
        <f t="shared" si="1641"/>
        <v>43560</v>
      </c>
      <c r="DU433" s="67">
        <f t="shared" si="1606"/>
        <v>43561</v>
      </c>
      <c r="DV433" s="67">
        <f t="shared" si="1607"/>
        <v>43562</v>
      </c>
      <c r="DW433" s="67">
        <f t="shared" si="1607"/>
        <v>43563</v>
      </c>
      <c r="DX433" s="67">
        <f t="shared" si="1607"/>
        <v>43564</v>
      </c>
      <c r="DY433" s="67">
        <f t="shared" si="1607"/>
        <v>43565</v>
      </c>
      <c r="DZ433" s="67">
        <f t="shared" si="1607"/>
        <v>43566</v>
      </c>
      <c r="EA433" s="67">
        <f t="shared" si="1607"/>
        <v>43567</v>
      </c>
      <c r="EB433" s="67">
        <f t="shared" si="1607"/>
        <v>43568</v>
      </c>
      <c r="EC433" s="67">
        <f t="shared" si="1607"/>
        <v>43569</v>
      </c>
      <c r="ED433" s="67">
        <f t="shared" si="1607"/>
        <v>43570</v>
      </c>
      <c r="EE433" s="67">
        <f t="shared" si="1607"/>
        <v>43571</v>
      </c>
      <c r="EF433" s="67">
        <f t="shared" si="1607"/>
        <v>43572</v>
      </c>
      <c r="EG433" s="67">
        <f t="shared" si="1607"/>
        <v>43573</v>
      </c>
      <c r="EH433" s="67">
        <f t="shared" si="1607"/>
        <v>43574</v>
      </c>
      <c r="EI433" s="67">
        <f t="shared" si="1607"/>
        <v>43575</v>
      </c>
      <c r="EJ433" s="67">
        <f t="shared" si="1607"/>
        <v>43576</v>
      </c>
      <c r="EK433" s="67">
        <f t="shared" ref="EK433:FA433" si="1642">EK$20</f>
        <v>43577</v>
      </c>
      <c r="EL433" s="67">
        <f t="shared" si="1642"/>
        <v>43578</v>
      </c>
      <c r="EM433" s="67">
        <f t="shared" si="1642"/>
        <v>43579</v>
      </c>
      <c r="EN433" s="67">
        <f t="shared" si="1642"/>
        <v>43580</v>
      </c>
      <c r="EO433" s="67">
        <f t="shared" si="1642"/>
        <v>43581</v>
      </c>
      <c r="EP433" s="67">
        <f t="shared" si="1642"/>
        <v>43582</v>
      </c>
      <c r="EQ433" s="67">
        <f t="shared" si="1642"/>
        <v>43583</v>
      </c>
      <c r="ER433" s="67">
        <f t="shared" si="1642"/>
        <v>43584</v>
      </c>
      <c r="ES433" s="67">
        <f t="shared" si="1642"/>
        <v>43585</v>
      </c>
      <c r="ET433" s="67">
        <f t="shared" si="1642"/>
        <v>43586</v>
      </c>
      <c r="EU433" s="67">
        <f t="shared" si="1642"/>
        <v>43587</v>
      </c>
      <c r="EV433" s="67">
        <f t="shared" si="1642"/>
        <v>43588</v>
      </c>
      <c r="EW433" s="67">
        <f t="shared" si="1642"/>
        <v>43589</v>
      </c>
      <c r="EX433" s="67">
        <f t="shared" si="1642"/>
        <v>43590</v>
      </c>
      <c r="EY433" s="67">
        <f t="shared" si="1642"/>
        <v>43591</v>
      </c>
      <c r="EZ433" s="67">
        <f t="shared" si="1642"/>
        <v>43592</v>
      </c>
      <c r="FA433" s="67">
        <f t="shared" si="1642"/>
        <v>43593</v>
      </c>
      <c r="FB433" s="67">
        <f t="shared" si="1609"/>
        <v>43594</v>
      </c>
      <c r="FC433" s="67">
        <f t="shared" si="1609"/>
        <v>43595</v>
      </c>
      <c r="FD433" s="67">
        <f t="shared" si="1609"/>
        <v>43596</v>
      </c>
      <c r="FE433" s="67">
        <f t="shared" si="1609"/>
        <v>43597</v>
      </c>
      <c r="FF433" s="67">
        <f t="shared" si="1609"/>
        <v>43598</v>
      </c>
      <c r="FG433" s="67">
        <f t="shared" si="1609"/>
        <v>43599</v>
      </c>
      <c r="FH433" s="67">
        <f t="shared" si="1609"/>
        <v>43600</v>
      </c>
      <c r="FI433" s="67">
        <f t="shared" si="1609"/>
        <v>43601</v>
      </c>
      <c r="FJ433" s="67">
        <f t="shared" si="1609"/>
        <v>43602</v>
      </c>
      <c r="FK433" s="67">
        <f t="shared" si="1609"/>
        <v>43603</v>
      </c>
      <c r="FL433" s="67">
        <f t="shared" si="1609"/>
        <v>43604</v>
      </c>
      <c r="FM433" s="67">
        <f t="shared" si="1609"/>
        <v>43605</v>
      </c>
      <c r="FN433" s="67">
        <f t="shared" si="1609"/>
        <v>43606</v>
      </c>
      <c r="FO433" s="67">
        <f t="shared" si="1609"/>
        <v>43607</v>
      </c>
      <c r="FP433" s="67">
        <f t="shared" si="1609"/>
        <v>43608</v>
      </c>
      <c r="FQ433" s="67">
        <f t="shared" ref="FQ433:FY433" si="1643">FQ$20</f>
        <v>43609</v>
      </c>
      <c r="FR433" s="67">
        <f t="shared" si="1643"/>
        <v>43610</v>
      </c>
      <c r="FS433" s="67">
        <f t="shared" si="1643"/>
        <v>43611</v>
      </c>
      <c r="FT433" s="67">
        <f t="shared" si="1643"/>
        <v>43612</v>
      </c>
      <c r="FU433" s="67">
        <f t="shared" si="1643"/>
        <v>43613</v>
      </c>
      <c r="FV433" s="67">
        <f t="shared" si="1643"/>
        <v>43614</v>
      </c>
      <c r="FW433" s="67">
        <f t="shared" si="1643"/>
        <v>43615</v>
      </c>
      <c r="FX433" s="67">
        <f t="shared" si="1643"/>
        <v>43616</v>
      </c>
      <c r="FY433" s="67">
        <f t="shared" si="1643"/>
        <v>43617</v>
      </c>
      <c r="FZ433" s="67">
        <f t="shared" si="1610"/>
        <v>43618</v>
      </c>
      <c r="GA433" s="67">
        <f t="shared" si="1610"/>
        <v>43619</v>
      </c>
      <c r="GB433" s="67">
        <f t="shared" si="1610"/>
        <v>43620</v>
      </c>
      <c r="GC433" s="67">
        <f t="shared" si="1610"/>
        <v>43621</v>
      </c>
      <c r="GD433" s="67">
        <f t="shared" si="1610"/>
        <v>43622</v>
      </c>
      <c r="GE433" s="67">
        <f t="shared" si="1610"/>
        <v>43623</v>
      </c>
      <c r="GF433" s="67">
        <f t="shared" si="1610"/>
        <v>43624</v>
      </c>
      <c r="GG433" s="67">
        <f t="shared" si="1610"/>
        <v>43625</v>
      </c>
      <c r="GH433" s="67">
        <f t="shared" si="1611"/>
        <v>43626</v>
      </c>
      <c r="GI433" s="67">
        <f t="shared" si="1611"/>
        <v>43627</v>
      </c>
      <c r="GJ433" s="67">
        <f t="shared" si="1611"/>
        <v>43628</v>
      </c>
      <c r="GK433" s="67">
        <f t="shared" si="1611"/>
        <v>43629</v>
      </c>
      <c r="GL433" s="67">
        <f t="shared" si="1611"/>
        <v>43630</v>
      </c>
      <c r="GM433" s="67">
        <f t="shared" si="1611"/>
        <v>43631</v>
      </c>
      <c r="GN433" s="67">
        <f t="shared" si="1611"/>
        <v>43632</v>
      </c>
      <c r="GO433" s="67">
        <f t="shared" si="1611"/>
        <v>43633</v>
      </c>
      <c r="GP433" s="67">
        <f t="shared" si="1611"/>
        <v>43634</v>
      </c>
      <c r="GQ433" s="67">
        <f t="shared" si="1611"/>
        <v>43635</v>
      </c>
      <c r="GR433" s="67">
        <f t="shared" si="1611"/>
        <v>43636</v>
      </c>
      <c r="GS433" s="67">
        <f t="shared" si="1611"/>
        <v>43637</v>
      </c>
      <c r="GT433" s="67">
        <f t="shared" si="1611"/>
        <v>43638</v>
      </c>
      <c r="GU433" s="67">
        <f t="shared" si="1611"/>
        <v>43639</v>
      </c>
      <c r="GV433" s="67">
        <f t="shared" si="1611"/>
        <v>43640</v>
      </c>
      <c r="GW433" s="67">
        <f t="shared" ref="GW433:HE433" si="1644">GW$20</f>
        <v>43641</v>
      </c>
      <c r="GX433" s="67">
        <f t="shared" si="1644"/>
        <v>43642</v>
      </c>
      <c r="GY433" s="67">
        <f t="shared" si="1644"/>
        <v>43643</v>
      </c>
      <c r="GZ433" s="67">
        <f t="shared" si="1644"/>
        <v>43644</v>
      </c>
      <c r="HA433" s="67">
        <f t="shared" si="1644"/>
        <v>43645</v>
      </c>
      <c r="HB433" s="67">
        <f t="shared" si="1644"/>
        <v>43646</v>
      </c>
      <c r="HC433" s="67">
        <f t="shared" si="1644"/>
        <v>43647</v>
      </c>
      <c r="HD433" s="67">
        <f t="shared" si="1644"/>
        <v>43648</v>
      </c>
      <c r="HE433" s="67">
        <f t="shared" si="1644"/>
        <v>43649</v>
      </c>
      <c r="HF433" s="67">
        <f t="shared" si="1612"/>
        <v>43650</v>
      </c>
      <c r="HG433" s="67">
        <f t="shared" si="1612"/>
        <v>43651</v>
      </c>
      <c r="HH433" s="67">
        <f t="shared" si="1612"/>
        <v>43652</v>
      </c>
      <c r="HI433" s="67">
        <f t="shared" si="1612"/>
        <v>43653</v>
      </c>
      <c r="HJ433" s="67">
        <f t="shared" si="1612"/>
        <v>43654</v>
      </c>
      <c r="HK433" s="67">
        <f t="shared" si="1612"/>
        <v>43655</v>
      </c>
      <c r="HL433" s="67">
        <f t="shared" si="1612"/>
        <v>43656</v>
      </c>
      <c r="HM433" s="67">
        <f t="shared" si="1612"/>
        <v>43657</v>
      </c>
      <c r="HN433" s="67">
        <f t="shared" si="1613"/>
        <v>43658</v>
      </c>
      <c r="HO433" s="67">
        <f t="shared" si="1613"/>
        <v>43659</v>
      </c>
      <c r="HP433" s="67">
        <f t="shared" si="1613"/>
        <v>43660</v>
      </c>
      <c r="HQ433" s="67">
        <f t="shared" si="1613"/>
        <v>43661</v>
      </c>
      <c r="HR433" s="67">
        <f t="shared" si="1613"/>
        <v>43662</v>
      </c>
      <c r="HS433" s="67">
        <f t="shared" si="1613"/>
        <v>43663</v>
      </c>
      <c r="HT433" s="67">
        <f t="shared" si="1613"/>
        <v>43664</v>
      </c>
      <c r="HU433" s="67">
        <f t="shared" si="1613"/>
        <v>43665</v>
      </c>
      <c r="HV433" s="67">
        <f t="shared" si="1613"/>
        <v>43666</v>
      </c>
      <c r="HW433" s="67">
        <f t="shared" si="1613"/>
        <v>43667</v>
      </c>
      <c r="HX433" s="67">
        <f t="shared" si="1613"/>
        <v>43668</v>
      </c>
      <c r="HY433" s="67">
        <f t="shared" si="1613"/>
        <v>43669</v>
      </c>
      <c r="HZ433" s="67">
        <f t="shared" si="1613"/>
        <v>43670</v>
      </c>
      <c r="IA433" s="67">
        <f t="shared" si="1613"/>
        <v>43671</v>
      </c>
      <c r="IB433" s="67">
        <f t="shared" si="1613"/>
        <v>43672</v>
      </c>
      <c r="IC433" s="67">
        <f t="shared" ref="IC433:IJ433" si="1645">IC$20</f>
        <v>43673</v>
      </c>
      <c r="ID433" s="67">
        <f t="shared" si="1645"/>
        <v>43674</v>
      </c>
      <c r="IE433" s="67">
        <f t="shared" si="1645"/>
        <v>43675</v>
      </c>
      <c r="IF433" s="67">
        <f t="shared" si="1645"/>
        <v>43676</v>
      </c>
      <c r="IG433" s="67">
        <f t="shared" si="1645"/>
        <v>43677</v>
      </c>
      <c r="IH433" s="67">
        <f t="shared" si="1645"/>
        <v>43678</v>
      </c>
      <c r="II433" s="67">
        <f t="shared" si="1645"/>
        <v>43679</v>
      </c>
      <c r="IJ433" s="67">
        <f t="shared" si="1645"/>
        <v>43680</v>
      </c>
      <c r="IK433" s="67">
        <f t="shared" si="1614"/>
        <v>43681</v>
      </c>
      <c r="IL433" s="67">
        <f t="shared" si="1614"/>
        <v>43682</v>
      </c>
      <c r="IM433" s="67">
        <f t="shared" si="1614"/>
        <v>43683</v>
      </c>
      <c r="IN433" s="67">
        <f t="shared" si="1614"/>
        <v>43684</v>
      </c>
      <c r="IO433" s="67">
        <f t="shared" si="1614"/>
        <v>43685</v>
      </c>
      <c r="IP433" s="67">
        <f t="shared" si="1614"/>
        <v>43686</v>
      </c>
      <c r="IQ433" s="67">
        <f t="shared" si="1614"/>
        <v>43687</v>
      </c>
      <c r="IR433" s="67">
        <f t="shared" si="1614"/>
        <v>43688</v>
      </c>
      <c r="IS433" s="67">
        <f t="shared" si="1614"/>
        <v>43689</v>
      </c>
      <c r="IT433" s="67">
        <f t="shared" si="1615"/>
        <v>43690</v>
      </c>
      <c r="IU433" s="67">
        <f t="shared" si="1615"/>
        <v>43691</v>
      </c>
      <c r="IV433" s="67">
        <f t="shared" si="1615"/>
        <v>43692</v>
      </c>
      <c r="IW433" s="67">
        <f t="shared" si="1615"/>
        <v>43693</v>
      </c>
      <c r="IX433" s="67">
        <f t="shared" si="1615"/>
        <v>43694</v>
      </c>
      <c r="IY433" s="67">
        <f t="shared" si="1615"/>
        <v>43695</v>
      </c>
      <c r="IZ433" s="67">
        <f t="shared" si="1615"/>
        <v>43696</v>
      </c>
      <c r="JA433" s="67">
        <f t="shared" si="1615"/>
        <v>43697</v>
      </c>
      <c r="JB433" s="67">
        <f t="shared" si="1615"/>
        <v>43698</v>
      </c>
      <c r="JC433" s="67">
        <f t="shared" si="1615"/>
        <v>43699</v>
      </c>
      <c r="JD433" s="67">
        <f t="shared" si="1615"/>
        <v>43700</v>
      </c>
      <c r="JE433" s="67">
        <f t="shared" si="1615"/>
        <v>43701</v>
      </c>
      <c r="JF433" s="67">
        <f t="shared" si="1615"/>
        <v>43702</v>
      </c>
      <c r="JG433" s="67">
        <f t="shared" si="1615"/>
        <v>43703</v>
      </c>
      <c r="JH433" s="67">
        <f t="shared" si="1615"/>
        <v>43704</v>
      </c>
      <c r="JI433" s="67">
        <f t="shared" ref="JI433:JP433" si="1646">JI$20</f>
        <v>43705</v>
      </c>
      <c r="JJ433" s="67">
        <f t="shared" si="1646"/>
        <v>43706</v>
      </c>
      <c r="JK433" s="67">
        <f t="shared" si="1646"/>
        <v>43707</v>
      </c>
      <c r="JL433" s="67">
        <f t="shared" si="1646"/>
        <v>43708</v>
      </c>
      <c r="JM433" s="67">
        <f t="shared" si="1646"/>
        <v>43709</v>
      </c>
      <c r="JN433" s="67">
        <f t="shared" si="1646"/>
        <v>43710</v>
      </c>
      <c r="JO433" s="67">
        <f t="shared" si="1646"/>
        <v>43711</v>
      </c>
      <c r="JP433" s="67">
        <f t="shared" si="1646"/>
        <v>43712</v>
      </c>
      <c r="JQ433" s="67">
        <f t="shared" si="1616"/>
        <v>43713</v>
      </c>
      <c r="JR433" s="67">
        <f t="shared" si="1616"/>
        <v>43714</v>
      </c>
      <c r="JS433" s="67">
        <f t="shared" si="1616"/>
        <v>43715</v>
      </c>
      <c r="JT433" s="67">
        <f t="shared" si="1616"/>
        <v>43716</v>
      </c>
      <c r="JU433" s="67">
        <f t="shared" si="1616"/>
        <v>43717</v>
      </c>
      <c r="JV433" s="67">
        <f t="shared" si="1616"/>
        <v>43718</v>
      </c>
      <c r="JW433" s="67">
        <f t="shared" si="1616"/>
        <v>43719</v>
      </c>
      <c r="JX433" s="67">
        <f t="shared" si="1616"/>
        <v>43720</v>
      </c>
      <c r="JY433" s="67">
        <f t="shared" si="1616"/>
        <v>43721</v>
      </c>
      <c r="JZ433" s="67">
        <f t="shared" si="1617"/>
        <v>43722</v>
      </c>
      <c r="KA433" s="67">
        <f t="shared" si="1617"/>
        <v>43723</v>
      </c>
      <c r="KB433" s="67">
        <f t="shared" si="1617"/>
        <v>43724</v>
      </c>
      <c r="KC433" s="67">
        <f t="shared" si="1617"/>
        <v>43725</v>
      </c>
      <c r="KD433" s="67">
        <f t="shared" si="1617"/>
        <v>43726</v>
      </c>
      <c r="KE433" s="67">
        <f t="shared" si="1617"/>
        <v>43727</v>
      </c>
      <c r="KF433" s="67">
        <f t="shared" si="1617"/>
        <v>43728</v>
      </c>
      <c r="KG433" s="67">
        <f t="shared" si="1617"/>
        <v>43729</v>
      </c>
      <c r="KH433" s="67">
        <f t="shared" si="1617"/>
        <v>43730</v>
      </c>
      <c r="KI433" s="67">
        <f t="shared" si="1617"/>
        <v>43731</v>
      </c>
      <c r="KJ433" s="67">
        <f t="shared" si="1617"/>
        <v>43732</v>
      </c>
      <c r="KK433" s="67">
        <f t="shared" si="1617"/>
        <v>43733</v>
      </c>
      <c r="KL433" s="67">
        <f t="shared" si="1617"/>
        <v>43734</v>
      </c>
      <c r="KM433" s="67">
        <f t="shared" si="1617"/>
        <v>43735</v>
      </c>
      <c r="KN433" s="67">
        <f t="shared" si="1617"/>
        <v>43736</v>
      </c>
      <c r="KO433" s="67">
        <f t="shared" ref="KO433:KS433" si="1647">KO$20</f>
        <v>43737</v>
      </c>
      <c r="KP433" s="67">
        <f t="shared" si="1647"/>
        <v>43738</v>
      </c>
      <c r="KQ433" s="67">
        <f t="shared" si="1647"/>
        <v>43739</v>
      </c>
      <c r="KR433" s="67">
        <f t="shared" si="1647"/>
        <v>43740</v>
      </c>
      <c r="KS433" s="67">
        <f t="shared" si="1647"/>
        <v>43741</v>
      </c>
      <c r="KT433" s="67">
        <f t="shared" si="1618"/>
        <v>43742</v>
      </c>
      <c r="KU433" s="67">
        <f t="shared" si="1618"/>
        <v>43743</v>
      </c>
      <c r="KV433" s="67">
        <f t="shared" si="1618"/>
        <v>43744</v>
      </c>
      <c r="KW433" s="67">
        <f t="shared" si="1618"/>
        <v>43745</v>
      </c>
      <c r="KX433" s="67">
        <f t="shared" si="1618"/>
        <v>43746</v>
      </c>
      <c r="KY433" s="67">
        <f t="shared" si="1618"/>
        <v>43747</v>
      </c>
      <c r="KZ433" s="67">
        <f t="shared" si="1618"/>
        <v>43748</v>
      </c>
      <c r="LA433" s="67">
        <f t="shared" si="1618"/>
        <v>43749</v>
      </c>
      <c r="LB433" s="67">
        <f t="shared" si="1618"/>
        <v>43750</v>
      </c>
      <c r="LC433" s="67">
        <f t="shared" si="1618"/>
        <v>43751</v>
      </c>
      <c r="LD433" s="67">
        <f t="shared" si="1618"/>
        <v>43752</v>
      </c>
      <c r="LE433" s="67">
        <f t="shared" si="1618"/>
        <v>43753</v>
      </c>
      <c r="LF433" s="67">
        <f t="shared" si="1619"/>
        <v>43754</v>
      </c>
      <c r="LG433" s="67">
        <f t="shared" si="1619"/>
        <v>43755</v>
      </c>
      <c r="LH433" s="67">
        <f t="shared" si="1619"/>
        <v>43756</v>
      </c>
      <c r="LI433" s="67">
        <f t="shared" si="1619"/>
        <v>43757</v>
      </c>
      <c r="LJ433" s="67">
        <f t="shared" si="1619"/>
        <v>43758</v>
      </c>
      <c r="LK433" s="67">
        <f t="shared" si="1619"/>
        <v>43759</v>
      </c>
      <c r="LL433" s="67">
        <f t="shared" si="1619"/>
        <v>43760</v>
      </c>
      <c r="LM433" s="67">
        <f t="shared" si="1619"/>
        <v>43761</v>
      </c>
      <c r="LN433" s="67">
        <f t="shared" si="1619"/>
        <v>43762</v>
      </c>
      <c r="LO433" s="67">
        <f t="shared" si="1619"/>
        <v>43763</v>
      </c>
      <c r="LP433" s="67">
        <f t="shared" si="1619"/>
        <v>43764</v>
      </c>
      <c r="LQ433" s="67">
        <f t="shared" si="1619"/>
        <v>43765</v>
      </c>
      <c r="LR433" s="67">
        <f t="shared" si="1619"/>
        <v>43766</v>
      </c>
      <c r="LS433" s="67">
        <f t="shared" si="1619"/>
        <v>43767</v>
      </c>
      <c r="LT433" s="67">
        <f t="shared" si="1619"/>
        <v>43768</v>
      </c>
      <c r="LU433" s="67">
        <f t="shared" ref="LU433:LX433" si="1648">LU$20</f>
        <v>43769</v>
      </c>
      <c r="LV433" s="67">
        <f t="shared" si="1648"/>
        <v>43770</v>
      </c>
      <c r="LW433" s="67">
        <f t="shared" si="1648"/>
        <v>43771</v>
      </c>
      <c r="LX433" s="67">
        <f t="shared" si="1648"/>
        <v>43772</v>
      </c>
      <c r="LY433" s="67">
        <f t="shared" si="1620"/>
        <v>43773</v>
      </c>
      <c r="LZ433" s="67">
        <f t="shared" si="1620"/>
        <v>43774</v>
      </c>
      <c r="MA433" s="67">
        <f t="shared" si="1620"/>
        <v>43775</v>
      </c>
      <c r="MB433" s="67">
        <f t="shared" si="1620"/>
        <v>43776</v>
      </c>
      <c r="MC433" s="67">
        <f t="shared" si="1620"/>
        <v>43777</v>
      </c>
      <c r="MD433" s="67">
        <f t="shared" si="1620"/>
        <v>43778</v>
      </c>
      <c r="ME433" s="67">
        <f t="shared" si="1620"/>
        <v>43779</v>
      </c>
      <c r="MF433" s="67">
        <f t="shared" si="1620"/>
        <v>43780</v>
      </c>
      <c r="MG433" s="67">
        <f t="shared" si="1620"/>
        <v>43781</v>
      </c>
      <c r="MH433" s="67">
        <f t="shared" si="1620"/>
        <v>43782</v>
      </c>
      <c r="MI433" s="67">
        <f t="shared" si="1620"/>
        <v>43783</v>
      </c>
      <c r="MJ433" s="67">
        <f t="shared" si="1620"/>
        <v>43784</v>
      </c>
      <c r="MK433" s="67">
        <f t="shared" si="1620"/>
        <v>43785</v>
      </c>
      <c r="ML433" s="67">
        <f t="shared" si="1621"/>
        <v>43786</v>
      </c>
      <c r="MM433" s="67">
        <f t="shared" si="1621"/>
        <v>43787</v>
      </c>
      <c r="MN433" s="67">
        <f t="shared" si="1621"/>
        <v>43788</v>
      </c>
      <c r="MO433" s="67">
        <f t="shared" si="1621"/>
        <v>43789</v>
      </c>
      <c r="MP433" s="67">
        <f t="shared" si="1621"/>
        <v>43790</v>
      </c>
      <c r="MQ433" s="67">
        <f t="shared" si="1621"/>
        <v>43791</v>
      </c>
      <c r="MR433" s="67">
        <f t="shared" si="1621"/>
        <v>43792</v>
      </c>
      <c r="MS433" s="67">
        <f t="shared" si="1621"/>
        <v>43793</v>
      </c>
      <c r="MT433" s="67">
        <f t="shared" si="1621"/>
        <v>43794</v>
      </c>
      <c r="MU433" s="67">
        <f t="shared" si="1621"/>
        <v>43795</v>
      </c>
      <c r="MV433" s="67">
        <f t="shared" si="1621"/>
        <v>43796</v>
      </c>
      <c r="MW433" s="67">
        <f t="shared" si="1621"/>
        <v>43797</v>
      </c>
      <c r="MX433" s="67">
        <f t="shared" si="1621"/>
        <v>43798</v>
      </c>
      <c r="MY433" s="67">
        <f t="shared" si="1621"/>
        <v>43799</v>
      </c>
      <c r="MZ433" s="67">
        <f t="shared" si="1621"/>
        <v>43800</v>
      </c>
      <c r="NA433" s="67">
        <f t="shared" ref="NA433:NI433" si="1649">NA$20</f>
        <v>43801</v>
      </c>
      <c r="NB433" s="67">
        <f t="shared" si="1649"/>
        <v>43802</v>
      </c>
      <c r="NC433" s="67">
        <f t="shared" si="1649"/>
        <v>43803</v>
      </c>
      <c r="ND433" s="67">
        <f t="shared" si="1649"/>
        <v>43804</v>
      </c>
      <c r="NE433" s="67">
        <f t="shared" si="1649"/>
        <v>43805</v>
      </c>
      <c r="NF433" s="67">
        <f t="shared" si="1649"/>
        <v>43806</v>
      </c>
      <c r="NG433" s="67">
        <f t="shared" si="1649"/>
        <v>43807</v>
      </c>
      <c r="NH433" s="67">
        <f t="shared" si="1649"/>
        <v>43808</v>
      </c>
      <c r="NI433" s="67">
        <f t="shared" si="1649"/>
        <v>43809</v>
      </c>
      <c r="NJ433" s="67">
        <f t="shared" si="1622"/>
        <v>43810</v>
      </c>
      <c r="NK433" s="67">
        <f t="shared" si="1622"/>
        <v>43811</v>
      </c>
      <c r="NL433" s="67">
        <f t="shared" si="1622"/>
        <v>43812</v>
      </c>
      <c r="NM433" s="67">
        <f t="shared" si="1622"/>
        <v>43813</v>
      </c>
      <c r="NN433" s="67">
        <f t="shared" si="1622"/>
        <v>43814</v>
      </c>
      <c r="NO433" s="67">
        <f t="shared" si="1622"/>
        <v>43815</v>
      </c>
      <c r="NP433" s="67">
        <f t="shared" si="1622"/>
        <v>43816</v>
      </c>
      <c r="NQ433" s="67">
        <f t="shared" si="1622"/>
        <v>43817</v>
      </c>
      <c r="NR433" s="67">
        <f t="shared" si="1623"/>
        <v>43818</v>
      </c>
      <c r="NS433" s="67">
        <f t="shared" si="1623"/>
        <v>43819</v>
      </c>
      <c r="NT433" s="67">
        <f t="shared" si="1623"/>
        <v>43820</v>
      </c>
      <c r="NU433" s="67">
        <f t="shared" si="1623"/>
        <v>43821</v>
      </c>
      <c r="NV433" s="67">
        <f t="shared" si="1623"/>
        <v>43822</v>
      </c>
      <c r="NW433" s="67">
        <f t="shared" si="1623"/>
        <v>43823</v>
      </c>
      <c r="NX433" s="67">
        <f t="shared" si="1623"/>
        <v>43824</v>
      </c>
      <c r="NY433" s="67">
        <f t="shared" si="1623"/>
        <v>43825</v>
      </c>
      <c r="NZ433" s="67">
        <f t="shared" si="1623"/>
        <v>43826</v>
      </c>
      <c r="OA433" s="67">
        <f t="shared" si="1623"/>
        <v>43827</v>
      </c>
      <c r="OB433" s="67">
        <f t="shared" si="1623"/>
        <v>43828</v>
      </c>
      <c r="OC433" s="67">
        <f t="shared" si="1623"/>
        <v>43829</v>
      </c>
      <c r="OD433" s="67">
        <f t="shared" si="1623"/>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3" collapsed="1" x14ac:dyDescent="0.25">
      <c r="A434" s="236" t="s">
        <v>260</v>
      </c>
      <c r="B434" s="165" t="s">
        <v>261</v>
      </c>
      <c r="C434" s="164"/>
      <c r="D434" s="179"/>
      <c r="E434" s="179"/>
      <c r="F434" s="154"/>
      <c r="G434" s="179"/>
      <c r="H434" s="180"/>
      <c r="I434" s="160"/>
      <c r="J434" s="157"/>
      <c r="K434" s="161"/>
      <c r="L434" s="161"/>
      <c r="M434" s="161"/>
      <c r="N434" s="161"/>
      <c r="O434" s="161"/>
      <c r="P434" s="161"/>
      <c r="Q434" s="161"/>
      <c r="R434" s="161"/>
      <c r="S434" s="161"/>
      <c r="T434" s="161"/>
      <c r="U434" s="161"/>
      <c r="V434" s="161"/>
      <c r="W434" s="161"/>
      <c r="X434" s="161"/>
      <c r="Y434" s="161"/>
      <c r="Z434" s="161"/>
      <c r="AA434" s="162"/>
      <c r="AB434" s="161"/>
      <c r="AC434" s="162"/>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c r="EC434" s="77"/>
      <c r="ED434" s="77"/>
      <c r="EE434" s="77"/>
      <c r="EF434" s="77"/>
      <c r="EG434" s="77"/>
      <c r="EH434" s="77"/>
      <c r="EI434" s="77"/>
      <c r="EJ434" s="77"/>
      <c r="EK434" s="77"/>
      <c r="EL434" s="77"/>
      <c r="EM434" s="77"/>
      <c r="EN434" s="77"/>
      <c r="EO434" s="77"/>
      <c r="EP434" s="77"/>
      <c r="EQ434" s="77"/>
      <c r="ER434" s="77"/>
      <c r="ES434" s="77"/>
      <c r="ET434" s="77"/>
      <c r="EU434" s="77"/>
      <c r="EV434" s="77"/>
      <c r="EW434" s="77"/>
      <c r="EX434" s="77"/>
      <c r="EY434" s="77"/>
      <c r="EZ434" s="77"/>
      <c r="FA434" s="77"/>
      <c r="FB434" s="77"/>
      <c r="FC434" s="77"/>
      <c r="FD434" s="77"/>
      <c r="FE434" s="77"/>
      <c r="FF434" s="77"/>
      <c r="FG434" s="77"/>
      <c r="FH434" s="77"/>
      <c r="FI434" s="77"/>
      <c r="FJ434" s="77"/>
      <c r="FK434" s="77"/>
      <c r="FL434" s="77"/>
      <c r="FM434" s="77"/>
      <c r="FN434" s="77"/>
      <c r="FO434" s="77"/>
      <c r="FP434" s="77"/>
      <c r="FQ434" s="77"/>
      <c r="FR434" s="77"/>
      <c r="FS434" s="77"/>
      <c r="FT434" s="77"/>
      <c r="FU434" s="77"/>
      <c r="FV434" s="77"/>
      <c r="FW434" s="77"/>
      <c r="FX434" s="77"/>
      <c r="FY434" s="77"/>
      <c r="FZ434" s="77"/>
      <c r="GA434" s="77"/>
      <c r="GB434" s="77"/>
      <c r="GC434" s="77"/>
      <c r="GD434" s="77"/>
      <c r="GE434" s="77"/>
      <c r="GF434" s="77"/>
      <c r="GG434" s="77"/>
      <c r="GH434" s="77"/>
      <c r="GI434" s="77"/>
      <c r="GJ434" s="77"/>
      <c r="GK434" s="77"/>
      <c r="GL434" s="77"/>
      <c r="GM434" s="77"/>
      <c r="GN434" s="77"/>
      <c r="GO434" s="77"/>
      <c r="GP434" s="77"/>
      <c r="GQ434" s="77"/>
      <c r="GR434" s="77"/>
      <c r="GS434" s="77"/>
      <c r="GT434" s="77"/>
      <c r="GU434" s="77"/>
      <c r="GV434" s="77"/>
      <c r="GW434" s="77"/>
      <c r="GX434" s="77"/>
      <c r="GY434" s="77"/>
      <c r="GZ434" s="77"/>
      <c r="HA434" s="77"/>
      <c r="HB434" s="77"/>
      <c r="HC434" s="77"/>
      <c r="HD434" s="77"/>
      <c r="HE434" s="77"/>
      <c r="HF434" s="77"/>
      <c r="HG434" s="77"/>
      <c r="HH434" s="77"/>
      <c r="HI434" s="77"/>
      <c r="HJ434" s="77"/>
      <c r="HK434" s="77"/>
      <c r="HL434" s="77"/>
      <c r="HM434" s="77"/>
      <c r="HN434" s="77"/>
      <c r="HO434" s="77"/>
      <c r="HP434" s="77"/>
      <c r="HQ434" s="77"/>
      <c r="HR434" s="77"/>
      <c r="HS434" s="77"/>
      <c r="HT434" s="77"/>
      <c r="HU434" s="77"/>
      <c r="HV434" s="77"/>
      <c r="HW434" s="77"/>
      <c r="HX434" s="77"/>
      <c r="HY434" s="77"/>
      <c r="HZ434" s="77"/>
      <c r="IA434" s="77"/>
      <c r="IB434" s="77"/>
      <c r="IC434" s="77"/>
      <c r="ID434" s="77"/>
      <c r="IE434" s="77"/>
      <c r="IF434" s="77"/>
      <c r="IG434" s="77"/>
      <c r="IH434" s="77"/>
      <c r="II434" s="77"/>
      <c r="IJ434" s="77"/>
      <c r="IK434" s="77"/>
      <c r="IL434" s="77"/>
      <c r="IM434" s="77"/>
      <c r="IN434" s="77"/>
      <c r="IO434" s="77"/>
      <c r="IP434" s="77"/>
      <c r="IQ434" s="77"/>
      <c r="IR434" s="77"/>
      <c r="IS434" s="77"/>
      <c r="IT434" s="77"/>
      <c r="IU434" s="77"/>
      <c r="IV434" s="77"/>
      <c r="IW434" s="77"/>
      <c r="IX434" s="77"/>
      <c r="IY434" s="77"/>
      <c r="IZ434" s="77"/>
      <c r="JA434" s="77"/>
      <c r="JB434" s="77"/>
      <c r="JC434" s="77"/>
      <c r="JD434" s="77"/>
      <c r="JE434" s="77"/>
      <c r="JF434" s="77"/>
      <c r="JG434" s="77"/>
      <c r="JH434" s="77"/>
      <c r="JI434" s="77"/>
      <c r="JJ434" s="77"/>
      <c r="JK434" s="77"/>
      <c r="JL434" s="77"/>
      <c r="JM434" s="77"/>
      <c r="JN434" s="77"/>
      <c r="JO434" s="77"/>
      <c r="JP434" s="77"/>
      <c r="JQ434" s="77"/>
      <c r="JR434" s="77"/>
      <c r="JS434" s="77"/>
      <c r="JT434" s="77"/>
      <c r="JU434" s="77"/>
      <c r="JV434" s="77"/>
      <c r="JW434" s="77"/>
      <c r="JX434" s="77"/>
      <c r="JY434" s="77"/>
      <c r="JZ434" s="77"/>
      <c r="KA434" s="77"/>
      <c r="KB434" s="77"/>
      <c r="KC434" s="77"/>
      <c r="KD434" s="77"/>
      <c r="KE434" s="77"/>
      <c r="KF434" s="77"/>
      <c r="KG434" s="77"/>
      <c r="KH434" s="77"/>
      <c r="KI434" s="77"/>
      <c r="KJ434" s="77"/>
      <c r="KK434" s="77"/>
      <c r="KL434" s="77"/>
      <c r="KM434" s="77"/>
      <c r="KN434" s="77"/>
      <c r="KO434" s="77"/>
      <c r="KP434" s="77"/>
      <c r="KQ434" s="77"/>
      <c r="KR434" s="77"/>
      <c r="KS434" s="77"/>
      <c r="KT434" s="77"/>
      <c r="KU434" s="77"/>
      <c r="KV434" s="77"/>
      <c r="KW434" s="77"/>
      <c r="KX434" s="77"/>
      <c r="KY434" s="77"/>
      <c r="KZ434" s="77"/>
      <c r="LA434" s="77"/>
      <c r="LB434" s="77"/>
      <c r="LC434" s="77"/>
      <c r="LD434" s="77"/>
      <c r="LE434" s="77"/>
      <c r="LF434" s="77"/>
      <c r="LG434" s="77"/>
      <c r="LH434" s="77"/>
      <c r="LI434" s="77"/>
      <c r="LJ434" s="77"/>
      <c r="LK434" s="77"/>
      <c r="LL434" s="77"/>
      <c r="LM434" s="77"/>
      <c r="LN434" s="77"/>
      <c r="LO434" s="77"/>
      <c r="LP434" s="77"/>
      <c r="LQ434" s="77"/>
      <c r="LR434" s="77"/>
      <c r="LS434" s="77"/>
      <c r="LT434" s="77"/>
      <c r="LU434" s="77"/>
      <c r="LV434" s="77"/>
      <c r="LW434" s="77"/>
      <c r="LX434" s="77"/>
      <c r="LY434" s="77"/>
      <c r="LZ434" s="77"/>
      <c r="MA434" s="77"/>
      <c r="MB434" s="77"/>
      <c r="MC434" s="77"/>
      <c r="MD434" s="77"/>
      <c r="ME434" s="77"/>
      <c r="MF434" s="77"/>
      <c r="MG434" s="77"/>
      <c r="MH434" s="77"/>
      <c r="MI434" s="77"/>
      <c r="MJ434" s="77"/>
      <c r="MK434" s="77"/>
      <c r="ML434" s="77"/>
      <c r="MM434" s="77"/>
      <c r="MN434" s="77"/>
      <c r="MO434" s="77"/>
      <c r="MP434" s="77"/>
      <c r="MQ434" s="77"/>
      <c r="MR434" s="77"/>
      <c r="MS434" s="77"/>
      <c r="MT434" s="77"/>
      <c r="MU434" s="77"/>
      <c r="MV434" s="77"/>
      <c r="MW434" s="77"/>
      <c r="MX434" s="77"/>
      <c r="MY434" s="77"/>
      <c r="MZ434" s="77"/>
      <c r="NA434" s="77"/>
      <c r="NB434" s="77"/>
      <c r="NC434" s="77"/>
      <c r="ND434" s="77"/>
      <c r="NE434" s="77"/>
      <c r="NF434" s="77"/>
      <c r="NG434" s="77"/>
      <c r="NH434" s="77"/>
      <c r="NI434" s="77"/>
      <c r="NJ434" s="77"/>
      <c r="NK434" s="77"/>
      <c r="NL434" s="77"/>
      <c r="NM434" s="77"/>
      <c r="NN434" s="77"/>
      <c r="NO434" s="77"/>
      <c r="NP434" s="77"/>
      <c r="NQ434" s="77"/>
      <c r="NR434" s="77"/>
      <c r="NS434" s="77"/>
      <c r="NT434" s="77"/>
      <c r="NU434" s="77"/>
      <c r="NV434" s="77"/>
      <c r="NW434" s="77"/>
      <c r="NX434" s="77"/>
      <c r="NY434" s="77"/>
      <c r="NZ434" s="77"/>
      <c r="OA434" s="77"/>
      <c r="OB434" s="77"/>
      <c r="OC434" s="77"/>
      <c r="OD434" s="77"/>
      <c r="OE434" s="182"/>
      <c r="OF434" s="157"/>
      <c r="OG434" s="157"/>
      <c r="OH434" s="157"/>
      <c r="OI434" s="157"/>
      <c r="OJ434" s="186"/>
      <c r="OK434" s="157"/>
      <c r="OL434" s="157"/>
      <c r="OM434" s="157"/>
      <c r="ON434" s="157"/>
      <c r="OO434" s="157"/>
      <c r="OP434" s="157"/>
      <c r="OQ434" s="157"/>
      <c r="OR434" s="157"/>
      <c r="OS434" s="157"/>
      <c r="OT434" s="157"/>
      <c r="OU434" s="157"/>
      <c r="OV434" s="157"/>
      <c r="OW434" s="157"/>
      <c r="OX434" s="157"/>
      <c r="OY434" s="182"/>
    </row>
    <row r="435" spans="1:415" ht="12.5" x14ac:dyDescent="0.25">
      <c r="A435" s="231" t="s">
        <v>262</v>
      </c>
      <c r="B435" s="237" t="s">
        <v>102</v>
      </c>
      <c r="C435" s="143" t="s">
        <v>78</v>
      </c>
      <c r="D435" s="189">
        <v>0</v>
      </c>
      <c r="E435" s="30">
        <f>D435*11</f>
        <v>0</v>
      </c>
      <c r="F435" s="270"/>
      <c r="G435" s="27">
        <f t="shared" ref="G435:G438" si="1650">ROUND(ROUND(D435,3)*$F435,2)</f>
        <v>0</v>
      </c>
      <c r="H435" s="86">
        <f t="shared" ref="H435:H438" si="1651">ROUND(ROUND(E435,3)*$F435,2)</f>
        <v>0</v>
      </c>
      <c r="I435" s="103"/>
      <c r="J435" s="69" t="str">
        <f>C435</f>
        <v>km</v>
      </c>
      <c r="K435" s="200"/>
      <c r="L435" s="69">
        <f>K435*$F435</f>
        <v>0</v>
      </c>
      <c r="M435" s="200"/>
      <c r="N435" s="69">
        <f>M435*$F435</f>
        <v>0</v>
      </c>
      <c r="O435" s="200"/>
      <c r="P435" s="69">
        <f>O435*$F435</f>
        <v>0</v>
      </c>
      <c r="Q435" s="200"/>
      <c r="R435" s="69">
        <f>Q435*$F435</f>
        <v>0</v>
      </c>
      <c r="S435" s="200"/>
      <c r="T435" s="69">
        <f>S435*$F435</f>
        <v>0</v>
      </c>
      <c r="U435" s="200"/>
      <c r="V435" s="69">
        <f>U435*$F435</f>
        <v>0</v>
      </c>
      <c r="W435" s="200"/>
      <c r="X435" s="69">
        <f>W435*$F435</f>
        <v>0</v>
      </c>
      <c r="Y435" s="203">
        <f t="shared" ref="Y435:Z438" si="1652">SUM(K435,M435,O435,Q435,S435,U435,W435)</f>
        <v>0</v>
      </c>
      <c r="Z435" s="69">
        <f t="shared" si="1652"/>
        <v>0</v>
      </c>
      <c r="AA435" s="71">
        <f>MIN(AA439:AA441)</f>
        <v>0</v>
      </c>
      <c r="AB435" s="72">
        <f>AC435-AA435</f>
        <v>0</v>
      </c>
      <c r="AC435" s="71">
        <f>MAX(AC439:AC441)</f>
        <v>0</v>
      </c>
      <c r="AD435" s="67">
        <f t="shared" ref="AD435:BY438" si="1653">AD$20</f>
        <v>43466</v>
      </c>
      <c r="AE435" s="67">
        <f t="shared" si="1653"/>
        <v>43467</v>
      </c>
      <c r="AF435" s="67">
        <f t="shared" si="1653"/>
        <v>43468</v>
      </c>
      <c r="AG435" s="67">
        <f t="shared" si="1653"/>
        <v>43469</v>
      </c>
      <c r="AH435" s="67">
        <f t="shared" si="1653"/>
        <v>43470</v>
      </c>
      <c r="AI435" s="67">
        <f t="shared" si="1653"/>
        <v>43471</v>
      </c>
      <c r="AJ435" s="67">
        <f t="shared" si="1653"/>
        <v>43472</v>
      </c>
      <c r="AK435" s="67">
        <f t="shared" si="1653"/>
        <v>43473</v>
      </c>
      <c r="AL435" s="67">
        <f t="shared" si="1653"/>
        <v>43474</v>
      </c>
      <c r="AM435" s="67">
        <f t="shared" si="1653"/>
        <v>43475</v>
      </c>
      <c r="AN435" s="67">
        <f t="shared" si="1653"/>
        <v>43476</v>
      </c>
      <c r="AO435" s="67">
        <f t="shared" si="1653"/>
        <v>43477</v>
      </c>
      <c r="AP435" s="67">
        <f t="shared" si="1653"/>
        <v>43478</v>
      </c>
      <c r="AQ435" s="67">
        <f t="shared" si="1653"/>
        <v>43479</v>
      </c>
      <c r="AR435" s="67">
        <f t="shared" si="1653"/>
        <v>43480</v>
      </c>
      <c r="AS435" s="67">
        <f t="shared" si="1653"/>
        <v>43481</v>
      </c>
      <c r="AT435" s="67">
        <f t="shared" si="1653"/>
        <v>43482</v>
      </c>
      <c r="AU435" s="67">
        <f t="shared" si="1653"/>
        <v>43483</v>
      </c>
      <c r="AV435" s="67">
        <f t="shared" si="1653"/>
        <v>43484</v>
      </c>
      <c r="AW435" s="67">
        <f t="shared" si="1653"/>
        <v>43485</v>
      </c>
      <c r="AX435" s="67">
        <f t="shared" si="1653"/>
        <v>43486</v>
      </c>
      <c r="AY435" s="67">
        <f t="shared" si="1653"/>
        <v>43487</v>
      </c>
      <c r="AZ435" s="67">
        <f t="shared" si="1653"/>
        <v>43488</v>
      </c>
      <c r="BA435" s="67">
        <f t="shared" si="1653"/>
        <v>43489</v>
      </c>
      <c r="BB435" s="67">
        <f t="shared" si="1653"/>
        <v>43490</v>
      </c>
      <c r="BC435" s="67">
        <f t="shared" si="1653"/>
        <v>43491</v>
      </c>
      <c r="BD435" s="67">
        <f t="shared" si="1653"/>
        <v>43492</v>
      </c>
      <c r="BE435" s="67">
        <f t="shared" si="1653"/>
        <v>43493</v>
      </c>
      <c r="BF435" s="67">
        <f t="shared" si="1653"/>
        <v>43494</v>
      </c>
      <c r="BG435" s="67">
        <f t="shared" si="1653"/>
        <v>43495</v>
      </c>
      <c r="BH435" s="67">
        <f t="shared" si="1653"/>
        <v>43496</v>
      </c>
      <c r="BI435" s="67">
        <f t="shared" si="1653"/>
        <v>43497</v>
      </c>
      <c r="BJ435" s="67">
        <f t="shared" si="1653"/>
        <v>43498</v>
      </c>
      <c r="BK435" s="67">
        <f t="shared" si="1653"/>
        <v>43499</v>
      </c>
      <c r="BL435" s="67">
        <f t="shared" si="1653"/>
        <v>43500</v>
      </c>
      <c r="BM435" s="67">
        <f t="shared" si="1653"/>
        <v>43501</v>
      </c>
      <c r="BN435" s="67">
        <f t="shared" si="1653"/>
        <v>43502</v>
      </c>
      <c r="BO435" s="67">
        <f t="shared" si="1653"/>
        <v>43503</v>
      </c>
      <c r="BP435" s="67">
        <f t="shared" si="1653"/>
        <v>43504</v>
      </c>
      <c r="BQ435" s="67">
        <f t="shared" si="1653"/>
        <v>43505</v>
      </c>
      <c r="BR435" s="67">
        <f t="shared" si="1653"/>
        <v>43506</v>
      </c>
      <c r="BS435" s="67">
        <f t="shared" si="1653"/>
        <v>43507</v>
      </c>
      <c r="BT435" s="67">
        <f t="shared" si="1653"/>
        <v>43508</v>
      </c>
      <c r="BU435" s="67">
        <f t="shared" si="1653"/>
        <v>43509</v>
      </c>
      <c r="BV435" s="67">
        <f t="shared" si="1653"/>
        <v>43510</v>
      </c>
      <c r="BW435" s="67">
        <f t="shared" si="1653"/>
        <v>43511</v>
      </c>
      <c r="BX435" s="67">
        <f t="shared" si="1653"/>
        <v>43512</v>
      </c>
      <c r="BY435" s="67">
        <f t="shared" si="1653"/>
        <v>43513</v>
      </c>
      <c r="BZ435" s="67">
        <f t="shared" si="1604"/>
        <v>43514</v>
      </c>
      <c r="CA435" s="67">
        <f t="shared" si="1604"/>
        <v>43515</v>
      </c>
      <c r="CB435" s="67">
        <f t="shared" si="1604"/>
        <v>43516</v>
      </c>
      <c r="CC435" s="67">
        <f t="shared" si="1604"/>
        <v>43517</v>
      </c>
      <c r="CD435" s="67">
        <f t="shared" si="1604"/>
        <v>43518</v>
      </c>
      <c r="CE435" s="67">
        <f t="shared" si="1604"/>
        <v>43519</v>
      </c>
      <c r="CF435" s="67">
        <f t="shared" si="1604"/>
        <v>43520</v>
      </c>
      <c r="CG435" s="67">
        <f t="shared" si="1604"/>
        <v>43521</v>
      </c>
      <c r="CH435" s="67">
        <f t="shared" si="1604"/>
        <v>43522</v>
      </c>
      <c r="CI435" s="67">
        <f t="shared" si="1604"/>
        <v>43523</v>
      </c>
      <c r="CJ435" s="67">
        <f t="shared" si="1604"/>
        <v>43524</v>
      </c>
      <c r="CK435" s="67">
        <f t="shared" si="1604"/>
        <v>43525</v>
      </c>
      <c r="CL435" s="67">
        <f t="shared" si="1604"/>
        <v>43526</v>
      </c>
      <c r="CM435" s="67">
        <f t="shared" ref="CM435:DE438" si="1654">CM$20</f>
        <v>43527</v>
      </c>
      <c r="CN435" s="67">
        <f t="shared" si="1654"/>
        <v>43528</v>
      </c>
      <c r="CO435" s="67">
        <f t="shared" si="1654"/>
        <v>43529</v>
      </c>
      <c r="CP435" s="67">
        <f t="shared" si="1654"/>
        <v>43530</v>
      </c>
      <c r="CQ435" s="67">
        <f t="shared" si="1654"/>
        <v>43531</v>
      </c>
      <c r="CR435" s="67">
        <f t="shared" si="1654"/>
        <v>43532</v>
      </c>
      <c r="CS435" s="67">
        <f t="shared" si="1654"/>
        <v>43533</v>
      </c>
      <c r="CT435" s="67">
        <f t="shared" si="1654"/>
        <v>43534</v>
      </c>
      <c r="CU435" s="67">
        <f t="shared" si="1654"/>
        <v>43535</v>
      </c>
      <c r="CV435" s="67">
        <f t="shared" si="1654"/>
        <v>43536</v>
      </c>
      <c r="CW435" s="67">
        <f t="shared" si="1654"/>
        <v>43537</v>
      </c>
      <c r="CX435" s="67">
        <f t="shared" si="1654"/>
        <v>43538</v>
      </c>
      <c r="CY435" s="67">
        <f t="shared" si="1654"/>
        <v>43539</v>
      </c>
      <c r="CZ435" s="67">
        <f t="shared" si="1654"/>
        <v>43540</v>
      </c>
      <c r="DA435" s="67">
        <f t="shared" si="1654"/>
        <v>43541</v>
      </c>
      <c r="DB435" s="67">
        <f t="shared" si="1654"/>
        <v>43542</v>
      </c>
      <c r="DC435" s="67">
        <f t="shared" si="1654"/>
        <v>43543</v>
      </c>
      <c r="DD435" s="67">
        <f t="shared" si="1654"/>
        <v>43544</v>
      </c>
      <c r="DE435" s="67">
        <f t="shared" si="1654"/>
        <v>43545</v>
      </c>
      <c r="DF435" s="67">
        <f t="shared" si="1606"/>
        <v>43546</v>
      </c>
      <c r="DG435" s="67">
        <f t="shared" si="1606"/>
        <v>43547</v>
      </c>
      <c r="DH435" s="67">
        <f t="shared" si="1606"/>
        <v>43548</v>
      </c>
      <c r="DI435" s="67">
        <f t="shared" si="1606"/>
        <v>43549</v>
      </c>
      <c r="DJ435" s="67">
        <f t="shared" si="1606"/>
        <v>43550</v>
      </c>
      <c r="DK435" s="67">
        <f t="shared" si="1606"/>
        <v>43551</v>
      </c>
      <c r="DL435" s="67">
        <f t="shared" si="1606"/>
        <v>43552</v>
      </c>
      <c r="DM435" s="67">
        <f t="shared" si="1606"/>
        <v>43553</v>
      </c>
      <c r="DN435" s="67">
        <f t="shared" si="1606"/>
        <v>43554</v>
      </c>
      <c r="DO435" s="67">
        <f t="shared" si="1606"/>
        <v>43555</v>
      </c>
      <c r="DP435" s="67">
        <f t="shared" si="1606"/>
        <v>43556</v>
      </c>
      <c r="DQ435" s="67">
        <f t="shared" si="1606"/>
        <v>43557</v>
      </c>
      <c r="DR435" s="67">
        <f t="shared" si="1606"/>
        <v>43558</v>
      </c>
      <c r="DS435" s="67">
        <f t="shared" si="1606"/>
        <v>43559</v>
      </c>
      <c r="DT435" s="67">
        <f t="shared" ref="DT435:FQ438" si="1655">DT$20</f>
        <v>43560</v>
      </c>
      <c r="DU435" s="67">
        <f t="shared" si="1655"/>
        <v>43561</v>
      </c>
      <c r="DV435" s="67">
        <f t="shared" si="1655"/>
        <v>43562</v>
      </c>
      <c r="DW435" s="67">
        <f t="shared" si="1655"/>
        <v>43563</v>
      </c>
      <c r="DX435" s="67">
        <f t="shared" si="1655"/>
        <v>43564</v>
      </c>
      <c r="DY435" s="67">
        <f t="shared" si="1655"/>
        <v>43565</v>
      </c>
      <c r="DZ435" s="67">
        <f t="shared" si="1655"/>
        <v>43566</v>
      </c>
      <c r="EA435" s="67">
        <f t="shared" si="1655"/>
        <v>43567</v>
      </c>
      <c r="EB435" s="67">
        <f t="shared" si="1655"/>
        <v>43568</v>
      </c>
      <c r="EC435" s="67">
        <f t="shared" si="1655"/>
        <v>43569</v>
      </c>
      <c r="ED435" s="67">
        <f t="shared" si="1655"/>
        <v>43570</v>
      </c>
      <c r="EE435" s="67">
        <f t="shared" si="1655"/>
        <v>43571</v>
      </c>
      <c r="EF435" s="67">
        <f t="shared" si="1655"/>
        <v>43572</v>
      </c>
      <c r="EG435" s="67">
        <f t="shared" si="1655"/>
        <v>43573</v>
      </c>
      <c r="EH435" s="67">
        <f t="shared" si="1655"/>
        <v>43574</v>
      </c>
      <c r="EI435" s="67">
        <f t="shared" si="1655"/>
        <v>43575</v>
      </c>
      <c r="EJ435" s="67">
        <f t="shared" si="1655"/>
        <v>43576</v>
      </c>
      <c r="EK435" s="67">
        <f t="shared" si="1655"/>
        <v>43577</v>
      </c>
      <c r="EL435" s="67">
        <f t="shared" si="1655"/>
        <v>43578</v>
      </c>
      <c r="EM435" s="67">
        <f t="shared" si="1655"/>
        <v>43579</v>
      </c>
      <c r="EN435" s="67">
        <f t="shared" si="1655"/>
        <v>43580</v>
      </c>
      <c r="EO435" s="67">
        <f t="shared" si="1655"/>
        <v>43581</v>
      </c>
      <c r="EP435" s="67">
        <f t="shared" si="1655"/>
        <v>43582</v>
      </c>
      <c r="EQ435" s="67">
        <f t="shared" si="1655"/>
        <v>43583</v>
      </c>
      <c r="ER435" s="67">
        <f t="shared" si="1655"/>
        <v>43584</v>
      </c>
      <c r="ES435" s="67">
        <f t="shared" si="1655"/>
        <v>43585</v>
      </c>
      <c r="ET435" s="67">
        <f t="shared" si="1655"/>
        <v>43586</v>
      </c>
      <c r="EU435" s="67">
        <f t="shared" si="1655"/>
        <v>43587</v>
      </c>
      <c r="EV435" s="67">
        <f t="shared" si="1655"/>
        <v>43588</v>
      </c>
      <c r="EW435" s="67">
        <f t="shared" si="1655"/>
        <v>43589</v>
      </c>
      <c r="EX435" s="67">
        <f t="shared" si="1655"/>
        <v>43590</v>
      </c>
      <c r="EY435" s="67">
        <f t="shared" si="1655"/>
        <v>43591</v>
      </c>
      <c r="EZ435" s="67">
        <f t="shared" si="1655"/>
        <v>43592</v>
      </c>
      <c r="FA435" s="67">
        <f t="shared" si="1655"/>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10"/>
        <v>43610</v>
      </c>
      <c r="FS435" s="67">
        <f t="shared" si="1610"/>
        <v>43611</v>
      </c>
      <c r="FT435" s="67">
        <f t="shared" si="1610"/>
        <v>43612</v>
      </c>
      <c r="FU435" s="67">
        <f t="shared" si="1610"/>
        <v>43613</v>
      </c>
      <c r="FV435" s="67">
        <f t="shared" si="1610"/>
        <v>43614</v>
      </c>
      <c r="FW435" s="67">
        <f t="shared" si="1610"/>
        <v>43615</v>
      </c>
      <c r="FX435" s="67">
        <f t="shared" si="1610"/>
        <v>43616</v>
      </c>
      <c r="FY435" s="67">
        <f t="shared" ref="FY435:GW438" si="1656">FY$20</f>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12"/>
        <v>43642</v>
      </c>
      <c r="GY435" s="67">
        <f t="shared" si="1612"/>
        <v>43643</v>
      </c>
      <c r="GZ435" s="67">
        <f t="shared" si="1612"/>
        <v>43644</v>
      </c>
      <c r="HA435" s="67">
        <f t="shared" si="1612"/>
        <v>43645</v>
      </c>
      <c r="HB435" s="67">
        <f t="shared" si="1612"/>
        <v>43646</v>
      </c>
      <c r="HC435" s="67">
        <f t="shared" si="1612"/>
        <v>43647</v>
      </c>
      <c r="HD435" s="67">
        <f t="shared" si="1612"/>
        <v>43648</v>
      </c>
      <c r="HE435" s="67">
        <f t="shared" ref="HE435:IC438" si="1657">HE$20</f>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7"/>
        <v>43658</v>
      </c>
      <c r="HO435" s="67">
        <f t="shared" si="1657"/>
        <v>43659</v>
      </c>
      <c r="HP435" s="67">
        <f t="shared" si="1657"/>
        <v>43660</v>
      </c>
      <c r="HQ435" s="67">
        <f t="shared" si="1657"/>
        <v>43661</v>
      </c>
      <c r="HR435" s="67">
        <f t="shared" si="1657"/>
        <v>43662</v>
      </c>
      <c r="HS435" s="67">
        <f t="shared" si="1657"/>
        <v>43663</v>
      </c>
      <c r="HT435" s="67">
        <f t="shared" si="1657"/>
        <v>43664</v>
      </c>
      <c r="HU435" s="67">
        <f t="shared" si="1657"/>
        <v>43665</v>
      </c>
      <c r="HV435" s="67">
        <f t="shared" si="1657"/>
        <v>43666</v>
      </c>
      <c r="HW435" s="67">
        <f t="shared" si="1657"/>
        <v>43667</v>
      </c>
      <c r="HX435" s="67">
        <f t="shared" si="1657"/>
        <v>43668</v>
      </c>
      <c r="HY435" s="67">
        <f t="shared" si="1657"/>
        <v>43669</v>
      </c>
      <c r="HZ435" s="67">
        <f t="shared" si="1657"/>
        <v>43670</v>
      </c>
      <c r="IA435" s="67">
        <f t="shared" si="1657"/>
        <v>43671</v>
      </c>
      <c r="IB435" s="67">
        <f t="shared" si="1657"/>
        <v>43672</v>
      </c>
      <c r="IC435" s="67">
        <f t="shared" si="1657"/>
        <v>43673</v>
      </c>
      <c r="ID435" s="67">
        <f t="shared" si="1614"/>
        <v>43674</v>
      </c>
      <c r="IE435" s="67">
        <f t="shared" si="1614"/>
        <v>43675</v>
      </c>
      <c r="IF435" s="67">
        <f t="shared" si="1614"/>
        <v>43676</v>
      </c>
      <c r="IG435" s="67">
        <f t="shared" si="1614"/>
        <v>43677</v>
      </c>
      <c r="IH435" s="67">
        <f t="shared" si="1614"/>
        <v>43678</v>
      </c>
      <c r="II435" s="67">
        <f t="shared" si="1614"/>
        <v>43679</v>
      </c>
      <c r="IJ435" s="67">
        <f t="shared" ref="IJ435:JI438" si="1658">IJ$20</f>
        <v>43680</v>
      </c>
      <c r="IK435" s="67">
        <f t="shared" si="1658"/>
        <v>43681</v>
      </c>
      <c r="IL435" s="67">
        <f t="shared" si="1658"/>
        <v>43682</v>
      </c>
      <c r="IM435" s="67">
        <f t="shared" si="1658"/>
        <v>43683</v>
      </c>
      <c r="IN435" s="67">
        <f t="shared" si="1658"/>
        <v>43684</v>
      </c>
      <c r="IO435" s="67">
        <f t="shared" si="1658"/>
        <v>43685</v>
      </c>
      <c r="IP435" s="67">
        <f t="shared" si="1658"/>
        <v>43686</v>
      </c>
      <c r="IQ435" s="67">
        <f t="shared" si="1658"/>
        <v>43687</v>
      </c>
      <c r="IR435" s="67">
        <f t="shared" si="1658"/>
        <v>43688</v>
      </c>
      <c r="IS435" s="67">
        <f t="shared" si="1658"/>
        <v>43689</v>
      </c>
      <c r="IT435" s="67">
        <f t="shared" si="1658"/>
        <v>43690</v>
      </c>
      <c r="IU435" s="67">
        <f t="shared" si="1658"/>
        <v>43691</v>
      </c>
      <c r="IV435" s="67">
        <f t="shared" si="1658"/>
        <v>43692</v>
      </c>
      <c r="IW435" s="67">
        <f t="shared" si="1658"/>
        <v>43693</v>
      </c>
      <c r="IX435" s="67">
        <f t="shared" si="1658"/>
        <v>43694</v>
      </c>
      <c r="IY435" s="67">
        <f t="shared" si="1658"/>
        <v>43695</v>
      </c>
      <c r="IZ435" s="67">
        <f t="shared" si="1658"/>
        <v>43696</v>
      </c>
      <c r="JA435" s="67">
        <f t="shared" si="1658"/>
        <v>43697</v>
      </c>
      <c r="JB435" s="67">
        <f t="shared" si="1658"/>
        <v>43698</v>
      </c>
      <c r="JC435" s="67">
        <f t="shared" si="1658"/>
        <v>43699</v>
      </c>
      <c r="JD435" s="67">
        <f t="shared" si="1658"/>
        <v>43700</v>
      </c>
      <c r="JE435" s="67">
        <f t="shared" si="1658"/>
        <v>43701</v>
      </c>
      <c r="JF435" s="67">
        <f t="shared" si="1658"/>
        <v>43702</v>
      </c>
      <c r="JG435" s="67">
        <f t="shared" si="1658"/>
        <v>43703</v>
      </c>
      <c r="JH435" s="67">
        <f t="shared" si="1658"/>
        <v>43704</v>
      </c>
      <c r="JI435" s="67">
        <f t="shared" si="1658"/>
        <v>43705</v>
      </c>
      <c r="JJ435" s="67">
        <f t="shared" si="1616"/>
        <v>43706</v>
      </c>
      <c r="JK435" s="67">
        <f t="shared" si="1616"/>
        <v>43707</v>
      </c>
      <c r="JL435" s="67">
        <f t="shared" si="1616"/>
        <v>43708</v>
      </c>
      <c r="JM435" s="67">
        <f t="shared" si="1616"/>
        <v>43709</v>
      </c>
      <c r="JN435" s="67">
        <f t="shared" si="1616"/>
        <v>43710</v>
      </c>
      <c r="JO435" s="67">
        <f t="shared" si="1616"/>
        <v>43711</v>
      </c>
      <c r="JP435" s="67">
        <f t="shared" ref="JP435:KO438" si="1659">JP$20</f>
        <v>43712</v>
      </c>
      <c r="JQ435" s="67">
        <f t="shared" si="1659"/>
        <v>43713</v>
      </c>
      <c r="JR435" s="67">
        <f t="shared" si="1659"/>
        <v>43714</v>
      </c>
      <c r="JS435" s="67">
        <f t="shared" si="1659"/>
        <v>43715</v>
      </c>
      <c r="JT435" s="67">
        <f t="shared" si="1659"/>
        <v>43716</v>
      </c>
      <c r="JU435" s="67">
        <f t="shared" si="1659"/>
        <v>43717</v>
      </c>
      <c r="JV435" s="67">
        <f t="shared" si="1659"/>
        <v>43718</v>
      </c>
      <c r="JW435" s="67">
        <f t="shared" si="1659"/>
        <v>43719</v>
      </c>
      <c r="JX435" s="67">
        <f t="shared" si="1659"/>
        <v>43720</v>
      </c>
      <c r="JY435" s="67">
        <f t="shared" si="1659"/>
        <v>43721</v>
      </c>
      <c r="JZ435" s="67">
        <f t="shared" si="1659"/>
        <v>43722</v>
      </c>
      <c r="KA435" s="67">
        <f t="shared" si="1659"/>
        <v>43723</v>
      </c>
      <c r="KB435" s="67">
        <f t="shared" si="1659"/>
        <v>43724</v>
      </c>
      <c r="KC435" s="67">
        <f t="shared" si="1659"/>
        <v>43725</v>
      </c>
      <c r="KD435" s="67">
        <f t="shared" si="1659"/>
        <v>43726</v>
      </c>
      <c r="KE435" s="67">
        <f t="shared" si="1659"/>
        <v>43727</v>
      </c>
      <c r="KF435" s="67">
        <f t="shared" si="1659"/>
        <v>43728</v>
      </c>
      <c r="KG435" s="67">
        <f t="shared" si="1659"/>
        <v>43729</v>
      </c>
      <c r="KH435" s="67">
        <f t="shared" si="1659"/>
        <v>43730</v>
      </c>
      <c r="KI435" s="67">
        <f t="shared" si="1659"/>
        <v>43731</v>
      </c>
      <c r="KJ435" s="67">
        <f t="shared" si="1659"/>
        <v>43732</v>
      </c>
      <c r="KK435" s="67">
        <f t="shared" si="1659"/>
        <v>43733</v>
      </c>
      <c r="KL435" s="67">
        <f t="shared" si="1659"/>
        <v>43734</v>
      </c>
      <c r="KM435" s="67">
        <f t="shared" si="1659"/>
        <v>43735</v>
      </c>
      <c r="KN435" s="67">
        <f t="shared" si="1659"/>
        <v>43736</v>
      </c>
      <c r="KO435" s="67">
        <f t="shared" si="1659"/>
        <v>43737</v>
      </c>
      <c r="KP435" s="67">
        <f t="shared" si="1618"/>
        <v>43738</v>
      </c>
      <c r="KQ435" s="67">
        <f t="shared" si="1618"/>
        <v>43739</v>
      </c>
      <c r="KR435" s="67">
        <f t="shared" si="1618"/>
        <v>43740</v>
      </c>
      <c r="KS435" s="67">
        <f t="shared" ref="KS435:LU438" si="1660">KS$20</f>
        <v>43741</v>
      </c>
      <c r="KT435" s="67">
        <f t="shared" si="1660"/>
        <v>43742</v>
      </c>
      <c r="KU435" s="67">
        <f t="shared" si="1660"/>
        <v>43743</v>
      </c>
      <c r="KV435" s="67">
        <f t="shared" si="1660"/>
        <v>43744</v>
      </c>
      <c r="KW435" s="67">
        <f t="shared" si="1660"/>
        <v>43745</v>
      </c>
      <c r="KX435" s="67">
        <f t="shared" si="1660"/>
        <v>43746</v>
      </c>
      <c r="KY435" s="67">
        <f t="shared" si="1660"/>
        <v>43747</v>
      </c>
      <c r="KZ435" s="67">
        <f t="shared" si="1660"/>
        <v>43748</v>
      </c>
      <c r="LA435" s="67">
        <f t="shared" si="1660"/>
        <v>43749</v>
      </c>
      <c r="LB435" s="67">
        <f t="shared" si="1660"/>
        <v>43750</v>
      </c>
      <c r="LC435" s="67">
        <f t="shared" si="1660"/>
        <v>43751</v>
      </c>
      <c r="LD435" s="67">
        <f t="shared" si="1660"/>
        <v>43752</v>
      </c>
      <c r="LE435" s="67">
        <f t="shared" si="1660"/>
        <v>43753</v>
      </c>
      <c r="LF435" s="67">
        <f t="shared" si="1660"/>
        <v>43754</v>
      </c>
      <c r="LG435" s="67">
        <f t="shared" si="1660"/>
        <v>43755</v>
      </c>
      <c r="LH435" s="67">
        <f t="shared" si="1660"/>
        <v>43756</v>
      </c>
      <c r="LI435" s="67">
        <f t="shared" si="1660"/>
        <v>43757</v>
      </c>
      <c r="LJ435" s="67">
        <f t="shared" si="1660"/>
        <v>43758</v>
      </c>
      <c r="LK435" s="67">
        <f t="shared" si="1660"/>
        <v>43759</v>
      </c>
      <c r="LL435" s="67">
        <f t="shared" si="1660"/>
        <v>43760</v>
      </c>
      <c r="LM435" s="67">
        <f t="shared" si="1660"/>
        <v>43761</v>
      </c>
      <c r="LN435" s="67">
        <f t="shared" si="1660"/>
        <v>43762</v>
      </c>
      <c r="LO435" s="67">
        <f t="shared" si="1660"/>
        <v>43763</v>
      </c>
      <c r="LP435" s="67">
        <f t="shared" si="1660"/>
        <v>43764</v>
      </c>
      <c r="LQ435" s="67">
        <f t="shared" si="1660"/>
        <v>43765</v>
      </c>
      <c r="LR435" s="67">
        <f t="shared" si="1660"/>
        <v>43766</v>
      </c>
      <c r="LS435" s="67">
        <f t="shared" si="1660"/>
        <v>43767</v>
      </c>
      <c r="LT435" s="67">
        <f t="shared" si="1660"/>
        <v>43768</v>
      </c>
      <c r="LU435" s="67">
        <f t="shared" si="1660"/>
        <v>43769</v>
      </c>
      <c r="LV435" s="67">
        <f t="shared" si="1620"/>
        <v>43770</v>
      </c>
      <c r="LW435" s="67">
        <f t="shared" si="1620"/>
        <v>43771</v>
      </c>
      <c r="LX435" s="67">
        <f t="shared" ref="LX435:NA438" si="1661">LX$20</f>
        <v>43772</v>
      </c>
      <c r="LY435" s="67">
        <f t="shared" si="1661"/>
        <v>43773</v>
      </c>
      <c r="LZ435" s="67">
        <f t="shared" si="1661"/>
        <v>43774</v>
      </c>
      <c r="MA435" s="67">
        <f t="shared" si="1661"/>
        <v>43775</v>
      </c>
      <c r="MB435" s="67">
        <f t="shared" si="1661"/>
        <v>43776</v>
      </c>
      <c r="MC435" s="67">
        <f t="shared" si="1661"/>
        <v>43777</v>
      </c>
      <c r="MD435" s="67">
        <f t="shared" si="1661"/>
        <v>43778</v>
      </c>
      <c r="ME435" s="67">
        <f t="shared" si="1661"/>
        <v>43779</v>
      </c>
      <c r="MF435" s="67">
        <f t="shared" si="1661"/>
        <v>43780</v>
      </c>
      <c r="MG435" s="67">
        <f t="shared" si="1661"/>
        <v>43781</v>
      </c>
      <c r="MH435" s="67">
        <f t="shared" si="1661"/>
        <v>43782</v>
      </c>
      <c r="MI435" s="67">
        <f t="shared" si="1661"/>
        <v>43783</v>
      </c>
      <c r="MJ435" s="67">
        <f t="shared" si="1661"/>
        <v>43784</v>
      </c>
      <c r="MK435" s="67">
        <f t="shared" si="1661"/>
        <v>43785</v>
      </c>
      <c r="ML435" s="67">
        <f t="shared" si="1661"/>
        <v>43786</v>
      </c>
      <c r="MM435" s="67">
        <f t="shared" si="1661"/>
        <v>43787</v>
      </c>
      <c r="MN435" s="67">
        <f t="shared" si="1661"/>
        <v>43788</v>
      </c>
      <c r="MO435" s="67">
        <f t="shared" si="1661"/>
        <v>43789</v>
      </c>
      <c r="MP435" s="67">
        <f t="shared" si="1661"/>
        <v>43790</v>
      </c>
      <c r="MQ435" s="67">
        <f t="shared" si="1661"/>
        <v>43791</v>
      </c>
      <c r="MR435" s="67">
        <f t="shared" si="1661"/>
        <v>43792</v>
      </c>
      <c r="MS435" s="67">
        <f t="shared" si="1661"/>
        <v>43793</v>
      </c>
      <c r="MT435" s="67">
        <f t="shared" si="1661"/>
        <v>43794</v>
      </c>
      <c r="MU435" s="67">
        <f t="shared" si="1661"/>
        <v>43795</v>
      </c>
      <c r="MV435" s="67">
        <f t="shared" si="1661"/>
        <v>43796</v>
      </c>
      <c r="MW435" s="67">
        <f t="shared" si="1661"/>
        <v>43797</v>
      </c>
      <c r="MX435" s="67">
        <f t="shared" si="1661"/>
        <v>43798</v>
      </c>
      <c r="MY435" s="67">
        <f t="shared" si="1661"/>
        <v>43799</v>
      </c>
      <c r="MZ435" s="67">
        <f t="shared" si="1661"/>
        <v>43800</v>
      </c>
      <c r="NA435" s="67">
        <f t="shared" si="1661"/>
        <v>43801</v>
      </c>
      <c r="NB435" s="67">
        <f t="shared" si="1622"/>
        <v>43802</v>
      </c>
      <c r="NC435" s="67">
        <f t="shared" si="1622"/>
        <v>43803</v>
      </c>
      <c r="ND435" s="67">
        <f t="shared" si="1622"/>
        <v>43804</v>
      </c>
      <c r="NE435" s="67">
        <f t="shared" si="1622"/>
        <v>43805</v>
      </c>
      <c r="NF435" s="67">
        <f t="shared" si="1622"/>
        <v>43806</v>
      </c>
      <c r="NG435" s="67">
        <f t="shared" si="1622"/>
        <v>43807</v>
      </c>
      <c r="NH435" s="67">
        <f t="shared" si="1622"/>
        <v>43808</v>
      </c>
      <c r="NI435" s="67">
        <f t="shared" ref="NI435:NQ435" si="1662">NI$20</f>
        <v>43809</v>
      </c>
      <c r="NJ435" s="67">
        <f t="shared" si="1662"/>
        <v>43810</v>
      </c>
      <c r="NK435" s="67">
        <f t="shared" si="1662"/>
        <v>43811</v>
      </c>
      <c r="NL435" s="67">
        <f t="shared" si="1662"/>
        <v>43812</v>
      </c>
      <c r="NM435" s="67">
        <f t="shared" si="1662"/>
        <v>43813</v>
      </c>
      <c r="NN435" s="67">
        <f t="shared" si="1662"/>
        <v>43814</v>
      </c>
      <c r="NO435" s="67">
        <f t="shared" si="1662"/>
        <v>43815</v>
      </c>
      <c r="NP435" s="67">
        <f t="shared" si="1662"/>
        <v>43816</v>
      </c>
      <c r="NQ435" s="67">
        <f t="shared" si="1662"/>
        <v>43817</v>
      </c>
      <c r="NR435" s="67">
        <f t="shared" si="1623"/>
        <v>43818</v>
      </c>
      <c r="NS435" s="67">
        <f t="shared" si="1623"/>
        <v>43819</v>
      </c>
      <c r="NT435" s="67">
        <f t="shared" si="1623"/>
        <v>43820</v>
      </c>
      <c r="NU435" s="67">
        <f t="shared" si="1623"/>
        <v>43821</v>
      </c>
      <c r="NV435" s="67">
        <f t="shared" si="1623"/>
        <v>43822</v>
      </c>
      <c r="NW435" s="67">
        <f t="shared" si="1623"/>
        <v>43823</v>
      </c>
      <c r="NX435" s="67">
        <f t="shared" si="1623"/>
        <v>43824</v>
      </c>
      <c r="NY435" s="67">
        <f t="shared" si="1623"/>
        <v>43825</v>
      </c>
      <c r="NZ435" s="67">
        <f t="shared" si="1623"/>
        <v>43826</v>
      </c>
      <c r="OA435" s="67">
        <f t="shared" si="1623"/>
        <v>43827</v>
      </c>
      <c r="OB435" s="67">
        <f t="shared" si="1623"/>
        <v>43828</v>
      </c>
      <c r="OC435" s="67">
        <f t="shared" si="1623"/>
        <v>43829</v>
      </c>
      <c r="OD435" s="67">
        <f t="shared" si="1623"/>
        <v>43830</v>
      </c>
      <c r="OE435" s="182"/>
      <c r="OF435" s="202">
        <f t="shared" ref="OF435:OF438" si="1663">OK435+OM435+OO435+OQ435+OS435+OU435+OW435</f>
        <v>0</v>
      </c>
      <c r="OG435" s="28">
        <f t="shared" ref="OG435:OG438" si="1664">OL435+ON435+OP435+OR435+OT435+OV435+OX435</f>
        <v>0</v>
      </c>
      <c r="OH435" s="201">
        <f>D435-OF435</f>
        <v>0</v>
      </c>
      <c r="OI435" s="29">
        <f>G435-OG435</f>
        <v>0</v>
      </c>
      <c r="OJ435" s="93" t="str">
        <f>J435</f>
        <v>km</v>
      </c>
      <c r="OK435" s="223"/>
      <c r="OL435" s="29">
        <f>OK435*F435</f>
        <v>0</v>
      </c>
      <c r="OM435" s="223"/>
      <c r="ON435" s="29">
        <f>OM435*F435</f>
        <v>0</v>
      </c>
      <c r="OO435" s="224"/>
      <c r="OP435" s="29">
        <f>OO435*F435</f>
        <v>0</v>
      </c>
      <c r="OQ435" s="224"/>
      <c r="OR435" s="29">
        <f>OQ435*F435</f>
        <v>0</v>
      </c>
      <c r="OS435" s="224"/>
      <c r="OT435" s="29">
        <f>OS435*F435</f>
        <v>0</v>
      </c>
      <c r="OU435" s="224"/>
      <c r="OV435" s="29">
        <f>OU435*F435</f>
        <v>0</v>
      </c>
      <c r="OW435" s="224"/>
      <c r="OX435" s="29">
        <f>OW435*F435</f>
        <v>0</v>
      </c>
      <c r="OY435" s="182"/>
    </row>
    <row r="436" spans="1:415" ht="12.5" collapsed="1" x14ac:dyDescent="0.25">
      <c r="A436" s="231" t="s">
        <v>263</v>
      </c>
      <c r="B436" s="237" t="s">
        <v>102</v>
      </c>
      <c r="C436" s="143" t="s">
        <v>78</v>
      </c>
      <c r="D436" s="189">
        <v>0</v>
      </c>
      <c r="E436" s="30">
        <f>D436*11</f>
        <v>0</v>
      </c>
      <c r="F436" s="270"/>
      <c r="G436" s="27">
        <f t="shared" si="1650"/>
        <v>0</v>
      </c>
      <c r="H436" s="86">
        <f t="shared" si="1651"/>
        <v>0</v>
      </c>
      <c r="I436" s="103"/>
      <c r="J436" s="69" t="str">
        <f>C436</f>
        <v>km</v>
      </c>
      <c r="K436" s="200"/>
      <c r="L436" s="69">
        <f>K436*$F436</f>
        <v>0</v>
      </c>
      <c r="M436" s="200"/>
      <c r="N436" s="69">
        <f>M436*$F436</f>
        <v>0</v>
      </c>
      <c r="O436" s="200"/>
      <c r="P436" s="69">
        <f>O436*$F436</f>
        <v>0</v>
      </c>
      <c r="Q436" s="200"/>
      <c r="R436" s="69">
        <f>Q436*$F436</f>
        <v>0</v>
      </c>
      <c r="S436" s="200"/>
      <c r="T436" s="69">
        <f>S436*$F436</f>
        <v>0</v>
      </c>
      <c r="U436" s="200"/>
      <c r="V436" s="69">
        <f>U436*$F436</f>
        <v>0</v>
      </c>
      <c r="W436" s="200"/>
      <c r="X436" s="69">
        <f>W436*$F436</f>
        <v>0</v>
      </c>
      <c r="Y436" s="203">
        <f t="shared" si="1652"/>
        <v>0</v>
      </c>
      <c r="Z436" s="69">
        <f t="shared" si="1652"/>
        <v>0</v>
      </c>
      <c r="AA436" s="71">
        <f>MIN(AA439:AA441)</f>
        <v>0</v>
      </c>
      <c r="AB436" s="72">
        <f>AC436-AA436</f>
        <v>0</v>
      </c>
      <c r="AC436" s="71">
        <f>MAX(AC439:AC441)</f>
        <v>0</v>
      </c>
      <c r="AD436" s="67">
        <f t="shared" si="1653"/>
        <v>43466</v>
      </c>
      <c r="AE436" s="67">
        <f t="shared" si="1653"/>
        <v>43467</v>
      </c>
      <c r="AF436" s="67">
        <f t="shared" si="1653"/>
        <v>43468</v>
      </c>
      <c r="AG436" s="67">
        <f t="shared" si="1653"/>
        <v>43469</v>
      </c>
      <c r="AH436" s="67">
        <f t="shared" si="1653"/>
        <v>43470</v>
      </c>
      <c r="AI436" s="67">
        <f t="shared" si="1653"/>
        <v>43471</v>
      </c>
      <c r="AJ436" s="67">
        <f t="shared" si="1653"/>
        <v>43472</v>
      </c>
      <c r="AK436" s="67">
        <f t="shared" si="1653"/>
        <v>43473</v>
      </c>
      <c r="AL436" s="67">
        <f t="shared" si="1653"/>
        <v>43474</v>
      </c>
      <c r="AM436" s="67">
        <f t="shared" si="1653"/>
        <v>43475</v>
      </c>
      <c r="AN436" s="67">
        <f t="shared" si="1653"/>
        <v>43476</v>
      </c>
      <c r="AO436" s="67">
        <f t="shared" si="1653"/>
        <v>43477</v>
      </c>
      <c r="AP436" s="67">
        <f t="shared" si="1653"/>
        <v>43478</v>
      </c>
      <c r="AQ436" s="67">
        <f t="shared" si="1653"/>
        <v>43479</v>
      </c>
      <c r="AR436" s="67">
        <f t="shared" si="1653"/>
        <v>43480</v>
      </c>
      <c r="AS436" s="67">
        <f t="shared" si="1653"/>
        <v>43481</v>
      </c>
      <c r="AT436" s="67">
        <f t="shared" si="1653"/>
        <v>43482</v>
      </c>
      <c r="AU436" s="67">
        <f t="shared" si="1653"/>
        <v>43483</v>
      </c>
      <c r="AV436" s="67">
        <f t="shared" si="1653"/>
        <v>43484</v>
      </c>
      <c r="AW436" s="67">
        <f t="shared" si="1653"/>
        <v>43485</v>
      </c>
      <c r="AX436" s="67">
        <f t="shared" si="1653"/>
        <v>43486</v>
      </c>
      <c r="AY436" s="67">
        <f t="shared" si="1653"/>
        <v>43487</v>
      </c>
      <c r="AZ436" s="67">
        <f t="shared" si="1653"/>
        <v>43488</v>
      </c>
      <c r="BA436" s="67">
        <f t="shared" si="1653"/>
        <v>43489</v>
      </c>
      <c r="BB436" s="67">
        <f t="shared" si="1653"/>
        <v>43490</v>
      </c>
      <c r="BC436" s="67">
        <f t="shared" si="1653"/>
        <v>43491</v>
      </c>
      <c r="BD436" s="67">
        <f t="shared" si="1653"/>
        <v>43492</v>
      </c>
      <c r="BE436" s="67">
        <f t="shared" si="1653"/>
        <v>43493</v>
      </c>
      <c r="BF436" s="67">
        <f t="shared" si="1653"/>
        <v>43494</v>
      </c>
      <c r="BG436" s="67">
        <f t="shared" si="1653"/>
        <v>43495</v>
      </c>
      <c r="BH436" s="67">
        <f t="shared" si="1653"/>
        <v>43496</v>
      </c>
      <c r="BI436" s="67">
        <f t="shared" si="1653"/>
        <v>43497</v>
      </c>
      <c r="BJ436" s="67">
        <f t="shared" si="1653"/>
        <v>43498</v>
      </c>
      <c r="BK436" s="67">
        <f t="shared" si="1653"/>
        <v>43499</v>
      </c>
      <c r="BL436" s="67">
        <f t="shared" si="1653"/>
        <v>43500</v>
      </c>
      <c r="BM436" s="67">
        <f t="shared" si="1653"/>
        <v>43501</v>
      </c>
      <c r="BN436" s="67">
        <f t="shared" si="1653"/>
        <v>43502</v>
      </c>
      <c r="BO436" s="67">
        <f t="shared" si="1653"/>
        <v>43503</v>
      </c>
      <c r="BP436" s="67">
        <f t="shared" si="1653"/>
        <v>43504</v>
      </c>
      <c r="BQ436" s="67">
        <f t="shared" si="1653"/>
        <v>43505</v>
      </c>
      <c r="BR436" s="67">
        <f t="shared" si="1653"/>
        <v>43506</v>
      </c>
      <c r="BS436" s="67">
        <f t="shared" si="1653"/>
        <v>43507</v>
      </c>
      <c r="BT436" s="67">
        <f t="shared" si="1653"/>
        <v>43508</v>
      </c>
      <c r="BU436" s="67">
        <f t="shared" si="1653"/>
        <v>43509</v>
      </c>
      <c r="BV436" s="67">
        <f t="shared" si="1653"/>
        <v>43510</v>
      </c>
      <c r="BW436" s="67">
        <f t="shared" si="1653"/>
        <v>43511</v>
      </c>
      <c r="BX436" s="67">
        <f t="shared" si="1653"/>
        <v>43512</v>
      </c>
      <c r="BY436" s="67">
        <f t="shared" si="1653"/>
        <v>43513</v>
      </c>
      <c r="BZ436" s="67">
        <f t="shared" ref="BZ436:CO438" si="1665">BZ$20</f>
        <v>43514</v>
      </c>
      <c r="CA436" s="67">
        <f t="shared" si="1665"/>
        <v>43515</v>
      </c>
      <c r="CB436" s="67">
        <f t="shared" si="1665"/>
        <v>43516</v>
      </c>
      <c r="CC436" s="67">
        <f t="shared" si="1665"/>
        <v>43517</v>
      </c>
      <c r="CD436" s="67">
        <f t="shared" si="1665"/>
        <v>43518</v>
      </c>
      <c r="CE436" s="67">
        <f t="shared" si="1665"/>
        <v>43519</v>
      </c>
      <c r="CF436" s="67">
        <f t="shared" si="1665"/>
        <v>43520</v>
      </c>
      <c r="CG436" s="67">
        <f t="shared" si="1665"/>
        <v>43521</v>
      </c>
      <c r="CH436" s="67">
        <f t="shared" si="1665"/>
        <v>43522</v>
      </c>
      <c r="CI436" s="67">
        <f t="shared" si="1665"/>
        <v>43523</v>
      </c>
      <c r="CJ436" s="67">
        <f t="shared" si="1665"/>
        <v>43524</v>
      </c>
      <c r="CK436" s="67">
        <f t="shared" si="1665"/>
        <v>43525</v>
      </c>
      <c r="CL436" s="67">
        <f t="shared" si="1665"/>
        <v>43526</v>
      </c>
      <c r="CM436" s="67">
        <f t="shared" si="1665"/>
        <v>43527</v>
      </c>
      <c r="CN436" s="67">
        <f t="shared" si="1665"/>
        <v>43528</v>
      </c>
      <c r="CO436" s="67">
        <f t="shared" si="1665"/>
        <v>43529</v>
      </c>
      <c r="CP436" s="67">
        <f t="shared" si="1654"/>
        <v>43530</v>
      </c>
      <c r="CQ436" s="67">
        <f t="shared" si="1654"/>
        <v>43531</v>
      </c>
      <c r="CR436" s="67">
        <f t="shared" si="1654"/>
        <v>43532</v>
      </c>
      <c r="CS436" s="67">
        <f t="shared" si="1654"/>
        <v>43533</v>
      </c>
      <c r="CT436" s="67">
        <f t="shared" si="1654"/>
        <v>43534</v>
      </c>
      <c r="CU436" s="67">
        <f t="shared" si="1654"/>
        <v>43535</v>
      </c>
      <c r="CV436" s="67">
        <f t="shared" si="1654"/>
        <v>43536</v>
      </c>
      <c r="CW436" s="67">
        <f t="shared" si="1654"/>
        <v>43537</v>
      </c>
      <c r="CX436" s="67">
        <f t="shared" si="1654"/>
        <v>43538</v>
      </c>
      <c r="CY436" s="67">
        <f t="shared" si="1654"/>
        <v>43539</v>
      </c>
      <c r="CZ436" s="67">
        <f t="shared" si="1654"/>
        <v>43540</v>
      </c>
      <c r="DA436" s="67">
        <f t="shared" si="1654"/>
        <v>43541</v>
      </c>
      <c r="DB436" s="67">
        <f t="shared" si="1654"/>
        <v>43542</v>
      </c>
      <c r="DC436" s="67">
        <f t="shared" si="1654"/>
        <v>43543</v>
      </c>
      <c r="DD436" s="67">
        <f t="shared" si="1654"/>
        <v>43544</v>
      </c>
      <c r="DE436" s="67">
        <f t="shared" si="1654"/>
        <v>43545</v>
      </c>
      <c r="DF436" s="67">
        <f t="shared" ref="DF436:DU438" si="1666">DF$20</f>
        <v>43546</v>
      </c>
      <c r="DG436" s="67">
        <f t="shared" si="1666"/>
        <v>43547</v>
      </c>
      <c r="DH436" s="67">
        <f t="shared" si="1666"/>
        <v>43548</v>
      </c>
      <c r="DI436" s="67">
        <f t="shared" si="1666"/>
        <v>43549</v>
      </c>
      <c r="DJ436" s="67">
        <f t="shared" si="1666"/>
        <v>43550</v>
      </c>
      <c r="DK436" s="67">
        <f t="shared" si="1666"/>
        <v>43551</v>
      </c>
      <c r="DL436" s="67">
        <f t="shared" si="1666"/>
        <v>43552</v>
      </c>
      <c r="DM436" s="67">
        <f t="shared" si="1666"/>
        <v>43553</v>
      </c>
      <c r="DN436" s="67">
        <f t="shared" si="1666"/>
        <v>43554</v>
      </c>
      <c r="DO436" s="67">
        <f t="shared" si="1666"/>
        <v>43555</v>
      </c>
      <c r="DP436" s="67">
        <f t="shared" si="1666"/>
        <v>43556</v>
      </c>
      <c r="DQ436" s="67">
        <f t="shared" si="1666"/>
        <v>43557</v>
      </c>
      <c r="DR436" s="67">
        <f t="shared" si="1666"/>
        <v>43558</v>
      </c>
      <c r="DS436" s="67">
        <f t="shared" si="1666"/>
        <v>43559</v>
      </c>
      <c r="DT436" s="67">
        <f t="shared" si="1666"/>
        <v>43560</v>
      </c>
      <c r="DU436" s="67">
        <f t="shared" si="1666"/>
        <v>43561</v>
      </c>
      <c r="DV436" s="67">
        <f t="shared" si="1655"/>
        <v>43562</v>
      </c>
      <c r="DW436" s="67">
        <f t="shared" si="1655"/>
        <v>43563</v>
      </c>
      <c r="DX436" s="67">
        <f t="shared" si="1655"/>
        <v>43564</v>
      </c>
      <c r="DY436" s="67">
        <f t="shared" si="1655"/>
        <v>43565</v>
      </c>
      <c r="DZ436" s="67">
        <f t="shared" si="1655"/>
        <v>43566</v>
      </c>
      <c r="EA436" s="67">
        <f t="shared" si="1655"/>
        <v>43567</v>
      </c>
      <c r="EB436" s="67">
        <f t="shared" si="1655"/>
        <v>43568</v>
      </c>
      <c r="EC436" s="67">
        <f t="shared" si="1655"/>
        <v>43569</v>
      </c>
      <c r="ED436" s="67">
        <f t="shared" si="1655"/>
        <v>43570</v>
      </c>
      <c r="EE436" s="67">
        <f t="shared" si="1655"/>
        <v>43571</v>
      </c>
      <c r="EF436" s="67">
        <f t="shared" si="1655"/>
        <v>43572</v>
      </c>
      <c r="EG436" s="67">
        <f t="shared" si="1655"/>
        <v>43573</v>
      </c>
      <c r="EH436" s="67">
        <f t="shared" si="1655"/>
        <v>43574</v>
      </c>
      <c r="EI436" s="67">
        <f t="shared" si="1655"/>
        <v>43575</v>
      </c>
      <c r="EJ436" s="67">
        <f t="shared" si="1655"/>
        <v>43576</v>
      </c>
      <c r="EK436" s="67">
        <f t="shared" si="1655"/>
        <v>43577</v>
      </c>
      <c r="EL436" s="67">
        <f t="shared" si="1655"/>
        <v>43578</v>
      </c>
      <c r="EM436" s="67">
        <f t="shared" si="1655"/>
        <v>43579</v>
      </c>
      <c r="EN436" s="67">
        <f t="shared" si="1655"/>
        <v>43580</v>
      </c>
      <c r="EO436" s="67">
        <f t="shared" si="1655"/>
        <v>43581</v>
      </c>
      <c r="EP436" s="67">
        <f t="shared" si="1655"/>
        <v>43582</v>
      </c>
      <c r="EQ436" s="67">
        <f t="shared" si="1655"/>
        <v>43583</v>
      </c>
      <c r="ER436" s="67">
        <f t="shared" si="1655"/>
        <v>43584</v>
      </c>
      <c r="ES436" s="67">
        <f t="shared" si="1655"/>
        <v>43585</v>
      </c>
      <c r="ET436" s="67">
        <f t="shared" si="1655"/>
        <v>43586</v>
      </c>
      <c r="EU436" s="67">
        <f t="shared" si="1655"/>
        <v>43587</v>
      </c>
      <c r="EV436" s="67">
        <f t="shared" si="1655"/>
        <v>43588</v>
      </c>
      <c r="EW436" s="67">
        <f t="shared" si="1655"/>
        <v>43589</v>
      </c>
      <c r="EX436" s="67">
        <f t="shared" si="1655"/>
        <v>43590</v>
      </c>
      <c r="EY436" s="67">
        <f t="shared" si="1655"/>
        <v>43591</v>
      </c>
      <c r="EZ436" s="67">
        <f t="shared" si="1655"/>
        <v>43592</v>
      </c>
      <c r="FA436" s="67">
        <f t="shared" si="1655"/>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ref="FR436:GG438" si="1667">FR$20</f>
        <v>43610</v>
      </c>
      <c r="FS436" s="67">
        <f t="shared" si="1667"/>
        <v>43611</v>
      </c>
      <c r="FT436" s="67">
        <f t="shared" si="1667"/>
        <v>43612</v>
      </c>
      <c r="FU436" s="67">
        <f t="shared" si="1667"/>
        <v>43613</v>
      </c>
      <c r="FV436" s="67">
        <f t="shared" si="1667"/>
        <v>43614</v>
      </c>
      <c r="FW436" s="67">
        <f t="shared" si="1667"/>
        <v>43615</v>
      </c>
      <c r="FX436" s="67">
        <f t="shared" si="1667"/>
        <v>43616</v>
      </c>
      <c r="FY436" s="67">
        <f t="shared" si="1667"/>
        <v>43617</v>
      </c>
      <c r="FZ436" s="67">
        <f t="shared" si="1667"/>
        <v>43618</v>
      </c>
      <c r="GA436" s="67">
        <f t="shared" si="1667"/>
        <v>43619</v>
      </c>
      <c r="GB436" s="67">
        <f t="shared" si="1667"/>
        <v>43620</v>
      </c>
      <c r="GC436" s="67">
        <f t="shared" si="1667"/>
        <v>43621</v>
      </c>
      <c r="GD436" s="67">
        <f t="shared" si="1667"/>
        <v>43622</v>
      </c>
      <c r="GE436" s="67">
        <f t="shared" si="1667"/>
        <v>43623</v>
      </c>
      <c r="GF436" s="67">
        <f t="shared" si="1667"/>
        <v>43624</v>
      </c>
      <c r="GG436" s="67">
        <f t="shared" si="1667"/>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ref="GX436:HM438" si="1668">GX$20</f>
        <v>43642</v>
      </c>
      <c r="GY436" s="67">
        <f t="shared" si="1668"/>
        <v>43643</v>
      </c>
      <c r="GZ436" s="67">
        <f t="shared" si="1668"/>
        <v>43644</v>
      </c>
      <c r="HA436" s="67">
        <f t="shared" si="1668"/>
        <v>43645</v>
      </c>
      <c r="HB436" s="67">
        <f t="shared" si="1668"/>
        <v>43646</v>
      </c>
      <c r="HC436" s="67">
        <f t="shared" si="1668"/>
        <v>43647</v>
      </c>
      <c r="HD436" s="67">
        <f t="shared" si="1668"/>
        <v>43648</v>
      </c>
      <c r="HE436" s="67">
        <f t="shared" si="1668"/>
        <v>43649</v>
      </c>
      <c r="HF436" s="67">
        <f t="shared" si="1668"/>
        <v>43650</v>
      </c>
      <c r="HG436" s="67">
        <f t="shared" si="1668"/>
        <v>43651</v>
      </c>
      <c r="HH436" s="67">
        <f t="shared" si="1668"/>
        <v>43652</v>
      </c>
      <c r="HI436" s="67">
        <f t="shared" si="1668"/>
        <v>43653</v>
      </c>
      <c r="HJ436" s="67">
        <f t="shared" si="1668"/>
        <v>43654</v>
      </c>
      <c r="HK436" s="67">
        <f t="shared" si="1668"/>
        <v>43655</v>
      </c>
      <c r="HL436" s="67">
        <f t="shared" si="1668"/>
        <v>43656</v>
      </c>
      <c r="HM436" s="67">
        <f t="shared" si="1668"/>
        <v>43657</v>
      </c>
      <c r="HN436" s="67">
        <f t="shared" si="1657"/>
        <v>43658</v>
      </c>
      <c r="HO436" s="67">
        <f t="shared" si="1657"/>
        <v>43659</v>
      </c>
      <c r="HP436" s="67">
        <f t="shared" si="1657"/>
        <v>43660</v>
      </c>
      <c r="HQ436" s="67">
        <f t="shared" si="1657"/>
        <v>43661</v>
      </c>
      <c r="HR436" s="67">
        <f t="shared" si="1657"/>
        <v>43662</v>
      </c>
      <c r="HS436" s="67">
        <f t="shared" si="1657"/>
        <v>43663</v>
      </c>
      <c r="HT436" s="67">
        <f t="shared" si="1657"/>
        <v>43664</v>
      </c>
      <c r="HU436" s="67">
        <f t="shared" si="1657"/>
        <v>43665</v>
      </c>
      <c r="HV436" s="67">
        <f t="shared" si="1657"/>
        <v>43666</v>
      </c>
      <c r="HW436" s="67">
        <f t="shared" si="1657"/>
        <v>43667</v>
      </c>
      <c r="HX436" s="67">
        <f t="shared" si="1657"/>
        <v>43668</v>
      </c>
      <c r="HY436" s="67">
        <f t="shared" si="1657"/>
        <v>43669</v>
      </c>
      <c r="HZ436" s="67">
        <f t="shared" si="1657"/>
        <v>43670</v>
      </c>
      <c r="IA436" s="67">
        <f t="shared" si="1657"/>
        <v>43671</v>
      </c>
      <c r="IB436" s="67">
        <f t="shared" si="1657"/>
        <v>43672</v>
      </c>
      <c r="IC436" s="67">
        <f t="shared" si="1657"/>
        <v>43673</v>
      </c>
      <c r="ID436" s="67">
        <f t="shared" ref="ID436:IS438" si="1669">ID$20</f>
        <v>43674</v>
      </c>
      <c r="IE436" s="67">
        <f t="shared" si="1669"/>
        <v>43675</v>
      </c>
      <c r="IF436" s="67">
        <f t="shared" si="1669"/>
        <v>43676</v>
      </c>
      <c r="IG436" s="67">
        <f t="shared" si="1669"/>
        <v>43677</v>
      </c>
      <c r="IH436" s="67">
        <f t="shared" si="1669"/>
        <v>43678</v>
      </c>
      <c r="II436" s="67">
        <f t="shared" si="1669"/>
        <v>43679</v>
      </c>
      <c r="IJ436" s="67">
        <f t="shared" si="1669"/>
        <v>43680</v>
      </c>
      <c r="IK436" s="67">
        <f t="shared" si="1669"/>
        <v>43681</v>
      </c>
      <c r="IL436" s="67">
        <f t="shared" si="1669"/>
        <v>43682</v>
      </c>
      <c r="IM436" s="67">
        <f t="shared" si="1669"/>
        <v>43683</v>
      </c>
      <c r="IN436" s="67">
        <f t="shared" si="1669"/>
        <v>43684</v>
      </c>
      <c r="IO436" s="67">
        <f t="shared" si="1669"/>
        <v>43685</v>
      </c>
      <c r="IP436" s="67">
        <f t="shared" si="1669"/>
        <v>43686</v>
      </c>
      <c r="IQ436" s="67">
        <f t="shared" si="1669"/>
        <v>43687</v>
      </c>
      <c r="IR436" s="67">
        <f t="shared" si="1669"/>
        <v>43688</v>
      </c>
      <c r="IS436" s="67">
        <f t="shared" si="1669"/>
        <v>43689</v>
      </c>
      <c r="IT436" s="67">
        <f t="shared" si="1658"/>
        <v>43690</v>
      </c>
      <c r="IU436" s="67">
        <f t="shared" si="1658"/>
        <v>43691</v>
      </c>
      <c r="IV436" s="67">
        <f t="shared" si="1658"/>
        <v>43692</v>
      </c>
      <c r="IW436" s="67">
        <f t="shared" si="1658"/>
        <v>43693</v>
      </c>
      <c r="IX436" s="67">
        <f t="shared" si="1658"/>
        <v>43694</v>
      </c>
      <c r="IY436" s="67">
        <f t="shared" si="1658"/>
        <v>43695</v>
      </c>
      <c r="IZ436" s="67">
        <f t="shared" si="1658"/>
        <v>43696</v>
      </c>
      <c r="JA436" s="67">
        <f t="shared" si="1658"/>
        <v>43697</v>
      </c>
      <c r="JB436" s="67">
        <f t="shared" si="1658"/>
        <v>43698</v>
      </c>
      <c r="JC436" s="67">
        <f t="shared" si="1658"/>
        <v>43699</v>
      </c>
      <c r="JD436" s="67">
        <f t="shared" si="1658"/>
        <v>43700</v>
      </c>
      <c r="JE436" s="67">
        <f t="shared" si="1658"/>
        <v>43701</v>
      </c>
      <c r="JF436" s="67">
        <f t="shared" si="1658"/>
        <v>43702</v>
      </c>
      <c r="JG436" s="67">
        <f t="shared" si="1658"/>
        <v>43703</v>
      </c>
      <c r="JH436" s="67">
        <f t="shared" si="1658"/>
        <v>43704</v>
      </c>
      <c r="JI436" s="67">
        <f t="shared" si="1658"/>
        <v>43705</v>
      </c>
      <c r="JJ436" s="67">
        <f t="shared" ref="JJ436:JY438" si="1670">JJ$20</f>
        <v>43706</v>
      </c>
      <c r="JK436" s="67">
        <f t="shared" si="1670"/>
        <v>43707</v>
      </c>
      <c r="JL436" s="67">
        <f t="shared" si="1670"/>
        <v>43708</v>
      </c>
      <c r="JM436" s="67">
        <f t="shared" si="1670"/>
        <v>43709</v>
      </c>
      <c r="JN436" s="67">
        <f t="shared" si="1670"/>
        <v>43710</v>
      </c>
      <c r="JO436" s="67">
        <f t="shared" si="1670"/>
        <v>43711</v>
      </c>
      <c r="JP436" s="67">
        <f t="shared" si="1670"/>
        <v>43712</v>
      </c>
      <c r="JQ436" s="67">
        <f t="shared" si="1670"/>
        <v>43713</v>
      </c>
      <c r="JR436" s="67">
        <f t="shared" si="1670"/>
        <v>43714</v>
      </c>
      <c r="JS436" s="67">
        <f t="shared" si="1670"/>
        <v>43715</v>
      </c>
      <c r="JT436" s="67">
        <f t="shared" si="1670"/>
        <v>43716</v>
      </c>
      <c r="JU436" s="67">
        <f t="shared" si="1670"/>
        <v>43717</v>
      </c>
      <c r="JV436" s="67">
        <f t="shared" si="1670"/>
        <v>43718</v>
      </c>
      <c r="JW436" s="67">
        <f t="shared" si="1670"/>
        <v>43719</v>
      </c>
      <c r="JX436" s="67">
        <f t="shared" si="1670"/>
        <v>43720</v>
      </c>
      <c r="JY436" s="67">
        <f t="shared" si="1670"/>
        <v>43721</v>
      </c>
      <c r="JZ436" s="67">
        <f t="shared" si="1659"/>
        <v>43722</v>
      </c>
      <c r="KA436" s="67">
        <f t="shared" si="1659"/>
        <v>43723</v>
      </c>
      <c r="KB436" s="67">
        <f t="shared" si="1659"/>
        <v>43724</v>
      </c>
      <c r="KC436" s="67">
        <f t="shared" si="1659"/>
        <v>43725</v>
      </c>
      <c r="KD436" s="67">
        <f t="shared" si="1659"/>
        <v>43726</v>
      </c>
      <c r="KE436" s="67">
        <f t="shared" si="1659"/>
        <v>43727</v>
      </c>
      <c r="KF436" s="67">
        <f t="shared" si="1659"/>
        <v>43728</v>
      </c>
      <c r="KG436" s="67">
        <f t="shared" si="1659"/>
        <v>43729</v>
      </c>
      <c r="KH436" s="67">
        <f t="shared" si="1659"/>
        <v>43730</v>
      </c>
      <c r="KI436" s="67">
        <f t="shared" si="1659"/>
        <v>43731</v>
      </c>
      <c r="KJ436" s="67">
        <f t="shared" si="1659"/>
        <v>43732</v>
      </c>
      <c r="KK436" s="67">
        <f t="shared" si="1659"/>
        <v>43733</v>
      </c>
      <c r="KL436" s="67">
        <f t="shared" si="1659"/>
        <v>43734</v>
      </c>
      <c r="KM436" s="67">
        <f t="shared" si="1659"/>
        <v>43735</v>
      </c>
      <c r="KN436" s="67">
        <f t="shared" si="1659"/>
        <v>43736</v>
      </c>
      <c r="KO436" s="67">
        <f t="shared" si="1659"/>
        <v>43737</v>
      </c>
      <c r="KP436" s="67">
        <f t="shared" ref="KP436:LE438" si="1671">KP$20</f>
        <v>43738</v>
      </c>
      <c r="KQ436" s="67">
        <f t="shared" si="1671"/>
        <v>43739</v>
      </c>
      <c r="KR436" s="67">
        <f t="shared" si="1671"/>
        <v>43740</v>
      </c>
      <c r="KS436" s="67">
        <f t="shared" si="1671"/>
        <v>43741</v>
      </c>
      <c r="KT436" s="67">
        <f t="shared" si="1671"/>
        <v>43742</v>
      </c>
      <c r="KU436" s="67">
        <f t="shared" si="1671"/>
        <v>43743</v>
      </c>
      <c r="KV436" s="67">
        <f t="shared" si="1671"/>
        <v>43744</v>
      </c>
      <c r="KW436" s="67">
        <f t="shared" si="1671"/>
        <v>43745</v>
      </c>
      <c r="KX436" s="67">
        <f t="shared" si="1671"/>
        <v>43746</v>
      </c>
      <c r="KY436" s="67">
        <f t="shared" si="1671"/>
        <v>43747</v>
      </c>
      <c r="KZ436" s="67">
        <f t="shared" si="1671"/>
        <v>43748</v>
      </c>
      <c r="LA436" s="67">
        <f t="shared" si="1671"/>
        <v>43749</v>
      </c>
      <c r="LB436" s="67">
        <f t="shared" si="1671"/>
        <v>43750</v>
      </c>
      <c r="LC436" s="67">
        <f t="shared" si="1671"/>
        <v>43751</v>
      </c>
      <c r="LD436" s="67">
        <f t="shared" si="1671"/>
        <v>43752</v>
      </c>
      <c r="LE436" s="67">
        <f t="shared" si="1671"/>
        <v>43753</v>
      </c>
      <c r="LF436" s="67">
        <f t="shared" si="1660"/>
        <v>43754</v>
      </c>
      <c r="LG436" s="67">
        <f t="shared" si="1660"/>
        <v>43755</v>
      </c>
      <c r="LH436" s="67">
        <f t="shared" si="1660"/>
        <v>43756</v>
      </c>
      <c r="LI436" s="67">
        <f t="shared" si="1660"/>
        <v>43757</v>
      </c>
      <c r="LJ436" s="67">
        <f t="shared" si="1660"/>
        <v>43758</v>
      </c>
      <c r="LK436" s="67">
        <f t="shared" si="1660"/>
        <v>43759</v>
      </c>
      <c r="LL436" s="67">
        <f t="shared" si="1660"/>
        <v>43760</v>
      </c>
      <c r="LM436" s="67">
        <f t="shared" si="1660"/>
        <v>43761</v>
      </c>
      <c r="LN436" s="67">
        <f t="shared" si="1660"/>
        <v>43762</v>
      </c>
      <c r="LO436" s="67">
        <f t="shared" si="1660"/>
        <v>43763</v>
      </c>
      <c r="LP436" s="67">
        <f t="shared" si="1660"/>
        <v>43764</v>
      </c>
      <c r="LQ436" s="67">
        <f t="shared" si="1660"/>
        <v>43765</v>
      </c>
      <c r="LR436" s="67">
        <f t="shared" si="1660"/>
        <v>43766</v>
      </c>
      <c r="LS436" s="67">
        <f t="shared" si="1660"/>
        <v>43767</v>
      </c>
      <c r="LT436" s="67">
        <f t="shared" si="1660"/>
        <v>43768</v>
      </c>
      <c r="LU436" s="67">
        <f t="shared" si="1660"/>
        <v>43769</v>
      </c>
      <c r="LV436" s="67">
        <f t="shared" ref="LV436:MK438" si="1672">LV$20</f>
        <v>43770</v>
      </c>
      <c r="LW436" s="67">
        <f t="shared" si="1672"/>
        <v>43771</v>
      </c>
      <c r="LX436" s="67">
        <f t="shared" si="1672"/>
        <v>43772</v>
      </c>
      <c r="LY436" s="67">
        <f t="shared" si="1672"/>
        <v>43773</v>
      </c>
      <c r="LZ436" s="67">
        <f t="shared" si="1672"/>
        <v>43774</v>
      </c>
      <c r="MA436" s="67">
        <f t="shared" si="1672"/>
        <v>43775</v>
      </c>
      <c r="MB436" s="67">
        <f t="shared" si="1672"/>
        <v>43776</v>
      </c>
      <c r="MC436" s="67">
        <f t="shared" si="1672"/>
        <v>43777</v>
      </c>
      <c r="MD436" s="67">
        <f t="shared" si="1672"/>
        <v>43778</v>
      </c>
      <c r="ME436" s="67">
        <f t="shared" si="1672"/>
        <v>43779</v>
      </c>
      <c r="MF436" s="67">
        <f t="shared" si="1672"/>
        <v>43780</v>
      </c>
      <c r="MG436" s="67">
        <f t="shared" si="1672"/>
        <v>43781</v>
      </c>
      <c r="MH436" s="67">
        <f t="shared" si="1672"/>
        <v>43782</v>
      </c>
      <c r="MI436" s="67">
        <f t="shared" si="1672"/>
        <v>43783</v>
      </c>
      <c r="MJ436" s="67">
        <f t="shared" si="1672"/>
        <v>43784</v>
      </c>
      <c r="MK436" s="67">
        <f t="shared" si="1672"/>
        <v>43785</v>
      </c>
      <c r="ML436" s="67">
        <f t="shared" si="1661"/>
        <v>43786</v>
      </c>
      <c r="MM436" s="67">
        <f t="shared" si="1661"/>
        <v>43787</v>
      </c>
      <c r="MN436" s="67">
        <f t="shared" si="1661"/>
        <v>43788</v>
      </c>
      <c r="MO436" s="67">
        <f t="shared" si="1661"/>
        <v>43789</v>
      </c>
      <c r="MP436" s="67">
        <f t="shared" si="1661"/>
        <v>43790</v>
      </c>
      <c r="MQ436" s="67">
        <f t="shared" si="1661"/>
        <v>43791</v>
      </c>
      <c r="MR436" s="67">
        <f t="shared" si="1661"/>
        <v>43792</v>
      </c>
      <c r="MS436" s="67">
        <f t="shared" si="1661"/>
        <v>43793</v>
      </c>
      <c r="MT436" s="67">
        <f t="shared" si="1661"/>
        <v>43794</v>
      </c>
      <c r="MU436" s="67">
        <f t="shared" si="1661"/>
        <v>43795</v>
      </c>
      <c r="MV436" s="67">
        <f t="shared" si="1661"/>
        <v>43796</v>
      </c>
      <c r="MW436" s="67">
        <f t="shared" si="1661"/>
        <v>43797</v>
      </c>
      <c r="MX436" s="67">
        <f t="shared" si="1661"/>
        <v>43798</v>
      </c>
      <c r="MY436" s="67">
        <f t="shared" si="1661"/>
        <v>43799</v>
      </c>
      <c r="MZ436" s="67">
        <f t="shared" si="1661"/>
        <v>43800</v>
      </c>
      <c r="NA436" s="67">
        <f t="shared" si="1661"/>
        <v>43801</v>
      </c>
      <c r="NB436" s="67">
        <f t="shared" ref="NB436:NQ438" si="1673">NB$20</f>
        <v>43802</v>
      </c>
      <c r="NC436" s="67">
        <f t="shared" si="1673"/>
        <v>43803</v>
      </c>
      <c r="ND436" s="67">
        <f t="shared" si="1673"/>
        <v>43804</v>
      </c>
      <c r="NE436" s="67">
        <f t="shared" si="1673"/>
        <v>43805</v>
      </c>
      <c r="NF436" s="67">
        <f t="shared" si="1673"/>
        <v>43806</v>
      </c>
      <c r="NG436" s="67">
        <f t="shared" si="1673"/>
        <v>43807</v>
      </c>
      <c r="NH436" s="67">
        <f t="shared" si="1673"/>
        <v>43808</v>
      </c>
      <c r="NI436" s="67">
        <f t="shared" si="1673"/>
        <v>43809</v>
      </c>
      <c r="NJ436" s="67">
        <f t="shared" si="1673"/>
        <v>43810</v>
      </c>
      <c r="NK436" s="67">
        <f t="shared" si="1673"/>
        <v>43811</v>
      </c>
      <c r="NL436" s="67">
        <f t="shared" si="1673"/>
        <v>43812</v>
      </c>
      <c r="NM436" s="67">
        <f t="shared" si="1673"/>
        <v>43813</v>
      </c>
      <c r="NN436" s="67">
        <f t="shared" si="1673"/>
        <v>43814</v>
      </c>
      <c r="NO436" s="67">
        <f t="shared" si="1673"/>
        <v>43815</v>
      </c>
      <c r="NP436" s="67">
        <f t="shared" si="1673"/>
        <v>43816</v>
      </c>
      <c r="NQ436" s="67">
        <f t="shared" si="1673"/>
        <v>43817</v>
      </c>
      <c r="NR436" s="67">
        <f t="shared" si="1623"/>
        <v>43818</v>
      </c>
      <c r="NS436" s="67">
        <f t="shared" si="1623"/>
        <v>43819</v>
      </c>
      <c r="NT436" s="67">
        <f t="shared" si="1623"/>
        <v>43820</v>
      </c>
      <c r="NU436" s="67">
        <f t="shared" si="1623"/>
        <v>43821</v>
      </c>
      <c r="NV436" s="67">
        <f t="shared" si="1623"/>
        <v>43822</v>
      </c>
      <c r="NW436" s="67">
        <f t="shared" si="1623"/>
        <v>43823</v>
      </c>
      <c r="NX436" s="67">
        <f t="shared" si="1623"/>
        <v>43824</v>
      </c>
      <c r="NY436" s="67">
        <f t="shared" si="1623"/>
        <v>43825</v>
      </c>
      <c r="NZ436" s="67">
        <f t="shared" si="1623"/>
        <v>43826</v>
      </c>
      <c r="OA436" s="67">
        <f t="shared" si="1623"/>
        <v>43827</v>
      </c>
      <c r="OB436" s="67">
        <f t="shared" si="1623"/>
        <v>43828</v>
      </c>
      <c r="OC436" s="67">
        <f t="shared" si="1623"/>
        <v>43829</v>
      </c>
      <c r="OD436" s="67">
        <f t="shared" si="1623"/>
        <v>43830</v>
      </c>
      <c r="OE436" s="182"/>
      <c r="OF436" s="202">
        <f t="shared" si="1663"/>
        <v>0</v>
      </c>
      <c r="OG436" s="28">
        <f t="shared" si="1664"/>
        <v>0</v>
      </c>
      <c r="OH436" s="201">
        <f>D436-OF436</f>
        <v>0</v>
      </c>
      <c r="OI436" s="29">
        <f>G436-OG436</f>
        <v>0</v>
      </c>
      <c r="OJ436" s="93" t="str">
        <f>J436</f>
        <v>km</v>
      </c>
      <c r="OK436" s="223"/>
      <c r="OL436" s="29">
        <f>OK436*F436</f>
        <v>0</v>
      </c>
      <c r="OM436" s="223"/>
      <c r="ON436" s="29">
        <f>OM436*F436</f>
        <v>0</v>
      </c>
      <c r="OO436" s="224"/>
      <c r="OP436" s="29">
        <f>OO436*F436</f>
        <v>0</v>
      </c>
      <c r="OQ436" s="224"/>
      <c r="OR436" s="29">
        <f>OQ436*F436</f>
        <v>0</v>
      </c>
      <c r="OS436" s="224"/>
      <c r="OT436" s="29">
        <f>OS436*F436</f>
        <v>0</v>
      </c>
      <c r="OU436" s="224"/>
      <c r="OV436" s="29">
        <f>OU436*F436</f>
        <v>0</v>
      </c>
      <c r="OW436" s="224"/>
      <c r="OX436" s="29">
        <f>OW436*F436</f>
        <v>0</v>
      </c>
      <c r="OY436" s="182"/>
    </row>
    <row r="437" spans="1:415" ht="12.5" collapsed="1" x14ac:dyDescent="0.25">
      <c r="A437" s="231" t="s">
        <v>264</v>
      </c>
      <c r="B437" s="237" t="s">
        <v>102</v>
      </c>
      <c r="C437" s="143" t="s">
        <v>78</v>
      </c>
      <c r="D437" s="189">
        <v>0</v>
      </c>
      <c r="E437" s="30">
        <f>D437*11</f>
        <v>0</v>
      </c>
      <c r="F437" s="270"/>
      <c r="G437" s="27">
        <f t="shared" si="1650"/>
        <v>0</v>
      </c>
      <c r="H437" s="86">
        <f t="shared" si="1651"/>
        <v>0</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 t="shared" si="1652"/>
        <v>0</v>
      </c>
      <c r="Z437" s="69">
        <f t="shared" si="1652"/>
        <v>0</v>
      </c>
      <c r="AA437" s="71">
        <f>MIN(AA439:AA441)</f>
        <v>0</v>
      </c>
      <c r="AB437" s="72">
        <f>AC437-AA437</f>
        <v>0</v>
      </c>
      <c r="AC437" s="71">
        <f>MAX(AC439:AC441)</f>
        <v>0</v>
      </c>
      <c r="AD437" s="67">
        <f t="shared" si="1653"/>
        <v>43466</v>
      </c>
      <c r="AE437" s="67">
        <f t="shared" si="1653"/>
        <v>43467</v>
      </c>
      <c r="AF437" s="67">
        <f t="shared" si="1653"/>
        <v>43468</v>
      </c>
      <c r="AG437" s="67">
        <f t="shared" si="1653"/>
        <v>43469</v>
      </c>
      <c r="AH437" s="67">
        <f t="shared" si="1653"/>
        <v>43470</v>
      </c>
      <c r="AI437" s="67">
        <f t="shared" si="1653"/>
        <v>43471</v>
      </c>
      <c r="AJ437" s="67">
        <f t="shared" si="1653"/>
        <v>43472</v>
      </c>
      <c r="AK437" s="67">
        <f t="shared" si="1653"/>
        <v>43473</v>
      </c>
      <c r="AL437" s="67">
        <f t="shared" si="1653"/>
        <v>43474</v>
      </c>
      <c r="AM437" s="67">
        <f t="shared" si="1653"/>
        <v>43475</v>
      </c>
      <c r="AN437" s="67">
        <f t="shared" si="1653"/>
        <v>43476</v>
      </c>
      <c r="AO437" s="67">
        <f t="shared" si="1653"/>
        <v>43477</v>
      </c>
      <c r="AP437" s="67">
        <f t="shared" si="1653"/>
        <v>43478</v>
      </c>
      <c r="AQ437" s="67">
        <f t="shared" si="1653"/>
        <v>43479</v>
      </c>
      <c r="AR437" s="67">
        <f t="shared" si="1653"/>
        <v>43480</v>
      </c>
      <c r="AS437" s="67">
        <f t="shared" si="1653"/>
        <v>43481</v>
      </c>
      <c r="AT437" s="67">
        <f t="shared" si="1653"/>
        <v>43482</v>
      </c>
      <c r="AU437" s="67">
        <f t="shared" si="1653"/>
        <v>43483</v>
      </c>
      <c r="AV437" s="67">
        <f t="shared" si="1653"/>
        <v>43484</v>
      </c>
      <c r="AW437" s="67">
        <f t="shared" si="1653"/>
        <v>43485</v>
      </c>
      <c r="AX437" s="67">
        <f t="shared" si="1653"/>
        <v>43486</v>
      </c>
      <c r="AY437" s="67">
        <f t="shared" si="1653"/>
        <v>43487</v>
      </c>
      <c r="AZ437" s="67">
        <f t="shared" si="1653"/>
        <v>43488</v>
      </c>
      <c r="BA437" s="67">
        <f t="shared" si="1653"/>
        <v>43489</v>
      </c>
      <c r="BB437" s="67">
        <f t="shared" si="1653"/>
        <v>43490</v>
      </c>
      <c r="BC437" s="67">
        <f t="shared" si="1653"/>
        <v>43491</v>
      </c>
      <c r="BD437" s="67">
        <f t="shared" si="1653"/>
        <v>43492</v>
      </c>
      <c r="BE437" s="67">
        <f t="shared" si="1653"/>
        <v>43493</v>
      </c>
      <c r="BF437" s="67">
        <f t="shared" si="1653"/>
        <v>43494</v>
      </c>
      <c r="BG437" s="67">
        <f t="shared" si="1653"/>
        <v>43495</v>
      </c>
      <c r="BH437" s="67">
        <f t="shared" si="1653"/>
        <v>43496</v>
      </c>
      <c r="BI437" s="67">
        <f t="shared" si="1653"/>
        <v>43497</v>
      </c>
      <c r="BJ437" s="67">
        <f t="shared" si="1653"/>
        <v>43498</v>
      </c>
      <c r="BK437" s="67">
        <f t="shared" si="1653"/>
        <v>43499</v>
      </c>
      <c r="BL437" s="67">
        <f t="shared" si="1653"/>
        <v>43500</v>
      </c>
      <c r="BM437" s="67">
        <f t="shared" si="1653"/>
        <v>43501</v>
      </c>
      <c r="BN437" s="67">
        <f t="shared" si="1653"/>
        <v>43502</v>
      </c>
      <c r="BO437" s="67">
        <f t="shared" si="1653"/>
        <v>43503</v>
      </c>
      <c r="BP437" s="67">
        <f t="shared" si="1653"/>
        <v>43504</v>
      </c>
      <c r="BQ437" s="67">
        <f t="shared" si="1653"/>
        <v>43505</v>
      </c>
      <c r="BR437" s="67">
        <f t="shared" si="1653"/>
        <v>43506</v>
      </c>
      <c r="BS437" s="67">
        <f t="shared" si="1653"/>
        <v>43507</v>
      </c>
      <c r="BT437" s="67">
        <f t="shared" si="1653"/>
        <v>43508</v>
      </c>
      <c r="BU437" s="67">
        <f t="shared" si="1653"/>
        <v>43509</v>
      </c>
      <c r="BV437" s="67">
        <f t="shared" si="1653"/>
        <v>43510</v>
      </c>
      <c r="BW437" s="67">
        <f t="shared" si="1653"/>
        <v>43511</v>
      </c>
      <c r="BX437" s="67">
        <f t="shared" si="1653"/>
        <v>43512</v>
      </c>
      <c r="BY437" s="67">
        <f t="shared" si="1653"/>
        <v>43513</v>
      </c>
      <c r="BZ437" s="67">
        <f t="shared" si="1665"/>
        <v>43514</v>
      </c>
      <c r="CA437" s="67">
        <f t="shared" si="1665"/>
        <v>43515</v>
      </c>
      <c r="CB437" s="67">
        <f t="shared" si="1665"/>
        <v>43516</v>
      </c>
      <c r="CC437" s="67">
        <f t="shared" si="1665"/>
        <v>43517</v>
      </c>
      <c r="CD437" s="67">
        <f t="shared" si="1665"/>
        <v>43518</v>
      </c>
      <c r="CE437" s="67">
        <f t="shared" si="1665"/>
        <v>43519</v>
      </c>
      <c r="CF437" s="67">
        <f t="shared" si="1665"/>
        <v>43520</v>
      </c>
      <c r="CG437" s="67">
        <f t="shared" si="1665"/>
        <v>43521</v>
      </c>
      <c r="CH437" s="67">
        <f t="shared" si="1665"/>
        <v>43522</v>
      </c>
      <c r="CI437" s="67">
        <f t="shared" si="1665"/>
        <v>43523</v>
      </c>
      <c r="CJ437" s="67">
        <f t="shared" si="1665"/>
        <v>43524</v>
      </c>
      <c r="CK437" s="67">
        <f t="shared" si="1665"/>
        <v>43525</v>
      </c>
      <c r="CL437" s="67">
        <f t="shared" si="1665"/>
        <v>43526</v>
      </c>
      <c r="CM437" s="67">
        <f t="shared" si="1665"/>
        <v>43527</v>
      </c>
      <c r="CN437" s="67">
        <f t="shared" si="1665"/>
        <v>43528</v>
      </c>
      <c r="CO437" s="67">
        <f t="shared" si="1665"/>
        <v>43529</v>
      </c>
      <c r="CP437" s="67">
        <f t="shared" si="1654"/>
        <v>43530</v>
      </c>
      <c r="CQ437" s="67">
        <f t="shared" si="1654"/>
        <v>43531</v>
      </c>
      <c r="CR437" s="67">
        <f t="shared" si="1654"/>
        <v>43532</v>
      </c>
      <c r="CS437" s="67">
        <f t="shared" si="1654"/>
        <v>43533</v>
      </c>
      <c r="CT437" s="67">
        <f t="shared" si="1654"/>
        <v>43534</v>
      </c>
      <c r="CU437" s="67">
        <f t="shared" si="1654"/>
        <v>43535</v>
      </c>
      <c r="CV437" s="67">
        <f t="shared" si="1654"/>
        <v>43536</v>
      </c>
      <c r="CW437" s="67">
        <f t="shared" si="1654"/>
        <v>43537</v>
      </c>
      <c r="CX437" s="67">
        <f t="shared" si="1654"/>
        <v>43538</v>
      </c>
      <c r="CY437" s="67">
        <f t="shared" si="1654"/>
        <v>43539</v>
      </c>
      <c r="CZ437" s="67">
        <f t="shared" si="1654"/>
        <v>43540</v>
      </c>
      <c r="DA437" s="67">
        <f t="shared" si="1654"/>
        <v>43541</v>
      </c>
      <c r="DB437" s="67">
        <f t="shared" si="1654"/>
        <v>43542</v>
      </c>
      <c r="DC437" s="67">
        <f t="shared" si="1654"/>
        <v>43543</v>
      </c>
      <c r="DD437" s="67">
        <f t="shared" si="1654"/>
        <v>43544</v>
      </c>
      <c r="DE437" s="67">
        <f t="shared" si="1654"/>
        <v>43545</v>
      </c>
      <c r="DF437" s="67">
        <f t="shared" si="1666"/>
        <v>43546</v>
      </c>
      <c r="DG437" s="67">
        <f t="shared" si="1666"/>
        <v>43547</v>
      </c>
      <c r="DH437" s="67">
        <f t="shared" si="1666"/>
        <v>43548</v>
      </c>
      <c r="DI437" s="67">
        <f t="shared" si="1666"/>
        <v>43549</v>
      </c>
      <c r="DJ437" s="67">
        <f t="shared" si="1666"/>
        <v>43550</v>
      </c>
      <c r="DK437" s="67">
        <f t="shared" si="1666"/>
        <v>43551</v>
      </c>
      <c r="DL437" s="67">
        <f t="shared" si="1666"/>
        <v>43552</v>
      </c>
      <c r="DM437" s="67">
        <f t="shared" si="1666"/>
        <v>43553</v>
      </c>
      <c r="DN437" s="67">
        <f t="shared" si="1666"/>
        <v>43554</v>
      </c>
      <c r="DO437" s="67">
        <f t="shared" si="1666"/>
        <v>43555</v>
      </c>
      <c r="DP437" s="67">
        <f t="shared" si="1666"/>
        <v>43556</v>
      </c>
      <c r="DQ437" s="67">
        <f t="shared" si="1666"/>
        <v>43557</v>
      </c>
      <c r="DR437" s="67">
        <f t="shared" si="1666"/>
        <v>43558</v>
      </c>
      <c r="DS437" s="67">
        <f t="shared" si="1666"/>
        <v>43559</v>
      </c>
      <c r="DT437" s="67">
        <f t="shared" si="1666"/>
        <v>43560</v>
      </c>
      <c r="DU437" s="67">
        <f t="shared" si="1666"/>
        <v>43561</v>
      </c>
      <c r="DV437" s="67">
        <f t="shared" si="1655"/>
        <v>43562</v>
      </c>
      <c r="DW437" s="67">
        <f t="shared" si="1655"/>
        <v>43563</v>
      </c>
      <c r="DX437" s="67">
        <f t="shared" si="1655"/>
        <v>43564</v>
      </c>
      <c r="DY437" s="67">
        <f t="shared" si="1655"/>
        <v>43565</v>
      </c>
      <c r="DZ437" s="67">
        <f t="shared" si="1655"/>
        <v>43566</v>
      </c>
      <c r="EA437" s="67">
        <f t="shared" si="1655"/>
        <v>43567</v>
      </c>
      <c r="EB437" s="67">
        <f t="shared" si="1655"/>
        <v>43568</v>
      </c>
      <c r="EC437" s="67">
        <f t="shared" si="1655"/>
        <v>43569</v>
      </c>
      <c r="ED437" s="67">
        <f t="shared" si="1655"/>
        <v>43570</v>
      </c>
      <c r="EE437" s="67">
        <f t="shared" si="1655"/>
        <v>43571</v>
      </c>
      <c r="EF437" s="67">
        <f t="shared" si="1655"/>
        <v>43572</v>
      </c>
      <c r="EG437" s="67">
        <f t="shared" si="1655"/>
        <v>43573</v>
      </c>
      <c r="EH437" s="67">
        <f t="shared" si="1655"/>
        <v>43574</v>
      </c>
      <c r="EI437" s="67">
        <f t="shared" si="1655"/>
        <v>43575</v>
      </c>
      <c r="EJ437" s="67">
        <f t="shared" si="1655"/>
        <v>43576</v>
      </c>
      <c r="EK437" s="67">
        <f t="shared" si="1655"/>
        <v>43577</v>
      </c>
      <c r="EL437" s="67">
        <f t="shared" si="1655"/>
        <v>43578</v>
      </c>
      <c r="EM437" s="67">
        <f t="shared" si="1655"/>
        <v>43579</v>
      </c>
      <c r="EN437" s="67">
        <f t="shared" si="1655"/>
        <v>43580</v>
      </c>
      <c r="EO437" s="67">
        <f t="shared" si="1655"/>
        <v>43581</v>
      </c>
      <c r="EP437" s="67">
        <f t="shared" si="1655"/>
        <v>43582</v>
      </c>
      <c r="EQ437" s="67">
        <f t="shared" si="1655"/>
        <v>43583</v>
      </c>
      <c r="ER437" s="67">
        <f t="shared" si="1655"/>
        <v>43584</v>
      </c>
      <c r="ES437" s="67">
        <f t="shared" si="1655"/>
        <v>43585</v>
      </c>
      <c r="ET437" s="67">
        <f t="shared" si="1655"/>
        <v>43586</v>
      </c>
      <c r="EU437" s="67">
        <f t="shared" si="1655"/>
        <v>43587</v>
      </c>
      <c r="EV437" s="67">
        <f t="shared" si="1655"/>
        <v>43588</v>
      </c>
      <c r="EW437" s="67">
        <f t="shared" si="1655"/>
        <v>43589</v>
      </c>
      <c r="EX437" s="67">
        <f t="shared" si="1655"/>
        <v>43590</v>
      </c>
      <c r="EY437" s="67">
        <f t="shared" si="1655"/>
        <v>43591</v>
      </c>
      <c r="EZ437" s="67">
        <f t="shared" si="1655"/>
        <v>43592</v>
      </c>
      <c r="FA437" s="67">
        <f t="shared" si="1655"/>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67"/>
        <v>43610</v>
      </c>
      <c r="FS437" s="67">
        <f t="shared" si="1667"/>
        <v>43611</v>
      </c>
      <c r="FT437" s="67">
        <f t="shared" si="1667"/>
        <v>43612</v>
      </c>
      <c r="FU437" s="67">
        <f t="shared" si="1667"/>
        <v>43613</v>
      </c>
      <c r="FV437" s="67">
        <f t="shared" si="1667"/>
        <v>43614</v>
      </c>
      <c r="FW437" s="67">
        <f t="shared" si="1667"/>
        <v>43615</v>
      </c>
      <c r="FX437" s="67">
        <f t="shared" si="1667"/>
        <v>43616</v>
      </c>
      <c r="FY437" s="67">
        <f t="shared" si="1667"/>
        <v>43617</v>
      </c>
      <c r="FZ437" s="67">
        <f t="shared" si="1667"/>
        <v>43618</v>
      </c>
      <c r="GA437" s="67">
        <f t="shared" si="1667"/>
        <v>43619</v>
      </c>
      <c r="GB437" s="67">
        <f t="shared" si="1667"/>
        <v>43620</v>
      </c>
      <c r="GC437" s="67">
        <f t="shared" si="1667"/>
        <v>43621</v>
      </c>
      <c r="GD437" s="67">
        <f t="shared" si="1667"/>
        <v>43622</v>
      </c>
      <c r="GE437" s="67">
        <f t="shared" si="1667"/>
        <v>43623</v>
      </c>
      <c r="GF437" s="67">
        <f t="shared" si="1667"/>
        <v>43624</v>
      </c>
      <c r="GG437" s="67">
        <f t="shared" si="1667"/>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68"/>
        <v>43642</v>
      </c>
      <c r="GY437" s="67">
        <f t="shared" si="1668"/>
        <v>43643</v>
      </c>
      <c r="GZ437" s="67">
        <f t="shared" si="1668"/>
        <v>43644</v>
      </c>
      <c r="HA437" s="67">
        <f t="shared" si="1668"/>
        <v>43645</v>
      </c>
      <c r="HB437" s="67">
        <f t="shared" si="1668"/>
        <v>43646</v>
      </c>
      <c r="HC437" s="67">
        <f t="shared" si="1668"/>
        <v>43647</v>
      </c>
      <c r="HD437" s="67">
        <f t="shared" si="1668"/>
        <v>43648</v>
      </c>
      <c r="HE437" s="67">
        <f t="shared" si="1668"/>
        <v>43649</v>
      </c>
      <c r="HF437" s="67">
        <f t="shared" si="1668"/>
        <v>43650</v>
      </c>
      <c r="HG437" s="67">
        <f t="shared" si="1668"/>
        <v>43651</v>
      </c>
      <c r="HH437" s="67">
        <f t="shared" si="1668"/>
        <v>43652</v>
      </c>
      <c r="HI437" s="67">
        <f t="shared" si="1668"/>
        <v>43653</v>
      </c>
      <c r="HJ437" s="67">
        <f t="shared" si="1668"/>
        <v>43654</v>
      </c>
      <c r="HK437" s="67">
        <f t="shared" si="1668"/>
        <v>43655</v>
      </c>
      <c r="HL437" s="67">
        <f t="shared" si="1668"/>
        <v>43656</v>
      </c>
      <c r="HM437" s="67">
        <f t="shared" si="1668"/>
        <v>43657</v>
      </c>
      <c r="HN437" s="67">
        <f t="shared" si="1657"/>
        <v>43658</v>
      </c>
      <c r="HO437" s="67">
        <f t="shared" si="1657"/>
        <v>43659</v>
      </c>
      <c r="HP437" s="67">
        <f t="shared" si="1657"/>
        <v>43660</v>
      </c>
      <c r="HQ437" s="67">
        <f t="shared" si="1657"/>
        <v>43661</v>
      </c>
      <c r="HR437" s="67">
        <f t="shared" si="1657"/>
        <v>43662</v>
      </c>
      <c r="HS437" s="67">
        <f t="shared" si="1657"/>
        <v>43663</v>
      </c>
      <c r="HT437" s="67">
        <f t="shared" si="1657"/>
        <v>43664</v>
      </c>
      <c r="HU437" s="67">
        <f t="shared" si="1657"/>
        <v>43665</v>
      </c>
      <c r="HV437" s="67">
        <f t="shared" si="1657"/>
        <v>43666</v>
      </c>
      <c r="HW437" s="67">
        <f t="shared" si="1657"/>
        <v>43667</v>
      </c>
      <c r="HX437" s="67">
        <f t="shared" si="1657"/>
        <v>43668</v>
      </c>
      <c r="HY437" s="67">
        <f t="shared" si="1657"/>
        <v>43669</v>
      </c>
      <c r="HZ437" s="67">
        <f t="shared" si="1657"/>
        <v>43670</v>
      </c>
      <c r="IA437" s="67">
        <f t="shared" si="1657"/>
        <v>43671</v>
      </c>
      <c r="IB437" s="67">
        <f t="shared" si="1657"/>
        <v>43672</v>
      </c>
      <c r="IC437" s="67">
        <f t="shared" si="1657"/>
        <v>43673</v>
      </c>
      <c r="ID437" s="67">
        <f t="shared" si="1669"/>
        <v>43674</v>
      </c>
      <c r="IE437" s="67">
        <f t="shared" si="1669"/>
        <v>43675</v>
      </c>
      <c r="IF437" s="67">
        <f t="shared" si="1669"/>
        <v>43676</v>
      </c>
      <c r="IG437" s="67">
        <f t="shared" si="1669"/>
        <v>43677</v>
      </c>
      <c r="IH437" s="67">
        <f t="shared" si="1669"/>
        <v>43678</v>
      </c>
      <c r="II437" s="67">
        <f t="shared" si="1669"/>
        <v>43679</v>
      </c>
      <c r="IJ437" s="67">
        <f t="shared" si="1669"/>
        <v>43680</v>
      </c>
      <c r="IK437" s="67">
        <f t="shared" si="1669"/>
        <v>43681</v>
      </c>
      <c r="IL437" s="67">
        <f t="shared" si="1669"/>
        <v>43682</v>
      </c>
      <c r="IM437" s="67">
        <f t="shared" si="1669"/>
        <v>43683</v>
      </c>
      <c r="IN437" s="67">
        <f t="shared" si="1669"/>
        <v>43684</v>
      </c>
      <c r="IO437" s="67">
        <f t="shared" si="1669"/>
        <v>43685</v>
      </c>
      <c r="IP437" s="67">
        <f t="shared" si="1669"/>
        <v>43686</v>
      </c>
      <c r="IQ437" s="67">
        <f t="shared" si="1669"/>
        <v>43687</v>
      </c>
      <c r="IR437" s="67">
        <f t="shared" si="1669"/>
        <v>43688</v>
      </c>
      <c r="IS437" s="67">
        <f t="shared" si="1669"/>
        <v>43689</v>
      </c>
      <c r="IT437" s="67">
        <f t="shared" si="1658"/>
        <v>43690</v>
      </c>
      <c r="IU437" s="67">
        <f t="shared" si="1658"/>
        <v>43691</v>
      </c>
      <c r="IV437" s="67">
        <f t="shared" si="1658"/>
        <v>43692</v>
      </c>
      <c r="IW437" s="67">
        <f t="shared" si="1658"/>
        <v>43693</v>
      </c>
      <c r="IX437" s="67">
        <f t="shared" si="1658"/>
        <v>43694</v>
      </c>
      <c r="IY437" s="67">
        <f t="shared" si="1658"/>
        <v>43695</v>
      </c>
      <c r="IZ437" s="67">
        <f t="shared" si="1658"/>
        <v>43696</v>
      </c>
      <c r="JA437" s="67">
        <f t="shared" si="1658"/>
        <v>43697</v>
      </c>
      <c r="JB437" s="67">
        <f t="shared" si="1658"/>
        <v>43698</v>
      </c>
      <c r="JC437" s="67">
        <f t="shared" si="1658"/>
        <v>43699</v>
      </c>
      <c r="JD437" s="67">
        <f t="shared" si="1658"/>
        <v>43700</v>
      </c>
      <c r="JE437" s="67">
        <f t="shared" si="1658"/>
        <v>43701</v>
      </c>
      <c r="JF437" s="67">
        <f t="shared" si="1658"/>
        <v>43702</v>
      </c>
      <c r="JG437" s="67">
        <f t="shared" si="1658"/>
        <v>43703</v>
      </c>
      <c r="JH437" s="67">
        <f t="shared" si="1658"/>
        <v>43704</v>
      </c>
      <c r="JI437" s="67">
        <f t="shared" si="1658"/>
        <v>43705</v>
      </c>
      <c r="JJ437" s="67">
        <f t="shared" si="1670"/>
        <v>43706</v>
      </c>
      <c r="JK437" s="67">
        <f t="shared" si="1670"/>
        <v>43707</v>
      </c>
      <c r="JL437" s="67">
        <f t="shared" si="1670"/>
        <v>43708</v>
      </c>
      <c r="JM437" s="67">
        <f t="shared" si="1670"/>
        <v>43709</v>
      </c>
      <c r="JN437" s="67">
        <f t="shared" si="1670"/>
        <v>43710</v>
      </c>
      <c r="JO437" s="67">
        <f t="shared" si="1670"/>
        <v>43711</v>
      </c>
      <c r="JP437" s="67">
        <f t="shared" si="1670"/>
        <v>43712</v>
      </c>
      <c r="JQ437" s="67">
        <f t="shared" si="1670"/>
        <v>43713</v>
      </c>
      <c r="JR437" s="67">
        <f t="shared" si="1670"/>
        <v>43714</v>
      </c>
      <c r="JS437" s="67">
        <f t="shared" si="1670"/>
        <v>43715</v>
      </c>
      <c r="JT437" s="67">
        <f t="shared" si="1670"/>
        <v>43716</v>
      </c>
      <c r="JU437" s="67">
        <f t="shared" si="1670"/>
        <v>43717</v>
      </c>
      <c r="JV437" s="67">
        <f t="shared" si="1670"/>
        <v>43718</v>
      </c>
      <c r="JW437" s="67">
        <f t="shared" si="1670"/>
        <v>43719</v>
      </c>
      <c r="JX437" s="67">
        <f t="shared" si="1670"/>
        <v>43720</v>
      </c>
      <c r="JY437" s="67">
        <f t="shared" si="1670"/>
        <v>43721</v>
      </c>
      <c r="JZ437" s="67">
        <f t="shared" si="1659"/>
        <v>43722</v>
      </c>
      <c r="KA437" s="67">
        <f t="shared" si="1659"/>
        <v>43723</v>
      </c>
      <c r="KB437" s="67">
        <f t="shared" si="1659"/>
        <v>43724</v>
      </c>
      <c r="KC437" s="67">
        <f t="shared" si="1659"/>
        <v>43725</v>
      </c>
      <c r="KD437" s="67">
        <f t="shared" si="1659"/>
        <v>43726</v>
      </c>
      <c r="KE437" s="67">
        <f t="shared" si="1659"/>
        <v>43727</v>
      </c>
      <c r="KF437" s="67">
        <f t="shared" si="1659"/>
        <v>43728</v>
      </c>
      <c r="KG437" s="67">
        <f t="shared" si="1659"/>
        <v>43729</v>
      </c>
      <c r="KH437" s="67">
        <f t="shared" si="1659"/>
        <v>43730</v>
      </c>
      <c r="KI437" s="67">
        <f t="shared" si="1659"/>
        <v>43731</v>
      </c>
      <c r="KJ437" s="67">
        <f t="shared" si="1659"/>
        <v>43732</v>
      </c>
      <c r="KK437" s="67">
        <f t="shared" si="1659"/>
        <v>43733</v>
      </c>
      <c r="KL437" s="67">
        <f t="shared" si="1659"/>
        <v>43734</v>
      </c>
      <c r="KM437" s="67">
        <f t="shared" si="1659"/>
        <v>43735</v>
      </c>
      <c r="KN437" s="67">
        <f t="shared" si="1659"/>
        <v>43736</v>
      </c>
      <c r="KO437" s="67">
        <f t="shared" si="1659"/>
        <v>43737</v>
      </c>
      <c r="KP437" s="67">
        <f t="shared" si="1671"/>
        <v>43738</v>
      </c>
      <c r="KQ437" s="67">
        <f t="shared" si="1671"/>
        <v>43739</v>
      </c>
      <c r="KR437" s="67">
        <f t="shared" si="1671"/>
        <v>43740</v>
      </c>
      <c r="KS437" s="67">
        <f t="shared" si="1671"/>
        <v>43741</v>
      </c>
      <c r="KT437" s="67">
        <f t="shared" si="1671"/>
        <v>43742</v>
      </c>
      <c r="KU437" s="67">
        <f t="shared" si="1671"/>
        <v>43743</v>
      </c>
      <c r="KV437" s="67">
        <f t="shared" si="1671"/>
        <v>43744</v>
      </c>
      <c r="KW437" s="67">
        <f t="shared" si="1671"/>
        <v>43745</v>
      </c>
      <c r="KX437" s="67">
        <f t="shared" si="1671"/>
        <v>43746</v>
      </c>
      <c r="KY437" s="67">
        <f t="shared" si="1671"/>
        <v>43747</v>
      </c>
      <c r="KZ437" s="67">
        <f t="shared" si="1671"/>
        <v>43748</v>
      </c>
      <c r="LA437" s="67">
        <f t="shared" si="1671"/>
        <v>43749</v>
      </c>
      <c r="LB437" s="67">
        <f t="shared" si="1671"/>
        <v>43750</v>
      </c>
      <c r="LC437" s="67">
        <f t="shared" si="1671"/>
        <v>43751</v>
      </c>
      <c r="LD437" s="67">
        <f t="shared" si="1671"/>
        <v>43752</v>
      </c>
      <c r="LE437" s="67">
        <f t="shared" si="1671"/>
        <v>43753</v>
      </c>
      <c r="LF437" s="67">
        <f t="shared" si="1660"/>
        <v>43754</v>
      </c>
      <c r="LG437" s="67">
        <f t="shared" si="1660"/>
        <v>43755</v>
      </c>
      <c r="LH437" s="67">
        <f t="shared" si="1660"/>
        <v>43756</v>
      </c>
      <c r="LI437" s="67">
        <f t="shared" si="1660"/>
        <v>43757</v>
      </c>
      <c r="LJ437" s="67">
        <f t="shared" si="1660"/>
        <v>43758</v>
      </c>
      <c r="LK437" s="67">
        <f t="shared" si="1660"/>
        <v>43759</v>
      </c>
      <c r="LL437" s="67">
        <f t="shared" si="1660"/>
        <v>43760</v>
      </c>
      <c r="LM437" s="67">
        <f t="shared" si="1660"/>
        <v>43761</v>
      </c>
      <c r="LN437" s="67">
        <f t="shared" si="1660"/>
        <v>43762</v>
      </c>
      <c r="LO437" s="67">
        <f t="shared" si="1660"/>
        <v>43763</v>
      </c>
      <c r="LP437" s="67">
        <f t="shared" si="1660"/>
        <v>43764</v>
      </c>
      <c r="LQ437" s="67">
        <f t="shared" si="1660"/>
        <v>43765</v>
      </c>
      <c r="LR437" s="67">
        <f t="shared" si="1660"/>
        <v>43766</v>
      </c>
      <c r="LS437" s="67">
        <f t="shared" si="1660"/>
        <v>43767</v>
      </c>
      <c r="LT437" s="67">
        <f t="shared" si="1660"/>
        <v>43768</v>
      </c>
      <c r="LU437" s="67">
        <f t="shared" si="1660"/>
        <v>43769</v>
      </c>
      <c r="LV437" s="67">
        <f t="shared" si="1672"/>
        <v>43770</v>
      </c>
      <c r="LW437" s="67">
        <f t="shared" si="1672"/>
        <v>43771</v>
      </c>
      <c r="LX437" s="67">
        <f t="shared" si="1672"/>
        <v>43772</v>
      </c>
      <c r="LY437" s="67">
        <f t="shared" si="1672"/>
        <v>43773</v>
      </c>
      <c r="LZ437" s="67">
        <f t="shared" si="1672"/>
        <v>43774</v>
      </c>
      <c r="MA437" s="67">
        <f t="shared" si="1672"/>
        <v>43775</v>
      </c>
      <c r="MB437" s="67">
        <f t="shared" si="1672"/>
        <v>43776</v>
      </c>
      <c r="MC437" s="67">
        <f t="shared" si="1672"/>
        <v>43777</v>
      </c>
      <c r="MD437" s="67">
        <f t="shared" si="1672"/>
        <v>43778</v>
      </c>
      <c r="ME437" s="67">
        <f t="shared" si="1672"/>
        <v>43779</v>
      </c>
      <c r="MF437" s="67">
        <f t="shared" si="1672"/>
        <v>43780</v>
      </c>
      <c r="MG437" s="67">
        <f t="shared" si="1672"/>
        <v>43781</v>
      </c>
      <c r="MH437" s="67">
        <f t="shared" si="1672"/>
        <v>43782</v>
      </c>
      <c r="MI437" s="67">
        <f t="shared" si="1672"/>
        <v>43783</v>
      </c>
      <c r="MJ437" s="67">
        <f t="shared" si="1672"/>
        <v>43784</v>
      </c>
      <c r="MK437" s="67">
        <f t="shared" si="1672"/>
        <v>43785</v>
      </c>
      <c r="ML437" s="67">
        <f t="shared" si="1661"/>
        <v>43786</v>
      </c>
      <c r="MM437" s="67">
        <f t="shared" si="1661"/>
        <v>43787</v>
      </c>
      <c r="MN437" s="67">
        <f t="shared" si="1661"/>
        <v>43788</v>
      </c>
      <c r="MO437" s="67">
        <f t="shared" si="1661"/>
        <v>43789</v>
      </c>
      <c r="MP437" s="67">
        <f t="shared" si="1661"/>
        <v>43790</v>
      </c>
      <c r="MQ437" s="67">
        <f t="shared" si="1661"/>
        <v>43791</v>
      </c>
      <c r="MR437" s="67">
        <f t="shared" si="1661"/>
        <v>43792</v>
      </c>
      <c r="MS437" s="67">
        <f t="shared" si="1661"/>
        <v>43793</v>
      </c>
      <c r="MT437" s="67">
        <f t="shared" si="1661"/>
        <v>43794</v>
      </c>
      <c r="MU437" s="67">
        <f t="shared" si="1661"/>
        <v>43795</v>
      </c>
      <c r="MV437" s="67">
        <f t="shared" si="1661"/>
        <v>43796</v>
      </c>
      <c r="MW437" s="67">
        <f t="shared" si="1661"/>
        <v>43797</v>
      </c>
      <c r="MX437" s="67">
        <f t="shared" si="1661"/>
        <v>43798</v>
      </c>
      <c r="MY437" s="67">
        <f t="shared" si="1661"/>
        <v>43799</v>
      </c>
      <c r="MZ437" s="67">
        <f t="shared" si="1661"/>
        <v>43800</v>
      </c>
      <c r="NA437" s="67">
        <f t="shared" si="1661"/>
        <v>43801</v>
      </c>
      <c r="NB437" s="67">
        <f t="shared" si="1673"/>
        <v>43802</v>
      </c>
      <c r="NC437" s="67">
        <f t="shared" si="1673"/>
        <v>43803</v>
      </c>
      <c r="ND437" s="67">
        <f t="shared" si="1673"/>
        <v>43804</v>
      </c>
      <c r="NE437" s="67">
        <f t="shared" si="1673"/>
        <v>43805</v>
      </c>
      <c r="NF437" s="67">
        <f t="shared" si="1673"/>
        <v>43806</v>
      </c>
      <c r="NG437" s="67">
        <f t="shared" si="1673"/>
        <v>43807</v>
      </c>
      <c r="NH437" s="67">
        <f t="shared" si="1673"/>
        <v>43808</v>
      </c>
      <c r="NI437" s="67">
        <f t="shared" si="1673"/>
        <v>43809</v>
      </c>
      <c r="NJ437" s="67">
        <f t="shared" si="1673"/>
        <v>43810</v>
      </c>
      <c r="NK437" s="67">
        <f t="shared" si="1673"/>
        <v>43811</v>
      </c>
      <c r="NL437" s="67">
        <f t="shared" si="1673"/>
        <v>43812</v>
      </c>
      <c r="NM437" s="67">
        <f t="shared" si="1673"/>
        <v>43813</v>
      </c>
      <c r="NN437" s="67">
        <f t="shared" si="1673"/>
        <v>43814</v>
      </c>
      <c r="NO437" s="67">
        <f t="shared" si="1673"/>
        <v>43815</v>
      </c>
      <c r="NP437" s="67">
        <f t="shared" si="1673"/>
        <v>43816</v>
      </c>
      <c r="NQ437" s="67">
        <f t="shared" si="1673"/>
        <v>43817</v>
      </c>
      <c r="NR437" s="67">
        <f t="shared" si="1623"/>
        <v>43818</v>
      </c>
      <c r="NS437" s="67">
        <f t="shared" si="1623"/>
        <v>43819</v>
      </c>
      <c r="NT437" s="67">
        <f t="shared" si="1623"/>
        <v>43820</v>
      </c>
      <c r="NU437" s="67">
        <f t="shared" si="1623"/>
        <v>43821</v>
      </c>
      <c r="NV437" s="67">
        <f t="shared" si="1623"/>
        <v>43822</v>
      </c>
      <c r="NW437" s="67">
        <f t="shared" si="1623"/>
        <v>43823</v>
      </c>
      <c r="NX437" s="67">
        <f t="shared" si="1623"/>
        <v>43824</v>
      </c>
      <c r="NY437" s="67">
        <f t="shared" si="1623"/>
        <v>43825</v>
      </c>
      <c r="NZ437" s="67">
        <f t="shared" si="1623"/>
        <v>43826</v>
      </c>
      <c r="OA437" s="67">
        <f t="shared" si="1623"/>
        <v>43827</v>
      </c>
      <c r="OB437" s="67">
        <f t="shared" si="1623"/>
        <v>43828</v>
      </c>
      <c r="OC437" s="67">
        <f t="shared" si="1623"/>
        <v>43829</v>
      </c>
      <c r="OD437" s="67">
        <f t="shared" si="1623"/>
        <v>43830</v>
      </c>
      <c r="OE437" s="182"/>
      <c r="OF437" s="202">
        <f t="shared" si="1663"/>
        <v>0</v>
      </c>
      <c r="OG437" s="28">
        <f t="shared" si="1664"/>
        <v>0</v>
      </c>
      <c r="OH437" s="201">
        <f>D437-OF437</f>
        <v>0</v>
      </c>
      <c r="OI437" s="29">
        <f>G437-OG437</f>
        <v>0</v>
      </c>
      <c r="OJ437" s="93" t="str">
        <f>J437</f>
        <v>km</v>
      </c>
      <c r="OK437" s="223"/>
      <c r="OL437" s="29">
        <f>OK437*F437</f>
        <v>0</v>
      </c>
      <c r="OM437" s="223"/>
      <c r="ON437" s="29">
        <f>OM437*F437</f>
        <v>0</v>
      </c>
      <c r="OO437" s="224"/>
      <c r="OP437" s="29">
        <f>OO437*F437</f>
        <v>0</v>
      </c>
      <c r="OQ437" s="224"/>
      <c r="OR437" s="29">
        <f>OQ437*F437</f>
        <v>0</v>
      </c>
      <c r="OS437" s="224"/>
      <c r="OT437" s="29">
        <f>OS437*F437</f>
        <v>0</v>
      </c>
      <c r="OU437" s="224"/>
      <c r="OV437" s="29">
        <f>OU437*F437</f>
        <v>0</v>
      </c>
      <c r="OW437" s="224"/>
      <c r="OX437" s="29">
        <f>OW437*F437</f>
        <v>0</v>
      </c>
      <c r="OY437" s="182"/>
    </row>
    <row r="438" spans="1:415" ht="12.5" collapsed="1" x14ac:dyDescent="0.25">
      <c r="A438" s="231" t="s">
        <v>265</v>
      </c>
      <c r="B438" s="237"/>
      <c r="C438" s="143" t="s">
        <v>78</v>
      </c>
      <c r="D438" s="189">
        <v>0</v>
      </c>
      <c r="E438" s="30">
        <f>D438*11</f>
        <v>0</v>
      </c>
      <c r="F438" s="270"/>
      <c r="G438" s="27">
        <f t="shared" si="1650"/>
        <v>0</v>
      </c>
      <c r="H438" s="86">
        <f t="shared" si="1651"/>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 t="shared" si="1652"/>
        <v>0</v>
      </c>
      <c r="Z438" s="69">
        <f t="shared" si="1652"/>
        <v>0</v>
      </c>
      <c r="AA438" s="71">
        <f>MIN(AA439:AA441)</f>
        <v>0</v>
      </c>
      <c r="AB438" s="72">
        <f>AC438-AA438</f>
        <v>0</v>
      </c>
      <c r="AC438" s="71">
        <f>MAX(AC439:AC441)</f>
        <v>0</v>
      </c>
      <c r="AD438" s="67">
        <f t="shared" si="1653"/>
        <v>43466</v>
      </c>
      <c r="AE438" s="67">
        <f t="shared" si="1653"/>
        <v>43467</v>
      </c>
      <c r="AF438" s="67">
        <f t="shared" si="1653"/>
        <v>43468</v>
      </c>
      <c r="AG438" s="67">
        <f t="shared" si="1653"/>
        <v>43469</v>
      </c>
      <c r="AH438" s="67">
        <f t="shared" si="1653"/>
        <v>43470</v>
      </c>
      <c r="AI438" s="67">
        <f t="shared" si="1653"/>
        <v>43471</v>
      </c>
      <c r="AJ438" s="67">
        <f t="shared" si="1653"/>
        <v>43472</v>
      </c>
      <c r="AK438" s="67">
        <f t="shared" si="1653"/>
        <v>43473</v>
      </c>
      <c r="AL438" s="67">
        <f t="shared" si="1653"/>
        <v>43474</v>
      </c>
      <c r="AM438" s="67">
        <f t="shared" si="1653"/>
        <v>43475</v>
      </c>
      <c r="AN438" s="67">
        <f t="shared" si="1653"/>
        <v>43476</v>
      </c>
      <c r="AO438" s="67">
        <f t="shared" si="1653"/>
        <v>43477</v>
      </c>
      <c r="AP438" s="67">
        <f t="shared" si="1653"/>
        <v>43478</v>
      </c>
      <c r="AQ438" s="67">
        <f t="shared" si="1653"/>
        <v>43479</v>
      </c>
      <c r="AR438" s="67">
        <f t="shared" si="1653"/>
        <v>43480</v>
      </c>
      <c r="AS438" s="67">
        <f t="shared" si="1653"/>
        <v>43481</v>
      </c>
      <c r="AT438" s="67">
        <f t="shared" si="1653"/>
        <v>43482</v>
      </c>
      <c r="AU438" s="67">
        <f t="shared" si="1653"/>
        <v>43483</v>
      </c>
      <c r="AV438" s="67">
        <f t="shared" si="1653"/>
        <v>43484</v>
      </c>
      <c r="AW438" s="67">
        <f t="shared" si="1653"/>
        <v>43485</v>
      </c>
      <c r="AX438" s="67">
        <f t="shared" si="1653"/>
        <v>43486</v>
      </c>
      <c r="AY438" s="67">
        <f t="shared" si="1653"/>
        <v>43487</v>
      </c>
      <c r="AZ438" s="67">
        <f t="shared" si="1653"/>
        <v>43488</v>
      </c>
      <c r="BA438" s="67">
        <f t="shared" si="1653"/>
        <v>43489</v>
      </c>
      <c r="BB438" s="67">
        <f t="shared" si="1653"/>
        <v>43490</v>
      </c>
      <c r="BC438" s="67">
        <f t="shared" si="1653"/>
        <v>43491</v>
      </c>
      <c r="BD438" s="67">
        <f t="shared" si="1653"/>
        <v>43492</v>
      </c>
      <c r="BE438" s="67">
        <f t="shared" si="1653"/>
        <v>43493</v>
      </c>
      <c r="BF438" s="67">
        <f t="shared" si="1653"/>
        <v>43494</v>
      </c>
      <c r="BG438" s="67">
        <f t="shared" si="1653"/>
        <v>43495</v>
      </c>
      <c r="BH438" s="67">
        <f t="shared" si="1653"/>
        <v>43496</v>
      </c>
      <c r="BI438" s="67">
        <f t="shared" si="1653"/>
        <v>43497</v>
      </c>
      <c r="BJ438" s="67">
        <f t="shared" si="1653"/>
        <v>43498</v>
      </c>
      <c r="BK438" s="67">
        <f t="shared" si="1653"/>
        <v>43499</v>
      </c>
      <c r="BL438" s="67">
        <f t="shared" si="1653"/>
        <v>43500</v>
      </c>
      <c r="BM438" s="67">
        <f t="shared" si="1653"/>
        <v>43501</v>
      </c>
      <c r="BN438" s="67">
        <f t="shared" si="1653"/>
        <v>43502</v>
      </c>
      <c r="BO438" s="67">
        <f t="shared" si="1653"/>
        <v>43503</v>
      </c>
      <c r="BP438" s="67">
        <f t="shared" si="1653"/>
        <v>43504</v>
      </c>
      <c r="BQ438" s="67">
        <f t="shared" si="1653"/>
        <v>43505</v>
      </c>
      <c r="BR438" s="67">
        <f t="shared" si="1653"/>
        <v>43506</v>
      </c>
      <c r="BS438" s="67">
        <f t="shared" si="1653"/>
        <v>43507</v>
      </c>
      <c r="BT438" s="67">
        <f t="shared" si="1653"/>
        <v>43508</v>
      </c>
      <c r="BU438" s="67">
        <f t="shared" si="1653"/>
        <v>43509</v>
      </c>
      <c r="BV438" s="67">
        <f t="shared" si="1653"/>
        <v>43510</v>
      </c>
      <c r="BW438" s="67">
        <f t="shared" si="1653"/>
        <v>43511</v>
      </c>
      <c r="BX438" s="67">
        <f t="shared" si="1653"/>
        <v>43512</v>
      </c>
      <c r="BY438" s="67">
        <f t="shared" si="1653"/>
        <v>43513</v>
      </c>
      <c r="BZ438" s="67">
        <f t="shared" si="1665"/>
        <v>43514</v>
      </c>
      <c r="CA438" s="67">
        <f t="shared" si="1665"/>
        <v>43515</v>
      </c>
      <c r="CB438" s="67">
        <f t="shared" si="1665"/>
        <v>43516</v>
      </c>
      <c r="CC438" s="67">
        <f t="shared" si="1665"/>
        <v>43517</v>
      </c>
      <c r="CD438" s="67">
        <f t="shared" si="1665"/>
        <v>43518</v>
      </c>
      <c r="CE438" s="67">
        <f t="shared" si="1665"/>
        <v>43519</v>
      </c>
      <c r="CF438" s="67">
        <f t="shared" si="1665"/>
        <v>43520</v>
      </c>
      <c r="CG438" s="67">
        <f t="shared" si="1665"/>
        <v>43521</v>
      </c>
      <c r="CH438" s="67">
        <f t="shared" si="1665"/>
        <v>43522</v>
      </c>
      <c r="CI438" s="67">
        <f t="shared" si="1665"/>
        <v>43523</v>
      </c>
      <c r="CJ438" s="67">
        <f t="shared" si="1665"/>
        <v>43524</v>
      </c>
      <c r="CK438" s="67">
        <f t="shared" si="1665"/>
        <v>43525</v>
      </c>
      <c r="CL438" s="67">
        <f t="shared" si="1665"/>
        <v>43526</v>
      </c>
      <c r="CM438" s="67">
        <f t="shared" si="1665"/>
        <v>43527</v>
      </c>
      <c r="CN438" s="67">
        <f t="shared" si="1665"/>
        <v>43528</v>
      </c>
      <c r="CO438" s="67">
        <f t="shared" si="1665"/>
        <v>43529</v>
      </c>
      <c r="CP438" s="67">
        <f t="shared" si="1654"/>
        <v>43530</v>
      </c>
      <c r="CQ438" s="67">
        <f t="shared" si="1654"/>
        <v>43531</v>
      </c>
      <c r="CR438" s="67">
        <f t="shared" si="1654"/>
        <v>43532</v>
      </c>
      <c r="CS438" s="67">
        <f t="shared" si="1654"/>
        <v>43533</v>
      </c>
      <c r="CT438" s="67">
        <f t="shared" si="1654"/>
        <v>43534</v>
      </c>
      <c r="CU438" s="67">
        <f t="shared" si="1654"/>
        <v>43535</v>
      </c>
      <c r="CV438" s="67">
        <f t="shared" si="1654"/>
        <v>43536</v>
      </c>
      <c r="CW438" s="67">
        <f t="shared" si="1654"/>
        <v>43537</v>
      </c>
      <c r="CX438" s="67">
        <f t="shared" si="1654"/>
        <v>43538</v>
      </c>
      <c r="CY438" s="67">
        <f t="shared" si="1654"/>
        <v>43539</v>
      </c>
      <c r="CZ438" s="67">
        <f t="shared" si="1654"/>
        <v>43540</v>
      </c>
      <c r="DA438" s="67">
        <f t="shared" si="1654"/>
        <v>43541</v>
      </c>
      <c r="DB438" s="67">
        <f t="shared" si="1654"/>
        <v>43542</v>
      </c>
      <c r="DC438" s="67">
        <f t="shared" si="1654"/>
        <v>43543</v>
      </c>
      <c r="DD438" s="67">
        <f t="shared" si="1654"/>
        <v>43544</v>
      </c>
      <c r="DE438" s="67">
        <f t="shared" si="1654"/>
        <v>43545</v>
      </c>
      <c r="DF438" s="67">
        <f t="shared" si="1666"/>
        <v>43546</v>
      </c>
      <c r="DG438" s="67">
        <f t="shared" si="1666"/>
        <v>43547</v>
      </c>
      <c r="DH438" s="67">
        <f t="shared" si="1666"/>
        <v>43548</v>
      </c>
      <c r="DI438" s="67">
        <f t="shared" si="1666"/>
        <v>43549</v>
      </c>
      <c r="DJ438" s="67">
        <f t="shared" si="1666"/>
        <v>43550</v>
      </c>
      <c r="DK438" s="67">
        <f t="shared" si="1666"/>
        <v>43551</v>
      </c>
      <c r="DL438" s="67">
        <f t="shared" si="1666"/>
        <v>43552</v>
      </c>
      <c r="DM438" s="67">
        <f t="shared" si="1666"/>
        <v>43553</v>
      </c>
      <c r="DN438" s="67">
        <f t="shared" si="1666"/>
        <v>43554</v>
      </c>
      <c r="DO438" s="67">
        <f t="shared" si="1666"/>
        <v>43555</v>
      </c>
      <c r="DP438" s="67">
        <f t="shared" si="1666"/>
        <v>43556</v>
      </c>
      <c r="DQ438" s="67">
        <f t="shared" si="1666"/>
        <v>43557</v>
      </c>
      <c r="DR438" s="67">
        <f t="shared" si="1666"/>
        <v>43558</v>
      </c>
      <c r="DS438" s="67">
        <f t="shared" si="1666"/>
        <v>43559</v>
      </c>
      <c r="DT438" s="67">
        <f t="shared" si="1666"/>
        <v>43560</v>
      </c>
      <c r="DU438" s="67">
        <f t="shared" si="1666"/>
        <v>43561</v>
      </c>
      <c r="DV438" s="67">
        <f t="shared" si="1655"/>
        <v>43562</v>
      </c>
      <c r="DW438" s="67">
        <f t="shared" si="1655"/>
        <v>43563</v>
      </c>
      <c r="DX438" s="67">
        <f t="shared" si="1655"/>
        <v>43564</v>
      </c>
      <c r="DY438" s="67">
        <f t="shared" si="1655"/>
        <v>43565</v>
      </c>
      <c r="DZ438" s="67">
        <f t="shared" si="1655"/>
        <v>43566</v>
      </c>
      <c r="EA438" s="67">
        <f t="shared" si="1655"/>
        <v>43567</v>
      </c>
      <c r="EB438" s="67">
        <f t="shared" si="1655"/>
        <v>43568</v>
      </c>
      <c r="EC438" s="67">
        <f t="shared" si="1655"/>
        <v>43569</v>
      </c>
      <c r="ED438" s="67">
        <f t="shared" si="1655"/>
        <v>43570</v>
      </c>
      <c r="EE438" s="67">
        <f t="shared" si="1655"/>
        <v>43571</v>
      </c>
      <c r="EF438" s="67">
        <f t="shared" si="1655"/>
        <v>43572</v>
      </c>
      <c r="EG438" s="67">
        <f t="shared" si="1655"/>
        <v>43573</v>
      </c>
      <c r="EH438" s="67">
        <f t="shared" si="1655"/>
        <v>43574</v>
      </c>
      <c r="EI438" s="67">
        <f t="shared" si="1655"/>
        <v>43575</v>
      </c>
      <c r="EJ438" s="67">
        <f t="shared" si="1655"/>
        <v>43576</v>
      </c>
      <c r="EK438" s="67">
        <f t="shared" si="1655"/>
        <v>43577</v>
      </c>
      <c r="EL438" s="67">
        <f t="shared" si="1655"/>
        <v>43578</v>
      </c>
      <c r="EM438" s="67">
        <f t="shared" si="1655"/>
        <v>43579</v>
      </c>
      <c r="EN438" s="67">
        <f t="shared" si="1655"/>
        <v>43580</v>
      </c>
      <c r="EO438" s="67">
        <f t="shared" si="1655"/>
        <v>43581</v>
      </c>
      <c r="EP438" s="67">
        <f t="shared" si="1655"/>
        <v>43582</v>
      </c>
      <c r="EQ438" s="67">
        <f t="shared" si="1655"/>
        <v>43583</v>
      </c>
      <c r="ER438" s="67">
        <f t="shared" si="1655"/>
        <v>43584</v>
      </c>
      <c r="ES438" s="67">
        <f t="shared" si="1655"/>
        <v>43585</v>
      </c>
      <c r="ET438" s="67">
        <f t="shared" si="1655"/>
        <v>43586</v>
      </c>
      <c r="EU438" s="67">
        <f t="shared" si="1655"/>
        <v>43587</v>
      </c>
      <c r="EV438" s="67">
        <f t="shared" si="1655"/>
        <v>43588</v>
      </c>
      <c r="EW438" s="67">
        <f t="shared" si="1655"/>
        <v>43589</v>
      </c>
      <c r="EX438" s="67">
        <f t="shared" si="1655"/>
        <v>43590</v>
      </c>
      <c r="EY438" s="67">
        <f t="shared" si="1655"/>
        <v>43591</v>
      </c>
      <c r="EZ438" s="67">
        <f t="shared" si="1655"/>
        <v>43592</v>
      </c>
      <c r="FA438" s="67">
        <f t="shared" si="1655"/>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67"/>
        <v>43610</v>
      </c>
      <c r="FS438" s="67">
        <f t="shared" si="1667"/>
        <v>43611</v>
      </c>
      <c r="FT438" s="67">
        <f t="shared" si="1667"/>
        <v>43612</v>
      </c>
      <c r="FU438" s="67">
        <f t="shared" si="1667"/>
        <v>43613</v>
      </c>
      <c r="FV438" s="67">
        <f t="shared" si="1667"/>
        <v>43614</v>
      </c>
      <c r="FW438" s="67">
        <f t="shared" si="1667"/>
        <v>43615</v>
      </c>
      <c r="FX438" s="67">
        <f t="shared" si="1667"/>
        <v>43616</v>
      </c>
      <c r="FY438" s="67">
        <f t="shared" si="1667"/>
        <v>43617</v>
      </c>
      <c r="FZ438" s="67">
        <f t="shared" si="1667"/>
        <v>43618</v>
      </c>
      <c r="GA438" s="67">
        <f t="shared" si="1667"/>
        <v>43619</v>
      </c>
      <c r="GB438" s="67">
        <f t="shared" si="1667"/>
        <v>43620</v>
      </c>
      <c r="GC438" s="67">
        <f t="shared" si="1667"/>
        <v>43621</v>
      </c>
      <c r="GD438" s="67">
        <f t="shared" si="1667"/>
        <v>43622</v>
      </c>
      <c r="GE438" s="67">
        <f t="shared" si="1667"/>
        <v>43623</v>
      </c>
      <c r="GF438" s="67">
        <f t="shared" si="1667"/>
        <v>43624</v>
      </c>
      <c r="GG438" s="67">
        <f t="shared" si="1667"/>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68"/>
        <v>43642</v>
      </c>
      <c r="GY438" s="67">
        <f t="shared" si="1668"/>
        <v>43643</v>
      </c>
      <c r="GZ438" s="67">
        <f t="shared" si="1668"/>
        <v>43644</v>
      </c>
      <c r="HA438" s="67">
        <f t="shared" si="1668"/>
        <v>43645</v>
      </c>
      <c r="HB438" s="67">
        <f t="shared" si="1668"/>
        <v>43646</v>
      </c>
      <c r="HC438" s="67">
        <f t="shared" si="1668"/>
        <v>43647</v>
      </c>
      <c r="HD438" s="67">
        <f t="shared" si="1668"/>
        <v>43648</v>
      </c>
      <c r="HE438" s="67">
        <f t="shared" si="1668"/>
        <v>43649</v>
      </c>
      <c r="HF438" s="67">
        <f t="shared" si="1668"/>
        <v>43650</v>
      </c>
      <c r="HG438" s="67">
        <f t="shared" si="1668"/>
        <v>43651</v>
      </c>
      <c r="HH438" s="67">
        <f t="shared" si="1668"/>
        <v>43652</v>
      </c>
      <c r="HI438" s="67">
        <f t="shared" si="1668"/>
        <v>43653</v>
      </c>
      <c r="HJ438" s="67">
        <f t="shared" si="1668"/>
        <v>43654</v>
      </c>
      <c r="HK438" s="67">
        <f t="shared" si="1668"/>
        <v>43655</v>
      </c>
      <c r="HL438" s="67">
        <f t="shared" si="1668"/>
        <v>43656</v>
      </c>
      <c r="HM438" s="67">
        <f t="shared" si="1668"/>
        <v>43657</v>
      </c>
      <c r="HN438" s="67">
        <f t="shared" si="1657"/>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si="1669"/>
        <v>43674</v>
      </c>
      <c r="IE438" s="67">
        <f t="shared" si="1669"/>
        <v>43675</v>
      </c>
      <c r="IF438" s="67">
        <f t="shared" si="1669"/>
        <v>43676</v>
      </c>
      <c r="IG438" s="67">
        <f t="shared" si="1669"/>
        <v>43677</v>
      </c>
      <c r="IH438" s="67">
        <f t="shared" si="1669"/>
        <v>43678</v>
      </c>
      <c r="II438" s="67">
        <f t="shared" si="1669"/>
        <v>43679</v>
      </c>
      <c r="IJ438" s="67">
        <f t="shared" si="1669"/>
        <v>43680</v>
      </c>
      <c r="IK438" s="67">
        <f t="shared" si="1669"/>
        <v>43681</v>
      </c>
      <c r="IL438" s="67">
        <f t="shared" si="1669"/>
        <v>43682</v>
      </c>
      <c r="IM438" s="67">
        <f t="shared" si="1669"/>
        <v>43683</v>
      </c>
      <c r="IN438" s="67">
        <f t="shared" si="1669"/>
        <v>43684</v>
      </c>
      <c r="IO438" s="67">
        <f t="shared" si="1669"/>
        <v>43685</v>
      </c>
      <c r="IP438" s="67">
        <f t="shared" si="1669"/>
        <v>43686</v>
      </c>
      <c r="IQ438" s="67">
        <f t="shared" si="1669"/>
        <v>43687</v>
      </c>
      <c r="IR438" s="67">
        <f t="shared" si="1669"/>
        <v>43688</v>
      </c>
      <c r="IS438" s="67">
        <f t="shared" si="1669"/>
        <v>43689</v>
      </c>
      <c r="IT438" s="67">
        <f t="shared" si="1658"/>
        <v>43690</v>
      </c>
      <c r="IU438" s="67">
        <f t="shared" si="1658"/>
        <v>43691</v>
      </c>
      <c r="IV438" s="67">
        <f t="shared" si="1658"/>
        <v>43692</v>
      </c>
      <c r="IW438" s="67">
        <f t="shared" si="1658"/>
        <v>43693</v>
      </c>
      <c r="IX438" s="67">
        <f t="shared" si="1658"/>
        <v>43694</v>
      </c>
      <c r="IY438" s="67">
        <f t="shared" si="1658"/>
        <v>43695</v>
      </c>
      <c r="IZ438" s="67">
        <f t="shared" si="1658"/>
        <v>43696</v>
      </c>
      <c r="JA438" s="67">
        <f t="shared" si="1658"/>
        <v>43697</v>
      </c>
      <c r="JB438" s="67">
        <f t="shared" si="1658"/>
        <v>43698</v>
      </c>
      <c r="JC438" s="67">
        <f t="shared" si="1658"/>
        <v>43699</v>
      </c>
      <c r="JD438" s="67">
        <f t="shared" si="1658"/>
        <v>43700</v>
      </c>
      <c r="JE438" s="67">
        <f t="shared" si="1658"/>
        <v>43701</v>
      </c>
      <c r="JF438" s="67">
        <f t="shared" si="1658"/>
        <v>43702</v>
      </c>
      <c r="JG438" s="67">
        <f t="shared" si="1658"/>
        <v>43703</v>
      </c>
      <c r="JH438" s="67">
        <f t="shared" si="1658"/>
        <v>43704</v>
      </c>
      <c r="JI438" s="67">
        <f t="shared" si="1658"/>
        <v>43705</v>
      </c>
      <c r="JJ438" s="67">
        <f t="shared" si="1670"/>
        <v>43706</v>
      </c>
      <c r="JK438" s="67">
        <f t="shared" si="1670"/>
        <v>43707</v>
      </c>
      <c r="JL438" s="67">
        <f t="shared" si="1670"/>
        <v>43708</v>
      </c>
      <c r="JM438" s="67">
        <f t="shared" si="1670"/>
        <v>43709</v>
      </c>
      <c r="JN438" s="67">
        <f t="shared" si="1670"/>
        <v>43710</v>
      </c>
      <c r="JO438" s="67">
        <f t="shared" si="1670"/>
        <v>43711</v>
      </c>
      <c r="JP438" s="67">
        <f t="shared" si="1670"/>
        <v>43712</v>
      </c>
      <c r="JQ438" s="67">
        <f t="shared" si="1670"/>
        <v>43713</v>
      </c>
      <c r="JR438" s="67">
        <f t="shared" si="1670"/>
        <v>43714</v>
      </c>
      <c r="JS438" s="67">
        <f t="shared" si="1670"/>
        <v>43715</v>
      </c>
      <c r="JT438" s="67">
        <f t="shared" si="1670"/>
        <v>43716</v>
      </c>
      <c r="JU438" s="67">
        <f t="shared" si="1670"/>
        <v>43717</v>
      </c>
      <c r="JV438" s="67">
        <f t="shared" si="1670"/>
        <v>43718</v>
      </c>
      <c r="JW438" s="67">
        <f t="shared" si="1670"/>
        <v>43719</v>
      </c>
      <c r="JX438" s="67">
        <f t="shared" si="1670"/>
        <v>43720</v>
      </c>
      <c r="JY438" s="67">
        <f t="shared" si="1670"/>
        <v>43721</v>
      </c>
      <c r="JZ438" s="67">
        <f t="shared" si="1659"/>
        <v>43722</v>
      </c>
      <c r="KA438" s="67">
        <f t="shared" si="1659"/>
        <v>43723</v>
      </c>
      <c r="KB438" s="67">
        <f t="shared" si="1659"/>
        <v>43724</v>
      </c>
      <c r="KC438" s="67">
        <f t="shared" si="1659"/>
        <v>43725</v>
      </c>
      <c r="KD438" s="67">
        <f t="shared" si="1659"/>
        <v>43726</v>
      </c>
      <c r="KE438" s="67">
        <f t="shared" si="1659"/>
        <v>43727</v>
      </c>
      <c r="KF438" s="67">
        <f t="shared" si="1659"/>
        <v>43728</v>
      </c>
      <c r="KG438" s="67">
        <f t="shared" si="1659"/>
        <v>43729</v>
      </c>
      <c r="KH438" s="67">
        <f t="shared" si="1659"/>
        <v>43730</v>
      </c>
      <c r="KI438" s="67">
        <f t="shared" si="1659"/>
        <v>43731</v>
      </c>
      <c r="KJ438" s="67">
        <f t="shared" si="1659"/>
        <v>43732</v>
      </c>
      <c r="KK438" s="67">
        <f t="shared" si="1659"/>
        <v>43733</v>
      </c>
      <c r="KL438" s="67">
        <f t="shared" si="1659"/>
        <v>43734</v>
      </c>
      <c r="KM438" s="67">
        <f t="shared" si="1659"/>
        <v>43735</v>
      </c>
      <c r="KN438" s="67">
        <f t="shared" si="1659"/>
        <v>43736</v>
      </c>
      <c r="KO438" s="67">
        <f t="shared" si="1659"/>
        <v>43737</v>
      </c>
      <c r="KP438" s="67">
        <f t="shared" si="1671"/>
        <v>43738</v>
      </c>
      <c r="KQ438" s="67">
        <f t="shared" si="1671"/>
        <v>43739</v>
      </c>
      <c r="KR438" s="67">
        <f t="shared" si="1671"/>
        <v>43740</v>
      </c>
      <c r="KS438" s="67">
        <f t="shared" si="1671"/>
        <v>43741</v>
      </c>
      <c r="KT438" s="67">
        <f t="shared" si="1671"/>
        <v>43742</v>
      </c>
      <c r="KU438" s="67">
        <f t="shared" si="1671"/>
        <v>43743</v>
      </c>
      <c r="KV438" s="67">
        <f t="shared" si="1671"/>
        <v>43744</v>
      </c>
      <c r="KW438" s="67">
        <f t="shared" si="1671"/>
        <v>43745</v>
      </c>
      <c r="KX438" s="67">
        <f t="shared" si="1671"/>
        <v>43746</v>
      </c>
      <c r="KY438" s="67">
        <f t="shared" si="1671"/>
        <v>43747</v>
      </c>
      <c r="KZ438" s="67">
        <f t="shared" si="1671"/>
        <v>43748</v>
      </c>
      <c r="LA438" s="67">
        <f t="shared" si="1671"/>
        <v>43749</v>
      </c>
      <c r="LB438" s="67">
        <f t="shared" si="1671"/>
        <v>43750</v>
      </c>
      <c r="LC438" s="67">
        <f t="shared" si="1671"/>
        <v>43751</v>
      </c>
      <c r="LD438" s="67">
        <f t="shared" si="1671"/>
        <v>43752</v>
      </c>
      <c r="LE438" s="67">
        <f t="shared" si="1671"/>
        <v>43753</v>
      </c>
      <c r="LF438" s="67">
        <f t="shared" si="1660"/>
        <v>43754</v>
      </c>
      <c r="LG438" s="67">
        <f t="shared" si="1660"/>
        <v>43755</v>
      </c>
      <c r="LH438" s="67">
        <f t="shared" si="1660"/>
        <v>43756</v>
      </c>
      <c r="LI438" s="67">
        <f t="shared" si="1660"/>
        <v>43757</v>
      </c>
      <c r="LJ438" s="67">
        <f t="shared" si="1660"/>
        <v>43758</v>
      </c>
      <c r="LK438" s="67">
        <f t="shared" si="1660"/>
        <v>43759</v>
      </c>
      <c r="LL438" s="67">
        <f t="shared" si="1660"/>
        <v>43760</v>
      </c>
      <c r="LM438" s="67">
        <f t="shared" si="1660"/>
        <v>43761</v>
      </c>
      <c r="LN438" s="67">
        <f t="shared" si="1660"/>
        <v>43762</v>
      </c>
      <c r="LO438" s="67">
        <f t="shared" si="1660"/>
        <v>43763</v>
      </c>
      <c r="LP438" s="67">
        <f t="shared" si="1660"/>
        <v>43764</v>
      </c>
      <c r="LQ438" s="67">
        <f t="shared" si="1660"/>
        <v>43765</v>
      </c>
      <c r="LR438" s="67">
        <f t="shared" si="1660"/>
        <v>43766</v>
      </c>
      <c r="LS438" s="67">
        <f t="shared" si="1660"/>
        <v>43767</v>
      </c>
      <c r="LT438" s="67">
        <f t="shared" si="1660"/>
        <v>43768</v>
      </c>
      <c r="LU438" s="67">
        <f t="shared" si="1660"/>
        <v>43769</v>
      </c>
      <c r="LV438" s="67">
        <f t="shared" si="1672"/>
        <v>43770</v>
      </c>
      <c r="LW438" s="67">
        <f t="shared" si="1672"/>
        <v>43771</v>
      </c>
      <c r="LX438" s="67">
        <f t="shared" si="1672"/>
        <v>43772</v>
      </c>
      <c r="LY438" s="67">
        <f t="shared" si="1672"/>
        <v>43773</v>
      </c>
      <c r="LZ438" s="67">
        <f t="shared" si="1672"/>
        <v>43774</v>
      </c>
      <c r="MA438" s="67">
        <f t="shared" si="1672"/>
        <v>43775</v>
      </c>
      <c r="MB438" s="67">
        <f t="shared" si="1672"/>
        <v>43776</v>
      </c>
      <c r="MC438" s="67">
        <f t="shared" si="1672"/>
        <v>43777</v>
      </c>
      <c r="MD438" s="67">
        <f t="shared" si="1672"/>
        <v>43778</v>
      </c>
      <c r="ME438" s="67">
        <f t="shared" si="1672"/>
        <v>43779</v>
      </c>
      <c r="MF438" s="67">
        <f t="shared" si="1672"/>
        <v>43780</v>
      </c>
      <c r="MG438" s="67">
        <f t="shared" si="1672"/>
        <v>43781</v>
      </c>
      <c r="MH438" s="67">
        <f t="shared" si="1672"/>
        <v>43782</v>
      </c>
      <c r="MI438" s="67">
        <f t="shared" si="1672"/>
        <v>43783</v>
      </c>
      <c r="MJ438" s="67">
        <f t="shared" si="1672"/>
        <v>43784</v>
      </c>
      <c r="MK438" s="67">
        <f t="shared" si="1672"/>
        <v>43785</v>
      </c>
      <c r="ML438" s="67">
        <f t="shared" si="1661"/>
        <v>43786</v>
      </c>
      <c r="MM438" s="67">
        <f t="shared" si="1661"/>
        <v>43787</v>
      </c>
      <c r="MN438" s="67">
        <f t="shared" si="1661"/>
        <v>43788</v>
      </c>
      <c r="MO438" s="67">
        <f t="shared" si="1661"/>
        <v>43789</v>
      </c>
      <c r="MP438" s="67">
        <f t="shared" si="1661"/>
        <v>43790</v>
      </c>
      <c r="MQ438" s="67">
        <f t="shared" si="1661"/>
        <v>43791</v>
      </c>
      <c r="MR438" s="67">
        <f t="shared" si="1661"/>
        <v>43792</v>
      </c>
      <c r="MS438" s="67">
        <f t="shared" si="1661"/>
        <v>43793</v>
      </c>
      <c r="MT438" s="67">
        <f t="shared" si="1661"/>
        <v>43794</v>
      </c>
      <c r="MU438" s="67">
        <f t="shared" si="1661"/>
        <v>43795</v>
      </c>
      <c r="MV438" s="67">
        <f t="shared" si="1661"/>
        <v>43796</v>
      </c>
      <c r="MW438" s="67">
        <f t="shared" si="1661"/>
        <v>43797</v>
      </c>
      <c r="MX438" s="67">
        <f t="shared" si="1661"/>
        <v>43798</v>
      </c>
      <c r="MY438" s="67">
        <f t="shared" si="1661"/>
        <v>43799</v>
      </c>
      <c r="MZ438" s="67">
        <f t="shared" si="1661"/>
        <v>43800</v>
      </c>
      <c r="NA438" s="67">
        <f t="shared" si="1661"/>
        <v>43801</v>
      </c>
      <c r="NB438" s="67">
        <f t="shared" si="1673"/>
        <v>43802</v>
      </c>
      <c r="NC438" s="67">
        <f t="shared" si="1673"/>
        <v>43803</v>
      </c>
      <c r="ND438" s="67">
        <f t="shared" si="1673"/>
        <v>43804</v>
      </c>
      <c r="NE438" s="67">
        <f t="shared" si="1673"/>
        <v>43805</v>
      </c>
      <c r="NF438" s="67">
        <f t="shared" si="1673"/>
        <v>43806</v>
      </c>
      <c r="NG438" s="67">
        <f t="shared" si="1673"/>
        <v>43807</v>
      </c>
      <c r="NH438" s="67">
        <f t="shared" si="1673"/>
        <v>43808</v>
      </c>
      <c r="NI438" s="67">
        <f t="shared" si="1673"/>
        <v>43809</v>
      </c>
      <c r="NJ438" s="67">
        <f t="shared" si="1673"/>
        <v>43810</v>
      </c>
      <c r="NK438" s="67">
        <f t="shared" si="1673"/>
        <v>43811</v>
      </c>
      <c r="NL438" s="67">
        <f t="shared" si="1673"/>
        <v>43812</v>
      </c>
      <c r="NM438" s="67">
        <f t="shared" si="1673"/>
        <v>43813</v>
      </c>
      <c r="NN438" s="67">
        <f t="shared" si="1673"/>
        <v>43814</v>
      </c>
      <c r="NO438" s="67">
        <f t="shared" si="1673"/>
        <v>43815</v>
      </c>
      <c r="NP438" s="67">
        <f t="shared" si="1673"/>
        <v>43816</v>
      </c>
      <c r="NQ438" s="67">
        <f t="shared" si="1673"/>
        <v>43817</v>
      </c>
      <c r="NR438" s="67">
        <f t="shared" si="1623"/>
        <v>43818</v>
      </c>
      <c r="NS438" s="67">
        <f t="shared" si="1623"/>
        <v>43819</v>
      </c>
      <c r="NT438" s="67">
        <f t="shared" si="1623"/>
        <v>43820</v>
      </c>
      <c r="NU438" s="67">
        <f t="shared" si="1623"/>
        <v>43821</v>
      </c>
      <c r="NV438" s="67">
        <f t="shared" si="1623"/>
        <v>43822</v>
      </c>
      <c r="NW438" s="67">
        <f t="shared" si="1623"/>
        <v>43823</v>
      </c>
      <c r="NX438" s="67">
        <f t="shared" si="1623"/>
        <v>43824</v>
      </c>
      <c r="NY438" s="67">
        <f t="shared" si="1623"/>
        <v>43825</v>
      </c>
      <c r="NZ438" s="67">
        <f t="shared" ref="NZ438:OD438" si="1674">NZ$20</f>
        <v>43826</v>
      </c>
      <c r="OA438" s="67">
        <f t="shared" si="1674"/>
        <v>43827</v>
      </c>
      <c r="OB438" s="67">
        <f t="shared" si="1674"/>
        <v>43828</v>
      </c>
      <c r="OC438" s="67">
        <f t="shared" si="1674"/>
        <v>43829</v>
      </c>
      <c r="OD438" s="67">
        <f t="shared" si="1674"/>
        <v>43830</v>
      </c>
      <c r="OE438" s="182"/>
      <c r="OF438" s="202">
        <f t="shared" si="1663"/>
        <v>0</v>
      </c>
      <c r="OG438" s="28">
        <f t="shared" si="1664"/>
        <v>0</v>
      </c>
      <c r="OH438" s="201">
        <f>D438-OF438</f>
        <v>0</v>
      </c>
      <c r="OI438" s="29">
        <f>G438-OG438</f>
        <v>0</v>
      </c>
      <c r="OJ438" s="93" t="str">
        <f>J438</f>
        <v>km</v>
      </c>
      <c r="OK438" s="223"/>
      <c r="OL438" s="29">
        <f>OK438*F438</f>
        <v>0</v>
      </c>
      <c r="OM438" s="223"/>
      <c r="ON438" s="29">
        <f>OM438*F438</f>
        <v>0</v>
      </c>
      <c r="OO438" s="224"/>
      <c r="OP438" s="29">
        <f>OO438*F438</f>
        <v>0</v>
      </c>
      <c r="OQ438" s="224"/>
      <c r="OR438" s="29">
        <f>OQ438*F438</f>
        <v>0</v>
      </c>
      <c r="OS438" s="224"/>
      <c r="OT438" s="29">
        <f>OS438*F438</f>
        <v>0</v>
      </c>
      <c r="OU438" s="224"/>
      <c r="OV438" s="29">
        <f>OU438*F438</f>
        <v>0</v>
      </c>
      <c r="OW438" s="224"/>
      <c r="OX438" s="29">
        <f>OW438*F438</f>
        <v>0</v>
      </c>
      <c r="OY438" s="182"/>
    </row>
    <row r="439" spans="1:415" ht="13" x14ac:dyDescent="0.25">
      <c r="A439" s="181" t="s">
        <v>266</v>
      </c>
      <c r="B439" s="156" t="s">
        <v>267</v>
      </c>
      <c r="C439" s="156"/>
      <c r="D439" s="156"/>
      <c r="E439" s="156"/>
      <c r="F439" s="175"/>
      <c r="G439" s="156"/>
      <c r="H439" s="176"/>
      <c r="I439" s="160"/>
      <c r="J439" s="157"/>
      <c r="K439" s="161"/>
      <c r="L439" s="161"/>
      <c r="M439" s="161"/>
      <c r="N439" s="161"/>
      <c r="O439" s="161"/>
      <c r="P439" s="161"/>
      <c r="Q439" s="161"/>
      <c r="R439" s="161"/>
      <c r="S439" s="161"/>
      <c r="T439" s="161"/>
      <c r="U439" s="161"/>
      <c r="V439" s="161"/>
      <c r="W439" s="161"/>
      <c r="X439" s="161"/>
      <c r="Y439" s="161"/>
      <c r="Z439" s="161"/>
      <c r="AA439" s="162"/>
      <c r="AB439" s="161"/>
      <c r="AC439" s="162"/>
      <c r="AD439" s="75"/>
      <c r="AE439" s="75"/>
      <c r="AF439" s="75"/>
      <c r="AG439" s="75"/>
      <c r="AH439" s="75"/>
      <c r="AI439" s="75"/>
      <c r="AJ439" s="75"/>
      <c r="AK439" s="75"/>
      <c r="AL439" s="75"/>
      <c r="AM439" s="75"/>
      <c r="AN439" s="75"/>
      <c r="AO439" s="75"/>
      <c r="AP439" s="75"/>
      <c r="AQ439" s="75"/>
      <c r="AR439" s="75"/>
      <c r="AS439" s="75"/>
      <c r="AT439" s="75"/>
      <c r="AU439" s="75"/>
      <c r="AV439" s="75"/>
      <c r="AW439" s="75"/>
      <c r="AX439" s="75"/>
      <c r="AY439" s="75"/>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75"/>
      <c r="CI439" s="75"/>
      <c r="CJ439" s="75"/>
      <c r="CK439" s="75"/>
      <c r="CL439" s="75"/>
      <c r="CM439" s="75"/>
      <c r="CN439" s="75"/>
      <c r="CO439" s="75"/>
      <c r="CP439" s="75"/>
      <c r="CQ439" s="75"/>
      <c r="CR439" s="75"/>
      <c r="CS439" s="75"/>
      <c r="CT439" s="75"/>
      <c r="CU439" s="75"/>
      <c r="CV439" s="75"/>
      <c r="CW439" s="75"/>
      <c r="CX439" s="75"/>
      <c r="CY439" s="75"/>
      <c r="CZ439" s="75"/>
      <c r="DA439" s="75"/>
      <c r="DB439" s="75"/>
      <c r="DC439" s="75"/>
      <c r="DD439" s="75"/>
      <c r="DE439" s="75"/>
      <c r="DF439" s="75"/>
      <c r="DG439" s="75"/>
      <c r="DH439" s="75"/>
      <c r="DI439" s="75"/>
      <c r="DJ439" s="75"/>
      <c r="DK439" s="75"/>
      <c r="DL439" s="75"/>
      <c r="DM439" s="75"/>
      <c r="DN439" s="75"/>
      <c r="DO439" s="75"/>
      <c r="DP439" s="75"/>
      <c r="DQ439" s="75"/>
      <c r="DR439" s="75"/>
      <c r="DS439" s="75"/>
      <c r="DT439" s="75"/>
      <c r="DU439" s="75"/>
      <c r="DV439" s="75"/>
      <c r="DW439" s="75"/>
      <c r="DX439" s="75"/>
      <c r="DY439" s="75"/>
      <c r="DZ439" s="75"/>
      <c r="EA439" s="75"/>
      <c r="EB439" s="75"/>
      <c r="EC439" s="75"/>
      <c r="ED439" s="75"/>
      <c r="EE439" s="75"/>
      <c r="EF439" s="75"/>
      <c r="EG439" s="75"/>
      <c r="EH439" s="75"/>
      <c r="EI439" s="75"/>
      <c r="EJ439" s="75"/>
      <c r="EK439" s="75"/>
      <c r="EL439" s="75"/>
      <c r="EM439" s="75"/>
      <c r="EN439" s="75"/>
      <c r="EO439" s="75"/>
      <c r="EP439" s="75"/>
      <c r="EQ439" s="75"/>
      <c r="ER439" s="75"/>
      <c r="ES439" s="75"/>
      <c r="ET439" s="75"/>
      <c r="EU439" s="75"/>
      <c r="EV439" s="75"/>
      <c r="EW439" s="75"/>
      <c r="EX439" s="75"/>
      <c r="EY439" s="75"/>
      <c r="EZ439" s="75"/>
      <c r="FA439" s="75"/>
      <c r="FB439" s="75"/>
      <c r="FC439" s="75"/>
      <c r="FD439" s="75"/>
      <c r="FE439" s="75"/>
      <c r="FF439" s="75"/>
      <c r="FG439" s="75"/>
      <c r="FH439" s="75"/>
      <c r="FI439" s="75"/>
      <c r="FJ439" s="75"/>
      <c r="FK439" s="75"/>
      <c r="FL439" s="75"/>
      <c r="FM439" s="75"/>
      <c r="FN439" s="75"/>
      <c r="FO439" s="75"/>
      <c r="FP439" s="75"/>
      <c r="FQ439" s="75"/>
      <c r="FR439" s="75"/>
      <c r="FS439" s="75"/>
      <c r="FT439" s="75"/>
      <c r="FU439" s="75"/>
      <c r="FV439" s="75"/>
      <c r="FW439" s="75"/>
      <c r="FX439" s="75"/>
      <c r="FY439" s="75"/>
      <c r="FZ439" s="75"/>
      <c r="GA439" s="75"/>
      <c r="GB439" s="75"/>
      <c r="GC439" s="75"/>
      <c r="GD439" s="75"/>
      <c r="GE439" s="75"/>
      <c r="GF439" s="75"/>
      <c r="GG439" s="75"/>
      <c r="GH439" s="75"/>
      <c r="GI439" s="75"/>
      <c r="GJ439" s="75"/>
      <c r="GK439" s="75"/>
      <c r="GL439" s="75"/>
      <c r="GM439" s="75"/>
      <c r="GN439" s="75"/>
      <c r="GO439" s="75"/>
      <c r="GP439" s="75"/>
      <c r="GQ439" s="75"/>
      <c r="GR439" s="75"/>
      <c r="GS439" s="75"/>
      <c r="GT439" s="75"/>
      <c r="GU439" s="75"/>
      <c r="GV439" s="75"/>
      <c r="GW439" s="75"/>
      <c r="GX439" s="75"/>
      <c r="GY439" s="75"/>
      <c r="GZ439" s="75"/>
      <c r="HA439" s="75"/>
      <c r="HB439" s="75"/>
      <c r="HC439" s="75"/>
      <c r="HD439" s="75"/>
      <c r="HE439" s="75"/>
      <c r="HF439" s="75"/>
      <c r="HG439" s="75"/>
      <c r="HH439" s="75"/>
      <c r="HI439" s="75"/>
      <c r="HJ439" s="75"/>
      <c r="HK439" s="75"/>
      <c r="HL439" s="75"/>
      <c r="HM439" s="75"/>
      <c r="HN439" s="75"/>
      <c r="HO439" s="75"/>
      <c r="HP439" s="75"/>
      <c r="HQ439" s="75"/>
      <c r="HR439" s="75"/>
      <c r="HS439" s="75"/>
      <c r="HT439" s="75"/>
      <c r="HU439" s="75"/>
      <c r="HV439" s="75"/>
      <c r="HW439" s="75"/>
      <c r="HX439" s="75"/>
      <c r="HY439" s="75"/>
      <c r="HZ439" s="75"/>
      <c r="IA439" s="75"/>
      <c r="IB439" s="75"/>
      <c r="IC439" s="75"/>
      <c r="ID439" s="75"/>
      <c r="IE439" s="75"/>
      <c r="IF439" s="75"/>
      <c r="IG439" s="75"/>
      <c r="IH439" s="75"/>
      <c r="II439" s="75"/>
      <c r="IJ439" s="75"/>
      <c r="IK439" s="75"/>
      <c r="IL439" s="75"/>
      <c r="IM439" s="75"/>
      <c r="IN439" s="75"/>
      <c r="IO439" s="75"/>
      <c r="IP439" s="75"/>
      <c r="IQ439" s="75"/>
      <c r="IR439" s="75"/>
      <c r="IS439" s="75"/>
      <c r="IT439" s="75"/>
      <c r="IU439" s="75"/>
      <c r="IV439" s="75"/>
      <c r="IW439" s="75"/>
      <c r="IX439" s="75"/>
      <c r="IY439" s="75"/>
      <c r="IZ439" s="75"/>
      <c r="JA439" s="75"/>
      <c r="JB439" s="75"/>
      <c r="JC439" s="75"/>
      <c r="JD439" s="75"/>
      <c r="JE439" s="75"/>
      <c r="JF439" s="75"/>
      <c r="JG439" s="75"/>
      <c r="JH439" s="75"/>
      <c r="JI439" s="75"/>
      <c r="JJ439" s="75"/>
      <c r="JK439" s="75"/>
      <c r="JL439" s="75"/>
      <c r="JM439" s="75"/>
      <c r="JN439" s="75"/>
      <c r="JO439" s="75"/>
      <c r="JP439" s="75"/>
      <c r="JQ439" s="75"/>
      <c r="JR439" s="75"/>
      <c r="JS439" s="75"/>
      <c r="JT439" s="75"/>
      <c r="JU439" s="75"/>
      <c r="JV439" s="75"/>
      <c r="JW439" s="75"/>
      <c r="JX439" s="75"/>
      <c r="JY439" s="75"/>
      <c r="JZ439" s="75"/>
      <c r="KA439" s="75"/>
      <c r="KB439" s="75"/>
      <c r="KC439" s="75"/>
      <c r="KD439" s="75"/>
      <c r="KE439" s="75"/>
      <c r="KF439" s="75"/>
      <c r="KG439" s="75"/>
      <c r="KH439" s="75"/>
      <c r="KI439" s="75"/>
      <c r="KJ439" s="75"/>
      <c r="KK439" s="75"/>
      <c r="KL439" s="75"/>
      <c r="KM439" s="75"/>
      <c r="KN439" s="75"/>
      <c r="KO439" s="75"/>
      <c r="KP439" s="75"/>
      <c r="KQ439" s="75"/>
      <c r="KR439" s="75"/>
      <c r="KS439" s="75"/>
      <c r="KT439" s="75"/>
      <c r="KU439" s="75"/>
      <c r="KV439" s="75"/>
      <c r="KW439" s="75"/>
      <c r="KX439" s="75"/>
      <c r="KY439" s="75"/>
      <c r="KZ439" s="75"/>
      <c r="LA439" s="75"/>
      <c r="LB439" s="75"/>
      <c r="LC439" s="75"/>
      <c r="LD439" s="75"/>
      <c r="LE439" s="75"/>
      <c r="LF439" s="75"/>
      <c r="LG439" s="75"/>
      <c r="LH439" s="75"/>
      <c r="LI439" s="75"/>
      <c r="LJ439" s="75"/>
      <c r="LK439" s="75"/>
      <c r="LL439" s="75"/>
      <c r="LM439" s="75"/>
      <c r="LN439" s="75"/>
      <c r="LO439" s="75"/>
      <c r="LP439" s="75"/>
      <c r="LQ439" s="75"/>
      <c r="LR439" s="75"/>
      <c r="LS439" s="75"/>
      <c r="LT439" s="75"/>
      <c r="LU439" s="75"/>
      <c r="LV439" s="75"/>
      <c r="LW439" s="75"/>
      <c r="LX439" s="75"/>
      <c r="LY439" s="75"/>
      <c r="LZ439" s="75"/>
      <c r="MA439" s="75"/>
      <c r="MB439" s="75"/>
      <c r="MC439" s="75"/>
      <c r="MD439" s="75"/>
      <c r="ME439" s="75"/>
      <c r="MF439" s="75"/>
      <c r="MG439" s="75"/>
      <c r="MH439" s="75"/>
      <c r="MI439" s="75"/>
      <c r="MJ439" s="75"/>
      <c r="MK439" s="75"/>
      <c r="ML439" s="75"/>
      <c r="MM439" s="75"/>
      <c r="MN439" s="75"/>
      <c r="MO439" s="75"/>
      <c r="MP439" s="75"/>
      <c r="MQ439" s="75"/>
      <c r="MR439" s="75"/>
      <c r="MS439" s="75"/>
      <c r="MT439" s="75"/>
      <c r="MU439" s="75"/>
      <c r="MV439" s="75"/>
      <c r="MW439" s="75"/>
      <c r="MX439" s="75"/>
      <c r="MY439" s="75"/>
      <c r="MZ439" s="75"/>
      <c r="NA439" s="75"/>
      <c r="NB439" s="75"/>
      <c r="NC439" s="75"/>
      <c r="ND439" s="75"/>
      <c r="NE439" s="75"/>
      <c r="NF439" s="75"/>
      <c r="NG439" s="75"/>
      <c r="NH439" s="75"/>
      <c r="NI439" s="75"/>
      <c r="NJ439" s="75"/>
      <c r="NK439" s="75"/>
      <c r="NL439" s="75"/>
      <c r="NM439" s="75"/>
      <c r="NN439" s="75"/>
      <c r="NO439" s="75"/>
      <c r="NP439" s="75"/>
      <c r="NQ439" s="75"/>
      <c r="NR439" s="75"/>
      <c r="NS439" s="75"/>
      <c r="NT439" s="75"/>
      <c r="NU439" s="75"/>
      <c r="NV439" s="75"/>
      <c r="NW439" s="75"/>
      <c r="NX439" s="75"/>
      <c r="NY439" s="75"/>
      <c r="NZ439" s="75"/>
      <c r="OA439" s="75"/>
      <c r="OB439" s="75"/>
      <c r="OC439" s="75"/>
      <c r="OD439" s="75"/>
      <c r="OE439" s="182"/>
      <c r="OF439" s="157"/>
      <c r="OG439" s="157"/>
      <c r="OH439" s="157"/>
      <c r="OI439" s="157"/>
      <c r="OJ439" s="186"/>
      <c r="OK439" s="157"/>
      <c r="OL439" s="157"/>
      <c r="OM439" s="157"/>
      <c r="ON439" s="157"/>
      <c r="OO439" s="157"/>
      <c r="OP439" s="157"/>
      <c r="OQ439" s="157"/>
      <c r="OR439" s="157"/>
      <c r="OS439" s="157"/>
      <c r="OT439" s="157"/>
      <c r="OU439" s="157"/>
      <c r="OV439" s="157"/>
      <c r="OW439" s="157"/>
      <c r="OX439" s="157"/>
      <c r="OY439" s="182"/>
    </row>
    <row r="440" spans="1:415" ht="12.5" x14ac:dyDescent="0.25">
      <c r="A440" s="142" t="s">
        <v>268</v>
      </c>
      <c r="B440" s="55" t="s">
        <v>269</v>
      </c>
      <c r="C440" s="143" t="s">
        <v>54</v>
      </c>
      <c r="D440" s="94">
        <v>0</v>
      </c>
      <c r="E440" s="26">
        <f>D440</f>
        <v>0</v>
      </c>
      <c r="F440" s="270"/>
      <c r="G440" s="27">
        <f t="shared" ref="G440" si="1675">ROUND(ROUND(D440,3)*$F440,2)</f>
        <v>0</v>
      </c>
      <c r="H440" s="86">
        <f t="shared" ref="H440" si="1676">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ref="AD440:AS455" si="1677">AD$20</f>
        <v>43466</v>
      </c>
      <c r="AE440" s="67">
        <f t="shared" si="1677"/>
        <v>43467</v>
      </c>
      <c r="AF440" s="67">
        <f t="shared" si="1677"/>
        <v>43468</v>
      </c>
      <c r="AG440" s="67">
        <f t="shared" si="1677"/>
        <v>43469</v>
      </c>
      <c r="AH440" s="67">
        <f t="shared" si="1677"/>
        <v>43470</v>
      </c>
      <c r="AI440" s="67">
        <f t="shared" si="1677"/>
        <v>43471</v>
      </c>
      <c r="AJ440" s="67">
        <f t="shared" si="1677"/>
        <v>43472</v>
      </c>
      <c r="AK440" s="67">
        <f t="shared" si="1677"/>
        <v>43473</v>
      </c>
      <c r="AL440" s="67">
        <f t="shared" si="1677"/>
        <v>43474</v>
      </c>
      <c r="AM440" s="67">
        <f t="shared" si="1677"/>
        <v>43475</v>
      </c>
      <c r="AN440" s="67">
        <f t="shared" si="1677"/>
        <v>43476</v>
      </c>
      <c r="AO440" s="67">
        <f t="shared" si="1677"/>
        <v>43477</v>
      </c>
      <c r="AP440" s="67">
        <f t="shared" si="1677"/>
        <v>43478</v>
      </c>
      <c r="AQ440" s="67">
        <f t="shared" si="1677"/>
        <v>43479</v>
      </c>
      <c r="AR440" s="67">
        <f t="shared" si="1677"/>
        <v>43480</v>
      </c>
      <c r="AS440" s="67">
        <f t="shared" si="1677"/>
        <v>43481</v>
      </c>
      <c r="AT440" s="67">
        <f t="shared" ref="AT440:BH455" si="1678">AT$20</f>
        <v>43482</v>
      </c>
      <c r="AU440" s="67">
        <f t="shared" si="1678"/>
        <v>43483</v>
      </c>
      <c r="AV440" s="67">
        <f t="shared" si="1678"/>
        <v>43484</v>
      </c>
      <c r="AW440" s="67">
        <f t="shared" si="1678"/>
        <v>43485</v>
      </c>
      <c r="AX440" s="67">
        <f t="shared" si="1678"/>
        <v>43486</v>
      </c>
      <c r="AY440" s="67">
        <f t="shared" si="1678"/>
        <v>43487</v>
      </c>
      <c r="AZ440" s="67">
        <f t="shared" si="1678"/>
        <v>43488</v>
      </c>
      <c r="BA440" s="67">
        <f t="shared" si="1678"/>
        <v>43489</v>
      </c>
      <c r="BB440" s="67">
        <f t="shared" si="1678"/>
        <v>43490</v>
      </c>
      <c r="BC440" s="67">
        <f t="shared" si="1678"/>
        <v>43491</v>
      </c>
      <c r="BD440" s="67">
        <f t="shared" si="1678"/>
        <v>43492</v>
      </c>
      <c r="BE440" s="67">
        <f t="shared" si="1678"/>
        <v>43493</v>
      </c>
      <c r="BF440" s="67">
        <f t="shared" si="1678"/>
        <v>43494</v>
      </c>
      <c r="BG440" s="67">
        <f t="shared" si="1678"/>
        <v>43495</v>
      </c>
      <c r="BH440" s="67">
        <f t="shared" si="1678"/>
        <v>43496</v>
      </c>
      <c r="BI440" s="67">
        <f t="shared" ref="BI440:BX455" si="1679">BI$20</f>
        <v>43497</v>
      </c>
      <c r="BJ440" s="67">
        <f t="shared" si="1679"/>
        <v>43498</v>
      </c>
      <c r="BK440" s="67">
        <f t="shared" si="1679"/>
        <v>43499</v>
      </c>
      <c r="BL440" s="67">
        <f t="shared" si="1679"/>
        <v>43500</v>
      </c>
      <c r="BM440" s="67">
        <f t="shared" si="1679"/>
        <v>43501</v>
      </c>
      <c r="BN440" s="67">
        <f t="shared" si="1679"/>
        <v>43502</v>
      </c>
      <c r="BO440" s="67">
        <f t="shared" si="1679"/>
        <v>43503</v>
      </c>
      <c r="BP440" s="67">
        <f t="shared" si="1679"/>
        <v>43504</v>
      </c>
      <c r="BQ440" s="67">
        <f t="shared" si="1679"/>
        <v>43505</v>
      </c>
      <c r="BR440" s="67">
        <f t="shared" si="1679"/>
        <v>43506</v>
      </c>
      <c r="BS440" s="67">
        <f t="shared" si="1679"/>
        <v>43507</v>
      </c>
      <c r="BT440" s="67">
        <f t="shared" si="1679"/>
        <v>43508</v>
      </c>
      <c r="BU440" s="67">
        <f t="shared" si="1679"/>
        <v>43509</v>
      </c>
      <c r="BV440" s="67">
        <f t="shared" si="1679"/>
        <v>43510</v>
      </c>
      <c r="BW440" s="67">
        <f t="shared" si="1679"/>
        <v>43511</v>
      </c>
      <c r="BX440" s="67">
        <f t="shared" si="1679"/>
        <v>43512</v>
      </c>
      <c r="BY440" s="67">
        <f t="shared" ref="BY440:CJ455" si="1680">BY$20</f>
        <v>43513</v>
      </c>
      <c r="BZ440" s="67">
        <f t="shared" si="1680"/>
        <v>43514</v>
      </c>
      <c r="CA440" s="67">
        <f t="shared" si="1680"/>
        <v>43515</v>
      </c>
      <c r="CB440" s="67">
        <f t="shared" si="1680"/>
        <v>43516</v>
      </c>
      <c r="CC440" s="67">
        <f t="shared" si="1680"/>
        <v>43517</v>
      </c>
      <c r="CD440" s="67">
        <f t="shared" si="1680"/>
        <v>43518</v>
      </c>
      <c r="CE440" s="67">
        <f t="shared" si="1680"/>
        <v>43519</v>
      </c>
      <c r="CF440" s="67">
        <f t="shared" si="1680"/>
        <v>43520</v>
      </c>
      <c r="CG440" s="67">
        <f t="shared" si="1680"/>
        <v>43521</v>
      </c>
      <c r="CH440" s="67">
        <f t="shared" si="1680"/>
        <v>43522</v>
      </c>
      <c r="CI440" s="67">
        <f t="shared" si="1680"/>
        <v>43523</v>
      </c>
      <c r="CJ440" s="67">
        <f t="shared" si="1680"/>
        <v>43524</v>
      </c>
      <c r="CK440" s="67">
        <f t="shared" ref="CK440:CZ455" si="1681">CK$20</f>
        <v>43525</v>
      </c>
      <c r="CL440" s="67">
        <f t="shared" si="1681"/>
        <v>43526</v>
      </c>
      <c r="CM440" s="67">
        <f t="shared" si="1681"/>
        <v>43527</v>
      </c>
      <c r="CN440" s="67">
        <f t="shared" si="1681"/>
        <v>43528</v>
      </c>
      <c r="CO440" s="67">
        <f t="shared" si="1681"/>
        <v>43529</v>
      </c>
      <c r="CP440" s="67">
        <f t="shared" si="1681"/>
        <v>43530</v>
      </c>
      <c r="CQ440" s="67">
        <f t="shared" si="1681"/>
        <v>43531</v>
      </c>
      <c r="CR440" s="67">
        <f t="shared" si="1681"/>
        <v>43532</v>
      </c>
      <c r="CS440" s="67">
        <f t="shared" si="1681"/>
        <v>43533</v>
      </c>
      <c r="CT440" s="67">
        <f t="shared" si="1681"/>
        <v>43534</v>
      </c>
      <c r="CU440" s="67">
        <f t="shared" si="1681"/>
        <v>43535</v>
      </c>
      <c r="CV440" s="67">
        <f t="shared" si="1681"/>
        <v>43536</v>
      </c>
      <c r="CW440" s="67">
        <f t="shared" si="1681"/>
        <v>43537</v>
      </c>
      <c r="CX440" s="67">
        <f t="shared" si="1681"/>
        <v>43538</v>
      </c>
      <c r="CY440" s="67">
        <f t="shared" si="1681"/>
        <v>43539</v>
      </c>
      <c r="CZ440" s="67">
        <f t="shared" si="1681"/>
        <v>43540</v>
      </c>
      <c r="DA440" s="67">
        <f t="shared" ref="DA440:DO455" si="1682">DA$20</f>
        <v>43541</v>
      </c>
      <c r="DB440" s="67">
        <f t="shared" si="1682"/>
        <v>43542</v>
      </c>
      <c r="DC440" s="67">
        <f t="shared" si="1682"/>
        <v>43543</v>
      </c>
      <c r="DD440" s="67">
        <f t="shared" si="1682"/>
        <v>43544</v>
      </c>
      <c r="DE440" s="67">
        <f t="shared" si="1682"/>
        <v>43545</v>
      </c>
      <c r="DF440" s="67">
        <f t="shared" si="1682"/>
        <v>43546</v>
      </c>
      <c r="DG440" s="67">
        <f t="shared" si="1682"/>
        <v>43547</v>
      </c>
      <c r="DH440" s="67">
        <f t="shared" si="1682"/>
        <v>43548</v>
      </c>
      <c r="DI440" s="67">
        <f t="shared" si="1682"/>
        <v>43549</v>
      </c>
      <c r="DJ440" s="67">
        <f t="shared" si="1682"/>
        <v>43550</v>
      </c>
      <c r="DK440" s="67">
        <f t="shared" si="1682"/>
        <v>43551</v>
      </c>
      <c r="DL440" s="67">
        <f t="shared" si="1682"/>
        <v>43552</v>
      </c>
      <c r="DM440" s="67">
        <f t="shared" si="1682"/>
        <v>43553</v>
      </c>
      <c r="DN440" s="67">
        <f t="shared" si="1682"/>
        <v>43554</v>
      </c>
      <c r="DO440" s="67">
        <f t="shared" si="1682"/>
        <v>43555</v>
      </c>
      <c r="DP440" s="67">
        <f t="shared" ref="DP440:EE455" si="1683">DP$20</f>
        <v>43556</v>
      </c>
      <c r="DQ440" s="67">
        <f t="shared" si="1683"/>
        <v>43557</v>
      </c>
      <c r="DR440" s="67">
        <f t="shared" si="1683"/>
        <v>43558</v>
      </c>
      <c r="DS440" s="67">
        <f t="shared" si="1683"/>
        <v>43559</v>
      </c>
      <c r="DT440" s="67">
        <f t="shared" si="1683"/>
        <v>43560</v>
      </c>
      <c r="DU440" s="67">
        <f t="shared" si="1683"/>
        <v>43561</v>
      </c>
      <c r="DV440" s="67">
        <f t="shared" si="1683"/>
        <v>43562</v>
      </c>
      <c r="DW440" s="67">
        <f t="shared" si="1683"/>
        <v>43563</v>
      </c>
      <c r="DX440" s="67">
        <f t="shared" si="1683"/>
        <v>43564</v>
      </c>
      <c r="DY440" s="67">
        <f t="shared" si="1683"/>
        <v>43565</v>
      </c>
      <c r="DZ440" s="67">
        <f t="shared" si="1683"/>
        <v>43566</v>
      </c>
      <c r="EA440" s="67">
        <f t="shared" si="1683"/>
        <v>43567</v>
      </c>
      <c r="EB440" s="67">
        <f t="shared" si="1683"/>
        <v>43568</v>
      </c>
      <c r="EC440" s="67">
        <f t="shared" si="1683"/>
        <v>43569</v>
      </c>
      <c r="ED440" s="67">
        <f t="shared" si="1683"/>
        <v>43570</v>
      </c>
      <c r="EE440" s="67">
        <f t="shared" si="1683"/>
        <v>43571</v>
      </c>
      <c r="EF440" s="67">
        <f t="shared" ref="EF440:ES455" si="1684">EF$20</f>
        <v>43572</v>
      </c>
      <c r="EG440" s="67">
        <f t="shared" si="1684"/>
        <v>43573</v>
      </c>
      <c r="EH440" s="67">
        <f t="shared" si="1684"/>
        <v>43574</v>
      </c>
      <c r="EI440" s="67">
        <f t="shared" si="1684"/>
        <v>43575</v>
      </c>
      <c r="EJ440" s="67">
        <f t="shared" si="1684"/>
        <v>43576</v>
      </c>
      <c r="EK440" s="67">
        <f t="shared" si="1684"/>
        <v>43577</v>
      </c>
      <c r="EL440" s="67">
        <f t="shared" si="1684"/>
        <v>43578</v>
      </c>
      <c r="EM440" s="67">
        <f t="shared" si="1684"/>
        <v>43579</v>
      </c>
      <c r="EN440" s="67">
        <f t="shared" si="1684"/>
        <v>43580</v>
      </c>
      <c r="EO440" s="67">
        <f t="shared" si="1684"/>
        <v>43581</v>
      </c>
      <c r="EP440" s="67">
        <f t="shared" si="1684"/>
        <v>43582</v>
      </c>
      <c r="EQ440" s="67">
        <f t="shared" si="1684"/>
        <v>43583</v>
      </c>
      <c r="ER440" s="67">
        <f t="shared" si="1684"/>
        <v>43584</v>
      </c>
      <c r="ES440" s="67">
        <f t="shared" si="1684"/>
        <v>43585</v>
      </c>
      <c r="ET440" s="67">
        <f t="shared" ref="ET440:FI455" si="1685">ET$20</f>
        <v>43586</v>
      </c>
      <c r="EU440" s="67">
        <f t="shared" si="1685"/>
        <v>43587</v>
      </c>
      <c r="EV440" s="67">
        <f t="shared" si="1685"/>
        <v>43588</v>
      </c>
      <c r="EW440" s="67">
        <f t="shared" si="1685"/>
        <v>43589</v>
      </c>
      <c r="EX440" s="67">
        <f t="shared" si="1685"/>
        <v>43590</v>
      </c>
      <c r="EY440" s="67">
        <f t="shared" si="1685"/>
        <v>43591</v>
      </c>
      <c r="EZ440" s="67">
        <f t="shared" si="1685"/>
        <v>43592</v>
      </c>
      <c r="FA440" s="67">
        <f t="shared" si="1685"/>
        <v>43593</v>
      </c>
      <c r="FB440" s="67">
        <f t="shared" si="1685"/>
        <v>43594</v>
      </c>
      <c r="FC440" s="67">
        <f t="shared" si="1685"/>
        <v>43595</v>
      </c>
      <c r="FD440" s="67">
        <f t="shared" si="1685"/>
        <v>43596</v>
      </c>
      <c r="FE440" s="67">
        <f t="shared" si="1685"/>
        <v>43597</v>
      </c>
      <c r="FF440" s="67">
        <f t="shared" si="1685"/>
        <v>43598</v>
      </c>
      <c r="FG440" s="67">
        <f t="shared" si="1685"/>
        <v>43599</v>
      </c>
      <c r="FH440" s="67">
        <f t="shared" si="1685"/>
        <v>43600</v>
      </c>
      <c r="FI440" s="67">
        <f t="shared" si="1685"/>
        <v>43601</v>
      </c>
      <c r="FJ440" s="67">
        <f t="shared" ref="FJ440:FX455" si="1686">FJ$20</f>
        <v>43602</v>
      </c>
      <c r="FK440" s="67">
        <f t="shared" si="1686"/>
        <v>43603</v>
      </c>
      <c r="FL440" s="67">
        <f t="shared" si="1686"/>
        <v>43604</v>
      </c>
      <c r="FM440" s="67">
        <f t="shared" si="1686"/>
        <v>43605</v>
      </c>
      <c r="FN440" s="67">
        <f t="shared" si="1686"/>
        <v>43606</v>
      </c>
      <c r="FO440" s="67">
        <f t="shared" si="1686"/>
        <v>43607</v>
      </c>
      <c r="FP440" s="67">
        <f t="shared" si="1686"/>
        <v>43608</v>
      </c>
      <c r="FQ440" s="67">
        <f t="shared" si="1686"/>
        <v>43609</v>
      </c>
      <c r="FR440" s="67">
        <f t="shared" si="1686"/>
        <v>43610</v>
      </c>
      <c r="FS440" s="67">
        <f t="shared" si="1686"/>
        <v>43611</v>
      </c>
      <c r="FT440" s="67">
        <f t="shared" si="1686"/>
        <v>43612</v>
      </c>
      <c r="FU440" s="67">
        <f t="shared" si="1686"/>
        <v>43613</v>
      </c>
      <c r="FV440" s="67">
        <f t="shared" si="1686"/>
        <v>43614</v>
      </c>
      <c r="FW440" s="67">
        <f t="shared" si="1686"/>
        <v>43615</v>
      </c>
      <c r="FX440" s="67">
        <f t="shared" si="1686"/>
        <v>43616</v>
      </c>
      <c r="FY440" s="67">
        <f t="shared" ref="FY440:GN455" si="1687">FY$20</f>
        <v>43617</v>
      </c>
      <c r="FZ440" s="67">
        <f t="shared" si="1687"/>
        <v>43618</v>
      </c>
      <c r="GA440" s="67">
        <f t="shared" si="1687"/>
        <v>43619</v>
      </c>
      <c r="GB440" s="67">
        <f t="shared" si="1687"/>
        <v>43620</v>
      </c>
      <c r="GC440" s="67">
        <f t="shared" si="1687"/>
        <v>43621</v>
      </c>
      <c r="GD440" s="67">
        <f t="shared" si="1687"/>
        <v>43622</v>
      </c>
      <c r="GE440" s="67">
        <f t="shared" si="1687"/>
        <v>43623</v>
      </c>
      <c r="GF440" s="67">
        <f t="shared" si="1687"/>
        <v>43624</v>
      </c>
      <c r="GG440" s="67">
        <f t="shared" si="1687"/>
        <v>43625</v>
      </c>
      <c r="GH440" s="67">
        <f t="shared" si="1687"/>
        <v>43626</v>
      </c>
      <c r="GI440" s="67">
        <f t="shared" si="1687"/>
        <v>43627</v>
      </c>
      <c r="GJ440" s="67">
        <f t="shared" si="1687"/>
        <v>43628</v>
      </c>
      <c r="GK440" s="67">
        <f t="shared" si="1687"/>
        <v>43629</v>
      </c>
      <c r="GL440" s="67">
        <f t="shared" si="1687"/>
        <v>43630</v>
      </c>
      <c r="GM440" s="67">
        <f t="shared" si="1687"/>
        <v>43631</v>
      </c>
      <c r="GN440" s="67">
        <f t="shared" si="1687"/>
        <v>43632</v>
      </c>
      <c r="GO440" s="67">
        <f t="shared" ref="GO440:HB455" si="1688">GO$20</f>
        <v>43633</v>
      </c>
      <c r="GP440" s="67">
        <f t="shared" si="1688"/>
        <v>43634</v>
      </c>
      <c r="GQ440" s="67">
        <f t="shared" si="1688"/>
        <v>43635</v>
      </c>
      <c r="GR440" s="67">
        <f t="shared" si="1688"/>
        <v>43636</v>
      </c>
      <c r="GS440" s="67">
        <f t="shared" si="1688"/>
        <v>43637</v>
      </c>
      <c r="GT440" s="67">
        <f t="shared" si="1688"/>
        <v>43638</v>
      </c>
      <c r="GU440" s="67">
        <f t="shared" si="1688"/>
        <v>43639</v>
      </c>
      <c r="GV440" s="67">
        <f t="shared" si="1688"/>
        <v>43640</v>
      </c>
      <c r="GW440" s="67">
        <f t="shared" si="1688"/>
        <v>43641</v>
      </c>
      <c r="GX440" s="67">
        <f t="shared" si="1688"/>
        <v>43642</v>
      </c>
      <c r="GY440" s="67">
        <f t="shared" si="1688"/>
        <v>43643</v>
      </c>
      <c r="GZ440" s="67">
        <f t="shared" si="1688"/>
        <v>43644</v>
      </c>
      <c r="HA440" s="67">
        <f t="shared" si="1688"/>
        <v>43645</v>
      </c>
      <c r="HB440" s="67">
        <f t="shared" si="1688"/>
        <v>43646</v>
      </c>
      <c r="HC440" s="67">
        <f t="shared" ref="HC440:HR455" si="1689">HC$20</f>
        <v>43647</v>
      </c>
      <c r="HD440" s="67">
        <f t="shared" si="1689"/>
        <v>43648</v>
      </c>
      <c r="HE440" s="67">
        <f t="shared" si="1689"/>
        <v>43649</v>
      </c>
      <c r="HF440" s="67">
        <f t="shared" si="1689"/>
        <v>43650</v>
      </c>
      <c r="HG440" s="67">
        <f t="shared" si="1689"/>
        <v>43651</v>
      </c>
      <c r="HH440" s="67">
        <f t="shared" si="1689"/>
        <v>43652</v>
      </c>
      <c r="HI440" s="67">
        <f t="shared" si="1689"/>
        <v>43653</v>
      </c>
      <c r="HJ440" s="67">
        <f t="shared" si="1689"/>
        <v>43654</v>
      </c>
      <c r="HK440" s="67">
        <f t="shared" si="1689"/>
        <v>43655</v>
      </c>
      <c r="HL440" s="67">
        <f t="shared" si="1689"/>
        <v>43656</v>
      </c>
      <c r="HM440" s="67">
        <f t="shared" si="1689"/>
        <v>43657</v>
      </c>
      <c r="HN440" s="67">
        <f t="shared" si="1689"/>
        <v>43658</v>
      </c>
      <c r="HO440" s="67">
        <f t="shared" si="1689"/>
        <v>43659</v>
      </c>
      <c r="HP440" s="67">
        <f t="shared" si="1689"/>
        <v>43660</v>
      </c>
      <c r="HQ440" s="67">
        <f t="shared" si="1689"/>
        <v>43661</v>
      </c>
      <c r="HR440" s="67">
        <f t="shared" si="1689"/>
        <v>43662</v>
      </c>
      <c r="HS440" s="67">
        <f t="shared" ref="HS440:IG455" si="1690">HS$20</f>
        <v>43663</v>
      </c>
      <c r="HT440" s="67">
        <f t="shared" si="1690"/>
        <v>43664</v>
      </c>
      <c r="HU440" s="67">
        <f t="shared" si="1690"/>
        <v>43665</v>
      </c>
      <c r="HV440" s="67">
        <f t="shared" si="1690"/>
        <v>43666</v>
      </c>
      <c r="HW440" s="67">
        <f t="shared" si="1690"/>
        <v>43667</v>
      </c>
      <c r="HX440" s="67">
        <f t="shared" si="1690"/>
        <v>43668</v>
      </c>
      <c r="HY440" s="67">
        <f t="shared" si="1690"/>
        <v>43669</v>
      </c>
      <c r="HZ440" s="67">
        <f t="shared" si="1690"/>
        <v>43670</v>
      </c>
      <c r="IA440" s="67">
        <f t="shared" si="1690"/>
        <v>43671</v>
      </c>
      <c r="IB440" s="67">
        <f t="shared" si="1690"/>
        <v>43672</v>
      </c>
      <c r="IC440" s="67">
        <f t="shared" si="1690"/>
        <v>43673</v>
      </c>
      <c r="ID440" s="67">
        <f t="shared" si="1690"/>
        <v>43674</v>
      </c>
      <c r="IE440" s="67">
        <f t="shared" si="1690"/>
        <v>43675</v>
      </c>
      <c r="IF440" s="67">
        <f t="shared" si="1690"/>
        <v>43676</v>
      </c>
      <c r="IG440" s="67">
        <f t="shared" si="1690"/>
        <v>43677</v>
      </c>
      <c r="IH440" s="67">
        <f t="shared" ref="IH440:IW455" si="1691">IH$20</f>
        <v>43678</v>
      </c>
      <c r="II440" s="67">
        <f t="shared" si="1691"/>
        <v>43679</v>
      </c>
      <c r="IJ440" s="67">
        <f t="shared" si="1691"/>
        <v>43680</v>
      </c>
      <c r="IK440" s="67">
        <f t="shared" si="1691"/>
        <v>43681</v>
      </c>
      <c r="IL440" s="67">
        <f t="shared" si="1691"/>
        <v>43682</v>
      </c>
      <c r="IM440" s="67">
        <f t="shared" si="1691"/>
        <v>43683</v>
      </c>
      <c r="IN440" s="67">
        <f t="shared" si="1691"/>
        <v>43684</v>
      </c>
      <c r="IO440" s="67">
        <f t="shared" si="1691"/>
        <v>43685</v>
      </c>
      <c r="IP440" s="67">
        <f t="shared" si="1691"/>
        <v>43686</v>
      </c>
      <c r="IQ440" s="67">
        <f t="shared" si="1691"/>
        <v>43687</v>
      </c>
      <c r="IR440" s="67">
        <f t="shared" si="1691"/>
        <v>43688</v>
      </c>
      <c r="IS440" s="67">
        <f t="shared" si="1691"/>
        <v>43689</v>
      </c>
      <c r="IT440" s="67">
        <f t="shared" si="1691"/>
        <v>43690</v>
      </c>
      <c r="IU440" s="67">
        <f t="shared" si="1691"/>
        <v>43691</v>
      </c>
      <c r="IV440" s="67">
        <f t="shared" si="1691"/>
        <v>43692</v>
      </c>
      <c r="IW440" s="67">
        <f t="shared" si="1691"/>
        <v>43693</v>
      </c>
      <c r="IX440" s="67">
        <f t="shared" ref="IX440:JL455" si="1692">IX$20</f>
        <v>43694</v>
      </c>
      <c r="IY440" s="67">
        <f t="shared" si="1692"/>
        <v>43695</v>
      </c>
      <c r="IZ440" s="67">
        <f t="shared" si="1692"/>
        <v>43696</v>
      </c>
      <c r="JA440" s="67">
        <f t="shared" si="1692"/>
        <v>43697</v>
      </c>
      <c r="JB440" s="67">
        <f t="shared" si="1692"/>
        <v>43698</v>
      </c>
      <c r="JC440" s="67">
        <f t="shared" si="1692"/>
        <v>43699</v>
      </c>
      <c r="JD440" s="67">
        <f t="shared" si="1692"/>
        <v>43700</v>
      </c>
      <c r="JE440" s="67">
        <f t="shared" si="1692"/>
        <v>43701</v>
      </c>
      <c r="JF440" s="67">
        <f t="shared" si="1692"/>
        <v>43702</v>
      </c>
      <c r="JG440" s="67">
        <f t="shared" si="1692"/>
        <v>43703</v>
      </c>
      <c r="JH440" s="67">
        <f t="shared" si="1692"/>
        <v>43704</v>
      </c>
      <c r="JI440" s="67">
        <f t="shared" si="1692"/>
        <v>43705</v>
      </c>
      <c r="JJ440" s="67">
        <f t="shared" si="1692"/>
        <v>43706</v>
      </c>
      <c r="JK440" s="67">
        <f t="shared" si="1692"/>
        <v>43707</v>
      </c>
      <c r="JL440" s="67">
        <f t="shared" si="1692"/>
        <v>43708</v>
      </c>
      <c r="JM440" s="67">
        <f t="shared" ref="JM440:KB455" si="1693">JM$20</f>
        <v>43709</v>
      </c>
      <c r="JN440" s="67">
        <f t="shared" si="1693"/>
        <v>43710</v>
      </c>
      <c r="JO440" s="67">
        <f t="shared" si="1693"/>
        <v>43711</v>
      </c>
      <c r="JP440" s="67">
        <f t="shared" si="1693"/>
        <v>43712</v>
      </c>
      <c r="JQ440" s="67">
        <f t="shared" si="1693"/>
        <v>43713</v>
      </c>
      <c r="JR440" s="67">
        <f t="shared" si="1693"/>
        <v>43714</v>
      </c>
      <c r="JS440" s="67">
        <f t="shared" si="1693"/>
        <v>43715</v>
      </c>
      <c r="JT440" s="67">
        <f t="shared" si="1693"/>
        <v>43716</v>
      </c>
      <c r="JU440" s="67">
        <f t="shared" si="1693"/>
        <v>43717</v>
      </c>
      <c r="JV440" s="67">
        <f t="shared" si="1693"/>
        <v>43718</v>
      </c>
      <c r="JW440" s="67">
        <f t="shared" si="1693"/>
        <v>43719</v>
      </c>
      <c r="JX440" s="67">
        <f t="shared" si="1693"/>
        <v>43720</v>
      </c>
      <c r="JY440" s="67">
        <f t="shared" si="1693"/>
        <v>43721</v>
      </c>
      <c r="JZ440" s="67">
        <f t="shared" si="1693"/>
        <v>43722</v>
      </c>
      <c r="KA440" s="67">
        <f t="shared" si="1693"/>
        <v>43723</v>
      </c>
      <c r="KB440" s="67">
        <f t="shared" si="1693"/>
        <v>43724</v>
      </c>
      <c r="KC440" s="67">
        <f t="shared" ref="KC440:KP455" si="1694">KC$20</f>
        <v>43725</v>
      </c>
      <c r="KD440" s="67">
        <f t="shared" si="1694"/>
        <v>43726</v>
      </c>
      <c r="KE440" s="67">
        <f t="shared" si="1694"/>
        <v>43727</v>
      </c>
      <c r="KF440" s="67">
        <f t="shared" si="1694"/>
        <v>43728</v>
      </c>
      <c r="KG440" s="67">
        <f t="shared" si="1694"/>
        <v>43729</v>
      </c>
      <c r="KH440" s="67">
        <f t="shared" si="1694"/>
        <v>43730</v>
      </c>
      <c r="KI440" s="67">
        <f t="shared" si="1694"/>
        <v>43731</v>
      </c>
      <c r="KJ440" s="67">
        <f t="shared" si="1694"/>
        <v>43732</v>
      </c>
      <c r="KK440" s="67">
        <f t="shared" si="1694"/>
        <v>43733</v>
      </c>
      <c r="KL440" s="67">
        <f t="shared" si="1694"/>
        <v>43734</v>
      </c>
      <c r="KM440" s="67">
        <f t="shared" si="1694"/>
        <v>43735</v>
      </c>
      <c r="KN440" s="67">
        <f t="shared" si="1694"/>
        <v>43736</v>
      </c>
      <c r="KO440" s="67">
        <f t="shared" si="1694"/>
        <v>43737</v>
      </c>
      <c r="KP440" s="67">
        <f t="shared" si="1694"/>
        <v>43738</v>
      </c>
      <c r="KQ440" s="67">
        <f t="shared" ref="KQ440:LF455" si="1695">KQ$20</f>
        <v>43739</v>
      </c>
      <c r="KR440" s="67">
        <f t="shared" si="1695"/>
        <v>43740</v>
      </c>
      <c r="KS440" s="67">
        <f t="shared" si="1695"/>
        <v>43741</v>
      </c>
      <c r="KT440" s="67">
        <f t="shared" si="1695"/>
        <v>43742</v>
      </c>
      <c r="KU440" s="67">
        <f t="shared" si="1695"/>
        <v>43743</v>
      </c>
      <c r="KV440" s="67">
        <f t="shared" si="1695"/>
        <v>43744</v>
      </c>
      <c r="KW440" s="67">
        <f t="shared" si="1695"/>
        <v>43745</v>
      </c>
      <c r="KX440" s="67">
        <f t="shared" si="1695"/>
        <v>43746</v>
      </c>
      <c r="KY440" s="67">
        <f t="shared" si="1695"/>
        <v>43747</v>
      </c>
      <c r="KZ440" s="67">
        <f t="shared" si="1695"/>
        <v>43748</v>
      </c>
      <c r="LA440" s="67">
        <f t="shared" si="1695"/>
        <v>43749</v>
      </c>
      <c r="LB440" s="67">
        <f t="shared" si="1695"/>
        <v>43750</v>
      </c>
      <c r="LC440" s="67">
        <f t="shared" si="1695"/>
        <v>43751</v>
      </c>
      <c r="LD440" s="67">
        <f t="shared" si="1695"/>
        <v>43752</v>
      </c>
      <c r="LE440" s="67">
        <f t="shared" si="1695"/>
        <v>43753</v>
      </c>
      <c r="LF440" s="67">
        <f t="shared" si="1695"/>
        <v>43754</v>
      </c>
      <c r="LG440" s="67">
        <f t="shared" ref="LG440:LU455" si="1696">LG$20</f>
        <v>43755</v>
      </c>
      <c r="LH440" s="67">
        <f t="shared" si="1696"/>
        <v>43756</v>
      </c>
      <c r="LI440" s="67">
        <f t="shared" si="1696"/>
        <v>43757</v>
      </c>
      <c r="LJ440" s="67">
        <f t="shared" si="1696"/>
        <v>43758</v>
      </c>
      <c r="LK440" s="67">
        <f t="shared" si="1696"/>
        <v>43759</v>
      </c>
      <c r="LL440" s="67">
        <f t="shared" si="1696"/>
        <v>43760</v>
      </c>
      <c r="LM440" s="67">
        <f t="shared" si="1696"/>
        <v>43761</v>
      </c>
      <c r="LN440" s="67">
        <f t="shared" si="1696"/>
        <v>43762</v>
      </c>
      <c r="LO440" s="67">
        <f t="shared" si="1696"/>
        <v>43763</v>
      </c>
      <c r="LP440" s="67">
        <f t="shared" si="1696"/>
        <v>43764</v>
      </c>
      <c r="LQ440" s="67">
        <f t="shared" si="1696"/>
        <v>43765</v>
      </c>
      <c r="LR440" s="67">
        <f t="shared" si="1696"/>
        <v>43766</v>
      </c>
      <c r="LS440" s="67">
        <f t="shared" si="1696"/>
        <v>43767</v>
      </c>
      <c r="LT440" s="67">
        <f t="shared" si="1696"/>
        <v>43768</v>
      </c>
      <c r="LU440" s="67">
        <f t="shared" si="1696"/>
        <v>43769</v>
      </c>
      <c r="LV440" s="67">
        <f t="shared" ref="LV440:MK455" si="1697">LV$20</f>
        <v>43770</v>
      </c>
      <c r="LW440" s="67">
        <f t="shared" si="1697"/>
        <v>43771</v>
      </c>
      <c r="LX440" s="67">
        <f t="shared" si="1697"/>
        <v>43772</v>
      </c>
      <c r="LY440" s="67">
        <f t="shared" si="1697"/>
        <v>43773</v>
      </c>
      <c r="LZ440" s="67">
        <f t="shared" si="1697"/>
        <v>43774</v>
      </c>
      <c r="MA440" s="67">
        <f t="shared" si="1697"/>
        <v>43775</v>
      </c>
      <c r="MB440" s="67">
        <f t="shared" si="1697"/>
        <v>43776</v>
      </c>
      <c r="MC440" s="67">
        <f t="shared" si="1697"/>
        <v>43777</v>
      </c>
      <c r="MD440" s="67">
        <f t="shared" si="1697"/>
        <v>43778</v>
      </c>
      <c r="ME440" s="67">
        <f t="shared" si="1697"/>
        <v>43779</v>
      </c>
      <c r="MF440" s="67">
        <f t="shared" si="1697"/>
        <v>43780</v>
      </c>
      <c r="MG440" s="67">
        <f t="shared" si="1697"/>
        <v>43781</v>
      </c>
      <c r="MH440" s="67">
        <f t="shared" si="1697"/>
        <v>43782</v>
      </c>
      <c r="MI440" s="67">
        <f t="shared" si="1697"/>
        <v>43783</v>
      </c>
      <c r="MJ440" s="67">
        <f t="shared" si="1697"/>
        <v>43784</v>
      </c>
      <c r="MK440" s="67">
        <f t="shared" si="1697"/>
        <v>43785</v>
      </c>
      <c r="ML440" s="67">
        <f t="shared" ref="ML440:MY455" si="1698">ML$20</f>
        <v>43786</v>
      </c>
      <c r="MM440" s="67">
        <f t="shared" si="1698"/>
        <v>43787</v>
      </c>
      <c r="MN440" s="67">
        <f t="shared" si="1698"/>
        <v>43788</v>
      </c>
      <c r="MO440" s="67">
        <f t="shared" si="1698"/>
        <v>43789</v>
      </c>
      <c r="MP440" s="67">
        <f t="shared" si="1698"/>
        <v>43790</v>
      </c>
      <c r="MQ440" s="67">
        <f t="shared" si="1698"/>
        <v>43791</v>
      </c>
      <c r="MR440" s="67">
        <f t="shared" si="1698"/>
        <v>43792</v>
      </c>
      <c r="MS440" s="67">
        <f t="shared" si="1698"/>
        <v>43793</v>
      </c>
      <c r="MT440" s="67">
        <f t="shared" si="1698"/>
        <v>43794</v>
      </c>
      <c r="MU440" s="67">
        <f t="shared" si="1698"/>
        <v>43795</v>
      </c>
      <c r="MV440" s="67">
        <f t="shared" si="1698"/>
        <v>43796</v>
      </c>
      <c r="MW440" s="67">
        <f t="shared" si="1698"/>
        <v>43797</v>
      </c>
      <c r="MX440" s="67">
        <f t="shared" si="1698"/>
        <v>43798</v>
      </c>
      <c r="MY440" s="67">
        <f t="shared" si="1698"/>
        <v>43799</v>
      </c>
      <c r="MZ440" s="67">
        <f t="shared" ref="MZ440:NO455" si="1699">MZ$20</f>
        <v>43800</v>
      </c>
      <c r="NA440" s="67">
        <f t="shared" si="1699"/>
        <v>43801</v>
      </c>
      <c r="NB440" s="67">
        <f t="shared" si="1699"/>
        <v>43802</v>
      </c>
      <c r="NC440" s="67">
        <f t="shared" si="1699"/>
        <v>43803</v>
      </c>
      <c r="ND440" s="67">
        <f t="shared" si="1699"/>
        <v>43804</v>
      </c>
      <c r="NE440" s="67">
        <f t="shared" si="1699"/>
        <v>43805</v>
      </c>
      <c r="NF440" s="67">
        <f t="shared" si="1699"/>
        <v>43806</v>
      </c>
      <c r="NG440" s="67">
        <f t="shared" si="1699"/>
        <v>43807</v>
      </c>
      <c r="NH440" s="67">
        <f t="shared" si="1699"/>
        <v>43808</v>
      </c>
      <c r="NI440" s="67">
        <f t="shared" si="1699"/>
        <v>43809</v>
      </c>
      <c r="NJ440" s="67">
        <f t="shared" si="1699"/>
        <v>43810</v>
      </c>
      <c r="NK440" s="67">
        <f t="shared" si="1699"/>
        <v>43811</v>
      </c>
      <c r="NL440" s="67">
        <f t="shared" si="1699"/>
        <v>43812</v>
      </c>
      <c r="NM440" s="67">
        <f t="shared" si="1699"/>
        <v>43813</v>
      </c>
      <c r="NN440" s="67">
        <f t="shared" si="1699"/>
        <v>43814</v>
      </c>
      <c r="NO440" s="67">
        <f t="shared" si="1699"/>
        <v>43815</v>
      </c>
      <c r="NP440" s="67">
        <f t="shared" ref="NP440:OD455" si="1700">NP$20</f>
        <v>43816</v>
      </c>
      <c r="NQ440" s="67">
        <f t="shared" si="1700"/>
        <v>43817</v>
      </c>
      <c r="NR440" s="67">
        <f t="shared" si="1700"/>
        <v>43818</v>
      </c>
      <c r="NS440" s="67">
        <f t="shared" si="1700"/>
        <v>43819</v>
      </c>
      <c r="NT440" s="67">
        <f t="shared" si="1700"/>
        <v>43820</v>
      </c>
      <c r="NU440" s="67">
        <f t="shared" si="1700"/>
        <v>43821</v>
      </c>
      <c r="NV440" s="67">
        <f t="shared" si="1700"/>
        <v>43822</v>
      </c>
      <c r="NW440" s="67">
        <f t="shared" si="1700"/>
        <v>43823</v>
      </c>
      <c r="NX440" s="67">
        <f t="shared" si="1700"/>
        <v>43824</v>
      </c>
      <c r="NY440" s="67">
        <f t="shared" si="1700"/>
        <v>43825</v>
      </c>
      <c r="NZ440" s="67">
        <f t="shared" si="1700"/>
        <v>43826</v>
      </c>
      <c r="OA440" s="67">
        <f t="shared" si="1700"/>
        <v>43827</v>
      </c>
      <c r="OB440" s="67">
        <f t="shared" si="1700"/>
        <v>43828</v>
      </c>
      <c r="OC440" s="67">
        <f t="shared" si="1700"/>
        <v>43829</v>
      </c>
      <c r="OD440" s="67">
        <f t="shared" si="1700"/>
        <v>43830</v>
      </c>
      <c r="OE440" s="182"/>
      <c r="OF440" s="28">
        <f t="shared" ref="OF440" si="1701">OK440+OM440+OO440+OQ440+OS440+OU440+OW440</f>
        <v>0</v>
      </c>
      <c r="OG440" s="28">
        <f t="shared" ref="OG440" si="1702">OL440+ON440+OP440+OR440+OT440+OV440+OX440</f>
        <v>0</v>
      </c>
      <c r="OH440" s="29">
        <f>D440-OF440</f>
        <v>0</v>
      </c>
      <c r="OI440" s="29">
        <f>G440-OG440</f>
        <v>0</v>
      </c>
      <c r="OJ440" s="93" t="str">
        <f>J440</f>
        <v>kompl.</v>
      </c>
      <c r="OK440" s="220"/>
      <c r="OL440" s="29">
        <f>OK440*F440</f>
        <v>0</v>
      </c>
      <c r="OM440" s="220"/>
      <c r="ON440" s="29">
        <f>OM440*F440</f>
        <v>0</v>
      </c>
      <c r="OO440" s="221"/>
      <c r="OP440" s="29">
        <f>OO440*F440</f>
        <v>0</v>
      </c>
      <c r="OQ440" s="221"/>
      <c r="OR440" s="29">
        <f>OQ440*F440</f>
        <v>0</v>
      </c>
      <c r="OS440" s="221"/>
      <c r="OT440" s="29">
        <f>OS440*F440</f>
        <v>0</v>
      </c>
      <c r="OU440" s="221"/>
      <c r="OV440" s="29">
        <f>OU440*F440</f>
        <v>0</v>
      </c>
      <c r="OW440" s="221"/>
      <c r="OX440" s="29">
        <f>OW440*F440</f>
        <v>0</v>
      </c>
      <c r="OY440" s="182"/>
    </row>
    <row r="441" spans="1:415" s="63" customFormat="1" ht="13" hidden="1" outlineLevel="1" x14ac:dyDescent="0.25">
      <c r="A441" s="147"/>
      <c r="B441" s="145"/>
      <c r="C441" s="146"/>
      <c r="D441" s="79"/>
      <c r="E441" s="79"/>
      <c r="F441" s="222"/>
      <c r="G441" s="69"/>
      <c r="H441" s="87"/>
      <c r="I441" s="95" t="str">
        <f>B440</f>
        <v>35 kV OL / KL trasoje atliekami melioracijos darbai, visi tam reikalingi darbai ir medžiagos</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77"/>
        <v>43466</v>
      </c>
      <c r="AE441" s="67">
        <f t="shared" si="1677"/>
        <v>43467</v>
      </c>
      <c r="AF441" s="67">
        <f t="shared" si="1677"/>
        <v>43468</v>
      </c>
      <c r="AG441" s="67">
        <f t="shared" si="1677"/>
        <v>43469</v>
      </c>
      <c r="AH441" s="67">
        <f t="shared" si="1677"/>
        <v>43470</v>
      </c>
      <c r="AI441" s="67">
        <f t="shared" si="1677"/>
        <v>43471</v>
      </c>
      <c r="AJ441" s="67">
        <f t="shared" si="1677"/>
        <v>43472</v>
      </c>
      <c r="AK441" s="67">
        <f t="shared" si="1677"/>
        <v>43473</v>
      </c>
      <c r="AL441" s="67">
        <f t="shared" si="1677"/>
        <v>43474</v>
      </c>
      <c r="AM441" s="67">
        <f t="shared" si="1677"/>
        <v>43475</v>
      </c>
      <c r="AN441" s="67">
        <f t="shared" si="1677"/>
        <v>43476</v>
      </c>
      <c r="AO441" s="67">
        <f t="shared" si="1677"/>
        <v>43477</v>
      </c>
      <c r="AP441" s="67">
        <f t="shared" si="1677"/>
        <v>43478</v>
      </c>
      <c r="AQ441" s="67">
        <f t="shared" si="1677"/>
        <v>43479</v>
      </c>
      <c r="AR441" s="67">
        <f t="shared" si="1677"/>
        <v>43480</v>
      </c>
      <c r="AS441" s="67">
        <f t="shared" si="1677"/>
        <v>43481</v>
      </c>
      <c r="AT441" s="67">
        <f t="shared" si="1678"/>
        <v>43482</v>
      </c>
      <c r="AU441" s="67">
        <f t="shared" si="1678"/>
        <v>43483</v>
      </c>
      <c r="AV441" s="67">
        <f t="shared" si="1678"/>
        <v>43484</v>
      </c>
      <c r="AW441" s="67">
        <f t="shared" si="1678"/>
        <v>43485</v>
      </c>
      <c r="AX441" s="67">
        <f t="shared" si="1678"/>
        <v>43486</v>
      </c>
      <c r="AY441" s="67">
        <f t="shared" si="1678"/>
        <v>43487</v>
      </c>
      <c r="AZ441" s="67">
        <f t="shared" si="1678"/>
        <v>43488</v>
      </c>
      <c r="BA441" s="67">
        <f t="shared" si="1678"/>
        <v>43489</v>
      </c>
      <c r="BB441" s="67">
        <f t="shared" si="1678"/>
        <v>43490</v>
      </c>
      <c r="BC441" s="67">
        <f t="shared" si="1678"/>
        <v>43491</v>
      </c>
      <c r="BD441" s="67">
        <f t="shared" si="1678"/>
        <v>43492</v>
      </c>
      <c r="BE441" s="67">
        <f t="shared" si="1678"/>
        <v>43493</v>
      </c>
      <c r="BF441" s="67">
        <f t="shared" si="1678"/>
        <v>43494</v>
      </c>
      <c r="BG441" s="67">
        <f t="shared" si="1678"/>
        <v>43495</v>
      </c>
      <c r="BH441" s="67">
        <f t="shared" si="1678"/>
        <v>43496</v>
      </c>
      <c r="BI441" s="67">
        <f t="shared" si="1679"/>
        <v>43497</v>
      </c>
      <c r="BJ441" s="67">
        <f t="shared" si="1679"/>
        <v>43498</v>
      </c>
      <c r="BK441" s="67">
        <f t="shared" si="1679"/>
        <v>43499</v>
      </c>
      <c r="BL441" s="67">
        <f t="shared" si="1679"/>
        <v>43500</v>
      </c>
      <c r="BM441" s="67">
        <f t="shared" si="1679"/>
        <v>43501</v>
      </c>
      <c r="BN441" s="67">
        <f t="shared" si="1679"/>
        <v>43502</v>
      </c>
      <c r="BO441" s="67">
        <f t="shared" si="1679"/>
        <v>43503</v>
      </c>
      <c r="BP441" s="67">
        <f t="shared" si="1679"/>
        <v>43504</v>
      </c>
      <c r="BQ441" s="67">
        <f t="shared" si="1679"/>
        <v>43505</v>
      </c>
      <c r="BR441" s="67">
        <f t="shared" si="1679"/>
        <v>43506</v>
      </c>
      <c r="BS441" s="67">
        <f t="shared" si="1679"/>
        <v>43507</v>
      </c>
      <c r="BT441" s="67">
        <f t="shared" si="1679"/>
        <v>43508</v>
      </c>
      <c r="BU441" s="67">
        <f t="shared" si="1679"/>
        <v>43509</v>
      </c>
      <c r="BV441" s="67">
        <f t="shared" si="1679"/>
        <v>43510</v>
      </c>
      <c r="BW441" s="67">
        <f t="shared" si="1679"/>
        <v>43511</v>
      </c>
      <c r="BX441" s="67">
        <f t="shared" si="1679"/>
        <v>43512</v>
      </c>
      <c r="BY441" s="67">
        <f t="shared" si="1680"/>
        <v>43513</v>
      </c>
      <c r="BZ441" s="67">
        <f t="shared" si="1680"/>
        <v>43514</v>
      </c>
      <c r="CA441" s="67">
        <f t="shared" si="1680"/>
        <v>43515</v>
      </c>
      <c r="CB441" s="67">
        <f t="shared" si="1680"/>
        <v>43516</v>
      </c>
      <c r="CC441" s="67">
        <f t="shared" si="1680"/>
        <v>43517</v>
      </c>
      <c r="CD441" s="67">
        <f t="shared" si="1680"/>
        <v>43518</v>
      </c>
      <c r="CE441" s="67">
        <f t="shared" si="1680"/>
        <v>43519</v>
      </c>
      <c r="CF441" s="67">
        <f t="shared" si="1680"/>
        <v>43520</v>
      </c>
      <c r="CG441" s="67">
        <f t="shared" si="1680"/>
        <v>43521</v>
      </c>
      <c r="CH441" s="67">
        <f t="shared" si="1680"/>
        <v>43522</v>
      </c>
      <c r="CI441" s="67">
        <f t="shared" si="1680"/>
        <v>43523</v>
      </c>
      <c r="CJ441" s="67">
        <f t="shared" si="1680"/>
        <v>43524</v>
      </c>
      <c r="CK441" s="67">
        <f t="shared" si="1681"/>
        <v>43525</v>
      </c>
      <c r="CL441" s="67">
        <f t="shared" si="1681"/>
        <v>43526</v>
      </c>
      <c r="CM441" s="67">
        <f t="shared" si="1681"/>
        <v>43527</v>
      </c>
      <c r="CN441" s="67">
        <f t="shared" si="1681"/>
        <v>43528</v>
      </c>
      <c r="CO441" s="67">
        <f t="shared" si="1681"/>
        <v>43529</v>
      </c>
      <c r="CP441" s="67">
        <f t="shared" si="1681"/>
        <v>43530</v>
      </c>
      <c r="CQ441" s="67">
        <f t="shared" si="1681"/>
        <v>43531</v>
      </c>
      <c r="CR441" s="67">
        <f t="shared" si="1681"/>
        <v>43532</v>
      </c>
      <c r="CS441" s="67">
        <f t="shared" si="1681"/>
        <v>43533</v>
      </c>
      <c r="CT441" s="67">
        <f t="shared" si="1681"/>
        <v>43534</v>
      </c>
      <c r="CU441" s="67">
        <f t="shared" si="1681"/>
        <v>43535</v>
      </c>
      <c r="CV441" s="67">
        <f t="shared" si="1681"/>
        <v>43536</v>
      </c>
      <c r="CW441" s="67">
        <f t="shared" si="1681"/>
        <v>43537</v>
      </c>
      <c r="CX441" s="67">
        <f t="shared" si="1681"/>
        <v>43538</v>
      </c>
      <c r="CY441" s="67">
        <f t="shared" si="1681"/>
        <v>43539</v>
      </c>
      <c r="CZ441" s="67">
        <f t="shared" si="1681"/>
        <v>43540</v>
      </c>
      <c r="DA441" s="67">
        <f t="shared" si="1682"/>
        <v>43541</v>
      </c>
      <c r="DB441" s="67">
        <f t="shared" si="1682"/>
        <v>43542</v>
      </c>
      <c r="DC441" s="67">
        <f t="shared" si="1682"/>
        <v>43543</v>
      </c>
      <c r="DD441" s="67">
        <f t="shared" si="1682"/>
        <v>43544</v>
      </c>
      <c r="DE441" s="67">
        <f t="shared" si="1682"/>
        <v>43545</v>
      </c>
      <c r="DF441" s="67">
        <f t="shared" si="1682"/>
        <v>43546</v>
      </c>
      <c r="DG441" s="67">
        <f t="shared" si="1682"/>
        <v>43547</v>
      </c>
      <c r="DH441" s="67">
        <f t="shared" si="1682"/>
        <v>43548</v>
      </c>
      <c r="DI441" s="67">
        <f t="shared" si="1682"/>
        <v>43549</v>
      </c>
      <c r="DJ441" s="67">
        <f t="shared" si="1682"/>
        <v>43550</v>
      </c>
      <c r="DK441" s="67">
        <f t="shared" si="1682"/>
        <v>43551</v>
      </c>
      <c r="DL441" s="67">
        <f t="shared" si="1682"/>
        <v>43552</v>
      </c>
      <c r="DM441" s="67">
        <f t="shared" si="1682"/>
        <v>43553</v>
      </c>
      <c r="DN441" s="67">
        <f t="shared" si="1682"/>
        <v>43554</v>
      </c>
      <c r="DO441" s="67">
        <f t="shared" si="1682"/>
        <v>43555</v>
      </c>
      <c r="DP441" s="67">
        <f t="shared" si="1683"/>
        <v>43556</v>
      </c>
      <c r="DQ441" s="67">
        <f t="shared" si="1683"/>
        <v>43557</v>
      </c>
      <c r="DR441" s="67">
        <f t="shared" si="1683"/>
        <v>43558</v>
      </c>
      <c r="DS441" s="67">
        <f t="shared" si="1683"/>
        <v>43559</v>
      </c>
      <c r="DT441" s="67">
        <f t="shared" si="1683"/>
        <v>43560</v>
      </c>
      <c r="DU441" s="67">
        <f t="shared" si="1683"/>
        <v>43561</v>
      </c>
      <c r="DV441" s="67">
        <f t="shared" si="1683"/>
        <v>43562</v>
      </c>
      <c r="DW441" s="67">
        <f t="shared" si="1683"/>
        <v>43563</v>
      </c>
      <c r="DX441" s="67">
        <f t="shared" si="1683"/>
        <v>43564</v>
      </c>
      <c r="DY441" s="67">
        <f t="shared" si="1683"/>
        <v>43565</v>
      </c>
      <c r="DZ441" s="67">
        <f t="shared" si="1683"/>
        <v>43566</v>
      </c>
      <c r="EA441" s="67">
        <f t="shared" si="1683"/>
        <v>43567</v>
      </c>
      <c r="EB441" s="67">
        <f t="shared" si="1683"/>
        <v>43568</v>
      </c>
      <c r="EC441" s="67">
        <f t="shared" si="1683"/>
        <v>43569</v>
      </c>
      <c r="ED441" s="67">
        <f t="shared" si="1683"/>
        <v>43570</v>
      </c>
      <c r="EE441" s="67">
        <f t="shared" si="1683"/>
        <v>43571</v>
      </c>
      <c r="EF441" s="67">
        <f t="shared" si="1684"/>
        <v>43572</v>
      </c>
      <c r="EG441" s="67">
        <f t="shared" si="1684"/>
        <v>43573</v>
      </c>
      <c r="EH441" s="67">
        <f t="shared" si="1684"/>
        <v>43574</v>
      </c>
      <c r="EI441" s="67">
        <f t="shared" si="1684"/>
        <v>43575</v>
      </c>
      <c r="EJ441" s="67">
        <f t="shared" si="1684"/>
        <v>43576</v>
      </c>
      <c r="EK441" s="67">
        <f t="shared" si="1684"/>
        <v>43577</v>
      </c>
      <c r="EL441" s="67">
        <f t="shared" si="1684"/>
        <v>43578</v>
      </c>
      <c r="EM441" s="67">
        <f t="shared" si="1684"/>
        <v>43579</v>
      </c>
      <c r="EN441" s="67">
        <f t="shared" si="1684"/>
        <v>43580</v>
      </c>
      <c r="EO441" s="67">
        <f t="shared" si="1684"/>
        <v>43581</v>
      </c>
      <c r="EP441" s="67">
        <f t="shared" si="1684"/>
        <v>43582</v>
      </c>
      <c r="EQ441" s="67">
        <f t="shared" si="1684"/>
        <v>43583</v>
      </c>
      <c r="ER441" s="67">
        <f t="shared" si="1684"/>
        <v>43584</v>
      </c>
      <c r="ES441" s="67">
        <f t="shared" si="1684"/>
        <v>43585</v>
      </c>
      <c r="ET441" s="67">
        <f t="shared" si="1685"/>
        <v>43586</v>
      </c>
      <c r="EU441" s="67">
        <f t="shared" si="1685"/>
        <v>43587</v>
      </c>
      <c r="EV441" s="67">
        <f t="shared" si="1685"/>
        <v>43588</v>
      </c>
      <c r="EW441" s="67">
        <f t="shared" si="1685"/>
        <v>43589</v>
      </c>
      <c r="EX441" s="67">
        <f t="shared" si="1685"/>
        <v>43590</v>
      </c>
      <c r="EY441" s="67">
        <f t="shared" si="1685"/>
        <v>43591</v>
      </c>
      <c r="EZ441" s="67">
        <f t="shared" si="1685"/>
        <v>43592</v>
      </c>
      <c r="FA441" s="67">
        <f t="shared" si="1685"/>
        <v>43593</v>
      </c>
      <c r="FB441" s="67">
        <f t="shared" si="1685"/>
        <v>43594</v>
      </c>
      <c r="FC441" s="67">
        <f t="shared" si="1685"/>
        <v>43595</v>
      </c>
      <c r="FD441" s="67">
        <f t="shared" si="1685"/>
        <v>43596</v>
      </c>
      <c r="FE441" s="67">
        <f t="shared" si="1685"/>
        <v>43597</v>
      </c>
      <c r="FF441" s="67">
        <f t="shared" si="1685"/>
        <v>43598</v>
      </c>
      <c r="FG441" s="67">
        <f t="shared" si="1685"/>
        <v>43599</v>
      </c>
      <c r="FH441" s="67">
        <f t="shared" si="1685"/>
        <v>43600</v>
      </c>
      <c r="FI441" s="67">
        <f t="shared" si="1685"/>
        <v>43601</v>
      </c>
      <c r="FJ441" s="67">
        <f t="shared" si="1686"/>
        <v>43602</v>
      </c>
      <c r="FK441" s="67">
        <f t="shared" si="1686"/>
        <v>43603</v>
      </c>
      <c r="FL441" s="67">
        <f t="shared" si="1686"/>
        <v>43604</v>
      </c>
      <c r="FM441" s="67">
        <f t="shared" si="1686"/>
        <v>43605</v>
      </c>
      <c r="FN441" s="67">
        <f t="shared" si="1686"/>
        <v>43606</v>
      </c>
      <c r="FO441" s="67">
        <f t="shared" si="1686"/>
        <v>43607</v>
      </c>
      <c r="FP441" s="67">
        <f t="shared" si="1686"/>
        <v>43608</v>
      </c>
      <c r="FQ441" s="67">
        <f t="shared" si="1686"/>
        <v>43609</v>
      </c>
      <c r="FR441" s="67">
        <f t="shared" si="1686"/>
        <v>43610</v>
      </c>
      <c r="FS441" s="67">
        <f t="shared" si="1686"/>
        <v>43611</v>
      </c>
      <c r="FT441" s="67">
        <f t="shared" si="1686"/>
        <v>43612</v>
      </c>
      <c r="FU441" s="67">
        <f t="shared" si="1686"/>
        <v>43613</v>
      </c>
      <c r="FV441" s="67">
        <f t="shared" si="1686"/>
        <v>43614</v>
      </c>
      <c r="FW441" s="67">
        <f t="shared" si="1686"/>
        <v>43615</v>
      </c>
      <c r="FX441" s="67">
        <f t="shared" si="1686"/>
        <v>43616</v>
      </c>
      <c r="FY441" s="67">
        <f t="shared" si="1687"/>
        <v>43617</v>
      </c>
      <c r="FZ441" s="67">
        <f t="shared" si="1687"/>
        <v>43618</v>
      </c>
      <c r="GA441" s="67">
        <f t="shared" si="1687"/>
        <v>43619</v>
      </c>
      <c r="GB441" s="67">
        <f t="shared" si="1687"/>
        <v>43620</v>
      </c>
      <c r="GC441" s="67">
        <f t="shared" si="1687"/>
        <v>43621</v>
      </c>
      <c r="GD441" s="67">
        <f t="shared" si="1687"/>
        <v>43622</v>
      </c>
      <c r="GE441" s="67">
        <f t="shared" si="1687"/>
        <v>43623</v>
      </c>
      <c r="GF441" s="67">
        <f t="shared" si="1687"/>
        <v>43624</v>
      </c>
      <c r="GG441" s="67">
        <f t="shared" si="1687"/>
        <v>43625</v>
      </c>
      <c r="GH441" s="67">
        <f t="shared" si="1687"/>
        <v>43626</v>
      </c>
      <c r="GI441" s="67">
        <f t="shared" si="1687"/>
        <v>43627</v>
      </c>
      <c r="GJ441" s="67">
        <f t="shared" si="1687"/>
        <v>43628</v>
      </c>
      <c r="GK441" s="67">
        <f t="shared" si="1687"/>
        <v>43629</v>
      </c>
      <c r="GL441" s="67">
        <f t="shared" si="1687"/>
        <v>43630</v>
      </c>
      <c r="GM441" s="67">
        <f t="shared" si="1687"/>
        <v>43631</v>
      </c>
      <c r="GN441" s="67">
        <f t="shared" si="1687"/>
        <v>43632</v>
      </c>
      <c r="GO441" s="67">
        <f t="shared" si="1688"/>
        <v>43633</v>
      </c>
      <c r="GP441" s="67">
        <f t="shared" si="1688"/>
        <v>43634</v>
      </c>
      <c r="GQ441" s="67">
        <f t="shared" si="1688"/>
        <v>43635</v>
      </c>
      <c r="GR441" s="67">
        <f t="shared" si="1688"/>
        <v>43636</v>
      </c>
      <c r="GS441" s="67">
        <f t="shared" si="1688"/>
        <v>43637</v>
      </c>
      <c r="GT441" s="67">
        <f t="shared" si="1688"/>
        <v>43638</v>
      </c>
      <c r="GU441" s="67">
        <f t="shared" si="1688"/>
        <v>43639</v>
      </c>
      <c r="GV441" s="67">
        <f t="shared" si="1688"/>
        <v>43640</v>
      </c>
      <c r="GW441" s="67">
        <f t="shared" si="1688"/>
        <v>43641</v>
      </c>
      <c r="GX441" s="67">
        <f t="shared" si="1688"/>
        <v>43642</v>
      </c>
      <c r="GY441" s="67">
        <f t="shared" si="1688"/>
        <v>43643</v>
      </c>
      <c r="GZ441" s="67">
        <f t="shared" si="1688"/>
        <v>43644</v>
      </c>
      <c r="HA441" s="67">
        <f t="shared" si="1688"/>
        <v>43645</v>
      </c>
      <c r="HB441" s="67">
        <f t="shared" si="1688"/>
        <v>43646</v>
      </c>
      <c r="HC441" s="67">
        <f t="shared" si="1689"/>
        <v>43647</v>
      </c>
      <c r="HD441" s="67">
        <f t="shared" si="1689"/>
        <v>43648</v>
      </c>
      <c r="HE441" s="67">
        <f t="shared" si="1689"/>
        <v>43649</v>
      </c>
      <c r="HF441" s="67">
        <f t="shared" si="1689"/>
        <v>43650</v>
      </c>
      <c r="HG441" s="67">
        <f t="shared" si="1689"/>
        <v>43651</v>
      </c>
      <c r="HH441" s="67">
        <f t="shared" si="1689"/>
        <v>43652</v>
      </c>
      <c r="HI441" s="67">
        <f t="shared" si="1689"/>
        <v>43653</v>
      </c>
      <c r="HJ441" s="67">
        <f t="shared" si="1689"/>
        <v>43654</v>
      </c>
      <c r="HK441" s="67">
        <f t="shared" si="1689"/>
        <v>43655</v>
      </c>
      <c r="HL441" s="67">
        <f t="shared" si="1689"/>
        <v>43656</v>
      </c>
      <c r="HM441" s="67">
        <f t="shared" si="1689"/>
        <v>43657</v>
      </c>
      <c r="HN441" s="67">
        <f t="shared" si="1689"/>
        <v>43658</v>
      </c>
      <c r="HO441" s="67">
        <f t="shared" si="1689"/>
        <v>43659</v>
      </c>
      <c r="HP441" s="67">
        <f t="shared" si="1689"/>
        <v>43660</v>
      </c>
      <c r="HQ441" s="67">
        <f t="shared" si="1689"/>
        <v>43661</v>
      </c>
      <c r="HR441" s="67">
        <f t="shared" si="1689"/>
        <v>43662</v>
      </c>
      <c r="HS441" s="67">
        <f t="shared" si="1690"/>
        <v>43663</v>
      </c>
      <c r="HT441" s="67">
        <f t="shared" si="1690"/>
        <v>43664</v>
      </c>
      <c r="HU441" s="67">
        <f t="shared" si="1690"/>
        <v>43665</v>
      </c>
      <c r="HV441" s="67">
        <f t="shared" si="1690"/>
        <v>43666</v>
      </c>
      <c r="HW441" s="67">
        <f t="shared" si="1690"/>
        <v>43667</v>
      </c>
      <c r="HX441" s="67">
        <f t="shared" si="1690"/>
        <v>43668</v>
      </c>
      <c r="HY441" s="67">
        <f t="shared" si="1690"/>
        <v>43669</v>
      </c>
      <c r="HZ441" s="67">
        <f t="shared" si="1690"/>
        <v>43670</v>
      </c>
      <c r="IA441" s="67">
        <f t="shared" si="1690"/>
        <v>43671</v>
      </c>
      <c r="IB441" s="67">
        <f t="shared" si="1690"/>
        <v>43672</v>
      </c>
      <c r="IC441" s="67">
        <f t="shared" si="1690"/>
        <v>43673</v>
      </c>
      <c r="ID441" s="67">
        <f t="shared" si="1690"/>
        <v>43674</v>
      </c>
      <c r="IE441" s="67">
        <f t="shared" si="1690"/>
        <v>43675</v>
      </c>
      <c r="IF441" s="67">
        <f t="shared" si="1690"/>
        <v>43676</v>
      </c>
      <c r="IG441" s="67">
        <f t="shared" si="1690"/>
        <v>43677</v>
      </c>
      <c r="IH441" s="67">
        <f t="shared" si="1691"/>
        <v>43678</v>
      </c>
      <c r="II441" s="67">
        <f t="shared" si="1691"/>
        <v>43679</v>
      </c>
      <c r="IJ441" s="67">
        <f t="shared" si="1691"/>
        <v>43680</v>
      </c>
      <c r="IK441" s="67">
        <f t="shared" si="1691"/>
        <v>43681</v>
      </c>
      <c r="IL441" s="67">
        <f t="shared" si="1691"/>
        <v>43682</v>
      </c>
      <c r="IM441" s="67">
        <f t="shared" si="1691"/>
        <v>43683</v>
      </c>
      <c r="IN441" s="67">
        <f t="shared" si="1691"/>
        <v>43684</v>
      </c>
      <c r="IO441" s="67">
        <f t="shared" si="1691"/>
        <v>43685</v>
      </c>
      <c r="IP441" s="67">
        <f t="shared" si="1691"/>
        <v>43686</v>
      </c>
      <c r="IQ441" s="67">
        <f t="shared" si="1691"/>
        <v>43687</v>
      </c>
      <c r="IR441" s="67">
        <f t="shared" si="1691"/>
        <v>43688</v>
      </c>
      <c r="IS441" s="67">
        <f t="shared" si="1691"/>
        <v>43689</v>
      </c>
      <c r="IT441" s="67">
        <f t="shared" si="1691"/>
        <v>43690</v>
      </c>
      <c r="IU441" s="67">
        <f t="shared" si="1691"/>
        <v>43691</v>
      </c>
      <c r="IV441" s="67">
        <f t="shared" si="1691"/>
        <v>43692</v>
      </c>
      <c r="IW441" s="67">
        <f t="shared" si="1691"/>
        <v>43693</v>
      </c>
      <c r="IX441" s="67">
        <f t="shared" si="1692"/>
        <v>43694</v>
      </c>
      <c r="IY441" s="67">
        <f t="shared" si="1692"/>
        <v>43695</v>
      </c>
      <c r="IZ441" s="67">
        <f t="shared" si="1692"/>
        <v>43696</v>
      </c>
      <c r="JA441" s="67">
        <f t="shared" si="1692"/>
        <v>43697</v>
      </c>
      <c r="JB441" s="67">
        <f t="shared" si="1692"/>
        <v>43698</v>
      </c>
      <c r="JC441" s="67">
        <f t="shared" si="1692"/>
        <v>43699</v>
      </c>
      <c r="JD441" s="67">
        <f t="shared" si="1692"/>
        <v>43700</v>
      </c>
      <c r="JE441" s="67">
        <f t="shared" si="1692"/>
        <v>43701</v>
      </c>
      <c r="JF441" s="67">
        <f t="shared" si="1692"/>
        <v>43702</v>
      </c>
      <c r="JG441" s="67">
        <f t="shared" si="1692"/>
        <v>43703</v>
      </c>
      <c r="JH441" s="67">
        <f t="shared" si="1692"/>
        <v>43704</v>
      </c>
      <c r="JI441" s="67">
        <f t="shared" si="1692"/>
        <v>43705</v>
      </c>
      <c r="JJ441" s="67">
        <f t="shared" si="1692"/>
        <v>43706</v>
      </c>
      <c r="JK441" s="67">
        <f t="shared" si="1692"/>
        <v>43707</v>
      </c>
      <c r="JL441" s="67">
        <f t="shared" si="1692"/>
        <v>43708</v>
      </c>
      <c r="JM441" s="67">
        <f t="shared" si="1693"/>
        <v>43709</v>
      </c>
      <c r="JN441" s="67">
        <f t="shared" si="1693"/>
        <v>43710</v>
      </c>
      <c r="JO441" s="67">
        <f t="shared" si="1693"/>
        <v>43711</v>
      </c>
      <c r="JP441" s="67">
        <f t="shared" si="1693"/>
        <v>43712</v>
      </c>
      <c r="JQ441" s="67">
        <f t="shared" si="1693"/>
        <v>43713</v>
      </c>
      <c r="JR441" s="67">
        <f t="shared" si="1693"/>
        <v>43714</v>
      </c>
      <c r="JS441" s="67">
        <f t="shared" si="1693"/>
        <v>43715</v>
      </c>
      <c r="JT441" s="67">
        <f t="shared" si="1693"/>
        <v>43716</v>
      </c>
      <c r="JU441" s="67">
        <f t="shared" si="1693"/>
        <v>43717</v>
      </c>
      <c r="JV441" s="67">
        <f t="shared" si="1693"/>
        <v>43718</v>
      </c>
      <c r="JW441" s="67">
        <f t="shared" si="1693"/>
        <v>43719</v>
      </c>
      <c r="JX441" s="67">
        <f t="shared" si="1693"/>
        <v>43720</v>
      </c>
      <c r="JY441" s="67">
        <f t="shared" si="1693"/>
        <v>43721</v>
      </c>
      <c r="JZ441" s="67">
        <f t="shared" si="1693"/>
        <v>43722</v>
      </c>
      <c r="KA441" s="67">
        <f t="shared" si="1693"/>
        <v>43723</v>
      </c>
      <c r="KB441" s="67">
        <f t="shared" si="1693"/>
        <v>43724</v>
      </c>
      <c r="KC441" s="67">
        <f t="shared" si="1694"/>
        <v>43725</v>
      </c>
      <c r="KD441" s="67">
        <f t="shared" si="1694"/>
        <v>43726</v>
      </c>
      <c r="KE441" s="67">
        <f t="shared" si="1694"/>
        <v>43727</v>
      </c>
      <c r="KF441" s="67">
        <f t="shared" si="1694"/>
        <v>43728</v>
      </c>
      <c r="KG441" s="67">
        <f t="shared" si="1694"/>
        <v>43729</v>
      </c>
      <c r="KH441" s="67">
        <f t="shared" si="1694"/>
        <v>43730</v>
      </c>
      <c r="KI441" s="67">
        <f t="shared" si="1694"/>
        <v>43731</v>
      </c>
      <c r="KJ441" s="67">
        <f t="shared" si="1694"/>
        <v>43732</v>
      </c>
      <c r="KK441" s="67">
        <f t="shared" si="1694"/>
        <v>43733</v>
      </c>
      <c r="KL441" s="67">
        <f t="shared" si="1694"/>
        <v>43734</v>
      </c>
      <c r="KM441" s="67">
        <f t="shared" si="1694"/>
        <v>43735</v>
      </c>
      <c r="KN441" s="67">
        <f t="shared" si="1694"/>
        <v>43736</v>
      </c>
      <c r="KO441" s="67">
        <f t="shared" si="1694"/>
        <v>43737</v>
      </c>
      <c r="KP441" s="67">
        <f t="shared" si="1694"/>
        <v>43738</v>
      </c>
      <c r="KQ441" s="67">
        <f t="shared" si="1695"/>
        <v>43739</v>
      </c>
      <c r="KR441" s="67">
        <f t="shared" si="1695"/>
        <v>43740</v>
      </c>
      <c r="KS441" s="67">
        <f t="shared" si="1695"/>
        <v>43741</v>
      </c>
      <c r="KT441" s="67">
        <f t="shared" si="1695"/>
        <v>43742</v>
      </c>
      <c r="KU441" s="67">
        <f t="shared" si="1695"/>
        <v>43743</v>
      </c>
      <c r="KV441" s="67">
        <f t="shared" si="1695"/>
        <v>43744</v>
      </c>
      <c r="KW441" s="67">
        <f t="shared" si="1695"/>
        <v>43745</v>
      </c>
      <c r="KX441" s="67">
        <f t="shared" si="1695"/>
        <v>43746</v>
      </c>
      <c r="KY441" s="67">
        <f t="shared" si="1695"/>
        <v>43747</v>
      </c>
      <c r="KZ441" s="67">
        <f t="shared" si="1695"/>
        <v>43748</v>
      </c>
      <c r="LA441" s="67">
        <f t="shared" si="1695"/>
        <v>43749</v>
      </c>
      <c r="LB441" s="67">
        <f t="shared" si="1695"/>
        <v>43750</v>
      </c>
      <c r="LC441" s="67">
        <f t="shared" si="1695"/>
        <v>43751</v>
      </c>
      <c r="LD441" s="67">
        <f t="shared" si="1695"/>
        <v>43752</v>
      </c>
      <c r="LE441" s="67">
        <f t="shared" si="1695"/>
        <v>43753</v>
      </c>
      <c r="LF441" s="67">
        <f t="shared" si="1695"/>
        <v>43754</v>
      </c>
      <c r="LG441" s="67">
        <f t="shared" si="1696"/>
        <v>43755</v>
      </c>
      <c r="LH441" s="67">
        <f t="shared" si="1696"/>
        <v>43756</v>
      </c>
      <c r="LI441" s="67">
        <f t="shared" si="1696"/>
        <v>43757</v>
      </c>
      <c r="LJ441" s="67">
        <f t="shared" si="1696"/>
        <v>43758</v>
      </c>
      <c r="LK441" s="67">
        <f t="shared" si="1696"/>
        <v>43759</v>
      </c>
      <c r="LL441" s="67">
        <f t="shared" si="1696"/>
        <v>43760</v>
      </c>
      <c r="LM441" s="67">
        <f t="shared" si="1696"/>
        <v>43761</v>
      </c>
      <c r="LN441" s="67">
        <f t="shared" si="1696"/>
        <v>43762</v>
      </c>
      <c r="LO441" s="67">
        <f t="shared" si="1696"/>
        <v>43763</v>
      </c>
      <c r="LP441" s="67">
        <f t="shared" si="1696"/>
        <v>43764</v>
      </c>
      <c r="LQ441" s="67">
        <f t="shared" si="1696"/>
        <v>43765</v>
      </c>
      <c r="LR441" s="67">
        <f t="shared" si="1696"/>
        <v>43766</v>
      </c>
      <c r="LS441" s="67">
        <f t="shared" si="1696"/>
        <v>43767</v>
      </c>
      <c r="LT441" s="67">
        <f t="shared" si="1696"/>
        <v>43768</v>
      </c>
      <c r="LU441" s="67">
        <f t="shared" si="1696"/>
        <v>43769</v>
      </c>
      <c r="LV441" s="67">
        <f t="shared" si="1697"/>
        <v>43770</v>
      </c>
      <c r="LW441" s="67">
        <f t="shared" si="1697"/>
        <v>43771</v>
      </c>
      <c r="LX441" s="67">
        <f t="shared" si="1697"/>
        <v>43772</v>
      </c>
      <c r="LY441" s="67">
        <f t="shared" si="1697"/>
        <v>43773</v>
      </c>
      <c r="LZ441" s="67">
        <f t="shared" si="1697"/>
        <v>43774</v>
      </c>
      <c r="MA441" s="67">
        <f t="shared" si="1697"/>
        <v>43775</v>
      </c>
      <c r="MB441" s="67">
        <f t="shared" si="1697"/>
        <v>43776</v>
      </c>
      <c r="MC441" s="67">
        <f t="shared" si="1697"/>
        <v>43777</v>
      </c>
      <c r="MD441" s="67">
        <f t="shared" si="1697"/>
        <v>43778</v>
      </c>
      <c r="ME441" s="67">
        <f t="shared" si="1697"/>
        <v>43779</v>
      </c>
      <c r="MF441" s="67">
        <f t="shared" si="1697"/>
        <v>43780</v>
      </c>
      <c r="MG441" s="67">
        <f t="shared" si="1697"/>
        <v>43781</v>
      </c>
      <c r="MH441" s="67">
        <f t="shared" si="1697"/>
        <v>43782</v>
      </c>
      <c r="MI441" s="67">
        <f t="shared" si="1697"/>
        <v>43783</v>
      </c>
      <c r="MJ441" s="67">
        <f t="shared" si="1697"/>
        <v>43784</v>
      </c>
      <c r="MK441" s="67">
        <f t="shared" si="1697"/>
        <v>43785</v>
      </c>
      <c r="ML441" s="67">
        <f t="shared" si="1698"/>
        <v>43786</v>
      </c>
      <c r="MM441" s="67">
        <f t="shared" si="1698"/>
        <v>43787</v>
      </c>
      <c r="MN441" s="67">
        <f t="shared" si="1698"/>
        <v>43788</v>
      </c>
      <c r="MO441" s="67">
        <f t="shared" si="1698"/>
        <v>43789</v>
      </c>
      <c r="MP441" s="67">
        <f t="shared" si="1698"/>
        <v>43790</v>
      </c>
      <c r="MQ441" s="67">
        <f t="shared" si="1698"/>
        <v>43791</v>
      </c>
      <c r="MR441" s="67">
        <f t="shared" si="1698"/>
        <v>43792</v>
      </c>
      <c r="MS441" s="67">
        <f t="shared" si="1698"/>
        <v>43793</v>
      </c>
      <c r="MT441" s="67">
        <f t="shared" si="1698"/>
        <v>43794</v>
      </c>
      <c r="MU441" s="67">
        <f t="shared" si="1698"/>
        <v>43795</v>
      </c>
      <c r="MV441" s="67">
        <f t="shared" si="1698"/>
        <v>43796</v>
      </c>
      <c r="MW441" s="67">
        <f t="shared" si="1698"/>
        <v>43797</v>
      </c>
      <c r="MX441" s="67">
        <f t="shared" si="1698"/>
        <v>43798</v>
      </c>
      <c r="MY441" s="67">
        <f t="shared" si="1698"/>
        <v>43799</v>
      </c>
      <c r="MZ441" s="67">
        <f t="shared" si="1699"/>
        <v>43800</v>
      </c>
      <c r="NA441" s="67">
        <f t="shared" si="1699"/>
        <v>43801</v>
      </c>
      <c r="NB441" s="67">
        <f t="shared" si="1699"/>
        <v>43802</v>
      </c>
      <c r="NC441" s="67">
        <f t="shared" si="1699"/>
        <v>43803</v>
      </c>
      <c r="ND441" s="67">
        <f t="shared" si="1699"/>
        <v>43804</v>
      </c>
      <c r="NE441" s="67">
        <f t="shared" si="1699"/>
        <v>43805</v>
      </c>
      <c r="NF441" s="67">
        <f t="shared" si="1699"/>
        <v>43806</v>
      </c>
      <c r="NG441" s="67">
        <f t="shared" si="1699"/>
        <v>43807</v>
      </c>
      <c r="NH441" s="67">
        <f t="shared" si="1699"/>
        <v>43808</v>
      </c>
      <c r="NI441" s="67">
        <f t="shared" si="1699"/>
        <v>43809</v>
      </c>
      <c r="NJ441" s="67">
        <f t="shared" si="1699"/>
        <v>43810</v>
      </c>
      <c r="NK441" s="67">
        <f t="shared" si="1699"/>
        <v>43811</v>
      </c>
      <c r="NL441" s="67">
        <f t="shared" si="1699"/>
        <v>43812</v>
      </c>
      <c r="NM441" s="67">
        <f t="shared" si="1699"/>
        <v>43813</v>
      </c>
      <c r="NN441" s="67">
        <f t="shared" si="1699"/>
        <v>43814</v>
      </c>
      <c r="NO441" s="67">
        <f t="shared" si="1699"/>
        <v>43815</v>
      </c>
      <c r="NP441" s="67">
        <f t="shared" si="1700"/>
        <v>43816</v>
      </c>
      <c r="NQ441" s="67">
        <f t="shared" si="1700"/>
        <v>43817</v>
      </c>
      <c r="NR441" s="67">
        <f t="shared" si="1700"/>
        <v>43818</v>
      </c>
      <c r="NS441" s="67">
        <f t="shared" si="1700"/>
        <v>43819</v>
      </c>
      <c r="NT441" s="67">
        <f t="shared" si="1700"/>
        <v>43820</v>
      </c>
      <c r="NU441" s="67">
        <f t="shared" si="1700"/>
        <v>43821</v>
      </c>
      <c r="NV441" s="67">
        <f t="shared" si="1700"/>
        <v>43822</v>
      </c>
      <c r="NW441" s="67">
        <f t="shared" si="1700"/>
        <v>43823</v>
      </c>
      <c r="NX441" s="67">
        <f t="shared" si="1700"/>
        <v>43824</v>
      </c>
      <c r="NY441" s="67">
        <f t="shared" si="1700"/>
        <v>43825</v>
      </c>
      <c r="NZ441" s="67">
        <f t="shared" si="1700"/>
        <v>43826</v>
      </c>
      <c r="OA441" s="67">
        <f t="shared" si="1700"/>
        <v>43827</v>
      </c>
      <c r="OB441" s="67">
        <f t="shared" si="1700"/>
        <v>43828</v>
      </c>
      <c r="OC441" s="67">
        <f t="shared" si="1700"/>
        <v>43829</v>
      </c>
      <c r="OD441" s="67">
        <f t="shared" si="1700"/>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7"/>
      <c r="B442" s="145"/>
      <c r="C442" s="146"/>
      <c r="D442" s="79"/>
      <c r="E442" s="79"/>
      <c r="F442" s="222"/>
      <c r="G442" s="69"/>
      <c r="H442" s="87"/>
      <c r="I442" s="95" t="s">
        <v>55</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77"/>
        <v>43466</v>
      </c>
      <c r="AE442" s="67">
        <f t="shared" si="1677"/>
        <v>43467</v>
      </c>
      <c r="AF442" s="67">
        <f t="shared" si="1677"/>
        <v>43468</v>
      </c>
      <c r="AG442" s="67">
        <f t="shared" si="1677"/>
        <v>43469</v>
      </c>
      <c r="AH442" s="67">
        <f t="shared" si="1677"/>
        <v>43470</v>
      </c>
      <c r="AI442" s="67">
        <f t="shared" si="1677"/>
        <v>43471</v>
      </c>
      <c r="AJ442" s="67">
        <f t="shared" si="1677"/>
        <v>43472</v>
      </c>
      <c r="AK442" s="67">
        <f t="shared" si="1677"/>
        <v>43473</v>
      </c>
      <c r="AL442" s="67">
        <f t="shared" si="1677"/>
        <v>43474</v>
      </c>
      <c r="AM442" s="67">
        <f t="shared" si="1677"/>
        <v>43475</v>
      </c>
      <c r="AN442" s="67">
        <f t="shared" si="1677"/>
        <v>43476</v>
      </c>
      <c r="AO442" s="67">
        <f t="shared" si="1677"/>
        <v>43477</v>
      </c>
      <c r="AP442" s="67">
        <f t="shared" si="1677"/>
        <v>43478</v>
      </c>
      <c r="AQ442" s="67">
        <f t="shared" si="1677"/>
        <v>43479</v>
      </c>
      <c r="AR442" s="67">
        <f t="shared" si="1677"/>
        <v>43480</v>
      </c>
      <c r="AS442" s="67">
        <f t="shared" si="1677"/>
        <v>43481</v>
      </c>
      <c r="AT442" s="67">
        <f t="shared" si="1678"/>
        <v>43482</v>
      </c>
      <c r="AU442" s="67">
        <f t="shared" si="1678"/>
        <v>43483</v>
      </c>
      <c r="AV442" s="67">
        <f t="shared" si="1678"/>
        <v>43484</v>
      </c>
      <c r="AW442" s="67">
        <f t="shared" si="1678"/>
        <v>43485</v>
      </c>
      <c r="AX442" s="67">
        <f t="shared" si="1678"/>
        <v>43486</v>
      </c>
      <c r="AY442" s="67">
        <f t="shared" si="1678"/>
        <v>43487</v>
      </c>
      <c r="AZ442" s="67">
        <f t="shared" si="1678"/>
        <v>43488</v>
      </c>
      <c r="BA442" s="67">
        <f t="shared" si="1678"/>
        <v>43489</v>
      </c>
      <c r="BB442" s="67">
        <f t="shared" si="1678"/>
        <v>43490</v>
      </c>
      <c r="BC442" s="67">
        <f t="shared" si="1678"/>
        <v>43491</v>
      </c>
      <c r="BD442" s="67">
        <f t="shared" si="1678"/>
        <v>43492</v>
      </c>
      <c r="BE442" s="67">
        <f t="shared" si="1678"/>
        <v>43493</v>
      </c>
      <c r="BF442" s="67">
        <f t="shared" si="1678"/>
        <v>43494</v>
      </c>
      <c r="BG442" s="67">
        <f t="shared" si="1678"/>
        <v>43495</v>
      </c>
      <c r="BH442" s="67">
        <f t="shared" si="1678"/>
        <v>43496</v>
      </c>
      <c r="BI442" s="67">
        <f t="shared" si="1679"/>
        <v>43497</v>
      </c>
      <c r="BJ442" s="67">
        <f t="shared" si="1679"/>
        <v>43498</v>
      </c>
      <c r="BK442" s="67">
        <f t="shared" si="1679"/>
        <v>43499</v>
      </c>
      <c r="BL442" s="67">
        <f t="shared" si="1679"/>
        <v>43500</v>
      </c>
      <c r="BM442" s="67">
        <f t="shared" si="1679"/>
        <v>43501</v>
      </c>
      <c r="BN442" s="67">
        <f t="shared" si="1679"/>
        <v>43502</v>
      </c>
      <c r="BO442" s="67">
        <f t="shared" si="1679"/>
        <v>43503</v>
      </c>
      <c r="BP442" s="67">
        <f t="shared" si="1679"/>
        <v>43504</v>
      </c>
      <c r="BQ442" s="67">
        <f t="shared" si="1679"/>
        <v>43505</v>
      </c>
      <c r="BR442" s="67">
        <f t="shared" si="1679"/>
        <v>43506</v>
      </c>
      <c r="BS442" s="67">
        <f t="shared" si="1679"/>
        <v>43507</v>
      </c>
      <c r="BT442" s="67">
        <f t="shared" si="1679"/>
        <v>43508</v>
      </c>
      <c r="BU442" s="67">
        <f t="shared" si="1679"/>
        <v>43509</v>
      </c>
      <c r="BV442" s="67">
        <f t="shared" si="1679"/>
        <v>43510</v>
      </c>
      <c r="BW442" s="67">
        <f t="shared" si="1679"/>
        <v>43511</v>
      </c>
      <c r="BX442" s="67">
        <f t="shared" si="1679"/>
        <v>43512</v>
      </c>
      <c r="BY442" s="67">
        <f t="shared" si="1680"/>
        <v>43513</v>
      </c>
      <c r="BZ442" s="67">
        <f t="shared" si="1680"/>
        <v>43514</v>
      </c>
      <c r="CA442" s="67">
        <f t="shared" si="1680"/>
        <v>43515</v>
      </c>
      <c r="CB442" s="67">
        <f t="shared" si="1680"/>
        <v>43516</v>
      </c>
      <c r="CC442" s="67">
        <f t="shared" si="1680"/>
        <v>43517</v>
      </c>
      <c r="CD442" s="67">
        <f t="shared" si="1680"/>
        <v>43518</v>
      </c>
      <c r="CE442" s="67">
        <f t="shared" si="1680"/>
        <v>43519</v>
      </c>
      <c r="CF442" s="67">
        <f t="shared" si="1680"/>
        <v>43520</v>
      </c>
      <c r="CG442" s="67">
        <f t="shared" si="1680"/>
        <v>43521</v>
      </c>
      <c r="CH442" s="67">
        <f t="shared" si="1680"/>
        <v>43522</v>
      </c>
      <c r="CI442" s="67">
        <f t="shared" si="1680"/>
        <v>43523</v>
      </c>
      <c r="CJ442" s="67">
        <f t="shared" si="1680"/>
        <v>43524</v>
      </c>
      <c r="CK442" s="67">
        <f t="shared" si="1681"/>
        <v>43525</v>
      </c>
      <c r="CL442" s="67">
        <f t="shared" si="1681"/>
        <v>43526</v>
      </c>
      <c r="CM442" s="67">
        <f t="shared" si="1681"/>
        <v>43527</v>
      </c>
      <c r="CN442" s="67">
        <f t="shared" si="1681"/>
        <v>43528</v>
      </c>
      <c r="CO442" s="67">
        <f t="shared" si="1681"/>
        <v>43529</v>
      </c>
      <c r="CP442" s="67">
        <f t="shared" si="1681"/>
        <v>43530</v>
      </c>
      <c r="CQ442" s="67">
        <f t="shared" si="1681"/>
        <v>43531</v>
      </c>
      <c r="CR442" s="67">
        <f t="shared" si="1681"/>
        <v>43532</v>
      </c>
      <c r="CS442" s="67">
        <f t="shared" si="1681"/>
        <v>43533</v>
      </c>
      <c r="CT442" s="67">
        <f t="shared" si="1681"/>
        <v>43534</v>
      </c>
      <c r="CU442" s="67">
        <f t="shared" si="1681"/>
        <v>43535</v>
      </c>
      <c r="CV442" s="67">
        <f t="shared" si="1681"/>
        <v>43536</v>
      </c>
      <c r="CW442" s="67">
        <f t="shared" si="1681"/>
        <v>43537</v>
      </c>
      <c r="CX442" s="67">
        <f t="shared" si="1681"/>
        <v>43538</v>
      </c>
      <c r="CY442" s="67">
        <f t="shared" si="1681"/>
        <v>43539</v>
      </c>
      <c r="CZ442" s="67">
        <f t="shared" si="1681"/>
        <v>43540</v>
      </c>
      <c r="DA442" s="67">
        <f t="shared" si="1682"/>
        <v>43541</v>
      </c>
      <c r="DB442" s="67">
        <f t="shared" si="1682"/>
        <v>43542</v>
      </c>
      <c r="DC442" s="67">
        <f t="shared" si="1682"/>
        <v>43543</v>
      </c>
      <c r="DD442" s="67">
        <f t="shared" si="1682"/>
        <v>43544</v>
      </c>
      <c r="DE442" s="67">
        <f t="shared" si="1682"/>
        <v>43545</v>
      </c>
      <c r="DF442" s="67">
        <f t="shared" si="1682"/>
        <v>43546</v>
      </c>
      <c r="DG442" s="67">
        <f t="shared" si="1682"/>
        <v>43547</v>
      </c>
      <c r="DH442" s="67">
        <f t="shared" si="1682"/>
        <v>43548</v>
      </c>
      <c r="DI442" s="67">
        <f t="shared" si="1682"/>
        <v>43549</v>
      </c>
      <c r="DJ442" s="67">
        <f t="shared" si="1682"/>
        <v>43550</v>
      </c>
      <c r="DK442" s="67">
        <f t="shared" si="1682"/>
        <v>43551</v>
      </c>
      <c r="DL442" s="67">
        <f t="shared" si="1682"/>
        <v>43552</v>
      </c>
      <c r="DM442" s="67">
        <f t="shared" si="1682"/>
        <v>43553</v>
      </c>
      <c r="DN442" s="67">
        <f t="shared" si="1682"/>
        <v>43554</v>
      </c>
      <c r="DO442" s="67">
        <f t="shared" si="1682"/>
        <v>43555</v>
      </c>
      <c r="DP442" s="67">
        <f t="shared" si="1683"/>
        <v>43556</v>
      </c>
      <c r="DQ442" s="67">
        <f t="shared" si="1683"/>
        <v>43557</v>
      </c>
      <c r="DR442" s="67">
        <f t="shared" si="1683"/>
        <v>43558</v>
      </c>
      <c r="DS442" s="67">
        <f t="shared" si="1683"/>
        <v>43559</v>
      </c>
      <c r="DT442" s="67">
        <f t="shared" si="1683"/>
        <v>43560</v>
      </c>
      <c r="DU442" s="67">
        <f t="shared" si="1683"/>
        <v>43561</v>
      </c>
      <c r="DV442" s="67">
        <f t="shared" si="1683"/>
        <v>43562</v>
      </c>
      <c r="DW442" s="67">
        <f t="shared" si="1683"/>
        <v>43563</v>
      </c>
      <c r="DX442" s="67">
        <f t="shared" si="1683"/>
        <v>43564</v>
      </c>
      <c r="DY442" s="67">
        <f t="shared" si="1683"/>
        <v>43565</v>
      </c>
      <c r="DZ442" s="67">
        <f t="shared" si="1683"/>
        <v>43566</v>
      </c>
      <c r="EA442" s="67">
        <f t="shared" si="1683"/>
        <v>43567</v>
      </c>
      <c r="EB442" s="67">
        <f t="shared" si="1683"/>
        <v>43568</v>
      </c>
      <c r="EC442" s="67">
        <f t="shared" si="1683"/>
        <v>43569</v>
      </c>
      <c r="ED442" s="67">
        <f t="shared" si="1683"/>
        <v>43570</v>
      </c>
      <c r="EE442" s="67">
        <f t="shared" si="1683"/>
        <v>43571</v>
      </c>
      <c r="EF442" s="67">
        <f t="shared" si="1684"/>
        <v>43572</v>
      </c>
      <c r="EG442" s="67">
        <f t="shared" si="1684"/>
        <v>43573</v>
      </c>
      <c r="EH442" s="67">
        <f t="shared" si="1684"/>
        <v>43574</v>
      </c>
      <c r="EI442" s="67">
        <f t="shared" si="1684"/>
        <v>43575</v>
      </c>
      <c r="EJ442" s="67">
        <f t="shared" si="1684"/>
        <v>43576</v>
      </c>
      <c r="EK442" s="67">
        <f t="shared" si="1684"/>
        <v>43577</v>
      </c>
      <c r="EL442" s="67">
        <f t="shared" si="1684"/>
        <v>43578</v>
      </c>
      <c r="EM442" s="67">
        <f t="shared" si="1684"/>
        <v>43579</v>
      </c>
      <c r="EN442" s="67">
        <f t="shared" si="1684"/>
        <v>43580</v>
      </c>
      <c r="EO442" s="67">
        <f t="shared" si="1684"/>
        <v>43581</v>
      </c>
      <c r="EP442" s="67">
        <f t="shared" si="1684"/>
        <v>43582</v>
      </c>
      <c r="EQ442" s="67">
        <f t="shared" si="1684"/>
        <v>43583</v>
      </c>
      <c r="ER442" s="67">
        <f t="shared" si="1684"/>
        <v>43584</v>
      </c>
      <c r="ES442" s="67">
        <f t="shared" si="1684"/>
        <v>43585</v>
      </c>
      <c r="ET442" s="67">
        <f t="shared" si="1685"/>
        <v>43586</v>
      </c>
      <c r="EU442" s="67">
        <f t="shared" si="1685"/>
        <v>43587</v>
      </c>
      <c r="EV442" s="67">
        <f t="shared" si="1685"/>
        <v>43588</v>
      </c>
      <c r="EW442" s="67">
        <f t="shared" si="1685"/>
        <v>43589</v>
      </c>
      <c r="EX442" s="67">
        <f t="shared" si="1685"/>
        <v>43590</v>
      </c>
      <c r="EY442" s="67">
        <f t="shared" si="1685"/>
        <v>43591</v>
      </c>
      <c r="EZ442" s="67">
        <f t="shared" si="1685"/>
        <v>43592</v>
      </c>
      <c r="FA442" s="67">
        <f t="shared" si="1685"/>
        <v>43593</v>
      </c>
      <c r="FB442" s="67">
        <f t="shared" si="1685"/>
        <v>43594</v>
      </c>
      <c r="FC442" s="67">
        <f t="shared" si="1685"/>
        <v>43595</v>
      </c>
      <c r="FD442" s="67">
        <f t="shared" si="1685"/>
        <v>43596</v>
      </c>
      <c r="FE442" s="67">
        <f t="shared" si="1685"/>
        <v>43597</v>
      </c>
      <c r="FF442" s="67">
        <f t="shared" si="1685"/>
        <v>43598</v>
      </c>
      <c r="FG442" s="67">
        <f t="shared" si="1685"/>
        <v>43599</v>
      </c>
      <c r="FH442" s="67">
        <f t="shared" si="1685"/>
        <v>43600</v>
      </c>
      <c r="FI442" s="67">
        <f t="shared" si="1685"/>
        <v>43601</v>
      </c>
      <c r="FJ442" s="67">
        <f t="shared" si="1686"/>
        <v>43602</v>
      </c>
      <c r="FK442" s="67">
        <f t="shared" si="1686"/>
        <v>43603</v>
      </c>
      <c r="FL442" s="67">
        <f t="shared" si="1686"/>
        <v>43604</v>
      </c>
      <c r="FM442" s="67">
        <f t="shared" si="1686"/>
        <v>43605</v>
      </c>
      <c r="FN442" s="67">
        <f t="shared" si="1686"/>
        <v>43606</v>
      </c>
      <c r="FO442" s="67">
        <f t="shared" si="1686"/>
        <v>43607</v>
      </c>
      <c r="FP442" s="67">
        <f t="shared" si="1686"/>
        <v>43608</v>
      </c>
      <c r="FQ442" s="67">
        <f t="shared" si="1686"/>
        <v>43609</v>
      </c>
      <c r="FR442" s="67">
        <f t="shared" si="1686"/>
        <v>43610</v>
      </c>
      <c r="FS442" s="67">
        <f t="shared" si="1686"/>
        <v>43611</v>
      </c>
      <c r="FT442" s="67">
        <f t="shared" si="1686"/>
        <v>43612</v>
      </c>
      <c r="FU442" s="67">
        <f t="shared" si="1686"/>
        <v>43613</v>
      </c>
      <c r="FV442" s="67">
        <f t="shared" si="1686"/>
        <v>43614</v>
      </c>
      <c r="FW442" s="67">
        <f t="shared" si="1686"/>
        <v>43615</v>
      </c>
      <c r="FX442" s="67">
        <f t="shared" si="1686"/>
        <v>43616</v>
      </c>
      <c r="FY442" s="67">
        <f t="shared" si="1687"/>
        <v>43617</v>
      </c>
      <c r="FZ442" s="67">
        <f t="shared" si="1687"/>
        <v>43618</v>
      </c>
      <c r="GA442" s="67">
        <f t="shared" si="1687"/>
        <v>43619</v>
      </c>
      <c r="GB442" s="67">
        <f t="shared" si="1687"/>
        <v>43620</v>
      </c>
      <c r="GC442" s="67">
        <f t="shared" si="1687"/>
        <v>43621</v>
      </c>
      <c r="GD442" s="67">
        <f t="shared" si="1687"/>
        <v>43622</v>
      </c>
      <c r="GE442" s="67">
        <f t="shared" si="1687"/>
        <v>43623</v>
      </c>
      <c r="GF442" s="67">
        <f t="shared" si="1687"/>
        <v>43624</v>
      </c>
      <c r="GG442" s="67">
        <f t="shared" si="1687"/>
        <v>43625</v>
      </c>
      <c r="GH442" s="67">
        <f t="shared" si="1687"/>
        <v>43626</v>
      </c>
      <c r="GI442" s="67">
        <f t="shared" si="1687"/>
        <v>43627</v>
      </c>
      <c r="GJ442" s="67">
        <f t="shared" si="1687"/>
        <v>43628</v>
      </c>
      <c r="GK442" s="67">
        <f t="shared" si="1687"/>
        <v>43629</v>
      </c>
      <c r="GL442" s="67">
        <f t="shared" si="1687"/>
        <v>43630</v>
      </c>
      <c r="GM442" s="67">
        <f t="shared" si="1687"/>
        <v>43631</v>
      </c>
      <c r="GN442" s="67">
        <f t="shared" si="1687"/>
        <v>43632</v>
      </c>
      <c r="GO442" s="67">
        <f t="shared" si="1688"/>
        <v>43633</v>
      </c>
      <c r="GP442" s="67">
        <f t="shared" si="1688"/>
        <v>43634</v>
      </c>
      <c r="GQ442" s="67">
        <f t="shared" si="1688"/>
        <v>43635</v>
      </c>
      <c r="GR442" s="67">
        <f t="shared" si="1688"/>
        <v>43636</v>
      </c>
      <c r="GS442" s="67">
        <f t="shared" si="1688"/>
        <v>43637</v>
      </c>
      <c r="GT442" s="67">
        <f t="shared" si="1688"/>
        <v>43638</v>
      </c>
      <c r="GU442" s="67">
        <f t="shared" si="1688"/>
        <v>43639</v>
      </c>
      <c r="GV442" s="67">
        <f t="shared" si="1688"/>
        <v>43640</v>
      </c>
      <c r="GW442" s="67">
        <f t="shared" si="1688"/>
        <v>43641</v>
      </c>
      <c r="GX442" s="67">
        <f t="shared" si="1688"/>
        <v>43642</v>
      </c>
      <c r="GY442" s="67">
        <f t="shared" si="1688"/>
        <v>43643</v>
      </c>
      <c r="GZ442" s="67">
        <f t="shared" si="1688"/>
        <v>43644</v>
      </c>
      <c r="HA442" s="67">
        <f t="shared" si="1688"/>
        <v>43645</v>
      </c>
      <c r="HB442" s="67">
        <f t="shared" si="1688"/>
        <v>43646</v>
      </c>
      <c r="HC442" s="67">
        <f t="shared" si="1689"/>
        <v>43647</v>
      </c>
      <c r="HD442" s="67">
        <f t="shared" si="1689"/>
        <v>43648</v>
      </c>
      <c r="HE442" s="67">
        <f t="shared" si="1689"/>
        <v>43649</v>
      </c>
      <c r="HF442" s="67">
        <f t="shared" si="1689"/>
        <v>43650</v>
      </c>
      <c r="HG442" s="67">
        <f t="shared" si="1689"/>
        <v>43651</v>
      </c>
      <c r="HH442" s="67">
        <f t="shared" si="1689"/>
        <v>43652</v>
      </c>
      <c r="HI442" s="67">
        <f t="shared" si="1689"/>
        <v>43653</v>
      </c>
      <c r="HJ442" s="67">
        <f t="shared" si="1689"/>
        <v>43654</v>
      </c>
      <c r="HK442" s="67">
        <f t="shared" si="1689"/>
        <v>43655</v>
      </c>
      <c r="HL442" s="67">
        <f t="shared" si="1689"/>
        <v>43656</v>
      </c>
      <c r="HM442" s="67">
        <f t="shared" si="1689"/>
        <v>43657</v>
      </c>
      <c r="HN442" s="67">
        <f t="shared" si="1689"/>
        <v>43658</v>
      </c>
      <c r="HO442" s="67">
        <f t="shared" si="1689"/>
        <v>43659</v>
      </c>
      <c r="HP442" s="67">
        <f t="shared" si="1689"/>
        <v>43660</v>
      </c>
      <c r="HQ442" s="67">
        <f t="shared" si="1689"/>
        <v>43661</v>
      </c>
      <c r="HR442" s="67">
        <f t="shared" si="1689"/>
        <v>43662</v>
      </c>
      <c r="HS442" s="67">
        <f t="shared" si="1690"/>
        <v>43663</v>
      </c>
      <c r="HT442" s="67">
        <f t="shared" si="1690"/>
        <v>43664</v>
      </c>
      <c r="HU442" s="67">
        <f t="shared" si="1690"/>
        <v>43665</v>
      </c>
      <c r="HV442" s="67">
        <f t="shared" si="1690"/>
        <v>43666</v>
      </c>
      <c r="HW442" s="67">
        <f t="shared" si="1690"/>
        <v>43667</v>
      </c>
      <c r="HX442" s="67">
        <f t="shared" si="1690"/>
        <v>43668</v>
      </c>
      <c r="HY442" s="67">
        <f t="shared" si="1690"/>
        <v>43669</v>
      </c>
      <c r="HZ442" s="67">
        <f t="shared" si="1690"/>
        <v>43670</v>
      </c>
      <c r="IA442" s="67">
        <f t="shared" si="1690"/>
        <v>43671</v>
      </c>
      <c r="IB442" s="67">
        <f t="shared" si="1690"/>
        <v>43672</v>
      </c>
      <c r="IC442" s="67">
        <f t="shared" si="1690"/>
        <v>43673</v>
      </c>
      <c r="ID442" s="67">
        <f t="shared" si="1690"/>
        <v>43674</v>
      </c>
      <c r="IE442" s="67">
        <f t="shared" si="1690"/>
        <v>43675</v>
      </c>
      <c r="IF442" s="67">
        <f t="shared" si="1690"/>
        <v>43676</v>
      </c>
      <c r="IG442" s="67">
        <f t="shared" si="1690"/>
        <v>43677</v>
      </c>
      <c r="IH442" s="67">
        <f t="shared" si="1691"/>
        <v>43678</v>
      </c>
      <c r="II442" s="67">
        <f t="shared" si="1691"/>
        <v>43679</v>
      </c>
      <c r="IJ442" s="67">
        <f t="shared" si="1691"/>
        <v>43680</v>
      </c>
      <c r="IK442" s="67">
        <f t="shared" si="1691"/>
        <v>43681</v>
      </c>
      <c r="IL442" s="67">
        <f t="shared" si="1691"/>
        <v>43682</v>
      </c>
      <c r="IM442" s="67">
        <f t="shared" si="1691"/>
        <v>43683</v>
      </c>
      <c r="IN442" s="67">
        <f t="shared" si="1691"/>
        <v>43684</v>
      </c>
      <c r="IO442" s="67">
        <f t="shared" si="1691"/>
        <v>43685</v>
      </c>
      <c r="IP442" s="67">
        <f t="shared" si="1691"/>
        <v>43686</v>
      </c>
      <c r="IQ442" s="67">
        <f t="shared" si="1691"/>
        <v>43687</v>
      </c>
      <c r="IR442" s="67">
        <f t="shared" si="1691"/>
        <v>43688</v>
      </c>
      <c r="IS442" s="67">
        <f t="shared" si="1691"/>
        <v>43689</v>
      </c>
      <c r="IT442" s="67">
        <f t="shared" si="1691"/>
        <v>43690</v>
      </c>
      <c r="IU442" s="67">
        <f t="shared" si="1691"/>
        <v>43691</v>
      </c>
      <c r="IV442" s="67">
        <f t="shared" si="1691"/>
        <v>43692</v>
      </c>
      <c r="IW442" s="67">
        <f t="shared" si="1691"/>
        <v>43693</v>
      </c>
      <c r="IX442" s="67">
        <f t="shared" si="1692"/>
        <v>43694</v>
      </c>
      <c r="IY442" s="67">
        <f t="shared" si="1692"/>
        <v>43695</v>
      </c>
      <c r="IZ442" s="67">
        <f t="shared" si="1692"/>
        <v>43696</v>
      </c>
      <c r="JA442" s="67">
        <f t="shared" si="1692"/>
        <v>43697</v>
      </c>
      <c r="JB442" s="67">
        <f t="shared" si="1692"/>
        <v>43698</v>
      </c>
      <c r="JC442" s="67">
        <f t="shared" si="1692"/>
        <v>43699</v>
      </c>
      <c r="JD442" s="67">
        <f t="shared" si="1692"/>
        <v>43700</v>
      </c>
      <c r="JE442" s="67">
        <f t="shared" si="1692"/>
        <v>43701</v>
      </c>
      <c r="JF442" s="67">
        <f t="shared" si="1692"/>
        <v>43702</v>
      </c>
      <c r="JG442" s="67">
        <f t="shared" si="1692"/>
        <v>43703</v>
      </c>
      <c r="JH442" s="67">
        <f t="shared" si="1692"/>
        <v>43704</v>
      </c>
      <c r="JI442" s="67">
        <f t="shared" si="1692"/>
        <v>43705</v>
      </c>
      <c r="JJ442" s="67">
        <f t="shared" si="1692"/>
        <v>43706</v>
      </c>
      <c r="JK442" s="67">
        <f t="shared" si="1692"/>
        <v>43707</v>
      </c>
      <c r="JL442" s="67">
        <f t="shared" si="1692"/>
        <v>43708</v>
      </c>
      <c r="JM442" s="67">
        <f t="shared" si="1693"/>
        <v>43709</v>
      </c>
      <c r="JN442" s="67">
        <f t="shared" si="1693"/>
        <v>43710</v>
      </c>
      <c r="JO442" s="67">
        <f t="shared" si="1693"/>
        <v>43711</v>
      </c>
      <c r="JP442" s="67">
        <f t="shared" si="1693"/>
        <v>43712</v>
      </c>
      <c r="JQ442" s="67">
        <f t="shared" si="1693"/>
        <v>43713</v>
      </c>
      <c r="JR442" s="67">
        <f t="shared" si="1693"/>
        <v>43714</v>
      </c>
      <c r="JS442" s="67">
        <f t="shared" si="1693"/>
        <v>43715</v>
      </c>
      <c r="JT442" s="67">
        <f t="shared" si="1693"/>
        <v>43716</v>
      </c>
      <c r="JU442" s="67">
        <f t="shared" si="1693"/>
        <v>43717</v>
      </c>
      <c r="JV442" s="67">
        <f t="shared" si="1693"/>
        <v>43718</v>
      </c>
      <c r="JW442" s="67">
        <f t="shared" si="1693"/>
        <v>43719</v>
      </c>
      <c r="JX442" s="67">
        <f t="shared" si="1693"/>
        <v>43720</v>
      </c>
      <c r="JY442" s="67">
        <f t="shared" si="1693"/>
        <v>43721</v>
      </c>
      <c r="JZ442" s="67">
        <f t="shared" si="1693"/>
        <v>43722</v>
      </c>
      <c r="KA442" s="67">
        <f t="shared" si="1693"/>
        <v>43723</v>
      </c>
      <c r="KB442" s="67">
        <f t="shared" si="1693"/>
        <v>43724</v>
      </c>
      <c r="KC442" s="67">
        <f t="shared" si="1694"/>
        <v>43725</v>
      </c>
      <c r="KD442" s="67">
        <f t="shared" si="1694"/>
        <v>43726</v>
      </c>
      <c r="KE442" s="67">
        <f t="shared" si="1694"/>
        <v>43727</v>
      </c>
      <c r="KF442" s="67">
        <f t="shared" si="1694"/>
        <v>43728</v>
      </c>
      <c r="KG442" s="67">
        <f t="shared" si="1694"/>
        <v>43729</v>
      </c>
      <c r="KH442" s="67">
        <f t="shared" si="1694"/>
        <v>43730</v>
      </c>
      <c r="KI442" s="67">
        <f t="shared" si="1694"/>
        <v>43731</v>
      </c>
      <c r="KJ442" s="67">
        <f t="shared" si="1694"/>
        <v>43732</v>
      </c>
      <c r="KK442" s="67">
        <f t="shared" si="1694"/>
        <v>43733</v>
      </c>
      <c r="KL442" s="67">
        <f t="shared" si="1694"/>
        <v>43734</v>
      </c>
      <c r="KM442" s="67">
        <f t="shared" si="1694"/>
        <v>43735</v>
      </c>
      <c r="KN442" s="67">
        <f t="shared" si="1694"/>
        <v>43736</v>
      </c>
      <c r="KO442" s="67">
        <f t="shared" si="1694"/>
        <v>43737</v>
      </c>
      <c r="KP442" s="67">
        <f t="shared" si="1694"/>
        <v>43738</v>
      </c>
      <c r="KQ442" s="67">
        <f t="shared" si="1695"/>
        <v>43739</v>
      </c>
      <c r="KR442" s="67">
        <f t="shared" si="1695"/>
        <v>43740</v>
      </c>
      <c r="KS442" s="67">
        <f t="shared" si="1695"/>
        <v>43741</v>
      </c>
      <c r="KT442" s="67">
        <f t="shared" si="1695"/>
        <v>43742</v>
      </c>
      <c r="KU442" s="67">
        <f t="shared" si="1695"/>
        <v>43743</v>
      </c>
      <c r="KV442" s="67">
        <f t="shared" si="1695"/>
        <v>43744</v>
      </c>
      <c r="KW442" s="67">
        <f t="shared" si="1695"/>
        <v>43745</v>
      </c>
      <c r="KX442" s="67">
        <f t="shared" si="1695"/>
        <v>43746</v>
      </c>
      <c r="KY442" s="67">
        <f t="shared" si="1695"/>
        <v>43747</v>
      </c>
      <c r="KZ442" s="67">
        <f t="shared" si="1695"/>
        <v>43748</v>
      </c>
      <c r="LA442" s="67">
        <f t="shared" si="1695"/>
        <v>43749</v>
      </c>
      <c r="LB442" s="67">
        <f t="shared" si="1695"/>
        <v>43750</v>
      </c>
      <c r="LC442" s="67">
        <f t="shared" si="1695"/>
        <v>43751</v>
      </c>
      <c r="LD442" s="67">
        <f t="shared" si="1695"/>
        <v>43752</v>
      </c>
      <c r="LE442" s="67">
        <f t="shared" si="1695"/>
        <v>43753</v>
      </c>
      <c r="LF442" s="67">
        <f t="shared" si="1695"/>
        <v>43754</v>
      </c>
      <c r="LG442" s="67">
        <f t="shared" si="1696"/>
        <v>43755</v>
      </c>
      <c r="LH442" s="67">
        <f t="shared" si="1696"/>
        <v>43756</v>
      </c>
      <c r="LI442" s="67">
        <f t="shared" si="1696"/>
        <v>43757</v>
      </c>
      <c r="LJ442" s="67">
        <f t="shared" si="1696"/>
        <v>43758</v>
      </c>
      <c r="LK442" s="67">
        <f t="shared" si="1696"/>
        <v>43759</v>
      </c>
      <c r="LL442" s="67">
        <f t="shared" si="1696"/>
        <v>43760</v>
      </c>
      <c r="LM442" s="67">
        <f t="shared" si="1696"/>
        <v>43761</v>
      </c>
      <c r="LN442" s="67">
        <f t="shared" si="1696"/>
        <v>43762</v>
      </c>
      <c r="LO442" s="67">
        <f t="shared" si="1696"/>
        <v>43763</v>
      </c>
      <c r="LP442" s="67">
        <f t="shared" si="1696"/>
        <v>43764</v>
      </c>
      <c r="LQ442" s="67">
        <f t="shared" si="1696"/>
        <v>43765</v>
      </c>
      <c r="LR442" s="67">
        <f t="shared" si="1696"/>
        <v>43766</v>
      </c>
      <c r="LS442" s="67">
        <f t="shared" si="1696"/>
        <v>43767</v>
      </c>
      <c r="LT442" s="67">
        <f t="shared" si="1696"/>
        <v>43768</v>
      </c>
      <c r="LU442" s="67">
        <f t="shared" si="1696"/>
        <v>43769</v>
      </c>
      <c r="LV442" s="67">
        <f t="shared" si="1697"/>
        <v>43770</v>
      </c>
      <c r="LW442" s="67">
        <f t="shared" si="1697"/>
        <v>43771</v>
      </c>
      <c r="LX442" s="67">
        <f t="shared" si="1697"/>
        <v>43772</v>
      </c>
      <c r="LY442" s="67">
        <f t="shared" si="1697"/>
        <v>43773</v>
      </c>
      <c r="LZ442" s="67">
        <f t="shared" si="1697"/>
        <v>43774</v>
      </c>
      <c r="MA442" s="67">
        <f t="shared" si="1697"/>
        <v>43775</v>
      </c>
      <c r="MB442" s="67">
        <f t="shared" si="1697"/>
        <v>43776</v>
      </c>
      <c r="MC442" s="67">
        <f t="shared" si="1697"/>
        <v>43777</v>
      </c>
      <c r="MD442" s="67">
        <f t="shared" si="1697"/>
        <v>43778</v>
      </c>
      <c r="ME442" s="67">
        <f t="shared" si="1697"/>
        <v>43779</v>
      </c>
      <c r="MF442" s="67">
        <f t="shared" si="1697"/>
        <v>43780</v>
      </c>
      <c r="MG442" s="67">
        <f t="shared" si="1697"/>
        <v>43781</v>
      </c>
      <c r="MH442" s="67">
        <f t="shared" si="1697"/>
        <v>43782</v>
      </c>
      <c r="MI442" s="67">
        <f t="shared" si="1697"/>
        <v>43783</v>
      </c>
      <c r="MJ442" s="67">
        <f t="shared" si="1697"/>
        <v>43784</v>
      </c>
      <c r="MK442" s="67">
        <f t="shared" si="1697"/>
        <v>43785</v>
      </c>
      <c r="ML442" s="67">
        <f t="shared" si="1698"/>
        <v>43786</v>
      </c>
      <c r="MM442" s="67">
        <f t="shared" si="1698"/>
        <v>43787</v>
      </c>
      <c r="MN442" s="67">
        <f t="shared" si="1698"/>
        <v>43788</v>
      </c>
      <c r="MO442" s="67">
        <f t="shared" si="1698"/>
        <v>43789</v>
      </c>
      <c r="MP442" s="67">
        <f t="shared" si="1698"/>
        <v>43790</v>
      </c>
      <c r="MQ442" s="67">
        <f t="shared" si="1698"/>
        <v>43791</v>
      </c>
      <c r="MR442" s="67">
        <f t="shared" si="1698"/>
        <v>43792</v>
      </c>
      <c r="MS442" s="67">
        <f t="shared" si="1698"/>
        <v>43793</v>
      </c>
      <c r="MT442" s="67">
        <f t="shared" si="1698"/>
        <v>43794</v>
      </c>
      <c r="MU442" s="67">
        <f t="shared" si="1698"/>
        <v>43795</v>
      </c>
      <c r="MV442" s="67">
        <f t="shared" si="1698"/>
        <v>43796</v>
      </c>
      <c r="MW442" s="67">
        <f t="shared" si="1698"/>
        <v>43797</v>
      </c>
      <c r="MX442" s="67">
        <f t="shared" si="1698"/>
        <v>43798</v>
      </c>
      <c r="MY442" s="67">
        <f t="shared" si="1698"/>
        <v>43799</v>
      </c>
      <c r="MZ442" s="67">
        <f t="shared" si="1699"/>
        <v>43800</v>
      </c>
      <c r="NA442" s="67">
        <f t="shared" si="1699"/>
        <v>43801</v>
      </c>
      <c r="NB442" s="67">
        <f t="shared" si="1699"/>
        <v>43802</v>
      </c>
      <c r="NC442" s="67">
        <f t="shared" si="1699"/>
        <v>43803</v>
      </c>
      <c r="ND442" s="67">
        <f t="shared" si="1699"/>
        <v>43804</v>
      </c>
      <c r="NE442" s="67">
        <f t="shared" si="1699"/>
        <v>43805</v>
      </c>
      <c r="NF442" s="67">
        <f t="shared" si="1699"/>
        <v>43806</v>
      </c>
      <c r="NG442" s="67">
        <f t="shared" si="1699"/>
        <v>43807</v>
      </c>
      <c r="NH442" s="67">
        <f t="shared" si="1699"/>
        <v>43808</v>
      </c>
      <c r="NI442" s="67">
        <f t="shared" si="1699"/>
        <v>43809</v>
      </c>
      <c r="NJ442" s="67">
        <f t="shared" si="1699"/>
        <v>43810</v>
      </c>
      <c r="NK442" s="67">
        <f t="shared" si="1699"/>
        <v>43811</v>
      </c>
      <c r="NL442" s="67">
        <f t="shared" si="1699"/>
        <v>43812</v>
      </c>
      <c r="NM442" s="67">
        <f t="shared" si="1699"/>
        <v>43813</v>
      </c>
      <c r="NN442" s="67">
        <f t="shared" si="1699"/>
        <v>43814</v>
      </c>
      <c r="NO442" s="67">
        <f t="shared" si="1699"/>
        <v>43815</v>
      </c>
      <c r="NP442" s="67">
        <f t="shared" si="1700"/>
        <v>43816</v>
      </c>
      <c r="NQ442" s="67">
        <f t="shared" si="1700"/>
        <v>43817</v>
      </c>
      <c r="NR442" s="67">
        <f t="shared" si="1700"/>
        <v>43818</v>
      </c>
      <c r="NS442" s="67">
        <f t="shared" si="1700"/>
        <v>43819</v>
      </c>
      <c r="NT442" s="67">
        <f t="shared" si="1700"/>
        <v>43820</v>
      </c>
      <c r="NU442" s="67">
        <f t="shared" si="1700"/>
        <v>43821</v>
      </c>
      <c r="NV442" s="67">
        <f t="shared" si="1700"/>
        <v>43822</v>
      </c>
      <c r="NW442" s="67">
        <f t="shared" si="1700"/>
        <v>43823</v>
      </c>
      <c r="NX442" s="67">
        <f t="shared" si="1700"/>
        <v>43824</v>
      </c>
      <c r="NY442" s="67">
        <f t="shared" si="1700"/>
        <v>43825</v>
      </c>
      <c r="NZ442" s="67">
        <f t="shared" si="1700"/>
        <v>43826</v>
      </c>
      <c r="OA442" s="67">
        <f t="shared" si="1700"/>
        <v>43827</v>
      </c>
      <c r="OB442" s="67">
        <f t="shared" si="1700"/>
        <v>43828</v>
      </c>
      <c r="OC442" s="67">
        <f t="shared" si="1700"/>
        <v>43829</v>
      </c>
      <c r="OD442" s="67">
        <f t="shared" si="1700"/>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47"/>
      <c r="B443" s="145"/>
      <c r="C443" s="146"/>
      <c r="D443" s="79"/>
      <c r="E443" s="79"/>
      <c r="F443" s="222"/>
      <c r="G443" s="69"/>
      <c r="H443" s="87"/>
      <c r="I443" s="95" t="s">
        <v>55</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7"/>
        <v>43466</v>
      </c>
      <c r="AE443" s="67">
        <f t="shared" si="1677"/>
        <v>43467</v>
      </c>
      <c r="AF443" s="67">
        <f t="shared" si="1677"/>
        <v>43468</v>
      </c>
      <c r="AG443" s="67">
        <f t="shared" si="1677"/>
        <v>43469</v>
      </c>
      <c r="AH443" s="67">
        <f t="shared" si="1677"/>
        <v>43470</v>
      </c>
      <c r="AI443" s="67">
        <f t="shared" si="1677"/>
        <v>43471</v>
      </c>
      <c r="AJ443" s="67">
        <f t="shared" si="1677"/>
        <v>43472</v>
      </c>
      <c r="AK443" s="67">
        <f t="shared" si="1677"/>
        <v>43473</v>
      </c>
      <c r="AL443" s="67">
        <f t="shared" si="1677"/>
        <v>43474</v>
      </c>
      <c r="AM443" s="67">
        <f t="shared" si="1677"/>
        <v>43475</v>
      </c>
      <c r="AN443" s="67">
        <f t="shared" si="1677"/>
        <v>43476</v>
      </c>
      <c r="AO443" s="67">
        <f t="shared" si="1677"/>
        <v>43477</v>
      </c>
      <c r="AP443" s="67">
        <f t="shared" si="1677"/>
        <v>43478</v>
      </c>
      <c r="AQ443" s="67">
        <f t="shared" si="1677"/>
        <v>43479</v>
      </c>
      <c r="AR443" s="67">
        <f t="shared" si="1677"/>
        <v>43480</v>
      </c>
      <c r="AS443" s="67">
        <f t="shared" si="1677"/>
        <v>43481</v>
      </c>
      <c r="AT443" s="67">
        <f t="shared" si="1678"/>
        <v>43482</v>
      </c>
      <c r="AU443" s="67">
        <f t="shared" si="1678"/>
        <v>43483</v>
      </c>
      <c r="AV443" s="67">
        <f t="shared" si="1678"/>
        <v>43484</v>
      </c>
      <c r="AW443" s="67">
        <f t="shared" si="1678"/>
        <v>43485</v>
      </c>
      <c r="AX443" s="67">
        <f t="shared" si="1678"/>
        <v>43486</v>
      </c>
      <c r="AY443" s="67">
        <f t="shared" si="1678"/>
        <v>43487</v>
      </c>
      <c r="AZ443" s="67">
        <f t="shared" si="1678"/>
        <v>43488</v>
      </c>
      <c r="BA443" s="67">
        <f t="shared" si="1678"/>
        <v>43489</v>
      </c>
      <c r="BB443" s="67">
        <f t="shared" si="1678"/>
        <v>43490</v>
      </c>
      <c r="BC443" s="67">
        <f t="shared" si="1678"/>
        <v>43491</v>
      </c>
      <c r="BD443" s="67">
        <f t="shared" si="1678"/>
        <v>43492</v>
      </c>
      <c r="BE443" s="67">
        <f t="shared" si="1678"/>
        <v>43493</v>
      </c>
      <c r="BF443" s="67">
        <f t="shared" si="1678"/>
        <v>43494</v>
      </c>
      <c r="BG443" s="67">
        <f t="shared" si="1678"/>
        <v>43495</v>
      </c>
      <c r="BH443" s="67">
        <f t="shared" si="1678"/>
        <v>43496</v>
      </c>
      <c r="BI443" s="67">
        <f t="shared" si="1679"/>
        <v>43497</v>
      </c>
      <c r="BJ443" s="67">
        <f t="shared" si="1679"/>
        <v>43498</v>
      </c>
      <c r="BK443" s="67">
        <f t="shared" si="1679"/>
        <v>43499</v>
      </c>
      <c r="BL443" s="67">
        <f t="shared" si="1679"/>
        <v>43500</v>
      </c>
      <c r="BM443" s="67">
        <f t="shared" si="1679"/>
        <v>43501</v>
      </c>
      <c r="BN443" s="67">
        <f t="shared" si="1679"/>
        <v>43502</v>
      </c>
      <c r="BO443" s="67">
        <f t="shared" si="1679"/>
        <v>43503</v>
      </c>
      <c r="BP443" s="67">
        <f t="shared" si="1679"/>
        <v>43504</v>
      </c>
      <c r="BQ443" s="67">
        <f t="shared" si="1679"/>
        <v>43505</v>
      </c>
      <c r="BR443" s="67">
        <f t="shared" si="1679"/>
        <v>43506</v>
      </c>
      <c r="BS443" s="67">
        <f t="shared" si="1679"/>
        <v>43507</v>
      </c>
      <c r="BT443" s="67">
        <f t="shared" si="1679"/>
        <v>43508</v>
      </c>
      <c r="BU443" s="67">
        <f t="shared" si="1679"/>
        <v>43509</v>
      </c>
      <c r="BV443" s="67">
        <f t="shared" si="1679"/>
        <v>43510</v>
      </c>
      <c r="BW443" s="67">
        <f t="shared" si="1679"/>
        <v>43511</v>
      </c>
      <c r="BX443" s="67">
        <f t="shared" si="1679"/>
        <v>43512</v>
      </c>
      <c r="BY443" s="67">
        <f t="shared" si="1680"/>
        <v>43513</v>
      </c>
      <c r="BZ443" s="67">
        <f t="shared" si="1680"/>
        <v>43514</v>
      </c>
      <c r="CA443" s="67">
        <f t="shared" si="1680"/>
        <v>43515</v>
      </c>
      <c r="CB443" s="67">
        <f t="shared" si="1680"/>
        <v>43516</v>
      </c>
      <c r="CC443" s="67">
        <f t="shared" si="1680"/>
        <v>43517</v>
      </c>
      <c r="CD443" s="67">
        <f t="shared" si="1680"/>
        <v>43518</v>
      </c>
      <c r="CE443" s="67">
        <f t="shared" si="1680"/>
        <v>43519</v>
      </c>
      <c r="CF443" s="67">
        <f t="shared" si="1680"/>
        <v>43520</v>
      </c>
      <c r="CG443" s="67">
        <f t="shared" si="1680"/>
        <v>43521</v>
      </c>
      <c r="CH443" s="67">
        <f t="shared" si="1680"/>
        <v>43522</v>
      </c>
      <c r="CI443" s="67">
        <f t="shared" si="1680"/>
        <v>43523</v>
      </c>
      <c r="CJ443" s="67">
        <f t="shared" si="1680"/>
        <v>43524</v>
      </c>
      <c r="CK443" s="67">
        <f t="shared" si="1681"/>
        <v>43525</v>
      </c>
      <c r="CL443" s="67">
        <f t="shared" si="1681"/>
        <v>43526</v>
      </c>
      <c r="CM443" s="67">
        <f t="shared" si="1681"/>
        <v>43527</v>
      </c>
      <c r="CN443" s="67">
        <f t="shared" si="1681"/>
        <v>43528</v>
      </c>
      <c r="CO443" s="67">
        <f t="shared" si="1681"/>
        <v>43529</v>
      </c>
      <c r="CP443" s="67">
        <f t="shared" si="1681"/>
        <v>43530</v>
      </c>
      <c r="CQ443" s="67">
        <f t="shared" si="1681"/>
        <v>43531</v>
      </c>
      <c r="CR443" s="67">
        <f t="shared" si="1681"/>
        <v>43532</v>
      </c>
      <c r="CS443" s="67">
        <f t="shared" si="1681"/>
        <v>43533</v>
      </c>
      <c r="CT443" s="67">
        <f t="shared" si="1681"/>
        <v>43534</v>
      </c>
      <c r="CU443" s="67">
        <f t="shared" si="1681"/>
        <v>43535</v>
      </c>
      <c r="CV443" s="67">
        <f t="shared" si="1681"/>
        <v>43536</v>
      </c>
      <c r="CW443" s="67">
        <f t="shared" si="1681"/>
        <v>43537</v>
      </c>
      <c r="CX443" s="67">
        <f t="shared" si="1681"/>
        <v>43538</v>
      </c>
      <c r="CY443" s="67">
        <f t="shared" si="1681"/>
        <v>43539</v>
      </c>
      <c r="CZ443" s="67">
        <f t="shared" si="1681"/>
        <v>43540</v>
      </c>
      <c r="DA443" s="67">
        <f t="shared" si="1682"/>
        <v>43541</v>
      </c>
      <c r="DB443" s="67">
        <f t="shared" si="1682"/>
        <v>43542</v>
      </c>
      <c r="DC443" s="67">
        <f t="shared" si="1682"/>
        <v>43543</v>
      </c>
      <c r="DD443" s="67">
        <f t="shared" si="1682"/>
        <v>43544</v>
      </c>
      <c r="DE443" s="67">
        <f t="shared" si="1682"/>
        <v>43545</v>
      </c>
      <c r="DF443" s="67">
        <f t="shared" si="1682"/>
        <v>43546</v>
      </c>
      <c r="DG443" s="67">
        <f t="shared" si="1682"/>
        <v>43547</v>
      </c>
      <c r="DH443" s="67">
        <f t="shared" si="1682"/>
        <v>43548</v>
      </c>
      <c r="DI443" s="67">
        <f t="shared" si="1682"/>
        <v>43549</v>
      </c>
      <c r="DJ443" s="67">
        <f t="shared" si="1682"/>
        <v>43550</v>
      </c>
      <c r="DK443" s="67">
        <f t="shared" si="1682"/>
        <v>43551</v>
      </c>
      <c r="DL443" s="67">
        <f t="shared" si="1682"/>
        <v>43552</v>
      </c>
      <c r="DM443" s="67">
        <f t="shared" si="1682"/>
        <v>43553</v>
      </c>
      <c r="DN443" s="67">
        <f t="shared" si="1682"/>
        <v>43554</v>
      </c>
      <c r="DO443" s="67">
        <f t="shared" si="1682"/>
        <v>43555</v>
      </c>
      <c r="DP443" s="67">
        <f t="shared" si="1683"/>
        <v>43556</v>
      </c>
      <c r="DQ443" s="67">
        <f t="shared" si="1683"/>
        <v>43557</v>
      </c>
      <c r="DR443" s="67">
        <f t="shared" si="1683"/>
        <v>43558</v>
      </c>
      <c r="DS443" s="67">
        <f t="shared" si="1683"/>
        <v>43559</v>
      </c>
      <c r="DT443" s="67">
        <f t="shared" si="1683"/>
        <v>43560</v>
      </c>
      <c r="DU443" s="67">
        <f t="shared" si="1683"/>
        <v>43561</v>
      </c>
      <c r="DV443" s="67">
        <f t="shared" si="1683"/>
        <v>43562</v>
      </c>
      <c r="DW443" s="67">
        <f t="shared" si="1683"/>
        <v>43563</v>
      </c>
      <c r="DX443" s="67">
        <f t="shared" si="1683"/>
        <v>43564</v>
      </c>
      <c r="DY443" s="67">
        <f t="shared" si="1683"/>
        <v>43565</v>
      </c>
      <c r="DZ443" s="67">
        <f t="shared" si="1683"/>
        <v>43566</v>
      </c>
      <c r="EA443" s="67">
        <f t="shared" si="1683"/>
        <v>43567</v>
      </c>
      <c r="EB443" s="67">
        <f t="shared" si="1683"/>
        <v>43568</v>
      </c>
      <c r="EC443" s="67">
        <f t="shared" si="1683"/>
        <v>43569</v>
      </c>
      <c r="ED443" s="67">
        <f t="shared" si="1683"/>
        <v>43570</v>
      </c>
      <c r="EE443" s="67">
        <f t="shared" si="1683"/>
        <v>43571</v>
      </c>
      <c r="EF443" s="67">
        <f t="shared" si="1684"/>
        <v>43572</v>
      </c>
      <c r="EG443" s="67">
        <f t="shared" si="1684"/>
        <v>43573</v>
      </c>
      <c r="EH443" s="67">
        <f t="shared" si="1684"/>
        <v>43574</v>
      </c>
      <c r="EI443" s="67">
        <f t="shared" si="1684"/>
        <v>43575</v>
      </c>
      <c r="EJ443" s="67">
        <f t="shared" si="1684"/>
        <v>43576</v>
      </c>
      <c r="EK443" s="67">
        <f t="shared" si="1684"/>
        <v>43577</v>
      </c>
      <c r="EL443" s="67">
        <f t="shared" si="1684"/>
        <v>43578</v>
      </c>
      <c r="EM443" s="67">
        <f t="shared" si="1684"/>
        <v>43579</v>
      </c>
      <c r="EN443" s="67">
        <f t="shared" si="1684"/>
        <v>43580</v>
      </c>
      <c r="EO443" s="67">
        <f t="shared" si="1684"/>
        <v>43581</v>
      </c>
      <c r="EP443" s="67">
        <f t="shared" si="1684"/>
        <v>43582</v>
      </c>
      <c r="EQ443" s="67">
        <f t="shared" si="1684"/>
        <v>43583</v>
      </c>
      <c r="ER443" s="67">
        <f t="shared" si="1684"/>
        <v>43584</v>
      </c>
      <c r="ES443" s="67">
        <f t="shared" si="1684"/>
        <v>43585</v>
      </c>
      <c r="ET443" s="67">
        <f t="shared" si="1685"/>
        <v>43586</v>
      </c>
      <c r="EU443" s="67">
        <f t="shared" si="1685"/>
        <v>43587</v>
      </c>
      <c r="EV443" s="67">
        <f t="shared" si="1685"/>
        <v>43588</v>
      </c>
      <c r="EW443" s="67">
        <f t="shared" si="1685"/>
        <v>43589</v>
      </c>
      <c r="EX443" s="67">
        <f t="shared" si="1685"/>
        <v>43590</v>
      </c>
      <c r="EY443" s="67">
        <f t="shared" si="1685"/>
        <v>43591</v>
      </c>
      <c r="EZ443" s="67">
        <f t="shared" si="1685"/>
        <v>43592</v>
      </c>
      <c r="FA443" s="67">
        <f t="shared" si="1685"/>
        <v>43593</v>
      </c>
      <c r="FB443" s="67">
        <f t="shared" si="1685"/>
        <v>43594</v>
      </c>
      <c r="FC443" s="67">
        <f t="shared" si="1685"/>
        <v>43595</v>
      </c>
      <c r="FD443" s="67">
        <f t="shared" si="1685"/>
        <v>43596</v>
      </c>
      <c r="FE443" s="67">
        <f t="shared" si="1685"/>
        <v>43597</v>
      </c>
      <c r="FF443" s="67">
        <f t="shared" si="1685"/>
        <v>43598</v>
      </c>
      <c r="FG443" s="67">
        <f t="shared" si="1685"/>
        <v>43599</v>
      </c>
      <c r="FH443" s="67">
        <f t="shared" si="1685"/>
        <v>43600</v>
      </c>
      <c r="FI443" s="67">
        <f t="shared" si="1685"/>
        <v>43601</v>
      </c>
      <c r="FJ443" s="67">
        <f t="shared" si="1686"/>
        <v>43602</v>
      </c>
      <c r="FK443" s="67">
        <f t="shared" si="1686"/>
        <v>43603</v>
      </c>
      <c r="FL443" s="67">
        <f t="shared" si="1686"/>
        <v>43604</v>
      </c>
      <c r="FM443" s="67">
        <f t="shared" si="1686"/>
        <v>43605</v>
      </c>
      <c r="FN443" s="67">
        <f t="shared" si="1686"/>
        <v>43606</v>
      </c>
      <c r="FO443" s="67">
        <f t="shared" si="1686"/>
        <v>43607</v>
      </c>
      <c r="FP443" s="67">
        <f t="shared" si="1686"/>
        <v>43608</v>
      </c>
      <c r="FQ443" s="67">
        <f t="shared" si="1686"/>
        <v>43609</v>
      </c>
      <c r="FR443" s="67">
        <f t="shared" si="1686"/>
        <v>43610</v>
      </c>
      <c r="FS443" s="67">
        <f t="shared" si="1686"/>
        <v>43611</v>
      </c>
      <c r="FT443" s="67">
        <f t="shared" si="1686"/>
        <v>43612</v>
      </c>
      <c r="FU443" s="67">
        <f t="shared" si="1686"/>
        <v>43613</v>
      </c>
      <c r="FV443" s="67">
        <f t="shared" si="1686"/>
        <v>43614</v>
      </c>
      <c r="FW443" s="67">
        <f t="shared" si="1686"/>
        <v>43615</v>
      </c>
      <c r="FX443" s="67">
        <f t="shared" si="1686"/>
        <v>43616</v>
      </c>
      <c r="FY443" s="67">
        <f t="shared" si="1687"/>
        <v>43617</v>
      </c>
      <c r="FZ443" s="67">
        <f t="shared" si="1687"/>
        <v>43618</v>
      </c>
      <c r="GA443" s="67">
        <f t="shared" si="1687"/>
        <v>43619</v>
      </c>
      <c r="GB443" s="67">
        <f t="shared" si="1687"/>
        <v>43620</v>
      </c>
      <c r="GC443" s="67">
        <f t="shared" si="1687"/>
        <v>43621</v>
      </c>
      <c r="GD443" s="67">
        <f t="shared" si="1687"/>
        <v>43622</v>
      </c>
      <c r="GE443" s="67">
        <f t="shared" si="1687"/>
        <v>43623</v>
      </c>
      <c r="GF443" s="67">
        <f t="shared" si="1687"/>
        <v>43624</v>
      </c>
      <c r="GG443" s="67">
        <f t="shared" si="1687"/>
        <v>43625</v>
      </c>
      <c r="GH443" s="67">
        <f t="shared" si="1687"/>
        <v>43626</v>
      </c>
      <c r="GI443" s="67">
        <f t="shared" si="1687"/>
        <v>43627</v>
      </c>
      <c r="GJ443" s="67">
        <f t="shared" si="1687"/>
        <v>43628</v>
      </c>
      <c r="GK443" s="67">
        <f t="shared" si="1687"/>
        <v>43629</v>
      </c>
      <c r="GL443" s="67">
        <f t="shared" si="1687"/>
        <v>43630</v>
      </c>
      <c r="GM443" s="67">
        <f t="shared" si="1687"/>
        <v>43631</v>
      </c>
      <c r="GN443" s="67">
        <f t="shared" si="1687"/>
        <v>43632</v>
      </c>
      <c r="GO443" s="67">
        <f t="shared" si="1688"/>
        <v>43633</v>
      </c>
      <c r="GP443" s="67">
        <f t="shared" si="1688"/>
        <v>43634</v>
      </c>
      <c r="GQ443" s="67">
        <f t="shared" si="1688"/>
        <v>43635</v>
      </c>
      <c r="GR443" s="67">
        <f t="shared" si="1688"/>
        <v>43636</v>
      </c>
      <c r="GS443" s="67">
        <f t="shared" si="1688"/>
        <v>43637</v>
      </c>
      <c r="GT443" s="67">
        <f t="shared" si="1688"/>
        <v>43638</v>
      </c>
      <c r="GU443" s="67">
        <f t="shared" si="1688"/>
        <v>43639</v>
      </c>
      <c r="GV443" s="67">
        <f t="shared" si="1688"/>
        <v>43640</v>
      </c>
      <c r="GW443" s="67">
        <f t="shared" si="1688"/>
        <v>43641</v>
      </c>
      <c r="GX443" s="67">
        <f t="shared" si="1688"/>
        <v>43642</v>
      </c>
      <c r="GY443" s="67">
        <f t="shared" si="1688"/>
        <v>43643</v>
      </c>
      <c r="GZ443" s="67">
        <f t="shared" si="1688"/>
        <v>43644</v>
      </c>
      <c r="HA443" s="67">
        <f t="shared" si="1688"/>
        <v>43645</v>
      </c>
      <c r="HB443" s="67">
        <f t="shared" si="1688"/>
        <v>43646</v>
      </c>
      <c r="HC443" s="67">
        <f t="shared" si="1689"/>
        <v>43647</v>
      </c>
      <c r="HD443" s="67">
        <f t="shared" si="1689"/>
        <v>43648</v>
      </c>
      <c r="HE443" s="67">
        <f t="shared" si="1689"/>
        <v>43649</v>
      </c>
      <c r="HF443" s="67">
        <f t="shared" si="1689"/>
        <v>43650</v>
      </c>
      <c r="HG443" s="67">
        <f t="shared" si="1689"/>
        <v>43651</v>
      </c>
      <c r="HH443" s="67">
        <f t="shared" si="1689"/>
        <v>43652</v>
      </c>
      <c r="HI443" s="67">
        <f t="shared" si="1689"/>
        <v>43653</v>
      </c>
      <c r="HJ443" s="67">
        <f t="shared" si="1689"/>
        <v>43654</v>
      </c>
      <c r="HK443" s="67">
        <f t="shared" si="1689"/>
        <v>43655</v>
      </c>
      <c r="HL443" s="67">
        <f t="shared" si="1689"/>
        <v>43656</v>
      </c>
      <c r="HM443" s="67">
        <f t="shared" si="1689"/>
        <v>43657</v>
      </c>
      <c r="HN443" s="67">
        <f t="shared" si="1689"/>
        <v>43658</v>
      </c>
      <c r="HO443" s="67">
        <f t="shared" si="1689"/>
        <v>43659</v>
      </c>
      <c r="HP443" s="67">
        <f t="shared" si="1689"/>
        <v>43660</v>
      </c>
      <c r="HQ443" s="67">
        <f t="shared" si="1689"/>
        <v>43661</v>
      </c>
      <c r="HR443" s="67">
        <f t="shared" si="1689"/>
        <v>43662</v>
      </c>
      <c r="HS443" s="67">
        <f t="shared" si="1690"/>
        <v>43663</v>
      </c>
      <c r="HT443" s="67">
        <f t="shared" si="1690"/>
        <v>43664</v>
      </c>
      <c r="HU443" s="67">
        <f t="shared" si="1690"/>
        <v>43665</v>
      </c>
      <c r="HV443" s="67">
        <f t="shared" si="1690"/>
        <v>43666</v>
      </c>
      <c r="HW443" s="67">
        <f t="shared" si="1690"/>
        <v>43667</v>
      </c>
      <c r="HX443" s="67">
        <f t="shared" si="1690"/>
        <v>43668</v>
      </c>
      <c r="HY443" s="67">
        <f t="shared" si="1690"/>
        <v>43669</v>
      </c>
      <c r="HZ443" s="67">
        <f t="shared" si="1690"/>
        <v>43670</v>
      </c>
      <c r="IA443" s="67">
        <f t="shared" si="1690"/>
        <v>43671</v>
      </c>
      <c r="IB443" s="67">
        <f t="shared" si="1690"/>
        <v>43672</v>
      </c>
      <c r="IC443" s="67">
        <f t="shared" si="1690"/>
        <v>43673</v>
      </c>
      <c r="ID443" s="67">
        <f t="shared" si="1690"/>
        <v>43674</v>
      </c>
      <c r="IE443" s="67">
        <f t="shared" si="1690"/>
        <v>43675</v>
      </c>
      <c r="IF443" s="67">
        <f t="shared" si="1690"/>
        <v>43676</v>
      </c>
      <c r="IG443" s="67">
        <f t="shared" si="1690"/>
        <v>43677</v>
      </c>
      <c r="IH443" s="67">
        <f t="shared" si="1691"/>
        <v>43678</v>
      </c>
      <c r="II443" s="67">
        <f t="shared" si="1691"/>
        <v>43679</v>
      </c>
      <c r="IJ443" s="67">
        <f t="shared" si="1691"/>
        <v>43680</v>
      </c>
      <c r="IK443" s="67">
        <f t="shared" si="1691"/>
        <v>43681</v>
      </c>
      <c r="IL443" s="67">
        <f t="shared" si="1691"/>
        <v>43682</v>
      </c>
      <c r="IM443" s="67">
        <f t="shared" si="1691"/>
        <v>43683</v>
      </c>
      <c r="IN443" s="67">
        <f t="shared" si="1691"/>
        <v>43684</v>
      </c>
      <c r="IO443" s="67">
        <f t="shared" si="1691"/>
        <v>43685</v>
      </c>
      <c r="IP443" s="67">
        <f t="shared" si="1691"/>
        <v>43686</v>
      </c>
      <c r="IQ443" s="67">
        <f t="shared" si="1691"/>
        <v>43687</v>
      </c>
      <c r="IR443" s="67">
        <f t="shared" si="1691"/>
        <v>43688</v>
      </c>
      <c r="IS443" s="67">
        <f t="shared" si="1691"/>
        <v>43689</v>
      </c>
      <c r="IT443" s="67">
        <f t="shared" si="1691"/>
        <v>43690</v>
      </c>
      <c r="IU443" s="67">
        <f t="shared" si="1691"/>
        <v>43691</v>
      </c>
      <c r="IV443" s="67">
        <f t="shared" si="1691"/>
        <v>43692</v>
      </c>
      <c r="IW443" s="67">
        <f t="shared" si="1691"/>
        <v>43693</v>
      </c>
      <c r="IX443" s="67">
        <f t="shared" si="1692"/>
        <v>43694</v>
      </c>
      <c r="IY443" s="67">
        <f t="shared" si="1692"/>
        <v>43695</v>
      </c>
      <c r="IZ443" s="67">
        <f t="shared" si="1692"/>
        <v>43696</v>
      </c>
      <c r="JA443" s="67">
        <f t="shared" si="1692"/>
        <v>43697</v>
      </c>
      <c r="JB443" s="67">
        <f t="shared" si="1692"/>
        <v>43698</v>
      </c>
      <c r="JC443" s="67">
        <f t="shared" si="1692"/>
        <v>43699</v>
      </c>
      <c r="JD443" s="67">
        <f t="shared" si="1692"/>
        <v>43700</v>
      </c>
      <c r="JE443" s="67">
        <f t="shared" si="1692"/>
        <v>43701</v>
      </c>
      <c r="JF443" s="67">
        <f t="shared" si="1692"/>
        <v>43702</v>
      </c>
      <c r="JG443" s="67">
        <f t="shared" si="1692"/>
        <v>43703</v>
      </c>
      <c r="JH443" s="67">
        <f t="shared" si="1692"/>
        <v>43704</v>
      </c>
      <c r="JI443" s="67">
        <f t="shared" si="1692"/>
        <v>43705</v>
      </c>
      <c r="JJ443" s="67">
        <f t="shared" si="1692"/>
        <v>43706</v>
      </c>
      <c r="JK443" s="67">
        <f t="shared" si="1692"/>
        <v>43707</v>
      </c>
      <c r="JL443" s="67">
        <f t="shared" si="1692"/>
        <v>43708</v>
      </c>
      <c r="JM443" s="67">
        <f t="shared" si="1693"/>
        <v>43709</v>
      </c>
      <c r="JN443" s="67">
        <f t="shared" si="1693"/>
        <v>43710</v>
      </c>
      <c r="JO443" s="67">
        <f t="shared" si="1693"/>
        <v>43711</v>
      </c>
      <c r="JP443" s="67">
        <f t="shared" si="1693"/>
        <v>43712</v>
      </c>
      <c r="JQ443" s="67">
        <f t="shared" si="1693"/>
        <v>43713</v>
      </c>
      <c r="JR443" s="67">
        <f t="shared" si="1693"/>
        <v>43714</v>
      </c>
      <c r="JS443" s="67">
        <f t="shared" si="1693"/>
        <v>43715</v>
      </c>
      <c r="JT443" s="67">
        <f t="shared" si="1693"/>
        <v>43716</v>
      </c>
      <c r="JU443" s="67">
        <f t="shared" si="1693"/>
        <v>43717</v>
      </c>
      <c r="JV443" s="67">
        <f t="shared" si="1693"/>
        <v>43718</v>
      </c>
      <c r="JW443" s="67">
        <f t="shared" si="1693"/>
        <v>43719</v>
      </c>
      <c r="JX443" s="67">
        <f t="shared" si="1693"/>
        <v>43720</v>
      </c>
      <c r="JY443" s="67">
        <f t="shared" si="1693"/>
        <v>43721</v>
      </c>
      <c r="JZ443" s="67">
        <f t="shared" si="1693"/>
        <v>43722</v>
      </c>
      <c r="KA443" s="67">
        <f t="shared" si="1693"/>
        <v>43723</v>
      </c>
      <c r="KB443" s="67">
        <f t="shared" si="1693"/>
        <v>43724</v>
      </c>
      <c r="KC443" s="67">
        <f t="shared" si="1694"/>
        <v>43725</v>
      </c>
      <c r="KD443" s="67">
        <f t="shared" si="1694"/>
        <v>43726</v>
      </c>
      <c r="KE443" s="67">
        <f t="shared" si="1694"/>
        <v>43727</v>
      </c>
      <c r="KF443" s="67">
        <f t="shared" si="1694"/>
        <v>43728</v>
      </c>
      <c r="KG443" s="67">
        <f t="shared" si="1694"/>
        <v>43729</v>
      </c>
      <c r="KH443" s="67">
        <f t="shared" si="1694"/>
        <v>43730</v>
      </c>
      <c r="KI443" s="67">
        <f t="shared" si="1694"/>
        <v>43731</v>
      </c>
      <c r="KJ443" s="67">
        <f t="shared" si="1694"/>
        <v>43732</v>
      </c>
      <c r="KK443" s="67">
        <f t="shared" si="1694"/>
        <v>43733</v>
      </c>
      <c r="KL443" s="67">
        <f t="shared" si="1694"/>
        <v>43734</v>
      </c>
      <c r="KM443" s="67">
        <f t="shared" si="1694"/>
        <v>43735</v>
      </c>
      <c r="KN443" s="67">
        <f t="shared" si="1694"/>
        <v>43736</v>
      </c>
      <c r="KO443" s="67">
        <f t="shared" si="1694"/>
        <v>43737</v>
      </c>
      <c r="KP443" s="67">
        <f t="shared" si="1694"/>
        <v>43738</v>
      </c>
      <c r="KQ443" s="67">
        <f t="shared" si="1695"/>
        <v>43739</v>
      </c>
      <c r="KR443" s="67">
        <f t="shared" si="1695"/>
        <v>43740</v>
      </c>
      <c r="KS443" s="67">
        <f t="shared" si="1695"/>
        <v>43741</v>
      </c>
      <c r="KT443" s="67">
        <f t="shared" si="1695"/>
        <v>43742</v>
      </c>
      <c r="KU443" s="67">
        <f t="shared" si="1695"/>
        <v>43743</v>
      </c>
      <c r="KV443" s="67">
        <f t="shared" si="1695"/>
        <v>43744</v>
      </c>
      <c r="KW443" s="67">
        <f t="shared" si="1695"/>
        <v>43745</v>
      </c>
      <c r="KX443" s="67">
        <f t="shared" si="1695"/>
        <v>43746</v>
      </c>
      <c r="KY443" s="67">
        <f t="shared" si="1695"/>
        <v>43747</v>
      </c>
      <c r="KZ443" s="67">
        <f t="shared" si="1695"/>
        <v>43748</v>
      </c>
      <c r="LA443" s="67">
        <f t="shared" si="1695"/>
        <v>43749</v>
      </c>
      <c r="LB443" s="67">
        <f t="shared" si="1695"/>
        <v>43750</v>
      </c>
      <c r="LC443" s="67">
        <f t="shared" si="1695"/>
        <v>43751</v>
      </c>
      <c r="LD443" s="67">
        <f t="shared" si="1695"/>
        <v>43752</v>
      </c>
      <c r="LE443" s="67">
        <f t="shared" si="1695"/>
        <v>43753</v>
      </c>
      <c r="LF443" s="67">
        <f t="shared" si="1695"/>
        <v>43754</v>
      </c>
      <c r="LG443" s="67">
        <f t="shared" si="1696"/>
        <v>43755</v>
      </c>
      <c r="LH443" s="67">
        <f t="shared" si="1696"/>
        <v>43756</v>
      </c>
      <c r="LI443" s="67">
        <f t="shared" si="1696"/>
        <v>43757</v>
      </c>
      <c r="LJ443" s="67">
        <f t="shared" si="1696"/>
        <v>43758</v>
      </c>
      <c r="LK443" s="67">
        <f t="shared" si="1696"/>
        <v>43759</v>
      </c>
      <c r="LL443" s="67">
        <f t="shared" si="1696"/>
        <v>43760</v>
      </c>
      <c r="LM443" s="67">
        <f t="shared" si="1696"/>
        <v>43761</v>
      </c>
      <c r="LN443" s="67">
        <f t="shared" si="1696"/>
        <v>43762</v>
      </c>
      <c r="LO443" s="67">
        <f t="shared" si="1696"/>
        <v>43763</v>
      </c>
      <c r="LP443" s="67">
        <f t="shared" si="1696"/>
        <v>43764</v>
      </c>
      <c r="LQ443" s="67">
        <f t="shared" si="1696"/>
        <v>43765</v>
      </c>
      <c r="LR443" s="67">
        <f t="shared" si="1696"/>
        <v>43766</v>
      </c>
      <c r="LS443" s="67">
        <f t="shared" si="1696"/>
        <v>43767</v>
      </c>
      <c r="LT443" s="67">
        <f t="shared" si="1696"/>
        <v>43768</v>
      </c>
      <c r="LU443" s="67">
        <f t="shared" si="1696"/>
        <v>43769</v>
      </c>
      <c r="LV443" s="67">
        <f t="shared" si="1697"/>
        <v>43770</v>
      </c>
      <c r="LW443" s="67">
        <f t="shared" si="1697"/>
        <v>43771</v>
      </c>
      <c r="LX443" s="67">
        <f t="shared" si="1697"/>
        <v>43772</v>
      </c>
      <c r="LY443" s="67">
        <f t="shared" si="1697"/>
        <v>43773</v>
      </c>
      <c r="LZ443" s="67">
        <f t="shared" si="1697"/>
        <v>43774</v>
      </c>
      <c r="MA443" s="67">
        <f t="shared" si="1697"/>
        <v>43775</v>
      </c>
      <c r="MB443" s="67">
        <f t="shared" si="1697"/>
        <v>43776</v>
      </c>
      <c r="MC443" s="67">
        <f t="shared" si="1697"/>
        <v>43777</v>
      </c>
      <c r="MD443" s="67">
        <f t="shared" si="1697"/>
        <v>43778</v>
      </c>
      <c r="ME443" s="67">
        <f t="shared" si="1697"/>
        <v>43779</v>
      </c>
      <c r="MF443" s="67">
        <f t="shared" si="1697"/>
        <v>43780</v>
      </c>
      <c r="MG443" s="67">
        <f t="shared" si="1697"/>
        <v>43781</v>
      </c>
      <c r="MH443" s="67">
        <f t="shared" si="1697"/>
        <v>43782</v>
      </c>
      <c r="MI443" s="67">
        <f t="shared" si="1697"/>
        <v>43783</v>
      </c>
      <c r="MJ443" s="67">
        <f t="shared" si="1697"/>
        <v>43784</v>
      </c>
      <c r="MK443" s="67">
        <f t="shared" si="1697"/>
        <v>43785</v>
      </c>
      <c r="ML443" s="67">
        <f t="shared" si="1698"/>
        <v>43786</v>
      </c>
      <c r="MM443" s="67">
        <f t="shared" si="1698"/>
        <v>43787</v>
      </c>
      <c r="MN443" s="67">
        <f t="shared" si="1698"/>
        <v>43788</v>
      </c>
      <c r="MO443" s="67">
        <f t="shared" si="1698"/>
        <v>43789</v>
      </c>
      <c r="MP443" s="67">
        <f t="shared" si="1698"/>
        <v>43790</v>
      </c>
      <c r="MQ443" s="67">
        <f t="shared" si="1698"/>
        <v>43791</v>
      </c>
      <c r="MR443" s="67">
        <f t="shared" si="1698"/>
        <v>43792</v>
      </c>
      <c r="MS443" s="67">
        <f t="shared" si="1698"/>
        <v>43793</v>
      </c>
      <c r="MT443" s="67">
        <f t="shared" si="1698"/>
        <v>43794</v>
      </c>
      <c r="MU443" s="67">
        <f t="shared" si="1698"/>
        <v>43795</v>
      </c>
      <c r="MV443" s="67">
        <f t="shared" si="1698"/>
        <v>43796</v>
      </c>
      <c r="MW443" s="67">
        <f t="shared" si="1698"/>
        <v>43797</v>
      </c>
      <c r="MX443" s="67">
        <f t="shared" si="1698"/>
        <v>43798</v>
      </c>
      <c r="MY443" s="67">
        <f t="shared" si="1698"/>
        <v>43799</v>
      </c>
      <c r="MZ443" s="67">
        <f t="shared" si="1699"/>
        <v>43800</v>
      </c>
      <c r="NA443" s="67">
        <f t="shared" si="1699"/>
        <v>43801</v>
      </c>
      <c r="NB443" s="67">
        <f t="shared" si="1699"/>
        <v>43802</v>
      </c>
      <c r="NC443" s="67">
        <f t="shared" si="1699"/>
        <v>43803</v>
      </c>
      <c r="ND443" s="67">
        <f t="shared" si="1699"/>
        <v>43804</v>
      </c>
      <c r="NE443" s="67">
        <f t="shared" si="1699"/>
        <v>43805</v>
      </c>
      <c r="NF443" s="67">
        <f t="shared" si="1699"/>
        <v>43806</v>
      </c>
      <c r="NG443" s="67">
        <f t="shared" si="1699"/>
        <v>43807</v>
      </c>
      <c r="NH443" s="67">
        <f t="shared" si="1699"/>
        <v>43808</v>
      </c>
      <c r="NI443" s="67">
        <f t="shared" si="1699"/>
        <v>43809</v>
      </c>
      <c r="NJ443" s="67">
        <f t="shared" si="1699"/>
        <v>43810</v>
      </c>
      <c r="NK443" s="67">
        <f t="shared" si="1699"/>
        <v>43811</v>
      </c>
      <c r="NL443" s="67">
        <f t="shared" si="1699"/>
        <v>43812</v>
      </c>
      <c r="NM443" s="67">
        <f t="shared" si="1699"/>
        <v>43813</v>
      </c>
      <c r="NN443" s="67">
        <f t="shared" si="1699"/>
        <v>43814</v>
      </c>
      <c r="NO443" s="67">
        <f t="shared" si="1699"/>
        <v>43815</v>
      </c>
      <c r="NP443" s="67">
        <f t="shared" si="1700"/>
        <v>43816</v>
      </c>
      <c r="NQ443" s="67">
        <f t="shared" si="1700"/>
        <v>43817</v>
      </c>
      <c r="NR443" s="67">
        <f t="shared" si="1700"/>
        <v>43818</v>
      </c>
      <c r="NS443" s="67">
        <f t="shared" si="1700"/>
        <v>43819</v>
      </c>
      <c r="NT443" s="67">
        <f t="shared" si="1700"/>
        <v>43820</v>
      </c>
      <c r="NU443" s="67">
        <f t="shared" si="1700"/>
        <v>43821</v>
      </c>
      <c r="NV443" s="67">
        <f t="shared" si="1700"/>
        <v>43822</v>
      </c>
      <c r="NW443" s="67">
        <f t="shared" si="1700"/>
        <v>43823</v>
      </c>
      <c r="NX443" s="67">
        <f t="shared" si="1700"/>
        <v>43824</v>
      </c>
      <c r="NY443" s="67">
        <f t="shared" si="1700"/>
        <v>43825</v>
      </c>
      <c r="NZ443" s="67">
        <f t="shared" si="1700"/>
        <v>43826</v>
      </c>
      <c r="OA443" s="67">
        <f t="shared" si="1700"/>
        <v>43827</v>
      </c>
      <c r="OB443" s="67">
        <f t="shared" si="1700"/>
        <v>43828</v>
      </c>
      <c r="OC443" s="67">
        <f t="shared" si="1700"/>
        <v>43829</v>
      </c>
      <c r="OD443" s="67">
        <f t="shared" si="1700"/>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5" collapsed="1" x14ac:dyDescent="0.25">
      <c r="A444" s="272" t="s">
        <v>270</v>
      </c>
      <c r="B444" s="275" t="s">
        <v>271</v>
      </c>
      <c r="C444" s="273" t="s">
        <v>54</v>
      </c>
      <c r="D444" s="266">
        <v>1</v>
      </c>
      <c r="E444" s="266">
        <f>D444</f>
        <v>1</v>
      </c>
      <c r="F444" s="267">
        <v>3000</v>
      </c>
      <c r="G444" s="268">
        <f t="shared" ref="G444" si="1703">ROUND(ROUND(D444,3)*$F444,2)</f>
        <v>3000</v>
      </c>
      <c r="H444" s="269">
        <f t="shared" ref="H444" si="1704">ROUND(ROUND(E444,3)*$F444,2)</f>
        <v>3000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677"/>
        <v>43466</v>
      </c>
      <c r="AE444" s="67">
        <f t="shared" si="1677"/>
        <v>43467</v>
      </c>
      <c r="AF444" s="67">
        <f t="shared" si="1677"/>
        <v>43468</v>
      </c>
      <c r="AG444" s="67">
        <f t="shared" si="1677"/>
        <v>43469</v>
      </c>
      <c r="AH444" s="67">
        <f t="shared" si="1677"/>
        <v>43470</v>
      </c>
      <c r="AI444" s="67">
        <f t="shared" si="1677"/>
        <v>43471</v>
      </c>
      <c r="AJ444" s="67">
        <f t="shared" si="1677"/>
        <v>43472</v>
      </c>
      <c r="AK444" s="67">
        <f t="shared" si="1677"/>
        <v>43473</v>
      </c>
      <c r="AL444" s="67">
        <f t="shared" si="1677"/>
        <v>43474</v>
      </c>
      <c r="AM444" s="67">
        <f t="shared" si="1677"/>
        <v>43475</v>
      </c>
      <c r="AN444" s="67">
        <f t="shared" si="1677"/>
        <v>43476</v>
      </c>
      <c r="AO444" s="67">
        <f t="shared" si="1677"/>
        <v>43477</v>
      </c>
      <c r="AP444" s="67">
        <f t="shared" si="1677"/>
        <v>43478</v>
      </c>
      <c r="AQ444" s="67">
        <f t="shared" si="1677"/>
        <v>43479</v>
      </c>
      <c r="AR444" s="67">
        <f t="shared" si="1677"/>
        <v>43480</v>
      </c>
      <c r="AS444" s="67">
        <f t="shared" si="1677"/>
        <v>43481</v>
      </c>
      <c r="AT444" s="67">
        <f t="shared" si="1678"/>
        <v>43482</v>
      </c>
      <c r="AU444" s="67">
        <f t="shared" si="1678"/>
        <v>43483</v>
      </c>
      <c r="AV444" s="67">
        <f t="shared" si="1678"/>
        <v>43484</v>
      </c>
      <c r="AW444" s="67">
        <f t="shared" si="1678"/>
        <v>43485</v>
      </c>
      <c r="AX444" s="67">
        <f t="shared" si="1678"/>
        <v>43486</v>
      </c>
      <c r="AY444" s="67">
        <f t="shared" si="1678"/>
        <v>43487</v>
      </c>
      <c r="AZ444" s="67">
        <f t="shared" si="1678"/>
        <v>43488</v>
      </c>
      <c r="BA444" s="67">
        <f t="shared" si="1678"/>
        <v>43489</v>
      </c>
      <c r="BB444" s="67">
        <f t="shared" si="1678"/>
        <v>43490</v>
      </c>
      <c r="BC444" s="67">
        <f t="shared" si="1678"/>
        <v>43491</v>
      </c>
      <c r="BD444" s="67">
        <f t="shared" si="1678"/>
        <v>43492</v>
      </c>
      <c r="BE444" s="67">
        <f t="shared" si="1678"/>
        <v>43493</v>
      </c>
      <c r="BF444" s="67">
        <f t="shared" si="1678"/>
        <v>43494</v>
      </c>
      <c r="BG444" s="67">
        <f t="shared" si="1678"/>
        <v>43495</v>
      </c>
      <c r="BH444" s="67">
        <f t="shared" si="1678"/>
        <v>43496</v>
      </c>
      <c r="BI444" s="67">
        <f t="shared" si="1679"/>
        <v>43497</v>
      </c>
      <c r="BJ444" s="67">
        <f t="shared" si="1679"/>
        <v>43498</v>
      </c>
      <c r="BK444" s="67">
        <f t="shared" si="1679"/>
        <v>43499</v>
      </c>
      <c r="BL444" s="67">
        <f t="shared" si="1679"/>
        <v>43500</v>
      </c>
      <c r="BM444" s="67">
        <f t="shared" si="1679"/>
        <v>43501</v>
      </c>
      <c r="BN444" s="67">
        <f t="shared" si="1679"/>
        <v>43502</v>
      </c>
      <c r="BO444" s="67">
        <f t="shared" si="1679"/>
        <v>43503</v>
      </c>
      <c r="BP444" s="67">
        <f t="shared" si="1679"/>
        <v>43504</v>
      </c>
      <c r="BQ444" s="67">
        <f t="shared" si="1679"/>
        <v>43505</v>
      </c>
      <c r="BR444" s="67">
        <f t="shared" si="1679"/>
        <v>43506</v>
      </c>
      <c r="BS444" s="67">
        <f t="shared" si="1679"/>
        <v>43507</v>
      </c>
      <c r="BT444" s="67">
        <f t="shared" si="1679"/>
        <v>43508</v>
      </c>
      <c r="BU444" s="67">
        <f t="shared" si="1679"/>
        <v>43509</v>
      </c>
      <c r="BV444" s="67">
        <f t="shared" si="1679"/>
        <v>43510</v>
      </c>
      <c r="BW444" s="67">
        <f t="shared" si="1679"/>
        <v>43511</v>
      </c>
      <c r="BX444" s="67">
        <f t="shared" si="1679"/>
        <v>43512</v>
      </c>
      <c r="BY444" s="67">
        <f t="shared" si="1680"/>
        <v>43513</v>
      </c>
      <c r="BZ444" s="67">
        <f t="shared" si="1680"/>
        <v>43514</v>
      </c>
      <c r="CA444" s="67">
        <f t="shared" si="1680"/>
        <v>43515</v>
      </c>
      <c r="CB444" s="67">
        <f t="shared" si="1680"/>
        <v>43516</v>
      </c>
      <c r="CC444" s="67">
        <f t="shared" si="1680"/>
        <v>43517</v>
      </c>
      <c r="CD444" s="67">
        <f t="shared" si="1680"/>
        <v>43518</v>
      </c>
      <c r="CE444" s="67">
        <f t="shared" si="1680"/>
        <v>43519</v>
      </c>
      <c r="CF444" s="67">
        <f t="shared" si="1680"/>
        <v>43520</v>
      </c>
      <c r="CG444" s="67">
        <f t="shared" si="1680"/>
        <v>43521</v>
      </c>
      <c r="CH444" s="67">
        <f t="shared" si="1680"/>
        <v>43522</v>
      </c>
      <c r="CI444" s="67">
        <f t="shared" si="1680"/>
        <v>43523</v>
      </c>
      <c r="CJ444" s="67">
        <f t="shared" si="1680"/>
        <v>43524</v>
      </c>
      <c r="CK444" s="67">
        <f t="shared" si="1681"/>
        <v>43525</v>
      </c>
      <c r="CL444" s="67">
        <f t="shared" si="1681"/>
        <v>43526</v>
      </c>
      <c r="CM444" s="67">
        <f t="shared" si="1681"/>
        <v>43527</v>
      </c>
      <c r="CN444" s="67">
        <f t="shared" si="1681"/>
        <v>43528</v>
      </c>
      <c r="CO444" s="67">
        <f t="shared" si="1681"/>
        <v>43529</v>
      </c>
      <c r="CP444" s="67">
        <f t="shared" si="1681"/>
        <v>43530</v>
      </c>
      <c r="CQ444" s="67">
        <f t="shared" si="1681"/>
        <v>43531</v>
      </c>
      <c r="CR444" s="67">
        <f t="shared" si="1681"/>
        <v>43532</v>
      </c>
      <c r="CS444" s="67">
        <f t="shared" si="1681"/>
        <v>43533</v>
      </c>
      <c r="CT444" s="67">
        <f t="shared" si="1681"/>
        <v>43534</v>
      </c>
      <c r="CU444" s="67">
        <f t="shared" si="1681"/>
        <v>43535</v>
      </c>
      <c r="CV444" s="67">
        <f t="shared" si="1681"/>
        <v>43536</v>
      </c>
      <c r="CW444" s="67">
        <f t="shared" si="1681"/>
        <v>43537</v>
      </c>
      <c r="CX444" s="67">
        <f t="shared" si="1681"/>
        <v>43538</v>
      </c>
      <c r="CY444" s="67">
        <f t="shared" si="1681"/>
        <v>43539</v>
      </c>
      <c r="CZ444" s="67">
        <f t="shared" si="1681"/>
        <v>43540</v>
      </c>
      <c r="DA444" s="67">
        <f t="shared" si="1682"/>
        <v>43541</v>
      </c>
      <c r="DB444" s="67">
        <f t="shared" si="1682"/>
        <v>43542</v>
      </c>
      <c r="DC444" s="67">
        <f t="shared" si="1682"/>
        <v>43543</v>
      </c>
      <c r="DD444" s="67">
        <f t="shared" si="1682"/>
        <v>43544</v>
      </c>
      <c r="DE444" s="67">
        <f t="shared" si="1682"/>
        <v>43545</v>
      </c>
      <c r="DF444" s="67">
        <f t="shared" si="1682"/>
        <v>43546</v>
      </c>
      <c r="DG444" s="67">
        <f t="shared" si="1682"/>
        <v>43547</v>
      </c>
      <c r="DH444" s="67">
        <f t="shared" si="1682"/>
        <v>43548</v>
      </c>
      <c r="DI444" s="67">
        <f t="shared" si="1682"/>
        <v>43549</v>
      </c>
      <c r="DJ444" s="67">
        <f t="shared" si="1682"/>
        <v>43550</v>
      </c>
      <c r="DK444" s="67">
        <f t="shared" si="1682"/>
        <v>43551</v>
      </c>
      <c r="DL444" s="67">
        <f t="shared" si="1682"/>
        <v>43552</v>
      </c>
      <c r="DM444" s="67">
        <f t="shared" si="1682"/>
        <v>43553</v>
      </c>
      <c r="DN444" s="67">
        <f t="shared" si="1682"/>
        <v>43554</v>
      </c>
      <c r="DO444" s="67">
        <f t="shared" si="1682"/>
        <v>43555</v>
      </c>
      <c r="DP444" s="67">
        <f t="shared" si="1683"/>
        <v>43556</v>
      </c>
      <c r="DQ444" s="67">
        <f t="shared" si="1683"/>
        <v>43557</v>
      </c>
      <c r="DR444" s="67">
        <f t="shared" si="1683"/>
        <v>43558</v>
      </c>
      <c r="DS444" s="67">
        <f t="shared" si="1683"/>
        <v>43559</v>
      </c>
      <c r="DT444" s="67">
        <f t="shared" si="1683"/>
        <v>43560</v>
      </c>
      <c r="DU444" s="67">
        <f t="shared" si="1683"/>
        <v>43561</v>
      </c>
      <c r="DV444" s="67">
        <f t="shared" si="1683"/>
        <v>43562</v>
      </c>
      <c r="DW444" s="67">
        <f t="shared" si="1683"/>
        <v>43563</v>
      </c>
      <c r="DX444" s="67">
        <f t="shared" si="1683"/>
        <v>43564</v>
      </c>
      <c r="DY444" s="67">
        <f t="shared" si="1683"/>
        <v>43565</v>
      </c>
      <c r="DZ444" s="67">
        <f t="shared" si="1683"/>
        <v>43566</v>
      </c>
      <c r="EA444" s="67">
        <f t="shared" si="1683"/>
        <v>43567</v>
      </c>
      <c r="EB444" s="67">
        <f t="shared" si="1683"/>
        <v>43568</v>
      </c>
      <c r="EC444" s="67">
        <f t="shared" si="1683"/>
        <v>43569</v>
      </c>
      <c r="ED444" s="67">
        <f t="shared" si="1683"/>
        <v>43570</v>
      </c>
      <c r="EE444" s="67">
        <f t="shared" si="1683"/>
        <v>43571</v>
      </c>
      <c r="EF444" s="67">
        <f t="shared" si="1684"/>
        <v>43572</v>
      </c>
      <c r="EG444" s="67">
        <f t="shared" si="1684"/>
        <v>43573</v>
      </c>
      <c r="EH444" s="67">
        <f t="shared" si="1684"/>
        <v>43574</v>
      </c>
      <c r="EI444" s="67">
        <f t="shared" si="1684"/>
        <v>43575</v>
      </c>
      <c r="EJ444" s="67">
        <f t="shared" si="1684"/>
        <v>43576</v>
      </c>
      <c r="EK444" s="67">
        <f t="shared" si="1684"/>
        <v>43577</v>
      </c>
      <c r="EL444" s="67">
        <f t="shared" si="1684"/>
        <v>43578</v>
      </c>
      <c r="EM444" s="67">
        <f t="shared" si="1684"/>
        <v>43579</v>
      </c>
      <c r="EN444" s="67">
        <f t="shared" si="1684"/>
        <v>43580</v>
      </c>
      <c r="EO444" s="67">
        <f t="shared" si="1684"/>
        <v>43581</v>
      </c>
      <c r="EP444" s="67">
        <f t="shared" si="1684"/>
        <v>43582</v>
      </c>
      <c r="EQ444" s="67">
        <f t="shared" si="1684"/>
        <v>43583</v>
      </c>
      <c r="ER444" s="67">
        <f t="shared" si="1684"/>
        <v>43584</v>
      </c>
      <c r="ES444" s="67">
        <f t="shared" si="1684"/>
        <v>43585</v>
      </c>
      <c r="ET444" s="67">
        <f t="shared" si="1685"/>
        <v>43586</v>
      </c>
      <c r="EU444" s="67">
        <f t="shared" si="1685"/>
        <v>43587</v>
      </c>
      <c r="EV444" s="67">
        <f t="shared" si="1685"/>
        <v>43588</v>
      </c>
      <c r="EW444" s="67">
        <f t="shared" si="1685"/>
        <v>43589</v>
      </c>
      <c r="EX444" s="67">
        <f t="shared" si="1685"/>
        <v>43590</v>
      </c>
      <c r="EY444" s="67">
        <f t="shared" si="1685"/>
        <v>43591</v>
      </c>
      <c r="EZ444" s="67">
        <f t="shared" si="1685"/>
        <v>43592</v>
      </c>
      <c r="FA444" s="67">
        <f t="shared" si="1685"/>
        <v>43593</v>
      </c>
      <c r="FB444" s="67">
        <f t="shared" si="1685"/>
        <v>43594</v>
      </c>
      <c r="FC444" s="67">
        <f t="shared" si="1685"/>
        <v>43595</v>
      </c>
      <c r="FD444" s="67">
        <f t="shared" si="1685"/>
        <v>43596</v>
      </c>
      <c r="FE444" s="67">
        <f t="shared" si="1685"/>
        <v>43597</v>
      </c>
      <c r="FF444" s="67">
        <f t="shared" si="1685"/>
        <v>43598</v>
      </c>
      <c r="FG444" s="67">
        <f t="shared" si="1685"/>
        <v>43599</v>
      </c>
      <c r="FH444" s="67">
        <f t="shared" si="1685"/>
        <v>43600</v>
      </c>
      <c r="FI444" s="67">
        <f t="shared" si="1685"/>
        <v>43601</v>
      </c>
      <c r="FJ444" s="67">
        <f t="shared" si="1686"/>
        <v>43602</v>
      </c>
      <c r="FK444" s="67">
        <f t="shared" si="1686"/>
        <v>43603</v>
      </c>
      <c r="FL444" s="67">
        <f t="shared" si="1686"/>
        <v>43604</v>
      </c>
      <c r="FM444" s="67">
        <f t="shared" si="1686"/>
        <v>43605</v>
      </c>
      <c r="FN444" s="67">
        <f t="shared" si="1686"/>
        <v>43606</v>
      </c>
      <c r="FO444" s="67">
        <f t="shared" si="1686"/>
        <v>43607</v>
      </c>
      <c r="FP444" s="67">
        <f t="shared" si="1686"/>
        <v>43608</v>
      </c>
      <c r="FQ444" s="67">
        <f t="shared" si="1686"/>
        <v>43609</v>
      </c>
      <c r="FR444" s="67">
        <f t="shared" si="1686"/>
        <v>43610</v>
      </c>
      <c r="FS444" s="67">
        <f t="shared" si="1686"/>
        <v>43611</v>
      </c>
      <c r="FT444" s="67">
        <f t="shared" si="1686"/>
        <v>43612</v>
      </c>
      <c r="FU444" s="67">
        <f t="shared" si="1686"/>
        <v>43613</v>
      </c>
      <c r="FV444" s="67">
        <f t="shared" si="1686"/>
        <v>43614</v>
      </c>
      <c r="FW444" s="67">
        <f t="shared" si="1686"/>
        <v>43615</v>
      </c>
      <c r="FX444" s="67">
        <f t="shared" si="1686"/>
        <v>43616</v>
      </c>
      <c r="FY444" s="67">
        <f t="shared" si="1687"/>
        <v>43617</v>
      </c>
      <c r="FZ444" s="67">
        <f t="shared" si="1687"/>
        <v>43618</v>
      </c>
      <c r="GA444" s="67">
        <f t="shared" si="1687"/>
        <v>43619</v>
      </c>
      <c r="GB444" s="67">
        <f t="shared" si="1687"/>
        <v>43620</v>
      </c>
      <c r="GC444" s="67">
        <f t="shared" si="1687"/>
        <v>43621</v>
      </c>
      <c r="GD444" s="67">
        <f t="shared" si="1687"/>
        <v>43622</v>
      </c>
      <c r="GE444" s="67">
        <f t="shared" si="1687"/>
        <v>43623</v>
      </c>
      <c r="GF444" s="67">
        <f t="shared" si="1687"/>
        <v>43624</v>
      </c>
      <c r="GG444" s="67">
        <f t="shared" si="1687"/>
        <v>43625</v>
      </c>
      <c r="GH444" s="67">
        <f t="shared" si="1687"/>
        <v>43626</v>
      </c>
      <c r="GI444" s="67">
        <f t="shared" si="1687"/>
        <v>43627</v>
      </c>
      <c r="GJ444" s="67">
        <f t="shared" si="1687"/>
        <v>43628</v>
      </c>
      <c r="GK444" s="67">
        <f t="shared" si="1687"/>
        <v>43629</v>
      </c>
      <c r="GL444" s="67">
        <f t="shared" si="1687"/>
        <v>43630</v>
      </c>
      <c r="GM444" s="67">
        <f t="shared" si="1687"/>
        <v>43631</v>
      </c>
      <c r="GN444" s="67">
        <f t="shared" si="1687"/>
        <v>43632</v>
      </c>
      <c r="GO444" s="67">
        <f t="shared" si="1688"/>
        <v>43633</v>
      </c>
      <c r="GP444" s="67">
        <f t="shared" si="1688"/>
        <v>43634</v>
      </c>
      <c r="GQ444" s="67">
        <f t="shared" si="1688"/>
        <v>43635</v>
      </c>
      <c r="GR444" s="67">
        <f t="shared" si="1688"/>
        <v>43636</v>
      </c>
      <c r="GS444" s="67">
        <f t="shared" si="1688"/>
        <v>43637</v>
      </c>
      <c r="GT444" s="67">
        <f t="shared" si="1688"/>
        <v>43638</v>
      </c>
      <c r="GU444" s="67">
        <f t="shared" si="1688"/>
        <v>43639</v>
      </c>
      <c r="GV444" s="67">
        <f t="shared" si="1688"/>
        <v>43640</v>
      </c>
      <c r="GW444" s="67">
        <f t="shared" si="1688"/>
        <v>43641</v>
      </c>
      <c r="GX444" s="67">
        <f t="shared" si="1688"/>
        <v>43642</v>
      </c>
      <c r="GY444" s="67">
        <f t="shared" si="1688"/>
        <v>43643</v>
      </c>
      <c r="GZ444" s="67">
        <f t="shared" si="1688"/>
        <v>43644</v>
      </c>
      <c r="HA444" s="67">
        <f t="shared" si="1688"/>
        <v>43645</v>
      </c>
      <c r="HB444" s="67">
        <f t="shared" si="1688"/>
        <v>43646</v>
      </c>
      <c r="HC444" s="67">
        <f t="shared" si="1689"/>
        <v>43647</v>
      </c>
      <c r="HD444" s="67">
        <f t="shared" si="1689"/>
        <v>43648</v>
      </c>
      <c r="HE444" s="67">
        <f t="shared" si="1689"/>
        <v>43649</v>
      </c>
      <c r="HF444" s="67">
        <f t="shared" si="1689"/>
        <v>43650</v>
      </c>
      <c r="HG444" s="67">
        <f t="shared" si="1689"/>
        <v>43651</v>
      </c>
      <c r="HH444" s="67">
        <f t="shared" si="1689"/>
        <v>43652</v>
      </c>
      <c r="HI444" s="67">
        <f t="shared" si="1689"/>
        <v>43653</v>
      </c>
      <c r="HJ444" s="67">
        <f t="shared" si="1689"/>
        <v>43654</v>
      </c>
      <c r="HK444" s="67">
        <f t="shared" si="1689"/>
        <v>43655</v>
      </c>
      <c r="HL444" s="67">
        <f t="shared" si="1689"/>
        <v>43656</v>
      </c>
      <c r="HM444" s="67">
        <f t="shared" si="1689"/>
        <v>43657</v>
      </c>
      <c r="HN444" s="67">
        <f t="shared" si="1689"/>
        <v>43658</v>
      </c>
      <c r="HO444" s="67">
        <f t="shared" si="1689"/>
        <v>43659</v>
      </c>
      <c r="HP444" s="67">
        <f t="shared" si="1689"/>
        <v>43660</v>
      </c>
      <c r="HQ444" s="67">
        <f t="shared" si="1689"/>
        <v>43661</v>
      </c>
      <c r="HR444" s="67">
        <f t="shared" si="1689"/>
        <v>43662</v>
      </c>
      <c r="HS444" s="67">
        <f t="shared" si="1690"/>
        <v>43663</v>
      </c>
      <c r="HT444" s="67">
        <f t="shared" si="1690"/>
        <v>43664</v>
      </c>
      <c r="HU444" s="67">
        <f t="shared" si="1690"/>
        <v>43665</v>
      </c>
      <c r="HV444" s="67">
        <f t="shared" si="1690"/>
        <v>43666</v>
      </c>
      <c r="HW444" s="67">
        <f t="shared" si="1690"/>
        <v>43667</v>
      </c>
      <c r="HX444" s="67">
        <f t="shared" si="1690"/>
        <v>43668</v>
      </c>
      <c r="HY444" s="67">
        <f t="shared" si="1690"/>
        <v>43669</v>
      </c>
      <c r="HZ444" s="67">
        <f t="shared" si="1690"/>
        <v>43670</v>
      </c>
      <c r="IA444" s="67">
        <f t="shared" si="1690"/>
        <v>43671</v>
      </c>
      <c r="IB444" s="67">
        <f t="shared" si="1690"/>
        <v>43672</v>
      </c>
      <c r="IC444" s="67">
        <f t="shared" si="1690"/>
        <v>43673</v>
      </c>
      <c r="ID444" s="67">
        <f t="shared" si="1690"/>
        <v>43674</v>
      </c>
      <c r="IE444" s="67">
        <f t="shared" si="1690"/>
        <v>43675</v>
      </c>
      <c r="IF444" s="67">
        <f t="shared" si="1690"/>
        <v>43676</v>
      </c>
      <c r="IG444" s="67">
        <f t="shared" si="1690"/>
        <v>43677</v>
      </c>
      <c r="IH444" s="67">
        <f t="shared" si="1691"/>
        <v>43678</v>
      </c>
      <c r="II444" s="67">
        <f t="shared" si="1691"/>
        <v>43679</v>
      </c>
      <c r="IJ444" s="67">
        <f t="shared" si="1691"/>
        <v>43680</v>
      </c>
      <c r="IK444" s="67">
        <f t="shared" si="1691"/>
        <v>43681</v>
      </c>
      <c r="IL444" s="67">
        <f t="shared" si="1691"/>
        <v>43682</v>
      </c>
      <c r="IM444" s="67">
        <f t="shared" si="1691"/>
        <v>43683</v>
      </c>
      <c r="IN444" s="67">
        <f t="shared" si="1691"/>
        <v>43684</v>
      </c>
      <c r="IO444" s="67">
        <f t="shared" si="1691"/>
        <v>43685</v>
      </c>
      <c r="IP444" s="67">
        <f t="shared" si="1691"/>
        <v>43686</v>
      </c>
      <c r="IQ444" s="67">
        <f t="shared" si="1691"/>
        <v>43687</v>
      </c>
      <c r="IR444" s="67">
        <f t="shared" si="1691"/>
        <v>43688</v>
      </c>
      <c r="IS444" s="67">
        <f t="shared" si="1691"/>
        <v>43689</v>
      </c>
      <c r="IT444" s="67">
        <f t="shared" si="1691"/>
        <v>43690</v>
      </c>
      <c r="IU444" s="67">
        <f t="shared" si="1691"/>
        <v>43691</v>
      </c>
      <c r="IV444" s="67">
        <f t="shared" si="1691"/>
        <v>43692</v>
      </c>
      <c r="IW444" s="67">
        <f t="shared" si="1691"/>
        <v>43693</v>
      </c>
      <c r="IX444" s="67">
        <f t="shared" si="1692"/>
        <v>43694</v>
      </c>
      <c r="IY444" s="67">
        <f t="shared" si="1692"/>
        <v>43695</v>
      </c>
      <c r="IZ444" s="67">
        <f t="shared" si="1692"/>
        <v>43696</v>
      </c>
      <c r="JA444" s="67">
        <f t="shared" si="1692"/>
        <v>43697</v>
      </c>
      <c r="JB444" s="67">
        <f t="shared" si="1692"/>
        <v>43698</v>
      </c>
      <c r="JC444" s="67">
        <f t="shared" si="1692"/>
        <v>43699</v>
      </c>
      <c r="JD444" s="67">
        <f t="shared" si="1692"/>
        <v>43700</v>
      </c>
      <c r="JE444" s="67">
        <f t="shared" si="1692"/>
        <v>43701</v>
      </c>
      <c r="JF444" s="67">
        <f t="shared" si="1692"/>
        <v>43702</v>
      </c>
      <c r="JG444" s="67">
        <f t="shared" si="1692"/>
        <v>43703</v>
      </c>
      <c r="JH444" s="67">
        <f t="shared" si="1692"/>
        <v>43704</v>
      </c>
      <c r="JI444" s="67">
        <f t="shared" si="1692"/>
        <v>43705</v>
      </c>
      <c r="JJ444" s="67">
        <f t="shared" si="1692"/>
        <v>43706</v>
      </c>
      <c r="JK444" s="67">
        <f t="shared" si="1692"/>
        <v>43707</v>
      </c>
      <c r="JL444" s="67">
        <f t="shared" si="1692"/>
        <v>43708</v>
      </c>
      <c r="JM444" s="67">
        <f t="shared" si="1693"/>
        <v>43709</v>
      </c>
      <c r="JN444" s="67">
        <f t="shared" si="1693"/>
        <v>43710</v>
      </c>
      <c r="JO444" s="67">
        <f t="shared" si="1693"/>
        <v>43711</v>
      </c>
      <c r="JP444" s="67">
        <f t="shared" si="1693"/>
        <v>43712</v>
      </c>
      <c r="JQ444" s="67">
        <f t="shared" si="1693"/>
        <v>43713</v>
      </c>
      <c r="JR444" s="67">
        <f t="shared" si="1693"/>
        <v>43714</v>
      </c>
      <c r="JS444" s="67">
        <f t="shared" si="1693"/>
        <v>43715</v>
      </c>
      <c r="JT444" s="67">
        <f t="shared" si="1693"/>
        <v>43716</v>
      </c>
      <c r="JU444" s="67">
        <f t="shared" si="1693"/>
        <v>43717</v>
      </c>
      <c r="JV444" s="67">
        <f t="shared" si="1693"/>
        <v>43718</v>
      </c>
      <c r="JW444" s="67">
        <f t="shared" si="1693"/>
        <v>43719</v>
      </c>
      <c r="JX444" s="67">
        <f t="shared" si="1693"/>
        <v>43720</v>
      </c>
      <c r="JY444" s="67">
        <f t="shared" si="1693"/>
        <v>43721</v>
      </c>
      <c r="JZ444" s="67">
        <f t="shared" si="1693"/>
        <v>43722</v>
      </c>
      <c r="KA444" s="67">
        <f t="shared" si="1693"/>
        <v>43723</v>
      </c>
      <c r="KB444" s="67">
        <f t="shared" si="1693"/>
        <v>43724</v>
      </c>
      <c r="KC444" s="67">
        <f t="shared" si="1694"/>
        <v>43725</v>
      </c>
      <c r="KD444" s="67">
        <f t="shared" si="1694"/>
        <v>43726</v>
      </c>
      <c r="KE444" s="67">
        <f t="shared" si="1694"/>
        <v>43727</v>
      </c>
      <c r="KF444" s="67">
        <f t="shared" si="1694"/>
        <v>43728</v>
      </c>
      <c r="KG444" s="67">
        <f t="shared" si="1694"/>
        <v>43729</v>
      </c>
      <c r="KH444" s="67">
        <f t="shared" si="1694"/>
        <v>43730</v>
      </c>
      <c r="KI444" s="67">
        <f t="shared" si="1694"/>
        <v>43731</v>
      </c>
      <c r="KJ444" s="67">
        <f t="shared" si="1694"/>
        <v>43732</v>
      </c>
      <c r="KK444" s="67">
        <f t="shared" si="1694"/>
        <v>43733</v>
      </c>
      <c r="KL444" s="67">
        <f t="shared" si="1694"/>
        <v>43734</v>
      </c>
      <c r="KM444" s="67">
        <f t="shared" si="1694"/>
        <v>43735</v>
      </c>
      <c r="KN444" s="67">
        <f t="shared" si="1694"/>
        <v>43736</v>
      </c>
      <c r="KO444" s="67">
        <f t="shared" si="1694"/>
        <v>43737</v>
      </c>
      <c r="KP444" s="67">
        <f t="shared" si="1694"/>
        <v>43738</v>
      </c>
      <c r="KQ444" s="67">
        <f t="shared" si="1695"/>
        <v>43739</v>
      </c>
      <c r="KR444" s="67">
        <f t="shared" si="1695"/>
        <v>43740</v>
      </c>
      <c r="KS444" s="67">
        <f t="shared" si="1695"/>
        <v>43741</v>
      </c>
      <c r="KT444" s="67">
        <f t="shared" si="1695"/>
        <v>43742</v>
      </c>
      <c r="KU444" s="67">
        <f t="shared" si="1695"/>
        <v>43743</v>
      </c>
      <c r="KV444" s="67">
        <f t="shared" si="1695"/>
        <v>43744</v>
      </c>
      <c r="KW444" s="67">
        <f t="shared" si="1695"/>
        <v>43745</v>
      </c>
      <c r="KX444" s="67">
        <f t="shared" si="1695"/>
        <v>43746</v>
      </c>
      <c r="KY444" s="67">
        <f t="shared" si="1695"/>
        <v>43747</v>
      </c>
      <c r="KZ444" s="67">
        <f t="shared" si="1695"/>
        <v>43748</v>
      </c>
      <c r="LA444" s="67">
        <f t="shared" si="1695"/>
        <v>43749</v>
      </c>
      <c r="LB444" s="67">
        <f t="shared" si="1695"/>
        <v>43750</v>
      </c>
      <c r="LC444" s="67">
        <f t="shared" si="1695"/>
        <v>43751</v>
      </c>
      <c r="LD444" s="67">
        <f t="shared" si="1695"/>
        <v>43752</v>
      </c>
      <c r="LE444" s="67">
        <f t="shared" si="1695"/>
        <v>43753</v>
      </c>
      <c r="LF444" s="67">
        <f t="shared" si="1695"/>
        <v>43754</v>
      </c>
      <c r="LG444" s="67">
        <f t="shared" si="1696"/>
        <v>43755</v>
      </c>
      <c r="LH444" s="67">
        <f t="shared" si="1696"/>
        <v>43756</v>
      </c>
      <c r="LI444" s="67">
        <f t="shared" si="1696"/>
        <v>43757</v>
      </c>
      <c r="LJ444" s="67">
        <f t="shared" si="1696"/>
        <v>43758</v>
      </c>
      <c r="LK444" s="67">
        <f t="shared" si="1696"/>
        <v>43759</v>
      </c>
      <c r="LL444" s="67">
        <f t="shared" si="1696"/>
        <v>43760</v>
      </c>
      <c r="LM444" s="67">
        <f t="shared" si="1696"/>
        <v>43761</v>
      </c>
      <c r="LN444" s="67">
        <f t="shared" si="1696"/>
        <v>43762</v>
      </c>
      <c r="LO444" s="67">
        <f t="shared" si="1696"/>
        <v>43763</v>
      </c>
      <c r="LP444" s="67">
        <f t="shared" si="1696"/>
        <v>43764</v>
      </c>
      <c r="LQ444" s="67">
        <f t="shared" si="1696"/>
        <v>43765</v>
      </c>
      <c r="LR444" s="67">
        <f t="shared" si="1696"/>
        <v>43766</v>
      </c>
      <c r="LS444" s="67">
        <f t="shared" si="1696"/>
        <v>43767</v>
      </c>
      <c r="LT444" s="67">
        <f t="shared" si="1696"/>
        <v>43768</v>
      </c>
      <c r="LU444" s="67">
        <f t="shared" si="1696"/>
        <v>43769</v>
      </c>
      <c r="LV444" s="67">
        <f t="shared" si="1697"/>
        <v>43770</v>
      </c>
      <c r="LW444" s="67">
        <f t="shared" si="1697"/>
        <v>43771</v>
      </c>
      <c r="LX444" s="67">
        <f t="shared" si="1697"/>
        <v>43772</v>
      </c>
      <c r="LY444" s="67">
        <f t="shared" si="1697"/>
        <v>43773</v>
      </c>
      <c r="LZ444" s="67">
        <f t="shared" si="1697"/>
        <v>43774</v>
      </c>
      <c r="MA444" s="67">
        <f t="shared" si="1697"/>
        <v>43775</v>
      </c>
      <c r="MB444" s="67">
        <f t="shared" si="1697"/>
        <v>43776</v>
      </c>
      <c r="MC444" s="67">
        <f t="shared" si="1697"/>
        <v>43777</v>
      </c>
      <c r="MD444" s="67">
        <f t="shared" si="1697"/>
        <v>43778</v>
      </c>
      <c r="ME444" s="67">
        <f t="shared" si="1697"/>
        <v>43779</v>
      </c>
      <c r="MF444" s="67">
        <f t="shared" si="1697"/>
        <v>43780</v>
      </c>
      <c r="MG444" s="67">
        <f t="shared" si="1697"/>
        <v>43781</v>
      </c>
      <c r="MH444" s="67">
        <f t="shared" si="1697"/>
        <v>43782</v>
      </c>
      <c r="MI444" s="67">
        <f t="shared" si="1697"/>
        <v>43783</v>
      </c>
      <c r="MJ444" s="67">
        <f t="shared" si="1697"/>
        <v>43784</v>
      </c>
      <c r="MK444" s="67">
        <f t="shared" si="1697"/>
        <v>43785</v>
      </c>
      <c r="ML444" s="67">
        <f t="shared" si="1698"/>
        <v>43786</v>
      </c>
      <c r="MM444" s="67">
        <f t="shared" si="1698"/>
        <v>43787</v>
      </c>
      <c r="MN444" s="67">
        <f t="shared" si="1698"/>
        <v>43788</v>
      </c>
      <c r="MO444" s="67">
        <f t="shared" si="1698"/>
        <v>43789</v>
      </c>
      <c r="MP444" s="67">
        <f t="shared" si="1698"/>
        <v>43790</v>
      </c>
      <c r="MQ444" s="67">
        <f t="shared" si="1698"/>
        <v>43791</v>
      </c>
      <c r="MR444" s="67">
        <f t="shared" si="1698"/>
        <v>43792</v>
      </c>
      <c r="MS444" s="67">
        <f t="shared" si="1698"/>
        <v>43793</v>
      </c>
      <c r="MT444" s="67">
        <f t="shared" si="1698"/>
        <v>43794</v>
      </c>
      <c r="MU444" s="67">
        <f t="shared" si="1698"/>
        <v>43795</v>
      </c>
      <c r="MV444" s="67">
        <f t="shared" si="1698"/>
        <v>43796</v>
      </c>
      <c r="MW444" s="67">
        <f t="shared" si="1698"/>
        <v>43797</v>
      </c>
      <c r="MX444" s="67">
        <f t="shared" si="1698"/>
        <v>43798</v>
      </c>
      <c r="MY444" s="67">
        <f t="shared" si="1698"/>
        <v>43799</v>
      </c>
      <c r="MZ444" s="67">
        <f t="shared" si="1699"/>
        <v>43800</v>
      </c>
      <c r="NA444" s="67">
        <f t="shared" si="1699"/>
        <v>43801</v>
      </c>
      <c r="NB444" s="67">
        <f t="shared" si="1699"/>
        <v>43802</v>
      </c>
      <c r="NC444" s="67">
        <f t="shared" si="1699"/>
        <v>43803</v>
      </c>
      <c r="ND444" s="67">
        <f t="shared" si="1699"/>
        <v>43804</v>
      </c>
      <c r="NE444" s="67">
        <f t="shared" si="1699"/>
        <v>43805</v>
      </c>
      <c r="NF444" s="67">
        <f t="shared" si="1699"/>
        <v>43806</v>
      </c>
      <c r="NG444" s="67">
        <f t="shared" si="1699"/>
        <v>43807</v>
      </c>
      <c r="NH444" s="67">
        <f t="shared" si="1699"/>
        <v>43808</v>
      </c>
      <c r="NI444" s="67">
        <f t="shared" si="1699"/>
        <v>43809</v>
      </c>
      <c r="NJ444" s="67">
        <f t="shared" si="1699"/>
        <v>43810</v>
      </c>
      <c r="NK444" s="67">
        <f t="shared" si="1699"/>
        <v>43811</v>
      </c>
      <c r="NL444" s="67">
        <f t="shared" si="1699"/>
        <v>43812</v>
      </c>
      <c r="NM444" s="67">
        <f t="shared" si="1699"/>
        <v>43813</v>
      </c>
      <c r="NN444" s="67">
        <f t="shared" si="1699"/>
        <v>43814</v>
      </c>
      <c r="NO444" s="67">
        <f t="shared" si="1699"/>
        <v>43815</v>
      </c>
      <c r="NP444" s="67">
        <f t="shared" si="1700"/>
        <v>43816</v>
      </c>
      <c r="NQ444" s="67">
        <f t="shared" si="1700"/>
        <v>43817</v>
      </c>
      <c r="NR444" s="67">
        <f t="shared" si="1700"/>
        <v>43818</v>
      </c>
      <c r="NS444" s="67">
        <f t="shared" si="1700"/>
        <v>43819</v>
      </c>
      <c r="NT444" s="67">
        <f t="shared" si="1700"/>
        <v>43820</v>
      </c>
      <c r="NU444" s="67">
        <f t="shared" si="1700"/>
        <v>43821</v>
      </c>
      <c r="NV444" s="67">
        <f t="shared" si="1700"/>
        <v>43822</v>
      </c>
      <c r="NW444" s="67">
        <f t="shared" si="1700"/>
        <v>43823</v>
      </c>
      <c r="NX444" s="67">
        <f t="shared" si="1700"/>
        <v>43824</v>
      </c>
      <c r="NY444" s="67">
        <f t="shared" si="1700"/>
        <v>43825</v>
      </c>
      <c r="NZ444" s="67">
        <f t="shared" si="1700"/>
        <v>43826</v>
      </c>
      <c r="OA444" s="67">
        <f t="shared" si="1700"/>
        <v>43827</v>
      </c>
      <c r="OB444" s="67">
        <f t="shared" si="1700"/>
        <v>43828</v>
      </c>
      <c r="OC444" s="67">
        <f t="shared" si="1700"/>
        <v>43829</v>
      </c>
      <c r="OD444" s="67">
        <f t="shared" si="1700"/>
        <v>43830</v>
      </c>
      <c r="OE444" s="182"/>
      <c r="OF444" s="28">
        <f t="shared" ref="OF444" si="1705">OK444+OM444+OO444+OQ444+OS444+OU444+OW444</f>
        <v>0</v>
      </c>
      <c r="OG444" s="28">
        <f t="shared" ref="OG444" si="1706">OL444+ON444+OP444+OR444+OT444+OV444+OX444</f>
        <v>0</v>
      </c>
      <c r="OH444" s="29">
        <f>D444-OF444</f>
        <v>1</v>
      </c>
      <c r="OI444" s="29">
        <f>G444-OG444</f>
        <v>3000</v>
      </c>
      <c r="OJ444" s="93" t="str">
        <f>J444</f>
        <v>kompl.</v>
      </c>
      <c r="OK444" s="220"/>
      <c r="OL444" s="29">
        <f>OK444*F444</f>
        <v>0</v>
      </c>
      <c r="OM444" s="220"/>
      <c r="ON444" s="29">
        <f>OM444*F444</f>
        <v>0</v>
      </c>
      <c r="OO444" s="221"/>
      <c r="OP444" s="29">
        <f>OO444*F444</f>
        <v>0</v>
      </c>
      <c r="OQ444" s="221"/>
      <c r="OR444" s="29">
        <f>OQ444*F444</f>
        <v>0</v>
      </c>
      <c r="OS444" s="221"/>
      <c r="OT444" s="29">
        <f>OS444*F444</f>
        <v>0</v>
      </c>
      <c r="OU444" s="221"/>
      <c r="OV444" s="29">
        <f>OU444*F444</f>
        <v>0</v>
      </c>
      <c r="OW444" s="221"/>
      <c r="OX444" s="29">
        <f>OW444*F444</f>
        <v>0</v>
      </c>
      <c r="OY444" s="182"/>
    </row>
    <row r="445" spans="1:415" s="63" customFormat="1" ht="13" hidden="1" outlineLevel="1" x14ac:dyDescent="0.25">
      <c r="A445" s="147"/>
      <c r="B445" s="145"/>
      <c r="C445" s="146"/>
      <c r="D445" s="79"/>
      <c r="E445" s="79"/>
      <c r="F445" s="222"/>
      <c r="G445" s="69"/>
      <c r="H445" s="87"/>
      <c r="I445" s="95" t="str">
        <f>B444</f>
        <v>10 kV OL / OLI / KL trasoje atliekami melioracijos darbai, visi tam reikalingi darbai ir medžiagos</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7"/>
        <v>43466</v>
      </c>
      <c r="AE445" s="67">
        <f t="shared" si="1677"/>
        <v>43467</v>
      </c>
      <c r="AF445" s="67">
        <f t="shared" si="1677"/>
        <v>43468</v>
      </c>
      <c r="AG445" s="67">
        <f t="shared" si="1677"/>
        <v>43469</v>
      </c>
      <c r="AH445" s="67">
        <f t="shared" si="1677"/>
        <v>43470</v>
      </c>
      <c r="AI445" s="67">
        <f t="shared" si="1677"/>
        <v>43471</v>
      </c>
      <c r="AJ445" s="67">
        <f t="shared" si="1677"/>
        <v>43472</v>
      </c>
      <c r="AK445" s="67">
        <f t="shared" si="1677"/>
        <v>43473</v>
      </c>
      <c r="AL445" s="67">
        <f t="shared" si="1677"/>
        <v>43474</v>
      </c>
      <c r="AM445" s="67">
        <f t="shared" si="1677"/>
        <v>43475</v>
      </c>
      <c r="AN445" s="67">
        <f t="shared" si="1677"/>
        <v>43476</v>
      </c>
      <c r="AO445" s="67">
        <f t="shared" si="1677"/>
        <v>43477</v>
      </c>
      <c r="AP445" s="67">
        <f t="shared" si="1677"/>
        <v>43478</v>
      </c>
      <c r="AQ445" s="67">
        <f t="shared" si="1677"/>
        <v>43479</v>
      </c>
      <c r="AR445" s="67">
        <f t="shared" si="1677"/>
        <v>43480</v>
      </c>
      <c r="AS445" s="67">
        <f t="shared" si="1677"/>
        <v>43481</v>
      </c>
      <c r="AT445" s="67">
        <f t="shared" si="1678"/>
        <v>43482</v>
      </c>
      <c r="AU445" s="67">
        <f t="shared" si="1678"/>
        <v>43483</v>
      </c>
      <c r="AV445" s="67">
        <f t="shared" si="1678"/>
        <v>43484</v>
      </c>
      <c r="AW445" s="67">
        <f t="shared" si="1678"/>
        <v>43485</v>
      </c>
      <c r="AX445" s="67">
        <f t="shared" si="1678"/>
        <v>43486</v>
      </c>
      <c r="AY445" s="67">
        <f t="shared" si="1678"/>
        <v>43487</v>
      </c>
      <c r="AZ445" s="67">
        <f t="shared" si="1678"/>
        <v>43488</v>
      </c>
      <c r="BA445" s="67">
        <f t="shared" si="1678"/>
        <v>43489</v>
      </c>
      <c r="BB445" s="67">
        <f t="shared" si="1678"/>
        <v>43490</v>
      </c>
      <c r="BC445" s="67">
        <f t="shared" si="1678"/>
        <v>43491</v>
      </c>
      <c r="BD445" s="67">
        <f t="shared" si="1678"/>
        <v>43492</v>
      </c>
      <c r="BE445" s="67">
        <f t="shared" si="1678"/>
        <v>43493</v>
      </c>
      <c r="BF445" s="67">
        <f t="shared" si="1678"/>
        <v>43494</v>
      </c>
      <c r="BG445" s="67">
        <f t="shared" si="1678"/>
        <v>43495</v>
      </c>
      <c r="BH445" s="67">
        <f t="shared" si="1678"/>
        <v>43496</v>
      </c>
      <c r="BI445" s="67">
        <f t="shared" si="1679"/>
        <v>43497</v>
      </c>
      <c r="BJ445" s="67">
        <f t="shared" si="1679"/>
        <v>43498</v>
      </c>
      <c r="BK445" s="67">
        <f t="shared" si="1679"/>
        <v>43499</v>
      </c>
      <c r="BL445" s="67">
        <f t="shared" si="1679"/>
        <v>43500</v>
      </c>
      <c r="BM445" s="67">
        <f t="shared" si="1679"/>
        <v>43501</v>
      </c>
      <c r="BN445" s="67">
        <f t="shared" si="1679"/>
        <v>43502</v>
      </c>
      <c r="BO445" s="67">
        <f t="shared" si="1679"/>
        <v>43503</v>
      </c>
      <c r="BP445" s="67">
        <f t="shared" si="1679"/>
        <v>43504</v>
      </c>
      <c r="BQ445" s="67">
        <f t="shared" si="1679"/>
        <v>43505</v>
      </c>
      <c r="BR445" s="67">
        <f t="shared" si="1679"/>
        <v>43506</v>
      </c>
      <c r="BS445" s="67">
        <f t="shared" si="1679"/>
        <v>43507</v>
      </c>
      <c r="BT445" s="67">
        <f t="shared" si="1679"/>
        <v>43508</v>
      </c>
      <c r="BU445" s="67">
        <f t="shared" si="1679"/>
        <v>43509</v>
      </c>
      <c r="BV445" s="67">
        <f t="shared" si="1679"/>
        <v>43510</v>
      </c>
      <c r="BW445" s="67">
        <f t="shared" si="1679"/>
        <v>43511</v>
      </c>
      <c r="BX445" s="67">
        <f t="shared" si="1679"/>
        <v>43512</v>
      </c>
      <c r="BY445" s="67">
        <f t="shared" si="1680"/>
        <v>43513</v>
      </c>
      <c r="BZ445" s="67">
        <f t="shared" si="1680"/>
        <v>43514</v>
      </c>
      <c r="CA445" s="67">
        <f t="shared" si="1680"/>
        <v>43515</v>
      </c>
      <c r="CB445" s="67">
        <f t="shared" si="1680"/>
        <v>43516</v>
      </c>
      <c r="CC445" s="67">
        <f t="shared" si="1680"/>
        <v>43517</v>
      </c>
      <c r="CD445" s="67">
        <f t="shared" si="1680"/>
        <v>43518</v>
      </c>
      <c r="CE445" s="67">
        <f t="shared" si="1680"/>
        <v>43519</v>
      </c>
      <c r="CF445" s="67">
        <f t="shared" si="1680"/>
        <v>43520</v>
      </c>
      <c r="CG445" s="67">
        <f t="shared" si="1680"/>
        <v>43521</v>
      </c>
      <c r="CH445" s="67">
        <f t="shared" si="1680"/>
        <v>43522</v>
      </c>
      <c r="CI445" s="67">
        <f t="shared" si="1680"/>
        <v>43523</v>
      </c>
      <c r="CJ445" s="67">
        <f t="shared" si="1680"/>
        <v>43524</v>
      </c>
      <c r="CK445" s="67">
        <f t="shared" si="1681"/>
        <v>43525</v>
      </c>
      <c r="CL445" s="67">
        <f t="shared" si="1681"/>
        <v>43526</v>
      </c>
      <c r="CM445" s="67">
        <f t="shared" si="1681"/>
        <v>43527</v>
      </c>
      <c r="CN445" s="67">
        <f t="shared" si="1681"/>
        <v>43528</v>
      </c>
      <c r="CO445" s="67">
        <f t="shared" si="1681"/>
        <v>43529</v>
      </c>
      <c r="CP445" s="67">
        <f t="shared" si="1681"/>
        <v>43530</v>
      </c>
      <c r="CQ445" s="67">
        <f t="shared" si="1681"/>
        <v>43531</v>
      </c>
      <c r="CR445" s="67">
        <f t="shared" si="1681"/>
        <v>43532</v>
      </c>
      <c r="CS445" s="67">
        <f t="shared" si="1681"/>
        <v>43533</v>
      </c>
      <c r="CT445" s="67">
        <f t="shared" si="1681"/>
        <v>43534</v>
      </c>
      <c r="CU445" s="67">
        <f t="shared" si="1681"/>
        <v>43535</v>
      </c>
      <c r="CV445" s="67">
        <f t="shared" si="1681"/>
        <v>43536</v>
      </c>
      <c r="CW445" s="67">
        <f t="shared" si="1681"/>
        <v>43537</v>
      </c>
      <c r="CX445" s="67">
        <f t="shared" si="1681"/>
        <v>43538</v>
      </c>
      <c r="CY445" s="67">
        <f t="shared" si="1681"/>
        <v>43539</v>
      </c>
      <c r="CZ445" s="67">
        <f t="shared" si="1681"/>
        <v>43540</v>
      </c>
      <c r="DA445" s="67">
        <f t="shared" si="1682"/>
        <v>43541</v>
      </c>
      <c r="DB445" s="67">
        <f t="shared" si="1682"/>
        <v>43542</v>
      </c>
      <c r="DC445" s="67">
        <f t="shared" si="1682"/>
        <v>43543</v>
      </c>
      <c r="DD445" s="67">
        <f t="shared" si="1682"/>
        <v>43544</v>
      </c>
      <c r="DE445" s="67">
        <f t="shared" si="1682"/>
        <v>43545</v>
      </c>
      <c r="DF445" s="67">
        <f t="shared" si="1682"/>
        <v>43546</v>
      </c>
      <c r="DG445" s="67">
        <f t="shared" si="1682"/>
        <v>43547</v>
      </c>
      <c r="DH445" s="67">
        <f t="shared" si="1682"/>
        <v>43548</v>
      </c>
      <c r="DI445" s="67">
        <f t="shared" si="1682"/>
        <v>43549</v>
      </c>
      <c r="DJ445" s="67">
        <f t="shared" si="1682"/>
        <v>43550</v>
      </c>
      <c r="DK445" s="67">
        <f t="shared" si="1682"/>
        <v>43551</v>
      </c>
      <c r="DL445" s="67">
        <f t="shared" si="1682"/>
        <v>43552</v>
      </c>
      <c r="DM445" s="67">
        <f t="shared" si="1682"/>
        <v>43553</v>
      </c>
      <c r="DN445" s="67">
        <f t="shared" si="1682"/>
        <v>43554</v>
      </c>
      <c r="DO445" s="67">
        <f t="shared" si="1682"/>
        <v>43555</v>
      </c>
      <c r="DP445" s="67">
        <f t="shared" si="1683"/>
        <v>43556</v>
      </c>
      <c r="DQ445" s="67">
        <f t="shared" si="1683"/>
        <v>43557</v>
      </c>
      <c r="DR445" s="67">
        <f t="shared" si="1683"/>
        <v>43558</v>
      </c>
      <c r="DS445" s="67">
        <f t="shared" si="1683"/>
        <v>43559</v>
      </c>
      <c r="DT445" s="67">
        <f t="shared" si="1683"/>
        <v>43560</v>
      </c>
      <c r="DU445" s="67">
        <f t="shared" si="1683"/>
        <v>43561</v>
      </c>
      <c r="DV445" s="67">
        <f t="shared" si="1683"/>
        <v>43562</v>
      </c>
      <c r="DW445" s="67">
        <f t="shared" si="1683"/>
        <v>43563</v>
      </c>
      <c r="DX445" s="67">
        <f t="shared" si="1683"/>
        <v>43564</v>
      </c>
      <c r="DY445" s="67">
        <f t="shared" si="1683"/>
        <v>43565</v>
      </c>
      <c r="DZ445" s="67">
        <f t="shared" si="1683"/>
        <v>43566</v>
      </c>
      <c r="EA445" s="67">
        <f t="shared" si="1683"/>
        <v>43567</v>
      </c>
      <c r="EB445" s="67">
        <f t="shared" si="1683"/>
        <v>43568</v>
      </c>
      <c r="EC445" s="67">
        <f t="shared" si="1683"/>
        <v>43569</v>
      </c>
      <c r="ED445" s="67">
        <f t="shared" si="1683"/>
        <v>43570</v>
      </c>
      <c r="EE445" s="67">
        <f t="shared" si="1683"/>
        <v>43571</v>
      </c>
      <c r="EF445" s="67">
        <f t="shared" si="1684"/>
        <v>43572</v>
      </c>
      <c r="EG445" s="67">
        <f t="shared" si="1684"/>
        <v>43573</v>
      </c>
      <c r="EH445" s="67">
        <f t="shared" si="1684"/>
        <v>43574</v>
      </c>
      <c r="EI445" s="67">
        <f t="shared" si="1684"/>
        <v>43575</v>
      </c>
      <c r="EJ445" s="67">
        <f t="shared" si="1684"/>
        <v>43576</v>
      </c>
      <c r="EK445" s="67">
        <f t="shared" si="1684"/>
        <v>43577</v>
      </c>
      <c r="EL445" s="67">
        <f t="shared" si="1684"/>
        <v>43578</v>
      </c>
      <c r="EM445" s="67">
        <f t="shared" si="1684"/>
        <v>43579</v>
      </c>
      <c r="EN445" s="67">
        <f t="shared" si="1684"/>
        <v>43580</v>
      </c>
      <c r="EO445" s="67">
        <f t="shared" si="1684"/>
        <v>43581</v>
      </c>
      <c r="EP445" s="67">
        <f t="shared" si="1684"/>
        <v>43582</v>
      </c>
      <c r="EQ445" s="67">
        <f t="shared" si="1684"/>
        <v>43583</v>
      </c>
      <c r="ER445" s="67">
        <f t="shared" si="1684"/>
        <v>43584</v>
      </c>
      <c r="ES445" s="67">
        <f t="shared" si="1684"/>
        <v>43585</v>
      </c>
      <c r="ET445" s="67">
        <f t="shared" si="1685"/>
        <v>43586</v>
      </c>
      <c r="EU445" s="67">
        <f t="shared" si="1685"/>
        <v>43587</v>
      </c>
      <c r="EV445" s="67">
        <f t="shared" si="1685"/>
        <v>43588</v>
      </c>
      <c r="EW445" s="67">
        <f t="shared" si="1685"/>
        <v>43589</v>
      </c>
      <c r="EX445" s="67">
        <f t="shared" si="1685"/>
        <v>43590</v>
      </c>
      <c r="EY445" s="67">
        <f t="shared" si="1685"/>
        <v>43591</v>
      </c>
      <c r="EZ445" s="67">
        <f t="shared" si="1685"/>
        <v>43592</v>
      </c>
      <c r="FA445" s="67">
        <f t="shared" si="1685"/>
        <v>43593</v>
      </c>
      <c r="FB445" s="67">
        <f t="shared" si="1685"/>
        <v>43594</v>
      </c>
      <c r="FC445" s="67">
        <f t="shared" si="1685"/>
        <v>43595</v>
      </c>
      <c r="FD445" s="67">
        <f t="shared" si="1685"/>
        <v>43596</v>
      </c>
      <c r="FE445" s="67">
        <f t="shared" si="1685"/>
        <v>43597</v>
      </c>
      <c r="FF445" s="67">
        <f t="shared" si="1685"/>
        <v>43598</v>
      </c>
      <c r="FG445" s="67">
        <f t="shared" si="1685"/>
        <v>43599</v>
      </c>
      <c r="FH445" s="67">
        <f t="shared" si="1685"/>
        <v>43600</v>
      </c>
      <c r="FI445" s="67">
        <f t="shared" si="1685"/>
        <v>43601</v>
      </c>
      <c r="FJ445" s="67">
        <f t="shared" si="1686"/>
        <v>43602</v>
      </c>
      <c r="FK445" s="67">
        <f t="shared" si="1686"/>
        <v>43603</v>
      </c>
      <c r="FL445" s="67">
        <f t="shared" si="1686"/>
        <v>43604</v>
      </c>
      <c r="FM445" s="67">
        <f t="shared" si="1686"/>
        <v>43605</v>
      </c>
      <c r="FN445" s="67">
        <f t="shared" si="1686"/>
        <v>43606</v>
      </c>
      <c r="FO445" s="67">
        <f t="shared" si="1686"/>
        <v>43607</v>
      </c>
      <c r="FP445" s="67">
        <f t="shared" si="1686"/>
        <v>43608</v>
      </c>
      <c r="FQ445" s="67">
        <f t="shared" si="1686"/>
        <v>43609</v>
      </c>
      <c r="FR445" s="67">
        <f t="shared" si="1686"/>
        <v>43610</v>
      </c>
      <c r="FS445" s="67">
        <f t="shared" si="1686"/>
        <v>43611</v>
      </c>
      <c r="FT445" s="67">
        <f t="shared" si="1686"/>
        <v>43612</v>
      </c>
      <c r="FU445" s="67">
        <f t="shared" si="1686"/>
        <v>43613</v>
      </c>
      <c r="FV445" s="67">
        <f t="shared" si="1686"/>
        <v>43614</v>
      </c>
      <c r="FW445" s="67">
        <f t="shared" si="1686"/>
        <v>43615</v>
      </c>
      <c r="FX445" s="67">
        <f t="shared" si="1686"/>
        <v>43616</v>
      </c>
      <c r="FY445" s="67">
        <f t="shared" si="1687"/>
        <v>43617</v>
      </c>
      <c r="FZ445" s="67">
        <f t="shared" si="1687"/>
        <v>43618</v>
      </c>
      <c r="GA445" s="67">
        <f t="shared" si="1687"/>
        <v>43619</v>
      </c>
      <c r="GB445" s="67">
        <f t="shared" si="1687"/>
        <v>43620</v>
      </c>
      <c r="GC445" s="67">
        <f t="shared" si="1687"/>
        <v>43621</v>
      </c>
      <c r="GD445" s="67">
        <f t="shared" si="1687"/>
        <v>43622</v>
      </c>
      <c r="GE445" s="67">
        <f t="shared" si="1687"/>
        <v>43623</v>
      </c>
      <c r="GF445" s="67">
        <f t="shared" si="1687"/>
        <v>43624</v>
      </c>
      <c r="GG445" s="67">
        <f t="shared" si="1687"/>
        <v>43625</v>
      </c>
      <c r="GH445" s="67">
        <f t="shared" si="1687"/>
        <v>43626</v>
      </c>
      <c r="GI445" s="67">
        <f t="shared" si="1687"/>
        <v>43627</v>
      </c>
      <c r="GJ445" s="67">
        <f t="shared" si="1687"/>
        <v>43628</v>
      </c>
      <c r="GK445" s="67">
        <f t="shared" si="1687"/>
        <v>43629</v>
      </c>
      <c r="GL445" s="67">
        <f t="shared" si="1687"/>
        <v>43630</v>
      </c>
      <c r="GM445" s="67">
        <f t="shared" si="1687"/>
        <v>43631</v>
      </c>
      <c r="GN445" s="67">
        <f t="shared" si="1687"/>
        <v>43632</v>
      </c>
      <c r="GO445" s="67">
        <f t="shared" si="1688"/>
        <v>43633</v>
      </c>
      <c r="GP445" s="67">
        <f t="shared" si="1688"/>
        <v>43634</v>
      </c>
      <c r="GQ445" s="67">
        <f t="shared" si="1688"/>
        <v>43635</v>
      </c>
      <c r="GR445" s="67">
        <f t="shared" si="1688"/>
        <v>43636</v>
      </c>
      <c r="GS445" s="67">
        <f t="shared" si="1688"/>
        <v>43637</v>
      </c>
      <c r="GT445" s="67">
        <f t="shared" si="1688"/>
        <v>43638</v>
      </c>
      <c r="GU445" s="67">
        <f t="shared" si="1688"/>
        <v>43639</v>
      </c>
      <c r="GV445" s="67">
        <f t="shared" si="1688"/>
        <v>43640</v>
      </c>
      <c r="GW445" s="67">
        <f t="shared" si="1688"/>
        <v>43641</v>
      </c>
      <c r="GX445" s="67">
        <f t="shared" si="1688"/>
        <v>43642</v>
      </c>
      <c r="GY445" s="67">
        <f t="shared" si="1688"/>
        <v>43643</v>
      </c>
      <c r="GZ445" s="67">
        <f t="shared" si="1688"/>
        <v>43644</v>
      </c>
      <c r="HA445" s="67">
        <f t="shared" si="1688"/>
        <v>43645</v>
      </c>
      <c r="HB445" s="67">
        <f t="shared" si="1688"/>
        <v>43646</v>
      </c>
      <c r="HC445" s="67">
        <f t="shared" si="1689"/>
        <v>43647</v>
      </c>
      <c r="HD445" s="67">
        <f t="shared" si="1689"/>
        <v>43648</v>
      </c>
      <c r="HE445" s="67">
        <f t="shared" si="1689"/>
        <v>43649</v>
      </c>
      <c r="HF445" s="67">
        <f t="shared" si="1689"/>
        <v>43650</v>
      </c>
      <c r="HG445" s="67">
        <f t="shared" si="1689"/>
        <v>43651</v>
      </c>
      <c r="HH445" s="67">
        <f t="shared" si="1689"/>
        <v>43652</v>
      </c>
      <c r="HI445" s="67">
        <f t="shared" si="1689"/>
        <v>43653</v>
      </c>
      <c r="HJ445" s="67">
        <f t="shared" si="1689"/>
        <v>43654</v>
      </c>
      <c r="HK445" s="67">
        <f t="shared" si="1689"/>
        <v>43655</v>
      </c>
      <c r="HL445" s="67">
        <f t="shared" si="1689"/>
        <v>43656</v>
      </c>
      <c r="HM445" s="67">
        <f t="shared" si="1689"/>
        <v>43657</v>
      </c>
      <c r="HN445" s="67">
        <f t="shared" si="1689"/>
        <v>43658</v>
      </c>
      <c r="HO445" s="67">
        <f t="shared" si="1689"/>
        <v>43659</v>
      </c>
      <c r="HP445" s="67">
        <f t="shared" si="1689"/>
        <v>43660</v>
      </c>
      <c r="HQ445" s="67">
        <f t="shared" si="1689"/>
        <v>43661</v>
      </c>
      <c r="HR445" s="67">
        <f t="shared" si="1689"/>
        <v>43662</v>
      </c>
      <c r="HS445" s="67">
        <f t="shared" si="1690"/>
        <v>43663</v>
      </c>
      <c r="HT445" s="67">
        <f t="shared" si="1690"/>
        <v>43664</v>
      </c>
      <c r="HU445" s="67">
        <f t="shared" si="1690"/>
        <v>43665</v>
      </c>
      <c r="HV445" s="67">
        <f t="shared" si="1690"/>
        <v>43666</v>
      </c>
      <c r="HW445" s="67">
        <f t="shared" si="1690"/>
        <v>43667</v>
      </c>
      <c r="HX445" s="67">
        <f t="shared" si="1690"/>
        <v>43668</v>
      </c>
      <c r="HY445" s="67">
        <f t="shared" si="1690"/>
        <v>43669</v>
      </c>
      <c r="HZ445" s="67">
        <f t="shared" si="1690"/>
        <v>43670</v>
      </c>
      <c r="IA445" s="67">
        <f t="shared" si="1690"/>
        <v>43671</v>
      </c>
      <c r="IB445" s="67">
        <f t="shared" si="1690"/>
        <v>43672</v>
      </c>
      <c r="IC445" s="67">
        <f t="shared" si="1690"/>
        <v>43673</v>
      </c>
      <c r="ID445" s="67">
        <f t="shared" si="1690"/>
        <v>43674</v>
      </c>
      <c r="IE445" s="67">
        <f t="shared" si="1690"/>
        <v>43675</v>
      </c>
      <c r="IF445" s="67">
        <f t="shared" si="1690"/>
        <v>43676</v>
      </c>
      <c r="IG445" s="67">
        <f t="shared" si="1690"/>
        <v>43677</v>
      </c>
      <c r="IH445" s="67">
        <f t="shared" si="1691"/>
        <v>43678</v>
      </c>
      <c r="II445" s="67">
        <f t="shared" si="1691"/>
        <v>43679</v>
      </c>
      <c r="IJ445" s="67">
        <f t="shared" si="1691"/>
        <v>43680</v>
      </c>
      <c r="IK445" s="67">
        <f t="shared" si="1691"/>
        <v>43681</v>
      </c>
      <c r="IL445" s="67">
        <f t="shared" si="1691"/>
        <v>43682</v>
      </c>
      <c r="IM445" s="67">
        <f t="shared" si="1691"/>
        <v>43683</v>
      </c>
      <c r="IN445" s="67">
        <f t="shared" si="1691"/>
        <v>43684</v>
      </c>
      <c r="IO445" s="67">
        <f t="shared" si="1691"/>
        <v>43685</v>
      </c>
      <c r="IP445" s="67">
        <f t="shared" si="1691"/>
        <v>43686</v>
      </c>
      <c r="IQ445" s="67">
        <f t="shared" si="1691"/>
        <v>43687</v>
      </c>
      <c r="IR445" s="67">
        <f t="shared" si="1691"/>
        <v>43688</v>
      </c>
      <c r="IS445" s="67">
        <f t="shared" si="1691"/>
        <v>43689</v>
      </c>
      <c r="IT445" s="67">
        <f t="shared" si="1691"/>
        <v>43690</v>
      </c>
      <c r="IU445" s="67">
        <f t="shared" si="1691"/>
        <v>43691</v>
      </c>
      <c r="IV445" s="67">
        <f t="shared" si="1691"/>
        <v>43692</v>
      </c>
      <c r="IW445" s="67">
        <f t="shared" si="1691"/>
        <v>43693</v>
      </c>
      <c r="IX445" s="67">
        <f t="shared" si="1692"/>
        <v>43694</v>
      </c>
      <c r="IY445" s="67">
        <f t="shared" si="1692"/>
        <v>43695</v>
      </c>
      <c r="IZ445" s="67">
        <f t="shared" si="1692"/>
        <v>43696</v>
      </c>
      <c r="JA445" s="67">
        <f t="shared" si="1692"/>
        <v>43697</v>
      </c>
      <c r="JB445" s="67">
        <f t="shared" si="1692"/>
        <v>43698</v>
      </c>
      <c r="JC445" s="67">
        <f t="shared" si="1692"/>
        <v>43699</v>
      </c>
      <c r="JD445" s="67">
        <f t="shared" si="1692"/>
        <v>43700</v>
      </c>
      <c r="JE445" s="67">
        <f t="shared" si="1692"/>
        <v>43701</v>
      </c>
      <c r="JF445" s="67">
        <f t="shared" si="1692"/>
        <v>43702</v>
      </c>
      <c r="JG445" s="67">
        <f t="shared" si="1692"/>
        <v>43703</v>
      </c>
      <c r="JH445" s="67">
        <f t="shared" si="1692"/>
        <v>43704</v>
      </c>
      <c r="JI445" s="67">
        <f t="shared" si="1692"/>
        <v>43705</v>
      </c>
      <c r="JJ445" s="67">
        <f t="shared" si="1692"/>
        <v>43706</v>
      </c>
      <c r="JK445" s="67">
        <f t="shared" si="1692"/>
        <v>43707</v>
      </c>
      <c r="JL445" s="67">
        <f t="shared" si="1692"/>
        <v>43708</v>
      </c>
      <c r="JM445" s="67">
        <f t="shared" si="1693"/>
        <v>43709</v>
      </c>
      <c r="JN445" s="67">
        <f t="shared" si="1693"/>
        <v>43710</v>
      </c>
      <c r="JO445" s="67">
        <f t="shared" si="1693"/>
        <v>43711</v>
      </c>
      <c r="JP445" s="67">
        <f t="shared" si="1693"/>
        <v>43712</v>
      </c>
      <c r="JQ445" s="67">
        <f t="shared" si="1693"/>
        <v>43713</v>
      </c>
      <c r="JR445" s="67">
        <f t="shared" si="1693"/>
        <v>43714</v>
      </c>
      <c r="JS445" s="67">
        <f t="shared" si="1693"/>
        <v>43715</v>
      </c>
      <c r="JT445" s="67">
        <f t="shared" si="1693"/>
        <v>43716</v>
      </c>
      <c r="JU445" s="67">
        <f t="shared" si="1693"/>
        <v>43717</v>
      </c>
      <c r="JV445" s="67">
        <f t="shared" si="1693"/>
        <v>43718</v>
      </c>
      <c r="JW445" s="67">
        <f t="shared" si="1693"/>
        <v>43719</v>
      </c>
      <c r="JX445" s="67">
        <f t="shared" si="1693"/>
        <v>43720</v>
      </c>
      <c r="JY445" s="67">
        <f t="shared" si="1693"/>
        <v>43721</v>
      </c>
      <c r="JZ445" s="67">
        <f t="shared" si="1693"/>
        <v>43722</v>
      </c>
      <c r="KA445" s="67">
        <f t="shared" si="1693"/>
        <v>43723</v>
      </c>
      <c r="KB445" s="67">
        <f t="shared" si="1693"/>
        <v>43724</v>
      </c>
      <c r="KC445" s="67">
        <f t="shared" si="1694"/>
        <v>43725</v>
      </c>
      <c r="KD445" s="67">
        <f t="shared" si="1694"/>
        <v>43726</v>
      </c>
      <c r="KE445" s="67">
        <f t="shared" si="1694"/>
        <v>43727</v>
      </c>
      <c r="KF445" s="67">
        <f t="shared" si="1694"/>
        <v>43728</v>
      </c>
      <c r="KG445" s="67">
        <f t="shared" si="1694"/>
        <v>43729</v>
      </c>
      <c r="KH445" s="67">
        <f t="shared" si="1694"/>
        <v>43730</v>
      </c>
      <c r="KI445" s="67">
        <f t="shared" si="1694"/>
        <v>43731</v>
      </c>
      <c r="KJ445" s="67">
        <f t="shared" si="1694"/>
        <v>43732</v>
      </c>
      <c r="KK445" s="67">
        <f t="shared" si="1694"/>
        <v>43733</v>
      </c>
      <c r="KL445" s="67">
        <f t="shared" si="1694"/>
        <v>43734</v>
      </c>
      <c r="KM445" s="67">
        <f t="shared" si="1694"/>
        <v>43735</v>
      </c>
      <c r="KN445" s="67">
        <f t="shared" si="1694"/>
        <v>43736</v>
      </c>
      <c r="KO445" s="67">
        <f t="shared" si="1694"/>
        <v>43737</v>
      </c>
      <c r="KP445" s="67">
        <f t="shared" si="1694"/>
        <v>43738</v>
      </c>
      <c r="KQ445" s="67">
        <f t="shared" si="1695"/>
        <v>43739</v>
      </c>
      <c r="KR445" s="67">
        <f t="shared" si="1695"/>
        <v>43740</v>
      </c>
      <c r="KS445" s="67">
        <f t="shared" si="1695"/>
        <v>43741</v>
      </c>
      <c r="KT445" s="67">
        <f t="shared" si="1695"/>
        <v>43742</v>
      </c>
      <c r="KU445" s="67">
        <f t="shared" si="1695"/>
        <v>43743</v>
      </c>
      <c r="KV445" s="67">
        <f t="shared" si="1695"/>
        <v>43744</v>
      </c>
      <c r="KW445" s="67">
        <f t="shared" si="1695"/>
        <v>43745</v>
      </c>
      <c r="KX445" s="67">
        <f t="shared" si="1695"/>
        <v>43746</v>
      </c>
      <c r="KY445" s="67">
        <f t="shared" si="1695"/>
        <v>43747</v>
      </c>
      <c r="KZ445" s="67">
        <f t="shared" si="1695"/>
        <v>43748</v>
      </c>
      <c r="LA445" s="67">
        <f t="shared" si="1695"/>
        <v>43749</v>
      </c>
      <c r="LB445" s="67">
        <f t="shared" si="1695"/>
        <v>43750</v>
      </c>
      <c r="LC445" s="67">
        <f t="shared" si="1695"/>
        <v>43751</v>
      </c>
      <c r="LD445" s="67">
        <f t="shared" si="1695"/>
        <v>43752</v>
      </c>
      <c r="LE445" s="67">
        <f t="shared" si="1695"/>
        <v>43753</v>
      </c>
      <c r="LF445" s="67">
        <f t="shared" si="1695"/>
        <v>43754</v>
      </c>
      <c r="LG445" s="67">
        <f t="shared" si="1696"/>
        <v>43755</v>
      </c>
      <c r="LH445" s="67">
        <f t="shared" si="1696"/>
        <v>43756</v>
      </c>
      <c r="LI445" s="67">
        <f t="shared" si="1696"/>
        <v>43757</v>
      </c>
      <c r="LJ445" s="67">
        <f t="shared" si="1696"/>
        <v>43758</v>
      </c>
      <c r="LK445" s="67">
        <f t="shared" si="1696"/>
        <v>43759</v>
      </c>
      <c r="LL445" s="67">
        <f t="shared" si="1696"/>
        <v>43760</v>
      </c>
      <c r="LM445" s="67">
        <f t="shared" si="1696"/>
        <v>43761</v>
      </c>
      <c r="LN445" s="67">
        <f t="shared" si="1696"/>
        <v>43762</v>
      </c>
      <c r="LO445" s="67">
        <f t="shared" si="1696"/>
        <v>43763</v>
      </c>
      <c r="LP445" s="67">
        <f t="shared" si="1696"/>
        <v>43764</v>
      </c>
      <c r="LQ445" s="67">
        <f t="shared" si="1696"/>
        <v>43765</v>
      </c>
      <c r="LR445" s="67">
        <f t="shared" si="1696"/>
        <v>43766</v>
      </c>
      <c r="LS445" s="67">
        <f t="shared" si="1696"/>
        <v>43767</v>
      </c>
      <c r="LT445" s="67">
        <f t="shared" si="1696"/>
        <v>43768</v>
      </c>
      <c r="LU445" s="67">
        <f t="shared" si="1696"/>
        <v>43769</v>
      </c>
      <c r="LV445" s="67">
        <f t="shared" si="1697"/>
        <v>43770</v>
      </c>
      <c r="LW445" s="67">
        <f t="shared" si="1697"/>
        <v>43771</v>
      </c>
      <c r="LX445" s="67">
        <f t="shared" si="1697"/>
        <v>43772</v>
      </c>
      <c r="LY445" s="67">
        <f t="shared" si="1697"/>
        <v>43773</v>
      </c>
      <c r="LZ445" s="67">
        <f t="shared" si="1697"/>
        <v>43774</v>
      </c>
      <c r="MA445" s="67">
        <f t="shared" si="1697"/>
        <v>43775</v>
      </c>
      <c r="MB445" s="67">
        <f t="shared" si="1697"/>
        <v>43776</v>
      </c>
      <c r="MC445" s="67">
        <f t="shared" si="1697"/>
        <v>43777</v>
      </c>
      <c r="MD445" s="67">
        <f t="shared" si="1697"/>
        <v>43778</v>
      </c>
      <c r="ME445" s="67">
        <f t="shared" si="1697"/>
        <v>43779</v>
      </c>
      <c r="MF445" s="67">
        <f t="shared" si="1697"/>
        <v>43780</v>
      </c>
      <c r="MG445" s="67">
        <f t="shared" si="1697"/>
        <v>43781</v>
      </c>
      <c r="MH445" s="67">
        <f t="shared" si="1697"/>
        <v>43782</v>
      </c>
      <c r="MI445" s="67">
        <f t="shared" si="1697"/>
        <v>43783</v>
      </c>
      <c r="MJ445" s="67">
        <f t="shared" si="1697"/>
        <v>43784</v>
      </c>
      <c r="MK445" s="67">
        <f t="shared" si="1697"/>
        <v>43785</v>
      </c>
      <c r="ML445" s="67">
        <f t="shared" si="1698"/>
        <v>43786</v>
      </c>
      <c r="MM445" s="67">
        <f t="shared" si="1698"/>
        <v>43787</v>
      </c>
      <c r="MN445" s="67">
        <f t="shared" si="1698"/>
        <v>43788</v>
      </c>
      <c r="MO445" s="67">
        <f t="shared" si="1698"/>
        <v>43789</v>
      </c>
      <c r="MP445" s="67">
        <f t="shared" si="1698"/>
        <v>43790</v>
      </c>
      <c r="MQ445" s="67">
        <f t="shared" si="1698"/>
        <v>43791</v>
      </c>
      <c r="MR445" s="67">
        <f t="shared" si="1698"/>
        <v>43792</v>
      </c>
      <c r="MS445" s="67">
        <f t="shared" si="1698"/>
        <v>43793</v>
      </c>
      <c r="MT445" s="67">
        <f t="shared" si="1698"/>
        <v>43794</v>
      </c>
      <c r="MU445" s="67">
        <f t="shared" si="1698"/>
        <v>43795</v>
      </c>
      <c r="MV445" s="67">
        <f t="shared" si="1698"/>
        <v>43796</v>
      </c>
      <c r="MW445" s="67">
        <f t="shared" si="1698"/>
        <v>43797</v>
      </c>
      <c r="MX445" s="67">
        <f t="shared" si="1698"/>
        <v>43798</v>
      </c>
      <c r="MY445" s="67">
        <f t="shared" si="1698"/>
        <v>43799</v>
      </c>
      <c r="MZ445" s="67">
        <f t="shared" si="1699"/>
        <v>43800</v>
      </c>
      <c r="NA445" s="67">
        <f t="shared" si="1699"/>
        <v>43801</v>
      </c>
      <c r="NB445" s="67">
        <f t="shared" si="1699"/>
        <v>43802</v>
      </c>
      <c r="NC445" s="67">
        <f t="shared" si="1699"/>
        <v>43803</v>
      </c>
      <c r="ND445" s="67">
        <f t="shared" si="1699"/>
        <v>43804</v>
      </c>
      <c r="NE445" s="67">
        <f t="shared" si="1699"/>
        <v>43805</v>
      </c>
      <c r="NF445" s="67">
        <f t="shared" si="1699"/>
        <v>43806</v>
      </c>
      <c r="NG445" s="67">
        <f t="shared" si="1699"/>
        <v>43807</v>
      </c>
      <c r="NH445" s="67">
        <f t="shared" si="1699"/>
        <v>43808</v>
      </c>
      <c r="NI445" s="67">
        <f t="shared" si="1699"/>
        <v>43809</v>
      </c>
      <c r="NJ445" s="67">
        <f t="shared" si="1699"/>
        <v>43810</v>
      </c>
      <c r="NK445" s="67">
        <f t="shared" si="1699"/>
        <v>43811</v>
      </c>
      <c r="NL445" s="67">
        <f t="shared" si="1699"/>
        <v>43812</v>
      </c>
      <c r="NM445" s="67">
        <f t="shared" si="1699"/>
        <v>43813</v>
      </c>
      <c r="NN445" s="67">
        <f t="shared" si="1699"/>
        <v>43814</v>
      </c>
      <c r="NO445" s="67">
        <f t="shared" si="1699"/>
        <v>43815</v>
      </c>
      <c r="NP445" s="67">
        <f t="shared" si="1700"/>
        <v>43816</v>
      </c>
      <c r="NQ445" s="67">
        <f t="shared" si="1700"/>
        <v>43817</v>
      </c>
      <c r="NR445" s="67">
        <f t="shared" si="1700"/>
        <v>43818</v>
      </c>
      <c r="NS445" s="67">
        <f t="shared" si="1700"/>
        <v>43819</v>
      </c>
      <c r="NT445" s="67">
        <f t="shared" si="1700"/>
        <v>43820</v>
      </c>
      <c r="NU445" s="67">
        <f t="shared" si="1700"/>
        <v>43821</v>
      </c>
      <c r="NV445" s="67">
        <f t="shared" si="1700"/>
        <v>43822</v>
      </c>
      <c r="NW445" s="67">
        <f t="shared" si="1700"/>
        <v>43823</v>
      </c>
      <c r="NX445" s="67">
        <f t="shared" si="1700"/>
        <v>43824</v>
      </c>
      <c r="NY445" s="67">
        <f t="shared" si="1700"/>
        <v>43825</v>
      </c>
      <c r="NZ445" s="67">
        <f t="shared" si="1700"/>
        <v>43826</v>
      </c>
      <c r="OA445" s="67">
        <f t="shared" si="1700"/>
        <v>43827</v>
      </c>
      <c r="OB445" s="67">
        <f t="shared" si="1700"/>
        <v>43828</v>
      </c>
      <c r="OC445" s="67">
        <f t="shared" si="1700"/>
        <v>43829</v>
      </c>
      <c r="OD445" s="67">
        <f t="shared" si="1700"/>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47"/>
      <c r="B446" s="145"/>
      <c r="C446" s="146"/>
      <c r="D446" s="79"/>
      <c r="E446" s="79"/>
      <c r="F446" s="222"/>
      <c r="G446" s="69"/>
      <c r="H446" s="87"/>
      <c r="I446" s="95" t="s">
        <v>55</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77"/>
        <v>43466</v>
      </c>
      <c r="AE446" s="67">
        <f t="shared" si="1677"/>
        <v>43467</v>
      </c>
      <c r="AF446" s="67">
        <f t="shared" si="1677"/>
        <v>43468</v>
      </c>
      <c r="AG446" s="67">
        <f t="shared" si="1677"/>
        <v>43469</v>
      </c>
      <c r="AH446" s="67">
        <f t="shared" si="1677"/>
        <v>43470</v>
      </c>
      <c r="AI446" s="67">
        <f t="shared" si="1677"/>
        <v>43471</v>
      </c>
      <c r="AJ446" s="67">
        <f t="shared" si="1677"/>
        <v>43472</v>
      </c>
      <c r="AK446" s="67">
        <f t="shared" si="1677"/>
        <v>43473</v>
      </c>
      <c r="AL446" s="67">
        <f t="shared" si="1677"/>
        <v>43474</v>
      </c>
      <c r="AM446" s="67">
        <f t="shared" si="1677"/>
        <v>43475</v>
      </c>
      <c r="AN446" s="67">
        <f t="shared" si="1677"/>
        <v>43476</v>
      </c>
      <c r="AO446" s="67">
        <f t="shared" si="1677"/>
        <v>43477</v>
      </c>
      <c r="AP446" s="67">
        <f t="shared" si="1677"/>
        <v>43478</v>
      </c>
      <c r="AQ446" s="67">
        <f t="shared" si="1677"/>
        <v>43479</v>
      </c>
      <c r="AR446" s="67">
        <f t="shared" si="1677"/>
        <v>43480</v>
      </c>
      <c r="AS446" s="67">
        <f t="shared" si="1677"/>
        <v>43481</v>
      </c>
      <c r="AT446" s="67">
        <f t="shared" si="1678"/>
        <v>43482</v>
      </c>
      <c r="AU446" s="67">
        <f t="shared" si="1678"/>
        <v>43483</v>
      </c>
      <c r="AV446" s="67">
        <f t="shared" si="1678"/>
        <v>43484</v>
      </c>
      <c r="AW446" s="67">
        <f t="shared" si="1678"/>
        <v>43485</v>
      </c>
      <c r="AX446" s="67">
        <f t="shared" si="1678"/>
        <v>43486</v>
      </c>
      <c r="AY446" s="67">
        <f t="shared" si="1678"/>
        <v>43487</v>
      </c>
      <c r="AZ446" s="67">
        <f t="shared" si="1678"/>
        <v>43488</v>
      </c>
      <c r="BA446" s="67">
        <f t="shared" si="1678"/>
        <v>43489</v>
      </c>
      <c r="BB446" s="67">
        <f t="shared" si="1678"/>
        <v>43490</v>
      </c>
      <c r="BC446" s="67">
        <f t="shared" si="1678"/>
        <v>43491</v>
      </c>
      <c r="BD446" s="67">
        <f t="shared" si="1678"/>
        <v>43492</v>
      </c>
      <c r="BE446" s="67">
        <f t="shared" si="1678"/>
        <v>43493</v>
      </c>
      <c r="BF446" s="67">
        <f t="shared" si="1678"/>
        <v>43494</v>
      </c>
      <c r="BG446" s="67">
        <f t="shared" si="1678"/>
        <v>43495</v>
      </c>
      <c r="BH446" s="67">
        <f t="shared" si="1678"/>
        <v>43496</v>
      </c>
      <c r="BI446" s="67">
        <f t="shared" si="1679"/>
        <v>43497</v>
      </c>
      <c r="BJ446" s="67">
        <f t="shared" si="1679"/>
        <v>43498</v>
      </c>
      <c r="BK446" s="67">
        <f t="shared" si="1679"/>
        <v>43499</v>
      </c>
      <c r="BL446" s="67">
        <f t="shared" si="1679"/>
        <v>43500</v>
      </c>
      <c r="BM446" s="67">
        <f t="shared" si="1679"/>
        <v>43501</v>
      </c>
      <c r="BN446" s="67">
        <f t="shared" si="1679"/>
        <v>43502</v>
      </c>
      <c r="BO446" s="67">
        <f t="shared" si="1679"/>
        <v>43503</v>
      </c>
      <c r="BP446" s="67">
        <f t="shared" si="1679"/>
        <v>43504</v>
      </c>
      <c r="BQ446" s="67">
        <f t="shared" si="1679"/>
        <v>43505</v>
      </c>
      <c r="BR446" s="67">
        <f t="shared" si="1679"/>
        <v>43506</v>
      </c>
      <c r="BS446" s="67">
        <f t="shared" si="1679"/>
        <v>43507</v>
      </c>
      <c r="BT446" s="67">
        <f t="shared" si="1679"/>
        <v>43508</v>
      </c>
      <c r="BU446" s="67">
        <f t="shared" si="1679"/>
        <v>43509</v>
      </c>
      <c r="BV446" s="67">
        <f t="shared" si="1679"/>
        <v>43510</v>
      </c>
      <c r="BW446" s="67">
        <f t="shared" si="1679"/>
        <v>43511</v>
      </c>
      <c r="BX446" s="67">
        <f t="shared" si="1679"/>
        <v>43512</v>
      </c>
      <c r="BY446" s="67">
        <f t="shared" si="1680"/>
        <v>43513</v>
      </c>
      <c r="BZ446" s="67">
        <f t="shared" si="1680"/>
        <v>43514</v>
      </c>
      <c r="CA446" s="67">
        <f t="shared" si="1680"/>
        <v>43515</v>
      </c>
      <c r="CB446" s="67">
        <f t="shared" si="1680"/>
        <v>43516</v>
      </c>
      <c r="CC446" s="67">
        <f t="shared" si="1680"/>
        <v>43517</v>
      </c>
      <c r="CD446" s="67">
        <f t="shared" si="1680"/>
        <v>43518</v>
      </c>
      <c r="CE446" s="67">
        <f t="shared" si="1680"/>
        <v>43519</v>
      </c>
      <c r="CF446" s="67">
        <f t="shared" si="1680"/>
        <v>43520</v>
      </c>
      <c r="CG446" s="67">
        <f t="shared" si="1680"/>
        <v>43521</v>
      </c>
      <c r="CH446" s="67">
        <f t="shared" si="1680"/>
        <v>43522</v>
      </c>
      <c r="CI446" s="67">
        <f t="shared" si="1680"/>
        <v>43523</v>
      </c>
      <c r="CJ446" s="67">
        <f t="shared" si="1680"/>
        <v>43524</v>
      </c>
      <c r="CK446" s="67">
        <f t="shared" si="1681"/>
        <v>43525</v>
      </c>
      <c r="CL446" s="67">
        <f t="shared" si="1681"/>
        <v>43526</v>
      </c>
      <c r="CM446" s="67">
        <f t="shared" si="1681"/>
        <v>43527</v>
      </c>
      <c r="CN446" s="67">
        <f t="shared" si="1681"/>
        <v>43528</v>
      </c>
      <c r="CO446" s="67">
        <f t="shared" si="1681"/>
        <v>43529</v>
      </c>
      <c r="CP446" s="67">
        <f t="shared" si="1681"/>
        <v>43530</v>
      </c>
      <c r="CQ446" s="67">
        <f t="shared" si="1681"/>
        <v>43531</v>
      </c>
      <c r="CR446" s="67">
        <f t="shared" si="1681"/>
        <v>43532</v>
      </c>
      <c r="CS446" s="67">
        <f t="shared" si="1681"/>
        <v>43533</v>
      </c>
      <c r="CT446" s="67">
        <f t="shared" si="1681"/>
        <v>43534</v>
      </c>
      <c r="CU446" s="67">
        <f t="shared" si="1681"/>
        <v>43535</v>
      </c>
      <c r="CV446" s="67">
        <f t="shared" si="1681"/>
        <v>43536</v>
      </c>
      <c r="CW446" s="67">
        <f t="shared" si="1681"/>
        <v>43537</v>
      </c>
      <c r="CX446" s="67">
        <f t="shared" si="1681"/>
        <v>43538</v>
      </c>
      <c r="CY446" s="67">
        <f t="shared" si="1681"/>
        <v>43539</v>
      </c>
      <c r="CZ446" s="67">
        <f t="shared" si="1681"/>
        <v>43540</v>
      </c>
      <c r="DA446" s="67">
        <f t="shared" si="1682"/>
        <v>43541</v>
      </c>
      <c r="DB446" s="67">
        <f t="shared" si="1682"/>
        <v>43542</v>
      </c>
      <c r="DC446" s="67">
        <f t="shared" si="1682"/>
        <v>43543</v>
      </c>
      <c r="DD446" s="67">
        <f t="shared" si="1682"/>
        <v>43544</v>
      </c>
      <c r="DE446" s="67">
        <f t="shared" si="1682"/>
        <v>43545</v>
      </c>
      <c r="DF446" s="67">
        <f t="shared" si="1682"/>
        <v>43546</v>
      </c>
      <c r="DG446" s="67">
        <f t="shared" si="1682"/>
        <v>43547</v>
      </c>
      <c r="DH446" s="67">
        <f t="shared" si="1682"/>
        <v>43548</v>
      </c>
      <c r="DI446" s="67">
        <f t="shared" si="1682"/>
        <v>43549</v>
      </c>
      <c r="DJ446" s="67">
        <f t="shared" si="1682"/>
        <v>43550</v>
      </c>
      <c r="DK446" s="67">
        <f t="shared" si="1682"/>
        <v>43551</v>
      </c>
      <c r="DL446" s="67">
        <f t="shared" si="1682"/>
        <v>43552</v>
      </c>
      <c r="DM446" s="67">
        <f t="shared" si="1682"/>
        <v>43553</v>
      </c>
      <c r="DN446" s="67">
        <f t="shared" si="1682"/>
        <v>43554</v>
      </c>
      <c r="DO446" s="67">
        <f t="shared" si="1682"/>
        <v>43555</v>
      </c>
      <c r="DP446" s="67">
        <f t="shared" si="1683"/>
        <v>43556</v>
      </c>
      <c r="DQ446" s="67">
        <f t="shared" si="1683"/>
        <v>43557</v>
      </c>
      <c r="DR446" s="67">
        <f t="shared" si="1683"/>
        <v>43558</v>
      </c>
      <c r="DS446" s="67">
        <f t="shared" si="1683"/>
        <v>43559</v>
      </c>
      <c r="DT446" s="67">
        <f t="shared" si="1683"/>
        <v>43560</v>
      </c>
      <c r="DU446" s="67">
        <f t="shared" si="1683"/>
        <v>43561</v>
      </c>
      <c r="DV446" s="67">
        <f t="shared" si="1683"/>
        <v>43562</v>
      </c>
      <c r="DW446" s="67">
        <f t="shared" si="1683"/>
        <v>43563</v>
      </c>
      <c r="DX446" s="67">
        <f t="shared" si="1683"/>
        <v>43564</v>
      </c>
      <c r="DY446" s="67">
        <f t="shared" si="1683"/>
        <v>43565</v>
      </c>
      <c r="DZ446" s="67">
        <f t="shared" si="1683"/>
        <v>43566</v>
      </c>
      <c r="EA446" s="67">
        <f t="shared" si="1683"/>
        <v>43567</v>
      </c>
      <c r="EB446" s="67">
        <f t="shared" si="1683"/>
        <v>43568</v>
      </c>
      <c r="EC446" s="67">
        <f t="shared" si="1683"/>
        <v>43569</v>
      </c>
      <c r="ED446" s="67">
        <f t="shared" si="1683"/>
        <v>43570</v>
      </c>
      <c r="EE446" s="67">
        <f t="shared" si="1683"/>
        <v>43571</v>
      </c>
      <c r="EF446" s="67">
        <f t="shared" si="1684"/>
        <v>43572</v>
      </c>
      <c r="EG446" s="67">
        <f t="shared" si="1684"/>
        <v>43573</v>
      </c>
      <c r="EH446" s="67">
        <f t="shared" si="1684"/>
        <v>43574</v>
      </c>
      <c r="EI446" s="67">
        <f t="shared" si="1684"/>
        <v>43575</v>
      </c>
      <c r="EJ446" s="67">
        <f t="shared" si="1684"/>
        <v>43576</v>
      </c>
      <c r="EK446" s="67">
        <f t="shared" si="1684"/>
        <v>43577</v>
      </c>
      <c r="EL446" s="67">
        <f t="shared" si="1684"/>
        <v>43578</v>
      </c>
      <c r="EM446" s="67">
        <f t="shared" si="1684"/>
        <v>43579</v>
      </c>
      <c r="EN446" s="67">
        <f t="shared" si="1684"/>
        <v>43580</v>
      </c>
      <c r="EO446" s="67">
        <f t="shared" si="1684"/>
        <v>43581</v>
      </c>
      <c r="EP446" s="67">
        <f t="shared" si="1684"/>
        <v>43582</v>
      </c>
      <c r="EQ446" s="67">
        <f t="shared" si="1684"/>
        <v>43583</v>
      </c>
      <c r="ER446" s="67">
        <f t="shared" si="1684"/>
        <v>43584</v>
      </c>
      <c r="ES446" s="67">
        <f t="shared" si="1684"/>
        <v>43585</v>
      </c>
      <c r="ET446" s="67">
        <f t="shared" si="1685"/>
        <v>43586</v>
      </c>
      <c r="EU446" s="67">
        <f t="shared" si="1685"/>
        <v>43587</v>
      </c>
      <c r="EV446" s="67">
        <f t="shared" si="1685"/>
        <v>43588</v>
      </c>
      <c r="EW446" s="67">
        <f t="shared" si="1685"/>
        <v>43589</v>
      </c>
      <c r="EX446" s="67">
        <f t="shared" si="1685"/>
        <v>43590</v>
      </c>
      <c r="EY446" s="67">
        <f t="shared" si="1685"/>
        <v>43591</v>
      </c>
      <c r="EZ446" s="67">
        <f t="shared" si="1685"/>
        <v>43592</v>
      </c>
      <c r="FA446" s="67">
        <f t="shared" si="1685"/>
        <v>43593</v>
      </c>
      <c r="FB446" s="67">
        <f t="shared" si="1685"/>
        <v>43594</v>
      </c>
      <c r="FC446" s="67">
        <f t="shared" si="1685"/>
        <v>43595</v>
      </c>
      <c r="FD446" s="67">
        <f t="shared" si="1685"/>
        <v>43596</v>
      </c>
      <c r="FE446" s="67">
        <f t="shared" si="1685"/>
        <v>43597</v>
      </c>
      <c r="FF446" s="67">
        <f t="shared" si="1685"/>
        <v>43598</v>
      </c>
      <c r="FG446" s="67">
        <f t="shared" si="1685"/>
        <v>43599</v>
      </c>
      <c r="FH446" s="67">
        <f t="shared" si="1685"/>
        <v>43600</v>
      </c>
      <c r="FI446" s="67">
        <f t="shared" si="1685"/>
        <v>43601</v>
      </c>
      <c r="FJ446" s="67">
        <f t="shared" si="1686"/>
        <v>43602</v>
      </c>
      <c r="FK446" s="67">
        <f t="shared" si="1686"/>
        <v>43603</v>
      </c>
      <c r="FL446" s="67">
        <f t="shared" si="1686"/>
        <v>43604</v>
      </c>
      <c r="FM446" s="67">
        <f t="shared" si="1686"/>
        <v>43605</v>
      </c>
      <c r="FN446" s="67">
        <f t="shared" si="1686"/>
        <v>43606</v>
      </c>
      <c r="FO446" s="67">
        <f t="shared" si="1686"/>
        <v>43607</v>
      </c>
      <c r="FP446" s="67">
        <f t="shared" si="1686"/>
        <v>43608</v>
      </c>
      <c r="FQ446" s="67">
        <f t="shared" si="1686"/>
        <v>43609</v>
      </c>
      <c r="FR446" s="67">
        <f t="shared" si="1686"/>
        <v>43610</v>
      </c>
      <c r="FS446" s="67">
        <f t="shared" si="1686"/>
        <v>43611</v>
      </c>
      <c r="FT446" s="67">
        <f t="shared" si="1686"/>
        <v>43612</v>
      </c>
      <c r="FU446" s="67">
        <f t="shared" si="1686"/>
        <v>43613</v>
      </c>
      <c r="FV446" s="67">
        <f t="shared" si="1686"/>
        <v>43614</v>
      </c>
      <c r="FW446" s="67">
        <f t="shared" si="1686"/>
        <v>43615</v>
      </c>
      <c r="FX446" s="67">
        <f t="shared" si="1686"/>
        <v>43616</v>
      </c>
      <c r="FY446" s="67">
        <f t="shared" si="1687"/>
        <v>43617</v>
      </c>
      <c r="FZ446" s="67">
        <f t="shared" si="1687"/>
        <v>43618</v>
      </c>
      <c r="GA446" s="67">
        <f t="shared" si="1687"/>
        <v>43619</v>
      </c>
      <c r="GB446" s="67">
        <f t="shared" si="1687"/>
        <v>43620</v>
      </c>
      <c r="GC446" s="67">
        <f t="shared" si="1687"/>
        <v>43621</v>
      </c>
      <c r="GD446" s="67">
        <f t="shared" si="1687"/>
        <v>43622</v>
      </c>
      <c r="GE446" s="67">
        <f t="shared" si="1687"/>
        <v>43623</v>
      </c>
      <c r="GF446" s="67">
        <f t="shared" si="1687"/>
        <v>43624</v>
      </c>
      <c r="GG446" s="67">
        <f t="shared" si="1687"/>
        <v>43625</v>
      </c>
      <c r="GH446" s="67">
        <f t="shared" si="1687"/>
        <v>43626</v>
      </c>
      <c r="GI446" s="67">
        <f t="shared" si="1687"/>
        <v>43627</v>
      </c>
      <c r="GJ446" s="67">
        <f t="shared" si="1687"/>
        <v>43628</v>
      </c>
      <c r="GK446" s="67">
        <f t="shared" si="1687"/>
        <v>43629</v>
      </c>
      <c r="GL446" s="67">
        <f t="shared" si="1687"/>
        <v>43630</v>
      </c>
      <c r="GM446" s="67">
        <f t="shared" si="1687"/>
        <v>43631</v>
      </c>
      <c r="GN446" s="67">
        <f t="shared" si="1687"/>
        <v>43632</v>
      </c>
      <c r="GO446" s="67">
        <f t="shared" si="1688"/>
        <v>43633</v>
      </c>
      <c r="GP446" s="67">
        <f t="shared" si="1688"/>
        <v>43634</v>
      </c>
      <c r="GQ446" s="67">
        <f t="shared" si="1688"/>
        <v>43635</v>
      </c>
      <c r="GR446" s="67">
        <f t="shared" si="1688"/>
        <v>43636</v>
      </c>
      <c r="GS446" s="67">
        <f t="shared" si="1688"/>
        <v>43637</v>
      </c>
      <c r="GT446" s="67">
        <f t="shared" si="1688"/>
        <v>43638</v>
      </c>
      <c r="GU446" s="67">
        <f t="shared" si="1688"/>
        <v>43639</v>
      </c>
      <c r="GV446" s="67">
        <f t="shared" si="1688"/>
        <v>43640</v>
      </c>
      <c r="GW446" s="67">
        <f t="shared" si="1688"/>
        <v>43641</v>
      </c>
      <c r="GX446" s="67">
        <f t="shared" si="1688"/>
        <v>43642</v>
      </c>
      <c r="GY446" s="67">
        <f t="shared" si="1688"/>
        <v>43643</v>
      </c>
      <c r="GZ446" s="67">
        <f t="shared" si="1688"/>
        <v>43644</v>
      </c>
      <c r="HA446" s="67">
        <f t="shared" si="1688"/>
        <v>43645</v>
      </c>
      <c r="HB446" s="67">
        <f t="shared" si="1688"/>
        <v>43646</v>
      </c>
      <c r="HC446" s="67">
        <f t="shared" si="1689"/>
        <v>43647</v>
      </c>
      <c r="HD446" s="67">
        <f t="shared" si="1689"/>
        <v>43648</v>
      </c>
      <c r="HE446" s="67">
        <f t="shared" si="1689"/>
        <v>43649</v>
      </c>
      <c r="HF446" s="67">
        <f t="shared" si="1689"/>
        <v>43650</v>
      </c>
      <c r="HG446" s="67">
        <f t="shared" si="1689"/>
        <v>43651</v>
      </c>
      <c r="HH446" s="67">
        <f t="shared" si="1689"/>
        <v>43652</v>
      </c>
      <c r="HI446" s="67">
        <f t="shared" si="1689"/>
        <v>43653</v>
      </c>
      <c r="HJ446" s="67">
        <f t="shared" si="1689"/>
        <v>43654</v>
      </c>
      <c r="HK446" s="67">
        <f t="shared" si="1689"/>
        <v>43655</v>
      </c>
      <c r="HL446" s="67">
        <f t="shared" si="1689"/>
        <v>43656</v>
      </c>
      <c r="HM446" s="67">
        <f t="shared" si="1689"/>
        <v>43657</v>
      </c>
      <c r="HN446" s="67">
        <f t="shared" si="1689"/>
        <v>43658</v>
      </c>
      <c r="HO446" s="67">
        <f t="shared" si="1689"/>
        <v>43659</v>
      </c>
      <c r="HP446" s="67">
        <f t="shared" si="1689"/>
        <v>43660</v>
      </c>
      <c r="HQ446" s="67">
        <f t="shared" si="1689"/>
        <v>43661</v>
      </c>
      <c r="HR446" s="67">
        <f t="shared" si="1689"/>
        <v>43662</v>
      </c>
      <c r="HS446" s="67">
        <f t="shared" si="1690"/>
        <v>43663</v>
      </c>
      <c r="HT446" s="67">
        <f t="shared" si="1690"/>
        <v>43664</v>
      </c>
      <c r="HU446" s="67">
        <f t="shared" si="1690"/>
        <v>43665</v>
      </c>
      <c r="HV446" s="67">
        <f t="shared" si="1690"/>
        <v>43666</v>
      </c>
      <c r="HW446" s="67">
        <f t="shared" si="1690"/>
        <v>43667</v>
      </c>
      <c r="HX446" s="67">
        <f t="shared" si="1690"/>
        <v>43668</v>
      </c>
      <c r="HY446" s="67">
        <f t="shared" si="1690"/>
        <v>43669</v>
      </c>
      <c r="HZ446" s="67">
        <f t="shared" si="1690"/>
        <v>43670</v>
      </c>
      <c r="IA446" s="67">
        <f t="shared" si="1690"/>
        <v>43671</v>
      </c>
      <c r="IB446" s="67">
        <f t="shared" si="1690"/>
        <v>43672</v>
      </c>
      <c r="IC446" s="67">
        <f t="shared" si="1690"/>
        <v>43673</v>
      </c>
      <c r="ID446" s="67">
        <f t="shared" si="1690"/>
        <v>43674</v>
      </c>
      <c r="IE446" s="67">
        <f t="shared" si="1690"/>
        <v>43675</v>
      </c>
      <c r="IF446" s="67">
        <f t="shared" si="1690"/>
        <v>43676</v>
      </c>
      <c r="IG446" s="67">
        <f t="shared" si="1690"/>
        <v>43677</v>
      </c>
      <c r="IH446" s="67">
        <f t="shared" si="1691"/>
        <v>43678</v>
      </c>
      <c r="II446" s="67">
        <f t="shared" si="1691"/>
        <v>43679</v>
      </c>
      <c r="IJ446" s="67">
        <f t="shared" si="1691"/>
        <v>43680</v>
      </c>
      <c r="IK446" s="67">
        <f t="shared" si="1691"/>
        <v>43681</v>
      </c>
      <c r="IL446" s="67">
        <f t="shared" si="1691"/>
        <v>43682</v>
      </c>
      <c r="IM446" s="67">
        <f t="shared" si="1691"/>
        <v>43683</v>
      </c>
      <c r="IN446" s="67">
        <f t="shared" si="1691"/>
        <v>43684</v>
      </c>
      <c r="IO446" s="67">
        <f t="shared" si="1691"/>
        <v>43685</v>
      </c>
      <c r="IP446" s="67">
        <f t="shared" si="1691"/>
        <v>43686</v>
      </c>
      <c r="IQ446" s="67">
        <f t="shared" si="1691"/>
        <v>43687</v>
      </c>
      <c r="IR446" s="67">
        <f t="shared" si="1691"/>
        <v>43688</v>
      </c>
      <c r="IS446" s="67">
        <f t="shared" si="1691"/>
        <v>43689</v>
      </c>
      <c r="IT446" s="67">
        <f t="shared" si="1691"/>
        <v>43690</v>
      </c>
      <c r="IU446" s="67">
        <f t="shared" si="1691"/>
        <v>43691</v>
      </c>
      <c r="IV446" s="67">
        <f t="shared" si="1691"/>
        <v>43692</v>
      </c>
      <c r="IW446" s="67">
        <f t="shared" si="1691"/>
        <v>43693</v>
      </c>
      <c r="IX446" s="67">
        <f t="shared" si="1692"/>
        <v>43694</v>
      </c>
      <c r="IY446" s="67">
        <f t="shared" si="1692"/>
        <v>43695</v>
      </c>
      <c r="IZ446" s="67">
        <f t="shared" si="1692"/>
        <v>43696</v>
      </c>
      <c r="JA446" s="67">
        <f t="shared" si="1692"/>
        <v>43697</v>
      </c>
      <c r="JB446" s="67">
        <f t="shared" si="1692"/>
        <v>43698</v>
      </c>
      <c r="JC446" s="67">
        <f t="shared" si="1692"/>
        <v>43699</v>
      </c>
      <c r="JD446" s="67">
        <f t="shared" si="1692"/>
        <v>43700</v>
      </c>
      <c r="JE446" s="67">
        <f t="shared" si="1692"/>
        <v>43701</v>
      </c>
      <c r="JF446" s="67">
        <f t="shared" si="1692"/>
        <v>43702</v>
      </c>
      <c r="JG446" s="67">
        <f t="shared" si="1692"/>
        <v>43703</v>
      </c>
      <c r="JH446" s="67">
        <f t="shared" si="1692"/>
        <v>43704</v>
      </c>
      <c r="JI446" s="67">
        <f t="shared" si="1692"/>
        <v>43705</v>
      </c>
      <c r="JJ446" s="67">
        <f t="shared" si="1692"/>
        <v>43706</v>
      </c>
      <c r="JK446" s="67">
        <f t="shared" si="1692"/>
        <v>43707</v>
      </c>
      <c r="JL446" s="67">
        <f t="shared" si="1692"/>
        <v>43708</v>
      </c>
      <c r="JM446" s="67">
        <f t="shared" si="1693"/>
        <v>43709</v>
      </c>
      <c r="JN446" s="67">
        <f t="shared" si="1693"/>
        <v>43710</v>
      </c>
      <c r="JO446" s="67">
        <f t="shared" si="1693"/>
        <v>43711</v>
      </c>
      <c r="JP446" s="67">
        <f t="shared" si="1693"/>
        <v>43712</v>
      </c>
      <c r="JQ446" s="67">
        <f t="shared" si="1693"/>
        <v>43713</v>
      </c>
      <c r="JR446" s="67">
        <f t="shared" si="1693"/>
        <v>43714</v>
      </c>
      <c r="JS446" s="67">
        <f t="shared" si="1693"/>
        <v>43715</v>
      </c>
      <c r="JT446" s="67">
        <f t="shared" si="1693"/>
        <v>43716</v>
      </c>
      <c r="JU446" s="67">
        <f t="shared" si="1693"/>
        <v>43717</v>
      </c>
      <c r="JV446" s="67">
        <f t="shared" si="1693"/>
        <v>43718</v>
      </c>
      <c r="JW446" s="67">
        <f t="shared" si="1693"/>
        <v>43719</v>
      </c>
      <c r="JX446" s="67">
        <f t="shared" si="1693"/>
        <v>43720</v>
      </c>
      <c r="JY446" s="67">
        <f t="shared" si="1693"/>
        <v>43721</v>
      </c>
      <c r="JZ446" s="67">
        <f t="shared" si="1693"/>
        <v>43722</v>
      </c>
      <c r="KA446" s="67">
        <f t="shared" si="1693"/>
        <v>43723</v>
      </c>
      <c r="KB446" s="67">
        <f t="shared" si="1693"/>
        <v>43724</v>
      </c>
      <c r="KC446" s="67">
        <f t="shared" si="1694"/>
        <v>43725</v>
      </c>
      <c r="KD446" s="67">
        <f t="shared" si="1694"/>
        <v>43726</v>
      </c>
      <c r="KE446" s="67">
        <f t="shared" si="1694"/>
        <v>43727</v>
      </c>
      <c r="KF446" s="67">
        <f t="shared" si="1694"/>
        <v>43728</v>
      </c>
      <c r="KG446" s="67">
        <f t="shared" si="1694"/>
        <v>43729</v>
      </c>
      <c r="KH446" s="67">
        <f t="shared" si="1694"/>
        <v>43730</v>
      </c>
      <c r="KI446" s="67">
        <f t="shared" si="1694"/>
        <v>43731</v>
      </c>
      <c r="KJ446" s="67">
        <f t="shared" si="1694"/>
        <v>43732</v>
      </c>
      <c r="KK446" s="67">
        <f t="shared" si="1694"/>
        <v>43733</v>
      </c>
      <c r="KL446" s="67">
        <f t="shared" si="1694"/>
        <v>43734</v>
      </c>
      <c r="KM446" s="67">
        <f t="shared" si="1694"/>
        <v>43735</v>
      </c>
      <c r="KN446" s="67">
        <f t="shared" si="1694"/>
        <v>43736</v>
      </c>
      <c r="KO446" s="67">
        <f t="shared" si="1694"/>
        <v>43737</v>
      </c>
      <c r="KP446" s="67">
        <f t="shared" si="1694"/>
        <v>43738</v>
      </c>
      <c r="KQ446" s="67">
        <f t="shared" si="1695"/>
        <v>43739</v>
      </c>
      <c r="KR446" s="67">
        <f t="shared" si="1695"/>
        <v>43740</v>
      </c>
      <c r="KS446" s="67">
        <f t="shared" si="1695"/>
        <v>43741</v>
      </c>
      <c r="KT446" s="67">
        <f t="shared" si="1695"/>
        <v>43742</v>
      </c>
      <c r="KU446" s="67">
        <f t="shared" si="1695"/>
        <v>43743</v>
      </c>
      <c r="KV446" s="67">
        <f t="shared" si="1695"/>
        <v>43744</v>
      </c>
      <c r="KW446" s="67">
        <f t="shared" si="1695"/>
        <v>43745</v>
      </c>
      <c r="KX446" s="67">
        <f t="shared" si="1695"/>
        <v>43746</v>
      </c>
      <c r="KY446" s="67">
        <f t="shared" si="1695"/>
        <v>43747</v>
      </c>
      <c r="KZ446" s="67">
        <f t="shared" si="1695"/>
        <v>43748</v>
      </c>
      <c r="LA446" s="67">
        <f t="shared" si="1695"/>
        <v>43749</v>
      </c>
      <c r="LB446" s="67">
        <f t="shared" si="1695"/>
        <v>43750</v>
      </c>
      <c r="LC446" s="67">
        <f t="shared" si="1695"/>
        <v>43751</v>
      </c>
      <c r="LD446" s="67">
        <f t="shared" si="1695"/>
        <v>43752</v>
      </c>
      <c r="LE446" s="67">
        <f t="shared" si="1695"/>
        <v>43753</v>
      </c>
      <c r="LF446" s="67">
        <f t="shared" si="1695"/>
        <v>43754</v>
      </c>
      <c r="LG446" s="67">
        <f t="shared" si="1696"/>
        <v>43755</v>
      </c>
      <c r="LH446" s="67">
        <f t="shared" si="1696"/>
        <v>43756</v>
      </c>
      <c r="LI446" s="67">
        <f t="shared" si="1696"/>
        <v>43757</v>
      </c>
      <c r="LJ446" s="67">
        <f t="shared" si="1696"/>
        <v>43758</v>
      </c>
      <c r="LK446" s="67">
        <f t="shared" si="1696"/>
        <v>43759</v>
      </c>
      <c r="LL446" s="67">
        <f t="shared" si="1696"/>
        <v>43760</v>
      </c>
      <c r="LM446" s="67">
        <f t="shared" si="1696"/>
        <v>43761</v>
      </c>
      <c r="LN446" s="67">
        <f t="shared" si="1696"/>
        <v>43762</v>
      </c>
      <c r="LO446" s="67">
        <f t="shared" si="1696"/>
        <v>43763</v>
      </c>
      <c r="LP446" s="67">
        <f t="shared" si="1696"/>
        <v>43764</v>
      </c>
      <c r="LQ446" s="67">
        <f t="shared" si="1696"/>
        <v>43765</v>
      </c>
      <c r="LR446" s="67">
        <f t="shared" si="1696"/>
        <v>43766</v>
      </c>
      <c r="LS446" s="67">
        <f t="shared" si="1696"/>
        <v>43767</v>
      </c>
      <c r="LT446" s="67">
        <f t="shared" si="1696"/>
        <v>43768</v>
      </c>
      <c r="LU446" s="67">
        <f t="shared" si="1696"/>
        <v>43769</v>
      </c>
      <c r="LV446" s="67">
        <f t="shared" si="1697"/>
        <v>43770</v>
      </c>
      <c r="LW446" s="67">
        <f t="shared" si="1697"/>
        <v>43771</v>
      </c>
      <c r="LX446" s="67">
        <f t="shared" si="1697"/>
        <v>43772</v>
      </c>
      <c r="LY446" s="67">
        <f t="shared" si="1697"/>
        <v>43773</v>
      </c>
      <c r="LZ446" s="67">
        <f t="shared" si="1697"/>
        <v>43774</v>
      </c>
      <c r="MA446" s="67">
        <f t="shared" si="1697"/>
        <v>43775</v>
      </c>
      <c r="MB446" s="67">
        <f t="shared" si="1697"/>
        <v>43776</v>
      </c>
      <c r="MC446" s="67">
        <f t="shared" si="1697"/>
        <v>43777</v>
      </c>
      <c r="MD446" s="67">
        <f t="shared" si="1697"/>
        <v>43778</v>
      </c>
      <c r="ME446" s="67">
        <f t="shared" si="1697"/>
        <v>43779</v>
      </c>
      <c r="MF446" s="67">
        <f t="shared" si="1697"/>
        <v>43780</v>
      </c>
      <c r="MG446" s="67">
        <f t="shared" si="1697"/>
        <v>43781</v>
      </c>
      <c r="MH446" s="67">
        <f t="shared" si="1697"/>
        <v>43782</v>
      </c>
      <c r="MI446" s="67">
        <f t="shared" si="1697"/>
        <v>43783</v>
      </c>
      <c r="MJ446" s="67">
        <f t="shared" si="1697"/>
        <v>43784</v>
      </c>
      <c r="MK446" s="67">
        <f t="shared" si="1697"/>
        <v>43785</v>
      </c>
      <c r="ML446" s="67">
        <f t="shared" si="1698"/>
        <v>43786</v>
      </c>
      <c r="MM446" s="67">
        <f t="shared" si="1698"/>
        <v>43787</v>
      </c>
      <c r="MN446" s="67">
        <f t="shared" si="1698"/>
        <v>43788</v>
      </c>
      <c r="MO446" s="67">
        <f t="shared" si="1698"/>
        <v>43789</v>
      </c>
      <c r="MP446" s="67">
        <f t="shared" si="1698"/>
        <v>43790</v>
      </c>
      <c r="MQ446" s="67">
        <f t="shared" si="1698"/>
        <v>43791</v>
      </c>
      <c r="MR446" s="67">
        <f t="shared" si="1698"/>
        <v>43792</v>
      </c>
      <c r="MS446" s="67">
        <f t="shared" si="1698"/>
        <v>43793</v>
      </c>
      <c r="MT446" s="67">
        <f t="shared" si="1698"/>
        <v>43794</v>
      </c>
      <c r="MU446" s="67">
        <f t="shared" si="1698"/>
        <v>43795</v>
      </c>
      <c r="MV446" s="67">
        <f t="shared" si="1698"/>
        <v>43796</v>
      </c>
      <c r="MW446" s="67">
        <f t="shared" si="1698"/>
        <v>43797</v>
      </c>
      <c r="MX446" s="67">
        <f t="shared" si="1698"/>
        <v>43798</v>
      </c>
      <c r="MY446" s="67">
        <f t="shared" si="1698"/>
        <v>43799</v>
      </c>
      <c r="MZ446" s="67">
        <f t="shared" si="1699"/>
        <v>43800</v>
      </c>
      <c r="NA446" s="67">
        <f t="shared" si="1699"/>
        <v>43801</v>
      </c>
      <c r="NB446" s="67">
        <f t="shared" si="1699"/>
        <v>43802</v>
      </c>
      <c r="NC446" s="67">
        <f t="shared" si="1699"/>
        <v>43803</v>
      </c>
      <c r="ND446" s="67">
        <f t="shared" si="1699"/>
        <v>43804</v>
      </c>
      <c r="NE446" s="67">
        <f t="shared" si="1699"/>
        <v>43805</v>
      </c>
      <c r="NF446" s="67">
        <f t="shared" si="1699"/>
        <v>43806</v>
      </c>
      <c r="NG446" s="67">
        <f t="shared" si="1699"/>
        <v>43807</v>
      </c>
      <c r="NH446" s="67">
        <f t="shared" si="1699"/>
        <v>43808</v>
      </c>
      <c r="NI446" s="67">
        <f t="shared" si="1699"/>
        <v>43809</v>
      </c>
      <c r="NJ446" s="67">
        <f t="shared" si="1699"/>
        <v>43810</v>
      </c>
      <c r="NK446" s="67">
        <f t="shared" si="1699"/>
        <v>43811</v>
      </c>
      <c r="NL446" s="67">
        <f t="shared" si="1699"/>
        <v>43812</v>
      </c>
      <c r="NM446" s="67">
        <f t="shared" si="1699"/>
        <v>43813</v>
      </c>
      <c r="NN446" s="67">
        <f t="shared" si="1699"/>
        <v>43814</v>
      </c>
      <c r="NO446" s="67">
        <f t="shared" si="1699"/>
        <v>43815</v>
      </c>
      <c r="NP446" s="67">
        <f t="shared" si="1700"/>
        <v>43816</v>
      </c>
      <c r="NQ446" s="67">
        <f t="shared" si="1700"/>
        <v>43817</v>
      </c>
      <c r="NR446" s="67">
        <f t="shared" si="1700"/>
        <v>43818</v>
      </c>
      <c r="NS446" s="67">
        <f t="shared" si="1700"/>
        <v>43819</v>
      </c>
      <c r="NT446" s="67">
        <f t="shared" si="1700"/>
        <v>43820</v>
      </c>
      <c r="NU446" s="67">
        <f t="shared" si="1700"/>
        <v>43821</v>
      </c>
      <c r="NV446" s="67">
        <f t="shared" si="1700"/>
        <v>43822</v>
      </c>
      <c r="NW446" s="67">
        <f t="shared" si="1700"/>
        <v>43823</v>
      </c>
      <c r="NX446" s="67">
        <f t="shared" si="1700"/>
        <v>43824</v>
      </c>
      <c r="NY446" s="67">
        <f t="shared" si="1700"/>
        <v>43825</v>
      </c>
      <c r="NZ446" s="67">
        <f t="shared" si="1700"/>
        <v>43826</v>
      </c>
      <c r="OA446" s="67">
        <f t="shared" si="1700"/>
        <v>43827</v>
      </c>
      <c r="OB446" s="67">
        <f t="shared" si="1700"/>
        <v>43828</v>
      </c>
      <c r="OC446" s="67">
        <f t="shared" si="1700"/>
        <v>43829</v>
      </c>
      <c r="OD446" s="67">
        <f t="shared" si="1700"/>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47"/>
      <c r="B447" s="145"/>
      <c r="C447" s="146"/>
      <c r="D447" s="79"/>
      <c r="E447" s="79"/>
      <c r="F447" s="222"/>
      <c r="G447" s="69"/>
      <c r="H447" s="87"/>
      <c r="I447" s="95" t="s">
        <v>55</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7"/>
        <v>43466</v>
      </c>
      <c r="AE447" s="67">
        <f t="shared" si="1677"/>
        <v>43467</v>
      </c>
      <c r="AF447" s="67">
        <f t="shared" si="1677"/>
        <v>43468</v>
      </c>
      <c r="AG447" s="67">
        <f t="shared" si="1677"/>
        <v>43469</v>
      </c>
      <c r="AH447" s="67">
        <f t="shared" si="1677"/>
        <v>43470</v>
      </c>
      <c r="AI447" s="67">
        <f t="shared" si="1677"/>
        <v>43471</v>
      </c>
      <c r="AJ447" s="67">
        <f t="shared" si="1677"/>
        <v>43472</v>
      </c>
      <c r="AK447" s="67">
        <f t="shared" si="1677"/>
        <v>43473</v>
      </c>
      <c r="AL447" s="67">
        <f t="shared" si="1677"/>
        <v>43474</v>
      </c>
      <c r="AM447" s="67">
        <f t="shared" si="1677"/>
        <v>43475</v>
      </c>
      <c r="AN447" s="67">
        <f t="shared" si="1677"/>
        <v>43476</v>
      </c>
      <c r="AO447" s="67">
        <f t="shared" si="1677"/>
        <v>43477</v>
      </c>
      <c r="AP447" s="67">
        <f t="shared" si="1677"/>
        <v>43478</v>
      </c>
      <c r="AQ447" s="67">
        <f t="shared" si="1677"/>
        <v>43479</v>
      </c>
      <c r="AR447" s="67">
        <f t="shared" si="1677"/>
        <v>43480</v>
      </c>
      <c r="AS447" s="67">
        <f t="shared" si="1677"/>
        <v>43481</v>
      </c>
      <c r="AT447" s="67">
        <f t="shared" si="1678"/>
        <v>43482</v>
      </c>
      <c r="AU447" s="67">
        <f t="shared" si="1678"/>
        <v>43483</v>
      </c>
      <c r="AV447" s="67">
        <f t="shared" si="1678"/>
        <v>43484</v>
      </c>
      <c r="AW447" s="67">
        <f t="shared" si="1678"/>
        <v>43485</v>
      </c>
      <c r="AX447" s="67">
        <f t="shared" si="1678"/>
        <v>43486</v>
      </c>
      <c r="AY447" s="67">
        <f t="shared" si="1678"/>
        <v>43487</v>
      </c>
      <c r="AZ447" s="67">
        <f t="shared" si="1678"/>
        <v>43488</v>
      </c>
      <c r="BA447" s="67">
        <f t="shared" si="1678"/>
        <v>43489</v>
      </c>
      <c r="BB447" s="67">
        <f t="shared" si="1678"/>
        <v>43490</v>
      </c>
      <c r="BC447" s="67">
        <f t="shared" si="1678"/>
        <v>43491</v>
      </c>
      <c r="BD447" s="67">
        <f t="shared" si="1678"/>
        <v>43492</v>
      </c>
      <c r="BE447" s="67">
        <f t="shared" si="1678"/>
        <v>43493</v>
      </c>
      <c r="BF447" s="67">
        <f t="shared" si="1678"/>
        <v>43494</v>
      </c>
      <c r="BG447" s="67">
        <f t="shared" si="1678"/>
        <v>43495</v>
      </c>
      <c r="BH447" s="67">
        <f t="shared" si="1678"/>
        <v>43496</v>
      </c>
      <c r="BI447" s="67">
        <f t="shared" si="1679"/>
        <v>43497</v>
      </c>
      <c r="BJ447" s="67">
        <f t="shared" si="1679"/>
        <v>43498</v>
      </c>
      <c r="BK447" s="67">
        <f t="shared" si="1679"/>
        <v>43499</v>
      </c>
      <c r="BL447" s="67">
        <f t="shared" si="1679"/>
        <v>43500</v>
      </c>
      <c r="BM447" s="67">
        <f t="shared" si="1679"/>
        <v>43501</v>
      </c>
      <c r="BN447" s="67">
        <f t="shared" si="1679"/>
        <v>43502</v>
      </c>
      <c r="BO447" s="67">
        <f t="shared" si="1679"/>
        <v>43503</v>
      </c>
      <c r="BP447" s="67">
        <f t="shared" si="1679"/>
        <v>43504</v>
      </c>
      <c r="BQ447" s="67">
        <f t="shared" si="1679"/>
        <v>43505</v>
      </c>
      <c r="BR447" s="67">
        <f t="shared" si="1679"/>
        <v>43506</v>
      </c>
      <c r="BS447" s="67">
        <f t="shared" si="1679"/>
        <v>43507</v>
      </c>
      <c r="BT447" s="67">
        <f t="shared" si="1679"/>
        <v>43508</v>
      </c>
      <c r="BU447" s="67">
        <f t="shared" si="1679"/>
        <v>43509</v>
      </c>
      <c r="BV447" s="67">
        <f t="shared" si="1679"/>
        <v>43510</v>
      </c>
      <c r="BW447" s="67">
        <f t="shared" si="1679"/>
        <v>43511</v>
      </c>
      <c r="BX447" s="67">
        <f t="shared" si="1679"/>
        <v>43512</v>
      </c>
      <c r="BY447" s="67">
        <f t="shared" si="1680"/>
        <v>43513</v>
      </c>
      <c r="BZ447" s="67">
        <f t="shared" si="1680"/>
        <v>43514</v>
      </c>
      <c r="CA447" s="67">
        <f t="shared" si="1680"/>
        <v>43515</v>
      </c>
      <c r="CB447" s="67">
        <f t="shared" si="1680"/>
        <v>43516</v>
      </c>
      <c r="CC447" s="67">
        <f t="shared" si="1680"/>
        <v>43517</v>
      </c>
      <c r="CD447" s="67">
        <f t="shared" si="1680"/>
        <v>43518</v>
      </c>
      <c r="CE447" s="67">
        <f t="shared" si="1680"/>
        <v>43519</v>
      </c>
      <c r="CF447" s="67">
        <f t="shared" si="1680"/>
        <v>43520</v>
      </c>
      <c r="CG447" s="67">
        <f t="shared" si="1680"/>
        <v>43521</v>
      </c>
      <c r="CH447" s="67">
        <f t="shared" si="1680"/>
        <v>43522</v>
      </c>
      <c r="CI447" s="67">
        <f t="shared" si="1680"/>
        <v>43523</v>
      </c>
      <c r="CJ447" s="67">
        <f t="shared" si="1680"/>
        <v>43524</v>
      </c>
      <c r="CK447" s="67">
        <f t="shared" si="1681"/>
        <v>43525</v>
      </c>
      <c r="CL447" s="67">
        <f t="shared" si="1681"/>
        <v>43526</v>
      </c>
      <c r="CM447" s="67">
        <f t="shared" si="1681"/>
        <v>43527</v>
      </c>
      <c r="CN447" s="67">
        <f t="shared" si="1681"/>
        <v>43528</v>
      </c>
      <c r="CO447" s="67">
        <f t="shared" si="1681"/>
        <v>43529</v>
      </c>
      <c r="CP447" s="67">
        <f t="shared" si="1681"/>
        <v>43530</v>
      </c>
      <c r="CQ447" s="67">
        <f t="shared" si="1681"/>
        <v>43531</v>
      </c>
      <c r="CR447" s="67">
        <f t="shared" si="1681"/>
        <v>43532</v>
      </c>
      <c r="CS447" s="67">
        <f t="shared" si="1681"/>
        <v>43533</v>
      </c>
      <c r="CT447" s="67">
        <f t="shared" si="1681"/>
        <v>43534</v>
      </c>
      <c r="CU447" s="67">
        <f t="shared" si="1681"/>
        <v>43535</v>
      </c>
      <c r="CV447" s="67">
        <f t="shared" si="1681"/>
        <v>43536</v>
      </c>
      <c r="CW447" s="67">
        <f t="shared" si="1681"/>
        <v>43537</v>
      </c>
      <c r="CX447" s="67">
        <f t="shared" si="1681"/>
        <v>43538</v>
      </c>
      <c r="CY447" s="67">
        <f t="shared" si="1681"/>
        <v>43539</v>
      </c>
      <c r="CZ447" s="67">
        <f t="shared" si="1681"/>
        <v>43540</v>
      </c>
      <c r="DA447" s="67">
        <f t="shared" si="1682"/>
        <v>43541</v>
      </c>
      <c r="DB447" s="67">
        <f t="shared" si="1682"/>
        <v>43542</v>
      </c>
      <c r="DC447" s="67">
        <f t="shared" si="1682"/>
        <v>43543</v>
      </c>
      <c r="DD447" s="67">
        <f t="shared" si="1682"/>
        <v>43544</v>
      </c>
      <c r="DE447" s="67">
        <f t="shared" si="1682"/>
        <v>43545</v>
      </c>
      <c r="DF447" s="67">
        <f t="shared" si="1682"/>
        <v>43546</v>
      </c>
      <c r="DG447" s="67">
        <f t="shared" si="1682"/>
        <v>43547</v>
      </c>
      <c r="DH447" s="67">
        <f t="shared" si="1682"/>
        <v>43548</v>
      </c>
      <c r="DI447" s="67">
        <f t="shared" si="1682"/>
        <v>43549</v>
      </c>
      <c r="DJ447" s="67">
        <f t="shared" si="1682"/>
        <v>43550</v>
      </c>
      <c r="DK447" s="67">
        <f t="shared" si="1682"/>
        <v>43551</v>
      </c>
      <c r="DL447" s="67">
        <f t="shared" si="1682"/>
        <v>43552</v>
      </c>
      <c r="DM447" s="67">
        <f t="shared" si="1682"/>
        <v>43553</v>
      </c>
      <c r="DN447" s="67">
        <f t="shared" si="1682"/>
        <v>43554</v>
      </c>
      <c r="DO447" s="67">
        <f t="shared" si="1682"/>
        <v>43555</v>
      </c>
      <c r="DP447" s="67">
        <f t="shared" si="1683"/>
        <v>43556</v>
      </c>
      <c r="DQ447" s="67">
        <f t="shared" si="1683"/>
        <v>43557</v>
      </c>
      <c r="DR447" s="67">
        <f t="shared" si="1683"/>
        <v>43558</v>
      </c>
      <c r="DS447" s="67">
        <f t="shared" si="1683"/>
        <v>43559</v>
      </c>
      <c r="DT447" s="67">
        <f t="shared" si="1683"/>
        <v>43560</v>
      </c>
      <c r="DU447" s="67">
        <f t="shared" si="1683"/>
        <v>43561</v>
      </c>
      <c r="DV447" s="67">
        <f t="shared" si="1683"/>
        <v>43562</v>
      </c>
      <c r="DW447" s="67">
        <f t="shared" si="1683"/>
        <v>43563</v>
      </c>
      <c r="DX447" s="67">
        <f t="shared" si="1683"/>
        <v>43564</v>
      </c>
      <c r="DY447" s="67">
        <f t="shared" si="1683"/>
        <v>43565</v>
      </c>
      <c r="DZ447" s="67">
        <f t="shared" si="1683"/>
        <v>43566</v>
      </c>
      <c r="EA447" s="67">
        <f t="shared" si="1683"/>
        <v>43567</v>
      </c>
      <c r="EB447" s="67">
        <f t="shared" si="1683"/>
        <v>43568</v>
      </c>
      <c r="EC447" s="67">
        <f t="shared" si="1683"/>
        <v>43569</v>
      </c>
      <c r="ED447" s="67">
        <f t="shared" si="1683"/>
        <v>43570</v>
      </c>
      <c r="EE447" s="67">
        <f t="shared" si="1683"/>
        <v>43571</v>
      </c>
      <c r="EF447" s="67">
        <f t="shared" si="1684"/>
        <v>43572</v>
      </c>
      <c r="EG447" s="67">
        <f t="shared" si="1684"/>
        <v>43573</v>
      </c>
      <c r="EH447" s="67">
        <f t="shared" si="1684"/>
        <v>43574</v>
      </c>
      <c r="EI447" s="67">
        <f t="shared" si="1684"/>
        <v>43575</v>
      </c>
      <c r="EJ447" s="67">
        <f t="shared" si="1684"/>
        <v>43576</v>
      </c>
      <c r="EK447" s="67">
        <f t="shared" si="1684"/>
        <v>43577</v>
      </c>
      <c r="EL447" s="67">
        <f t="shared" si="1684"/>
        <v>43578</v>
      </c>
      <c r="EM447" s="67">
        <f t="shared" si="1684"/>
        <v>43579</v>
      </c>
      <c r="EN447" s="67">
        <f t="shared" si="1684"/>
        <v>43580</v>
      </c>
      <c r="EO447" s="67">
        <f t="shared" si="1684"/>
        <v>43581</v>
      </c>
      <c r="EP447" s="67">
        <f t="shared" si="1684"/>
        <v>43582</v>
      </c>
      <c r="EQ447" s="67">
        <f t="shared" si="1684"/>
        <v>43583</v>
      </c>
      <c r="ER447" s="67">
        <f t="shared" si="1684"/>
        <v>43584</v>
      </c>
      <c r="ES447" s="67">
        <f t="shared" si="1684"/>
        <v>43585</v>
      </c>
      <c r="ET447" s="67">
        <f t="shared" si="1685"/>
        <v>43586</v>
      </c>
      <c r="EU447" s="67">
        <f t="shared" si="1685"/>
        <v>43587</v>
      </c>
      <c r="EV447" s="67">
        <f t="shared" si="1685"/>
        <v>43588</v>
      </c>
      <c r="EW447" s="67">
        <f t="shared" si="1685"/>
        <v>43589</v>
      </c>
      <c r="EX447" s="67">
        <f t="shared" si="1685"/>
        <v>43590</v>
      </c>
      <c r="EY447" s="67">
        <f t="shared" si="1685"/>
        <v>43591</v>
      </c>
      <c r="EZ447" s="67">
        <f t="shared" si="1685"/>
        <v>43592</v>
      </c>
      <c r="FA447" s="67">
        <f t="shared" si="1685"/>
        <v>43593</v>
      </c>
      <c r="FB447" s="67">
        <f t="shared" si="1685"/>
        <v>43594</v>
      </c>
      <c r="FC447" s="67">
        <f t="shared" si="1685"/>
        <v>43595</v>
      </c>
      <c r="FD447" s="67">
        <f t="shared" si="1685"/>
        <v>43596</v>
      </c>
      <c r="FE447" s="67">
        <f t="shared" si="1685"/>
        <v>43597</v>
      </c>
      <c r="FF447" s="67">
        <f t="shared" si="1685"/>
        <v>43598</v>
      </c>
      <c r="FG447" s="67">
        <f t="shared" si="1685"/>
        <v>43599</v>
      </c>
      <c r="FH447" s="67">
        <f t="shared" si="1685"/>
        <v>43600</v>
      </c>
      <c r="FI447" s="67">
        <f t="shared" si="1685"/>
        <v>43601</v>
      </c>
      <c r="FJ447" s="67">
        <f t="shared" si="1686"/>
        <v>43602</v>
      </c>
      <c r="FK447" s="67">
        <f t="shared" si="1686"/>
        <v>43603</v>
      </c>
      <c r="FL447" s="67">
        <f t="shared" si="1686"/>
        <v>43604</v>
      </c>
      <c r="FM447" s="67">
        <f t="shared" si="1686"/>
        <v>43605</v>
      </c>
      <c r="FN447" s="67">
        <f t="shared" si="1686"/>
        <v>43606</v>
      </c>
      <c r="FO447" s="67">
        <f t="shared" si="1686"/>
        <v>43607</v>
      </c>
      <c r="FP447" s="67">
        <f t="shared" si="1686"/>
        <v>43608</v>
      </c>
      <c r="FQ447" s="67">
        <f t="shared" si="1686"/>
        <v>43609</v>
      </c>
      <c r="FR447" s="67">
        <f t="shared" si="1686"/>
        <v>43610</v>
      </c>
      <c r="FS447" s="67">
        <f t="shared" si="1686"/>
        <v>43611</v>
      </c>
      <c r="FT447" s="67">
        <f t="shared" si="1686"/>
        <v>43612</v>
      </c>
      <c r="FU447" s="67">
        <f t="shared" si="1686"/>
        <v>43613</v>
      </c>
      <c r="FV447" s="67">
        <f t="shared" si="1686"/>
        <v>43614</v>
      </c>
      <c r="FW447" s="67">
        <f t="shared" si="1686"/>
        <v>43615</v>
      </c>
      <c r="FX447" s="67">
        <f t="shared" si="1686"/>
        <v>43616</v>
      </c>
      <c r="FY447" s="67">
        <f t="shared" si="1687"/>
        <v>43617</v>
      </c>
      <c r="FZ447" s="67">
        <f t="shared" si="1687"/>
        <v>43618</v>
      </c>
      <c r="GA447" s="67">
        <f t="shared" si="1687"/>
        <v>43619</v>
      </c>
      <c r="GB447" s="67">
        <f t="shared" si="1687"/>
        <v>43620</v>
      </c>
      <c r="GC447" s="67">
        <f t="shared" si="1687"/>
        <v>43621</v>
      </c>
      <c r="GD447" s="67">
        <f t="shared" si="1687"/>
        <v>43622</v>
      </c>
      <c r="GE447" s="67">
        <f t="shared" si="1687"/>
        <v>43623</v>
      </c>
      <c r="GF447" s="67">
        <f t="shared" si="1687"/>
        <v>43624</v>
      </c>
      <c r="GG447" s="67">
        <f t="shared" si="1687"/>
        <v>43625</v>
      </c>
      <c r="GH447" s="67">
        <f t="shared" si="1687"/>
        <v>43626</v>
      </c>
      <c r="GI447" s="67">
        <f t="shared" si="1687"/>
        <v>43627</v>
      </c>
      <c r="GJ447" s="67">
        <f t="shared" si="1687"/>
        <v>43628</v>
      </c>
      <c r="GK447" s="67">
        <f t="shared" si="1687"/>
        <v>43629</v>
      </c>
      <c r="GL447" s="67">
        <f t="shared" si="1687"/>
        <v>43630</v>
      </c>
      <c r="GM447" s="67">
        <f t="shared" si="1687"/>
        <v>43631</v>
      </c>
      <c r="GN447" s="67">
        <f t="shared" si="1687"/>
        <v>43632</v>
      </c>
      <c r="GO447" s="67">
        <f t="shared" si="1688"/>
        <v>43633</v>
      </c>
      <c r="GP447" s="67">
        <f t="shared" si="1688"/>
        <v>43634</v>
      </c>
      <c r="GQ447" s="67">
        <f t="shared" si="1688"/>
        <v>43635</v>
      </c>
      <c r="GR447" s="67">
        <f t="shared" si="1688"/>
        <v>43636</v>
      </c>
      <c r="GS447" s="67">
        <f t="shared" si="1688"/>
        <v>43637</v>
      </c>
      <c r="GT447" s="67">
        <f t="shared" si="1688"/>
        <v>43638</v>
      </c>
      <c r="GU447" s="67">
        <f t="shared" si="1688"/>
        <v>43639</v>
      </c>
      <c r="GV447" s="67">
        <f t="shared" si="1688"/>
        <v>43640</v>
      </c>
      <c r="GW447" s="67">
        <f t="shared" si="1688"/>
        <v>43641</v>
      </c>
      <c r="GX447" s="67">
        <f t="shared" si="1688"/>
        <v>43642</v>
      </c>
      <c r="GY447" s="67">
        <f t="shared" si="1688"/>
        <v>43643</v>
      </c>
      <c r="GZ447" s="67">
        <f t="shared" si="1688"/>
        <v>43644</v>
      </c>
      <c r="HA447" s="67">
        <f t="shared" si="1688"/>
        <v>43645</v>
      </c>
      <c r="HB447" s="67">
        <f t="shared" si="1688"/>
        <v>43646</v>
      </c>
      <c r="HC447" s="67">
        <f t="shared" si="1689"/>
        <v>43647</v>
      </c>
      <c r="HD447" s="67">
        <f t="shared" si="1689"/>
        <v>43648</v>
      </c>
      <c r="HE447" s="67">
        <f t="shared" si="1689"/>
        <v>43649</v>
      </c>
      <c r="HF447" s="67">
        <f t="shared" si="1689"/>
        <v>43650</v>
      </c>
      <c r="HG447" s="67">
        <f t="shared" si="1689"/>
        <v>43651</v>
      </c>
      <c r="HH447" s="67">
        <f t="shared" si="1689"/>
        <v>43652</v>
      </c>
      <c r="HI447" s="67">
        <f t="shared" si="1689"/>
        <v>43653</v>
      </c>
      <c r="HJ447" s="67">
        <f t="shared" si="1689"/>
        <v>43654</v>
      </c>
      <c r="HK447" s="67">
        <f t="shared" si="1689"/>
        <v>43655</v>
      </c>
      <c r="HL447" s="67">
        <f t="shared" si="1689"/>
        <v>43656</v>
      </c>
      <c r="HM447" s="67">
        <f t="shared" si="1689"/>
        <v>43657</v>
      </c>
      <c r="HN447" s="67">
        <f t="shared" si="1689"/>
        <v>43658</v>
      </c>
      <c r="HO447" s="67">
        <f t="shared" si="1689"/>
        <v>43659</v>
      </c>
      <c r="HP447" s="67">
        <f t="shared" si="1689"/>
        <v>43660</v>
      </c>
      <c r="HQ447" s="67">
        <f t="shared" si="1689"/>
        <v>43661</v>
      </c>
      <c r="HR447" s="67">
        <f t="shared" si="1689"/>
        <v>43662</v>
      </c>
      <c r="HS447" s="67">
        <f t="shared" si="1690"/>
        <v>43663</v>
      </c>
      <c r="HT447" s="67">
        <f t="shared" si="1690"/>
        <v>43664</v>
      </c>
      <c r="HU447" s="67">
        <f t="shared" si="1690"/>
        <v>43665</v>
      </c>
      <c r="HV447" s="67">
        <f t="shared" si="1690"/>
        <v>43666</v>
      </c>
      <c r="HW447" s="67">
        <f t="shared" si="1690"/>
        <v>43667</v>
      </c>
      <c r="HX447" s="67">
        <f t="shared" si="1690"/>
        <v>43668</v>
      </c>
      <c r="HY447" s="67">
        <f t="shared" si="1690"/>
        <v>43669</v>
      </c>
      <c r="HZ447" s="67">
        <f t="shared" si="1690"/>
        <v>43670</v>
      </c>
      <c r="IA447" s="67">
        <f t="shared" si="1690"/>
        <v>43671</v>
      </c>
      <c r="IB447" s="67">
        <f t="shared" si="1690"/>
        <v>43672</v>
      </c>
      <c r="IC447" s="67">
        <f t="shared" si="1690"/>
        <v>43673</v>
      </c>
      <c r="ID447" s="67">
        <f t="shared" si="1690"/>
        <v>43674</v>
      </c>
      <c r="IE447" s="67">
        <f t="shared" si="1690"/>
        <v>43675</v>
      </c>
      <c r="IF447" s="67">
        <f t="shared" si="1690"/>
        <v>43676</v>
      </c>
      <c r="IG447" s="67">
        <f t="shared" si="1690"/>
        <v>43677</v>
      </c>
      <c r="IH447" s="67">
        <f t="shared" si="1691"/>
        <v>43678</v>
      </c>
      <c r="II447" s="67">
        <f t="shared" si="1691"/>
        <v>43679</v>
      </c>
      <c r="IJ447" s="67">
        <f t="shared" si="1691"/>
        <v>43680</v>
      </c>
      <c r="IK447" s="67">
        <f t="shared" si="1691"/>
        <v>43681</v>
      </c>
      <c r="IL447" s="67">
        <f t="shared" si="1691"/>
        <v>43682</v>
      </c>
      <c r="IM447" s="67">
        <f t="shared" si="1691"/>
        <v>43683</v>
      </c>
      <c r="IN447" s="67">
        <f t="shared" si="1691"/>
        <v>43684</v>
      </c>
      <c r="IO447" s="67">
        <f t="shared" si="1691"/>
        <v>43685</v>
      </c>
      <c r="IP447" s="67">
        <f t="shared" si="1691"/>
        <v>43686</v>
      </c>
      <c r="IQ447" s="67">
        <f t="shared" si="1691"/>
        <v>43687</v>
      </c>
      <c r="IR447" s="67">
        <f t="shared" si="1691"/>
        <v>43688</v>
      </c>
      <c r="IS447" s="67">
        <f t="shared" si="1691"/>
        <v>43689</v>
      </c>
      <c r="IT447" s="67">
        <f t="shared" si="1691"/>
        <v>43690</v>
      </c>
      <c r="IU447" s="67">
        <f t="shared" si="1691"/>
        <v>43691</v>
      </c>
      <c r="IV447" s="67">
        <f t="shared" si="1691"/>
        <v>43692</v>
      </c>
      <c r="IW447" s="67">
        <f t="shared" si="1691"/>
        <v>43693</v>
      </c>
      <c r="IX447" s="67">
        <f t="shared" si="1692"/>
        <v>43694</v>
      </c>
      <c r="IY447" s="67">
        <f t="shared" si="1692"/>
        <v>43695</v>
      </c>
      <c r="IZ447" s="67">
        <f t="shared" si="1692"/>
        <v>43696</v>
      </c>
      <c r="JA447" s="67">
        <f t="shared" si="1692"/>
        <v>43697</v>
      </c>
      <c r="JB447" s="67">
        <f t="shared" si="1692"/>
        <v>43698</v>
      </c>
      <c r="JC447" s="67">
        <f t="shared" si="1692"/>
        <v>43699</v>
      </c>
      <c r="JD447" s="67">
        <f t="shared" si="1692"/>
        <v>43700</v>
      </c>
      <c r="JE447" s="67">
        <f t="shared" si="1692"/>
        <v>43701</v>
      </c>
      <c r="JF447" s="67">
        <f t="shared" si="1692"/>
        <v>43702</v>
      </c>
      <c r="JG447" s="67">
        <f t="shared" si="1692"/>
        <v>43703</v>
      </c>
      <c r="JH447" s="67">
        <f t="shared" si="1692"/>
        <v>43704</v>
      </c>
      <c r="JI447" s="67">
        <f t="shared" si="1692"/>
        <v>43705</v>
      </c>
      <c r="JJ447" s="67">
        <f t="shared" si="1692"/>
        <v>43706</v>
      </c>
      <c r="JK447" s="67">
        <f t="shared" si="1692"/>
        <v>43707</v>
      </c>
      <c r="JL447" s="67">
        <f t="shared" si="1692"/>
        <v>43708</v>
      </c>
      <c r="JM447" s="67">
        <f t="shared" si="1693"/>
        <v>43709</v>
      </c>
      <c r="JN447" s="67">
        <f t="shared" si="1693"/>
        <v>43710</v>
      </c>
      <c r="JO447" s="67">
        <f t="shared" si="1693"/>
        <v>43711</v>
      </c>
      <c r="JP447" s="67">
        <f t="shared" si="1693"/>
        <v>43712</v>
      </c>
      <c r="JQ447" s="67">
        <f t="shared" si="1693"/>
        <v>43713</v>
      </c>
      <c r="JR447" s="67">
        <f t="shared" si="1693"/>
        <v>43714</v>
      </c>
      <c r="JS447" s="67">
        <f t="shared" si="1693"/>
        <v>43715</v>
      </c>
      <c r="JT447" s="67">
        <f t="shared" si="1693"/>
        <v>43716</v>
      </c>
      <c r="JU447" s="67">
        <f t="shared" si="1693"/>
        <v>43717</v>
      </c>
      <c r="JV447" s="67">
        <f t="shared" si="1693"/>
        <v>43718</v>
      </c>
      <c r="JW447" s="67">
        <f t="shared" si="1693"/>
        <v>43719</v>
      </c>
      <c r="JX447" s="67">
        <f t="shared" si="1693"/>
        <v>43720</v>
      </c>
      <c r="JY447" s="67">
        <f t="shared" si="1693"/>
        <v>43721</v>
      </c>
      <c r="JZ447" s="67">
        <f t="shared" si="1693"/>
        <v>43722</v>
      </c>
      <c r="KA447" s="67">
        <f t="shared" si="1693"/>
        <v>43723</v>
      </c>
      <c r="KB447" s="67">
        <f t="shared" si="1693"/>
        <v>43724</v>
      </c>
      <c r="KC447" s="67">
        <f t="shared" si="1694"/>
        <v>43725</v>
      </c>
      <c r="KD447" s="67">
        <f t="shared" si="1694"/>
        <v>43726</v>
      </c>
      <c r="KE447" s="67">
        <f t="shared" si="1694"/>
        <v>43727</v>
      </c>
      <c r="KF447" s="67">
        <f t="shared" si="1694"/>
        <v>43728</v>
      </c>
      <c r="KG447" s="67">
        <f t="shared" si="1694"/>
        <v>43729</v>
      </c>
      <c r="KH447" s="67">
        <f t="shared" si="1694"/>
        <v>43730</v>
      </c>
      <c r="KI447" s="67">
        <f t="shared" si="1694"/>
        <v>43731</v>
      </c>
      <c r="KJ447" s="67">
        <f t="shared" si="1694"/>
        <v>43732</v>
      </c>
      <c r="KK447" s="67">
        <f t="shared" si="1694"/>
        <v>43733</v>
      </c>
      <c r="KL447" s="67">
        <f t="shared" si="1694"/>
        <v>43734</v>
      </c>
      <c r="KM447" s="67">
        <f t="shared" si="1694"/>
        <v>43735</v>
      </c>
      <c r="KN447" s="67">
        <f t="shared" si="1694"/>
        <v>43736</v>
      </c>
      <c r="KO447" s="67">
        <f t="shared" si="1694"/>
        <v>43737</v>
      </c>
      <c r="KP447" s="67">
        <f t="shared" si="1694"/>
        <v>43738</v>
      </c>
      <c r="KQ447" s="67">
        <f t="shared" si="1695"/>
        <v>43739</v>
      </c>
      <c r="KR447" s="67">
        <f t="shared" si="1695"/>
        <v>43740</v>
      </c>
      <c r="KS447" s="67">
        <f t="shared" si="1695"/>
        <v>43741</v>
      </c>
      <c r="KT447" s="67">
        <f t="shared" si="1695"/>
        <v>43742</v>
      </c>
      <c r="KU447" s="67">
        <f t="shared" si="1695"/>
        <v>43743</v>
      </c>
      <c r="KV447" s="67">
        <f t="shared" si="1695"/>
        <v>43744</v>
      </c>
      <c r="KW447" s="67">
        <f t="shared" si="1695"/>
        <v>43745</v>
      </c>
      <c r="KX447" s="67">
        <f t="shared" si="1695"/>
        <v>43746</v>
      </c>
      <c r="KY447" s="67">
        <f t="shared" si="1695"/>
        <v>43747</v>
      </c>
      <c r="KZ447" s="67">
        <f t="shared" si="1695"/>
        <v>43748</v>
      </c>
      <c r="LA447" s="67">
        <f t="shared" si="1695"/>
        <v>43749</v>
      </c>
      <c r="LB447" s="67">
        <f t="shared" si="1695"/>
        <v>43750</v>
      </c>
      <c r="LC447" s="67">
        <f t="shared" si="1695"/>
        <v>43751</v>
      </c>
      <c r="LD447" s="67">
        <f t="shared" si="1695"/>
        <v>43752</v>
      </c>
      <c r="LE447" s="67">
        <f t="shared" si="1695"/>
        <v>43753</v>
      </c>
      <c r="LF447" s="67">
        <f t="shared" si="1695"/>
        <v>43754</v>
      </c>
      <c r="LG447" s="67">
        <f t="shared" si="1696"/>
        <v>43755</v>
      </c>
      <c r="LH447" s="67">
        <f t="shared" si="1696"/>
        <v>43756</v>
      </c>
      <c r="LI447" s="67">
        <f t="shared" si="1696"/>
        <v>43757</v>
      </c>
      <c r="LJ447" s="67">
        <f t="shared" si="1696"/>
        <v>43758</v>
      </c>
      <c r="LK447" s="67">
        <f t="shared" si="1696"/>
        <v>43759</v>
      </c>
      <c r="LL447" s="67">
        <f t="shared" si="1696"/>
        <v>43760</v>
      </c>
      <c r="LM447" s="67">
        <f t="shared" si="1696"/>
        <v>43761</v>
      </c>
      <c r="LN447" s="67">
        <f t="shared" si="1696"/>
        <v>43762</v>
      </c>
      <c r="LO447" s="67">
        <f t="shared" si="1696"/>
        <v>43763</v>
      </c>
      <c r="LP447" s="67">
        <f t="shared" si="1696"/>
        <v>43764</v>
      </c>
      <c r="LQ447" s="67">
        <f t="shared" si="1696"/>
        <v>43765</v>
      </c>
      <c r="LR447" s="67">
        <f t="shared" si="1696"/>
        <v>43766</v>
      </c>
      <c r="LS447" s="67">
        <f t="shared" si="1696"/>
        <v>43767</v>
      </c>
      <c r="LT447" s="67">
        <f t="shared" si="1696"/>
        <v>43768</v>
      </c>
      <c r="LU447" s="67">
        <f t="shared" si="1696"/>
        <v>43769</v>
      </c>
      <c r="LV447" s="67">
        <f t="shared" si="1697"/>
        <v>43770</v>
      </c>
      <c r="LW447" s="67">
        <f t="shared" si="1697"/>
        <v>43771</v>
      </c>
      <c r="LX447" s="67">
        <f t="shared" si="1697"/>
        <v>43772</v>
      </c>
      <c r="LY447" s="67">
        <f t="shared" si="1697"/>
        <v>43773</v>
      </c>
      <c r="LZ447" s="67">
        <f t="shared" si="1697"/>
        <v>43774</v>
      </c>
      <c r="MA447" s="67">
        <f t="shared" si="1697"/>
        <v>43775</v>
      </c>
      <c r="MB447" s="67">
        <f t="shared" si="1697"/>
        <v>43776</v>
      </c>
      <c r="MC447" s="67">
        <f t="shared" si="1697"/>
        <v>43777</v>
      </c>
      <c r="MD447" s="67">
        <f t="shared" si="1697"/>
        <v>43778</v>
      </c>
      <c r="ME447" s="67">
        <f t="shared" si="1697"/>
        <v>43779</v>
      </c>
      <c r="MF447" s="67">
        <f t="shared" si="1697"/>
        <v>43780</v>
      </c>
      <c r="MG447" s="67">
        <f t="shared" si="1697"/>
        <v>43781</v>
      </c>
      <c r="MH447" s="67">
        <f t="shared" si="1697"/>
        <v>43782</v>
      </c>
      <c r="MI447" s="67">
        <f t="shared" si="1697"/>
        <v>43783</v>
      </c>
      <c r="MJ447" s="67">
        <f t="shared" si="1697"/>
        <v>43784</v>
      </c>
      <c r="MK447" s="67">
        <f t="shared" si="1697"/>
        <v>43785</v>
      </c>
      <c r="ML447" s="67">
        <f t="shared" si="1698"/>
        <v>43786</v>
      </c>
      <c r="MM447" s="67">
        <f t="shared" si="1698"/>
        <v>43787</v>
      </c>
      <c r="MN447" s="67">
        <f t="shared" si="1698"/>
        <v>43788</v>
      </c>
      <c r="MO447" s="67">
        <f t="shared" si="1698"/>
        <v>43789</v>
      </c>
      <c r="MP447" s="67">
        <f t="shared" si="1698"/>
        <v>43790</v>
      </c>
      <c r="MQ447" s="67">
        <f t="shared" si="1698"/>
        <v>43791</v>
      </c>
      <c r="MR447" s="67">
        <f t="shared" si="1698"/>
        <v>43792</v>
      </c>
      <c r="MS447" s="67">
        <f t="shared" si="1698"/>
        <v>43793</v>
      </c>
      <c r="MT447" s="67">
        <f t="shared" si="1698"/>
        <v>43794</v>
      </c>
      <c r="MU447" s="67">
        <f t="shared" si="1698"/>
        <v>43795</v>
      </c>
      <c r="MV447" s="67">
        <f t="shared" si="1698"/>
        <v>43796</v>
      </c>
      <c r="MW447" s="67">
        <f t="shared" si="1698"/>
        <v>43797</v>
      </c>
      <c r="MX447" s="67">
        <f t="shared" si="1698"/>
        <v>43798</v>
      </c>
      <c r="MY447" s="67">
        <f t="shared" si="1698"/>
        <v>43799</v>
      </c>
      <c r="MZ447" s="67">
        <f t="shared" si="1699"/>
        <v>43800</v>
      </c>
      <c r="NA447" s="67">
        <f t="shared" si="1699"/>
        <v>43801</v>
      </c>
      <c r="NB447" s="67">
        <f t="shared" si="1699"/>
        <v>43802</v>
      </c>
      <c r="NC447" s="67">
        <f t="shared" si="1699"/>
        <v>43803</v>
      </c>
      <c r="ND447" s="67">
        <f t="shared" si="1699"/>
        <v>43804</v>
      </c>
      <c r="NE447" s="67">
        <f t="shared" si="1699"/>
        <v>43805</v>
      </c>
      <c r="NF447" s="67">
        <f t="shared" si="1699"/>
        <v>43806</v>
      </c>
      <c r="NG447" s="67">
        <f t="shared" si="1699"/>
        <v>43807</v>
      </c>
      <c r="NH447" s="67">
        <f t="shared" si="1699"/>
        <v>43808</v>
      </c>
      <c r="NI447" s="67">
        <f t="shared" si="1699"/>
        <v>43809</v>
      </c>
      <c r="NJ447" s="67">
        <f t="shared" si="1699"/>
        <v>43810</v>
      </c>
      <c r="NK447" s="67">
        <f t="shared" si="1699"/>
        <v>43811</v>
      </c>
      <c r="NL447" s="67">
        <f t="shared" si="1699"/>
        <v>43812</v>
      </c>
      <c r="NM447" s="67">
        <f t="shared" si="1699"/>
        <v>43813</v>
      </c>
      <c r="NN447" s="67">
        <f t="shared" si="1699"/>
        <v>43814</v>
      </c>
      <c r="NO447" s="67">
        <f t="shared" si="1699"/>
        <v>43815</v>
      </c>
      <c r="NP447" s="67">
        <f t="shared" si="1700"/>
        <v>43816</v>
      </c>
      <c r="NQ447" s="67">
        <f t="shared" si="1700"/>
        <v>43817</v>
      </c>
      <c r="NR447" s="67">
        <f t="shared" si="1700"/>
        <v>43818</v>
      </c>
      <c r="NS447" s="67">
        <f t="shared" si="1700"/>
        <v>43819</v>
      </c>
      <c r="NT447" s="67">
        <f t="shared" si="1700"/>
        <v>43820</v>
      </c>
      <c r="NU447" s="67">
        <f t="shared" si="1700"/>
        <v>43821</v>
      </c>
      <c r="NV447" s="67">
        <f t="shared" si="1700"/>
        <v>43822</v>
      </c>
      <c r="NW447" s="67">
        <f t="shared" si="1700"/>
        <v>43823</v>
      </c>
      <c r="NX447" s="67">
        <f t="shared" si="1700"/>
        <v>43824</v>
      </c>
      <c r="NY447" s="67">
        <f t="shared" si="1700"/>
        <v>43825</v>
      </c>
      <c r="NZ447" s="67">
        <f t="shared" si="1700"/>
        <v>43826</v>
      </c>
      <c r="OA447" s="67">
        <f t="shared" si="1700"/>
        <v>43827</v>
      </c>
      <c r="OB447" s="67">
        <f t="shared" si="1700"/>
        <v>43828</v>
      </c>
      <c r="OC447" s="67">
        <f t="shared" si="1700"/>
        <v>43829</v>
      </c>
      <c r="OD447" s="67">
        <f t="shared" si="1700"/>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2.5" collapsed="1" x14ac:dyDescent="0.25">
      <c r="A448" s="142" t="s">
        <v>272</v>
      </c>
      <c r="B448" s="55" t="s">
        <v>273</v>
      </c>
      <c r="C448" s="143" t="s">
        <v>54</v>
      </c>
      <c r="D448" s="94">
        <v>0</v>
      </c>
      <c r="E448" s="26">
        <f>D448</f>
        <v>0</v>
      </c>
      <c r="F448" s="270"/>
      <c r="G448" s="27">
        <f t="shared" ref="G448" si="1707">ROUND(ROUND(D448,3)*$F448,2)</f>
        <v>0</v>
      </c>
      <c r="H448" s="86">
        <f t="shared" ref="H448" si="1708">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677"/>
        <v>43466</v>
      </c>
      <c r="AE448" s="67">
        <f t="shared" si="1677"/>
        <v>43467</v>
      </c>
      <c r="AF448" s="67">
        <f t="shared" si="1677"/>
        <v>43468</v>
      </c>
      <c r="AG448" s="67">
        <f t="shared" si="1677"/>
        <v>43469</v>
      </c>
      <c r="AH448" s="67">
        <f t="shared" si="1677"/>
        <v>43470</v>
      </c>
      <c r="AI448" s="67">
        <f t="shared" si="1677"/>
        <v>43471</v>
      </c>
      <c r="AJ448" s="67">
        <f t="shared" si="1677"/>
        <v>43472</v>
      </c>
      <c r="AK448" s="67">
        <f t="shared" si="1677"/>
        <v>43473</v>
      </c>
      <c r="AL448" s="67">
        <f t="shared" si="1677"/>
        <v>43474</v>
      </c>
      <c r="AM448" s="67">
        <f t="shared" si="1677"/>
        <v>43475</v>
      </c>
      <c r="AN448" s="67">
        <f t="shared" si="1677"/>
        <v>43476</v>
      </c>
      <c r="AO448" s="67">
        <f t="shared" si="1677"/>
        <v>43477</v>
      </c>
      <c r="AP448" s="67">
        <f t="shared" si="1677"/>
        <v>43478</v>
      </c>
      <c r="AQ448" s="67">
        <f t="shared" si="1677"/>
        <v>43479</v>
      </c>
      <c r="AR448" s="67">
        <f t="shared" si="1677"/>
        <v>43480</v>
      </c>
      <c r="AS448" s="67">
        <f t="shared" si="1677"/>
        <v>43481</v>
      </c>
      <c r="AT448" s="67">
        <f t="shared" si="1678"/>
        <v>43482</v>
      </c>
      <c r="AU448" s="67">
        <f t="shared" si="1678"/>
        <v>43483</v>
      </c>
      <c r="AV448" s="67">
        <f t="shared" si="1678"/>
        <v>43484</v>
      </c>
      <c r="AW448" s="67">
        <f t="shared" si="1678"/>
        <v>43485</v>
      </c>
      <c r="AX448" s="67">
        <f t="shared" si="1678"/>
        <v>43486</v>
      </c>
      <c r="AY448" s="67">
        <f t="shared" si="1678"/>
        <v>43487</v>
      </c>
      <c r="AZ448" s="67">
        <f t="shared" si="1678"/>
        <v>43488</v>
      </c>
      <c r="BA448" s="67">
        <f t="shared" si="1678"/>
        <v>43489</v>
      </c>
      <c r="BB448" s="67">
        <f t="shared" si="1678"/>
        <v>43490</v>
      </c>
      <c r="BC448" s="67">
        <f t="shared" si="1678"/>
        <v>43491</v>
      </c>
      <c r="BD448" s="67">
        <f t="shared" si="1678"/>
        <v>43492</v>
      </c>
      <c r="BE448" s="67">
        <f t="shared" si="1678"/>
        <v>43493</v>
      </c>
      <c r="BF448" s="67">
        <f t="shared" si="1678"/>
        <v>43494</v>
      </c>
      <c r="BG448" s="67">
        <f t="shared" si="1678"/>
        <v>43495</v>
      </c>
      <c r="BH448" s="67">
        <f t="shared" si="1678"/>
        <v>43496</v>
      </c>
      <c r="BI448" s="67">
        <f t="shared" si="1679"/>
        <v>43497</v>
      </c>
      <c r="BJ448" s="67">
        <f t="shared" si="1679"/>
        <v>43498</v>
      </c>
      <c r="BK448" s="67">
        <f t="shared" si="1679"/>
        <v>43499</v>
      </c>
      <c r="BL448" s="67">
        <f t="shared" si="1679"/>
        <v>43500</v>
      </c>
      <c r="BM448" s="67">
        <f t="shared" si="1679"/>
        <v>43501</v>
      </c>
      <c r="BN448" s="67">
        <f t="shared" si="1679"/>
        <v>43502</v>
      </c>
      <c r="BO448" s="67">
        <f t="shared" si="1679"/>
        <v>43503</v>
      </c>
      <c r="BP448" s="67">
        <f t="shared" si="1679"/>
        <v>43504</v>
      </c>
      <c r="BQ448" s="67">
        <f t="shared" si="1679"/>
        <v>43505</v>
      </c>
      <c r="BR448" s="67">
        <f t="shared" si="1679"/>
        <v>43506</v>
      </c>
      <c r="BS448" s="67">
        <f t="shared" si="1679"/>
        <v>43507</v>
      </c>
      <c r="BT448" s="67">
        <f t="shared" si="1679"/>
        <v>43508</v>
      </c>
      <c r="BU448" s="67">
        <f t="shared" si="1679"/>
        <v>43509</v>
      </c>
      <c r="BV448" s="67">
        <f t="shared" si="1679"/>
        <v>43510</v>
      </c>
      <c r="BW448" s="67">
        <f t="shared" si="1679"/>
        <v>43511</v>
      </c>
      <c r="BX448" s="67">
        <f t="shared" si="1679"/>
        <v>43512</v>
      </c>
      <c r="BY448" s="67">
        <f t="shared" si="1680"/>
        <v>43513</v>
      </c>
      <c r="BZ448" s="67">
        <f t="shared" si="1680"/>
        <v>43514</v>
      </c>
      <c r="CA448" s="67">
        <f t="shared" si="1680"/>
        <v>43515</v>
      </c>
      <c r="CB448" s="67">
        <f t="shared" si="1680"/>
        <v>43516</v>
      </c>
      <c r="CC448" s="67">
        <f t="shared" si="1680"/>
        <v>43517</v>
      </c>
      <c r="CD448" s="67">
        <f t="shared" si="1680"/>
        <v>43518</v>
      </c>
      <c r="CE448" s="67">
        <f t="shared" si="1680"/>
        <v>43519</v>
      </c>
      <c r="CF448" s="67">
        <f t="shared" si="1680"/>
        <v>43520</v>
      </c>
      <c r="CG448" s="67">
        <f t="shared" si="1680"/>
        <v>43521</v>
      </c>
      <c r="CH448" s="67">
        <f t="shared" si="1680"/>
        <v>43522</v>
      </c>
      <c r="CI448" s="67">
        <f t="shared" si="1680"/>
        <v>43523</v>
      </c>
      <c r="CJ448" s="67">
        <f t="shared" si="1680"/>
        <v>43524</v>
      </c>
      <c r="CK448" s="67">
        <f t="shared" si="1681"/>
        <v>43525</v>
      </c>
      <c r="CL448" s="67">
        <f t="shared" si="1681"/>
        <v>43526</v>
      </c>
      <c r="CM448" s="67">
        <f t="shared" si="1681"/>
        <v>43527</v>
      </c>
      <c r="CN448" s="67">
        <f t="shared" si="1681"/>
        <v>43528</v>
      </c>
      <c r="CO448" s="67">
        <f t="shared" si="1681"/>
        <v>43529</v>
      </c>
      <c r="CP448" s="67">
        <f t="shared" si="1681"/>
        <v>43530</v>
      </c>
      <c r="CQ448" s="67">
        <f t="shared" si="1681"/>
        <v>43531</v>
      </c>
      <c r="CR448" s="67">
        <f t="shared" si="1681"/>
        <v>43532</v>
      </c>
      <c r="CS448" s="67">
        <f t="shared" si="1681"/>
        <v>43533</v>
      </c>
      <c r="CT448" s="67">
        <f t="shared" si="1681"/>
        <v>43534</v>
      </c>
      <c r="CU448" s="67">
        <f t="shared" si="1681"/>
        <v>43535</v>
      </c>
      <c r="CV448" s="67">
        <f t="shared" si="1681"/>
        <v>43536</v>
      </c>
      <c r="CW448" s="67">
        <f t="shared" si="1681"/>
        <v>43537</v>
      </c>
      <c r="CX448" s="67">
        <f t="shared" si="1681"/>
        <v>43538</v>
      </c>
      <c r="CY448" s="67">
        <f t="shared" si="1681"/>
        <v>43539</v>
      </c>
      <c r="CZ448" s="67">
        <f t="shared" si="1681"/>
        <v>43540</v>
      </c>
      <c r="DA448" s="67">
        <f t="shared" si="1682"/>
        <v>43541</v>
      </c>
      <c r="DB448" s="67">
        <f t="shared" si="1682"/>
        <v>43542</v>
      </c>
      <c r="DC448" s="67">
        <f t="shared" si="1682"/>
        <v>43543</v>
      </c>
      <c r="DD448" s="67">
        <f t="shared" si="1682"/>
        <v>43544</v>
      </c>
      <c r="DE448" s="67">
        <f t="shared" si="1682"/>
        <v>43545</v>
      </c>
      <c r="DF448" s="67">
        <f t="shared" si="1682"/>
        <v>43546</v>
      </c>
      <c r="DG448" s="67">
        <f t="shared" si="1682"/>
        <v>43547</v>
      </c>
      <c r="DH448" s="67">
        <f t="shared" si="1682"/>
        <v>43548</v>
      </c>
      <c r="DI448" s="67">
        <f t="shared" si="1682"/>
        <v>43549</v>
      </c>
      <c r="DJ448" s="67">
        <f t="shared" si="1682"/>
        <v>43550</v>
      </c>
      <c r="DK448" s="67">
        <f t="shared" si="1682"/>
        <v>43551</v>
      </c>
      <c r="DL448" s="67">
        <f t="shared" si="1682"/>
        <v>43552</v>
      </c>
      <c r="DM448" s="67">
        <f t="shared" si="1682"/>
        <v>43553</v>
      </c>
      <c r="DN448" s="67">
        <f t="shared" si="1682"/>
        <v>43554</v>
      </c>
      <c r="DO448" s="67">
        <f t="shared" si="1682"/>
        <v>43555</v>
      </c>
      <c r="DP448" s="67">
        <f t="shared" si="1683"/>
        <v>43556</v>
      </c>
      <c r="DQ448" s="67">
        <f t="shared" si="1683"/>
        <v>43557</v>
      </c>
      <c r="DR448" s="67">
        <f t="shared" si="1683"/>
        <v>43558</v>
      </c>
      <c r="DS448" s="67">
        <f t="shared" si="1683"/>
        <v>43559</v>
      </c>
      <c r="DT448" s="67">
        <f t="shared" si="1683"/>
        <v>43560</v>
      </c>
      <c r="DU448" s="67">
        <f t="shared" si="1683"/>
        <v>43561</v>
      </c>
      <c r="DV448" s="67">
        <f t="shared" si="1683"/>
        <v>43562</v>
      </c>
      <c r="DW448" s="67">
        <f t="shared" si="1683"/>
        <v>43563</v>
      </c>
      <c r="DX448" s="67">
        <f t="shared" si="1683"/>
        <v>43564</v>
      </c>
      <c r="DY448" s="67">
        <f t="shared" si="1683"/>
        <v>43565</v>
      </c>
      <c r="DZ448" s="67">
        <f t="shared" si="1683"/>
        <v>43566</v>
      </c>
      <c r="EA448" s="67">
        <f t="shared" si="1683"/>
        <v>43567</v>
      </c>
      <c r="EB448" s="67">
        <f t="shared" si="1683"/>
        <v>43568</v>
      </c>
      <c r="EC448" s="67">
        <f t="shared" si="1683"/>
        <v>43569</v>
      </c>
      <c r="ED448" s="67">
        <f t="shared" si="1683"/>
        <v>43570</v>
      </c>
      <c r="EE448" s="67">
        <f t="shared" si="1683"/>
        <v>43571</v>
      </c>
      <c r="EF448" s="67">
        <f t="shared" si="1684"/>
        <v>43572</v>
      </c>
      <c r="EG448" s="67">
        <f t="shared" si="1684"/>
        <v>43573</v>
      </c>
      <c r="EH448" s="67">
        <f t="shared" si="1684"/>
        <v>43574</v>
      </c>
      <c r="EI448" s="67">
        <f t="shared" si="1684"/>
        <v>43575</v>
      </c>
      <c r="EJ448" s="67">
        <f t="shared" si="1684"/>
        <v>43576</v>
      </c>
      <c r="EK448" s="67">
        <f t="shared" si="1684"/>
        <v>43577</v>
      </c>
      <c r="EL448" s="67">
        <f t="shared" si="1684"/>
        <v>43578</v>
      </c>
      <c r="EM448" s="67">
        <f t="shared" si="1684"/>
        <v>43579</v>
      </c>
      <c r="EN448" s="67">
        <f t="shared" si="1684"/>
        <v>43580</v>
      </c>
      <c r="EO448" s="67">
        <f t="shared" si="1684"/>
        <v>43581</v>
      </c>
      <c r="EP448" s="67">
        <f t="shared" si="1684"/>
        <v>43582</v>
      </c>
      <c r="EQ448" s="67">
        <f t="shared" si="1684"/>
        <v>43583</v>
      </c>
      <c r="ER448" s="67">
        <f t="shared" si="1684"/>
        <v>43584</v>
      </c>
      <c r="ES448" s="67">
        <f t="shared" si="1684"/>
        <v>43585</v>
      </c>
      <c r="ET448" s="67">
        <f t="shared" si="1685"/>
        <v>43586</v>
      </c>
      <c r="EU448" s="67">
        <f t="shared" si="1685"/>
        <v>43587</v>
      </c>
      <c r="EV448" s="67">
        <f t="shared" si="1685"/>
        <v>43588</v>
      </c>
      <c r="EW448" s="67">
        <f t="shared" si="1685"/>
        <v>43589</v>
      </c>
      <c r="EX448" s="67">
        <f t="shared" si="1685"/>
        <v>43590</v>
      </c>
      <c r="EY448" s="67">
        <f t="shared" si="1685"/>
        <v>43591</v>
      </c>
      <c r="EZ448" s="67">
        <f t="shared" si="1685"/>
        <v>43592</v>
      </c>
      <c r="FA448" s="67">
        <f t="shared" si="1685"/>
        <v>43593</v>
      </c>
      <c r="FB448" s="67">
        <f t="shared" si="1685"/>
        <v>43594</v>
      </c>
      <c r="FC448" s="67">
        <f t="shared" si="1685"/>
        <v>43595</v>
      </c>
      <c r="FD448" s="67">
        <f t="shared" si="1685"/>
        <v>43596</v>
      </c>
      <c r="FE448" s="67">
        <f t="shared" si="1685"/>
        <v>43597</v>
      </c>
      <c r="FF448" s="67">
        <f t="shared" si="1685"/>
        <v>43598</v>
      </c>
      <c r="FG448" s="67">
        <f t="shared" si="1685"/>
        <v>43599</v>
      </c>
      <c r="FH448" s="67">
        <f t="shared" si="1685"/>
        <v>43600</v>
      </c>
      <c r="FI448" s="67">
        <f t="shared" si="1685"/>
        <v>43601</v>
      </c>
      <c r="FJ448" s="67">
        <f t="shared" si="1686"/>
        <v>43602</v>
      </c>
      <c r="FK448" s="67">
        <f t="shared" si="1686"/>
        <v>43603</v>
      </c>
      <c r="FL448" s="67">
        <f t="shared" si="1686"/>
        <v>43604</v>
      </c>
      <c r="FM448" s="67">
        <f t="shared" si="1686"/>
        <v>43605</v>
      </c>
      <c r="FN448" s="67">
        <f t="shared" si="1686"/>
        <v>43606</v>
      </c>
      <c r="FO448" s="67">
        <f t="shared" si="1686"/>
        <v>43607</v>
      </c>
      <c r="FP448" s="67">
        <f t="shared" si="1686"/>
        <v>43608</v>
      </c>
      <c r="FQ448" s="67">
        <f t="shared" si="1686"/>
        <v>43609</v>
      </c>
      <c r="FR448" s="67">
        <f t="shared" si="1686"/>
        <v>43610</v>
      </c>
      <c r="FS448" s="67">
        <f t="shared" si="1686"/>
        <v>43611</v>
      </c>
      <c r="FT448" s="67">
        <f t="shared" si="1686"/>
        <v>43612</v>
      </c>
      <c r="FU448" s="67">
        <f t="shared" si="1686"/>
        <v>43613</v>
      </c>
      <c r="FV448" s="67">
        <f t="shared" si="1686"/>
        <v>43614</v>
      </c>
      <c r="FW448" s="67">
        <f t="shared" si="1686"/>
        <v>43615</v>
      </c>
      <c r="FX448" s="67">
        <f t="shared" si="1686"/>
        <v>43616</v>
      </c>
      <c r="FY448" s="67">
        <f t="shared" si="1687"/>
        <v>43617</v>
      </c>
      <c r="FZ448" s="67">
        <f t="shared" si="1687"/>
        <v>43618</v>
      </c>
      <c r="GA448" s="67">
        <f t="shared" si="1687"/>
        <v>43619</v>
      </c>
      <c r="GB448" s="67">
        <f t="shared" si="1687"/>
        <v>43620</v>
      </c>
      <c r="GC448" s="67">
        <f t="shared" si="1687"/>
        <v>43621</v>
      </c>
      <c r="GD448" s="67">
        <f t="shared" si="1687"/>
        <v>43622</v>
      </c>
      <c r="GE448" s="67">
        <f t="shared" si="1687"/>
        <v>43623</v>
      </c>
      <c r="GF448" s="67">
        <f t="shared" si="1687"/>
        <v>43624</v>
      </c>
      <c r="GG448" s="67">
        <f t="shared" si="1687"/>
        <v>43625</v>
      </c>
      <c r="GH448" s="67">
        <f t="shared" si="1687"/>
        <v>43626</v>
      </c>
      <c r="GI448" s="67">
        <f t="shared" si="1687"/>
        <v>43627</v>
      </c>
      <c r="GJ448" s="67">
        <f t="shared" si="1687"/>
        <v>43628</v>
      </c>
      <c r="GK448" s="67">
        <f t="shared" si="1687"/>
        <v>43629</v>
      </c>
      <c r="GL448" s="67">
        <f t="shared" si="1687"/>
        <v>43630</v>
      </c>
      <c r="GM448" s="67">
        <f t="shared" si="1687"/>
        <v>43631</v>
      </c>
      <c r="GN448" s="67">
        <f t="shared" si="1687"/>
        <v>43632</v>
      </c>
      <c r="GO448" s="67">
        <f t="shared" si="1688"/>
        <v>43633</v>
      </c>
      <c r="GP448" s="67">
        <f t="shared" si="1688"/>
        <v>43634</v>
      </c>
      <c r="GQ448" s="67">
        <f t="shared" si="1688"/>
        <v>43635</v>
      </c>
      <c r="GR448" s="67">
        <f t="shared" si="1688"/>
        <v>43636</v>
      </c>
      <c r="GS448" s="67">
        <f t="shared" si="1688"/>
        <v>43637</v>
      </c>
      <c r="GT448" s="67">
        <f t="shared" si="1688"/>
        <v>43638</v>
      </c>
      <c r="GU448" s="67">
        <f t="shared" si="1688"/>
        <v>43639</v>
      </c>
      <c r="GV448" s="67">
        <f t="shared" si="1688"/>
        <v>43640</v>
      </c>
      <c r="GW448" s="67">
        <f t="shared" si="1688"/>
        <v>43641</v>
      </c>
      <c r="GX448" s="67">
        <f t="shared" si="1688"/>
        <v>43642</v>
      </c>
      <c r="GY448" s="67">
        <f t="shared" si="1688"/>
        <v>43643</v>
      </c>
      <c r="GZ448" s="67">
        <f t="shared" si="1688"/>
        <v>43644</v>
      </c>
      <c r="HA448" s="67">
        <f t="shared" si="1688"/>
        <v>43645</v>
      </c>
      <c r="HB448" s="67">
        <f t="shared" si="1688"/>
        <v>43646</v>
      </c>
      <c r="HC448" s="67">
        <f t="shared" si="1689"/>
        <v>43647</v>
      </c>
      <c r="HD448" s="67">
        <f t="shared" si="1689"/>
        <v>43648</v>
      </c>
      <c r="HE448" s="67">
        <f t="shared" si="1689"/>
        <v>43649</v>
      </c>
      <c r="HF448" s="67">
        <f t="shared" si="1689"/>
        <v>43650</v>
      </c>
      <c r="HG448" s="67">
        <f t="shared" si="1689"/>
        <v>43651</v>
      </c>
      <c r="HH448" s="67">
        <f t="shared" si="1689"/>
        <v>43652</v>
      </c>
      <c r="HI448" s="67">
        <f t="shared" si="1689"/>
        <v>43653</v>
      </c>
      <c r="HJ448" s="67">
        <f t="shared" si="1689"/>
        <v>43654</v>
      </c>
      <c r="HK448" s="67">
        <f t="shared" si="1689"/>
        <v>43655</v>
      </c>
      <c r="HL448" s="67">
        <f t="shared" si="1689"/>
        <v>43656</v>
      </c>
      <c r="HM448" s="67">
        <f t="shared" si="1689"/>
        <v>43657</v>
      </c>
      <c r="HN448" s="67">
        <f t="shared" si="1689"/>
        <v>43658</v>
      </c>
      <c r="HO448" s="67">
        <f t="shared" si="1689"/>
        <v>43659</v>
      </c>
      <c r="HP448" s="67">
        <f t="shared" si="1689"/>
        <v>43660</v>
      </c>
      <c r="HQ448" s="67">
        <f t="shared" si="1689"/>
        <v>43661</v>
      </c>
      <c r="HR448" s="67">
        <f t="shared" si="1689"/>
        <v>43662</v>
      </c>
      <c r="HS448" s="67">
        <f t="shared" si="1690"/>
        <v>43663</v>
      </c>
      <c r="HT448" s="67">
        <f t="shared" si="1690"/>
        <v>43664</v>
      </c>
      <c r="HU448" s="67">
        <f t="shared" si="1690"/>
        <v>43665</v>
      </c>
      <c r="HV448" s="67">
        <f t="shared" si="1690"/>
        <v>43666</v>
      </c>
      <c r="HW448" s="67">
        <f t="shared" si="1690"/>
        <v>43667</v>
      </c>
      <c r="HX448" s="67">
        <f t="shared" si="1690"/>
        <v>43668</v>
      </c>
      <c r="HY448" s="67">
        <f t="shared" si="1690"/>
        <v>43669</v>
      </c>
      <c r="HZ448" s="67">
        <f t="shared" si="1690"/>
        <v>43670</v>
      </c>
      <c r="IA448" s="67">
        <f t="shared" si="1690"/>
        <v>43671</v>
      </c>
      <c r="IB448" s="67">
        <f t="shared" si="1690"/>
        <v>43672</v>
      </c>
      <c r="IC448" s="67">
        <f t="shared" si="1690"/>
        <v>43673</v>
      </c>
      <c r="ID448" s="67">
        <f t="shared" si="1690"/>
        <v>43674</v>
      </c>
      <c r="IE448" s="67">
        <f t="shared" si="1690"/>
        <v>43675</v>
      </c>
      <c r="IF448" s="67">
        <f t="shared" si="1690"/>
        <v>43676</v>
      </c>
      <c r="IG448" s="67">
        <f t="shared" si="1690"/>
        <v>43677</v>
      </c>
      <c r="IH448" s="67">
        <f t="shared" si="1691"/>
        <v>43678</v>
      </c>
      <c r="II448" s="67">
        <f t="shared" si="1691"/>
        <v>43679</v>
      </c>
      <c r="IJ448" s="67">
        <f t="shared" si="1691"/>
        <v>43680</v>
      </c>
      <c r="IK448" s="67">
        <f t="shared" si="1691"/>
        <v>43681</v>
      </c>
      <c r="IL448" s="67">
        <f t="shared" si="1691"/>
        <v>43682</v>
      </c>
      <c r="IM448" s="67">
        <f t="shared" si="1691"/>
        <v>43683</v>
      </c>
      <c r="IN448" s="67">
        <f t="shared" si="1691"/>
        <v>43684</v>
      </c>
      <c r="IO448" s="67">
        <f t="shared" si="1691"/>
        <v>43685</v>
      </c>
      <c r="IP448" s="67">
        <f t="shared" si="1691"/>
        <v>43686</v>
      </c>
      <c r="IQ448" s="67">
        <f t="shared" si="1691"/>
        <v>43687</v>
      </c>
      <c r="IR448" s="67">
        <f t="shared" si="1691"/>
        <v>43688</v>
      </c>
      <c r="IS448" s="67">
        <f t="shared" si="1691"/>
        <v>43689</v>
      </c>
      <c r="IT448" s="67">
        <f t="shared" si="1691"/>
        <v>43690</v>
      </c>
      <c r="IU448" s="67">
        <f t="shared" si="1691"/>
        <v>43691</v>
      </c>
      <c r="IV448" s="67">
        <f t="shared" si="1691"/>
        <v>43692</v>
      </c>
      <c r="IW448" s="67">
        <f t="shared" si="1691"/>
        <v>43693</v>
      </c>
      <c r="IX448" s="67">
        <f t="shared" si="1692"/>
        <v>43694</v>
      </c>
      <c r="IY448" s="67">
        <f t="shared" si="1692"/>
        <v>43695</v>
      </c>
      <c r="IZ448" s="67">
        <f t="shared" si="1692"/>
        <v>43696</v>
      </c>
      <c r="JA448" s="67">
        <f t="shared" si="1692"/>
        <v>43697</v>
      </c>
      <c r="JB448" s="67">
        <f t="shared" si="1692"/>
        <v>43698</v>
      </c>
      <c r="JC448" s="67">
        <f t="shared" si="1692"/>
        <v>43699</v>
      </c>
      <c r="JD448" s="67">
        <f t="shared" si="1692"/>
        <v>43700</v>
      </c>
      <c r="JE448" s="67">
        <f t="shared" si="1692"/>
        <v>43701</v>
      </c>
      <c r="JF448" s="67">
        <f t="shared" si="1692"/>
        <v>43702</v>
      </c>
      <c r="JG448" s="67">
        <f t="shared" si="1692"/>
        <v>43703</v>
      </c>
      <c r="JH448" s="67">
        <f t="shared" si="1692"/>
        <v>43704</v>
      </c>
      <c r="JI448" s="67">
        <f t="shared" si="1692"/>
        <v>43705</v>
      </c>
      <c r="JJ448" s="67">
        <f t="shared" si="1692"/>
        <v>43706</v>
      </c>
      <c r="JK448" s="67">
        <f t="shared" si="1692"/>
        <v>43707</v>
      </c>
      <c r="JL448" s="67">
        <f t="shared" si="1692"/>
        <v>43708</v>
      </c>
      <c r="JM448" s="67">
        <f t="shared" si="1693"/>
        <v>43709</v>
      </c>
      <c r="JN448" s="67">
        <f t="shared" si="1693"/>
        <v>43710</v>
      </c>
      <c r="JO448" s="67">
        <f t="shared" si="1693"/>
        <v>43711</v>
      </c>
      <c r="JP448" s="67">
        <f t="shared" si="1693"/>
        <v>43712</v>
      </c>
      <c r="JQ448" s="67">
        <f t="shared" si="1693"/>
        <v>43713</v>
      </c>
      <c r="JR448" s="67">
        <f t="shared" si="1693"/>
        <v>43714</v>
      </c>
      <c r="JS448" s="67">
        <f t="shared" si="1693"/>
        <v>43715</v>
      </c>
      <c r="JT448" s="67">
        <f t="shared" si="1693"/>
        <v>43716</v>
      </c>
      <c r="JU448" s="67">
        <f t="shared" si="1693"/>
        <v>43717</v>
      </c>
      <c r="JV448" s="67">
        <f t="shared" si="1693"/>
        <v>43718</v>
      </c>
      <c r="JW448" s="67">
        <f t="shared" si="1693"/>
        <v>43719</v>
      </c>
      <c r="JX448" s="67">
        <f t="shared" si="1693"/>
        <v>43720</v>
      </c>
      <c r="JY448" s="67">
        <f t="shared" si="1693"/>
        <v>43721</v>
      </c>
      <c r="JZ448" s="67">
        <f t="shared" si="1693"/>
        <v>43722</v>
      </c>
      <c r="KA448" s="67">
        <f t="shared" si="1693"/>
        <v>43723</v>
      </c>
      <c r="KB448" s="67">
        <f t="shared" si="1693"/>
        <v>43724</v>
      </c>
      <c r="KC448" s="67">
        <f t="shared" si="1694"/>
        <v>43725</v>
      </c>
      <c r="KD448" s="67">
        <f t="shared" si="1694"/>
        <v>43726</v>
      </c>
      <c r="KE448" s="67">
        <f t="shared" si="1694"/>
        <v>43727</v>
      </c>
      <c r="KF448" s="67">
        <f t="shared" si="1694"/>
        <v>43728</v>
      </c>
      <c r="KG448" s="67">
        <f t="shared" si="1694"/>
        <v>43729</v>
      </c>
      <c r="KH448" s="67">
        <f t="shared" si="1694"/>
        <v>43730</v>
      </c>
      <c r="KI448" s="67">
        <f t="shared" si="1694"/>
        <v>43731</v>
      </c>
      <c r="KJ448" s="67">
        <f t="shared" si="1694"/>
        <v>43732</v>
      </c>
      <c r="KK448" s="67">
        <f t="shared" si="1694"/>
        <v>43733</v>
      </c>
      <c r="KL448" s="67">
        <f t="shared" si="1694"/>
        <v>43734</v>
      </c>
      <c r="KM448" s="67">
        <f t="shared" si="1694"/>
        <v>43735</v>
      </c>
      <c r="KN448" s="67">
        <f t="shared" si="1694"/>
        <v>43736</v>
      </c>
      <c r="KO448" s="67">
        <f t="shared" si="1694"/>
        <v>43737</v>
      </c>
      <c r="KP448" s="67">
        <f t="shared" si="1694"/>
        <v>43738</v>
      </c>
      <c r="KQ448" s="67">
        <f t="shared" si="1695"/>
        <v>43739</v>
      </c>
      <c r="KR448" s="67">
        <f t="shared" si="1695"/>
        <v>43740</v>
      </c>
      <c r="KS448" s="67">
        <f t="shared" si="1695"/>
        <v>43741</v>
      </c>
      <c r="KT448" s="67">
        <f t="shared" si="1695"/>
        <v>43742</v>
      </c>
      <c r="KU448" s="67">
        <f t="shared" si="1695"/>
        <v>43743</v>
      </c>
      <c r="KV448" s="67">
        <f t="shared" si="1695"/>
        <v>43744</v>
      </c>
      <c r="KW448" s="67">
        <f t="shared" si="1695"/>
        <v>43745</v>
      </c>
      <c r="KX448" s="67">
        <f t="shared" si="1695"/>
        <v>43746</v>
      </c>
      <c r="KY448" s="67">
        <f t="shared" si="1695"/>
        <v>43747</v>
      </c>
      <c r="KZ448" s="67">
        <f t="shared" si="1695"/>
        <v>43748</v>
      </c>
      <c r="LA448" s="67">
        <f t="shared" si="1695"/>
        <v>43749</v>
      </c>
      <c r="LB448" s="67">
        <f t="shared" si="1695"/>
        <v>43750</v>
      </c>
      <c r="LC448" s="67">
        <f t="shared" si="1695"/>
        <v>43751</v>
      </c>
      <c r="LD448" s="67">
        <f t="shared" si="1695"/>
        <v>43752</v>
      </c>
      <c r="LE448" s="67">
        <f t="shared" si="1695"/>
        <v>43753</v>
      </c>
      <c r="LF448" s="67">
        <f t="shared" si="1695"/>
        <v>43754</v>
      </c>
      <c r="LG448" s="67">
        <f t="shared" si="1696"/>
        <v>43755</v>
      </c>
      <c r="LH448" s="67">
        <f t="shared" si="1696"/>
        <v>43756</v>
      </c>
      <c r="LI448" s="67">
        <f t="shared" si="1696"/>
        <v>43757</v>
      </c>
      <c r="LJ448" s="67">
        <f t="shared" si="1696"/>
        <v>43758</v>
      </c>
      <c r="LK448" s="67">
        <f t="shared" si="1696"/>
        <v>43759</v>
      </c>
      <c r="LL448" s="67">
        <f t="shared" si="1696"/>
        <v>43760</v>
      </c>
      <c r="LM448" s="67">
        <f t="shared" si="1696"/>
        <v>43761</v>
      </c>
      <c r="LN448" s="67">
        <f t="shared" si="1696"/>
        <v>43762</v>
      </c>
      <c r="LO448" s="67">
        <f t="shared" si="1696"/>
        <v>43763</v>
      </c>
      <c r="LP448" s="67">
        <f t="shared" si="1696"/>
        <v>43764</v>
      </c>
      <c r="LQ448" s="67">
        <f t="shared" si="1696"/>
        <v>43765</v>
      </c>
      <c r="LR448" s="67">
        <f t="shared" si="1696"/>
        <v>43766</v>
      </c>
      <c r="LS448" s="67">
        <f t="shared" si="1696"/>
        <v>43767</v>
      </c>
      <c r="LT448" s="67">
        <f t="shared" si="1696"/>
        <v>43768</v>
      </c>
      <c r="LU448" s="67">
        <f t="shared" si="1696"/>
        <v>43769</v>
      </c>
      <c r="LV448" s="67">
        <f t="shared" si="1697"/>
        <v>43770</v>
      </c>
      <c r="LW448" s="67">
        <f t="shared" si="1697"/>
        <v>43771</v>
      </c>
      <c r="LX448" s="67">
        <f t="shared" si="1697"/>
        <v>43772</v>
      </c>
      <c r="LY448" s="67">
        <f t="shared" si="1697"/>
        <v>43773</v>
      </c>
      <c r="LZ448" s="67">
        <f t="shared" si="1697"/>
        <v>43774</v>
      </c>
      <c r="MA448" s="67">
        <f t="shared" si="1697"/>
        <v>43775</v>
      </c>
      <c r="MB448" s="67">
        <f t="shared" si="1697"/>
        <v>43776</v>
      </c>
      <c r="MC448" s="67">
        <f t="shared" si="1697"/>
        <v>43777</v>
      </c>
      <c r="MD448" s="67">
        <f t="shared" si="1697"/>
        <v>43778</v>
      </c>
      <c r="ME448" s="67">
        <f t="shared" si="1697"/>
        <v>43779</v>
      </c>
      <c r="MF448" s="67">
        <f t="shared" si="1697"/>
        <v>43780</v>
      </c>
      <c r="MG448" s="67">
        <f t="shared" si="1697"/>
        <v>43781</v>
      </c>
      <c r="MH448" s="67">
        <f t="shared" si="1697"/>
        <v>43782</v>
      </c>
      <c r="MI448" s="67">
        <f t="shared" si="1697"/>
        <v>43783</v>
      </c>
      <c r="MJ448" s="67">
        <f t="shared" si="1697"/>
        <v>43784</v>
      </c>
      <c r="MK448" s="67">
        <f t="shared" si="1697"/>
        <v>43785</v>
      </c>
      <c r="ML448" s="67">
        <f t="shared" si="1698"/>
        <v>43786</v>
      </c>
      <c r="MM448" s="67">
        <f t="shared" si="1698"/>
        <v>43787</v>
      </c>
      <c r="MN448" s="67">
        <f t="shared" si="1698"/>
        <v>43788</v>
      </c>
      <c r="MO448" s="67">
        <f t="shared" si="1698"/>
        <v>43789</v>
      </c>
      <c r="MP448" s="67">
        <f t="shared" si="1698"/>
        <v>43790</v>
      </c>
      <c r="MQ448" s="67">
        <f t="shared" si="1698"/>
        <v>43791</v>
      </c>
      <c r="MR448" s="67">
        <f t="shared" si="1698"/>
        <v>43792</v>
      </c>
      <c r="MS448" s="67">
        <f t="shared" si="1698"/>
        <v>43793</v>
      </c>
      <c r="MT448" s="67">
        <f t="shared" si="1698"/>
        <v>43794</v>
      </c>
      <c r="MU448" s="67">
        <f t="shared" si="1698"/>
        <v>43795</v>
      </c>
      <c r="MV448" s="67">
        <f t="shared" si="1698"/>
        <v>43796</v>
      </c>
      <c r="MW448" s="67">
        <f t="shared" si="1698"/>
        <v>43797</v>
      </c>
      <c r="MX448" s="67">
        <f t="shared" si="1698"/>
        <v>43798</v>
      </c>
      <c r="MY448" s="67">
        <f t="shared" si="1698"/>
        <v>43799</v>
      </c>
      <c r="MZ448" s="67">
        <f t="shared" si="1699"/>
        <v>43800</v>
      </c>
      <c r="NA448" s="67">
        <f t="shared" si="1699"/>
        <v>43801</v>
      </c>
      <c r="NB448" s="67">
        <f t="shared" si="1699"/>
        <v>43802</v>
      </c>
      <c r="NC448" s="67">
        <f t="shared" si="1699"/>
        <v>43803</v>
      </c>
      <c r="ND448" s="67">
        <f t="shared" si="1699"/>
        <v>43804</v>
      </c>
      <c r="NE448" s="67">
        <f t="shared" si="1699"/>
        <v>43805</v>
      </c>
      <c r="NF448" s="67">
        <f t="shared" si="1699"/>
        <v>43806</v>
      </c>
      <c r="NG448" s="67">
        <f t="shared" si="1699"/>
        <v>43807</v>
      </c>
      <c r="NH448" s="67">
        <f t="shared" si="1699"/>
        <v>43808</v>
      </c>
      <c r="NI448" s="67">
        <f t="shared" si="1699"/>
        <v>43809</v>
      </c>
      <c r="NJ448" s="67">
        <f t="shared" si="1699"/>
        <v>43810</v>
      </c>
      <c r="NK448" s="67">
        <f t="shared" si="1699"/>
        <v>43811</v>
      </c>
      <c r="NL448" s="67">
        <f t="shared" si="1699"/>
        <v>43812</v>
      </c>
      <c r="NM448" s="67">
        <f t="shared" si="1699"/>
        <v>43813</v>
      </c>
      <c r="NN448" s="67">
        <f t="shared" si="1699"/>
        <v>43814</v>
      </c>
      <c r="NO448" s="67">
        <f t="shared" si="1699"/>
        <v>43815</v>
      </c>
      <c r="NP448" s="67">
        <f t="shared" si="1700"/>
        <v>43816</v>
      </c>
      <c r="NQ448" s="67">
        <f t="shared" si="1700"/>
        <v>43817</v>
      </c>
      <c r="NR448" s="67">
        <f t="shared" si="1700"/>
        <v>43818</v>
      </c>
      <c r="NS448" s="67">
        <f t="shared" si="1700"/>
        <v>43819</v>
      </c>
      <c r="NT448" s="67">
        <f t="shared" si="1700"/>
        <v>43820</v>
      </c>
      <c r="NU448" s="67">
        <f t="shared" si="1700"/>
        <v>43821</v>
      </c>
      <c r="NV448" s="67">
        <f t="shared" si="1700"/>
        <v>43822</v>
      </c>
      <c r="NW448" s="67">
        <f t="shared" si="1700"/>
        <v>43823</v>
      </c>
      <c r="NX448" s="67">
        <f t="shared" si="1700"/>
        <v>43824</v>
      </c>
      <c r="NY448" s="67">
        <f t="shared" si="1700"/>
        <v>43825</v>
      </c>
      <c r="NZ448" s="67">
        <f t="shared" si="1700"/>
        <v>43826</v>
      </c>
      <c r="OA448" s="67">
        <f t="shared" si="1700"/>
        <v>43827</v>
      </c>
      <c r="OB448" s="67">
        <f t="shared" si="1700"/>
        <v>43828</v>
      </c>
      <c r="OC448" s="67">
        <f t="shared" si="1700"/>
        <v>43829</v>
      </c>
      <c r="OD448" s="67">
        <f t="shared" si="1700"/>
        <v>43830</v>
      </c>
      <c r="OE448" s="182"/>
      <c r="OF448" s="28">
        <f t="shared" ref="OF448" si="1709">OK448+OM448+OO448+OQ448+OS448+OU448+OW448</f>
        <v>0</v>
      </c>
      <c r="OG448" s="28">
        <f t="shared" ref="OG448" si="1710">OL448+ON448+OP448+OR448+OT448+OV448+OX448</f>
        <v>0</v>
      </c>
      <c r="OH448" s="29">
        <f>D448-OF448</f>
        <v>0</v>
      </c>
      <c r="OI448" s="29">
        <f>G448-OG448</f>
        <v>0</v>
      </c>
      <c r="OJ448" s="93" t="str">
        <f>J448</f>
        <v>kompl.</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s="63" customFormat="1" ht="13" hidden="1" outlineLevel="1" x14ac:dyDescent="0.25">
      <c r="A449" s="147"/>
      <c r="B449" s="145"/>
      <c r="C449" s="146"/>
      <c r="D449" s="79"/>
      <c r="E449" s="79"/>
      <c r="F449" s="222"/>
      <c r="G449" s="69"/>
      <c r="H449" s="87"/>
      <c r="I449" s="95" t="str">
        <f>B448</f>
        <v>0,4 kV OL / OKL / KL trasoje atliekami melioracijos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7"/>
        <v>43466</v>
      </c>
      <c r="AE449" s="67">
        <f t="shared" si="1677"/>
        <v>43467</v>
      </c>
      <c r="AF449" s="67">
        <f t="shared" si="1677"/>
        <v>43468</v>
      </c>
      <c r="AG449" s="67">
        <f t="shared" si="1677"/>
        <v>43469</v>
      </c>
      <c r="AH449" s="67">
        <f t="shared" si="1677"/>
        <v>43470</v>
      </c>
      <c r="AI449" s="67">
        <f t="shared" si="1677"/>
        <v>43471</v>
      </c>
      <c r="AJ449" s="67">
        <f t="shared" si="1677"/>
        <v>43472</v>
      </c>
      <c r="AK449" s="67">
        <f t="shared" si="1677"/>
        <v>43473</v>
      </c>
      <c r="AL449" s="67">
        <f t="shared" si="1677"/>
        <v>43474</v>
      </c>
      <c r="AM449" s="67">
        <f t="shared" si="1677"/>
        <v>43475</v>
      </c>
      <c r="AN449" s="67">
        <f t="shared" si="1677"/>
        <v>43476</v>
      </c>
      <c r="AO449" s="67">
        <f t="shared" si="1677"/>
        <v>43477</v>
      </c>
      <c r="AP449" s="67">
        <f t="shared" si="1677"/>
        <v>43478</v>
      </c>
      <c r="AQ449" s="67">
        <f t="shared" si="1677"/>
        <v>43479</v>
      </c>
      <c r="AR449" s="67">
        <f t="shared" si="1677"/>
        <v>43480</v>
      </c>
      <c r="AS449" s="67">
        <f t="shared" si="1677"/>
        <v>43481</v>
      </c>
      <c r="AT449" s="67">
        <f t="shared" si="1678"/>
        <v>43482</v>
      </c>
      <c r="AU449" s="67">
        <f t="shared" si="1678"/>
        <v>43483</v>
      </c>
      <c r="AV449" s="67">
        <f t="shared" si="1678"/>
        <v>43484</v>
      </c>
      <c r="AW449" s="67">
        <f t="shared" si="1678"/>
        <v>43485</v>
      </c>
      <c r="AX449" s="67">
        <f t="shared" si="1678"/>
        <v>43486</v>
      </c>
      <c r="AY449" s="67">
        <f t="shared" si="1678"/>
        <v>43487</v>
      </c>
      <c r="AZ449" s="67">
        <f t="shared" si="1678"/>
        <v>43488</v>
      </c>
      <c r="BA449" s="67">
        <f t="shared" si="1678"/>
        <v>43489</v>
      </c>
      <c r="BB449" s="67">
        <f t="shared" si="1678"/>
        <v>43490</v>
      </c>
      <c r="BC449" s="67">
        <f t="shared" si="1678"/>
        <v>43491</v>
      </c>
      <c r="BD449" s="67">
        <f t="shared" si="1678"/>
        <v>43492</v>
      </c>
      <c r="BE449" s="67">
        <f t="shared" si="1678"/>
        <v>43493</v>
      </c>
      <c r="BF449" s="67">
        <f t="shared" si="1678"/>
        <v>43494</v>
      </c>
      <c r="BG449" s="67">
        <f t="shared" si="1678"/>
        <v>43495</v>
      </c>
      <c r="BH449" s="67">
        <f t="shared" si="1678"/>
        <v>43496</v>
      </c>
      <c r="BI449" s="67">
        <f t="shared" si="1679"/>
        <v>43497</v>
      </c>
      <c r="BJ449" s="67">
        <f t="shared" si="1679"/>
        <v>43498</v>
      </c>
      <c r="BK449" s="67">
        <f t="shared" si="1679"/>
        <v>43499</v>
      </c>
      <c r="BL449" s="67">
        <f t="shared" si="1679"/>
        <v>43500</v>
      </c>
      <c r="BM449" s="67">
        <f t="shared" si="1679"/>
        <v>43501</v>
      </c>
      <c r="BN449" s="67">
        <f t="shared" si="1679"/>
        <v>43502</v>
      </c>
      <c r="BO449" s="67">
        <f t="shared" si="1679"/>
        <v>43503</v>
      </c>
      <c r="BP449" s="67">
        <f t="shared" si="1679"/>
        <v>43504</v>
      </c>
      <c r="BQ449" s="67">
        <f t="shared" si="1679"/>
        <v>43505</v>
      </c>
      <c r="BR449" s="67">
        <f t="shared" si="1679"/>
        <v>43506</v>
      </c>
      <c r="BS449" s="67">
        <f t="shared" si="1679"/>
        <v>43507</v>
      </c>
      <c r="BT449" s="67">
        <f t="shared" si="1679"/>
        <v>43508</v>
      </c>
      <c r="BU449" s="67">
        <f t="shared" si="1679"/>
        <v>43509</v>
      </c>
      <c r="BV449" s="67">
        <f t="shared" si="1679"/>
        <v>43510</v>
      </c>
      <c r="BW449" s="67">
        <f t="shared" si="1679"/>
        <v>43511</v>
      </c>
      <c r="BX449" s="67">
        <f t="shared" si="1679"/>
        <v>43512</v>
      </c>
      <c r="BY449" s="67">
        <f t="shared" si="1680"/>
        <v>43513</v>
      </c>
      <c r="BZ449" s="67">
        <f t="shared" si="1680"/>
        <v>43514</v>
      </c>
      <c r="CA449" s="67">
        <f t="shared" si="1680"/>
        <v>43515</v>
      </c>
      <c r="CB449" s="67">
        <f t="shared" si="1680"/>
        <v>43516</v>
      </c>
      <c r="CC449" s="67">
        <f t="shared" si="1680"/>
        <v>43517</v>
      </c>
      <c r="CD449" s="67">
        <f t="shared" si="1680"/>
        <v>43518</v>
      </c>
      <c r="CE449" s="67">
        <f t="shared" si="1680"/>
        <v>43519</v>
      </c>
      <c r="CF449" s="67">
        <f t="shared" si="1680"/>
        <v>43520</v>
      </c>
      <c r="CG449" s="67">
        <f t="shared" si="1680"/>
        <v>43521</v>
      </c>
      <c r="CH449" s="67">
        <f t="shared" si="1680"/>
        <v>43522</v>
      </c>
      <c r="CI449" s="67">
        <f t="shared" si="1680"/>
        <v>43523</v>
      </c>
      <c r="CJ449" s="67">
        <f t="shared" si="1680"/>
        <v>43524</v>
      </c>
      <c r="CK449" s="67">
        <f t="shared" si="1681"/>
        <v>43525</v>
      </c>
      <c r="CL449" s="67">
        <f t="shared" si="1681"/>
        <v>43526</v>
      </c>
      <c r="CM449" s="67">
        <f t="shared" si="1681"/>
        <v>43527</v>
      </c>
      <c r="CN449" s="67">
        <f t="shared" si="1681"/>
        <v>43528</v>
      </c>
      <c r="CO449" s="67">
        <f t="shared" si="1681"/>
        <v>43529</v>
      </c>
      <c r="CP449" s="67">
        <f t="shared" si="1681"/>
        <v>43530</v>
      </c>
      <c r="CQ449" s="67">
        <f t="shared" si="1681"/>
        <v>43531</v>
      </c>
      <c r="CR449" s="67">
        <f t="shared" si="1681"/>
        <v>43532</v>
      </c>
      <c r="CS449" s="67">
        <f t="shared" si="1681"/>
        <v>43533</v>
      </c>
      <c r="CT449" s="67">
        <f t="shared" si="1681"/>
        <v>43534</v>
      </c>
      <c r="CU449" s="67">
        <f t="shared" si="1681"/>
        <v>43535</v>
      </c>
      <c r="CV449" s="67">
        <f t="shared" si="1681"/>
        <v>43536</v>
      </c>
      <c r="CW449" s="67">
        <f t="shared" si="1681"/>
        <v>43537</v>
      </c>
      <c r="CX449" s="67">
        <f t="shared" si="1681"/>
        <v>43538</v>
      </c>
      <c r="CY449" s="67">
        <f t="shared" si="1681"/>
        <v>43539</v>
      </c>
      <c r="CZ449" s="67">
        <f t="shared" si="1681"/>
        <v>43540</v>
      </c>
      <c r="DA449" s="67">
        <f t="shared" si="1682"/>
        <v>43541</v>
      </c>
      <c r="DB449" s="67">
        <f t="shared" si="1682"/>
        <v>43542</v>
      </c>
      <c r="DC449" s="67">
        <f t="shared" si="1682"/>
        <v>43543</v>
      </c>
      <c r="DD449" s="67">
        <f t="shared" si="1682"/>
        <v>43544</v>
      </c>
      <c r="DE449" s="67">
        <f t="shared" si="1682"/>
        <v>43545</v>
      </c>
      <c r="DF449" s="67">
        <f t="shared" si="1682"/>
        <v>43546</v>
      </c>
      <c r="DG449" s="67">
        <f t="shared" si="1682"/>
        <v>43547</v>
      </c>
      <c r="DH449" s="67">
        <f t="shared" si="1682"/>
        <v>43548</v>
      </c>
      <c r="DI449" s="67">
        <f t="shared" si="1682"/>
        <v>43549</v>
      </c>
      <c r="DJ449" s="67">
        <f t="shared" si="1682"/>
        <v>43550</v>
      </c>
      <c r="DK449" s="67">
        <f t="shared" si="1682"/>
        <v>43551</v>
      </c>
      <c r="DL449" s="67">
        <f t="shared" si="1682"/>
        <v>43552</v>
      </c>
      <c r="DM449" s="67">
        <f t="shared" si="1682"/>
        <v>43553</v>
      </c>
      <c r="DN449" s="67">
        <f t="shared" si="1682"/>
        <v>43554</v>
      </c>
      <c r="DO449" s="67">
        <f t="shared" si="1682"/>
        <v>43555</v>
      </c>
      <c r="DP449" s="67">
        <f t="shared" si="1683"/>
        <v>43556</v>
      </c>
      <c r="DQ449" s="67">
        <f t="shared" si="1683"/>
        <v>43557</v>
      </c>
      <c r="DR449" s="67">
        <f t="shared" si="1683"/>
        <v>43558</v>
      </c>
      <c r="DS449" s="67">
        <f t="shared" si="1683"/>
        <v>43559</v>
      </c>
      <c r="DT449" s="67">
        <f t="shared" si="1683"/>
        <v>43560</v>
      </c>
      <c r="DU449" s="67">
        <f t="shared" si="1683"/>
        <v>43561</v>
      </c>
      <c r="DV449" s="67">
        <f t="shared" si="1683"/>
        <v>43562</v>
      </c>
      <c r="DW449" s="67">
        <f t="shared" si="1683"/>
        <v>43563</v>
      </c>
      <c r="DX449" s="67">
        <f t="shared" si="1683"/>
        <v>43564</v>
      </c>
      <c r="DY449" s="67">
        <f t="shared" si="1683"/>
        <v>43565</v>
      </c>
      <c r="DZ449" s="67">
        <f t="shared" si="1683"/>
        <v>43566</v>
      </c>
      <c r="EA449" s="67">
        <f t="shared" si="1683"/>
        <v>43567</v>
      </c>
      <c r="EB449" s="67">
        <f t="shared" si="1683"/>
        <v>43568</v>
      </c>
      <c r="EC449" s="67">
        <f t="shared" si="1683"/>
        <v>43569</v>
      </c>
      <c r="ED449" s="67">
        <f t="shared" si="1683"/>
        <v>43570</v>
      </c>
      <c r="EE449" s="67">
        <f t="shared" si="1683"/>
        <v>43571</v>
      </c>
      <c r="EF449" s="67">
        <f t="shared" si="1684"/>
        <v>43572</v>
      </c>
      <c r="EG449" s="67">
        <f t="shared" si="1684"/>
        <v>43573</v>
      </c>
      <c r="EH449" s="67">
        <f t="shared" si="1684"/>
        <v>43574</v>
      </c>
      <c r="EI449" s="67">
        <f t="shared" si="1684"/>
        <v>43575</v>
      </c>
      <c r="EJ449" s="67">
        <f t="shared" si="1684"/>
        <v>43576</v>
      </c>
      <c r="EK449" s="67">
        <f t="shared" si="1684"/>
        <v>43577</v>
      </c>
      <c r="EL449" s="67">
        <f t="shared" si="1684"/>
        <v>43578</v>
      </c>
      <c r="EM449" s="67">
        <f t="shared" si="1684"/>
        <v>43579</v>
      </c>
      <c r="EN449" s="67">
        <f t="shared" si="1684"/>
        <v>43580</v>
      </c>
      <c r="EO449" s="67">
        <f t="shared" si="1684"/>
        <v>43581</v>
      </c>
      <c r="EP449" s="67">
        <f t="shared" si="1684"/>
        <v>43582</v>
      </c>
      <c r="EQ449" s="67">
        <f t="shared" si="1684"/>
        <v>43583</v>
      </c>
      <c r="ER449" s="67">
        <f t="shared" si="1684"/>
        <v>43584</v>
      </c>
      <c r="ES449" s="67">
        <f t="shared" si="1684"/>
        <v>43585</v>
      </c>
      <c r="ET449" s="67">
        <f t="shared" si="1685"/>
        <v>43586</v>
      </c>
      <c r="EU449" s="67">
        <f t="shared" si="1685"/>
        <v>43587</v>
      </c>
      <c r="EV449" s="67">
        <f t="shared" si="1685"/>
        <v>43588</v>
      </c>
      <c r="EW449" s="67">
        <f t="shared" si="1685"/>
        <v>43589</v>
      </c>
      <c r="EX449" s="67">
        <f t="shared" si="1685"/>
        <v>43590</v>
      </c>
      <c r="EY449" s="67">
        <f t="shared" si="1685"/>
        <v>43591</v>
      </c>
      <c r="EZ449" s="67">
        <f t="shared" si="1685"/>
        <v>43592</v>
      </c>
      <c r="FA449" s="67">
        <f t="shared" si="1685"/>
        <v>43593</v>
      </c>
      <c r="FB449" s="67">
        <f t="shared" si="1685"/>
        <v>43594</v>
      </c>
      <c r="FC449" s="67">
        <f t="shared" si="1685"/>
        <v>43595</v>
      </c>
      <c r="FD449" s="67">
        <f t="shared" si="1685"/>
        <v>43596</v>
      </c>
      <c r="FE449" s="67">
        <f t="shared" si="1685"/>
        <v>43597</v>
      </c>
      <c r="FF449" s="67">
        <f t="shared" si="1685"/>
        <v>43598</v>
      </c>
      <c r="FG449" s="67">
        <f t="shared" si="1685"/>
        <v>43599</v>
      </c>
      <c r="FH449" s="67">
        <f t="shared" si="1685"/>
        <v>43600</v>
      </c>
      <c r="FI449" s="67">
        <f t="shared" si="1685"/>
        <v>43601</v>
      </c>
      <c r="FJ449" s="67">
        <f t="shared" si="1686"/>
        <v>43602</v>
      </c>
      <c r="FK449" s="67">
        <f t="shared" si="1686"/>
        <v>43603</v>
      </c>
      <c r="FL449" s="67">
        <f t="shared" si="1686"/>
        <v>43604</v>
      </c>
      <c r="FM449" s="67">
        <f t="shared" si="1686"/>
        <v>43605</v>
      </c>
      <c r="FN449" s="67">
        <f t="shared" si="1686"/>
        <v>43606</v>
      </c>
      <c r="FO449" s="67">
        <f t="shared" si="1686"/>
        <v>43607</v>
      </c>
      <c r="FP449" s="67">
        <f t="shared" si="1686"/>
        <v>43608</v>
      </c>
      <c r="FQ449" s="67">
        <f t="shared" si="1686"/>
        <v>43609</v>
      </c>
      <c r="FR449" s="67">
        <f t="shared" si="1686"/>
        <v>43610</v>
      </c>
      <c r="FS449" s="67">
        <f t="shared" si="1686"/>
        <v>43611</v>
      </c>
      <c r="FT449" s="67">
        <f t="shared" si="1686"/>
        <v>43612</v>
      </c>
      <c r="FU449" s="67">
        <f t="shared" si="1686"/>
        <v>43613</v>
      </c>
      <c r="FV449" s="67">
        <f t="shared" si="1686"/>
        <v>43614</v>
      </c>
      <c r="FW449" s="67">
        <f t="shared" si="1686"/>
        <v>43615</v>
      </c>
      <c r="FX449" s="67">
        <f t="shared" si="1686"/>
        <v>43616</v>
      </c>
      <c r="FY449" s="67">
        <f t="shared" si="1687"/>
        <v>43617</v>
      </c>
      <c r="FZ449" s="67">
        <f t="shared" si="1687"/>
        <v>43618</v>
      </c>
      <c r="GA449" s="67">
        <f t="shared" si="1687"/>
        <v>43619</v>
      </c>
      <c r="GB449" s="67">
        <f t="shared" si="1687"/>
        <v>43620</v>
      </c>
      <c r="GC449" s="67">
        <f t="shared" si="1687"/>
        <v>43621</v>
      </c>
      <c r="GD449" s="67">
        <f t="shared" si="1687"/>
        <v>43622</v>
      </c>
      <c r="GE449" s="67">
        <f t="shared" si="1687"/>
        <v>43623</v>
      </c>
      <c r="GF449" s="67">
        <f t="shared" si="1687"/>
        <v>43624</v>
      </c>
      <c r="GG449" s="67">
        <f t="shared" si="1687"/>
        <v>43625</v>
      </c>
      <c r="GH449" s="67">
        <f t="shared" si="1687"/>
        <v>43626</v>
      </c>
      <c r="GI449" s="67">
        <f t="shared" si="1687"/>
        <v>43627</v>
      </c>
      <c r="GJ449" s="67">
        <f t="shared" si="1687"/>
        <v>43628</v>
      </c>
      <c r="GK449" s="67">
        <f t="shared" si="1687"/>
        <v>43629</v>
      </c>
      <c r="GL449" s="67">
        <f t="shared" si="1687"/>
        <v>43630</v>
      </c>
      <c r="GM449" s="67">
        <f t="shared" si="1687"/>
        <v>43631</v>
      </c>
      <c r="GN449" s="67">
        <f t="shared" si="1687"/>
        <v>43632</v>
      </c>
      <c r="GO449" s="67">
        <f t="shared" si="1688"/>
        <v>43633</v>
      </c>
      <c r="GP449" s="67">
        <f t="shared" si="1688"/>
        <v>43634</v>
      </c>
      <c r="GQ449" s="67">
        <f t="shared" si="1688"/>
        <v>43635</v>
      </c>
      <c r="GR449" s="67">
        <f t="shared" si="1688"/>
        <v>43636</v>
      </c>
      <c r="GS449" s="67">
        <f t="shared" si="1688"/>
        <v>43637</v>
      </c>
      <c r="GT449" s="67">
        <f t="shared" si="1688"/>
        <v>43638</v>
      </c>
      <c r="GU449" s="67">
        <f t="shared" si="1688"/>
        <v>43639</v>
      </c>
      <c r="GV449" s="67">
        <f t="shared" si="1688"/>
        <v>43640</v>
      </c>
      <c r="GW449" s="67">
        <f t="shared" si="1688"/>
        <v>43641</v>
      </c>
      <c r="GX449" s="67">
        <f t="shared" si="1688"/>
        <v>43642</v>
      </c>
      <c r="GY449" s="67">
        <f t="shared" si="1688"/>
        <v>43643</v>
      </c>
      <c r="GZ449" s="67">
        <f t="shared" si="1688"/>
        <v>43644</v>
      </c>
      <c r="HA449" s="67">
        <f t="shared" si="1688"/>
        <v>43645</v>
      </c>
      <c r="HB449" s="67">
        <f t="shared" si="1688"/>
        <v>43646</v>
      </c>
      <c r="HC449" s="67">
        <f t="shared" si="1689"/>
        <v>43647</v>
      </c>
      <c r="HD449" s="67">
        <f t="shared" si="1689"/>
        <v>43648</v>
      </c>
      <c r="HE449" s="67">
        <f t="shared" si="1689"/>
        <v>43649</v>
      </c>
      <c r="HF449" s="67">
        <f t="shared" si="1689"/>
        <v>43650</v>
      </c>
      <c r="HG449" s="67">
        <f t="shared" si="1689"/>
        <v>43651</v>
      </c>
      <c r="HH449" s="67">
        <f t="shared" si="1689"/>
        <v>43652</v>
      </c>
      <c r="HI449" s="67">
        <f t="shared" si="1689"/>
        <v>43653</v>
      </c>
      <c r="HJ449" s="67">
        <f t="shared" si="1689"/>
        <v>43654</v>
      </c>
      <c r="HK449" s="67">
        <f t="shared" si="1689"/>
        <v>43655</v>
      </c>
      <c r="HL449" s="67">
        <f t="shared" si="1689"/>
        <v>43656</v>
      </c>
      <c r="HM449" s="67">
        <f t="shared" si="1689"/>
        <v>43657</v>
      </c>
      <c r="HN449" s="67">
        <f t="shared" si="1689"/>
        <v>43658</v>
      </c>
      <c r="HO449" s="67">
        <f t="shared" si="1689"/>
        <v>43659</v>
      </c>
      <c r="HP449" s="67">
        <f t="shared" si="1689"/>
        <v>43660</v>
      </c>
      <c r="HQ449" s="67">
        <f t="shared" si="1689"/>
        <v>43661</v>
      </c>
      <c r="HR449" s="67">
        <f t="shared" si="1689"/>
        <v>43662</v>
      </c>
      <c r="HS449" s="67">
        <f t="shared" si="1690"/>
        <v>43663</v>
      </c>
      <c r="HT449" s="67">
        <f t="shared" si="1690"/>
        <v>43664</v>
      </c>
      <c r="HU449" s="67">
        <f t="shared" si="1690"/>
        <v>43665</v>
      </c>
      <c r="HV449" s="67">
        <f t="shared" si="1690"/>
        <v>43666</v>
      </c>
      <c r="HW449" s="67">
        <f t="shared" si="1690"/>
        <v>43667</v>
      </c>
      <c r="HX449" s="67">
        <f t="shared" si="1690"/>
        <v>43668</v>
      </c>
      <c r="HY449" s="67">
        <f t="shared" si="1690"/>
        <v>43669</v>
      </c>
      <c r="HZ449" s="67">
        <f t="shared" si="1690"/>
        <v>43670</v>
      </c>
      <c r="IA449" s="67">
        <f t="shared" si="1690"/>
        <v>43671</v>
      </c>
      <c r="IB449" s="67">
        <f t="shared" si="1690"/>
        <v>43672</v>
      </c>
      <c r="IC449" s="67">
        <f t="shared" si="1690"/>
        <v>43673</v>
      </c>
      <c r="ID449" s="67">
        <f t="shared" si="1690"/>
        <v>43674</v>
      </c>
      <c r="IE449" s="67">
        <f t="shared" si="1690"/>
        <v>43675</v>
      </c>
      <c r="IF449" s="67">
        <f t="shared" si="1690"/>
        <v>43676</v>
      </c>
      <c r="IG449" s="67">
        <f t="shared" si="1690"/>
        <v>43677</v>
      </c>
      <c r="IH449" s="67">
        <f t="shared" si="1691"/>
        <v>43678</v>
      </c>
      <c r="II449" s="67">
        <f t="shared" si="1691"/>
        <v>43679</v>
      </c>
      <c r="IJ449" s="67">
        <f t="shared" si="1691"/>
        <v>43680</v>
      </c>
      <c r="IK449" s="67">
        <f t="shared" si="1691"/>
        <v>43681</v>
      </c>
      <c r="IL449" s="67">
        <f t="shared" si="1691"/>
        <v>43682</v>
      </c>
      <c r="IM449" s="67">
        <f t="shared" si="1691"/>
        <v>43683</v>
      </c>
      <c r="IN449" s="67">
        <f t="shared" si="1691"/>
        <v>43684</v>
      </c>
      <c r="IO449" s="67">
        <f t="shared" si="1691"/>
        <v>43685</v>
      </c>
      <c r="IP449" s="67">
        <f t="shared" si="1691"/>
        <v>43686</v>
      </c>
      <c r="IQ449" s="67">
        <f t="shared" si="1691"/>
        <v>43687</v>
      </c>
      <c r="IR449" s="67">
        <f t="shared" si="1691"/>
        <v>43688</v>
      </c>
      <c r="IS449" s="67">
        <f t="shared" si="1691"/>
        <v>43689</v>
      </c>
      <c r="IT449" s="67">
        <f t="shared" si="1691"/>
        <v>43690</v>
      </c>
      <c r="IU449" s="67">
        <f t="shared" si="1691"/>
        <v>43691</v>
      </c>
      <c r="IV449" s="67">
        <f t="shared" si="1691"/>
        <v>43692</v>
      </c>
      <c r="IW449" s="67">
        <f t="shared" si="1691"/>
        <v>43693</v>
      </c>
      <c r="IX449" s="67">
        <f t="shared" si="1692"/>
        <v>43694</v>
      </c>
      <c r="IY449" s="67">
        <f t="shared" si="1692"/>
        <v>43695</v>
      </c>
      <c r="IZ449" s="67">
        <f t="shared" si="1692"/>
        <v>43696</v>
      </c>
      <c r="JA449" s="67">
        <f t="shared" si="1692"/>
        <v>43697</v>
      </c>
      <c r="JB449" s="67">
        <f t="shared" si="1692"/>
        <v>43698</v>
      </c>
      <c r="JC449" s="67">
        <f t="shared" si="1692"/>
        <v>43699</v>
      </c>
      <c r="JD449" s="67">
        <f t="shared" si="1692"/>
        <v>43700</v>
      </c>
      <c r="JE449" s="67">
        <f t="shared" si="1692"/>
        <v>43701</v>
      </c>
      <c r="JF449" s="67">
        <f t="shared" si="1692"/>
        <v>43702</v>
      </c>
      <c r="JG449" s="67">
        <f t="shared" si="1692"/>
        <v>43703</v>
      </c>
      <c r="JH449" s="67">
        <f t="shared" si="1692"/>
        <v>43704</v>
      </c>
      <c r="JI449" s="67">
        <f t="shared" si="1692"/>
        <v>43705</v>
      </c>
      <c r="JJ449" s="67">
        <f t="shared" si="1692"/>
        <v>43706</v>
      </c>
      <c r="JK449" s="67">
        <f t="shared" si="1692"/>
        <v>43707</v>
      </c>
      <c r="JL449" s="67">
        <f t="shared" si="1692"/>
        <v>43708</v>
      </c>
      <c r="JM449" s="67">
        <f t="shared" si="1693"/>
        <v>43709</v>
      </c>
      <c r="JN449" s="67">
        <f t="shared" si="1693"/>
        <v>43710</v>
      </c>
      <c r="JO449" s="67">
        <f t="shared" si="1693"/>
        <v>43711</v>
      </c>
      <c r="JP449" s="67">
        <f t="shared" si="1693"/>
        <v>43712</v>
      </c>
      <c r="JQ449" s="67">
        <f t="shared" si="1693"/>
        <v>43713</v>
      </c>
      <c r="JR449" s="67">
        <f t="shared" si="1693"/>
        <v>43714</v>
      </c>
      <c r="JS449" s="67">
        <f t="shared" si="1693"/>
        <v>43715</v>
      </c>
      <c r="JT449" s="67">
        <f t="shared" si="1693"/>
        <v>43716</v>
      </c>
      <c r="JU449" s="67">
        <f t="shared" si="1693"/>
        <v>43717</v>
      </c>
      <c r="JV449" s="67">
        <f t="shared" si="1693"/>
        <v>43718</v>
      </c>
      <c r="JW449" s="67">
        <f t="shared" si="1693"/>
        <v>43719</v>
      </c>
      <c r="JX449" s="67">
        <f t="shared" si="1693"/>
        <v>43720</v>
      </c>
      <c r="JY449" s="67">
        <f t="shared" si="1693"/>
        <v>43721</v>
      </c>
      <c r="JZ449" s="67">
        <f t="shared" si="1693"/>
        <v>43722</v>
      </c>
      <c r="KA449" s="67">
        <f t="shared" si="1693"/>
        <v>43723</v>
      </c>
      <c r="KB449" s="67">
        <f t="shared" si="1693"/>
        <v>43724</v>
      </c>
      <c r="KC449" s="67">
        <f t="shared" si="1694"/>
        <v>43725</v>
      </c>
      <c r="KD449" s="67">
        <f t="shared" si="1694"/>
        <v>43726</v>
      </c>
      <c r="KE449" s="67">
        <f t="shared" si="1694"/>
        <v>43727</v>
      </c>
      <c r="KF449" s="67">
        <f t="shared" si="1694"/>
        <v>43728</v>
      </c>
      <c r="KG449" s="67">
        <f t="shared" si="1694"/>
        <v>43729</v>
      </c>
      <c r="KH449" s="67">
        <f t="shared" si="1694"/>
        <v>43730</v>
      </c>
      <c r="KI449" s="67">
        <f t="shared" si="1694"/>
        <v>43731</v>
      </c>
      <c r="KJ449" s="67">
        <f t="shared" si="1694"/>
        <v>43732</v>
      </c>
      <c r="KK449" s="67">
        <f t="shared" si="1694"/>
        <v>43733</v>
      </c>
      <c r="KL449" s="67">
        <f t="shared" si="1694"/>
        <v>43734</v>
      </c>
      <c r="KM449" s="67">
        <f t="shared" si="1694"/>
        <v>43735</v>
      </c>
      <c r="KN449" s="67">
        <f t="shared" si="1694"/>
        <v>43736</v>
      </c>
      <c r="KO449" s="67">
        <f t="shared" si="1694"/>
        <v>43737</v>
      </c>
      <c r="KP449" s="67">
        <f t="shared" si="1694"/>
        <v>43738</v>
      </c>
      <c r="KQ449" s="67">
        <f t="shared" si="1695"/>
        <v>43739</v>
      </c>
      <c r="KR449" s="67">
        <f t="shared" si="1695"/>
        <v>43740</v>
      </c>
      <c r="KS449" s="67">
        <f t="shared" si="1695"/>
        <v>43741</v>
      </c>
      <c r="KT449" s="67">
        <f t="shared" si="1695"/>
        <v>43742</v>
      </c>
      <c r="KU449" s="67">
        <f t="shared" si="1695"/>
        <v>43743</v>
      </c>
      <c r="KV449" s="67">
        <f t="shared" si="1695"/>
        <v>43744</v>
      </c>
      <c r="KW449" s="67">
        <f t="shared" si="1695"/>
        <v>43745</v>
      </c>
      <c r="KX449" s="67">
        <f t="shared" si="1695"/>
        <v>43746</v>
      </c>
      <c r="KY449" s="67">
        <f t="shared" si="1695"/>
        <v>43747</v>
      </c>
      <c r="KZ449" s="67">
        <f t="shared" si="1695"/>
        <v>43748</v>
      </c>
      <c r="LA449" s="67">
        <f t="shared" si="1695"/>
        <v>43749</v>
      </c>
      <c r="LB449" s="67">
        <f t="shared" si="1695"/>
        <v>43750</v>
      </c>
      <c r="LC449" s="67">
        <f t="shared" si="1695"/>
        <v>43751</v>
      </c>
      <c r="LD449" s="67">
        <f t="shared" si="1695"/>
        <v>43752</v>
      </c>
      <c r="LE449" s="67">
        <f t="shared" si="1695"/>
        <v>43753</v>
      </c>
      <c r="LF449" s="67">
        <f t="shared" si="1695"/>
        <v>43754</v>
      </c>
      <c r="LG449" s="67">
        <f t="shared" si="1696"/>
        <v>43755</v>
      </c>
      <c r="LH449" s="67">
        <f t="shared" si="1696"/>
        <v>43756</v>
      </c>
      <c r="LI449" s="67">
        <f t="shared" si="1696"/>
        <v>43757</v>
      </c>
      <c r="LJ449" s="67">
        <f t="shared" si="1696"/>
        <v>43758</v>
      </c>
      <c r="LK449" s="67">
        <f t="shared" si="1696"/>
        <v>43759</v>
      </c>
      <c r="LL449" s="67">
        <f t="shared" si="1696"/>
        <v>43760</v>
      </c>
      <c r="LM449" s="67">
        <f t="shared" si="1696"/>
        <v>43761</v>
      </c>
      <c r="LN449" s="67">
        <f t="shared" si="1696"/>
        <v>43762</v>
      </c>
      <c r="LO449" s="67">
        <f t="shared" si="1696"/>
        <v>43763</v>
      </c>
      <c r="LP449" s="67">
        <f t="shared" si="1696"/>
        <v>43764</v>
      </c>
      <c r="LQ449" s="67">
        <f t="shared" si="1696"/>
        <v>43765</v>
      </c>
      <c r="LR449" s="67">
        <f t="shared" si="1696"/>
        <v>43766</v>
      </c>
      <c r="LS449" s="67">
        <f t="shared" si="1696"/>
        <v>43767</v>
      </c>
      <c r="LT449" s="67">
        <f t="shared" si="1696"/>
        <v>43768</v>
      </c>
      <c r="LU449" s="67">
        <f t="shared" si="1696"/>
        <v>43769</v>
      </c>
      <c r="LV449" s="67">
        <f t="shared" si="1697"/>
        <v>43770</v>
      </c>
      <c r="LW449" s="67">
        <f t="shared" si="1697"/>
        <v>43771</v>
      </c>
      <c r="LX449" s="67">
        <f t="shared" si="1697"/>
        <v>43772</v>
      </c>
      <c r="LY449" s="67">
        <f t="shared" si="1697"/>
        <v>43773</v>
      </c>
      <c r="LZ449" s="67">
        <f t="shared" si="1697"/>
        <v>43774</v>
      </c>
      <c r="MA449" s="67">
        <f t="shared" si="1697"/>
        <v>43775</v>
      </c>
      <c r="MB449" s="67">
        <f t="shared" si="1697"/>
        <v>43776</v>
      </c>
      <c r="MC449" s="67">
        <f t="shared" si="1697"/>
        <v>43777</v>
      </c>
      <c r="MD449" s="67">
        <f t="shared" si="1697"/>
        <v>43778</v>
      </c>
      <c r="ME449" s="67">
        <f t="shared" si="1697"/>
        <v>43779</v>
      </c>
      <c r="MF449" s="67">
        <f t="shared" si="1697"/>
        <v>43780</v>
      </c>
      <c r="MG449" s="67">
        <f t="shared" si="1697"/>
        <v>43781</v>
      </c>
      <c r="MH449" s="67">
        <f t="shared" si="1697"/>
        <v>43782</v>
      </c>
      <c r="MI449" s="67">
        <f t="shared" si="1697"/>
        <v>43783</v>
      </c>
      <c r="MJ449" s="67">
        <f t="shared" si="1697"/>
        <v>43784</v>
      </c>
      <c r="MK449" s="67">
        <f t="shared" si="1697"/>
        <v>43785</v>
      </c>
      <c r="ML449" s="67">
        <f t="shared" si="1698"/>
        <v>43786</v>
      </c>
      <c r="MM449" s="67">
        <f t="shared" si="1698"/>
        <v>43787</v>
      </c>
      <c r="MN449" s="67">
        <f t="shared" si="1698"/>
        <v>43788</v>
      </c>
      <c r="MO449" s="67">
        <f t="shared" si="1698"/>
        <v>43789</v>
      </c>
      <c r="MP449" s="67">
        <f t="shared" si="1698"/>
        <v>43790</v>
      </c>
      <c r="MQ449" s="67">
        <f t="shared" si="1698"/>
        <v>43791</v>
      </c>
      <c r="MR449" s="67">
        <f t="shared" si="1698"/>
        <v>43792</v>
      </c>
      <c r="MS449" s="67">
        <f t="shared" si="1698"/>
        <v>43793</v>
      </c>
      <c r="MT449" s="67">
        <f t="shared" si="1698"/>
        <v>43794</v>
      </c>
      <c r="MU449" s="67">
        <f t="shared" si="1698"/>
        <v>43795</v>
      </c>
      <c r="MV449" s="67">
        <f t="shared" si="1698"/>
        <v>43796</v>
      </c>
      <c r="MW449" s="67">
        <f t="shared" si="1698"/>
        <v>43797</v>
      </c>
      <c r="MX449" s="67">
        <f t="shared" si="1698"/>
        <v>43798</v>
      </c>
      <c r="MY449" s="67">
        <f t="shared" si="1698"/>
        <v>43799</v>
      </c>
      <c r="MZ449" s="67">
        <f t="shared" si="1699"/>
        <v>43800</v>
      </c>
      <c r="NA449" s="67">
        <f t="shared" si="1699"/>
        <v>43801</v>
      </c>
      <c r="NB449" s="67">
        <f t="shared" si="1699"/>
        <v>43802</v>
      </c>
      <c r="NC449" s="67">
        <f t="shared" si="1699"/>
        <v>43803</v>
      </c>
      <c r="ND449" s="67">
        <f t="shared" si="1699"/>
        <v>43804</v>
      </c>
      <c r="NE449" s="67">
        <f t="shared" si="1699"/>
        <v>43805</v>
      </c>
      <c r="NF449" s="67">
        <f t="shared" si="1699"/>
        <v>43806</v>
      </c>
      <c r="NG449" s="67">
        <f t="shared" si="1699"/>
        <v>43807</v>
      </c>
      <c r="NH449" s="67">
        <f t="shared" si="1699"/>
        <v>43808</v>
      </c>
      <c r="NI449" s="67">
        <f t="shared" si="1699"/>
        <v>43809</v>
      </c>
      <c r="NJ449" s="67">
        <f t="shared" si="1699"/>
        <v>43810</v>
      </c>
      <c r="NK449" s="67">
        <f t="shared" si="1699"/>
        <v>43811</v>
      </c>
      <c r="NL449" s="67">
        <f t="shared" si="1699"/>
        <v>43812</v>
      </c>
      <c r="NM449" s="67">
        <f t="shared" si="1699"/>
        <v>43813</v>
      </c>
      <c r="NN449" s="67">
        <f t="shared" si="1699"/>
        <v>43814</v>
      </c>
      <c r="NO449" s="67">
        <f t="shared" si="1699"/>
        <v>43815</v>
      </c>
      <c r="NP449" s="67">
        <f t="shared" si="1700"/>
        <v>43816</v>
      </c>
      <c r="NQ449" s="67">
        <f t="shared" si="1700"/>
        <v>43817</v>
      </c>
      <c r="NR449" s="67">
        <f t="shared" si="1700"/>
        <v>43818</v>
      </c>
      <c r="NS449" s="67">
        <f t="shared" si="1700"/>
        <v>43819</v>
      </c>
      <c r="NT449" s="67">
        <f t="shared" si="1700"/>
        <v>43820</v>
      </c>
      <c r="NU449" s="67">
        <f t="shared" si="1700"/>
        <v>43821</v>
      </c>
      <c r="NV449" s="67">
        <f t="shared" si="1700"/>
        <v>43822</v>
      </c>
      <c r="NW449" s="67">
        <f t="shared" si="1700"/>
        <v>43823</v>
      </c>
      <c r="NX449" s="67">
        <f t="shared" si="1700"/>
        <v>43824</v>
      </c>
      <c r="NY449" s="67">
        <f t="shared" si="1700"/>
        <v>43825</v>
      </c>
      <c r="NZ449" s="67">
        <f t="shared" si="1700"/>
        <v>43826</v>
      </c>
      <c r="OA449" s="67">
        <f t="shared" si="1700"/>
        <v>43827</v>
      </c>
      <c r="OB449" s="67">
        <f t="shared" si="1700"/>
        <v>43828</v>
      </c>
      <c r="OC449" s="67">
        <f t="shared" si="1700"/>
        <v>43829</v>
      </c>
      <c r="OD449" s="67">
        <f t="shared" si="1700"/>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3" hidden="1" outlineLevel="2" x14ac:dyDescent="0.25">
      <c r="A450" s="147"/>
      <c r="B450" s="145"/>
      <c r="C450" s="146"/>
      <c r="D450" s="79"/>
      <c r="E450" s="79"/>
      <c r="F450" s="222"/>
      <c r="G450" s="69"/>
      <c r="H450" s="87"/>
      <c r="I450" s="95" t="s">
        <v>55</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77"/>
        <v>43466</v>
      </c>
      <c r="AE450" s="67">
        <f t="shared" si="1677"/>
        <v>43467</v>
      </c>
      <c r="AF450" s="67">
        <f t="shared" si="1677"/>
        <v>43468</v>
      </c>
      <c r="AG450" s="67">
        <f t="shared" si="1677"/>
        <v>43469</v>
      </c>
      <c r="AH450" s="67">
        <f t="shared" si="1677"/>
        <v>43470</v>
      </c>
      <c r="AI450" s="67">
        <f t="shared" si="1677"/>
        <v>43471</v>
      </c>
      <c r="AJ450" s="67">
        <f t="shared" si="1677"/>
        <v>43472</v>
      </c>
      <c r="AK450" s="67">
        <f t="shared" si="1677"/>
        <v>43473</v>
      </c>
      <c r="AL450" s="67">
        <f t="shared" si="1677"/>
        <v>43474</v>
      </c>
      <c r="AM450" s="67">
        <f t="shared" si="1677"/>
        <v>43475</v>
      </c>
      <c r="AN450" s="67">
        <f t="shared" si="1677"/>
        <v>43476</v>
      </c>
      <c r="AO450" s="67">
        <f t="shared" si="1677"/>
        <v>43477</v>
      </c>
      <c r="AP450" s="67">
        <f t="shared" si="1677"/>
        <v>43478</v>
      </c>
      <c r="AQ450" s="67">
        <f t="shared" si="1677"/>
        <v>43479</v>
      </c>
      <c r="AR450" s="67">
        <f t="shared" si="1677"/>
        <v>43480</v>
      </c>
      <c r="AS450" s="67">
        <f t="shared" si="1677"/>
        <v>43481</v>
      </c>
      <c r="AT450" s="67">
        <f t="shared" si="1678"/>
        <v>43482</v>
      </c>
      <c r="AU450" s="67">
        <f t="shared" si="1678"/>
        <v>43483</v>
      </c>
      <c r="AV450" s="67">
        <f t="shared" si="1678"/>
        <v>43484</v>
      </c>
      <c r="AW450" s="67">
        <f t="shared" si="1678"/>
        <v>43485</v>
      </c>
      <c r="AX450" s="67">
        <f t="shared" si="1678"/>
        <v>43486</v>
      </c>
      <c r="AY450" s="67">
        <f t="shared" si="1678"/>
        <v>43487</v>
      </c>
      <c r="AZ450" s="67">
        <f t="shared" si="1678"/>
        <v>43488</v>
      </c>
      <c r="BA450" s="67">
        <f t="shared" si="1678"/>
        <v>43489</v>
      </c>
      <c r="BB450" s="67">
        <f t="shared" si="1678"/>
        <v>43490</v>
      </c>
      <c r="BC450" s="67">
        <f t="shared" si="1678"/>
        <v>43491</v>
      </c>
      <c r="BD450" s="67">
        <f t="shared" si="1678"/>
        <v>43492</v>
      </c>
      <c r="BE450" s="67">
        <f t="shared" si="1678"/>
        <v>43493</v>
      </c>
      <c r="BF450" s="67">
        <f t="shared" si="1678"/>
        <v>43494</v>
      </c>
      <c r="BG450" s="67">
        <f t="shared" si="1678"/>
        <v>43495</v>
      </c>
      <c r="BH450" s="67">
        <f t="shared" si="1678"/>
        <v>43496</v>
      </c>
      <c r="BI450" s="67">
        <f t="shared" si="1679"/>
        <v>43497</v>
      </c>
      <c r="BJ450" s="67">
        <f t="shared" si="1679"/>
        <v>43498</v>
      </c>
      <c r="BK450" s="67">
        <f t="shared" si="1679"/>
        <v>43499</v>
      </c>
      <c r="BL450" s="67">
        <f t="shared" si="1679"/>
        <v>43500</v>
      </c>
      <c r="BM450" s="67">
        <f t="shared" si="1679"/>
        <v>43501</v>
      </c>
      <c r="BN450" s="67">
        <f t="shared" si="1679"/>
        <v>43502</v>
      </c>
      <c r="BO450" s="67">
        <f t="shared" si="1679"/>
        <v>43503</v>
      </c>
      <c r="BP450" s="67">
        <f t="shared" si="1679"/>
        <v>43504</v>
      </c>
      <c r="BQ450" s="67">
        <f t="shared" si="1679"/>
        <v>43505</v>
      </c>
      <c r="BR450" s="67">
        <f t="shared" si="1679"/>
        <v>43506</v>
      </c>
      <c r="BS450" s="67">
        <f t="shared" si="1679"/>
        <v>43507</v>
      </c>
      <c r="BT450" s="67">
        <f t="shared" si="1679"/>
        <v>43508</v>
      </c>
      <c r="BU450" s="67">
        <f t="shared" si="1679"/>
        <v>43509</v>
      </c>
      <c r="BV450" s="67">
        <f t="shared" si="1679"/>
        <v>43510</v>
      </c>
      <c r="BW450" s="67">
        <f t="shared" si="1679"/>
        <v>43511</v>
      </c>
      <c r="BX450" s="67">
        <f t="shared" si="1679"/>
        <v>43512</v>
      </c>
      <c r="BY450" s="67">
        <f t="shared" si="1680"/>
        <v>43513</v>
      </c>
      <c r="BZ450" s="67">
        <f t="shared" si="1680"/>
        <v>43514</v>
      </c>
      <c r="CA450" s="67">
        <f t="shared" si="1680"/>
        <v>43515</v>
      </c>
      <c r="CB450" s="67">
        <f t="shared" si="1680"/>
        <v>43516</v>
      </c>
      <c r="CC450" s="67">
        <f t="shared" si="1680"/>
        <v>43517</v>
      </c>
      <c r="CD450" s="67">
        <f t="shared" si="1680"/>
        <v>43518</v>
      </c>
      <c r="CE450" s="67">
        <f t="shared" si="1680"/>
        <v>43519</v>
      </c>
      <c r="CF450" s="67">
        <f t="shared" si="1680"/>
        <v>43520</v>
      </c>
      <c r="CG450" s="67">
        <f t="shared" si="1680"/>
        <v>43521</v>
      </c>
      <c r="CH450" s="67">
        <f t="shared" si="1680"/>
        <v>43522</v>
      </c>
      <c r="CI450" s="67">
        <f t="shared" si="1680"/>
        <v>43523</v>
      </c>
      <c r="CJ450" s="67">
        <f t="shared" si="1680"/>
        <v>43524</v>
      </c>
      <c r="CK450" s="67">
        <f t="shared" si="1681"/>
        <v>43525</v>
      </c>
      <c r="CL450" s="67">
        <f t="shared" si="1681"/>
        <v>43526</v>
      </c>
      <c r="CM450" s="67">
        <f t="shared" si="1681"/>
        <v>43527</v>
      </c>
      <c r="CN450" s="67">
        <f t="shared" si="1681"/>
        <v>43528</v>
      </c>
      <c r="CO450" s="67">
        <f t="shared" si="1681"/>
        <v>43529</v>
      </c>
      <c r="CP450" s="67">
        <f t="shared" si="1681"/>
        <v>43530</v>
      </c>
      <c r="CQ450" s="67">
        <f t="shared" si="1681"/>
        <v>43531</v>
      </c>
      <c r="CR450" s="67">
        <f t="shared" si="1681"/>
        <v>43532</v>
      </c>
      <c r="CS450" s="67">
        <f t="shared" si="1681"/>
        <v>43533</v>
      </c>
      <c r="CT450" s="67">
        <f t="shared" si="1681"/>
        <v>43534</v>
      </c>
      <c r="CU450" s="67">
        <f t="shared" si="1681"/>
        <v>43535</v>
      </c>
      <c r="CV450" s="67">
        <f t="shared" si="1681"/>
        <v>43536</v>
      </c>
      <c r="CW450" s="67">
        <f t="shared" si="1681"/>
        <v>43537</v>
      </c>
      <c r="CX450" s="67">
        <f t="shared" si="1681"/>
        <v>43538</v>
      </c>
      <c r="CY450" s="67">
        <f t="shared" si="1681"/>
        <v>43539</v>
      </c>
      <c r="CZ450" s="67">
        <f t="shared" si="1681"/>
        <v>43540</v>
      </c>
      <c r="DA450" s="67">
        <f t="shared" si="1682"/>
        <v>43541</v>
      </c>
      <c r="DB450" s="67">
        <f t="shared" si="1682"/>
        <v>43542</v>
      </c>
      <c r="DC450" s="67">
        <f t="shared" si="1682"/>
        <v>43543</v>
      </c>
      <c r="DD450" s="67">
        <f t="shared" si="1682"/>
        <v>43544</v>
      </c>
      <c r="DE450" s="67">
        <f t="shared" si="1682"/>
        <v>43545</v>
      </c>
      <c r="DF450" s="67">
        <f t="shared" si="1682"/>
        <v>43546</v>
      </c>
      <c r="DG450" s="67">
        <f t="shared" si="1682"/>
        <v>43547</v>
      </c>
      <c r="DH450" s="67">
        <f t="shared" si="1682"/>
        <v>43548</v>
      </c>
      <c r="DI450" s="67">
        <f t="shared" si="1682"/>
        <v>43549</v>
      </c>
      <c r="DJ450" s="67">
        <f t="shared" si="1682"/>
        <v>43550</v>
      </c>
      <c r="DK450" s="67">
        <f t="shared" si="1682"/>
        <v>43551</v>
      </c>
      <c r="DL450" s="67">
        <f t="shared" si="1682"/>
        <v>43552</v>
      </c>
      <c r="DM450" s="67">
        <f t="shared" si="1682"/>
        <v>43553</v>
      </c>
      <c r="DN450" s="67">
        <f t="shared" si="1682"/>
        <v>43554</v>
      </c>
      <c r="DO450" s="67">
        <f t="shared" si="1682"/>
        <v>43555</v>
      </c>
      <c r="DP450" s="67">
        <f t="shared" si="1683"/>
        <v>43556</v>
      </c>
      <c r="DQ450" s="67">
        <f t="shared" si="1683"/>
        <v>43557</v>
      </c>
      <c r="DR450" s="67">
        <f t="shared" si="1683"/>
        <v>43558</v>
      </c>
      <c r="DS450" s="67">
        <f t="shared" si="1683"/>
        <v>43559</v>
      </c>
      <c r="DT450" s="67">
        <f t="shared" si="1683"/>
        <v>43560</v>
      </c>
      <c r="DU450" s="67">
        <f t="shared" si="1683"/>
        <v>43561</v>
      </c>
      <c r="DV450" s="67">
        <f t="shared" si="1683"/>
        <v>43562</v>
      </c>
      <c r="DW450" s="67">
        <f t="shared" si="1683"/>
        <v>43563</v>
      </c>
      <c r="DX450" s="67">
        <f t="shared" si="1683"/>
        <v>43564</v>
      </c>
      <c r="DY450" s="67">
        <f t="shared" si="1683"/>
        <v>43565</v>
      </c>
      <c r="DZ450" s="67">
        <f t="shared" si="1683"/>
        <v>43566</v>
      </c>
      <c r="EA450" s="67">
        <f t="shared" si="1683"/>
        <v>43567</v>
      </c>
      <c r="EB450" s="67">
        <f t="shared" si="1683"/>
        <v>43568</v>
      </c>
      <c r="EC450" s="67">
        <f t="shared" si="1683"/>
        <v>43569</v>
      </c>
      <c r="ED450" s="67">
        <f t="shared" si="1683"/>
        <v>43570</v>
      </c>
      <c r="EE450" s="67">
        <f t="shared" si="1683"/>
        <v>43571</v>
      </c>
      <c r="EF450" s="67">
        <f t="shared" si="1684"/>
        <v>43572</v>
      </c>
      <c r="EG450" s="67">
        <f t="shared" si="1684"/>
        <v>43573</v>
      </c>
      <c r="EH450" s="67">
        <f t="shared" si="1684"/>
        <v>43574</v>
      </c>
      <c r="EI450" s="67">
        <f t="shared" si="1684"/>
        <v>43575</v>
      </c>
      <c r="EJ450" s="67">
        <f t="shared" si="1684"/>
        <v>43576</v>
      </c>
      <c r="EK450" s="67">
        <f t="shared" si="1684"/>
        <v>43577</v>
      </c>
      <c r="EL450" s="67">
        <f t="shared" si="1684"/>
        <v>43578</v>
      </c>
      <c r="EM450" s="67">
        <f t="shared" si="1684"/>
        <v>43579</v>
      </c>
      <c r="EN450" s="67">
        <f t="shared" si="1684"/>
        <v>43580</v>
      </c>
      <c r="EO450" s="67">
        <f t="shared" si="1684"/>
        <v>43581</v>
      </c>
      <c r="EP450" s="67">
        <f t="shared" si="1684"/>
        <v>43582</v>
      </c>
      <c r="EQ450" s="67">
        <f t="shared" si="1684"/>
        <v>43583</v>
      </c>
      <c r="ER450" s="67">
        <f t="shared" si="1684"/>
        <v>43584</v>
      </c>
      <c r="ES450" s="67">
        <f t="shared" si="1684"/>
        <v>43585</v>
      </c>
      <c r="ET450" s="67">
        <f t="shared" si="1685"/>
        <v>43586</v>
      </c>
      <c r="EU450" s="67">
        <f t="shared" si="1685"/>
        <v>43587</v>
      </c>
      <c r="EV450" s="67">
        <f t="shared" si="1685"/>
        <v>43588</v>
      </c>
      <c r="EW450" s="67">
        <f t="shared" si="1685"/>
        <v>43589</v>
      </c>
      <c r="EX450" s="67">
        <f t="shared" si="1685"/>
        <v>43590</v>
      </c>
      <c r="EY450" s="67">
        <f t="shared" si="1685"/>
        <v>43591</v>
      </c>
      <c r="EZ450" s="67">
        <f t="shared" si="1685"/>
        <v>43592</v>
      </c>
      <c r="FA450" s="67">
        <f t="shared" si="1685"/>
        <v>43593</v>
      </c>
      <c r="FB450" s="67">
        <f t="shared" si="1685"/>
        <v>43594</v>
      </c>
      <c r="FC450" s="67">
        <f t="shared" si="1685"/>
        <v>43595</v>
      </c>
      <c r="FD450" s="67">
        <f t="shared" si="1685"/>
        <v>43596</v>
      </c>
      <c r="FE450" s="67">
        <f t="shared" si="1685"/>
        <v>43597</v>
      </c>
      <c r="FF450" s="67">
        <f t="shared" si="1685"/>
        <v>43598</v>
      </c>
      <c r="FG450" s="67">
        <f t="shared" si="1685"/>
        <v>43599</v>
      </c>
      <c r="FH450" s="67">
        <f t="shared" si="1685"/>
        <v>43600</v>
      </c>
      <c r="FI450" s="67">
        <f t="shared" si="1685"/>
        <v>43601</v>
      </c>
      <c r="FJ450" s="67">
        <f t="shared" si="1686"/>
        <v>43602</v>
      </c>
      <c r="FK450" s="67">
        <f t="shared" si="1686"/>
        <v>43603</v>
      </c>
      <c r="FL450" s="67">
        <f t="shared" si="1686"/>
        <v>43604</v>
      </c>
      <c r="FM450" s="67">
        <f t="shared" si="1686"/>
        <v>43605</v>
      </c>
      <c r="FN450" s="67">
        <f t="shared" si="1686"/>
        <v>43606</v>
      </c>
      <c r="FO450" s="67">
        <f t="shared" si="1686"/>
        <v>43607</v>
      </c>
      <c r="FP450" s="67">
        <f t="shared" si="1686"/>
        <v>43608</v>
      </c>
      <c r="FQ450" s="67">
        <f t="shared" si="1686"/>
        <v>43609</v>
      </c>
      <c r="FR450" s="67">
        <f t="shared" si="1686"/>
        <v>43610</v>
      </c>
      <c r="FS450" s="67">
        <f t="shared" si="1686"/>
        <v>43611</v>
      </c>
      <c r="FT450" s="67">
        <f t="shared" si="1686"/>
        <v>43612</v>
      </c>
      <c r="FU450" s="67">
        <f t="shared" si="1686"/>
        <v>43613</v>
      </c>
      <c r="FV450" s="67">
        <f t="shared" si="1686"/>
        <v>43614</v>
      </c>
      <c r="FW450" s="67">
        <f t="shared" si="1686"/>
        <v>43615</v>
      </c>
      <c r="FX450" s="67">
        <f t="shared" si="1686"/>
        <v>43616</v>
      </c>
      <c r="FY450" s="67">
        <f t="shared" si="1687"/>
        <v>43617</v>
      </c>
      <c r="FZ450" s="67">
        <f t="shared" si="1687"/>
        <v>43618</v>
      </c>
      <c r="GA450" s="67">
        <f t="shared" si="1687"/>
        <v>43619</v>
      </c>
      <c r="GB450" s="67">
        <f t="shared" si="1687"/>
        <v>43620</v>
      </c>
      <c r="GC450" s="67">
        <f t="shared" si="1687"/>
        <v>43621</v>
      </c>
      <c r="GD450" s="67">
        <f t="shared" si="1687"/>
        <v>43622</v>
      </c>
      <c r="GE450" s="67">
        <f t="shared" si="1687"/>
        <v>43623</v>
      </c>
      <c r="GF450" s="67">
        <f t="shared" si="1687"/>
        <v>43624</v>
      </c>
      <c r="GG450" s="67">
        <f t="shared" si="1687"/>
        <v>43625</v>
      </c>
      <c r="GH450" s="67">
        <f t="shared" si="1687"/>
        <v>43626</v>
      </c>
      <c r="GI450" s="67">
        <f t="shared" si="1687"/>
        <v>43627</v>
      </c>
      <c r="GJ450" s="67">
        <f t="shared" si="1687"/>
        <v>43628</v>
      </c>
      <c r="GK450" s="67">
        <f t="shared" si="1687"/>
        <v>43629</v>
      </c>
      <c r="GL450" s="67">
        <f t="shared" si="1687"/>
        <v>43630</v>
      </c>
      <c r="GM450" s="67">
        <f t="shared" si="1687"/>
        <v>43631</v>
      </c>
      <c r="GN450" s="67">
        <f t="shared" si="1687"/>
        <v>43632</v>
      </c>
      <c r="GO450" s="67">
        <f t="shared" si="1688"/>
        <v>43633</v>
      </c>
      <c r="GP450" s="67">
        <f t="shared" si="1688"/>
        <v>43634</v>
      </c>
      <c r="GQ450" s="67">
        <f t="shared" si="1688"/>
        <v>43635</v>
      </c>
      <c r="GR450" s="67">
        <f t="shared" si="1688"/>
        <v>43636</v>
      </c>
      <c r="GS450" s="67">
        <f t="shared" si="1688"/>
        <v>43637</v>
      </c>
      <c r="GT450" s="67">
        <f t="shared" si="1688"/>
        <v>43638</v>
      </c>
      <c r="GU450" s="67">
        <f t="shared" si="1688"/>
        <v>43639</v>
      </c>
      <c r="GV450" s="67">
        <f t="shared" si="1688"/>
        <v>43640</v>
      </c>
      <c r="GW450" s="67">
        <f t="shared" si="1688"/>
        <v>43641</v>
      </c>
      <c r="GX450" s="67">
        <f t="shared" si="1688"/>
        <v>43642</v>
      </c>
      <c r="GY450" s="67">
        <f t="shared" si="1688"/>
        <v>43643</v>
      </c>
      <c r="GZ450" s="67">
        <f t="shared" si="1688"/>
        <v>43644</v>
      </c>
      <c r="HA450" s="67">
        <f t="shared" si="1688"/>
        <v>43645</v>
      </c>
      <c r="HB450" s="67">
        <f t="shared" si="1688"/>
        <v>43646</v>
      </c>
      <c r="HC450" s="67">
        <f t="shared" si="1689"/>
        <v>43647</v>
      </c>
      <c r="HD450" s="67">
        <f t="shared" si="1689"/>
        <v>43648</v>
      </c>
      <c r="HE450" s="67">
        <f t="shared" si="1689"/>
        <v>43649</v>
      </c>
      <c r="HF450" s="67">
        <f t="shared" si="1689"/>
        <v>43650</v>
      </c>
      <c r="HG450" s="67">
        <f t="shared" si="1689"/>
        <v>43651</v>
      </c>
      <c r="HH450" s="67">
        <f t="shared" si="1689"/>
        <v>43652</v>
      </c>
      <c r="HI450" s="67">
        <f t="shared" si="1689"/>
        <v>43653</v>
      </c>
      <c r="HJ450" s="67">
        <f t="shared" si="1689"/>
        <v>43654</v>
      </c>
      <c r="HK450" s="67">
        <f t="shared" si="1689"/>
        <v>43655</v>
      </c>
      <c r="HL450" s="67">
        <f t="shared" si="1689"/>
        <v>43656</v>
      </c>
      <c r="HM450" s="67">
        <f t="shared" si="1689"/>
        <v>43657</v>
      </c>
      <c r="HN450" s="67">
        <f t="shared" si="1689"/>
        <v>43658</v>
      </c>
      <c r="HO450" s="67">
        <f t="shared" si="1689"/>
        <v>43659</v>
      </c>
      <c r="HP450" s="67">
        <f t="shared" si="1689"/>
        <v>43660</v>
      </c>
      <c r="HQ450" s="67">
        <f t="shared" si="1689"/>
        <v>43661</v>
      </c>
      <c r="HR450" s="67">
        <f t="shared" si="1689"/>
        <v>43662</v>
      </c>
      <c r="HS450" s="67">
        <f t="shared" si="1690"/>
        <v>43663</v>
      </c>
      <c r="HT450" s="67">
        <f t="shared" si="1690"/>
        <v>43664</v>
      </c>
      <c r="HU450" s="67">
        <f t="shared" si="1690"/>
        <v>43665</v>
      </c>
      <c r="HV450" s="67">
        <f t="shared" si="1690"/>
        <v>43666</v>
      </c>
      <c r="HW450" s="67">
        <f t="shared" si="1690"/>
        <v>43667</v>
      </c>
      <c r="HX450" s="67">
        <f t="shared" si="1690"/>
        <v>43668</v>
      </c>
      <c r="HY450" s="67">
        <f t="shared" si="1690"/>
        <v>43669</v>
      </c>
      <c r="HZ450" s="67">
        <f t="shared" si="1690"/>
        <v>43670</v>
      </c>
      <c r="IA450" s="67">
        <f t="shared" si="1690"/>
        <v>43671</v>
      </c>
      <c r="IB450" s="67">
        <f t="shared" si="1690"/>
        <v>43672</v>
      </c>
      <c r="IC450" s="67">
        <f t="shared" si="1690"/>
        <v>43673</v>
      </c>
      <c r="ID450" s="67">
        <f t="shared" si="1690"/>
        <v>43674</v>
      </c>
      <c r="IE450" s="67">
        <f t="shared" si="1690"/>
        <v>43675</v>
      </c>
      <c r="IF450" s="67">
        <f t="shared" si="1690"/>
        <v>43676</v>
      </c>
      <c r="IG450" s="67">
        <f t="shared" si="1690"/>
        <v>43677</v>
      </c>
      <c r="IH450" s="67">
        <f t="shared" si="1691"/>
        <v>43678</v>
      </c>
      <c r="II450" s="67">
        <f t="shared" si="1691"/>
        <v>43679</v>
      </c>
      <c r="IJ450" s="67">
        <f t="shared" si="1691"/>
        <v>43680</v>
      </c>
      <c r="IK450" s="67">
        <f t="shared" si="1691"/>
        <v>43681</v>
      </c>
      <c r="IL450" s="67">
        <f t="shared" si="1691"/>
        <v>43682</v>
      </c>
      <c r="IM450" s="67">
        <f t="shared" si="1691"/>
        <v>43683</v>
      </c>
      <c r="IN450" s="67">
        <f t="shared" si="1691"/>
        <v>43684</v>
      </c>
      <c r="IO450" s="67">
        <f t="shared" si="1691"/>
        <v>43685</v>
      </c>
      <c r="IP450" s="67">
        <f t="shared" si="1691"/>
        <v>43686</v>
      </c>
      <c r="IQ450" s="67">
        <f t="shared" si="1691"/>
        <v>43687</v>
      </c>
      <c r="IR450" s="67">
        <f t="shared" si="1691"/>
        <v>43688</v>
      </c>
      <c r="IS450" s="67">
        <f t="shared" si="1691"/>
        <v>43689</v>
      </c>
      <c r="IT450" s="67">
        <f t="shared" si="1691"/>
        <v>43690</v>
      </c>
      <c r="IU450" s="67">
        <f t="shared" si="1691"/>
        <v>43691</v>
      </c>
      <c r="IV450" s="67">
        <f t="shared" si="1691"/>
        <v>43692</v>
      </c>
      <c r="IW450" s="67">
        <f t="shared" si="1691"/>
        <v>43693</v>
      </c>
      <c r="IX450" s="67">
        <f t="shared" si="1692"/>
        <v>43694</v>
      </c>
      <c r="IY450" s="67">
        <f t="shared" si="1692"/>
        <v>43695</v>
      </c>
      <c r="IZ450" s="67">
        <f t="shared" si="1692"/>
        <v>43696</v>
      </c>
      <c r="JA450" s="67">
        <f t="shared" si="1692"/>
        <v>43697</v>
      </c>
      <c r="JB450" s="67">
        <f t="shared" si="1692"/>
        <v>43698</v>
      </c>
      <c r="JC450" s="67">
        <f t="shared" si="1692"/>
        <v>43699</v>
      </c>
      <c r="JD450" s="67">
        <f t="shared" si="1692"/>
        <v>43700</v>
      </c>
      <c r="JE450" s="67">
        <f t="shared" si="1692"/>
        <v>43701</v>
      </c>
      <c r="JF450" s="67">
        <f t="shared" si="1692"/>
        <v>43702</v>
      </c>
      <c r="JG450" s="67">
        <f t="shared" si="1692"/>
        <v>43703</v>
      </c>
      <c r="JH450" s="67">
        <f t="shared" si="1692"/>
        <v>43704</v>
      </c>
      <c r="JI450" s="67">
        <f t="shared" si="1692"/>
        <v>43705</v>
      </c>
      <c r="JJ450" s="67">
        <f t="shared" si="1692"/>
        <v>43706</v>
      </c>
      <c r="JK450" s="67">
        <f t="shared" si="1692"/>
        <v>43707</v>
      </c>
      <c r="JL450" s="67">
        <f t="shared" si="1692"/>
        <v>43708</v>
      </c>
      <c r="JM450" s="67">
        <f t="shared" si="1693"/>
        <v>43709</v>
      </c>
      <c r="JN450" s="67">
        <f t="shared" si="1693"/>
        <v>43710</v>
      </c>
      <c r="JO450" s="67">
        <f t="shared" si="1693"/>
        <v>43711</v>
      </c>
      <c r="JP450" s="67">
        <f t="shared" si="1693"/>
        <v>43712</v>
      </c>
      <c r="JQ450" s="67">
        <f t="shared" si="1693"/>
        <v>43713</v>
      </c>
      <c r="JR450" s="67">
        <f t="shared" si="1693"/>
        <v>43714</v>
      </c>
      <c r="JS450" s="67">
        <f t="shared" si="1693"/>
        <v>43715</v>
      </c>
      <c r="JT450" s="67">
        <f t="shared" si="1693"/>
        <v>43716</v>
      </c>
      <c r="JU450" s="67">
        <f t="shared" si="1693"/>
        <v>43717</v>
      </c>
      <c r="JV450" s="67">
        <f t="shared" si="1693"/>
        <v>43718</v>
      </c>
      <c r="JW450" s="67">
        <f t="shared" si="1693"/>
        <v>43719</v>
      </c>
      <c r="JX450" s="67">
        <f t="shared" si="1693"/>
        <v>43720</v>
      </c>
      <c r="JY450" s="67">
        <f t="shared" si="1693"/>
        <v>43721</v>
      </c>
      <c r="JZ450" s="67">
        <f t="shared" si="1693"/>
        <v>43722</v>
      </c>
      <c r="KA450" s="67">
        <f t="shared" si="1693"/>
        <v>43723</v>
      </c>
      <c r="KB450" s="67">
        <f t="shared" si="1693"/>
        <v>43724</v>
      </c>
      <c r="KC450" s="67">
        <f t="shared" si="1694"/>
        <v>43725</v>
      </c>
      <c r="KD450" s="67">
        <f t="shared" si="1694"/>
        <v>43726</v>
      </c>
      <c r="KE450" s="67">
        <f t="shared" si="1694"/>
        <v>43727</v>
      </c>
      <c r="KF450" s="67">
        <f t="shared" si="1694"/>
        <v>43728</v>
      </c>
      <c r="KG450" s="67">
        <f t="shared" si="1694"/>
        <v>43729</v>
      </c>
      <c r="KH450" s="67">
        <f t="shared" si="1694"/>
        <v>43730</v>
      </c>
      <c r="KI450" s="67">
        <f t="shared" si="1694"/>
        <v>43731</v>
      </c>
      <c r="KJ450" s="67">
        <f t="shared" si="1694"/>
        <v>43732</v>
      </c>
      <c r="KK450" s="67">
        <f t="shared" si="1694"/>
        <v>43733</v>
      </c>
      <c r="KL450" s="67">
        <f t="shared" si="1694"/>
        <v>43734</v>
      </c>
      <c r="KM450" s="67">
        <f t="shared" si="1694"/>
        <v>43735</v>
      </c>
      <c r="KN450" s="67">
        <f t="shared" si="1694"/>
        <v>43736</v>
      </c>
      <c r="KO450" s="67">
        <f t="shared" si="1694"/>
        <v>43737</v>
      </c>
      <c r="KP450" s="67">
        <f t="shared" si="1694"/>
        <v>43738</v>
      </c>
      <c r="KQ450" s="67">
        <f t="shared" si="1695"/>
        <v>43739</v>
      </c>
      <c r="KR450" s="67">
        <f t="shared" si="1695"/>
        <v>43740</v>
      </c>
      <c r="KS450" s="67">
        <f t="shared" si="1695"/>
        <v>43741</v>
      </c>
      <c r="KT450" s="67">
        <f t="shared" si="1695"/>
        <v>43742</v>
      </c>
      <c r="KU450" s="67">
        <f t="shared" si="1695"/>
        <v>43743</v>
      </c>
      <c r="KV450" s="67">
        <f t="shared" si="1695"/>
        <v>43744</v>
      </c>
      <c r="KW450" s="67">
        <f t="shared" si="1695"/>
        <v>43745</v>
      </c>
      <c r="KX450" s="67">
        <f t="shared" si="1695"/>
        <v>43746</v>
      </c>
      <c r="KY450" s="67">
        <f t="shared" si="1695"/>
        <v>43747</v>
      </c>
      <c r="KZ450" s="67">
        <f t="shared" si="1695"/>
        <v>43748</v>
      </c>
      <c r="LA450" s="67">
        <f t="shared" si="1695"/>
        <v>43749</v>
      </c>
      <c r="LB450" s="67">
        <f t="shared" si="1695"/>
        <v>43750</v>
      </c>
      <c r="LC450" s="67">
        <f t="shared" si="1695"/>
        <v>43751</v>
      </c>
      <c r="LD450" s="67">
        <f t="shared" si="1695"/>
        <v>43752</v>
      </c>
      <c r="LE450" s="67">
        <f t="shared" si="1695"/>
        <v>43753</v>
      </c>
      <c r="LF450" s="67">
        <f t="shared" si="1695"/>
        <v>43754</v>
      </c>
      <c r="LG450" s="67">
        <f t="shared" si="1696"/>
        <v>43755</v>
      </c>
      <c r="LH450" s="67">
        <f t="shared" si="1696"/>
        <v>43756</v>
      </c>
      <c r="LI450" s="67">
        <f t="shared" si="1696"/>
        <v>43757</v>
      </c>
      <c r="LJ450" s="67">
        <f t="shared" si="1696"/>
        <v>43758</v>
      </c>
      <c r="LK450" s="67">
        <f t="shared" si="1696"/>
        <v>43759</v>
      </c>
      <c r="LL450" s="67">
        <f t="shared" si="1696"/>
        <v>43760</v>
      </c>
      <c r="LM450" s="67">
        <f t="shared" si="1696"/>
        <v>43761</v>
      </c>
      <c r="LN450" s="67">
        <f t="shared" si="1696"/>
        <v>43762</v>
      </c>
      <c r="LO450" s="67">
        <f t="shared" si="1696"/>
        <v>43763</v>
      </c>
      <c r="LP450" s="67">
        <f t="shared" si="1696"/>
        <v>43764</v>
      </c>
      <c r="LQ450" s="67">
        <f t="shared" si="1696"/>
        <v>43765</v>
      </c>
      <c r="LR450" s="67">
        <f t="shared" si="1696"/>
        <v>43766</v>
      </c>
      <c r="LS450" s="67">
        <f t="shared" si="1696"/>
        <v>43767</v>
      </c>
      <c r="LT450" s="67">
        <f t="shared" si="1696"/>
        <v>43768</v>
      </c>
      <c r="LU450" s="67">
        <f t="shared" si="1696"/>
        <v>43769</v>
      </c>
      <c r="LV450" s="67">
        <f t="shared" si="1697"/>
        <v>43770</v>
      </c>
      <c r="LW450" s="67">
        <f t="shared" si="1697"/>
        <v>43771</v>
      </c>
      <c r="LX450" s="67">
        <f t="shared" si="1697"/>
        <v>43772</v>
      </c>
      <c r="LY450" s="67">
        <f t="shared" si="1697"/>
        <v>43773</v>
      </c>
      <c r="LZ450" s="67">
        <f t="shared" si="1697"/>
        <v>43774</v>
      </c>
      <c r="MA450" s="67">
        <f t="shared" si="1697"/>
        <v>43775</v>
      </c>
      <c r="MB450" s="67">
        <f t="shared" si="1697"/>
        <v>43776</v>
      </c>
      <c r="MC450" s="67">
        <f t="shared" si="1697"/>
        <v>43777</v>
      </c>
      <c r="MD450" s="67">
        <f t="shared" si="1697"/>
        <v>43778</v>
      </c>
      <c r="ME450" s="67">
        <f t="shared" si="1697"/>
        <v>43779</v>
      </c>
      <c r="MF450" s="67">
        <f t="shared" si="1697"/>
        <v>43780</v>
      </c>
      <c r="MG450" s="67">
        <f t="shared" si="1697"/>
        <v>43781</v>
      </c>
      <c r="MH450" s="67">
        <f t="shared" si="1697"/>
        <v>43782</v>
      </c>
      <c r="MI450" s="67">
        <f t="shared" si="1697"/>
        <v>43783</v>
      </c>
      <c r="MJ450" s="67">
        <f t="shared" si="1697"/>
        <v>43784</v>
      </c>
      <c r="MK450" s="67">
        <f t="shared" si="1697"/>
        <v>43785</v>
      </c>
      <c r="ML450" s="67">
        <f t="shared" si="1698"/>
        <v>43786</v>
      </c>
      <c r="MM450" s="67">
        <f t="shared" si="1698"/>
        <v>43787</v>
      </c>
      <c r="MN450" s="67">
        <f t="shared" si="1698"/>
        <v>43788</v>
      </c>
      <c r="MO450" s="67">
        <f t="shared" si="1698"/>
        <v>43789</v>
      </c>
      <c r="MP450" s="67">
        <f t="shared" si="1698"/>
        <v>43790</v>
      </c>
      <c r="MQ450" s="67">
        <f t="shared" si="1698"/>
        <v>43791</v>
      </c>
      <c r="MR450" s="67">
        <f t="shared" si="1698"/>
        <v>43792</v>
      </c>
      <c r="MS450" s="67">
        <f t="shared" si="1698"/>
        <v>43793</v>
      </c>
      <c r="MT450" s="67">
        <f t="shared" si="1698"/>
        <v>43794</v>
      </c>
      <c r="MU450" s="67">
        <f t="shared" si="1698"/>
        <v>43795</v>
      </c>
      <c r="MV450" s="67">
        <f t="shared" si="1698"/>
        <v>43796</v>
      </c>
      <c r="MW450" s="67">
        <f t="shared" si="1698"/>
        <v>43797</v>
      </c>
      <c r="MX450" s="67">
        <f t="shared" si="1698"/>
        <v>43798</v>
      </c>
      <c r="MY450" s="67">
        <f t="shared" si="1698"/>
        <v>43799</v>
      </c>
      <c r="MZ450" s="67">
        <f t="shared" si="1699"/>
        <v>43800</v>
      </c>
      <c r="NA450" s="67">
        <f t="shared" si="1699"/>
        <v>43801</v>
      </c>
      <c r="NB450" s="67">
        <f t="shared" si="1699"/>
        <v>43802</v>
      </c>
      <c r="NC450" s="67">
        <f t="shared" si="1699"/>
        <v>43803</v>
      </c>
      <c r="ND450" s="67">
        <f t="shared" si="1699"/>
        <v>43804</v>
      </c>
      <c r="NE450" s="67">
        <f t="shared" si="1699"/>
        <v>43805</v>
      </c>
      <c r="NF450" s="67">
        <f t="shared" si="1699"/>
        <v>43806</v>
      </c>
      <c r="NG450" s="67">
        <f t="shared" si="1699"/>
        <v>43807</v>
      </c>
      <c r="NH450" s="67">
        <f t="shared" si="1699"/>
        <v>43808</v>
      </c>
      <c r="NI450" s="67">
        <f t="shared" si="1699"/>
        <v>43809</v>
      </c>
      <c r="NJ450" s="67">
        <f t="shared" si="1699"/>
        <v>43810</v>
      </c>
      <c r="NK450" s="67">
        <f t="shared" si="1699"/>
        <v>43811</v>
      </c>
      <c r="NL450" s="67">
        <f t="shared" si="1699"/>
        <v>43812</v>
      </c>
      <c r="NM450" s="67">
        <f t="shared" si="1699"/>
        <v>43813</v>
      </c>
      <c r="NN450" s="67">
        <f t="shared" si="1699"/>
        <v>43814</v>
      </c>
      <c r="NO450" s="67">
        <f t="shared" si="1699"/>
        <v>43815</v>
      </c>
      <c r="NP450" s="67">
        <f t="shared" si="1700"/>
        <v>43816</v>
      </c>
      <c r="NQ450" s="67">
        <f t="shared" si="1700"/>
        <v>43817</v>
      </c>
      <c r="NR450" s="67">
        <f t="shared" si="1700"/>
        <v>43818</v>
      </c>
      <c r="NS450" s="67">
        <f t="shared" si="1700"/>
        <v>43819</v>
      </c>
      <c r="NT450" s="67">
        <f t="shared" si="1700"/>
        <v>43820</v>
      </c>
      <c r="NU450" s="67">
        <f t="shared" si="1700"/>
        <v>43821</v>
      </c>
      <c r="NV450" s="67">
        <f t="shared" si="1700"/>
        <v>43822</v>
      </c>
      <c r="NW450" s="67">
        <f t="shared" si="1700"/>
        <v>43823</v>
      </c>
      <c r="NX450" s="67">
        <f t="shared" si="1700"/>
        <v>43824</v>
      </c>
      <c r="NY450" s="67">
        <f t="shared" si="1700"/>
        <v>43825</v>
      </c>
      <c r="NZ450" s="67">
        <f t="shared" si="1700"/>
        <v>43826</v>
      </c>
      <c r="OA450" s="67">
        <f t="shared" si="1700"/>
        <v>43827</v>
      </c>
      <c r="OB450" s="67">
        <f t="shared" si="1700"/>
        <v>43828</v>
      </c>
      <c r="OC450" s="67">
        <f t="shared" si="1700"/>
        <v>43829</v>
      </c>
      <c r="OD450" s="67">
        <f t="shared" si="1700"/>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47"/>
      <c r="B451" s="145"/>
      <c r="C451" s="146"/>
      <c r="D451" s="79"/>
      <c r="E451" s="79"/>
      <c r="F451" s="222"/>
      <c r="G451" s="69"/>
      <c r="H451" s="87"/>
      <c r="I451" s="95" t="s">
        <v>55</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77"/>
        <v>43466</v>
      </c>
      <c r="AE451" s="67">
        <f t="shared" si="1677"/>
        <v>43467</v>
      </c>
      <c r="AF451" s="67">
        <f t="shared" si="1677"/>
        <v>43468</v>
      </c>
      <c r="AG451" s="67">
        <f t="shared" si="1677"/>
        <v>43469</v>
      </c>
      <c r="AH451" s="67">
        <f t="shared" si="1677"/>
        <v>43470</v>
      </c>
      <c r="AI451" s="67">
        <f t="shared" si="1677"/>
        <v>43471</v>
      </c>
      <c r="AJ451" s="67">
        <f t="shared" si="1677"/>
        <v>43472</v>
      </c>
      <c r="AK451" s="67">
        <f t="shared" si="1677"/>
        <v>43473</v>
      </c>
      <c r="AL451" s="67">
        <f t="shared" si="1677"/>
        <v>43474</v>
      </c>
      <c r="AM451" s="67">
        <f t="shared" si="1677"/>
        <v>43475</v>
      </c>
      <c r="AN451" s="67">
        <f t="shared" si="1677"/>
        <v>43476</v>
      </c>
      <c r="AO451" s="67">
        <f t="shared" si="1677"/>
        <v>43477</v>
      </c>
      <c r="AP451" s="67">
        <f t="shared" si="1677"/>
        <v>43478</v>
      </c>
      <c r="AQ451" s="67">
        <f t="shared" si="1677"/>
        <v>43479</v>
      </c>
      <c r="AR451" s="67">
        <f t="shared" si="1677"/>
        <v>43480</v>
      </c>
      <c r="AS451" s="67">
        <f t="shared" si="1677"/>
        <v>43481</v>
      </c>
      <c r="AT451" s="67">
        <f t="shared" si="1678"/>
        <v>43482</v>
      </c>
      <c r="AU451" s="67">
        <f t="shared" si="1678"/>
        <v>43483</v>
      </c>
      <c r="AV451" s="67">
        <f t="shared" si="1678"/>
        <v>43484</v>
      </c>
      <c r="AW451" s="67">
        <f t="shared" si="1678"/>
        <v>43485</v>
      </c>
      <c r="AX451" s="67">
        <f t="shared" si="1678"/>
        <v>43486</v>
      </c>
      <c r="AY451" s="67">
        <f t="shared" si="1678"/>
        <v>43487</v>
      </c>
      <c r="AZ451" s="67">
        <f t="shared" si="1678"/>
        <v>43488</v>
      </c>
      <c r="BA451" s="67">
        <f t="shared" si="1678"/>
        <v>43489</v>
      </c>
      <c r="BB451" s="67">
        <f t="shared" si="1678"/>
        <v>43490</v>
      </c>
      <c r="BC451" s="67">
        <f t="shared" si="1678"/>
        <v>43491</v>
      </c>
      <c r="BD451" s="67">
        <f t="shared" si="1678"/>
        <v>43492</v>
      </c>
      <c r="BE451" s="67">
        <f t="shared" si="1678"/>
        <v>43493</v>
      </c>
      <c r="BF451" s="67">
        <f t="shared" si="1678"/>
        <v>43494</v>
      </c>
      <c r="BG451" s="67">
        <f t="shared" si="1678"/>
        <v>43495</v>
      </c>
      <c r="BH451" s="67">
        <f t="shared" si="1678"/>
        <v>43496</v>
      </c>
      <c r="BI451" s="67">
        <f t="shared" si="1679"/>
        <v>43497</v>
      </c>
      <c r="BJ451" s="67">
        <f t="shared" si="1679"/>
        <v>43498</v>
      </c>
      <c r="BK451" s="67">
        <f t="shared" si="1679"/>
        <v>43499</v>
      </c>
      <c r="BL451" s="67">
        <f t="shared" si="1679"/>
        <v>43500</v>
      </c>
      <c r="BM451" s="67">
        <f t="shared" si="1679"/>
        <v>43501</v>
      </c>
      <c r="BN451" s="67">
        <f t="shared" si="1679"/>
        <v>43502</v>
      </c>
      <c r="BO451" s="67">
        <f t="shared" si="1679"/>
        <v>43503</v>
      </c>
      <c r="BP451" s="67">
        <f t="shared" si="1679"/>
        <v>43504</v>
      </c>
      <c r="BQ451" s="67">
        <f t="shared" si="1679"/>
        <v>43505</v>
      </c>
      <c r="BR451" s="67">
        <f t="shared" si="1679"/>
        <v>43506</v>
      </c>
      <c r="BS451" s="67">
        <f t="shared" si="1679"/>
        <v>43507</v>
      </c>
      <c r="BT451" s="67">
        <f t="shared" si="1679"/>
        <v>43508</v>
      </c>
      <c r="BU451" s="67">
        <f t="shared" si="1679"/>
        <v>43509</v>
      </c>
      <c r="BV451" s="67">
        <f t="shared" si="1679"/>
        <v>43510</v>
      </c>
      <c r="BW451" s="67">
        <f t="shared" si="1679"/>
        <v>43511</v>
      </c>
      <c r="BX451" s="67">
        <f t="shared" si="1679"/>
        <v>43512</v>
      </c>
      <c r="BY451" s="67">
        <f t="shared" si="1680"/>
        <v>43513</v>
      </c>
      <c r="BZ451" s="67">
        <f t="shared" si="1680"/>
        <v>43514</v>
      </c>
      <c r="CA451" s="67">
        <f t="shared" si="1680"/>
        <v>43515</v>
      </c>
      <c r="CB451" s="67">
        <f t="shared" si="1680"/>
        <v>43516</v>
      </c>
      <c r="CC451" s="67">
        <f t="shared" si="1680"/>
        <v>43517</v>
      </c>
      <c r="CD451" s="67">
        <f t="shared" si="1680"/>
        <v>43518</v>
      </c>
      <c r="CE451" s="67">
        <f t="shared" si="1680"/>
        <v>43519</v>
      </c>
      <c r="CF451" s="67">
        <f t="shared" si="1680"/>
        <v>43520</v>
      </c>
      <c r="CG451" s="67">
        <f t="shared" si="1680"/>
        <v>43521</v>
      </c>
      <c r="CH451" s="67">
        <f t="shared" si="1680"/>
        <v>43522</v>
      </c>
      <c r="CI451" s="67">
        <f t="shared" si="1680"/>
        <v>43523</v>
      </c>
      <c r="CJ451" s="67">
        <f t="shared" si="1680"/>
        <v>43524</v>
      </c>
      <c r="CK451" s="67">
        <f t="shared" si="1681"/>
        <v>43525</v>
      </c>
      <c r="CL451" s="67">
        <f t="shared" si="1681"/>
        <v>43526</v>
      </c>
      <c r="CM451" s="67">
        <f t="shared" si="1681"/>
        <v>43527</v>
      </c>
      <c r="CN451" s="67">
        <f t="shared" si="1681"/>
        <v>43528</v>
      </c>
      <c r="CO451" s="67">
        <f t="shared" si="1681"/>
        <v>43529</v>
      </c>
      <c r="CP451" s="67">
        <f t="shared" si="1681"/>
        <v>43530</v>
      </c>
      <c r="CQ451" s="67">
        <f t="shared" si="1681"/>
        <v>43531</v>
      </c>
      <c r="CR451" s="67">
        <f t="shared" si="1681"/>
        <v>43532</v>
      </c>
      <c r="CS451" s="67">
        <f t="shared" si="1681"/>
        <v>43533</v>
      </c>
      <c r="CT451" s="67">
        <f t="shared" si="1681"/>
        <v>43534</v>
      </c>
      <c r="CU451" s="67">
        <f t="shared" si="1681"/>
        <v>43535</v>
      </c>
      <c r="CV451" s="67">
        <f t="shared" si="1681"/>
        <v>43536</v>
      </c>
      <c r="CW451" s="67">
        <f t="shared" si="1681"/>
        <v>43537</v>
      </c>
      <c r="CX451" s="67">
        <f t="shared" si="1681"/>
        <v>43538</v>
      </c>
      <c r="CY451" s="67">
        <f t="shared" si="1681"/>
        <v>43539</v>
      </c>
      <c r="CZ451" s="67">
        <f t="shared" si="1681"/>
        <v>43540</v>
      </c>
      <c r="DA451" s="67">
        <f t="shared" si="1682"/>
        <v>43541</v>
      </c>
      <c r="DB451" s="67">
        <f t="shared" si="1682"/>
        <v>43542</v>
      </c>
      <c r="DC451" s="67">
        <f t="shared" si="1682"/>
        <v>43543</v>
      </c>
      <c r="DD451" s="67">
        <f t="shared" si="1682"/>
        <v>43544</v>
      </c>
      <c r="DE451" s="67">
        <f t="shared" si="1682"/>
        <v>43545</v>
      </c>
      <c r="DF451" s="67">
        <f t="shared" si="1682"/>
        <v>43546</v>
      </c>
      <c r="DG451" s="67">
        <f t="shared" si="1682"/>
        <v>43547</v>
      </c>
      <c r="DH451" s="67">
        <f t="shared" si="1682"/>
        <v>43548</v>
      </c>
      <c r="DI451" s="67">
        <f t="shared" si="1682"/>
        <v>43549</v>
      </c>
      <c r="DJ451" s="67">
        <f t="shared" si="1682"/>
        <v>43550</v>
      </c>
      <c r="DK451" s="67">
        <f t="shared" si="1682"/>
        <v>43551</v>
      </c>
      <c r="DL451" s="67">
        <f t="shared" si="1682"/>
        <v>43552</v>
      </c>
      <c r="DM451" s="67">
        <f t="shared" si="1682"/>
        <v>43553</v>
      </c>
      <c r="DN451" s="67">
        <f t="shared" si="1682"/>
        <v>43554</v>
      </c>
      <c r="DO451" s="67">
        <f t="shared" si="1682"/>
        <v>43555</v>
      </c>
      <c r="DP451" s="67">
        <f t="shared" si="1683"/>
        <v>43556</v>
      </c>
      <c r="DQ451" s="67">
        <f t="shared" si="1683"/>
        <v>43557</v>
      </c>
      <c r="DR451" s="67">
        <f t="shared" si="1683"/>
        <v>43558</v>
      </c>
      <c r="DS451" s="67">
        <f t="shared" si="1683"/>
        <v>43559</v>
      </c>
      <c r="DT451" s="67">
        <f t="shared" si="1683"/>
        <v>43560</v>
      </c>
      <c r="DU451" s="67">
        <f t="shared" si="1683"/>
        <v>43561</v>
      </c>
      <c r="DV451" s="67">
        <f t="shared" si="1683"/>
        <v>43562</v>
      </c>
      <c r="DW451" s="67">
        <f t="shared" si="1683"/>
        <v>43563</v>
      </c>
      <c r="DX451" s="67">
        <f t="shared" si="1683"/>
        <v>43564</v>
      </c>
      <c r="DY451" s="67">
        <f t="shared" si="1683"/>
        <v>43565</v>
      </c>
      <c r="DZ451" s="67">
        <f t="shared" si="1683"/>
        <v>43566</v>
      </c>
      <c r="EA451" s="67">
        <f t="shared" si="1683"/>
        <v>43567</v>
      </c>
      <c r="EB451" s="67">
        <f t="shared" si="1683"/>
        <v>43568</v>
      </c>
      <c r="EC451" s="67">
        <f t="shared" si="1683"/>
        <v>43569</v>
      </c>
      <c r="ED451" s="67">
        <f t="shared" si="1683"/>
        <v>43570</v>
      </c>
      <c r="EE451" s="67">
        <f t="shared" si="1683"/>
        <v>43571</v>
      </c>
      <c r="EF451" s="67">
        <f t="shared" si="1684"/>
        <v>43572</v>
      </c>
      <c r="EG451" s="67">
        <f t="shared" si="1684"/>
        <v>43573</v>
      </c>
      <c r="EH451" s="67">
        <f t="shared" si="1684"/>
        <v>43574</v>
      </c>
      <c r="EI451" s="67">
        <f t="shared" si="1684"/>
        <v>43575</v>
      </c>
      <c r="EJ451" s="67">
        <f t="shared" si="1684"/>
        <v>43576</v>
      </c>
      <c r="EK451" s="67">
        <f t="shared" si="1684"/>
        <v>43577</v>
      </c>
      <c r="EL451" s="67">
        <f t="shared" si="1684"/>
        <v>43578</v>
      </c>
      <c r="EM451" s="67">
        <f t="shared" si="1684"/>
        <v>43579</v>
      </c>
      <c r="EN451" s="67">
        <f t="shared" si="1684"/>
        <v>43580</v>
      </c>
      <c r="EO451" s="67">
        <f t="shared" si="1684"/>
        <v>43581</v>
      </c>
      <c r="EP451" s="67">
        <f t="shared" si="1684"/>
        <v>43582</v>
      </c>
      <c r="EQ451" s="67">
        <f t="shared" si="1684"/>
        <v>43583</v>
      </c>
      <c r="ER451" s="67">
        <f t="shared" si="1684"/>
        <v>43584</v>
      </c>
      <c r="ES451" s="67">
        <f t="shared" si="1684"/>
        <v>43585</v>
      </c>
      <c r="ET451" s="67">
        <f t="shared" si="1685"/>
        <v>43586</v>
      </c>
      <c r="EU451" s="67">
        <f t="shared" si="1685"/>
        <v>43587</v>
      </c>
      <c r="EV451" s="67">
        <f t="shared" si="1685"/>
        <v>43588</v>
      </c>
      <c r="EW451" s="67">
        <f t="shared" si="1685"/>
        <v>43589</v>
      </c>
      <c r="EX451" s="67">
        <f t="shared" si="1685"/>
        <v>43590</v>
      </c>
      <c r="EY451" s="67">
        <f t="shared" si="1685"/>
        <v>43591</v>
      </c>
      <c r="EZ451" s="67">
        <f t="shared" si="1685"/>
        <v>43592</v>
      </c>
      <c r="FA451" s="67">
        <f t="shared" si="1685"/>
        <v>43593</v>
      </c>
      <c r="FB451" s="67">
        <f t="shared" si="1685"/>
        <v>43594</v>
      </c>
      <c r="FC451" s="67">
        <f t="shared" si="1685"/>
        <v>43595</v>
      </c>
      <c r="FD451" s="67">
        <f t="shared" si="1685"/>
        <v>43596</v>
      </c>
      <c r="FE451" s="67">
        <f t="shared" si="1685"/>
        <v>43597</v>
      </c>
      <c r="FF451" s="67">
        <f t="shared" si="1685"/>
        <v>43598</v>
      </c>
      <c r="FG451" s="67">
        <f t="shared" si="1685"/>
        <v>43599</v>
      </c>
      <c r="FH451" s="67">
        <f t="shared" si="1685"/>
        <v>43600</v>
      </c>
      <c r="FI451" s="67">
        <f t="shared" si="1685"/>
        <v>43601</v>
      </c>
      <c r="FJ451" s="67">
        <f t="shared" si="1686"/>
        <v>43602</v>
      </c>
      <c r="FK451" s="67">
        <f t="shared" si="1686"/>
        <v>43603</v>
      </c>
      <c r="FL451" s="67">
        <f t="shared" si="1686"/>
        <v>43604</v>
      </c>
      <c r="FM451" s="67">
        <f t="shared" si="1686"/>
        <v>43605</v>
      </c>
      <c r="FN451" s="67">
        <f t="shared" si="1686"/>
        <v>43606</v>
      </c>
      <c r="FO451" s="67">
        <f t="shared" si="1686"/>
        <v>43607</v>
      </c>
      <c r="FP451" s="67">
        <f t="shared" si="1686"/>
        <v>43608</v>
      </c>
      <c r="FQ451" s="67">
        <f t="shared" si="1686"/>
        <v>43609</v>
      </c>
      <c r="FR451" s="67">
        <f t="shared" si="1686"/>
        <v>43610</v>
      </c>
      <c r="FS451" s="67">
        <f t="shared" si="1686"/>
        <v>43611</v>
      </c>
      <c r="FT451" s="67">
        <f t="shared" si="1686"/>
        <v>43612</v>
      </c>
      <c r="FU451" s="67">
        <f t="shared" si="1686"/>
        <v>43613</v>
      </c>
      <c r="FV451" s="67">
        <f t="shared" si="1686"/>
        <v>43614</v>
      </c>
      <c r="FW451" s="67">
        <f t="shared" si="1686"/>
        <v>43615</v>
      </c>
      <c r="FX451" s="67">
        <f t="shared" si="1686"/>
        <v>43616</v>
      </c>
      <c r="FY451" s="67">
        <f t="shared" si="1687"/>
        <v>43617</v>
      </c>
      <c r="FZ451" s="67">
        <f t="shared" si="1687"/>
        <v>43618</v>
      </c>
      <c r="GA451" s="67">
        <f t="shared" si="1687"/>
        <v>43619</v>
      </c>
      <c r="GB451" s="67">
        <f t="shared" si="1687"/>
        <v>43620</v>
      </c>
      <c r="GC451" s="67">
        <f t="shared" si="1687"/>
        <v>43621</v>
      </c>
      <c r="GD451" s="67">
        <f t="shared" si="1687"/>
        <v>43622</v>
      </c>
      <c r="GE451" s="67">
        <f t="shared" si="1687"/>
        <v>43623</v>
      </c>
      <c r="GF451" s="67">
        <f t="shared" si="1687"/>
        <v>43624</v>
      </c>
      <c r="GG451" s="67">
        <f t="shared" si="1687"/>
        <v>43625</v>
      </c>
      <c r="GH451" s="67">
        <f t="shared" si="1687"/>
        <v>43626</v>
      </c>
      <c r="GI451" s="67">
        <f t="shared" si="1687"/>
        <v>43627</v>
      </c>
      <c r="GJ451" s="67">
        <f t="shared" si="1687"/>
        <v>43628</v>
      </c>
      <c r="GK451" s="67">
        <f t="shared" si="1687"/>
        <v>43629</v>
      </c>
      <c r="GL451" s="67">
        <f t="shared" si="1687"/>
        <v>43630</v>
      </c>
      <c r="GM451" s="67">
        <f t="shared" si="1687"/>
        <v>43631</v>
      </c>
      <c r="GN451" s="67">
        <f t="shared" si="1687"/>
        <v>43632</v>
      </c>
      <c r="GO451" s="67">
        <f t="shared" si="1688"/>
        <v>43633</v>
      </c>
      <c r="GP451" s="67">
        <f t="shared" si="1688"/>
        <v>43634</v>
      </c>
      <c r="GQ451" s="67">
        <f t="shared" si="1688"/>
        <v>43635</v>
      </c>
      <c r="GR451" s="67">
        <f t="shared" si="1688"/>
        <v>43636</v>
      </c>
      <c r="GS451" s="67">
        <f t="shared" si="1688"/>
        <v>43637</v>
      </c>
      <c r="GT451" s="67">
        <f t="shared" si="1688"/>
        <v>43638</v>
      </c>
      <c r="GU451" s="67">
        <f t="shared" si="1688"/>
        <v>43639</v>
      </c>
      <c r="GV451" s="67">
        <f t="shared" si="1688"/>
        <v>43640</v>
      </c>
      <c r="GW451" s="67">
        <f t="shared" si="1688"/>
        <v>43641</v>
      </c>
      <c r="GX451" s="67">
        <f t="shared" si="1688"/>
        <v>43642</v>
      </c>
      <c r="GY451" s="67">
        <f t="shared" si="1688"/>
        <v>43643</v>
      </c>
      <c r="GZ451" s="67">
        <f t="shared" si="1688"/>
        <v>43644</v>
      </c>
      <c r="HA451" s="67">
        <f t="shared" si="1688"/>
        <v>43645</v>
      </c>
      <c r="HB451" s="67">
        <f t="shared" si="1688"/>
        <v>43646</v>
      </c>
      <c r="HC451" s="67">
        <f t="shared" si="1689"/>
        <v>43647</v>
      </c>
      <c r="HD451" s="67">
        <f t="shared" si="1689"/>
        <v>43648</v>
      </c>
      <c r="HE451" s="67">
        <f t="shared" si="1689"/>
        <v>43649</v>
      </c>
      <c r="HF451" s="67">
        <f t="shared" si="1689"/>
        <v>43650</v>
      </c>
      <c r="HG451" s="67">
        <f t="shared" si="1689"/>
        <v>43651</v>
      </c>
      <c r="HH451" s="67">
        <f t="shared" si="1689"/>
        <v>43652</v>
      </c>
      <c r="HI451" s="67">
        <f t="shared" si="1689"/>
        <v>43653</v>
      </c>
      <c r="HJ451" s="67">
        <f t="shared" si="1689"/>
        <v>43654</v>
      </c>
      <c r="HK451" s="67">
        <f t="shared" si="1689"/>
        <v>43655</v>
      </c>
      <c r="HL451" s="67">
        <f t="shared" si="1689"/>
        <v>43656</v>
      </c>
      <c r="HM451" s="67">
        <f t="shared" si="1689"/>
        <v>43657</v>
      </c>
      <c r="HN451" s="67">
        <f t="shared" si="1689"/>
        <v>43658</v>
      </c>
      <c r="HO451" s="67">
        <f t="shared" si="1689"/>
        <v>43659</v>
      </c>
      <c r="HP451" s="67">
        <f t="shared" si="1689"/>
        <v>43660</v>
      </c>
      <c r="HQ451" s="67">
        <f t="shared" si="1689"/>
        <v>43661</v>
      </c>
      <c r="HR451" s="67">
        <f t="shared" si="1689"/>
        <v>43662</v>
      </c>
      <c r="HS451" s="67">
        <f t="shared" si="1690"/>
        <v>43663</v>
      </c>
      <c r="HT451" s="67">
        <f t="shared" si="1690"/>
        <v>43664</v>
      </c>
      <c r="HU451" s="67">
        <f t="shared" si="1690"/>
        <v>43665</v>
      </c>
      <c r="HV451" s="67">
        <f t="shared" si="1690"/>
        <v>43666</v>
      </c>
      <c r="HW451" s="67">
        <f t="shared" si="1690"/>
        <v>43667</v>
      </c>
      <c r="HX451" s="67">
        <f t="shared" si="1690"/>
        <v>43668</v>
      </c>
      <c r="HY451" s="67">
        <f t="shared" si="1690"/>
        <v>43669</v>
      </c>
      <c r="HZ451" s="67">
        <f t="shared" si="1690"/>
        <v>43670</v>
      </c>
      <c r="IA451" s="67">
        <f t="shared" si="1690"/>
        <v>43671</v>
      </c>
      <c r="IB451" s="67">
        <f t="shared" si="1690"/>
        <v>43672</v>
      </c>
      <c r="IC451" s="67">
        <f t="shared" si="1690"/>
        <v>43673</v>
      </c>
      <c r="ID451" s="67">
        <f t="shared" si="1690"/>
        <v>43674</v>
      </c>
      <c r="IE451" s="67">
        <f t="shared" si="1690"/>
        <v>43675</v>
      </c>
      <c r="IF451" s="67">
        <f t="shared" si="1690"/>
        <v>43676</v>
      </c>
      <c r="IG451" s="67">
        <f t="shared" si="1690"/>
        <v>43677</v>
      </c>
      <c r="IH451" s="67">
        <f t="shared" si="1691"/>
        <v>43678</v>
      </c>
      <c r="II451" s="67">
        <f t="shared" si="1691"/>
        <v>43679</v>
      </c>
      <c r="IJ451" s="67">
        <f t="shared" si="1691"/>
        <v>43680</v>
      </c>
      <c r="IK451" s="67">
        <f t="shared" si="1691"/>
        <v>43681</v>
      </c>
      <c r="IL451" s="67">
        <f t="shared" si="1691"/>
        <v>43682</v>
      </c>
      <c r="IM451" s="67">
        <f t="shared" si="1691"/>
        <v>43683</v>
      </c>
      <c r="IN451" s="67">
        <f t="shared" si="1691"/>
        <v>43684</v>
      </c>
      <c r="IO451" s="67">
        <f t="shared" si="1691"/>
        <v>43685</v>
      </c>
      <c r="IP451" s="67">
        <f t="shared" si="1691"/>
        <v>43686</v>
      </c>
      <c r="IQ451" s="67">
        <f t="shared" si="1691"/>
        <v>43687</v>
      </c>
      <c r="IR451" s="67">
        <f t="shared" si="1691"/>
        <v>43688</v>
      </c>
      <c r="IS451" s="67">
        <f t="shared" si="1691"/>
        <v>43689</v>
      </c>
      <c r="IT451" s="67">
        <f t="shared" si="1691"/>
        <v>43690</v>
      </c>
      <c r="IU451" s="67">
        <f t="shared" si="1691"/>
        <v>43691</v>
      </c>
      <c r="IV451" s="67">
        <f t="shared" si="1691"/>
        <v>43692</v>
      </c>
      <c r="IW451" s="67">
        <f t="shared" si="1691"/>
        <v>43693</v>
      </c>
      <c r="IX451" s="67">
        <f t="shared" si="1692"/>
        <v>43694</v>
      </c>
      <c r="IY451" s="67">
        <f t="shared" si="1692"/>
        <v>43695</v>
      </c>
      <c r="IZ451" s="67">
        <f t="shared" si="1692"/>
        <v>43696</v>
      </c>
      <c r="JA451" s="67">
        <f t="shared" si="1692"/>
        <v>43697</v>
      </c>
      <c r="JB451" s="67">
        <f t="shared" si="1692"/>
        <v>43698</v>
      </c>
      <c r="JC451" s="67">
        <f t="shared" si="1692"/>
        <v>43699</v>
      </c>
      <c r="JD451" s="67">
        <f t="shared" si="1692"/>
        <v>43700</v>
      </c>
      <c r="JE451" s="67">
        <f t="shared" si="1692"/>
        <v>43701</v>
      </c>
      <c r="JF451" s="67">
        <f t="shared" si="1692"/>
        <v>43702</v>
      </c>
      <c r="JG451" s="67">
        <f t="shared" si="1692"/>
        <v>43703</v>
      </c>
      <c r="JH451" s="67">
        <f t="shared" si="1692"/>
        <v>43704</v>
      </c>
      <c r="JI451" s="67">
        <f t="shared" si="1692"/>
        <v>43705</v>
      </c>
      <c r="JJ451" s="67">
        <f t="shared" si="1692"/>
        <v>43706</v>
      </c>
      <c r="JK451" s="67">
        <f t="shared" si="1692"/>
        <v>43707</v>
      </c>
      <c r="JL451" s="67">
        <f t="shared" si="1692"/>
        <v>43708</v>
      </c>
      <c r="JM451" s="67">
        <f t="shared" si="1693"/>
        <v>43709</v>
      </c>
      <c r="JN451" s="67">
        <f t="shared" si="1693"/>
        <v>43710</v>
      </c>
      <c r="JO451" s="67">
        <f t="shared" si="1693"/>
        <v>43711</v>
      </c>
      <c r="JP451" s="67">
        <f t="shared" si="1693"/>
        <v>43712</v>
      </c>
      <c r="JQ451" s="67">
        <f t="shared" si="1693"/>
        <v>43713</v>
      </c>
      <c r="JR451" s="67">
        <f t="shared" si="1693"/>
        <v>43714</v>
      </c>
      <c r="JS451" s="67">
        <f t="shared" si="1693"/>
        <v>43715</v>
      </c>
      <c r="JT451" s="67">
        <f t="shared" si="1693"/>
        <v>43716</v>
      </c>
      <c r="JU451" s="67">
        <f t="shared" si="1693"/>
        <v>43717</v>
      </c>
      <c r="JV451" s="67">
        <f t="shared" si="1693"/>
        <v>43718</v>
      </c>
      <c r="JW451" s="67">
        <f t="shared" si="1693"/>
        <v>43719</v>
      </c>
      <c r="JX451" s="67">
        <f t="shared" si="1693"/>
        <v>43720</v>
      </c>
      <c r="JY451" s="67">
        <f t="shared" si="1693"/>
        <v>43721</v>
      </c>
      <c r="JZ451" s="67">
        <f t="shared" si="1693"/>
        <v>43722</v>
      </c>
      <c r="KA451" s="67">
        <f t="shared" si="1693"/>
        <v>43723</v>
      </c>
      <c r="KB451" s="67">
        <f t="shared" si="1693"/>
        <v>43724</v>
      </c>
      <c r="KC451" s="67">
        <f t="shared" si="1694"/>
        <v>43725</v>
      </c>
      <c r="KD451" s="67">
        <f t="shared" si="1694"/>
        <v>43726</v>
      </c>
      <c r="KE451" s="67">
        <f t="shared" si="1694"/>
        <v>43727</v>
      </c>
      <c r="KF451" s="67">
        <f t="shared" si="1694"/>
        <v>43728</v>
      </c>
      <c r="KG451" s="67">
        <f t="shared" si="1694"/>
        <v>43729</v>
      </c>
      <c r="KH451" s="67">
        <f t="shared" si="1694"/>
        <v>43730</v>
      </c>
      <c r="KI451" s="67">
        <f t="shared" si="1694"/>
        <v>43731</v>
      </c>
      <c r="KJ451" s="67">
        <f t="shared" si="1694"/>
        <v>43732</v>
      </c>
      <c r="KK451" s="67">
        <f t="shared" si="1694"/>
        <v>43733</v>
      </c>
      <c r="KL451" s="67">
        <f t="shared" si="1694"/>
        <v>43734</v>
      </c>
      <c r="KM451" s="67">
        <f t="shared" si="1694"/>
        <v>43735</v>
      </c>
      <c r="KN451" s="67">
        <f t="shared" si="1694"/>
        <v>43736</v>
      </c>
      <c r="KO451" s="67">
        <f t="shared" si="1694"/>
        <v>43737</v>
      </c>
      <c r="KP451" s="67">
        <f t="shared" si="1694"/>
        <v>43738</v>
      </c>
      <c r="KQ451" s="67">
        <f t="shared" si="1695"/>
        <v>43739</v>
      </c>
      <c r="KR451" s="67">
        <f t="shared" si="1695"/>
        <v>43740</v>
      </c>
      <c r="KS451" s="67">
        <f t="shared" si="1695"/>
        <v>43741</v>
      </c>
      <c r="KT451" s="67">
        <f t="shared" si="1695"/>
        <v>43742</v>
      </c>
      <c r="KU451" s="67">
        <f t="shared" si="1695"/>
        <v>43743</v>
      </c>
      <c r="KV451" s="67">
        <f t="shared" si="1695"/>
        <v>43744</v>
      </c>
      <c r="KW451" s="67">
        <f t="shared" si="1695"/>
        <v>43745</v>
      </c>
      <c r="KX451" s="67">
        <f t="shared" si="1695"/>
        <v>43746</v>
      </c>
      <c r="KY451" s="67">
        <f t="shared" si="1695"/>
        <v>43747</v>
      </c>
      <c r="KZ451" s="67">
        <f t="shared" si="1695"/>
        <v>43748</v>
      </c>
      <c r="LA451" s="67">
        <f t="shared" si="1695"/>
        <v>43749</v>
      </c>
      <c r="LB451" s="67">
        <f t="shared" si="1695"/>
        <v>43750</v>
      </c>
      <c r="LC451" s="67">
        <f t="shared" si="1695"/>
        <v>43751</v>
      </c>
      <c r="LD451" s="67">
        <f t="shared" si="1695"/>
        <v>43752</v>
      </c>
      <c r="LE451" s="67">
        <f t="shared" si="1695"/>
        <v>43753</v>
      </c>
      <c r="LF451" s="67">
        <f t="shared" si="1695"/>
        <v>43754</v>
      </c>
      <c r="LG451" s="67">
        <f t="shared" si="1696"/>
        <v>43755</v>
      </c>
      <c r="LH451" s="67">
        <f t="shared" si="1696"/>
        <v>43756</v>
      </c>
      <c r="LI451" s="67">
        <f t="shared" si="1696"/>
        <v>43757</v>
      </c>
      <c r="LJ451" s="67">
        <f t="shared" si="1696"/>
        <v>43758</v>
      </c>
      <c r="LK451" s="67">
        <f t="shared" si="1696"/>
        <v>43759</v>
      </c>
      <c r="LL451" s="67">
        <f t="shared" si="1696"/>
        <v>43760</v>
      </c>
      <c r="LM451" s="67">
        <f t="shared" si="1696"/>
        <v>43761</v>
      </c>
      <c r="LN451" s="67">
        <f t="shared" si="1696"/>
        <v>43762</v>
      </c>
      <c r="LO451" s="67">
        <f t="shared" si="1696"/>
        <v>43763</v>
      </c>
      <c r="LP451" s="67">
        <f t="shared" si="1696"/>
        <v>43764</v>
      </c>
      <c r="LQ451" s="67">
        <f t="shared" si="1696"/>
        <v>43765</v>
      </c>
      <c r="LR451" s="67">
        <f t="shared" si="1696"/>
        <v>43766</v>
      </c>
      <c r="LS451" s="67">
        <f t="shared" si="1696"/>
        <v>43767</v>
      </c>
      <c r="LT451" s="67">
        <f t="shared" si="1696"/>
        <v>43768</v>
      </c>
      <c r="LU451" s="67">
        <f t="shared" si="1696"/>
        <v>43769</v>
      </c>
      <c r="LV451" s="67">
        <f t="shared" si="1697"/>
        <v>43770</v>
      </c>
      <c r="LW451" s="67">
        <f t="shared" si="1697"/>
        <v>43771</v>
      </c>
      <c r="LX451" s="67">
        <f t="shared" si="1697"/>
        <v>43772</v>
      </c>
      <c r="LY451" s="67">
        <f t="shared" si="1697"/>
        <v>43773</v>
      </c>
      <c r="LZ451" s="67">
        <f t="shared" si="1697"/>
        <v>43774</v>
      </c>
      <c r="MA451" s="67">
        <f t="shared" si="1697"/>
        <v>43775</v>
      </c>
      <c r="MB451" s="67">
        <f t="shared" si="1697"/>
        <v>43776</v>
      </c>
      <c r="MC451" s="67">
        <f t="shared" si="1697"/>
        <v>43777</v>
      </c>
      <c r="MD451" s="67">
        <f t="shared" si="1697"/>
        <v>43778</v>
      </c>
      <c r="ME451" s="67">
        <f t="shared" si="1697"/>
        <v>43779</v>
      </c>
      <c r="MF451" s="67">
        <f t="shared" si="1697"/>
        <v>43780</v>
      </c>
      <c r="MG451" s="67">
        <f t="shared" si="1697"/>
        <v>43781</v>
      </c>
      <c r="MH451" s="67">
        <f t="shared" si="1697"/>
        <v>43782</v>
      </c>
      <c r="MI451" s="67">
        <f t="shared" si="1697"/>
        <v>43783</v>
      </c>
      <c r="MJ451" s="67">
        <f t="shared" si="1697"/>
        <v>43784</v>
      </c>
      <c r="MK451" s="67">
        <f t="shared" si="1697"/>
        <v>43785</v>
      </c>
      <c r="ML451" s="67">
        <f t="shared" si="1698"/>
        <v>43786</v>
      </c>
      <c r="MM451" s="67">
        <f t="shared" si="1698"/>
        <v>43787</v>
      </c>
      <c r="MN451" s="67">
        <f t="shared" si="1698"/>
        <v>43788</v>
      </c>
      <c r="MO451" s="67">
        <f t="shared" si="1698"/>
        <v>43789</v>
      </c>
      <c r="MP451" s="67">
        <f t="shared" si="1698"/>
        <v>43790</v>
      </c>
      <c r="MQ451" s="67">
        <f t="shared" si="1698"/>
        <v>43791</v>
      </c>
      <c r="MR451" s="67">
        <f t="shared" si="1698"/>
        <v>43792</v>
      </c>
      <c r="MS451" s="67">
        <f t="shared" si="1698"/>
        <v>43793</v>
      </c>
      <c r="MT451" s="67">
        <f t="shared" si="1698"/>
        <v>43794</v>
      </c>
      <c r="MU451" s="67">
        <f t="shared" si="1698"/>
        <v>43795</v>
      </c>
      <c r="MV451" s="67">
        <f t="shared" si="1698"/>
        <v>43796</v>
      </c>
      <c r="MW451" s="67">
        <f t="shared" si="1698"/>
        <v>43797</v>
      </c>
      <c r="MX451" s="67">
        <f t="shared" si="1698"/>
        <v>43798</v>
      </c>
      <c r="MY451" s="67">
        <f t="shared" si="1698"/>
        <v>43799</v>
      </c>
      <c r="MZ451" s="67">
        <f t="shared" si="1699"/>
        <v>43800</v>
      </c>
      <c r="NA451" s="67">
        <f t="shared" si="1699"/>
        <v>43801</v>
      </c>
      <c r="NB451" s="67">
        <f t="shared" si="1699"/>
        <v>43802</v>
      </c>
      <c r="NC451" s="67">
        <f t="shared" si="1699"/>
        <v>43803</v>
      </c>
      <c r="ND451" s="67">
        <f t="shared" si="1699"/>
        <v>43804</v>
      </c>
      <c r="NE451" s="67">
        <f t="shared" si="1699"/>
        <v>43805</v>
      </c>
      <c r="NF451" s="67">
        <f t="shared" si="1699"/>
        <v>43806</v>
      </c>
      <c r="NG451" s="67">
        <f t="shared" si="1699"/>
        <v>43807</v>
      </c>
      <c r="NH451" s="67">
        <f t="shared" si="1699"/>
        <v>43808</v>
      </c>
      <c r="NI451" s="67">
        <f t="shared" si="1699"/>
        <v>43809</v>
      </c>
      <c r="NJ451" s="67">
        <f t="shared" si="1699"/>
        <v>43810</v>
      </c>
      <c r="NK451" s="67">
        <f t="shared" si="1699"/>
        <v>43811</v>
      </c>
      <c r="NL451" s="67">
        <f t="shared" si="1699"/>
        <v>43812</v>
      </c>
      <c r="NM451" s="67">
        <f t="shared" si="1699"/>
        <v>43813</v>
      </c>
      <c r="NN451" s="67">
        <f t="shared" si="1699"/>
        <v>43814</v>
      </c>
      <c r="NO451" s="67">
        <f t="shared" si="1699"/>
        <v>43815</v>
      </c>
      <c r="NP451" s="67">
        <f t="shared" si="1700"/>
        <v>43816</v>
      </c>
      <c r="NQ451" s="67">
        <f t="shared" si="1700"/>
        <v>43817</v>
      </c>
      <c r="NR451" s="67">
        <f t="shared" si="1700"/>
        <v>43818</v>
      </c>
      <c r="NS451" s="67">
        <f t="shared" si="1700"/>
        <v>43819</v>
      </c>
      <c r="NT451" s="67">
        <f t="shared" si="1700"/>
        <v>43820</v>
      </c>
      <c r="NU451" s="67">
        <f t="shared" si="1700"/>
        <v>43821</v>
      </c>
      <c r="NV451" s="67">
        <f t="shared" si="1700"/>
        <v>43822</v>
      </c>
      <c r="NW451" s="67">
        <f t="shared" si="1700"/>
        <v>43823</v>
      </c>
      <c r="NX451" s="67">
        <f t="shared" si="1700"/>
        <v>43824</v>
      </c>
      <c r="NY451" s="67">
        <f t="shared" si="1700"/>
        <v>43825</v>
      </c>
      <c r="NZ451" s="67">
        <f t="shared" si="1700"/>
        <v>43826</v>
      </c>
      <c r="OA451" s="67">
        <f t="shared" si="1700"/>
        <v>43827</v>
      </c>
      <c r="OB451" s="67">
        <f t="shared" si="1700"/>
        <v>43828</v>
      </c>
      <c r="OC451" s="67">
        <f t="shared" si="1700"/>
        <v>43829</v>
      </c>
      <c r="OD451" s="67">
        <f t="shared" si="1700"/>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13" collapsed="1" x14ac:dyDescent="0.25">
      <c r="A452" s="181" t="s">
        <v>274</v>
      </c>
      <c r="B452" s="156" t="s">
        <v>275</v>
      </c>
      <c r="C452" s="156"/>
      <c r="D452" s="156"/>
      <c r="E452" s="156"/>
      <c r="F452" s="175"/>
      <c r="G452" s="156"/>
      <c r="H452" s="176"/>
      <c r="I452" s="160"/>
      <c r="J452" s="157"/>
      <c r="K452" s="161"/>
      <c r="L452" s="161"/>
      <c r="M452" s="161"/>
      <c r="N452" s="161"/>
      <c r="O452" s="161"/>
      <c r="P452" s="161"/>
      <c r="Q452" s="161"/>
      <c r="R452" s="161"/>
      <c r="S452" s="161"/>
      <c r="T452" s="161"/>
      <c r="U452" s="161"/>
      <c r="V452" s="161"/>
      <c r="W452" s="161"/>
      <c r="X452" s="161"/>
      <c r="Y452" s="161"/>
      <c r="Z452" s="161"/>
      <c r="AA452" s="162"/>
      <c r="AB452" s="161"/>
      <c r="AC452" s="162"/>
      <c r="AD452" s="75"/>
      <c r="AE452" s="75"/>
      <c r="AF452" s="75"/>
      <c r="AG452" s="75"/>
      <c r="AH452" s="75"/>
      <c r="AI452" s="75"/>
      <c r="AJ452" s="75"/>
      <c r="AK452" s="75"/>
      <c r="AL452" s="75"/>
      <c r="AM452" s="75"/>
      <c r="AN452" s="75"/>
      <c r="AO452" s="75"/>
      <c r="AP452" s="75"/>
      <c r="AQ452" s="75"/>
      <c r="AR452" s="75"/>
      <c r="AS452" s="75"/>
      <c r="AT452" s="75"/>
      <c r="AU452" s="75"/>
      <c r="AV452" s="75"/>
      <c r="AW452" s="75"/>
      <c r="AX452" s="75"/>
      <c r="AY452" s="75"/>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75"/>
      <c r="CI452" s="75"/>
      <c r="CJ452" s="75"/>
      <c r="CK452" s="75"/>
      <c r="CL452" s="75"/>
      <c r="CM452" s="75"/>
      <c r="CN452" s="75"/>
      <c r="CO452" s="75"/>
      <c r="CP452" s="75"/>
      <c r="CQ452" s="75"/>
      <c r="CR452" s="75"/>
      <c r="CS452" s="75"/>
      <c r="CT452" s="75"/>
      <c r="CU452" s="75"/>
      <c r="CV452" s="75"/>
      <c r="CW452" s="75"/>
      <c r="CX452" s="75"/>
      <c r="CY452" s="75"/>
      <c r="CZ452" s="75"/>
      <c r="DA452" s="75"/>
      <c r="DB452" s="75"/>
      <c r="DC452" s="75"/>
      <c r="DD452" s="75"/>
      <c r="DE452" s="75"/>
      <c r="DF452" s="75"/>
      <c r="DG452" s="75"/>
      <c r="DH452" s="75"/>
      <c r="DI452" s="75"/>
      <c r="DJ452" s="75"/>
      <c r="DK452" s="75"/>
      <c r="DL452" s="75"/>
      <c r="DM452" s="75"/>
      <c r="DN452" s="75"/>
      <c r="DO452" s="75"/>
      <c r="DP452" s="75"/>
      <c r="DQ452" s="75"/>
      <c r="DR452" s="75"/>
      <c r="DS452" s="75"/>
      <c r="DT452" s="75"/>
      <c r="DU452" s="75"/>
      <c r="DV452" s="75"/>
      <c r="DW452" s="75"/>
      <c r="DX452" s="75"/>
      <c r="DY452" s="75"/>
      <c r="DZ452" s="75"/>
      <c r="EA452" s="75"/>
      <c r="EB452" s="75"/>
      <c r="EC452" s="75"/>
      <c r="ED452" s="75"/>
      <c r="EE452" s="75"/>
      <c r="EF452" s="75"/>
      <c r="EG452" s="75"/>
      <c r="EH452" s="75"/>
      <c r="EI452" s="75"/>
      <c r="EJ452" s="75"/>
      <c r="EK452" s="75"/>
      <c r="EL452" s="75"/>
      <c r="EM452" s="75"/>
      <c r="EN452" s="75"/>
      <c r="EO452" s="75"/>
      <c r="EP452" s="75"/>
      <c r="EQ452" s="75"/>
      <c r="ER452" s="75"/>
      <c r="ES452" s="75"/>
      <c r="ET452" s="75"/>
      <c r="EU452" s="75"/>
      <c r="EV452" s="75"/>
      <c r="EW452" s="75"/>
      <c r="EX452" s="75"/>
      <c r="EY452" s="75"/>
      <c r="EZ452" s="75"/>
      <c r="FA452" s="75"/>
      <c r="FB452" s="75"/>
      <c r="FC452" s="75"/>
      <c r="FD452" s="75"/>
      <c r="FE452" s="75"/>
      <c r="FF452" s="75"/>
      <c r="FG452" s="75"/>
      <c r="FH452" s="75"/>
      <c r="FI452" s="75"/>
      <c r="FJ452" s="75"/>
      <c r="FK452" s="75"/>
      <c r="FL452" s="75"/>
      <c r="FM452" s="75"/>
      <c r="FN452" s="75"/>
      <c r="FO452" s="75"/>
      <c r="FP452" s="75"/>
      <c r="FQ452" s="75"/>
      <c r="FR452" s="75"/>
      <c r="FS452" s="75"/>
      <c r="FT452" s="75"/>
      <c r="FU452" s="75"/>
      <c r="FV452" s="75"/>
      <c r="FW452" s="75"/>
      <c r="FX452" s="75"/>
      <c r="FY452" s="75"/>
      <c r="FZ452" s="75"/>
      <c r="GA452" s="75"/>
      <c r="GB452" s="75"/>
      <c r="GC452" s="75"/>
      <c r="GD452" s="75"/>
      <c r="GE452" s="75"/>
      <c r="GF452" s="75"/>
      <c r="GG452" s="75"/>
      <c r="GH452" s="75"/>
      <c r="GI452" s="75"/>
      <c r="GJ452" s="75"/>
      <c r="GK452" s="75"/>
      <c r="GL452" s="75"/>
      <c r="GM452" s="75"/>
      <c r="GN452" s="75"/>
      <c r="GO452" s="75"/>
      <c r="GP452" s="75"/>
      <c r="GQ452" s="75"/>
      <c r="GR452" s="75"/>
      <c r="GS452" s="75"/>
      <c r="GT452" s="75"/>
      <c r="GU452" s="75"/>
      <c r="GV452" s="75"/>
      <c r="GW452" s="75"/>
      <c r="GX452" s="75"/>
      <c r="GY452" s="75"/>
      <c r="GZ452" s="75"/>
      <c r="HA452" s="75"/>
      <c r="HB452" s="75"/>
      <c r="HC452" s="75"/>
      <c r="HD452" s="75"/>
      <c r="HE452" s="75"/>
      <c r="HF452" s="75"/>
      <c r="HG452" s="75"/>
      <c r="HH452" s="75"/>
      <c r="HI452" s="75"/>
      <c r="HJ452" s="75"/>
      <c r="HK452" s="75"/>
      <c r="HL452" s="75"/>
      <c r="HM452" s="75"/>
      <c r="HN452" s="75"/>
      <c r="HO452" s="75"/>
      <c r="HP452" s="75"/>
      <c r="HQ452" s="75"/>
      <c r="HR452" s="75"/>
      <c r="HS452" s="75"/>
      <c r="HT452" s="75"/>
      <c r="HU452" s="75"/>
      <c r="HV452" s="75"/>
      <c r="HW452" s="75"/>
      <c r="HX452" s="75"/>
      <c r="HY452" s="75"/>
      <c r="HZ452" s="75"/>
      <c r="IA452" s="75"/>
      <c r="IB452" s="75"/>
      <c r="IC452" s="75"/>
      <c r="ID452" s="75"/>
      <c r="IE452" s="75"/>
      <c r="IF452" s="75"/>
      <c r="IG452" s="75"/>
      <c r="IH452" s="75"/>
      <c r="II452" s="75"/>
      <c r="IJ452" s="75"/>
      <c r="IK452" s="75"/>
      <c r="IL452" s="75"/>
      <c r="IM452" s="75"/>
      <c r="IN452" s="75"/>
      <c r="IO452" s="75"/>
      <c r="IP452" s="75"/>
      <c r="IQ452" s="75"/>
      <c r="IR452" s="75"/>
      <c r="IS452" s="75"/>
      <c r="IT452" s="75"/>
      <c r="IU452" s="75"/>
      <c r="IV452" s="75"/>
      <c r="IW452" s="75"/>
      <c r="IX452" s="75"/>
      <c r="IY452" s="75"/>
      <c r="IZ452" s="75"/>
      <c r="JA452" s="75"/>
      <c r="JB452" s="75"/>
      <c r="JC452" s="75"/>
      <c r="JD452" s="75"/>
      <c r="JE452" s="75"/>
      <c r="JF452" s="75"/>
      <c r="JG452" s="75"/>
      <c r="JH452" s="75"/>
      <c r="JI452" s="75"/>
      <c r="JJ452" s="75"/>
      <c r="JK452" s="75"/>
      <c r="JL452" s="75"/>
      <c r="JM452" s="75"/>
      <c r="JN452" s="75"/>
      <c r="JO452" s="75"/>
      <c r="JP452" s="75"/>
      <c r="JQ452" s="75"/>
      <c r="JR452" s="75"/>
      <c r="JS452" s="75"/>
      <c r="JT452" s="75"/>
      <c r="JU452" s="75"/>
      <c r="JV452" s="75"/>
      <c r="JW452" s="75"/>
      <c r="JX452" s="75"/>
      <c r="JY452" s="75"/>
      <c r="JZ452" s="75"/>
      <c r="KA452" s="75"/>
      <c r="KB452" s="75"/>
      <c r="KC452" s="75"/>
      <c r="KD452" s="75"/>
      <c r="KE452" s="75"/>
      <c r="KF452" s="75"/>
      <c r="KG452" s="75"/>
      <c r="KH452" s="75"/>
      <c r="KI452" s="75"/>
      <c r="KJ452" s="75"/>
      <c r="KK452" s="75"/>
      <c r="KL452" s="75"/>
      <c r="KM452" s="75"/>
      <c r="KN452" s="75"/>
      <c r="KO452" s="75"/>
      <c r="KP452" s="75"/>
      <c r="KQ452" s="75"/>
      <c r="KR452" s="75"/>
      <c r="KS452" s="75"/>
      <c r="KT452" s="75"/>
      <c r="KU452" s="75"/>
      <c r="KV452" s="75"/>
      <c r="KW452" s="75"/>
      <c r="KX452" s="75"/>
      <c r="KY452" s="75"/>
      <c r="KZ452" s="75"/>
      <c r="LA452" s="75"/>
      <c r="LB452" s="75"/>
      <c r="LC452" s="75"/>
      <c r="LD452" s="75"/>
      <c r="LE452" s="75"/>
      <c r="LF452" s="75"/>
      <c r="LG452" s="75"/>
      <c r="LH452" s="75"/>
      <c r="LI452" s="75"/>
      <c r="LJ452" s="75"/>
      <c r="LK452" s="75"/>
      <c r="LL452" s="75"/>
      <c r="LM452" s="75"/>
      <c r="LN452" s="75"/>
      <c r="LO452" s="75"/>
      <c r="LP452" s="75"/>
      <c r="LQ452" s="75"/>
      <c r="LR452" s="75"/>
      <c r="LS452" s="75"/>
      <c r="LT452" s="75"/>
      <c r="LU452" s="75"/>
      <c r="LV452" s="75"/>
      <c r="LW452" s="75"/>
      <c r="LX452" s="75"/>
      <c r="LY452" s="75"/>
      <c r="LZ452" s="75"/>
      <c r="MA452" s="75"/>
      <c r="MB452" s="75"/>
      <c r="MC452" s="75"/>
      <c r="MD452" s="75"/>
      <c r="ME452" s="75"/>
      <c r="MF452" s="75"/>
      <c r="MG452" s="75"/>
      <c r="MH452" s="75"/>
      <c r="MI452" s="75"/>
      <c r="MJ452" s="75"/>
      <c r="MK452" s="75"/>
      <c r="ML452" s="75"/>
      <c r="MM452" s="75"/>
      <c r="MN452" s="75"/>
      <c r="MO452" s="75"/>
      <c r="MP452" s="75"/>
      <c r="MQ452" s="75"/>
      <c r="MR452" s="75"/>
      <c r="MS452" s="75"/>
      <c r="MT452" s="75"/>
      <c r="MU452" s="75"/>
      <c r="MV452" s="75"/>
      <c r="MW452" s="75"/>
      <c r="MX452" s="75"/>
      <c r="MY452" s="75"/>
      <c r="MZ452" s="75"/>
      <c r="NA452" s="75"/>
      <c r="NB452" s="75"/>
      <c r="NC452" s="75"/>
      <c r="ND452" s="75"/>
      <c r="NE452" s="75"/>
      <c r="NF452" s="75"/>
      <c r="NG452" s="75"/>
      <c r="NH452" s="75"/>
      <c r="NI452" s="75"/>
      <c r="NJ452" s="75"/>
      <c r="NK452" s="75"/>
      <c r="NL452" s="75"/>
      <c r="NM452" s="75"/>
      <c r="NN452" s="75"/>
      <c r="NO452" s="75"/>
      <c r="NP452" s="75"/>
      <c r="NQ452" s="75"/>
      <c r="NR452" s="75"/>
      <c r="NS452" s="75"/>
      <c r="NT452" s="75"/>
      <c r="NU452" s="75"/>
      <c r="NV452" s="75"/>
      <c r="NW452" s="75"/>
      <c r="NX452" s="75"/>
      <c r="NY452" s="75"/>
      <c r="NZ452" s="75"/>
      <c r="OA452" s="75"/>
      <c r="OB452" s="75"/>
      <c r="OC452" s="75"/>
      <c r="OD452" s="75"/>
      <c r="OE452" s="182"/>
      <c r="OF452" s="157"/>
      <c r="OG452" s="157"/>
      <c r="OH452" s="157"/>
      <c r="OI452" s="157"/>
      <c r="OJ452" s="186"/>
      <c r="OK452" s="157"/>
      <c r="OL452" s="157"/>
      <c r="OM452" s="157"/>
      <c r="ON452" s="157"/>
      <c r="OO452" s="157"/>
      <c r="OP452" s="157"/>
      <c r="OQ452" s="157"/>
      <c r="OR452" s="157"/>
      <c r="OS452" s="157"/>
      <c r="OT452" s="157"/>
      <c r="OU452" s="157"/>
      <c r="OV452" s="157"/>
      <c r="OW452" s="157"/>
      <c r="OX452" s="157"/>
      <c r="OY452" s="182"/>
    </row>
    <row r="453" spans="1:415" ht="12.5" x14ac:dyDescent="0.25">
      <c r="A453" s="142" t="s">
        <v>276</v>
      </c>
      <c r="B453" s="55" t="s">
        <v>277</v>
      </c>
      <c r="C453" s="143" t="s">
        <v>54</v>
      </c>
      <c r="D453" s="94">
        <v>0</v>
      </c>
      <c r="E453" s="26">
        <f>D453</f>
        <v>0</v>
      </c>
      <c r="F453" s="270"/>
      <c r="G453" s="27">
        <f t="shared" ref="G453" si="1711">ROUND(ROUND(D453,3)*$F453,2)</f>
        <v>0</v>
      </c>
      <c r="H453" s="86">
        <f t="shared" ref="H453" si="1712">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677"/>
        <v>43466</v>
      </c>
      <c r="AE453" s="67">
        <f t="shared" si="1677"/>
        <v>43467</v>
      </c>
      <c r="AF453" s="67">
        <f t="shared" si="1677"/>
        <v>43468</v>
      </c>
      <c r="AG453" s="67">
        <f t="shared" si="1677"/>
        <v>43469</v>
      </c>
      <c r="AH453" s="67">
        <f t="shared" si="1677"/>
        <v>43470</v>
      </c>
      <c r="AI453" s="67">
        <f t="shared" si="1677"/>
        <v>43471</v>
      </c>
      <c r="AJ453" s="67">
        <f t="shared" si="1677"/>
        <v>43472</v>
      </c>
      <c r="AK453" s="67">
        <f t="shared" si="1677"/>
        <v>43473</v>
      </c>
      <c r="AL453" s="67">
        <f t="shared" si="1677"/>
        <v>43474</v>
      </c>
      <c r="AM453" s="67">
        <f t="shared" si="1677"/>
        <v>43475</v>
      </c>
      <c r="AN453" s="67">
        <f t="shared" si="1677"/>
        <v>43476</v>
      </c>
      <c r="AO453" s="67">
        <f t="shared" si="1677"/>
        <v>43477</v>
      </c>
      <c r="AP453" s="67">
        <f t="shared" si="1677"/>
        <v>43478</v>
      </c>
      <c r="AQ453" s="67">
        <f t="shared" si="1677"/>
        <v>43479</v>
      </c>
      <c r="AR453" s="67">
        <f t="shared" si="1677"/>
        <v>43480</v>
      </c>
      <c r="AS453" s="67">
        <f t="shared" si="1677"/>
        <v>43481</v>
      </c>
      <c r="AT453" s="67">
        <f t="shared" si="1678"/>
        <v>43482</v>
      </c>
      <c r="AU453" s="67">
        <f t="shared" si="1678"/>
        <v>43483</v>
      </c>
      <c r="AV453" s="67">
        <f t="shared" si="1678"/>
        <v>43484</v>
      </c>
      <c r="AW453" s="67">
        <f t="shared" si="1678"/>
        <v>43485</v>
      </c>
      <c r="AX453" s="67">
        <f t="shared" si="1678"/>
        <v>43486</v>
      </c>
      <c r="AY453" s="67">
        <f t="shared" si="1678"/>
        <v>43487</v>
      </c>
      <c r="AZ453" s="67">
        <f t="shared" si="1678"/>
        <v>43488</v>
      </c>
      <c r="BA453" s="67">
        <f t="shared" si="1678"/>
        <v>43489</v>
      </c>
      <c r="BB453" s="67">
        <f t="shared" si="1678"/>
        <v>43490</v>
      </c>
      <c r="BC453" s="67">
        <f t="shared" si="1678"/>
        <v>43491</v>
      </c>
      <c r="BD453" s="67">
        <f t="shared" si="1678"/>
        <v>43492</v>
      </c>
      <c r="BE453" s="67">
        <f t="shared" si="1678"/>
        <v>43493</v>
      </c>
      <c r="BF453" s="67">
        <f t="shared" si="1678"/>
        <v>43494</v>
      </c>
      <c r="BG453" s="67">
        <f t="shared" si="1678"/>
        <v>43495</v>
      </c>
      <c r="BH453" s="67">
        <f t="shared" si="1678"/>
        <v>43496</v>
      </c>
      <c r="BI453" s="67">
        <f t="shared" si="1679"/>
        <v>43497</v>
      </c>
      <c r="BJ453" s="67">
        <f t="shared" si="1679"/>
        <v>43498</v>
      </c>
      <c r="BK453" s="67">
        <f t="shared" si="1679"/>
        <v>43499</v>
      </c>
      <c r="BL453" s="67">
        <f t="shared" si="1679"/>
        <v>43500</v>
      </c>
      <c r="BM453" s="67">
        <f t="shared" si="1679"/>
        <v>43501</v>
      </c>
      <c r="BN453" s="67">
        <f t="shared" si="1679"/>
        <v>43502</v>
      </c>
      <c r="BO453" s="67">
        <f t="shared" si="1679"/>
        <v>43503</v>
      </c>
      <c r="BP453" s="67">
        <f t="shared" si="1679"/>
        <v>43504</v>
      </c>
      <c r="BQ453" s="67">
        <f t="shared" si="1679"/>
        <v>43505</v>
      </c>
      <c r="BR453" s="67">
        <f t="shared" si="1679"/>
        <v>43506</v>
      </c>
      <c r="BS453" s="67">
        <f t="shared" si="1679"/>
        <v>43507</v>
      </c>
      <c r="BT453" s="67">
        <f t="shared" si="1679"/>
        <v>43508</v>
      </c>
      <c r="BU453" s="67">
        <f t="shared" si="1679"/>
        <v>43509</v>
      </c>
      <c r="BV453" s="67">
        <f t="shared" si="1679"/>
        <v>43510</v>
      </c>
      <c r="BW453" s="67">
        <f t="shared" si="1679"/>
        <v>43511</v>
      </c>
      <c r="BX453" s="67">
        <f t="shared" si="1679"/>
        <v>43512</v>
      </c>
      <c r="BY453" s="67">
        <f t="shared" si="1680"/>
        <v>43513</v>
      </c>
      <c r="BZ453" s="67">
        <f t="shared" si="1680"/>
        <v>43514</v>
      </c>
      <c r="CA453" s="67">
        <f t="shared" si="1680"/>
        <v>43515</v>
      </c>
      <c r="CB453" s="67">
        <f t="shared" si="1680"/>
        <v>43516</v>
      </c>
      <c r="CC453" s="67">
        <f t="shared" si="1680"/>
        <v>43517</v>
      </c>
      <c r="CD453" s="67">
        <f t="shared" si="1680"/>
        <v>43518</v>
      </c>
      <c r="CE453" s="67">
        <f t="shared" si="1680"/>
        <v>43519</v>
      </c>
      <c r="CF453" s="67">
        <f t="shared" si="1680"/>
        <v>43520</v>
      </c>
      <c r="CG453" s="67">
        <f t="shared" si="1680"/>
        <v>43521</v>
      </c>
      <c r="CH453" s="67">
        <f t="shared" si="1680"/>
        <v>43522</v>
      </c>
      <c r="CI453" s="67">
        <f t="shared" si="1680"/>
        <v>43523</v>
      </c>
      <c r="CJ453" s="67">
        <f t="shared" si="1680"/>
        <v>43524</v>
      </c>
      <c r="CK453" s="67">
        <f t="shared" si="1681"/>
        <v>43525</v>
      </c>
      <c r="CL453" s="67">
        <f t="shared" si="1681"/>
        <v>43526</v>
      </c>
      <c r="CM453" s="67">
        <f t="shared" si="1681"/>
        <v>43527</v>
      </c>
      <c r="CN453" s="67">
        <f t="shared" si="1681"/>
        <v>43528</v>
      </c>
      <c r="CO453" s="67">
        <f t="shared" si="1681"/>
        <v>43529</v>
      </c>
      <c r="CP453" s="67">
        <f t="shared" si="1681"/>
        <v>43530</v>
      </c>
      <c r="CQ453" s="67">
        <f t="shared" si="1681"/>
        <v>43531</v>
      </c>
      <c r="CR453" s="67">
        <f t="shared" si="1681"/>
        <v>43532</v>
      </c>
      <c r="CS453" s="67">
        <f t="shared" si="1681"/>
        <v>43533</v>
      </c>
      <c r="CT453" s="67">
        <f t="shared" si="1681"/>
        <v>43534</v>
      </c>
      <c r="CU453" s="67">
        <f t="shared" si="1681"/>
        <v>43535</v>
      </c>
      <c r="CV453" s="67">
        <f t="shared" si="1681"/>
        <v>43536</v>
      </c>
      <c r="CW453" s="67">
        <f t="shared" si="1681"/>
        <v>43537</v>
      </c>
      <c r="CX453" s="67">
        <f t="shared" si="1681"/>
        <v>43538</v>
      </c>
      <c r="CY453" s="67">
        <f t="shared" si="1681"/>
        <v>43539</v>
      </c>
      <c r="CZ453" s="67">
        <f t="shared" si="1681"/>
        <v>43540</v>
      </c>
      <c r="DA453" s="67">
        <f t="shared" si="1682"/>
        <v>43541</v>
      </c>
      <c r="DB453" s="67">
        <f t="shared" si="1682"/>
        <v>43542</v>
      </c>
      <c r="DC453" s="67">
        <f t="shared" si="1682"/>
        <v>43543</v>
      </c>
      <c r="DD453" s="67">
        <f t="shared" si="1682"/>
        <v>43544</v>
      </c>
      <c r="DE453" s="67">
        <f t="shared" si="1682"/>
        <v>43545</v>
      </c>
      <c r="DF453" s="67">
        <f t="shared" si="1682"/>
        <v>43546</v>
      </c>
      <c r="DG453" s="67">
        <f t="shared" si="1682"/>
        <v>43547</v>
      </c>
      <c r="DH453" s="67">
        <f t="shared" si="1682"/>
        <v>43548</v>
      </c>
      <c r="DI453" s="67">
        <f t="shared" si="1682"/>
        <v>43549</v>
      </c>
      <c r="DJ453" s="67">
        <f t="shared" si="1682"/>
        <v>43550</v>
      </c>
      <c r="DK453" s="67">
        <f t="shared" si="1682"/>
        <v>43551</v>
      </c>
      <c r="DL453" s="67">
        <f t="shared" si="1682"/>
        <v>43552</v>
      </c>
      <c r="DM453" s="67">
        <f t="shared" si="1682"/>
        <v>43553</v>
      </c>
      <c r="DN453" s="67">
        <f t="shared" si="1682"/>
        <v>43554</v>
      </c>
      <c r="DO453" s="67">
        <f t="shared" si="1682"/>
        <v>43555</v>
      </c>
      <c r="DP453" s="67">
        <f t="shared" si="1683"/>
        <v>43556</v>
      </c>
      <c r="DQ453" s="67">
        <f t="shared" si="1683"/>
        <v>43557</v>
      </c>
      <c r="DR453" s="67">
        <f t="shared" si="1683"/>
        <v>43558</v>
      </c>
      <c r="DS453" s="67">
        <f t="shared" si="1683"/>
        <v>43559</v>
      </c>
      <c r="DT453" s="67">
        <f t="shared" si="1683"/>
        <v>43560</v>
      </c>
      <c r="DU453" s="67">
        <f t="shared" si="1683"/>
        <v>43561</v>
      </c>
      <c r="DV453" s="67">
        <f t="shared" si="1683"/>
        <v>43562</v>
      </c>
      <c r="DW453" s="67">
        <f t="shared" si="1683"/>
        <v>43563</v>
      </c>
      <c r="DX453" s="67">
        <f t="shared" si="1683"/>
        <v>43564</v>
      </c>
      <c r="DY453" s="67">
        <f t="shared" si="1683"/>
        <v>43565</v>
      </c>
      <c r="DZ453" s="67">
        <f t="shared" si="1683"/>
        <v>43566</v>
      </c>
      <c r="EA453" s="67">
        <f t="shared" si="1683"/>
        <v>43567</v>
      </c>
      <c r="EB453" s="67">
        <f t="shared" si="1683"/>
        <v>43568</v>
      </c>
      <c r="EC453" s="67">
        <f t="shared" si="1683"/>
        <v>43569</v>
      </c>
      <c r="ED453" s="67">
        <f t="shared" si="1683"/>
        <v>43570</v>
      </c>
      <c r="EE453" s="67">
        <f t="shared" si="1683"/>
        <v>43571</v>
      </c>
      <c r="EF453" s="67">
        <f t="shared" si="1684"/>
        <v>43572</v>
      </c>
      <c r="EG453" s="67">
        <f t="shared" si="1684"/>
        <v>43573</v>
      </c>
      <c r="EH453" s="67">
        <f t="shared" si="1684"/>
        <v>43574</v>
      </c>
      <c r="EI453" s="67">
        <f t="shared" si="1684"/>
        <v>43575</v>
      </c>
      <c r="EJ453" s="67">
        <f t="shared" si="1684"/>
        <v>43576</v>
      </c>
      <c r="EK453" s="67">
        <f t="shared" si="1684"/>
        <v>43577</v>
      </c>
      <c r="EL453" s="67">
        <f t="shared" si="1684"/>
        <v>43578</v>
      </c>
      <c r="EM453" s="67">
        <f t="shared" si="1684"/>
        <v>43579</v>
      </c>
      <c r="EN453" s="67">
        <f t="shared" si="1684"/>
        <v>43580</v>
      </c>
      <c r="EO453" s="67">
        <f t="shared" si="1684"/>
        <v>43581</v>
      </c>
      <c r="EP453" s="67">
        <f t="shared" si="1684"/>
        <v>43582</v>
      </c>
      <c r="EQ453" s="67">
        <f t="shared" si="1684"/>
        <v>43583</v>
      </c>
      <c r="ER453" s="67">
        <f t="shared" si="1684"/>
        <v>43584</v>
      </c>
      <c r="ES453" s="67">
        <f t="shared" si="1684"/>
        <v>43585</v>
      </c>
      <c r="ET453" s="67">
        <f t="shared" si="1685"/>
        <v>43586</v>
      </c>
      <c r="EU453" s="67">
        <f t="shared" si="1685"/>
        <v>43587</v>
      </c>
      <c r="EV453" s="67">
        <f t="shared" si="1685"/>
        <v>43588</v>
      </c>
      <c r="EW453" s="67">
        <f t="shared" si="1685"/>
        <v>43589</v>
      </c>
      <c r="EX453" s="67">
        <f t="shared" si="1685"/>
        <v>43590</v>
      </c>
      <c r="EY453" s="67">
        <f t="shared" si="1685"/>
        <v>43591</v>
      </c>
      <c r="EZ453" s="67">
        <f t="shared" si="1685"/>
        <v>43592</v>
      </c>
      <c r="FA453" s="67">
        <f t="shared" si="1685"/>
        <v>43593</v>
      </c>
      <c r="FB453" s="67">
        <f t="shared" si="1685"/>
        <v>43594</v>
      </c>
      <c r="FC453" s="67">
        <f t="shared" si="1685"/>
        <v>43595</v>
      </c>
      <c r="FD453" s="67">
        <f t="shared" si="1685"/>
        <v>43596</v>
      </c>
      <c r="FE453" s="67">
        <f t="shared" si="1685"/>
        <v>43597</v>
      </c>
      <c r="FF453" s="67">
        <f t="shared" si="1685"/>
        <v>43598</v>
      </c>
      <c r="FG453" s="67">
        <f t="shared" si="1685"/>
        <v>43599</v>
      </c>
      <c r="FH453" s="67">
        <f t="shared" si="1685"/>
        <v>43600</v>
      </c>
      <c r="FI453" s="67">
        <f t="shared" si="1685"/>
        <v>43601</v>
      </c>
      <c r="FJ453" s="67">
        <f t="shared" si="1686"/>
        <v>43602</v>
      </c>
      <c r="FK453" s="67">
        <f t="shared" si="1686"/>
        <v>43603</v>
      </c>
      <c r="FL453" s="67">
        <f t="shared" si="1686"/>
        <v>43604</v>
      </c>
      <c r="FM453" s="67">
        <f t="shared" si="1686"/>
        <v>43605</v>
      </c>
      <c r="FN453" s="67">
        <f t="shared" si="1686"/>
        <v>43606</v>
      </c>
      <c r="FO453" s="67">
        <f t="shared" si="1686"/>
        <v>43607</v>
      </c>
      <c r="FP453" s="67">
        <f t="shared" si="1686"/>
        <v>43608</v>
      </c>
      <c r="FQ453" s="67">
        <f t="shared" si="1686"/>
        <v>43609</v>
      </c>
      <c r="FR453" s="67">
        <f t="shared" si="1686"/>
        <v>43610</v>
      </c>
      <c r="FS453" s="67">
        <f t="shared" si="1686"/>
        <v>43611</v>
      </c>
      <c r="FT453" s="67">
        <f t="shared" si="1686"/>
        <v>43612</v>
      </c>
      <c r="FU453" s="67">
        <f t="shared" si="1686"/>
        <v>43613</v>
      </c>
      <c r="FV453" s="67">
        <f t="shared" si="1686"/>
        <v>43614</v>
      </c>
      <c r="FW453" s="67">
        <f t="shared" si="1686"/>
        <v>43615</v>
      </c>
      <c r="FX453" s="67">
        <f t="shared" si="1686"/>
        <v>43616</v>
      </c>
      <c r="FY453" s="67">
        <f t="shared" si="1687"/>
        <v>43617</v>
      </c>
      <c r="FZ453" s="67">
        <f t="shared" si="1687"/>
        <v>43618</v>
      </c>
      <c r="GA453" s="67">
        <f t="shared" si="1687"/>
        <v>43619</v>
      </c>
      <c r="GB453" s="67">
        <f t="shared" si="1687"/>
        <v>43620</v>
      </c>
      <c r="GC453" s="67">
        <f t="shared" si="1687"/>
        <v>43621</v>
      </c>
      <c r="GD453" s="67">
        <f t="shared" si="1687"/>
        <v>43622</v>
      </c>
      <c r="GE453" s="67">
        <f t="shared" si="1687"/>
        <v>43623</v>
      </c>
      <c r="GF453" s="67">
        <f t="shared" si="1687"/>
        <v>43624</v>
      </c>
      <c r="GG453" s="67">
        <f t="shared" si="1687"/>
        <v>43625</v>
      </c>
      <c r="GH453" s="67">
        <f t="shared" si="1687"/>
        <v>43626</v>
      </c>
      <c r="GI453" s="67">
        <f t="shared" si="1687"/>
        <v>43627</v>
      </c>
      <c r="GJ453" s="67">
        <f t="shared" si="1687"/>
        <v>43628</v>
      </c>
      <c r="GK453" s="67">
        <f t="shared" si="1687"/>
        <v>43629</v>
      </c>
      <c r="GL453" s="67">
        <f t="shared" si="1687"/>
        <v>43630</v>
      </c>
      <c r="GM453" s="67">
        <f t="shared" si="1687"/>
        <v>43631</v>
      </c>
      <c r="GN453" s="67">
        <f t="shared" si="1687"/>
        <v>43632</v>
      </c>
      <c r="GO453" s="67">
        <f t="shared" si="1688"/>
        <v>43633</v>
      </c>
      <c r="GP453" s="67">
        <f t="shared" si="1688"/>
        <v>43634</v>
      </c>
      <c r="GQ453" s="67">
        <f t="shared" si="1688"/>
        <v>43635</v>
      </c>
      <c r="GR453" s="67">
        <f t="shared" si="1688"/>
        <v>43636</v>
      </c>
      <c r="GS453" s="67">
        <f t="shared" si="1688"/>
        <v>43637</v>
      </c>
      <c r="GT453" s="67">
        <f t="shared" si="1688"/>
        <v>43638</v>
      </c>
      <c r="GU453" s="67">
        <f t="shared" si="1688"/>
        <v>43639</v>
      </c>
      <c r="GV453" s="67">
        <f t="shared" si="1688"/>
        <v>43640</v>
      </c>
      <c r="GW453" s="67">
        <f t="shared" si="1688"/>
        <v>43641</v>
      </c>
      <c r="GX453" s="67">
        <f t="shared" si="1688"/>
        <v>43642</v>
      </c>
      <c r="GY453" s="67">
        <f t="shared" si="1688"/>
        <v>43643</v>
      </c>
      <c r="GZ453" s="67">
        <f t="shared" si="1688"/>
        <v>43644</v>
      </c>
      <c r="HA453" s="67">
        <f t="shared" si="1688"/>
        <v>43645</v>
      </c>
      <c r="HB453" s="67">
        <f t="shared" si="1688"/>
        <v>43646</v>
      </c>
      <c r="HC453" s="67">
        <f t="shared" si="1689"/>
        <v>43647</v>
      </c>
      <c r="HD453" s="67">
        <f t="shared" si="1689"/>
        <v>43648</v>
      </c>
      <c r="HE453" s="67">
        <f t="shared" si="1689"/>
        <v>43649</v>
      </c>
      <c r="HF453" s="67">
        <f t="shared" si="1689"/>
        <v>43650</v>
      </c>
      <c r="HG453" s="67">
        <f t="shared" si="1689"/>
        <v>43651</v>
      </c>
      <c r="HH453" s="67">
        <f t="shared" si="1689"/>
        <v>43652</v>
      </c>
      <c r="HI453" s="67">
        <f t="shared" si="1689"/>
        <v>43653</v>
      </c>
      <c r="HJ453" s="67">
        <f t="shared" si="1689"/>
        <v>43654</v>
      </c>
      <c r="HK453" s="67">
        <f t="shared" si="1689"/>
        <v>43655</v>
      </c>
      <c r="HL453" s="67">
        <f t="shared" si="1689"/>
        <v>43656</v>
      </c>
      <c r="HM453" s="67">
        <f t="shared" si="1689"/>
        <v>43657</v>
      </c>
      <c r="HN453" s="67">
        <f t="shared" si="1689"/>
        <v>43658</v>
      </c>
      <c r="HO453" s="67">
        <f t="shared" si="1689"/>
        <v>43659</v>
      </c>
      <c r="HP453" s="67">
        <f t="shared" si="1689"/>
        <v>43660</v>
      </c>
      <c r="HQ453" s="67">
        <f t="shared" si="1689"/>
        <v>43661</v>
      </c>
      <c r="HR453" s="67">
        <f t="shared" si="1689"/>
        <v>43662</v>
      </c>
      <c r="HS453" s="67">
        <f t="shared" si="1690"/>
        <v>43663</v>
      </c>
      <c r="HT453" s="67">
        <f t="shared" si="1690"/>
        <v>43664</v>
      </c>
      <c r="HU453" s="67">
        <f t="shared" si="1690"/>
        <v>43665</v>
      </c>
      <c r="HV453" s="67">
        <f t="shared" si="1690"/>
        <v>43666</v>
      </c>
      <c r="HW453" s="67">
        <f t="shared" si="1690"/>
        <v>43667</v>
      </c>
      <c r="HX453" s="67">
        <f t="shared" si="1690"/>
        <v>43668</v>
      </c>
      <c r="HY453" s="67">
        <f t="shared" si="1690"/>
        <v>43669</v>
      </c>
      <c r="HZ453" s="67">
        <f t="shared" si="1690"/>
        <v>43670</v>
      </c>
      <c r="IA453" s="67">
        <f t="shared" si="1690"/>
        <v>43671</v>
      </c>
      <c r="IB453" s="67">
        <f t="shared" si="1690"/>
        <v>43672</v>
      </c>
      <c r="IC453" s="67">
        <f t="shared" si="1690"/>
        <v>43673</v>
      </c>
      <c r="ID453" s="67">
        <f t="shared" si="1690"/>
        <v>43674</v>
      </c>
      <c r="IE453" s="67">
        <f t="shared" si="1690"/>
        <v>43675</v>
      </c>
      <c r="IF453" s="67">
        <f t="shared" si="1690"/>
        <v>43676</v>
      </c>
      <c r="IG453" s="67">
        <f t="shared" si="1690"/>
        <v>43677</v>
      </c>
      <c r="IH453" s="67">
        <f t="shared" si="1691"/>
        <v>43678</v>
      </c>
      <c r="II453" s="67">
        <f t="shared" si="1691"/>
        <v>43679</v>
      </c>
      <c r="IJ453" s="67">
        <f t="shared" si="1691"/>
        <v>43680</v>
      </c>
      <c r="IK453" s="67">
        <f t="shared" si="1691"/>
        <v>43681</v>
      </c>
      <c r="IL453" s="67">
        <f t="shared" si="1691"/>
        <v>43682</v>
      </c>
      <c r="IM453" s="67">
        <f t="shared" si="1691"/>
        <v>43683</v>
      </c>
      <c r="IN453" s="67">
        <f t="shared" si="1691"/>
        <v>43684</v>
      </c>
      <c r="IO453" s="67">
        <f t="shared" si="1691"/>
        <v>43685</v>
      </c>
      <c r="IP453" s="67">
        <f t="shared" si="1691"/>
        <v>43686</v>
      </c>
      <c r="IQ453" s="67">
        <f t="shared" si="1691"/>
        <v>43687</v>
      </c>
      <c r="IR453" s="67">
        <f t="shared" si="1691"/>
        <v>43688</v>
      </c>
      <c r="IS453" s="67">
        <f t="shared" si="1691"/>
        <v>43689</v>
      </c>
      <c r="IT453" s="67">
        <f t="shared" si="1691"/>
        <v>43690</v>
      </c>
      <c r="IU453" s="67">
        <f t="shared" si="1691"/>
        <v>43691</v>
      </c>
      <c r="IV453" s="67">
        <f t="shared" si="1691"/>
        <v>43692</v>
      </c>
      <c r="IW453" s="67">
        <f t="shared" si="1691"/>
        <v>43693</v>
      </c>
      <c r="IX453" s="67">
        <f t="shared" si="1692"/>
        <v>43694</v>
      </c>
      <c r="IY453" s="67">
        <f t="shared" si="1692"/>
        <v>43695</v>
      </c>
      <c r="IZ453" s="67">
        <f t="shared" si="1692"/>
        <v>43696</v>
      </c>
      <c r="JA453" s="67">
        <f t="shared" si="1692"/>
        <v>43697</v>
      </c>
      <c r="JB453" s="67">
        <f t="shared" si="1692"/>
        <v>43698</v>
      </c>
      <c r="JC453" s="67">
        <f t="shared" si="1692"/>
        <v>43699</v>
      </c>
      <c r="JD453" s="67">
        <f t="shared" si="1692"/>
        <v>43700</v>
      </c>
      <c r="JE453" s="67">
        <f t="shared" si="1692"/>
        <v>43701</v>
      </c>
      <c r="JF453" s="67">
        <f t="shared" si="1692"/>
        <v>43702</v>
      </c>
      <c r="JG453" s="67">
        <f t="shared" si="1692"/>
        <v>43703</v>
      </c>
      <c r="JH453" s="67">
        <f t="shared" si="1692"/>
        <v>43704</v>
      </c>
      <c r="JI453" s="67">
        <f t="shared" si="1692"/>
        <v>43705</v>
      </c>
      <c r="JJ453" s="67">
        <f t="shared" si="1692"/>
        <v>43706</v>
      </c>
      <c r="JK453" s="67">
        <f t="shared" si="1692"/>
        <v>43707</v>
      </c>
      <c r="JL453" s="67">
        <f t="shared" si="1692"/>
        <v>43708</v>
      </c>
      <c r="JM453" s="67">
        <f t="shared" si="1693"/>
        <v>43709</v>
      </c>
      <c r="JN453" s="67">
        <f t="shared" si="1693"/>
        <v>43710</v>
      </c>
      <c r="JO453" s="67">
        <f t="shared" si="1693"/>
        <v>43711</v>
      </c>
      <c r="JP453" s="67">
        <f t="shared" si="1693"/>
        <v>43712</v>
      </c>
      <c r="JQ453" s="67">
        <f t="shared" si="1693"/>
        <v>43713</v>
      </c>
      <c r="JR453" s="67">
        <f t="shared" si="1693"/>
        <v>43714</v>
      </c>
      <c r="JS453" s="67">
        <f t="shared" si="1693"/>
        <v>43715</v>
      </c>
      <c r="JT453" s="67">
        <f t="shared" si="1693"/>
        <v>43716</v>
      </c>
      <c r="JU453" s="67">
        <f t="shared" si="1693"/>
        <v>43717</v>
      </c>
      <c r="JV453" s="67">
        <f t="shared" si="1693"/>
        <v>43718</v>
      </c>
      <c r="JW453" s="67">
        <f t="shared" si="1693"/>
        <v>43719</v>
      </c>
      <c r="JX453" s="67">
        <f t="shared" si="1693"/>
        <v>43720</v>
      </c>
      <c r="JY453" s="67">
        <f t="shared" si="1693"/>
        <v>43721</v>
      </c>
      <c r="JZ453" s="67">
        <f t="shared" si="1693"/>
        <v>43722</v>
      </c>
      <c r="KA453" s="67">
        <f t="shared" si="1693"/>
        <v>43723</v>
      </c>
      <c r="KB453" s="67">
        <f t="shared" si="1693"/>
        <v>43724</v>
      </c>
      <c r="KC453" s="67">
        <f t="shared" si="1694"/>
        <v>43725</v>
      </c>
      <c r="KD453" s="67">
        <f t="shared" si="1694"/>
        <v>43726</v>
      </c>
      <c r="KE453" s="67">
        <f t="shared" si="1694"/>
        <v>43727</v>
      </c>
      <c r="KF453" s="67">
        <f t="shared" si="1694"/>
        <v>43728</v>
      </c>
      <c r="KG453" s="67">
        <f t="shared" si="1694"/>
        <v>43729</v>
      </c>
      <c r="KH453" s="67">
        <f t="shared" si="1694"/>
        <v>43730</v>
      </c>
      <c r="KI453" s="67">
        <f t="shared" si="1694"/>
        <v>43731</v>
      </c>
      <c r="KJ453" s="67">
        <f t="shared" si="1694"/>
        <v>43732</v>
      </c>
      <c r="KK453" s="67">
        <f t="shared" si="1694"/>
        <v>43733</v>
      </c>
      <c r="KL453" s="67">
        <f t="shared" si="1694"/>
        <v>43734</v>
      </c>
      <c r="KM453" s="67">
        <f t="shared" si="1694"/>
        <v>43735</v>
      </c>
      <c r="KN453" s="67">
        <f t="shared" si="1694"/>
        <v>43736</v>
      </c>
      <c r="KO453" s="67">
        <f t="shared" si="1694"/>
        <v>43737</v>
      </c>
      <c r="KP453" s="67">
        <f t="shared" si="1694"/>
        <v>43738</v>
      </c>
      <c r="KQ453" s="67">
        <f t="shared" si="1695"/>
        <v>43739</v>
      </c>
      <c r="KR453" s="67">
        <f t="shared" si="1695"/>
        <v>43740</v>
      </c>
      <c r="KS453" s="67">
        <f t="shared" si="1695"/>
        <v>43741</v>
      </c>
      <c r="KT453" s="67">
        <f t="shared" si="1695"/>
        <v>43742</v>
      </c>
      <c r="KU453" s="67">
        <f t="shared" si="1695"/>
        <v>43743</v>
      </c>
      <c r="KV453" s="67">
        <f t="shared" si="1695"/>
        <v>43744</v>
      </c>
      <c r="KW453" s="67">
        <f t="shared" si="1695"/>
        <v>43745</v>
      </c>
      <c r="KX453" s="67">
        <f t="shared" si="1695"/>
        <v>43746</v>
      </c>
      <c r="KY453" s="67">
        <f t="shared" si="1695"/>
        <v>43747</v>
      </c>
      <c r="KZ453" s="67">
        <f t="shared" si="1695"/>
        <v>43748</v>
      </c>
      <c r="LA453" s="67">
        <f t="shared" si="1695"/>
        <v>43749</v>
      </c>
      <c r="LB453" s="67">
        <f t="shared" si="1695"/>
        <v>43750</v>
      </c>
      <c r="LC453" s="67">
        <f t="shared" si="1695"/>
        <v>43751</v>
      </c>
      <c r="LD453" s="67">
        <f t="shared" si="1695"/>
        <v>43752</v>
      </c>
      <c r="LE453" s="67">
        <f t="shared" si="1695"/>
        <v>43753</v>
      </c>
      <c r="LF453" s="67">
        <f t="shared" si="1695"/>
        <v>43754</v>
      </c>
      <c r="LG453" s="67">
        <f t="shared" si="1696"/>
        <v>43755</v>
      </c>
      <c r="LH453" s="67">
        <f t="shared" si="1696"/>
        <v>43756</v>
      </c>
      <c r="LI453" s="67">
        <f t="shared" si="1696"/>
        <v>43757</v>
      </c>
      <c r="LJ453" s="67">
        <f t="shared" si="1696"/>
        <v>43758</v>
      </c>
      <c r="LK453" s="67">
        <f t="shared" si="1696"/>
        <v>43759</v>
      </c>
      <c r="LL453" s="67">
        <f t="shared" si="1696"/>
        <v>43760</v>
      </c>
      <c r="LM453" s="67">
        <f t="shared" si="1696"/>
        <v>43761</v>
      </c>
      <c r="LN453" s="67">
        <f t="shared" si="1696"/>
        <v>43762</v>
      </c>
      <c r="LO453" s="67">
        <f t="shared" si="1696"/>
        <v>43763</v>
      </c>
      <c r="LP453" s="67">
        <f t="shared" si="1696"/>
        <v>43764</v>
      </c>
      <c r="LQ453" s="67">
        <f t="shared" si="1696"/>
        <v>43765</v>
      </c>
      <c r="LR453" s="67">
        <f t="shared" si="1696"/>
        <v>43766</v>
      </c>
      <c r="LS453" s="67">
        <f t="shared" si="1696"/>
        <v>43767</v>
      </c>
      <c r="LT453" s="67">
        <f t="shared" si="1696"/>
        <v>43768</v>
      </c>
      <c r="LU453" s="67">
        <f t="shared" si="1696"/>
        <v>43769</v>
      </c>
      <c r="LV453" s="67">
        <f t="shared" si="1697"/>
        <v>43770</v>
      </c>
      <c r="LW453" s="67">
        <f t="shared" si="1697"/>
        <v>43771</v>
      </c>
      <c r="LX453" s="67">
        <f t="shared" si="1697"/>
        <v>43772</v>
      </c>
      <c r="LY453" s="67">
        <f t="shared" si="1697"/>
        <v>43773</v>
      </c>
      <c r="LZ453" s="67">
        <f t="shared" si="1697"/>
        <v>43774</v>
      </c>
      <c r="MA453" s="67">
        <f t="shared" si="1697"/>
        <v>43775</v>
      </c>
      <c r="MB453" s="67">
        <f t="shared" si="1697"/>
        <v>43776</v>
      </c>
      <c r="MC453" s="67">
        <f t="shared" si="1697"/>
        <v>43777</v>
      </c>
      <c r="MD453" s="67">
        <f t="shared" si="1697"/>
        <v>43778</v>
      </c>
      <c r="ME453" s="67">
        <f t="shared" si="1697"/>
        <v>43779</v>
      </c>
      <c r="MF453" s="67">
        <f t="shared" si="1697"/>
        <v>43780</v>
      </c>
      <c r="MG453" s="67">
        <f t="shared" si="1697"/>
        <v>43781</v>
      </c>
      <c r="MH453" s="67">
        <f t="shared" si="1697"/>
        <v>43782</v>
      </c>
      <c r="MI453" s="67">
        <f t="shared" si="1697"/>
        <v>43783</v>
      </c>
      <c r="MJ453" s="67">
        <f t="shared" si="1697"/>
        <v>43784</v>
      </c>
      <c r="MK453" s="67">
        <f t="shared" si="1697"/>
        <v>43785</v>
      </c>
      <c r="ML453" s="67">
        <f t="shared" si="1698"/>
        <v>43786</v>
      </c>
      <c r="MM453" s="67">
        <f t="shared" si="1698"/>
        <v>43787</v>
      </c>
      <c r="MN453" s="67">
        <f t="shared" si="1698"/>
        <v>43788</v>
      </c>
      <c r="MO453" s="67">
        <f t="shared" si="1698"/>
        <v>43789</v>
      </c>
      <c r="MP453" s="67">
        <f t="shared" si="1698"/>
        <v>43790</v>
      </c>
      <c r="MQ453" s="67">
        <f t="shared" si="1698"/>
        <v>43791</v>
      </c>
      <c r="MR453" s="67">
        <f t="shared" si="1698"/>
        <v>43792</v>
      </c>
      <c r="MS453" s="67">
        <f t="shared" si="1698"/>
        <v>43793</v>
      </c>
      <c r="MT453" s="67">
        <f t="shared" si="1698"/>
        <v>43794</v>
      </c>
      <c r="MU453" s="67">
        <f t="shared" si="1698"/>
        <v>43795</v>
      </c>
      <c r="MV453" s="67">
        <f t="shared" si="1698"/>
        <v>43796</v>
      </c>
      <c r="MW453" s="67">
        <f t="shared" si="1698"/>
        <v>43797</v>
      </c>
      <c r="MX453" s="67">
        <f t="shared" si="1698"/>
        <v>43798</v>
      </c>
      <c r="MY453" s="67">
        <f t="shared" si="1698"/>
        <v>43799</v>
      </c>
      <c r="MZ453" s="67">
        <f t="shared" si="1699"/>
        <v>43800</v>
      </c>
      <c r="NA453" s="67">
        <f t="shared" si="1699"/>
        <v>43801</v>
      </c>
      <c r="NB453" s="67">
        <f t="shared" si="1699"/>
        <v>43802</v>
      </c>
      <c r="NC453" s="67">
        <f t="shared" si="1699"/>
        <v>43803</v>
      </c>
      <c r="ND453" s="67">
        <f t="shared" si="1699"/>
        <v>43804</v>
      </c>
      <c r="NE453" s="67">
        <f t="shared" si="1699"/>
        <v>43805</v>
      </c>
      <c r="NF453" s="67">
        <f t="shared" si="1699"/>
        <v>43806</v>
      </c>
      <c r="NG453" s="67">
        <f t="shared" si="1699"/>
        <v>43807</v>
      </c>
      <c r="NH453" s="67">
        <f t="shared" si="1699"/>
        <v>43808</v>
      </c>
      <c r="NI453" s="67">
        <f t="shared" si="1699"/>
        <v>43809</v>
      </c>
      <c r="NJ453" s="67">
        <f t="shared" si="1699"/>
        <v>43810</v>
      </c>
      <c r="NK453" s="67">
        <f t="shared" si="1699"/>
        <v>43811</v>
      </c>
      <c r="NL453" s="67">
        <f t="shared" si="1699"/>
        <v>43812</v>
      </c>
      <c r="NM453" s="67">
        <f t="shared" si="1699"/>
        <v>43813</v>
      </c>
      <c r="NN453" s="67">
        <f t="shared" si="1699"/>
        <v>43814</v>
      </c>
      <c r="NO453" s="67">
        <f t="shared" si="1699"/>
        <v>43815</v>
      </c>
      <c r="NP453" s="67">
        <f t="shared" si="1700"/>
        <v>43816</v>
      </c>
      <c r="NQ453" s="67">
        <f t="shared" si="1700"/>
        <v>43817</v>
      </c>
      <c r="NR453" s="67">
        <f t="shared" si="1700"/>
        <v>43818</v>
      </c>
      <c r="NS453" s="67">
        <f t="shared" si="1700"/>
        <v>43819</v>
      </c>
      <c r="NT453" s="67">
        <f t="shared" si="1700"/>
        <v>43820</v>
      </c>
      <c r="NU453" s="67">
        <f t="shared" si="1700"/>
        <v>43821</v>
      </c>
      <c r="NV453" s="67">
        <f t="shared" si="1700"/>
        <v>43822</v>
      </c>
      <c r="NW453" s="67">
        <f t="shared" si="1700"/>
        <v>43823</v>
      </c>
      <c r="NX453" s="67">
        <f t="shared" si="1700"/>
        <v>43824</v>
      </c>
      <c r="NY453" s="67">
        <f t="shared" si="1700"/>
        <v>43825</v>
      </c>
      <c r="NZ453" s="67">
        <f t="shared" si="1700"/>
        <v>43826</v>
      </c>
      <c r="OA453" s="67">
        <f t="shared" si="1700"/>
        <v>43827</v>
      </c>
      <c r="OB453" s="67">
        <f t="shared" si="1700"/>
        <v>43828</v>
      </c>
      <c r="OC453" s="67">
        <f t="shared" si="1700"/>
        <v>43829</v>
      </c>
      <c r="OD453" s="67">
        <f t="shared" si="1700"/>
        <v>43830</v>
      </c>
      <c r="OE453" s="182"/>
      <c r="OF453" s="28">
        <f t="shared" ref="OF453" si="1713">OK453+OM453+OO453+OQ453+OS453+OU453+OW453</f>
        <v>0</v>
      </c>
      <c r="OG453" s="28">
        <f t="shared" ref="OG453" si="1714">OL453+ON453+OP453+OR453+OT453+OV453+OX453</f>
        <v>0</v>
      </c>
      <c r="OH453" s="29">
        <f>D453-OF453</f>
        <v>0</v>
      </c>
      <c r="OI453" s="29">
        <f>G453-OG453</f>
        <v>0</v>
      </c>
      <c r="OJ453" s="93" t="str">
        <f>J453</f>
        <v>kompl.</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s="63" customFormat="1" ht="13" hidden="1" outlineLevel="1" x14ac:dyDescent="0.25">
      <c r="A454" s="147"/>
      <c r="B454" s="145"/>
      <c r="C454" s="146"/>
      <c r="D454" s="79"/>
      <c r="E454" s="79"/>
      <c r="F454" s="222"/>
      <c r="G454" s="69"/>
      <c r="H454" s="87"/>
      <c r="I454" s="95" t="str">
        <f>B453</f>
        <v>35 kV OL / KL trasoje atliekami archeologijos darbai, visi tam reikalingi darbai ir medžiagos</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77"/>
        <v>43466</v>
      </c>
      <c r="AE454" s="67">
        <f t="shared" si="1677"/>
        <v>43467</v>
      </c>
      <c r="AF454" s="67">
        <f t="shared" si="1677"/>
        <v>43468</v>
      </c>
      <c r="AG454" s="67">
        <f t="shared" si="1677"/>
        <v>43469</v>
      </c>
      <c r="AH454" s="67">
        <f t="shared" si="1677"/>
        <v>43470</v>
      </c>
      <c r="AI454" s="67">
        <f t="shared" si="1677"/>
        <v>43471</v>
      </c>
      <c r="AJ454" s="67">
        <f t="shared" si="1677"/>
        <v>43472</v>
      </c>
      <c r="AK454" s="67">
        <f t="shared" si="1677"/>
        <v>43473</v>
      </c>
      <c r="AL454" s="67">
        <f t="shared" si="1677"/>
        <v>43474</v>
      </c>
      <c r="AM454" s="67">
        <f t="shared" si="1677"/>
        <v>43475</v>
      </c>
      <c r="AN454" s="67">
        <f t="shared" si="1677"/>
        <v>43476</v>
      </c>
      <c r="AO454" s="67">
        <f t="shared" si="1677"/>
        <v>43477</v>
      </c>
      <c r="AP454" s="67">
        <f t="shared" si="1677"/>
        <v>43478</v>
      </c>
      <c r="AQ454" s="67">
        <f t="shared" si="1677"/>
        <v>43479</v>
      </c>
      <c r="AR454" s="67">
        <f t="shared" si="1677"/>
        <v>43480</v>
      </c>
      <c r="AS454" s="67">
        <f t="shared" si="1677"/>
        <v>43481</v>
      </c>
      <c r="AT454" s="67">
        <f t="shared" si="1678"/>
        <v>43482</v>
      </c>
      <c r="AU454" s="67">
        <f t="shared" si="1678"/>
        <v>43483</v>
      </c>
      <c r="AV454" s="67">
        <f t="shared" si="1678"/>
        <v>43484</v>
      </c>
      <c r="AW454" s="67">
        <f t="shared" si="1678"/>
        <v>43485</v>
      </c>
      <c r="AX454" s="67">
        <f t="shared" si="1678"/>
        <v>43486</v>
      </c>
      <c r="AY454" s="67">
        <f t="shared" si="1678"/>
        <v>43487</v>
      </c>
      <c r="AZ454" s="67">
        <f t="shared" si="1678"/>
        <v>43488</v>
      </c>
      <c r="BA454" s="67">
        <f t="shared" si="1678"/>
        <v>43489</v>
      </c>
      <c r="BB454" s="67">
        <f t="shared" si="1678"/>
        <v>43490</v>
      </c>
      <c r="BC454" s="67">
        <f t="shared" si="1678"/>
        <v>43491</v>
      </c>
      <c r="BD454" s="67">
        <f t="shared" si="1678"/>
        <v>43492</v>
      </c>
      <c r="BE454" s="67">
        <f t="shared" si="1678"/>
        <v>43493</v>
      </c>
      <c r="BF454" s="67">
        <f t="shared" si="1678"/>
        <v>43494</v>
      </c>
      <c r="BG454" s="67">
        <f t="shared" si="1678"/>
        <v>43495</v>
      </c>
      <c r="BH454" s="67">
        <f t="shared" si="1678"/>
        <v>43496</v>
      </c>
      <c r="BI454" s="67">
        <f t="shared" si="1679"/>
        <v>43497</v>
      </c>
      <c r="BJ454" s="67">
        <f t="shared" si="1679"/>
        <v>43498</v>
      </c>
      <c r="BK454" s="67">
        <f t="shared" si="1679"/>
        <v>43499</v>
      </c>
      <c r="BL454" s="67">
        <f t="shared" si="1679"/>
        <v>43500</v>
      </c>
      <c r="BM454" s="67">
        <f t="shared" si="1679"/>
        <v>43501</v>
      </c>
      <c r="BN454" s="67">
        <f t="shared" si="1679"/>
        <v>43502</v>
      </c>
      <c r="BO454" s="67">
        <f t="shared" si="1679"/>
        <v>43503</v>
      </c>
      <c r="BP454" s="67">
        <f t="shared" si="1679"/>
        <v>43504</v>
      </c>
      <c r="BQ454" s="67">
        <f t="shared" si="1679"/>
        <v>43505</v>
      </c>
      <c r="BR454" s="67">
        <f t="shared" si="1679"/>
        <v>43506</v>
      </c>
      <c r="BS454" s="67">
        <f t="shared" si="1679"/>
        <v>43507</v>
      </c>
      <c r="BT454" s="67">
        <f t="shared" si="1679"/>
        <v>43508</v>
      </c>
      <c r="BU454" s="67">
        <f t="shared" si="1679"/>
        <v>43509</v>
      </c>
      <c r="BV454" s="67">
        <f t="shared" si="1679"/>
        <v>43510</v>
      </c>
      <c r="BW454" s="67">
        <f t="shared" si="1679"/>
        <v>43511</v>
      </c>
      <c r="BX454" s="67">
        <f t="shared" si="1679"/>
        <v>43512</v>
      </c>
      <c r="BY454" s="67">
        <f t="shared" si="1680"/>
        <v>43513</v>
      </c>
      <c r="BZ454" s="67">
        <f t="shared" si="1680"/>
        <v>43514</v>
      </c>
      <c r="CA454" s="67">
        <f t="shared" si="1680"/>
        <v>43515</v>
      </c>
      <c r="CB454" s="67">
        <f t="shared" si="1680"/>
        <v>43516</v>
      </c>
      <c r="CC454" s="67">
        <f t="shared" si="1680"/>
        <v>43517</v>
      </c>
      <c r="CD454" s="67">
        <f t="shared" si="1680"/>
        <v>43518</v>
      </c>
      <c r="CE454" s="67">
        <f t="shared" si="1680"/>
        <v>43519</v>
      </c>
      <c r="CF454" s="67">
        <f t="shared" si="1680"/>
        <v>43520</v>
      </c>
      <c r="CG454" s="67">
        <f t="shared" si="1680"/>
        <v>43521</v>
      </c>
      <c r="CH454" s="67">
        <f t="shared" si="1680"/>
        <v>43522</v>
      </c>
      <c r="CI454" s="67">
        <f t="shared" si="1680"/>
        <v>43523</v>
      </c>
      <c r="CJ454" s="67">
        <f t="shared" si="1680"/>
        <v>43524</v>
      </c>
      <c r="CK454" s="67">
        <f t="shared" si="1681"/>
        <v>43525</v>
      </c>
      <c r="CL454" s="67">
        <f t="shared" si="1681"/>
        <v>43526</v>
      </c>
      <c r="CM454" s="67">
        <f t="shared" si="1681"/>
        <v>43527</v>
      </c>
      <c r="CN454" s="67">
        <f t="shared" si="1681"/>
        <v>43528</v>
      </c>
      <c r="CO454" s="67">
        <f t="shared" si="1681"/>
        <v>43529</v>
      </c>
      <c r="CP454" s="67">
        <f t="shared" si="1681"/>
        <v>43530</v>
      </c>
      <c r="CQ454" s="67">
        <f t="shared" si="1681"/>
        <v>43531</v>
      </c>
      <c r="CR454" s="67">
        <f t="shared" si="1681"/>
        <v>43532</v>
      </c>
      <c r="CS454" s="67">
        <f t="shared" si="1681"/>
        <v>43533</v>
      </c>
      <c r="CT454" s="67">
        <f t="shared" si="1681"/>
        <v>43534</v>
      </c>
      <c r="CU454" s="67">
        <f t="shared" si="1681"/>
        <v>43535</v>
      </c>
      <c r="CV454" s="67">
        <f t="shared" si="1681"/>
        <v>43536</v>
      </c>
      <c r="CW454" s="67">
        <f t="shared" si="1681"/>
        <v>43537</v>
      </c>
      <c r="CX454" s="67">
        <f t="shared" si="1681"/>
        <v>43538</v>
      </c>
      <c r="CY454" s="67">
        <f t="shared" si="1681"/>
        <v>43539</v>
      </c>
      <c r="CZ454" s="67">
        <f t="shared" si="1681"/>
        <v>43540</v>
      </c>
      <c r="DA454" s="67">
        <f t="shared" si="1682"/>
        <v>43541</v>
      </c>
      <c r="DB454" s="67">
        <f t="shared" si="1682"/>
        <v>43542</v>
      </c>
      <c r="DC454" s="67">
        <f t="shared" si="1682"/>
        <v>43543</v>
      </c>
      <c r="DD454" s="67">
        <f t="shared" si="1682"/>
        <v>43544</v>
      </c>
      <c r="DE454" s="67">
        <f t="shared" si="1682"/>
        <v>43545</v>
      </c>
      <c r="DF454" s="67">
        <f t="shared" si="1682"/>
        <v>43546</v>
      </c>
      <c r="DG454" s="67">
        <f t="shared" si="1682"/>
        <v>43547</v>
      </c>
      <c r="DH454" s="67">
        <f t="shared" si="1682"/>
        <v>43548</v>
      </c>
      <c r="DI454" s="67">
        <f t="shared" si="1682"/>
        <v>43549</v>
      </c>
      <c r="DJ454" s="67">
        <f t="shared" si="1682"/>
        <v>43550</v>
      </c>
      <c r="DK454" s="67">
        <f t="shared" si="1682"/>
        <v>43551</v>
      </c>
      <c r="DL454" s="67">
        <f t="shared" si="1682"/>
        <v>43552</v>
      </c>
      <c r="DM454" s="67">
        <f t="shared" si="1682"/>
        <v>43553</v>
      </c>
      <c r="DN454" s="67">
        <f t="shared" si="1682"/>
        <v>43554</v>
      </c>
      <c r="DO454" s="67">
        <f t="shared" si="1682"/>
        <v>43555</v>
      </c>
      <c r="DP454" s="67">
        <f t="shared" si="1683"/>
        <v>43556</v>
      </c>
      <c r="DQ454" s="67">
        <f t="shared" si="1683"/>
        <v>43557</v>
      </c>
      <c r="DR454" s="67">
        <f t="shared" si="1683"/>
        <v>43558</v>
      </c>
      <c r="DS454" s="67">
        <f t="shared" si="1683"/>
        <v>43559</v>
      </c>
      <c r="DT454" s="67">
        <f t="shared" si="1683"/>
        <v>43560</v>
      </c>
      <c r="DU454" s="67">
        <f t="shared" si="1683"/>
        <v>43561</v>
      </c>
      <c r="DV454" s="67">
        <f t="shared" si="1683"/>
        <v>43562</v>
      </c>
      <c r="DW454" s="67">
        <f t="shared" si="1683"/>
        <v>43563</v>
      </c>
      <c r="DX454" s="67">
        <f t="shared" si="1683"/>
        <v>43564</v>
      </c>
      <c r="DY454" s="67">
        <f t="shared" si="1683"/>
        <v>43565</v>
      </c>
      <c r="DZ454" s="67">
        <f t="shared" si="1683"/>
        <v>43566</v>
      </c>
      <c r="EA454" s="67">
        <f t="shared" si="1683"/>
        <v>43567</v>
      </c>
      <c r="EB454" s="67">
        <f t="shared" si="1683"/>
        <v>43568</v>
      </c>
      <c r="EC454" s="67">
        <f t="shared" si="1683"/>
        <v>43569</v>
      </c>
      <c r="ED454" s="67">
        <f t="shared" si="1683"/>
        <v>43570</v>
      </c>
      <c r="EE454" s="67">
        <f t="shared" si="1683"/>
        <v>43571</v>
      </c>
      <c r="EF454" s="67">
        <f t="shared" si="1684"/>
        <v>43572</v>
      </c>
      <c r="EG454" s="67">
        <f t="shared" si="1684"/>
        <v>43573</v>
      </c>
      <c r="EH454" s="67">
        <f t="shared" si="1684"/>
        <v>43574</v>
      </c>
      <c r="EI454" s="67">
        <f t="shared" si="1684"/>
        <v>43575</v>
      </c>
      <c r="EJ454" s="67">
        <f t="shared" si="1684"/>
        <v>43576</v>
      </c>
      <c r="EK454" s="67">
        <f t="shared" si="1684"/>
        <v>43577</v>
      </c>
      <c r="EL454" s="67">
        <f t="shared" si="1684"/>
        <v>43578</v>
      </c>
      <c r="EM454" s="67">
        <f t="shared" si="1684"/>
        <v>43579</v>
      </c>
      <c r="EN454" s="67">
        <f t="shared" si="1684"/>
        <v>43580</v>
      </c>
      <c r="EO454" s="67">
        <f t="shared" si="1684"/>
        <v>43581</v>
      </c>
      <c r="EP454" s="67">
        <f t="shared" si="1684"/>
        <v>43582</v>
      </c>
      <c r="EQ454" s="67">
        <f t="shared" si="1684"/>
        <v>43583</v>
      </c>
      <c r="ER454" s="67">
        <f t="shared" si="1684"/>
        <v>43584</v>
      </c>
      <c r="ES454" s="67">
        <f t="shared" si="1684"/>
        <v>43585</v>
      </c>
      <c r="ET454" s="67">
        <f t="shared" si="1685"/>
        <v>43586</v>
      </c>
      <c r="EU454" s="67">
        <f t="shared" si="1685"/>
        <v>43587</v>
      </c>
      <c r="EV454" s="67">
        <f t="shared" si="1685"/>
        <v>43588</v>
      </c>
      <c r="EW454" s="67">
        <f t="shared" si="1685"/>
        <v>43589</v>
      </c>
      <c r="EX454" s="67">
        <f t="shared" si="1685"/>
        <v>43590</v>
      </c>
      <c r="EY454" s="67">
        <f t="shared" si="1685"/>
        <v>43591</v>
      </c>
      <c r="EZ454" s="67">
        <f t="shared" si="1685"/>
        <v>43592</v>
      </c>
      <c r="FA454" s="67">
        <f t="shared" si="1685"/>
        <v>43593</v>
      </c>
      <c r="FB454" s="67">
        <f t="shared" si="1685"/>
        <v>43594</v>
      </c>
      <c r="FC454" s="67">
        <f t="shared" si="1685"/>
        <v>43595</v>
      </c>
      <c r="FD454" s="67">
        <f t="shared" si="1685"/>
        <v>43596</v>
      </c>
      <c r="FE454" s="67">
        <f t="shared" si="1685"/>
        <v>43597</v>
      </c>
      <c r="FF454" s="67">
        <f t="shared" si="1685"/>
        <v>43598</v>
      </c>
      <c r="FG454" s="67">
        <f t="shared" si="1685"/>
        <v>43599</v>
      </c>
      <c r="FH454" s="67">
        <f t="shared" si="1685"/>
        <v>43600</v>
      </c>
      <c r="FI454" s="67">
        <f t="shared" si="1685"/>
        <v>43601</v>
      </c>
      <c r="FJ454" s="67">
        <f t="shared" si="1686"/>
        <v>43602</v>
      </c>
      <c r="FK454" s="67">
        <f t="shared" si="1686"/>
        <v>43603</v>
      </c>
      <c r="FL454" s="67">
        <f t="shared" si="1686"/>
        <v>43604</v>
      </c>
      <c r="FM454" s="67">
        <f t="shared" si="1686"/>
        <v>43605</v>
      </c>
      <c r="FN454" s="67">
        <f t="shared" si="1686"/>
        <v>43606</v>
      </c>
      <c r="FO454" s="67">
        <f t="shared" si="1686"/>
        <v>43607</v>
      </c>
      <c r="FP454" s="67">
        <f t="shared" si="1686"/>
        <v>43608</v>
      </c>
      <c r="FQ454" s="67">
        <f t="shared" si="1686"/>
        <v>43609</v>
      </c>
      <c r="FR454" s="67">
        <f t="shared" si="1686"/>
        <v>43610</v>
      </c>
      <c r="FS454" s="67">
        <f t="shared" si="1686"/>
        <v>43611</v>
      </c>
      <c r="FT454" s="67">
        <f t="shared" si="1686"/>
        <v>43612</v>
      </c>
      <c r="FU454" s="67">
        <f t="shared" si="1686"/>
        <v>43613</v>
      </c>
      <c r="FV454" s="67">
        <f t="shared" si="1686"/>
        <v>43614</v>
      </c>
      <c r="FW454" s="67">
        <f t="shared" si="1686"/>
        <v>43615</v>
      </c>
      <c r="FX454" s="67">
        <f t="shared" si="1686"/>
        <v>43616</v>
      </c>
      <c r="FY454" s="67">
        <f t="shared" si="1687"/>
        <v>43617</v>
      </c>
      <c r="FZ454" s="67">
        <f t="shared" si="1687"/>
        <v>43618</v>
      </c>
      <c r="GA454" s="67">
        <f t="shared" si="1687"/>
        <v>43619</v>
      </c>
      <c r="GB454" s="67">
        <f t="shared" si="1687"/>
        <v>43620</v>
      </c>
      <c r="GC454" s="67">
        <f t="shared" si="1687"/>
        <v>43621</v>
      </c>
      <c r="GD454" s="67">
        <f t="shared" si="1687"/>
        <v>43622</v>
      </c>
      <c r="GE454" s="67">
        <f t="shared" si="1687"/>
        <v>43623</v>
      </c>
      <c r="GF454" s="67">
        <f t="shared" si="1687"/>
        <v>43624</v>
      </c>
      <c r="GG454" s="67">
        <f t="shared" si="1687"/>
        <v>43625</v>
      </c>
      <c r="GH454" s="67">
        <f t="shared" si="1687"/>
        <v>43626</v>
      </c>
      <c r="GI454" s="67">
        <f t="shared" si="1687"/>
        <v>43627</v>
      </c>
      <c r="GJ454" s="67">
        <f t="shared" si="1687"/>
        <v>43628</v>
      </c>
      <c r="GK454" s="67">
        <f t="shared" si="1687"/>
        <v>43629</v>
      </c>
      <c r="GL454" s="67">
        <f t="shared" si="1687"/>
        <v>43630</v>
      </c>
      <c r="GM454" s="67">
        <f t="shared" si="1687"/>
        <v>43631</v>
      </c>
      <c r="GN454" s="67">
        <f t="shared" si="1687"/>
        <v>43632</v>
      </c>
      <c r="GO454" s="67">
        <f t="shared" si="1688"/>
        <v>43633</v>
      </c>
      <c r="GP454" s="67">
        <f t="shared" si="1688"/>
        <v>43634</v>
      </c>
      <c r="GQ454" s="67">
        <f t="shared" si="1688"/>
        <v>43635</v>
      </c>
      <c r="GR454" s="67">
        <f t="shared" si="1688"/>
        <v>43636</v>
      </c>
      <c r="GS454" s="67">
        <f t="shared" si="1688"/>
        <v>43637</v>
      </c>
      <c r="GT454" s="67">
        <f t="shared" si="1688"/>
        <v>43638</v>
      </c>
      <c r="GU454" s="67">
        <f t="shared" si="1688"/>
        <v>43639</v>
      </c>
      <c r="GV454" s="67">
        <f t="shared" si="1688"/>
        <v>43640</v>
      </c>
      <c r="GW454" s="67">
        <f t="shared" si="1688"/>
        <v>43641</v>
      </c>
      <c r="GX454" s="67">
        <f t="shared" si="1688"/>
        <v>43642</v>
      </c>
      <c r="GY454" s="67">
        <f t="shared" si="1688"/>
        <v>43643</v>
      </c>
      <c r="GZ454" s="67">
        <f t="shared" si="1688"/>
        <v>43644</v>
      </c>
      <c r="HA454" s="67">
        <f t="shared" si="1688"/>
        <v>43645</v>
      </c>
      <c r="HB454" s="67">
        <f t="shared" si="1688"/>
        <v>43646</v>
      </c>
      <c r="HC454" s="67">
        <f t="shared" si="1689"/>
        <v>43647</v>
      </c>
      <c r="HD454" s="67">
        <f t="shared" si="1689"/>
        <v>43648</v>
      </c>
      <c r="HE454" s="67">
        <f t="shared" si="1689"/>
        <v>43649</v>
      </c>
      <c r="HF454" s="67">
        <f t="shared" si="1689"/>
        <v>43650</v>
      </c>
      <c r="HG454" s="67">
        <f t="shared" si="1689"/>
        <v>43651</v>
      </c>
      <c r="HH454" s="67">
        <f t="shared" si="1689"/>
        <v>43652</v>
      </c>
      <c r="HI454" s="67">
        <f t="shared" si="1689"/>
        <v>43653</v>
      </c>
      <c r="HJ454" s="67">
        <f t="shared" si="1689"/>
        <v>43654</v>
      </c>
      <c r="HK454" s="67">
        <f t="shared" si="1689"/>
        <v>43655</v>
      </c>
      <c r="HL454" s="67">
        <f t="shared" si="1689"/>
        <v>43656</v>
      </c>
      <c r="HM454" s="67">
        <f t="shared" si="1689"/>
        <v>43657</v>
      </c>
      <c r="HN454" s="67">
        <f t="shared" si="1689"/>
        <v>43658</v>
      </c>
      <c r="HO454" s="67">
        <f t="shared" si="1689"/>
        <v>43659</v>
      </c>
      <c r="HP454" s="67">
        <f t="shared" si="1689"/>
        <v>43660</v>
      </c>
      <c r="HQ454" s="67">
        <f t="shared" si="1689"/>
        <v>43661</v>
      </c>
      <c r="HR454" s="67">
        <f t="shared" si="1689"/>
        <v>43662</v>
      </c>
      <c r="HS454" s="67">
        <f t="shared" si="1690"/>
        <v>43663</v>
      </c>
      <c r="HT454" s="67">
        <f t="shared" si="1690"/>
        <v>43664</v>
      </c>
      <c r="HU454" s="67">
        <f t="shared" si="1690"/>
        <v>43665</v>
      </c>
      <c r="HV454" s="67">
        <f t="shared" si="1690"/>
        <v>43666</v>
      </c>
      <c r="HW454" s="67">
        <f t="shared" si="1690"/>
        <v>43667</v>
      </c>
      <c r="HX454" s="67">
        <f t="shared" si="1690"/>
        <v>43668</v>
      </c>
      <c r="HY454" s="67">
        <f t="shared" si="1690"/>
        <v>43669</v>
      </c>
      <c r="HZ454" s="67">
        <f t="shared" si="1690"/>
        <v>43670</v>
      </c>
      <c r="IA454" s="67">
        <f t="shared" si="1690"/>
        <v>43671</v>
      </c>
      <c r="IB454" s="67">
        <f t="shared" si="1690"/>
        <v>43672</v>
      </c>
      <c r="IC454" s="67">
        <f t="shared" si="1690"/>
        <v>43673</v>
      </c>
      <c r="ID454" s="67">
        <f t="shared" si="1690"/>
        <v>43674</v>
      </c>
      <c r="IE454" s="67">
        <f t="shared" si="1690"/>
        <v>43675</v>
      </c>
      <c r="IF454" s="67">
        <f t="shared" si="1690"/>
        <v>43676</v>
      </c>
      <c r="IG454" s="67">
        <f t="shared" si="1690"/>
        <v>43677</v>
      </c>
      <c r="IH454" s="67">
        <f t="shared" si="1691"/>
        <v>43678</v>
      </c>
      <c r="II454" s="67">
        <f t="shared" si="1691"/>
        <v>43679</v>
      </c>
      <c r="IJ454" s="67">
        <f t="shared" si="1691"/>
        <v>43680</v>
      </c>
      <c r="IK454" s="67">
        <f t="shared" si="1691"/>
        <v>43681</v>
      </c>
      <c r="IL454" s="67">
        <f t="shared" si="1691"/>
        <v>43682</v>
      </c>
      <c r="IM454" s="67">
        <f t="shared" si="1691"/>
        <v>43683</v>
      </c>
      <c r="IN454" s="67">
        <f t="shared" si="1691"/>
        <v>43684</v>
      </c>
      <c r="IO454" s="67">
        <f t="shared" si="1691"/>
        <v>43685</v>
      </c>
      <c r="IP454" s="67">
        <f t="shared" si="1691"/>
        <v>43686</v>
      </c>
      <c r="IQ454" s="67">
        <f t="shared" si="1691"/>
        <v>43687</v>
      </c>
      <c r="IR454" s="67">
        <f t="shared" si="1691"/>
        <v>43688</v>
      </c>
      <c r="IS454" s="67">
        <f t="shared" si="1691"/>
        <v>43689</v>
      </c>
      <c r="IT454" s="67">
        <f t="shared" si="1691"/>
        <v>43690</v>
      </c>
      <c r="IU454" s="67">
        <f t="shared" si="1691"/>
        <v>43691</v>
      </c>
      <c r="IV454" s="67">
        <f t="shared" si="1691"/>
        <v>43692</v>
      </c>
      <c r="IW454" s="67">
        <f t="shared" si="1691"/>
        <v>43693</v>
      </c>
      <c r="IX454" s="67">
        <f t="shared" si="1692"/>
        <v>43694</v>
      </c>
      <c r="IY454" s="67">
        <f t="shared" si="1692"/>
        <v>43695</v>
      </c>
      <c r="IZ454" s="67">
        <f t="shared" si="1692"/>
        <v>43696</v>
      </c>
      <c r="JA454" s="67">
        <f t="shared" si="1692"/>
        <v>43697</v>
      </c>
      <c r="JB454" s="67">
        <f t="shared" si="1692"/>
        <v>43698</v>
      </c>
      <c r="JC454" s="67">
        <f t="shared" si="1692"/>
        <v>43699</v>
      </c>
      <c r="JD454" s="67">
        <f t="shared" si="1692"/>
        <v>43700</v>
      </c>
      <c r="JE454" s="67">
        <f t="shared" si="1692"/>
        <v>43701</v>
      </c>
      <c r="JF454" s="67">
        <f t="shared" si="1692"/>
        <v>43702</v>
      </c>
      <c r="JG454" s="67">
        <f t="shared" si="1692"/>
        <v>43703</v>
      </c>
      <c r="JH454" s="67">
        <f t="shared" si="1692"/>
        <v>43704</v>
      </c>
      <c r="JI454" s="67">
        <f t="shared" si="1692"/>
        <v>43705</v>
      </c>
      <c r="JJ454" s="67">
        <f t="shared" si="1692"/>
        <v>43706</v>
      </c>
      <c r="JK454" s="67">
        <f t="shared" si="1692"/>
        <v>43707</v>
      </c>
      <c r="JL454" s="67">
        <f t="shared" si="1692"/>
        <v>43708</v>
      </c>
      <c r="JM454" s="67">
        <f t="shared" si="1693"/>
        <v>43709</v>
      </c>
      <c r="JN454" s="67">
        <f t="shared" si="1693"/>
        <v>43710</v>
      </c>
      <c r="JO454" s="67">
        <f t="shared" si="1693"/>
        <v>43711</v>
      </c>
      <c r="JP454" s="67">
        <f t="shared" si="1693"/>
        <v>43712</v>
      </c>
      <c r="JQ454" s="67">
        <f t="shared" si="1693"/>
        <v>43713</v>
      </c>
      <c r="JR454" s="67">
        <f t="shared" si="1693"/>
        <v>43714</v>
      </c>
      <c r="JS454" s="67">
        <f t="shared" si="1693"/>
        <v>43715</v>
      </c>
      <c r="JT454" s="67">
        <f t="shared" si="1693"/>
        <v>43716</v>
      </c>
      <c r="JU454" s="67">
        <f t="shared" si="1693"/>
        <v>43717</v>
      </c>
      <c r="JV454" s="67">
        <f t="shared" si="1693"/>
        <v>43718</v>
      </c>
      <c r="JW454" s="67">
        <f t="shared" si="1693"/>
        <v>43719</v>
      </c>
      <c r="JX454" s="67">
        <f t="shared" si="1693"/>
        <v>43720</v>
      </c>
      <c r="JY454" s="67">
        <f t="shared" si="1693"/>
        <v>43721</v>
      </c>
      <c r="JZ454" s="67">
        <f t="shared" si="1693"/>
        <v>43722</v>
      </c>
      <c r="KA454" s="67">
        <f t="shared" si="1693"/>
        <v>43723</v>
      </c>
      <c r="KB454" s="67">
        <f t="shared" si="1693"/>
        <v>43724</v>
      </c>
      <c r="KC454" s="67">
        <f t="shared" si="1694"/>
        <v>43725</v>
      </c>
      <c r="KD454" s="67">
        <f t="shared" si="1694"/>
        <v>43726</v>
      </c>
      <c r="KE454" s="67">
        <f t="shared" si="1694"/>
        <v>43727</v>
      </c>
      <c r="KF454" s="67">
        <f t="shared" si="1694"/>
        <v>43728</v>
      </c>
      <c r="KG454" s="67">
        <f t="shared" si="1694"/>
        <v>43729</v>
      </c>
      <c r="KH454" s="67">
        <f t="shared" si="1694"/>
        <v>43730</v>
      </c>
      <c r="KI454" s="67">
        <f t="shared" si="1694"/>
        <v>43731</v>
      </c>
      <c r="KJ454" s="67">
        <f t="shared" si="1694"/>
        <v>43732</v>
      </c>
      <c r="KK454" s="67">
        <f t="shared" si="1694"/>
        <v>43733</v>
      </c>
      <c r="KL454" s="67">
        <f t="shared" si="1694"/>
        <v>43734</v>
      </c>
      <c r="KM454" s="67">
        <f t="shared" si="1694"/>
        <v>43735</v>
      </c>
      <c r="KN454" s="67">
        <f t="shared" si="1694"/>
        <v>43736</v>
      </c>
      <c r="KO454" s="67">
        <f t="shared" si="1694"/>
        <v>43737</v>
      </c>
      <c r="KP454" s="67">
        <f t="shared" si="1694"/>
        <v>43738</v>
      </c>
      <c r="KQ454" s="67">
        <f t="shared" si="1695"/>
        <v>43739</v>
      </c>
      <c r="KR454" s="67">
        <f t="shared" si="1695"/>
        <v>43740</v>
      </c>
      <c r="KS454" s="67">
        <f t="shared" si="1695"/>
        <v>43741</v>
      </c>
      <c r="KT454" s="67">
        <f t="shared" si="1695"/>
        <v>43742</v>
      </c>
      <c r="KU454" s="67">
        <f t="shared" si="1695"/>
        <v>43743</v>
      </c>
      <c r="KV454" s="67">
        <f t="shared" si="1695"/>
        <v>43744</v>
      </c>
      <c r="KW454" s="67">
        <f t="shared" si="1695"/>
        <v>43745</v>
      </c>
      <c r="KX454" s="67">
        <f t="shared" si="1695"/>
        <v>43746</v>
      </c>
      <c r="KY454" s="67">
        <f t="shared" si="1695"/>
        <v>43747</v>
      </c>
      <c r="KZ454" s="67">
        <f t="shared" si="1695"/>
        <v>43748</v>
      </c>
      <c r="LA454" s="67">
        <f t="shared" si="1695"/>
        <v>43749</v>
      </c>
      <c r="LB454" s="67">
        <f t="shared" si="1695"/>
        <v>43750</v>
      </c>
      <c r="LC454" s="67">
        <f t="shared" si="1695"/>
        <v>43751</v>
      </c>
      <c r="LD454" s="67">
        <f t="shared" si="1695"/>
        <v>43752</v>
      </c>
      <c r="LE454" s="67">
        <f t="shared" si="1695"/>
        <v>43753</v>
      </c>
      <c r="LF454" s="67">
        <f t="shared" si="1695"/>
        <v>43754</v>
      </c>
      <c r="LG454" s="67">
        <f t="shared" si="1696"/>
        <v>43755</v>
      </c>
      <c r="LH454" s="67">
        <f t="shared" si="1696"/>
        <v>43756</v>
      </c>
      <c r="LI454" s="67">
        <f t="shared" si="1696"/>
        <v>43757</v>
      </c>
      <c r="LJ454" s="67">
        <f t="shared" si="1696"/>
        <v>43758</v>
      </c>
      <c r="LK454" s="67">
        <f t="shared" si="1696"/>
        <v>43759</v>
      </c>
      <c r="LL454" s="67">
        <f t="shared" si="1696"/>
        <v>43760</v>
      </c>
      <c r="LM454" s="67">
        <f t="shared" si="1696"/>
        <v>43761</v>
      </c>
      <c r="LN454" s="67">
        <f t="shared" si="1696"/>
        <v>43762</v>
      </c>
      <c r="LO454" s="67">
        <f t="shared" si="1696"/>
        <v>43763</v>
      </c>
      <c r="LP454" s="67">
        <f t="shared" si="1696"/>
        <v>43764</v>
      </c>
      <c r="LQ454" s="67">
        <f t="shared" si="1696"/>
        <v>43765</v>
      </c>
      <c r="LR454" s="67">
        <f t="shared" si="1696"/>
        <v>43766</v>
      </c>
      <c r="LS454" s="67">
        <f t="shared" si="1696"/>
        <v>43767</v>
      </c>
      <c r="LT454" s="67">
        <f t="shared" si="1696"/>
        <v>43768</v>
      </c>
      <c r="LU454" s="67">
        <f t="shared" si="1696"/>
        <v>43769</v>
      </c>
      <c r="LV454" s="67">
        <f t="shared" si="1697"/>
        <v>43770</v>
      </c>
      <c r="LW454" s="67">
        <f t="shared" si="1697"/>
        <v>43771</v>
      </c>
      <c r="LX454" s="67">
        <f t="shared" si="1697"/>
        <v>43772</v>
      </c>
      <c r="LY454" s="67">
        <f t="shared" si="1697"/>
        <v>43773</v>
      </c>
      <c r="LZ454" s="67">
        <f t="shared" si="1697"/>
        <v>43774</v>
      </c>
      <c r="MA454" s="67">
        <f t="shared" si="1697"/>
        <v>43775</v>
      </c>
      <c r="MB454" s="67">
        <f t="shared" si="1697"/>
        <v>43776</v>
      </c>
      <c r="MC454" s="67">
        <f t="shared" si="1697"/>
        <v>43777</v>
      </c>
      <c r="MD454" s="67">
        <f t="shared" si="1697"/>
        <v>43778</v>
      </c>
      <c r="ME454" s="67">
        <f t="shared" si="1697"/>
        <v>43779</v>
      </c>
      <c r="MF454" s="67">
        <f t="shared" si="1697"/>
        <v>43780</v>
      </c>
      <c r="MG454" s="67">
        <f t="shared" si="1697"/>
        <v>43781</v>
      </c>
      <c r="MH454" s="67">
        <f t="shared" si="1697"/>
        <v>43782</v>
      </c>
      <c r="MI454" s="67">
        <f t="shared" si="1697"/>
        <v>43783</v>
      </c>
      <c r="MJ454" s="67">
        <f t="shared" si="1697"/>
        <v>43784</v>
      </c>
      <c r="MK454" s="67">
        <f t="shared" si="1697"/>
        <v>43785</v>
      </c>
      <c r="ML454" s="67">
        <f t="shared" si="1698"/>
        <v>43786</v>
      </c>
      <c r="MM454" s="67">
        <f t="shared" si="1698"/>
        <v>43787</v>
      </c>
      <c r="MN454" s="67">
        <f t="shared" si="1698"/>
        <v>43788</v>
      </c>
      <c r="MO454" s="67">
        <f t="shared" si="1698"/>
        <v>43789</v>
      </c>
      <c r="MP454" s="67">
        <f t="shared" si="1698"/>
        <v>43790</v>
      </c>
      <c r="MQ454" s="67">
        <f t="shared" si="1698"/>
        <v>43791</v>
      </c>
      <c r="MR454" s="67">
        <f t="shared" si="1698"/>
        <v>43792</v>
      </c>
      <c r="MS454" s="67">
        <f t="shared" si="1698"/>
        <v>43793</v>
      </c>
      <c r="MT454" s="67">
        <f t="shared" si="1698"/>
        <v>43794</v>
      </c>
      <c r="MU454" s="67">
        <f t="shared" si="1698"/>
        <v>43795</v>
      </c>
      <c r="MV454" s="67">
        <f t="shared" si="1698"/>
        <v>43796</v>
      </c>
      <c r="MW454" s="67">
        <f t="shared" si="1698"/>
        <v>43797</v>
      </c>
      <c r="MX454" s="67">
        <f t="shared" si="1698"/>
        <v>43798</v>
      </c>
      <c r="MY454" s="67">
        <f t="shared" si="1698"/>
        <v>43799</v>
      </c>
      <c r="MZ454" s="67">
        <f t="shared" si="1699"/>
        <v>43800</v>
      </c>
      <c r="NA454" s="67">
        <f t="shared" si="1699"/>
        <v>43801</v>
      </c>
      <c r="NB454" s="67">
        <f t="shared" si="1699"/>
        <v>43802</v>
      </c>
      <c r="NC454" s="67">
        <f t="shared" si="1699"/>
        <v>43803</v>
      </c>
      <c r="ND454" s="67">
        <f t="shared" si="1699"/>
        <v>43804</v>
      </c>
      <c r="NE454" s="67">
        <f t="shared" si="1699"/>
        <v>43805</v>
      </c>
      <c r="NF454" s="67">
        <f t="shared" si="1699"/>
        <v>43806</v>
      </c>
      <c r="NG454" s="67">
        <f t="shared" si="1699"/>
        <v>43807</v>
      </c>
      <c r="NH454" s="67">
        <f t="shared" si="1699"/>
        <v>43808</v>
      </c>
      <c r="NI454" s="67">
        <f t="shared" si="1699"/>
        <v>43809</v>
      </c>
      <c r="NJ454" s="67">
        <f t="shared" si="1699"/>
        <v>43810</v>
      </c>
      <c r="NK454" s="67">
        <f t="shared" si="1699"/>
        <v>43811</v>
      </c>
      <c r="NL454" s="67">
        <f t="shared" si="1699"/>
        <v>43812</v>
      </c>
      <c r="NM454" s="67">
        <f t="shared" si="1699"/>
        <v>43813</v>
      </c>
      <c r="NN454" s="67">
        <f t="shared" si="1699"/>
        <v>43814</v>
      </c>
      <c r="NO454" s="67">
        <f t="shared" si="1699"/>
        <v>43815</v>
      </c>
      <c r="NP454" s="67">
        <f t="shared" si="1700"/>
        <v>43816</v>
      </c>
      <c r="NQ454" s="67">
        <f t="shared" si="1700"/>
        <v>43817</v>
      </c>
      <c r="NR454" s="67">
        <f t="shared" si="1700"/>
        <v>43818</v>
      </c>
      <c r="NS454" s="67">
        <f t="shared" si="1700"/>
        <v>43819</v>
      </c>
      <c r="NT454" s="67">
        <f t="shared" si="1700"/>
        <v>43820</v>
      </c>
      <c r="NU454" s="67">
        <f t="shared" si="1700"/>
        <v>43821</v>
      </c>
      <c r="NV454" s="67">
        <f t="shared" si="1700"/>
        <v>43822</v>
      </c>
      <c r="NW454" s="67">
        <f t="shared" si="1700"/>
        <v>43823</v>
      </c>
      <c r="NX454" s="67">
        <f t="shared" si="1700"/>
        <v>43824</v>
      </c>
      <c r="NY454" s="67">
        <f t="shared" si="1700"/>
        <v>43825</v>
      </c>
      <c r="NZ454" s="67">
        <f t="shared" si="1700"/>
        <v>43826</v>
      </c>
      <c r="OA454" s="67">
        <f t="shared" si="1700"/>
        <v>43827</v>
      </c>
      <c r="OB454" s="67">
        <f t="shared" si="1700"/>
        <v>43828</v>
      </c>
      <c r="OC454" s="67">
        <f t="shared" si="1700"/>
        <v>43829</v>
      </c>
      <c r="OD454" s="67">
        <f t="shared" si="1700"/>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47"/>
      <c r="B455" s="145"/>
      <c r="C455" s="146"/>
      <c r="D455" s="79"/>
      <c r="E455" s="79"/>
      <c r="F455" s="222"/>
      <c r="G455" s="69"/>
      <c r="H455" s="87"/>
      <c r="I455" s="95" t="s">
        <v>55</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77"/>
        <v>43466</v>
      </c>
      <c r="AE455" s="67">
        <f t="shared" si="1677"/>
        <v>43467</v>
      </c>
      <c r="AF455" s="67">
        <f t="shared" si="1677"/>
        <v>43468</v>
      </c>
      <c r="AG455" s="67">
        <f t="shared" si="1677"/>
        <v>43469</v>
      </c>
      <c r="AH455" s="67">
        <f t="shared" si="1677"/>
        <v>43470</v>
      </c>
      <c r="AI455" s="67">
        <f t="shared" si="1677"/>
        <v>43471</v>
      </c>
      <c r="AJ455" s="67">
        <f t="shared" si="1677"/>
        <v>43472</v>
      </c>
      <c r="AK455" s="67">
        <f t="shared" si="1677"/>
        <v>43473</v>
      </c>
      <c r="AL455" s="67">
        <f t="shared" si="1677"/>
        <v>43474</v>
      </c>
      <c r="AM455" s="67">
        <f t="shared" si="1677"/>
        <v>43475</v>
      </c>
      <c r="AN455" s="67">
        <f t="shared" si="1677"/>
        <v>43476</v>
      </c>
      <c r="AO455" s="67">
        <f t="shared" si="1677"/>
        <v>43477</v>
      </c>
      <c r="AP455" s="67">
        <f t="shared" si="1677"/>
        <v>43478</v>
      </c>
      <c r="AQ455" s="67">
        <f t="shared" si="1677"/>
        <v>43479</v>
      </c>
      <c r="AR455" s="67">
        <f t="shared" si="1677"/>
        <v>43480</v>
      </c>
      <c r="AS455" s="67">
        <f t="shared" si="1677"/>
        <v>43481</v>
      </c>
      <c r="AT455" s="67">
        <f t="shared" si="1678"/>
        <v>43482</v>
      </c>
      <c r="AU455" s="67">
        <f t="shared" si="1678"/>
        <v>43483</v>
      </c>
      <c r="AV455" s="67">
        <f t="shared" si="1678"/>
        <v>43484</v>
      </c>
      <c r="AW455" s="67">
        <f t="shared" si="1678"/>
        <v>43485</v>
      </c>
      <c r="AX455" s="67">
        <f t="shared" si="1678"/>
        <v>43486</v>
      </c>
      <c r="AY455" s="67">
        <f t="shared" si="1678"/>
        <v>43487</v>
      </c>
      <c r="AZ455" s="67">
        <f t="shared" si="1678"/>
        <v>43488</v>
      </c>
      <c r="BA455" s="67">
        <f t="shared" si="1678"/>
        <v>43489</v>
      </c>
      <c r="BB455" s="67">
        <f t="shared" si="1678"/>
        <v>43490</v>
      </c>
      <c r="BC455" s="67">
        <f t="shared" si="1678"/>
        <v>43491</v>
      </c>
      <c r="BD455" s="67">
        <f t="shared" si="1678"/>
        <v>43492</v>
      </c>
      <c r="BE455" s="67">
        <f t="shared" si="1678"/>
        <v>43493</v>
      </c>
      <c r="BF455" s="67">
        <f t="shared" si="1678"/>
        <v>43494</v>
      </c>
      <c r="BG455" s="67">
        <f t="shared" si="1678"/>
        <v>43495</v>
      </c>
      <c r="BH455" s="67">
        <f t="shared" si="1678"/>
        <v>43496</v>
      </c>
      <c r="BI455" s="67">
        <f t="shared" si="1679"/>
        <v>43497</v>
      </c>
      <c r="BJ455" s="67">
        <f t="shared" si="1679"/>
        <v>43498</v>
      </c>
      <c r="BK455" s="67">
        <f t="shared" si="1679"/>
        <v>43499</v>
      </c>
      <c r="BL455" s="67">
        <f t="shared" si="1679"/>
        <v>43500</v>
      </c>
      <c r="BM455" s="67">
        <f t="shared" si="1679"/>
        <v>43501</v>
      </c>
      <c r="BN455" s="67">
        <f t="shared" si="1679"/>
        <v>43502</v>
      </c>
      <c r="BO455" s="67">
        <f t="shared" si="1679"/>
        <v>43503</v>
      </c>
      <c r="BP455" s="67">
        <f t="shared" si="1679"/>
        <v>43504</v>
      </c>
      <c r="BQ455" s="67">
        <f t="shared" si="1679"/>
        <v>43505</v>
      </c>
      <c r="BR455" s="67">
        <f t="shared" si="1679"/>
        <v>43506</v>
      </c>
      <c r="BS455" s="67">
        <f t="shared" si="1679"/>
        <v>43507</v>
      </c>
      <c r="BT455" s="67">
        <f t="shared" si="1679"/>
        <v>43508</v>
      </c>
      <c r="BU455" s="67">
        <f t="shared" si="1679"/>
        <v>43509</v>
      </c>
      <c r="BV455" s="67">
        <f t="shared" si="1679"/>
        <v>43510</v>
      </c>
      <c r="BW455" s="67">
        <f t="shared" si="1679"/>
        <v>43511</v>
      </c>
      <c r="BX455" s="67">
        <f t="shared" si="1679"/>
        <v>43512</v>
      </c>
      <c r="BY455" s="67">
        <f t="shared" si="1680"/>
        <v>43513</v>
      </c>
      <c r="BZ455" s="67">
        <f t="shared" si="1680"/>
        <v>43514</v>
      </c>
      <c r="CA455" s="67">
        <f t="shared" si="1680"/>
        <v>43515</v>
      </c>
      <c r="CB455" s="67">
        <f t="shared" si="1680"/>
        <v>43516</v>
      </c>
      <c r="CC455" s="67">
        <f t="shared" si="1680"/>
        <v>43517</v>
      </c>
      <c r="CD455" s="67">
        <f t="shared" si="1680"/>
        <v>43518</v>
      </c>
      <c r="CE455" s="67">
        <f t="shared" si="1680"/>
        <v>43519</v>
      </c>
      <c r="CF455" s="67">
        <f t="shared" si="1680"/>
        <v>43520</v>
      </c>
      <c r="CG455" s="67">
        <f t="shared" si="1680"/>
        <v>43521</v>
      </c>
      <c r="CH455" s="67">
        <f t="shared" si="1680"/>
        <v>43522</v>
      </c>
      <c r="CI455" s="67">
        <f t="shared" si="1680"/>
        <v>43523</v>
      </c>
      <c r="CJ455" s="67">
        <f t="shared" si="1680"/>
        <v>43524</v>
      </c>
      <c r="CK455" s="67">
        <f t="shared" si="1681"/>
        <v>43525</v>
      </c>
      <c r="CL455" s="67">
        <f t="shared" si="1681"/>
        <v>43526</v>
      </c>
      <c r="CM455" s="67">
        <f t="shared" si="1681"/>
        <v>43527</v>
      </c>
      <c r="CN455" s="67">
        <f t="shared" si="1681"/>
        <v>43528</v>
      </c>
      <c r="CO455" s="67">
        <f t="shared" si="1681"/>
        <v>43529</v>
      </c>
      <c r="CP455" s="67">
        <f t="shared" si="1681"/>
        <v>43530</v>
      </c>
      <c r="CQ455" s="67">
        <f t="shared" si="1681"/>
        <v>43531</v>
      </c>
      <c r="CR455" s="67">
        <f t="shared" si="1681"/>
        <v>43532</v>
      </c>
      <c r="CS455" s="67">
        <f t="shared" si="1681"/>
        <v>43533</v>
      </c>
      <c r="CT455" s="67">
        <f t="shared" si="1681"/>
        <v>43534</v>
      </c>
      <c r="CU455" s="67">
        <f t="shared" si="1681"/>
        <v>43535</v>
      </c>
      <c r="CV455" s="67">
        <f t="shared" si="1681"/>
        <v>43536</v>
      </c>
      <c r="CW455" s="67">
        <f t="shared" si="1681"/>
        <v>43537</v>
      </c>
      <c r="CX455" s="67">
        <f t="shared" si="1681"/>
        <v>43538</v>
      </c>
      <c r="CY455" s="67">
        <f t="shared" si="1681"/>
        <v>43539</v>
      </c>
      <c r="CZ455" s="67">
        <f t="shared" si="1681"/>
        <v>43540</v>
      </c>
      <c r="DA455" s="67">
        <f t="shared" si="1682"/>
        <v>43541</v>
      </c>
      <c r="DB455" s="67">
        <f t="shared" si="1682"/>
        <v>43542</v>
      </c>
      <c r="DC455" s="67">
        <f t="shared" si="1682"/>
        <v>43543</v>
      </c>
      <c r="DD455" s="67">
        <f t="shared" si="1682"/>
        <v>43544</v>
      </c>
      <c r="DE455" s="67">
        <f t="shared" si="1682"/>
        <v>43545</v>
      </c>
      <c r="DF455" s="67">
        <f t="shared" si="1682"/>
        <v>43546</v>
      </c>
      <c r="DG455" s="67">
        <f t="shared" si="1682"/>
        <v>43547</v>
      </c>
      <c r="DH455" s="67">
        <f t="shared" si="1682"/>
        <v>43548</v>
      </c>
      <c r="DI455" s="67">
        <f t="shared" si="1682"/>
        <v>43549</v>
      </c>
      <c r="DJ455" s="67">
        <f t="shared" si="1682"/>
        <v>43550</v>
      </c>
      <c r="DK455" s="67">
        <f t="shared" si="1682"/>
        <v>43551</v>
      </c>
      <c r="DL455" s="67">
        <f t="shared" si="1682"/>
        <v>43552</v>
      </c>
      <c r="DM455" s="67">
        <f t="shared" si="1682"/>
        <v>43553</v>
      </c>
      <c r="DN455" s="67">
        <f t="shared" si="1682"/>
        <v>43554</v>
      </c>
      <c r="DO455" s="67">
        <f t="shared" si="1682"/>
        <v>43555</v>
      </c>
      <c r="DP455" s="67">
        <f t="shared" si="1683"/>
        <v>43556</v>
      </c>
      <c r="DQ455" s="67">
        <f t="shared" si="1683"/>
        <v>43557</v>
      </c>
      <c r="DR455" s="67">
        <f t="shared" si="1683"/>
        <v>43558</v>
      </c>
      <c r="DS455" s="67">
        <f t="shared" si="1683"/>
        <v>43559</v>
      </c>
      <c r="DT455" s="67">
        <f t="shared" si="1683"/>
        <v>43560</v>
      </c>
      <c r="DU455" s="67">
        <f t="shared" si="1683"/>
        <v>43561</v>
      </c>
      <c r="DV455" s="67">
        <f t="shared" si="1683"/>
        <v>43562</v>
      </c>
      <c r="DW455" s="67">
        <f t="shared" si="1683"/>
        <v>43563</v>
      </c>
      <c r="DX455" s="67">
        <f t="shared" si="1683"/>
        <v>43564</v>
      </c>
      <c r="DY455" s="67">
        <f t="shared" si="1683"/>
        <v>43565</v>
      </c>
      <c r="DZ455" s="67">
        <f t="shared" si="1683"/>
        <v>43566</v>
      </c>
      <c r="EA455" s="67">
        <f t="shared" si="1683"/>
        <v>43567</v>
      </c>
      <c r="EB455" s="67">
        <f t="shared" si="1683"/>
        <v>43568</v>
      </c>
      <c r="EC455" s="67">
        <f t="shared" si="1683"/>
        <v>43569</v>
      </c>
      <c r="ED455" s="67">
        <f t="shared" si="1683"/>
        <v>43570</v>
      </c>
      <c r="EE455" s="67">
        <f t="shared" si="1683"/>
        <v>43571</v>
      </c>
      <c r="EF455" s="67">
        <f t="shared" si="1684"/>
        <v>43572</v>
      </c>
      <c r="EG455" s="67">
        <f t="shared" si="1684"/>
        <v>43573</v>
      </c>
      <c r="EH455" s="67">
        <f t="shared" si="1684"/>
        <v>43574</v>
      </c>
      <c r="EI455" s="67">
        <f t="shared" si="1684"/>
        <v>43575</v>
      </c>
      <c r="EJ455" s="67">
        <f t="shared" si="1684"/>
        <v>43576</v>
      </c>
      <c r="EK455" s="67">
        <f t="shared" si="1684"/>
        <v>43577</v>
      </c>
      <c r="EL455" s="67">
        <f t="shared" si="1684"/>
        <v>43578</v>
      </c>
      <c r="EM455" s="67">
        <f t="shared" si="1684"/>
        <v>43579</v>
      </c>
      <c r="EN455" s="67">
        <f t="shared" si="1684"/>
        <v>43580</v>
      </c>
      <c r="EO455" s="67">
        <f t="shared" si="1684"/>
        <v>43581</v>
      </c>
      <c r="EP455" s="67">
        <f t="shared" si="1684"/>
        <v>43582</v>
      </c>
      <c r="EQ455" s="67">
        <f t="shared" si="1684"/>
        <v>43583</v>
      </c>
      <c r="ER455" s="67">
        <f t="shared" si="1684"/>
        <v>43584</v>
      </c>
      <c r="ES455" s="67">
        <f t="shared" si="1684"/>
        <v>43585</v>
      </c>
      <c r="ET455" s="67">
        <f t="shared" si="1685"/>
        <v>43586</v>
      </c>
      <c r="EU455" s="67">
        <f t="shared" si="1685"/>
        <v>43587</v>
      </c>
      <c r="EV455" s="67">
        <f t="shared" si="1685"/>
        <v>43588</v>
      </c>
      <c r="EW455" s="67">
        <f t="shared" si="1685"/>
        <v>43589</v>
      </c>
      <c r="EX455" s="67">
        <f t="shared" si="1685"/>
        <v>43590</v>
      </c>
      <c r="EY455" s="67">
        <f t="shared" si="1685"/>
        <v>43591</v>
      </c>
      <c r="EZ455" s="67">
        <f t="shared" si="1685"/>
        <v>43592</v>
      </c>
      <c r="FA455" s="67">
        <f t="shared" si="1685"/>
        <v>43593</v>
      </c>
      <c r="FB455" s="67">
        <f t="shared" si="1685"/>
        <v>43594</v>
      </c>
      <c r="FC455" s="67">
        <f t="shared" si="1685"/>
        <v>43595</v>
      </c>
      <c r="FD455" s="67">
        <f t="shared" si="1685"/>
        <v>43596</v>
      </c>
      <c r="FE455" s="67">
        <f t="shared" si="1685"/>
        <v>43597</v>
      </c>
      <c r="FF455" s="67">
        <f t="shared" si="1685"/>
        <v>43598</v>
      </c>
      <c r="FG455" s="67">
        <f t="shared" si="1685"/>
        <v>43599</v>
      </c>
      <c r="FH455" s="67">
        <f t="shared" si="1685"/>
        <v>43600</v>
      </c>
      <c r="FI455" s="67">
        <f t="shared" si="1685"/>
        <v>43601</v>
      </c>
      <c r="FJ455" s="67">
        <f t="shared" si="1686"/>
        <v>43602</v>
      </c>
      <c r="FK455" s="67">
        <f t="shared" si="1686"/>
        <v>43603</v>
      </c>
      <c r="FL455" s="67">
        <f t="shared" si="1686"/>
        <v>43604</v>
      </c>
      <c r="FM455" s="67">
        <f t="shared" si="1686"/>
        <v>43605</v>
      </c>
      <c r="FN455" s="67">
        <f t="shared" si="1686"/>
        <v>43606</v>
      </c>
      <c r="FO455" s="67">
        <f t="shared" si="1686"/>
        <v>43607</v>
      </c>
      <c r="FP455" s="67">
        <f t="shared" si="1686"/>
        <v>43608</v>
      </c>
      <c r="FQ455" s="67">
        <f t="shared" si="1686"/>
        <v>43609</v>
      </c>
      <c r="FR455" s="67">
        <f t="shared" si="1686"/>
        <v>43610</v>
      </c>
      <c r="FS455" s="67">
        <f t="shared" si="1686"/>
        <v>43611</v>
      </c>
      <c r="FT455" s="67">
        <f t="shared" si="1686"/>
        <v>43612</v>
      </c>
      <c r="FU455" s="67">
        <f t="shared" si="1686"/>
        <v>43613</v>
      </c>
      <c r="FV455" s="67">
        <f t="shared" si="1686"/>
        <v>43614</v>
      </c>
      <c r="FW455" s="67">
        <f t="shared" si="1686"/>
        <v>43615</v>
      </c>
      <c r="FX455" s="67">
        <f t="shared" si="1686"/>
        <v>43616</v>
      </c>
      <c r="FY455" s="67">
        <f t="shared" si="1687"/>
        <v>43617</v>
      </c>
      <c r="FZ455" s="67">
        <f t="shared" si="1687"/>
        <v>43618</v>
      </c>
      <c r="GA455" s="67">
        <f t="shared" si="1687"/>
        <v>43619</v>
      </c>
      <c r="GB455" s="67">
        <f t="shared" si="1687"/>
        <v>43620</v>
      </c>
      <c r="GC455" s="67">
        <f t="shared" si="1687"/>
        <v>43621</v>
      </c>
      <c r="GD455" s="67">
        <f t="shared" si="1687"/>
        <v>43622</v>
      </c>
      <c r="GE455" s="67">
        <f t="shared" si="1687"/>
        <v>43623</v>
      </c>
      <c r="GF455" s="67">
        <f t="shared" si="1687"/>
        <v>43624</v>
      </c>
      <c r="GG455" s="67">
        <f t="shared" si="1687"/>
        <v>43625</v>
      </c>
      <c r="GH455" s="67">
        <f t="shared" si="1687"/>
        <v>43626</v>
      </c>
      <c r="GI455" s="67">
        <f t="shared" si="1687"/>
        <v>43627</v>
      </c>
      <c r="GJ455" s="67">
        <f t="shared" si="1687"/>
        <v>43628</v>
      </c>
      <c r="GK455" s="67">
        <f t="shared" si="1687"/>
        <v>43629</v>
      </c>
      <c r="GL455" s="67">
        <f t="shared" si="1687"/>
        <v>43630</v>
      </c>
      <c r="GM455" s="67">
        <f t="shared" si="1687"/>
        <v>43631</v>
      </c>
      <c r="GN455" s="67">
        <f t="shared" si="1687"/>
        <v>43632</v>
      </c>
      <c r="GO455" s="67">
        <f t="shared" si="1688"/>
        <v>43633</v>
      </c>
      <c r="GP455" s="67">
        <f t="shared" si="1688"/>
        <v>43634</v>
      </c>
      <c r="GQ455" s="67">
        <f t="shared" si="1688"/>
        <v>43635</v>
      </c>
      <c r="GR455" s="67">
        <f t="shared" si="1688"/>
        <v>43636</v>
      </c>
      <c r="GS455" s="67">
        <f t="shared" si="1688"/>
        <v>43637</v>
      </c>
      <c r="GT455" s="67">
        <f t="shared" si="1688"/>
        <v>43638</v>
      </c>
      <c r="GU455" s="67">
        <f t="shared" si="1688"/>
        <v>43639</v>
      </c>
      <c r="GV455" s="67">
        <f t="shared" si="1688"/>
        <v>43640</v>
      </c>
      <c r="GW455" s="67">
        <f t="shared" si="1688"/>
        <v>43641</v>
      </c>
      <c r="GX455" s="67">
        <f t="shared" si="1688"/>
        <v>43642</v>
      </c>
      <c r="GY455" s="67">
        <f t="shared" si="1688"/>
        <v>43643</v>
      </c>
      <c r="GZ455" s="67">
        <f t="shared" si="1688"/>
        <v>43644</v>
      </c>
      <c r="HA455" s="67">
        <f t="shared" si="1688"/>
        <v>43645</v>
      </c>
      <c r="HB455" s="67">
        <f t="shared" si="1688"/>
        <v>43646</v>
      </c>
      <c r="HC455" s="67">
        <f t="shared" si="1689"/>
        <v>43647</v>
      </c>
      <c r="HD455" s="67">
        <f t="shared" si="1689"/>
        <v>43648</v>
      </c>
      <c r="HE455" s="67">
        <f t="shared" si="1689"/>
        <v>43649</v>
      </c>
      <c r="HF455" s="67">
        <f t="shared" si="1689"/>
        <v>43650</v>
      </c>
      <c r="HG455" s="67">
        <f t="shared" si="1689"/>
        <v>43651</v>
      </c>
      <c r="HH455" s="67">
        <f t="shared" si="1689"/>
        <v>43652</v>
      </c>
      <c r="HI455" s="67">
        <f t="shared" si="1689"/>
        <v>43653</v>
      </c>
      <c r="HJ455" s="67">
        <f t="shared" si="1689"/>
        <v>43654</v>
      </c>
      <c r="HK455" s="67">
        <f t="shared" si="1689"/>
        <v>43655</v>
      </c>
      <c r="HL455" s="67">
        <f t="shared" si="1689"/>
        <v>43656</v>
      </c>
      <c r="HM455" s="67">
        <f t="shared" si="1689"/>
        <v>43657</v>
      </c>
      <c r="HN455" s="67">
        <f t="shared" si="1689"/>
        <v>43658</v>
      </c>
      <c r="HO455" s="67">
        <f t="shared" si="1689"/>
        <v>43659</v>
      </c>
      <c r="HP455" s="67">
        <f t="shared" si="1689"/>
        <v>43660</v>
      </c>
      <c r="HQ455" s="67">
        <f t="shared" si="1689"/>
        <v>43661</v>
      </c>
      <c r="HR455" s="67">
        <f t="shared" si="1689"/>
        <v>43662</v>
      </c>
      <c r="HS455" s="67">
        <f t="shared" si="1690"/>
        <v>43663</v>
      </c>
      <c r="HT455" s="67">
        <f t="shared" si="1690"/>
        <v>43664</v>
      </c>
      <c r="HU455" s="67">
        <f t="shared" si="1690"/>
        <v>43665</v>
      </c>
      <c r="HV455" s="67">
        <f t="shared" si="1690"/>
        <v>43666</v>
      </c>
      <c r="HW455" s="67">
        <f t="shared" si="1690"/>
        <v>43667</v>
      </c>
      <c r="HX455" s="67">
        <f t="shared" si="1690"/>
        <v>43668</v>
      </c>
      <c r="HY455" s="67">
        <f t="shared" si="1690"/>
        <v>43669</v>
      </c>
      <c r="HZ455" s="67">
        <f t="shared" si="1690"/>
        <v>43670</v>
      </c>
      <c r="IA455" s="67">
        <f t="shared" si="1690"/>
        <v>43671</v>
      </c>
      <c r="IB455" s="67">
        <f t="shared" si="1690"/>
        <v>43672</v>
      </c>
      <c r="IC455" s="67">
        <f t="shared" si="1690"/>
        <v>43673</v>
      </c>
      <c r="ID455" s="67">
        <f t="shared" si="1690"/>
        <v>43674</v>
      </c>
      <c r="IE455" s="67">
        <f t="shared" si="1690"/>
        <v>43675</v>
      </c>
      <c r="IF455" s="67">
        <f t="shared" si="1690"/>
        <v>43676</v>
      </c>
      <c r="IG455" s="67">
        <f t="shared" si="1690"/>
        <v>43677</v>
      </c>
      <c r="IH455" s="67">
        <f t="shared" si="1691"/>
        <v>43678</v>
      </c>
      <c r="II455" s="67">
        <f t="shared" si="1691"/>
        <v>43679</v>
      </c>
      <c r="IJ455" s="67">
        <f t="shared" si="1691"/>
        <v>43680</v>
      </c>
      <c r="IK455" s="67">
        <f t="shared" si="1691"/>
        <v>43681</v>
      </c>
      <c r="IL455" s="67">
        <f t="shared" si="1691"/>
        <v>43682</v>
      </c>
      <c r="IM455" s="67">
        <f t="shared" si="1691"/>
        <v>43683</v>
      </c>
      <c r="IN455" s="67">
        <f t="shared" si="1691"/>
        <v>43684</v>
      </c>
      <c r="IO455" s="67">
        <f t="shared" si="1691"/>
        <v>43685</v>
      </c>
      <c r="IP455" s="67">
        <f t="shared" si="1691"/>
        <v>43686</v>
      </c>
      <c r="IQ455" s="67">
        <f t="shared" si="1691"/>
        <v>43687</v>
      </c>
      <c r="IR455" s="67">
        <f t="shared" si="1691"/>
        <v>43688</v>
      </c>
      <c r="IS455" s="67">
        <f t="shared" si="1691"/>
        <v>43689</v>
      </c>
      <c r="IT455" s="67">
        <f t="shared" si="1691"/>
        <v>43690</v>
      </c>
      <c r="IU455" s="67">
        <f t="shared" si="1691"/>
        <v>43691</v>
      </c>
      <c r="IV455" s="67">
        <f t="shared" si="1691"/>
        <v>43692</v>
      </c>
      <c r="IW455" s="67">
        <f t="shared" si="1691"/>
        <v>43693</v>
      </c>
      <c r="IX455" s="67">
        <f t="shared" si="1692"/>
        <v>43694</v>
      </c>
      <c r="IY455" s="67">
        <f t="shared" si="1692"/>
        <v>43695</v>
      </c>
      <c r="IZ455" s="67">
        <f t="shared" si="1692"/>
        <v>43696</v>
      </c>
      <c r="JA455" s="67">
        <f t="shared" si="1692"/>
        <v>43697</v>
      </c>
      <c r="JB455" s="67">
        <f t="shared" si="1692"/>
        <v>43698</v>
      </c>
      <c r="JC455" s="67">
        <f t="shared" si="1692"/>
        <v>43699</v>
      </c>
      <c r="JD455" s="67">
        <f t="shared" si="1692"/>
        <v>43700</v>
      </c>
      <c r="JE455" s="67">
        <f t="shared" si="1692"/>
        <v>43701</v>
      </c>
      <c r="JF455" s="67">
        <f t="shared" si="1692"/>
        <v>43702</v>
      </c>
      <c r="JG455" s="67">
        <f t="shared" si="1692"/>
        <v>43703</v>
      </c>
      <c r="JH455" s="67">
        <f t="shared" si="1692"/>
        <v>43704</v>
      </c>
      <c r="JI455" s="67">
        <f t="shared" si="1692"/>
        <v>43705</v>
      </c>
      <c r="JJ455" s="67">
        <f t="shared" si="1692"/>
        <v>43706</v>
      </c>
      <c r="JK455" s="67">
        <f t="shared" si="1692"/>
        <v>43707</v>
      </c>
      <c r="JL455" s="67">
        <f t="shared" si="1692"/>
        <v>43708</v>
      </c>
      <c r="JM455" s="67">
        <f t="shared" si="1693"/>
        <v>43709</v>
      </c>
      <c r="JN455" s="67">
        <f t="shared" si="1693"/>
        <v>43710</v>
      </c>
      <c r="JO455" s="67">
        <f t="shared" si="1693"/>
        <v>43711</v>
      </c>
      <c r="JP455" s="67">
        <f t="shared" si="1693"/>
        <v>43712</v>
      </c>
      <c r="JQ455" s="67">
        <f t="shared" si="1693"/>
        <v>43713</v>
      </c>
      <c r="JR455" s="67">
        <f t="shared" si="1693"/>
        <v>43714</v>
      </c>
      <c r="JS455" s="67">
        <f t="shared" si="1693"/>
        <v>43715</v>
      </c>
      <c r="JT455" s="67">
        <f t="shared" si="1693"/>
        <v>43716</v>
      </c>
      <c r="JU455" s="67">
        <f t="shared" si="1693"/>
        <v>43717</v>
      </c>
      <c r="JV455" s="67">
        <f t="shared" si="1693"/>
        <v>43718</v>
      </c>
      <c r="JW455" s="67">
        <f t="shared" si="1693"/>
        <v>43719</v>
      </c>
      <c r="JX455" s="67">
        <f t="shared" si="1693"/>
        <v>43720</v>
      </c>
      <c r="JY455" s="67">
        <f t="shared" si="1693"/>
        <v>43721</v>
      </c>
      <c r="JZ455" s="67">
        <f t="shared" si="1693"/>
        <v>43722</v>
      </c>
      <c r="KA455" s="67">
        <f t="shared" si="1693"/>
        <v>43723</v>
      </c>
      <c r="KB455" s="67">
        <f t="shared" si="1693"/>
        <v>43724</v>
      </c>
      <c r="KC455" s="67">
        <f t="shared" si="1694"/>
        <v>43725</v>
      </c>
      <c r="KD455" s="67">
        <f t="shared" si="1694"/>
        <v>43726</v>
      </c>
      <c r="KE455" s="67">
        <f t="shared" si="1694"/>
        <v>43727</v>
      </c>
      <c r="KF455" s="67">
        <f t="shared" si="1694"/>
        <v>43728</v>
      </c>
      <c r="KG455" s="67">
        <f t="shared" si="1694"/>
        <v>43729</v>
      </c>
      <c r="KH455" s="67">
        <f t="shared" si="1694"/>
        <v>43730</v>
      </c>
      <c r="KI455" s="67">
        <f t="shared" si="1694"/>
        <v>43731</v>
      </c>
      <c r="KJ455" s="67">
        <f t="shared" si="1694"/>
        <v>43732</v>
      </c>
      <c r="KK455" s="67">
        <f t="shared" si="1694"/>
        <v>43733</v>
      </c>
      <c r="KL455" s="67">
        <f t="shared" si="1694"/>
        <v>43734</v>
      </c>
      <c r="KM455" s="67">
        <f t="shared" si="1694"/>
        <v>43735</v>
      </c>
      <c r="KN455" s="67">
        <f t="shared" si="1694"/>
        <v>43736</v>
      </c>
      <c r="KO455" s="67">
        <f t="shared" si="1694"/>
        <v>43737</v>
      </c>
      <c r="KP455" s="67">
        <f t="shared" si="1694"/>
        <v>43738</v>
      </c>
      <c r="KQ455" s="67">
        <f t="shared" si="1695"/>
        <v>43739</v>
      </c>
      <c r="KR455" s="67">
        <f t="shared" si="1695"/>
        <v>43740</v>
      </c>
      <c r="KS455" s="67">
        <f t="shared" si="1695"/>
        <v>43741</v>
      </c>
      <c r="KT455" s="67">
        <f t="shared" si="1695"/>
        <v>43742</v>
      </c>
      <c r="KU455" s="67">
        <f t="shared" si="1695"/>
        <v>43743</v>
      </c>
      <c r="KV455" s="67">
        <f t="shared" si="1695"/>
        <v>43744</v>
      </c>
      <c r="KW455" s="67">
        <f t="shared" si="1695"/>
        <v>43745</v>
      </c>
      <c r="KX455" s="67">
        <f t="shared" si="1695"/>
        <v>43746</v>
      </c>
      <c r="KY455" s="67">
        <f t="shared" si="1695"/>
        <v>43747</v>
      </c>
      <c r="KZ455" s="67">
        <f t="shared" si="1695"/>
        <v>43748</v>
      </c>
      <c r="LA455" s="67">
        <f t="shared" si="1695"/>
        <v>43749</v>
      </c>
      <c r="LB455" s="67">
        <f t="shared" si="1695"/>
        <v>43750</v>
      </c>
      <c r="LC455" s="67">
        <f t="shared" si="1695"/>
        <v>43751</v>
      </c>
      <c r="LD455" s="67">
        <f t="shared" si="1695"/>
        <v>43752</v>
      </c>
      <c r="LE455" s="67">
        <f t="shared" si="1695"/>
        <v>43753</v>
      </c>
      <c r="LF455" s="67">
        <f t="shared" si="1695"/>
        <v>43754</v>
      </c>
      <c r="LG455" s="67">
        <f t="shared" si="1696"/>
        <v>43755</v>
      </c>
      <c r="LH455" s="67">
        <f t="shared" si="1696"/>
        <v>43756</v>
      </c>
      <c r="LI455" s="67">
        <f t="shared" si="1696"/>
        <v>43757</v>
      </c>
      <c r="LJ455" s="67">
        <f t="shared" si="1696"/>
        <v>43758</v>
      </c>
      <c r="LK455" s="67">
        <f t="shared" si="1696"/>
        <v>43759</v>
      </c>
      <c r="LL455" s="67">
        <f t="shared" si="1696"/>
        <v>43760</v>
      </c>
      <c r="LM455" s="67">
        <f t="shared" si="1696"/>
        <v>43761</v>
      </c>
      <c r="LN455" s="67">
        <f t="shared" si="1696"/>
        <v>43762</v>
      </c>
      <c r="LO455" s="67">
        <f t="shared" si="1696"/>
        <v>43763</v>
      </c>
      <c r="LP455" s="67">
        <f t="shared" si="1696"/>
        <v>43764</v>
      </c>
      <c r="LQ455" s="67">
        <f t="shared" si="1696"/>
        <v>43765</v>
      </c>
      <c r="LR455" s="67">
        <f t="shared" si="1696"/>
        <v>43766</v>
      </c>
      <c r="LS455" s="67">
        <f t="shared" si="1696"/>
        <v>43767</v>
      </c>
      <c r="LT455" s="67">
        <f t="shared" si="1696"/>
        <v>43768</v>
      </c>
      <c r="LU455" s="67">
        <f t="shared" si="1696"/>
        <v>43769</v>
      </c>
      <c r="LV455" s="67">
        <f t="shared" si="1697"/>
        <v>43770</v>
      </c>
      <c r="LW455" s="67">
        <f t="shared" si="1697"/>
        <v>43771</v>
      </c>
      <c r="LX455" s="67">
        <f t="shared" si="1697"/>
        <v>43772</v>
      </c>
      <c r="LY455" s="67">
        <f t="shared" si="1697"/>
        <v>43773</v>
      </c>
      <c r="LZ455" s="67">
        <f t="shared" si="1697"/>
        <v>43774</v>
      </c>
      <c r="MA455" s="67">
        <f t="shared" si="1697"/>
        <v>43775</v>
      </c>
      <c r="MB455" s="67">
        <f t="shared" si="1697"/>
        <v>43776</v>
      </c>
      <c r="MC455" s="67">
        <f t="shared" si="1697"/>
        <v>43777</v>
      </c>
      <c r="MD455" s="67">
        <f t="shared" si="1697"/>
        <v>43778</v>
      </c>
      <c r="ME455" s="67">
        <f t="shared" si="1697"/>
        <v>43779</v>
      </c>
      <c r="MF455" s="67">
        <f t="shared" si="1697"/>
        <v>43780</v>
      </c>
      <c r="MG455" s="67">
        <f t="shared" si="1697"/>
        <v>43781</v>
      </c>
      <c r="MH455" s="67">
        <f t="shared" si="1697"/>
        <v>43782</v>
      </c>
      <c r="MI455" s="67">
        <f t="shared" si="1697"/>
        <v>43783</v>
      </c>
      <c r="MJ455" s="67">
        <f t="shared" si="1697"/>
        <v>43784</v>
      </c>
      <c r="MK455" s="67">
        <f t="shared" si="1697"/>
        <v>43785</v>
      </c>
      <c r="ML455" s="67">
        <f t="shared" si="1698"/>
        <v>43786</v>
      </c>
      <c r="MM455" s="67">
        <f t="shared" si="1698"/>
        <v>43787</v>
      </c>
      <c r="MN455" s="67">
        <f t="shared" si="1698"/>
        <v>43788</v>
      </c>
      <c r="MO455" s="67">
        <f t="shared" si="1698"/>
        <v>43789</v>
      </c>
      <c r="MP455" s="67">
        <f t="shared" si="1698"/>
        <v>43790</v>
      </c>
      <c r="MQ455" s="67">
        <f t="shared" si="1698"/>
        <v>43791</v>
      </c>
      <c r="MR455" s="67">
        <f t="shared" si="1698"/>
        <v>43792</v>
      </c>
      <c r="MS455" s="67">
        <f t="shared" si="1698"/>
        <v>43793</v>
      </c>
      <c r="MT455" s="67">
        <f t="shared" si="1698"/>
        <v>43794</v>
      </c>
      <c r="MU455" s="67">
        <f t="shared" si="1698"/>
        <v>43795</v>
      </c>
      <c r="MV455" s="67">
        <f t="shared" si="1698"/>
        <v>43796</v>
      </c>
      <c r="MW455" s="67">
        <f t="shared" si="1698"/>
        <v>43797</v>
      </c>
      <c r="MX455" s="67">
        <f t="shared" si="1698"/>
        <v>43798</v>
      </c>
      <c r="MY455" s="67">
        <f t="shared" si="1698"/>
        <v>43799</v>
      </c>
      <c r="MZ455" s="67">
        <f t="shared" si="1699"/>
        <v>43800</v>
      </c>
      <c r="NA455" s="67">
        <f t="shared" si="1699"/>
        <v>43801</v>
      </c>
      <c r="NB455" s="67">
        <f t="shared" si="1699"/>
        <v>43802</v>
      </c>
      <c r="NC455" s="67">
        <f t="shared" si="1699"/>
        <v>43803</v>
      </c>
      <c r="ND455" s="67">
        <f t="shared" si="1699"/>
        <v>43804</v>
      </c>
      <c r="NE455" s="67">
        <f t="shared" si="1699"/>
        <v>43805</v>
      </c>
      <c r="NF455" s="67">
        <f t="shared" si="1699"/>
        <v>43806</v>
      </c>
      <c r="NG455" s="67">
        <f t="shared" si="1699"/>
        <v>43807</v>
      </c>
      <c r="NH455" s="67">
        <f t="shared" si="1699"/>
        <v>43808</v>
      </c>
      <c r="NI455" s="67">
        <f t="shared" si="1699"/>
        <v>43809</v>
      </c>
      <c r="NJ455" s="67">
        <f t="shared" si="1699"/>
        <v>43810</v>
      </c>
      <c r="NK455" s="67">
        <f t="shared" si="1699"/>
        <v>43811</v>
      </c>
      <c r="NL455" s="67">
        <f t="shared" si="1699"/>
        <v>43812</v>
      </c>
      <c r="NM455" s="67">
        <f t="shared" si="1699"/>
        <v>43813</v>
      </c>
      <c r="NN455" s="67">
        <f t="shared" si="1699"/>
        <v>43814</v>
      </c>
      <c r="NO455" s="67">
        <f t="shared" si="1699"/>
        <v>43815</v>
      </c>
      <c r="NP455" s="67">
        <f t="shared" si="1700"/>
        <v>43816</v>
      </c>
      <c r="NQ455" s="67">
        <f t="shared" si="1700"/>
        <v>43817</v>
      </c>
      <c r="NR455" s="67">
        <f t="shared" si="1700"/>
        <v>43818</v>
      </c>
      <c r="NS455" s="67">
        <f t="shared" si="1700"/>
        <v>43819</v>
      </c>
      <c r="NT455" s="67">
        <f t="shared" si="1700"/>
        <v>43820</v>
      </c>
      <c r="NU455" s="67">
        <f t="shared" si="1700"/>
        <v>43821</v>
      </c>
      <c r="NV455" s="67">
        <f t="shared" si="1700"/>
        <v>43822</v>
      </c>
      <c r="NW455" s="67">
        <f t="shared" si="1700"/>
        <v>43823</v>
      </c>
      <c r="NX455" s="67">
        <f t="shared" si="1700"/>
        <v>43824</v>
      </c>
      <c r="NY455" s="67">
        <f t="shared" si="1700"/>
        <v>43825</v>
      </c>
      <c r="NZ455" s="67">
        <f t="shared" si="1700"/>
        <v>43826</v>
      </c>
      <c r="OA455" s="67">
        <f t="shared" si="1700"/>
        <v>43827</v>
      </c>
      <c r="OB455" s="67">
        <f t="shared" si="1700"/>
        <v>43828</v>
      </c>
      <c r="OC455" s="67">
        <f t="shared" si="1700"/>
        <v>43829</v>
      </c>
      <c r="OD455" s="67">
        <f t="shared" si="1700"/>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7"/>
      <c r="B456" s="145"/>
      <c r="C456" s="146"/>
      <c r="D456" s="79"/>
      <c r="E456" s="79"/>
      <c r="F456" s="222"/>
      <c r="G456" s="69"/>
      <c r="H456" s="87"/>
      <c r="I456" s="95" t="s">
        <v>55</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ref="AD456:AS464" si="1715">AD$20</f>
        <v>43466</v>
      </c>
      <c r="AE456" s="67">
        <f t="shared" si="1715"/>
        <v>43467</v>
      </c>
      <c r="AF456" s="67">
        <f t="shared" si="1715"/>
        <v>43468</v>
      </c>
      <c r="AG456" s="67">
        <f t="shared" si="1715"/>
        <v>43469</v>
      </c>
      <c r="AH456" s="67">
        <f t="shared" si="1715"/>
        <v>43470</v>
      </c>
      <c r="AI456" s="67">
        <f t="shared" si="1715"/>
        <v>43471</v>
      </c>
      <c r="AJ456" s="67">
        <f t="shared" si="1715"/>
        <v>43472</v>
      </c>
      <c r="AK456" s="67">
        <f t="shared" si="1715"/>
        <v>43473</v>
      </c>
      <c r="AL456" s="67">
        <f t="shared" si="1715"/>
        <v>43474</v>
      </c>
      <c r="AM456" s="67">
        <f t="shared" si="1715"/>
        <v>43475</v>
      </c>
      <c r="AN456" s="67">
        <f t="shared" si="1715"/>
        <v>43476</v>
      </c>
      <c r="AO456" s="67">
        <f t="shared" si="1715"/>
        <v>43477</v>
      </c>
      <c r="AP456" s="67">
        <f t="shared" si="1715"/>
        <v>43478</v>
      </c>
      <c r="AQ456" s="67">
        <f t="shared" si="1715"/>
        <v>43479</v>
      </c>
      <c r="AR456" s="67">
        <f t="shared" si="1715"/>
        <v>43480</v>
      </c>
      <c r="AS456" s="67">
        <f t="shared" si="1715"/>
        <v>43481</v>
      </c>
      <c r="AT456" s="67">
        <f t="shared" ref="AT456:BH464" si="1716">AT$20</f>
        <v>43482</v>
      </c>
      <c r="AU456" s="67">
        <f t="shared" si="1716"/>
        <v>43483</v>
      </c>
      <c r="AV456" s="67">
        <f t="shared" si="1716"/>
        <v>43484</v>
      </c>
      <c r="AW456" s="67">
        <f t="shared" si="1716"/>
        <v>43485</v>
      </c>
      <c r="AX456" s="67">
        <f t="shared" si="1716"/>
        <v>43486</v>
      </c>
      <c r="AY456" s="67">
        <f t="shared" si="1716"/>
        <v>43487</v>
      </c>
      <c r="AZ456" s="67">
        <f t="shared" si="1716"/>
        <v>43488</v>
      </c>
      <c r="BA456" s="67">
        <f t="shared" si="1716"/>
        <v>43489</v>
      </c>
      <c r="BB456" s="67">
        <f t="shared" si="1716"/>
        <v>43490</v>
      </c>
      <c r="BC456" s="67">
        <f t="shared" si="1716"/>
        <v>43491</v>
      </c>
      <c r="BD456" s="67">
        <f t="shared" si="1716"/>
        <v>43492</v>
      </c>
      <c r="BE456" s="67">
        <f t="shared" si="1716"/>
        <v>43493</v>
      </c>
      <c r="BF456" s="67">
        <f t="shared" si="1716"/>
        <v>43494</v>
      </c>
      <c r="BG456" s="67">
        <f t="shared" si="1716"/>
        <v>43495</v>
      </c>
      <c r="BH456" s="67">
        <f t="shared" si="1716"/>
        <v>43496</v>
      </c>
      <c r="BI456" s="67">
        <f t="shared" ref="BI456:BX464" si="1717">BI$20</f>
        <v>43497</v>
      </c>
      <c r="BJ456" s="67">
        <f t="shared" si="1717"/>
        <v>43498</v>
      </c>
      <c r="BK456" s="67">
        <f t="shared" si="1717"/>
        <v>43499</v>
      </c>
      <c r="BL456" s="67">
        <f t="shared" si="1717"/>
        <v>43500</v>
      </c>
      <c r="BM456" s="67">
        <f t="shared" si="1717"/>
        <v>43501</v>
      </c>
      <c r="BN456" s="67">
        <f t="shared" si="1717"/>
        <v>43502</v>
      </c>
      <c r="BO456" s="67">
        <f t="shared" si="1717"/>
        <v>43503</v>
      </c>
      <c r="BP456" s="67">
        <f t="shared" si="1717"/>
        <v>43504</v>
      </c>
      <c r="BQ456" s="67">
        <f t="shared" si="1717"/>
        <v>43505</v>
      </c>
      <c r="BR456" s="67">
        <f t="shared" si="1717"/>
        <v>43506</v>
      </c>
      <c r="BS456" s="67">
        <f t="shared" si="1717"/>
        <v>43507</v>
      </c>
      <c r="BT456" s="67">
        <f t="shared" si="1717"/>
        <v>43508</v>
      </c>
      <c r="BU456" s="67">
        <f t="shared" si="1717"/>
        <v>43509</v>
      </c>
      <c r="BV456" s="67">
        <f t="shared" si="1717"/>
        <v>43510</v>
      </c>
      <c r="BW456" s="67">
        <f t="shared" si="1717"/>
        <v>43511</v>
      </c>
      <c r="BX456" s="67">
        <f t="shared" si="1717"/>
        <v>43512</v>
      </c>
      <c r="BY456" s="67">
        <f t="shared" ref="BY456:CJ464" si="1718">BY$20</f>
        <v>43513</v>
      </c>
      <c r="BZ456" s="67">
        <f t="shared" si="1718"/>
        <v>43514</v>
      </c>
      <c r="CA456" s="67">
        <f t="shared" si="1718"/>
        <v>43515</v>
      </c>
      <c r="CB456" s="67">
        <f t="shared" si="1718"/>
        <v>43516</v>
      </c>
      <c r="CC456" s="67">
        <f t="shared" si="1718"/>
        <v>43517</v>
      </c>
      <c r="CD456" s="67">
        <f t="shared" si="1718"/>
        <v>43518</v>
      </c>
      <c r="CE456" s="67">
        <f t="shared" si="1718"/>
        <v>43519</v>
      </c>
      <c r="CF456" s="67">
        <f t="shared" si="1718"/>
        <v>43520</v>
      </c>
      <c r="CG456" s="67">
        <f t="shared" si="1718"/>
        <v>43521</v>
      </c>
      <c r="CH456" s="67">
        <f t="shared" si="1718"/>
        <v>43522</v>
      </c>
      <c r="CI456" s="67">
        <f t="shared" si="1718"/>
        <v>43523</v>
      </c>
      <c r="CJ456" s="67">
        <f t="shared" si="1718"/>
        <v>43524</v>
      </c>
      <c r="CK456" s="67">
        <f t="shared" ref="CK456:CZ464" si="1719">CK$20</f>
        <v>43525</v>
      </c>
      <c r="CL456" s="67">
        <f t="shared" si="1719"/>
        <v>43526</v>
      </c>
      <c r="CM456" s="67">
        <f t="shared" si="1719"/>
        <v>43527</v>
      </c>
      <c r="CN456" s="67">
        <f t="shared" si="1719"/>
        <v>43528</v>
      </c>
      <c r="CO456" s="67">
        <f t="shared" si="1719"/>
        <v>43529</v>
      </c>
      <c r="CP456" s="67">
        <f t="shared" si="1719"/>
        <v>43530</v>
      </c>
      <c r="CQ456" s="67">
        <f t="shared" si="1719"/>
        <v>43531</v>
      </c>
      <c r="CR456" s="67">
        <f t="shared" si="1719"/>
        <v>43532</v>
      </c>
      <c r="CS456" s="67">
        <f t="shared" si="1719"/>
        <v>43533</v>
      </c>
      <c r="CT456" s="67">
        <f t="shared" si="1719"/>
        <v>43534</v>
      </c>
      <c r="CU456" s="67">
        <f t="shared" si="1719"/>
        <v>43535</v>
      </c>
      <c r="CV456" s="67">
        <f t="shared" si="1719"/>
        <v>43536</v>
      </c>
      <c r="CW456" s="67">
        <f t="shared" si="1719"/>
        <v>43537</v>
      </c>
      <c r="CX456" s="67">
        <f t="shared" si="1719"/>
        <v>43538</v>
      </c>
      <c r="CY456" s="67">
        <f t="shared" si="1719"/>
        <v>43539</v>
      </c>
      <c r="CZ456" s="67">
        <f t="shared" si="1719"/>
        <v>43540</v>
      </c>
      <c r="DA456" s="67">
        <f t="shared" ref="DA456:DO464" si="1720">DA$20</f>
        <v>43541</v>
      </c>
      <c r="DB456" s="67">
        <f t="shared" si="1720"/>
        <v>43542</v>
      </c>
      <c r="DC456" s="67">
        <f t="shared" si="1720"/>
        <v>43543</v>
      </c>
      <c r="DD456" s="67">
        <f t="shared" si="1720"/>
        <v>43544</v>
      </c>
      <c r="DE456" s="67">
        <f t="shared" si="1720"/>
        <v>43545</v>
      </c>
      <c r="DF456" s="67">
        <f t="shared" si="1720"/>
        <v>43546</v>
      </c>
      <c r="DG456" s="67">
        <f t="shared" si="1720"/>
        <v>43547</v>
      </c>
      <c r="DH456" s="67">
        <f t="shared" si="1720"/>
        <v>43548</v>
      </c>
      <c r="DI456" s="67">
        <f t="shared" si="1720"/>
        <v>43549</v>
      </c>
      <c r="DJ456" s="67">
        <f t="shared" si="1720"/>
        <v>43550</v>
      </c>
      <c r="DK456" s="67">
        <f t="shared" si="1720"/>
        <v>43551</v>
      </c>
      <c r="DL456" s="67">
        <f t="shared" si="1720"/>
        <v>43552</v>
      </c>
      <c r="DM456" s="67">
        <f t="shared" si="1720"/>
        <v>43553</v>
      </c>
      <c r="DN456" s="67">
        <f t="shared" si="1720"/>
        <v>43554</v>
      </c>
      <c r="DO456" s="67">
        <f t="shared" si="1720"/>
        <v>43555</v>
      </c>
      <c r="DP456" s="67">
        <f t="shared" ref="DP456:EE464" si="1721">DP$20</f>
        <v>43556</v>
      </c>
      <c r="DQ456" s="67">
        <f t="shared" si="1721"/>
        <v>43557</v>
      </c>
      <c r="DR456" s="67">
        <f t="shared" si="1721"/>
        <v>43558</v>
      </c>
      <c r="DS456" s="67">
        <f t="shared" si="1721"/>
        <v>43559</v>
      </c>
      <c r="DT456" s="67">
        <f t="shared" si="1721"/>
        <v>43560</v>
      </c>
      <c r="DU456" s="67">
        <f t="shared" si="1721"/>
        <v>43561</v>
      </c>
      <c r="DV456" s="67">
        <f t="shared" si="1721"/>
        <v>43562</v>
      </c>
      <c r="DW456" s="67">
        <f t="shared" si="1721"/>
        <v>43563</v>
      </c>
      <c r="DX456" s="67">
        <f t="shared" si="1721"/>
        <v>43564</v>
      </c>
      <c r="DY456" s="67">
        <f t="shared" si="1721"/>
        <v>43565</v>
      </c>
      <c r="DZ456" s="67">
        <f t="shared" si="1721"/>
        <v>43566</v>
      </c>
      <c r="EA456" s="67">
        <f t="shared" si="1721"/>
        <v>43567</v>
      </c>
      <c r="EB456" s="67">
        <f t="shared" si="1721"/>
        <v>43568</v>
      </c>
      <c r="EC456" s="67">
        <f t="shared" si="1721"/>
        <v>43569</v>
      </c>
      <c r="ED456" s="67">
        <f t="shared" si="1721"/>
        <v>43570</v>
      </c>
      <c r="EE456" s="67">
        <f t="shared" si="1721"/>
        <v>43571</v>
      </c>
      <c r="EF456" s="67">
        <f t="shared" ref="EF456:ES464" si="1722">EF$20</f>
        <v>43572</v>
      </c>
      <c r="EG456" s="67">
        <f t="shared" si="1722"/>
        <v>43573</v>
      </c>
      <c r="EH456" s="67">
        <f t="shared" si="1722"/>
        <v>43574</v>
      </c>
      <c r="EI456" s="67">
        <f t="shared" si="1722"/>
        <v>43575</v>
      </c>
      <c r="EJ456" s="67">
        <f t="shared" si="1722"/>
        <v>43576</v>
      </c>
      <c r="EK456" s="67">
        <f t="shared" si="1722"/>
        <v>43577</v>
      </c>
      <c r="EL456" s="67">
        <f t="shared" si="1722"/>
        <v>43578</v>
      </c>
      <c r="EM456" s="67">
        <f t="shared" si="1722"/>
        <v>43579</v>
      </c>
      <c r="EN456" s="67">
        <f t="shared" si="1722"/>
        <v>43580</v>
      </c>
      <c r="EO456" s="67">
        <f t="shared" si="1722"/>
        <v>43581</v>
      </c>
      <c r="EP456" s="67">
        <f t="shared" si="1722"/>
        <v>43582</v>
      </c>
      <c r="EQ456" s="67">
        <f t="shared" si="1722"/>
        <v>43583</v>
      </c>
      <c r="ER456" s="67">
        <f t="shared" si="1722"/>
        <v>43584</v>
      </c>
      <c r="ES456" s="67">
        <f t="shared" si="1722"/>
        <v>43585</v>
      </c>
      <c r="ET456" s="67">
        <f t="shared" ref="ET456:FI464" si="1723">ET$20</f>
        <v>43586</v>
      </c>
      <c r="EU456" s="67">
        <f t="shared" si="1723"/>
        <v>43587</v>
      </c>
      <c r="EV456" s="67">
        <f t="shared" si="1723"/>
        <v>43588</v>
      </c>
      <c r="EW456" s="67">
        <f t="shared" si="1723"/>
        <v>43589</v>
      </c>
      <c r="EX456" s="67">
        <f t="shared" si="1723"/>
        <v>43590</v>
      </c>
      <c r="EY456" s="67">
        <f t="shared" si="1723"/>
        <v>43591</v>
      </c>
      <c r="EZ456" s="67">
        <f t="shared" si="1723"/>
        <v>43592</v>
      </c>
      <c r="FA456" s="67">
        <f t="shared" si="1723"/>
        <v>43593</v>
      </c>
      <c r="FB456" s="67">
        <f t="shared" si="1723"/>
        <v>43594</v>
      </c>
      <c r="FC456" s="67">
        <f t="shared" si="1723"/>
        <v>43595</v>
      </c>
      <c r="FD456" s="67">
        <f t="shared" si="1723"/>
        <v>43596</v>
      </c>
      <c r="FE456" s="67">
        <f t="shared" si="1723"/>
        <v>43597</v>
      </c>
      <c r="FF456" s="67">
        <f t="shared" si="1723"/>
        <v>43598</v>
      </c>
      <c r="FG456" s="67">
        <f t="shared" si="1723"/>
        <v>43599</v>
      </c>
      <c r="FH456" s="67">
        <f t="shared" si="1723"/>
        <v>43600</v>
      </c>
      <c r="FI456" s="67">
        <f t="shared" si="1723"/>
        <v>43601</v>
      </c>
      <c r="FJ456" s="67">
        <f t="shared" ref="FJ456:FX464" si="1724">FJ$20</f>
        <v>43602</v>
      </c>
      <c r="FK456" s="67">
        <f t="shared" si="1724"/>
        <v>43603</v>
      </c>
      <c r="FL456" s="67">
        <f t="shared" si="1724"/>
        <v>43604</v>
      </c>
      <c r="FM456" s="67">
        <f t="shared" si="1724"/>
        <v>43605</v>
      </c>
      <c r="FN456" s="67">
        <f t="shared" si="1724"/>
        <v>43606</v>
      </c>
      <c r="FO456" s="67">
        <f t="shared" si="1724"/>
        <v>43607</v>
      </c>
      <c r="FP456" s="67">
        <f t="shared" si="1724"/>
        <v>43608</v>
      </c>
      <c r="FQ456" s="67">
        <f t="shared" si="1724"/>
        <v>43609</v>
      </c>
      <c r="FR456" s="67">
        <f t="shared" si="1724"/>
        <v>43610</v>
      </c>
      <c r="FS456" s="67">
        <f t="shared" si="1724"/>
        <v>43611</v>
      </c>
      <c r="FT456" s="67">
        <f t="shared" si="1724"/>
        <v>43612</v>
      </c>
      <c r="FU456" s="67">
        <f t="shared" si="1724"/>
        <v>43613</v>
      </c>
      <c r="FV456" s="67">
        <f t="shared" si="1724"/>
        <v>43614</v>
      </c>
      <c r="FW456" s="67">
        <f t="shared" si="1724"/>
        <v>43615</v>
      </c>
      <c r="FX456" s="67">
        <f t="shared" si="1724"/>
        <v>43616</v>
      </c>
      <c r="FY456" s="67">
        <f t="shared" ref="FY456:GN464" si="1725">FY$20</f>
        <v>43617</v>
      </c>
      <c r="FZ456" s="67">
        <f t="shared" si="1725"/>
        <v>43618</v>
      </c>
      <c r="GA456" s="67">
        <f t="shared" si="1725"/>
        <v>43619</v>
      </c>
      <c r="GB456" s="67">
        <f t="shared" si="1725"/>
        <v>43620</v>
      </c>
      <c r="GC456" s="67">
        <f t="shared" si="1725"/>
        <v>43621</v>
      </c>
      <c r="GD456" s="67">
        <f t="shared" si="1725"/>
        <v>43622</v>
      </c>
      <c r="GE456" s="67">
        <f t="shared" si="1725"/>
        <v>43623</v>
      </c>
      <c r="GF456" s="67">
        <f t="shared" si="1725"/>
        <v>43624</v>
      </c>
      <c r="GG456" s="67">
        <f t="shared" si="1725"/>
        <v>43625</v>
      </c>
      <c r="GH456" s="67">
        <f t="shared" si="1725"/>
        <v>43626</v>
      </c>
      <c r="GI456" s="67">
        <f t="shared" si="1725"/>
        <v>43627</v>
      </c>
      <c r="GJ456" s="67">
        <f t="shared" si="1725"/>
        <v>43628</v>
      </c>
      <c r="GK456" s="67">
        <f t="shared" si="1725"/>
        <v>43629</v>
      </c>
      <c r="GL456" s="67">
        <f t="shared" si="1725"/>
        <v>43630</v>
      </c>
      <c r="GM456" s="67">
        <f t="shared" si="1725"/>
        <v>43631</v>
      </c>
      <c r="GN456" s="67">
        <f t="shared" si="1725"/>
        <v>43632</v>
      </c>
      <c r="GO456" s="67">
        <f t="shared" ref="GO456:HB464" si="1726">GO$20</f>
        <v>43633</v>
      </c>
      <c r="GP456" s="67">
        <f t="shared" si="1726"/>
        <v>43634</v>
      </c>
      <c r="GQ456" s="67">
        <f t="shared" si="1726"/>
        <v>43635</v>
      </c>
      <c r="GR456" s="67">
        <f t="shared" si="1726"/>
        <v>43636</v>
      </c>
      <c r="GS456" s="67">
        <f t="shared" si="1726"/>
        <v>43637</v>
      </c>
      <c r="GT456" s="67">
        <f t="shared" si="1726"/>
        <v>43638</v>
      </c>
      <c r="GU456" s="67">
        <f t="shared" si="1726"/>
        <v>43639</v>
      </c>
      <c r="GV456" s="67">
        <f t="shared" si="1726"/>
        <v>43640</v>
      </c>
      <c r="GW456" s="67">
        <f t="shared" si="1726"/>
        <v>43641</v>
      </c>
      <c r="GX456" s="67">
        <f t="shared" si="1726"/>
        <v>43642</v>
      </c>
      <c r="GY456" s="67">
        <f t="shared" si="1726"/>
        <v>43643</v>
      </c>
      <c r="GZ456" s="67">
        <f t="shared" si="1726"/>
        <v>43644</v>
      </c>
      <c r="HA456" s="67">
        <f t="shared" si="1726"/>
        <v>43645</v>
      </c>
      <c r="HB456" s="67">
        <f t="shared" si="1726"/>
        <v>43646</v>
      </c>
      <c r="HC456" s="67">
        <f t="shared" ref="HC456:HR464" si="1727">HC$20</f>
        <v>43647</v>
      </c>
      <c r="HD456" s="67">
        <f t="shared" si="1727"/>
        <v>43648</v>
      </c>
      <c r="HE456" s="67">
        <f t="shared" si="1727"/>
        <v>43649</v>
      </c>
      <c r="HF456" s="67">
        <f t="shared" si="1727"/>
        <v>43650</v>
      </c>
      <c r="HG456" s="67">
        <f t="shared" si="1727"/>
        <v>43651</v>
      </c>
      <c r="HH456" s="67">
        <f t="shared" si="1727"/>
        <v>43652</v>
      </c>
      <c r="HI456" s="67">
        <f t="shared" si="1727"/>
        <v>43653</v>
      </c>
      <c r="HJ456" s="67">
        <f t="shared" si="1727"/>
        <v>43654</v>
      </c>
      <c r="HK456" s="67">
        <f t="shared" si="1727"/>
        <v>43655</v>
      </c>
      <c r="HL456" s="67">
        <f t="shared" si="1727"/>
        <v>43656</v>
      </c>
      <c r="HM456" s="67">
        <f t="shared" si="1727"/>
        <v>43657</v>
      </c>
      <c r="HN456" s="67">
        <f t="shared" si="1727"/>
        <v>43658</v>
      </c>
      <c r="HO456" s="67">
        <f t="shared" si="1727"/>
        <v>43659</v>
      </c>
      <c r="HP456" s="67">
        <f t="shared" si="1727"/>
        <v>43660</v>
      </c>
      <c r="HQ456" s="67">
        <f t="shared" si="1727"/>
        <v>43661</v>
      </c>
      <c r="HR456" s="67">
        <f t="shared" si="1727"/>
        <v>43662</v>
      </c>
      <c r="HS456" s="67">
        <f t="shared" ref="HS456:IG464" si="1728">HS$20</f>
        <v>43663</v>
      </c>
      <c r="HT456" s="67">
        <f t="shared" si="1728"/>
        <v>43664</v>
      </c>
      <c r="HU456" s="67">
        <f t="shared" si="1728"/>
        <v>43665</v>
      </c>
      <c r="HV456" s="67">
        <f t="shared" si="1728"/>
        <v>43666</v>
      </c>
      <c r="HW456" s="67">
        <f t="shared" si="1728"/>
        <v>43667</v>
      </c>
      <c r="HX456" s="67">
        <f t="shared" si="1728"/>
        <v>43668</v>
      </c>
      <c r="HY456" s="67">
        <f t="shared" si="1728"/>
        <v>43669</v>
      </c>
      <c r="HZ456" s="67">
        <f t="shared" si="1728"/>
        <v>43670</v>
      </c>
      <c r="IA456" s="67">
        <f t="shared" si="1728"/>
        <v>43671</v>
      </c>
      <c r="IB456" s="67">
        <f t="shared" si="1728"/>
        <v>43672</v>
      </c>
      <c r="IC456" s="67">
        <f t="shared" si="1728"/>
        <v>43673</v>
      </c>
      <c r="ID456" s="67">
        <f t="shared" si="1728"/>
        <v>43674</v>
      </c>
      <c r="IE456" s="67">
        <f t="shared" si="1728"/>
        <v>43675</v>
      </c>
      <c r="IF456" s="67">
        <f t="shared" si="1728"/>
        <v>43676</v>
      </c>
      <c r="IG456" s="67">
        <f t="shared" si="1728"/>
        <v>43677</v>
      </c>
      <c r="IH456" s="67">
        <f t="shared" ref="IH456:IW464" si="1729">IH$20</f>
        <v>43678</v>
      </c>
      <c r="II456" s="67">
        <f t="shared" si="1729"/>
        <v>43679</v>
      </c>
      <c r="IJ456" s="67">
        <f t="shared" si="1729"/>
        <v>43680</v>
      </c>
      <c r="IK456" s="67">
        <f t="shared" si="1729"/>
        <v>43681</v>
      </c>
      <c r="IL456" s="67">
        <f t="shared" si="1729"/>
        <v>43682</v>
      </c>
      <c r="IM456" s="67">
        <f t="shared" si="1729"/>
        <v>43683</v>
      </c>
      <c r="IN456" s="67">
        <f t="shared" si="1729"/>
        <v>43684</v>
      </c>
      <c r="IO456" s="67">
        <f t="shared" si="1729"/>
        <v>43685</v>
      </c>
      <c r="IP456" s="67">
        <f t="shared" si="1729"/>
        <v>43686</v>
      </c>
      <c r="IQ456" s="67">
        <f t="shared" si="1729"/>
        <v>43687</v>
      </c>
      <c r="IR456" s="67">
        <f t="shared" si="1729"/>
        <v>43688</v>
      </c>
      <c r="IS456" s="67">
        <f t="shared" si="1729"/>
        <v>43689</v>
      </c>
      <c r="IT456" s="67">
        <f t="shared" si="1729"/>
        <v>43690</v>
      </c>
      <c r="IU456" s="67">
        <f t="shared" si="1729"/>
        <v>43691</v>
      </c>
      <c r="IV456" s="67">
        <f t="shared" si="1729"/>
        <v>43692</v>
      </c>
      <c r="IW456" s="67">
        <f t="shared" si="1729"/>
        <v>43693</v>
      </c>
      <c r="IX456" s="67">
        <f t="shared" ref="IX456:JL464" si="1730">IX$20</f>
        <v>43694</v>
      </c>
      <c r="IY456" s="67">
        <f t="shared" si="1730"/>
        <v>43695</v>
      </c>
      <c r="IZ456" s="67">
        <f t="shared" si="1730"/>
        <v>43696</v>
      </c>
      <c r="JA456" s="67">
        <f t="shared" si="1730"/>
        <v>43697</v>
      </c>
      <c r="JB456" s="67">
        <f t="shared" si="1730"/>
        <v>43698</v>
      </c>
      <c r="JC456" s="67">
        <f t="shared" si="1730"/>
        <v>43699</v>
      </c>
      <c r="JD456" s="67">
        <f t="shared" si="1730"/>
        <v>43700</v>
      </c>
      <c r="JE456" s="67">
        <f t="shared" si="1730"/>
        <v>43701</v>
      </c>
      <c r="JF456" s="67">
        <f t="shared" si="1730"/>
        <v>43702</v>
      </c>
      <c r="JG456" s="67">
        <f t="shared" si="1730"/>
        <v>43703</v>
      </c>
      <c r="JH456" s="67">
        <f t="shared" si="1730"/>
        <v>43704</v>
      </c>
      <c r="JI456" s="67">
        <f t="shared" si="1730"/>
        <v>43705</v>
      </c>
      <c r="JJ456" s="67">
        <f t="shared" si="1730"/>
        <v>43706</v>
      </c>
      <c r="JK456" s="67">
        <f t="shared" si="1730"/>
        <v>43707</v>
      </c>
      <c r="JL456" s="67">
        <f t="shared" si="1730"/>
        <v>43708</v>
      </c>
      <c r="JM456" s="67">
        <f t="shared" ref="JM456:KB464" si="1731">JM$20</f>
        <v>43709</v>
      </c>
      <c r="JN456" s="67">
        <f t="shared" si="1731"/>
        <v>43710</v>
      </c>
      <c r="JO456" s="67">
        <f t="shared" si="1731"/>
        <v>43711</v>
      </c>
      <c r="JP456" s="67">
        <f t="shared" si="1731"/>
        <v>43712</v>
      </c>
      <c r="JQ456" s="67">
        <f t="shared" si="1731"/>
        <v>43713</v>
      </c>
      <c r="JR456" s="67">
        <f t="shared" si="1731"/>
        <v>43714</v>
      </c>
      <c r="JS456" s="67">
        <f t="shared" si="1731"/>
        <v>43715</v>
      </c>
      <c r="JT456" s="67">
        <f t="shared" si="1731"/>
        <v>43716</v>
      </c>
      <c r="JU456" s="67">
        <f t="shared" si="1731"/>
        <v>43717</v>
      </c>
      <c r="JV456" s="67">
        <f t="shared" si="1731"/>
        <v>43718</v>
      </c>
      <c r="JW456" s="67">
        <f t="shared" si="1731"/>
        <v>43719</v>
      </c>
      <c r="JX456" s="67">
        <f t="shared" si="1731"/>
        <v>43720</v>
      </c>
      <c r="JY456" s="67">
        <f t="shared" si="1731"/>
        <v>43721</v>
      </c>
      <c r="JZ456" s="67">
        <f t="shared" si="1731"/>
        <v>43722</v>
      </c>
      <c r="KA456" s="67">
        <f t="shared" si="1731"/>
        <v>43723</v>
      </c>
      <c r="KB456" s="67">
        <f t="shared" si="1731"/>
        <v>43724</v>
      </c>
      <c r="KC456" s="67">
        <f t="shared" ref="KC456:KP464" si="1732">KC$20</f>
        <v>43725</v>
      </c>
      <c r="KD456" s="67">
        <f t="shared" si="1732"/>
        <v>43726</v>
      </c>
      <c r="KE456" s="67">
        <f t="shared" si="1732"/>
        <v>43727</v>
      </c>
      <c r="KF456" s="67">
        <f t="shared" si="1732"/>
        <v>43728</v>
      </c>
      <c r="KG456" s="67">
        <f t="shared" si="1732"/>
        <v>43729</v>
      </c>
      <c r="KH456" s="67">
        <f t="shared" si="1732"/>
        <v>43730</v>
      </c>
      <c r="KI456" s="67">
        <f t="shared" si="1732"/>
        <v>43731</v>
      </c>
      <c r="KJ456" s="67">
        <f t="shared" si="1732"/>
        <v>43732</v>
      </c>
      <c r="KK456" s="67">
        <f t="shared" si="1732"/>
        <v>43733</v>
      </c>
      <c r="KL456" s="67">
        <f t="shared" si="1732"/>
        <v>43734</v>
      </c>
      <c r="KM456" s="67">
        <f t="shared" si="1732"/>
        <v>43735</v>
      </c>
      <c r="KN456" s="67">
        <f t="shared" si="1732"/>
        <v>43736</v>
      </c>
      <c r="KO456" s="67">
        <f t="shared" si="1732"/>
        <v>43737</v>
      </c>
      <c r="KP456" s="67">
        <f t="shared" si="1732"/>
        <v>43738</v>
      </c>
      <c r="KQ456" s="67">
        <f t="shared" ref="KQ456:LF464" si="1733">KQ$20</f>
        <v>43739</v>
      </c>
      <c r="KR456" s="67">
        <f t="shared" si="1733"/>
        <v>43740</v>
      </c>
      <c r="KS456" s="67">
        <f t="shared" si="1733"/>
        <v>43741</v>
      </c>
      <c r="KT456" s="67">
        <f t="shared" si="1733"/>
        <v>43742</v>
      </c>
      <c r="KU456" s="67">
        <f t="shared" si="1733"/>
        <v>43743</v>
      </c>
      <c r="KV456" s="67">
        <f t="shared" si="1733"/>
        <v>43744</v>
      </c>
      <c r="KW456" s="67">
        <f t="shared" si="1733"/>
        <v>43745</v>
      </c>
      <c r="KX456" s="67">
        <f t="shared" si="1733"/>
        <v>43746</v>
      </c>
      <c r="KY456" s="67">
        <f t="shared" si="1733"/>
        <v>43747</v>
      </c>
      <c r="KZ456" s="67">
        <f t="shared" si="1733"/>
        <v>43748</v>
      </c>
      <c r="LA456" s="67">
        <f t="shared" si="1733"/>
        <v>43749</v>
      </c>
      <c r="LB456" s="67">
        <f t="shared" si="1733"/>
        <v>43750</v>
      </c>
      <c r="LC456" s="67">
        <f t="shared" si="1733"/>
        <v>43751</v>
      </c>
      <c r="LD456" s="67">
        <f t="shared" si="1733"/>
        <v>43752</v>
      </c>
      <c r="LE456" s="67">
        <f t="shared" si="1733"/>
        <v>43753</v>
      </c>
      <c r="LF456" s="67">
        <f t="shared" si="1733"/>
        <v>43754</v>
      </c>
      <c r="LG456" s="67">
        <f t="shared" ref="LG456:LU464" si="1734">LG$20</f>
        <v>43755</v>
      </c>
      <c r="LH456" s="67">
        <f t="shared" si="1734"/>
        <v>43756</v>
      </c>
      <c r="LI456" s="67">
        <f t="shared" si="1734"/>
        <v>43757</v>
      </c>
      <c r="LJ456" s="67">
        <f t="shared" si="1734"/>
        <v>43758</v>
      </c>
      <c r="LK456" s="67">
        <f t="shared" si="1734"/>
        <v>43759</v>
      </c>
      <c r="LL456" s="67">
        <f t="shared" si="1734"/>
        <v>43760</v>
      </c>
      <c r="LM456" s="67">
        <f t="shared" si="1734"/>
        <v>43761</v>
      </c>
      <c r="LN456" s="67">
        <f t="shared" si="1734"/>
        <v>43762</v>
      </c>
      <c r="LO456" s="67">
        <f t="shared" si="1734"/>
        <v>43763</v>
      </c>
      <c r="LP456" s="67">
        <f t="shared" si="1734"/>
        <v>43764</v>
      </c>
      <c r="LQ456" s="67">
        <f t="shared" si="1734"/>
        <v>43765</v>
      </c>
      <c r="LR456" s="67">
        <f t="shared" si="1734"/>
        <v>43766</v>
      </c>
      <c r="LS456" s="67">
        <f t="shared" si="1734"/>
        <v>43767</v>
      </c>
      <c r="LT456" s="67">
        <f t="shared" si="1734"/>
        <v>43768</v>
      </c>
      <c r="LU456" s="67">
        <f t="shared" si="1734"/>
        <v>43769</v>
      </c>
      <c r="LV456" s="67">
        <f t="shared" ref="LV456:MK464" si="1735">LV$20</f>
        <v>43770</v>
      </c>
      <c r="LW456" s="67">
        <f t="shared" si="1735"/>
        <v>43771</v>
      </c>
      <c r="LX456" s="67">
        <f t="shared" si="1735"/>
        <v>43772</v>
      </c>
      <c r="LY456" s="67">
        <f t="shared" si="1735"/>
        <v>43773</v>
      </c>
      <c r="LZ456" s="67">
        <f t="shared" si="1735"/>
        <v>43774</v>
      </c>
      <c r="MA456" s="67">
        <f t="shared" si="1735"/>
        <v>43775</v>
      </c>
      <c r="MB456" s="67">
        <f t="shared" si="1735"/>
        <v>43776</v>
      </c>
      <c r="MC456" s="67">
        <f t="shared" si="1735"/>
        <v>43777</v>
      </c>
      <c r="MD456" s="67">
        <f t="shared" si="1735"/>
        <v>43778</v>
      </c>
      <c r="ME456" s="67">
        <f t="shared" si="1735"/>
        <v>43779</v>
      </c>
      <c r="MF456" s="67">
        <f t="shared" si="1735"/>
        <v>43780</v>
      </c>
      <c r="MG456" s="67">
        <f t="shared" si="1735"/>
        <v>43781</v>
      </c>
      <c r="MH456" s="67">
        <f t="shared" si="1735"/>
        <v>43782</v>
      </c>
      <c r="MI456" s="67">
        <f t="shared" si="1735"/>
        <v>43783</v>
      </c>
      <c r="MJ456" s="67">
        <f t="shared" si="1735"/>
        <v>43784</v>
      </c>
      <c r="MK456" s="67">
        <f t="shared" si="1735"/>
        <v>43785</v>
      </c>
      <c r="ML456" s="67">
        <f t="shared" ref="ML456:MY464" si="1736">ML$20</f>
        <v>43786</v>
      </c>
      <c r="MM456" s="67">
        <f t="shared" si="1736"/>
        <v>43787</v>
      </c>
      <c r="MN456" s="67">
        <f t="shared" si="1736"/>
        <v>43788</v>
      </c>
      <c r="MO456" s="67">
        <f t="shared" si="1736"/>
        <v>43789</v>
      </c>
      <c r="MP456" s="67">
        <f t="shared" si="1736"/>
        <v>43790</v>
      </c>
      <c r="MQ456" s="67">
        <f t="shared" si="1736"/>
        <v>43791</v>
      </c>
      <c r="MR456" s="67">
        <f t="shared" si="1736"/>
        <v>43792</v>
      </c>
      <c r="MS456" s="67">
        <f t="shared" si="1736"/>
        <v>43793</v>
      </c>
      <c r="MT456" s="67">
        <f t="shared" si="1736"/>
        <v>43794</v>
      </c>
      <c r="MU456" s="67">
        <f t="shared" si="1736"/>
        <v>43795</v>
      </c>
      <c r="MV456" s="67">
        <f t="shared" si="1736"/>
        <v>43796</v>
      </c>
      <c r="MW456" s="67">
        <f t="shared" si="1736"/>
        <v>43797</v>
      </c>
      <c r="MX456" s="67">
        <f t="shared" si="1736"/>
        <v>43798</v>
      </c>
      <c r="MY456" s="67">
        <f t="shared" si="1736"/>
        <v>43799</v>
      </c>
      <c r="MZ456" s="67">
        <f t="shared" ref="MZ456:NO464" si="1737">MZ$20</f>
        <v>43800</v>
      </c>
      <c r="NA456" s="67">
        <f t="shared" si="1737"/>
        <v>43801</v>
      </c>
      <c r="NB456" s="67">
        <f t="shared" si="1737"/>
        <v>43802</v>
      </c>
      <c r="NC456" s="67">
        <f t="shared" si="1737"/>
        <v>43803</v>
      </c>
      <c r="ND456" s="67">
        <f t="shared" si="1737"/>
        <v>43804</v>
      </c>
      <c r="NE456" s="67">
        <f t="shared" si="1737"/>
        <v>43805</v>
      </c>
      <c r="NF456" s="67">
        <f t="shared" si="1737"/>
        <v>43806</v>
      </c>
      <c r="NG456" s="67">
        <f t="shared" si="1737"/>
        <v>43807</v>
      </c>
      <c r="NH456" s="67">
        <f t="shared" si="1737"/>
        <v>43808</v>
      </c>
      <c r="NI456" s="67">
        <f t="shared" si="1737"/>
        <v>43809</v>
      </c>
      <c r="NJ456" s="67">
        <f t="shared" si="1737"/>
        <v>43810</v>
      </c>
      <c r="NK456" s="67">
        <f t="shared" si="1737"/>
        <v>43811</v>
      </c>
      <c r="NL456" s="67">
        <f t="shared" si="1737"/>
        <v>43812</v>
      </c>
      <c r="NM456" s="67">
        <f t="shared" si="1737"/>
        <v>43813</v>
      </c>
      <c r="NN456" s="67">
        <f t="shared" si="1737"/>
        <v>43814</v>
      </c>
      <c r="NO456" s="67">
        <f t="shared" si="1737"/>
        <v>43815</v>
      </c>
      <c r="NP456" s="67">
        <f t="shared" ref="NP456:OD464" si="1738">NP$20</f>
        <v>43816</v>
      </c>
      <c r="NQ456" s="67">
        <f t="shared" si="1738"/>
        <v>43817</v>
      </c>
      <c r="NR456" s="67">
        <f t="shared" si="1738"/>
        <v>43818</v>
      </c>
      <c r="NS456" s="67">
        <f t="shared" si="1738"/>
        <v>43819</v>
      </c>
      <c r="NT456" s="67">
        <f t="shared" si="1738"/>
        <v>43820</v>
      </c>
      <c r="NU456" s="67">
        <f t="shared" si="1738"/>
        <v>43821</v>
      </c>
      <c r="NV456" s="67">
        <f t="shared" si="1738"/>
        <v>43822</v>
      </c>
      <c r="NW456" s="67">
        <f t="shared" si="1738"/>
        <v>43823</v>
      </c>
      <c r="NX456" s="67">
        <f t="shared" si="1738"/>
        <v>43824</v>
      </c>
      <c r="NY456" s="67">
        <f t="shared" si="1738"/>
        <v>43825</v>
      </c>
      <c r="NZ456" s="67">
        <f t="shared" si="1738"/>
        <v>43826</v>
      </c>
      <c r="OA456" s="67">
        <f t="shared" si="1738"/>
        <v>43827</v>
      </c>
      <c r="OB456" s="67">
        <f t="shared" si="1738"/>
        <v>43828</v>
      </c>
      <c r="OC456" s="67">
        <f t="shared" si="1738"/>
        <v>43829</v>
      </c>
      <c r="OD456" s="67">
        <f t="shared" si="1738"/>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12.5" collapsed="1" x14ac:dyDescent="0.25">
      <c r="A457" s="142" t="s">
        <v>278</v>
      </c>
      <c r="B457" s="55" t="s">
        <v>279</v>
      </c>
      <c r="C457" s="143" t="s">
        <v>54</v>
      </c>
      <c r="D457" s="94">
        <v>0</v>
      </c>
      <c r="E457" s="26">
        <f>D457</f>
        <v>0</v>
      </c>
      <c r="F457" s="270"/>
      <c r="G457" s="27">
        <f t="shared" ref="G457" si="1739">ROUND(ROUND(D457,3)*$F457,2)</f>
        <v>0</v>
      </c>
      <c r="H457" s="86">
        <f t="shared" ref="H457" si="1740">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715"/>
        <v>43466</v>
      </c>
      <c r="AE457" s="67">
        <f t="shared" si="1715"/>
        <v>43467</v>
      </c>
      <c r="AF457" s="67">
        <f t="shared" si="1715"/>
        <v>43468</v>
      </c>
      <c r="AG457" s="67">
        <f t="shared" si="1715"/>
        <v>43469</v>
      </c>
      <c r="AH457" s="67">
        <f t="shared" si="1715"/>
        <v>43470</v>
      </c>
      <c r="AI457" s="67">
        <f t="shared" si="1715"/>
        <v>43471</v>
      </c>
      <c r="AJ457" s="67">
        <f t="shared" si="1715"/>
        <v>43472</v>
      </c>
      <c r="AK457" s="67">
        <f t="shared" si="1715"/>
        <v>43473</v>
      </c>
      <c r="AL457" s="67">
        <f t="shared" si="1715"/>
        <v>43474</v>
      </c>
      <c r="AM457" s="67">
        <f t="shared" si="1715"/>
        <v>43475</v>
      </c>
      <c r="AN457" s="67">
        <f t="shared" si="1715"/>
        <v>43476</v>
      </c>
      <c r="AO457" s="67">
        <f t="shared" si="1715"/>
        <v>43477</v>
      </c>
      <c r="AP457" s="67">
        <f t="shared" si="1715"/>
        <v>43478</v>
      </c>
      <c r="AQ457" s="67">
        <f t="shared" si="1715"/>
        <v>43479</v>
      </c>
      <c r="AR457" s="67">
        <f t="shared" si="1715"/>
        <v>43480</v>
      </c>
      <c r="AS457" s="67">
        <f t="shared" si="1715"/>
        <v>43481</v>
      </c>
      <c r="AT457" s="67">
        <f t="shared" si="1716"/>
        <v>43482</v>
      </c>
      <c r="AU457" s="67">
        <f t="shared" si="1716"/>
        <v>43483</v>
      </c>
      <c r="AV457" s="67">
        <f t="shared" si="1716"/>
        <v>43484</v>
      </c>
      <c r="AW457" s="67">
        <f t="shared" si="1716"/>
        <v>43485</v>
      </c>
      <c r="AX457" s="67">
        <f t="shared" si="1716"/>
        <v>43486</v>
      </c>
      <c r="AY457" s="67">
        <f t="shared" si="1716"/>
        <v>43487</v>
      </c>
      <c r="AZ457" s="67">
        <f t="shared" si="1716"/>
        <v>43488</v>
      </c>
      <c r="BA457" s="67">
        <f t="shared" si="1716"/>
        <v>43489</v>
      </c>
      <c r="BB457" s="67">
        <f t="shared" si="1716"/>
        <v>43490</v>
      </c>
      <c r="BC457" s="67">
        <f t="shared" si="1716"/>
        <v>43491</v>
      </c>
      <c r="BD457" s="67">
        <f t="shared" si="1716"/>
        <v>43492</v>
      </c>
      <c r="BE457" s="67">
        <f t="shared" si="1716"/>
        <v>43493</v>
      </c>
      <c r="BF457" s="67">
        <f t="shared" si="1716"/>
        <v>43494</v>
      </c>
      <c r="BG457" s="67">
        <f t="shared" si="1716"/>
        <v>43495</v>
      </c>
      <c r="BH457" s="67">
        <f t="shared" si="1716"/>
        <v>43496</v>
      </c>
      <c r="BI457" s="67">
        <f t="shared" si="1717"/>
        <v>43497</v>
      </c>
      <c r="BJ457" s="67">
        <f t="shared" si="1717"/>
        <v>43498</v>
      </c>
      <c r="BK457" s="67">
        <f t="shared" si="1717"/>
        <v>43499</v>
      </c>
      <c r="BL457" s="67">
        <f t="shared" si="1717"/>
        <v>43500</v>
      </c>
      <c r="BM457" s="67">
        <f t="shared" si="1717"/>
        <v>43501</v>
      </c>
      <c r="BN457" s="67">
        <f t="shared" si="1717"/>
        <v>43502</v>
      </c>
      <c r="BO457" s="67">
        <f t="shared" si="1717"/>
        <v>43503</v>
      </c>
      <c r="BP457" s="67">
        <f t="shared" si="1717"/>
        <v>43504</v>
      </c>
      <c r="BQ457" s="67">
        <f t="shared" si="1717"/>
        <v>43505</v>
      </c>
      <c r="BR457" s="67">
        <f t="shared" si="1717"/>
        <v>43506</v>
      </c>
      <c r="BS457" s="67">
        <f t="shared" si="1717"/>
        <v>43507</v>
      </c>
      <c r="BT457" s="67">
        <f t="shared" si="1717"/>
        <v>43508</v>
      </c>
      <c r="BU457" s="67">
        <f t="shared" si="1717"/>
        <v>43509</v>
      </c>
      <c r="BV457" s="67">
        <f t="shared" si="1717"/>
        <v>43510</v>
      </c>
      <c r="BW457" s="67">
        <f t="shared" si="1717"/>
        <v>43511</v>
      </c>
      <c r="BX457" s="67">
        <f t="shared" si="1717"/>
        <v>43512</v>
      </c>
      <c r="BY457" s="67">
        <f t="shared" si="1718"/>
        <v>43513</v>
      </c>
      <c r="BZ457" s="67">
        <f t="shared" si="1718"/>
        <v>43514</v>
      </c>
      <c r="CA457" s="67">
        <f t="shared" si="1718"/>
        <v>43515</v>
      </c>
      <c r="CB457" s="67">
        <f t="shared" si="1718"/>
        <v>43516</v>
      </c>
      <c r="CC457" s="67">
        <f t="shared" si="1718"/>
        <v>43517</v>
      </c>
      <c r="CD457" s="67">
        <f t="shared" si="1718"/>
        <v>43518</v>
      </c>
      <c r="CE457" s="67">
        <f t="shared" si="1718"/>
        <v>43519</v>
      </c>
      <c r="CF457" s="67">
        <f t="shared" si="1718"/>
        <v>43520</v>
      </c>
      <c r="CG457" s="67">
        <f t="shared" si="1718"/>
        <v>43521</v>
      </c>
      <c r="CH457" s="67">
        <f t="shared" si="1718"/>
        <v>43522</v>
      </c>
      <c r="CI457" s="67">
        <f t="shared" si="1718"/>
        <v>43523</v>
      </c>
      <c r="CJ457" s="67">
        <f t="shared" si="1718"/>
        <v>43524</v>
      </c>
      <c r="CK457" s="67">
        <f t="shared" si="1719"/>
        <v>43525</v>
      </c>
      <c r="CL457" s="67">
        <f t="shared" si="1719"/>
        <v>43526</v>
      </c>
      <c r="CM457" s="67">
        <f t="shared" si="1719"/>
        <v>43527</v>
      </c>
      <c r="CN457" s="67">
        <f t="shared" si="1719"/>
        <v>43528</v>
      </c>
      <c r="CO457" s="67">
        <f t="shared" si="1719"/>
        <v>43529</v>
      </c>
      <c r="CP457" s="67">
        <f t="shared" si="1719"/>
        <v>43530</v>
      </c>
      <c r="CQ457" s="67">
        <f t="shared" si="1719"/>
        <v>43531</v>
      </c>
      <c r="CR457" s="67">
        <f t="shared" si="1719"/>
        <v>43532</v>
      </c>
      <c r="CS457" s="67">
        <f t="shared" si="1719"/>
        <v>43533</v>
      </c>
      <c r="CT457" s="67">
        <f t="shared" si="1719"/>
        <v>43534</v>
      </c>
      <c r="CU457" s="67">
        <f t="shared" si="1719"/>
        <v>43535</v>
      </c>
      <c r="CV457" s="67">
        <f t="shared" si="1719"/>
        <v>43536</v>
      </c>
      <c r="CW457" s="67">
        <f t="shared" si="1719"/>
        <v>43537</v>
      </c>
      <c r="CX457" s="67">
        <f t="shared" si="1719"/>
        <v>43538</v>
      </c>
      <c r="CY457" s="67">
        <f t="shared" si="1719"/>
        <v>43539</v>
      </c>
      <c r="CZ457" s="67">
        <f t="shared" si="1719"/>
        <v>43540</v>
      </c>
      <c r="DA457" s="67">
        <f t="shared" si="1720"/>
        <v>43541</v>
      </c>
      <c r="DB457" s="67">
        <f t="shared" si="1720"/>
        <v>43542</v>
      </c>
      <c r="DC457" s="67">
        <f t="shared" si="1720"/>
        <v>43543</v>
      </c>
      <c r="DD457" s="67">
        <f t="shared" si="1720"/>
        <v>43544</v>
      </c>
      <c r="DE457" s="67">
        <f t="shared" si="1720"/>
        <v>43545</v>
      </c>
      <c r="DF457" s="67">
        <f t="shared" si="1720"/>
        <v>43546</v>
      </c>
      <c r="DG457" s="67">
        <f t="shared" si="1720"/>
        <v>43547</v>
      </c>
      <c r="DH457" s="67">
        <f t="shared" si="1720"/>
        <v>43548</v>
      </c>
      <c r="DI457" s="67">
        <f t="shared" si="1720"/>
        <v>43549</v>
      </c>
      <c r="DJ457" s="67">
        <f t="shared" si="1720"/>
        <v>43550</v>
      </c>
      <c r="DK457" s="67">
        <f t="shared" si="1720"/>
        <v>43551</v>
      </c>
      <c r="DL457" s="67">
        <f t="shared" si="1720"/>
        <v>43552</v>
      </c>
      <c r="DM457" s="67">
        <f t="shared" si="1720"/>
        <v>43553</v>
      </c>
      <c r="DN457" s="67">
        <f t="shared" si="1720"/>
        <v>43554</v>
      </c>
      <c r="DO457" s="67">
        <f t="shared" si="1720"/>
        <v>43555</v>
      </c>
      <c r="DP457" s="67">
        <f t="shared" si="1721"/>
        <v>43556</v>
      </c>
      <c r="DQ457" s="67">
        <f t="shared" si="1721"/>
        <v>43557</v>
      </c>
      <c r="DR457" s="67">
        <f t="shared" si="1721"/>
        <v>43558</v>
      </c>
      <c r="DS457" s="67">
        <f t="shared" si="1721"/>
        <v>43559</v>
      </c>
      <c r="DT457" s="67">
        <f t="shared" si="1721"/>
        <v>43560</v>
      </c>
      <c r="DU457" s="67">
        <f t="shared" si="1721"/>
        <v>43561</v>
      </c>
      <c r="DV457" s="67">
        <f t="shared" si="1721"/>
        <v>43562</v>
      </c>
      <c r="DW457" s="67">
        <f t="shared" si="1721"/>
        <v>43563</v>
      </c>
      <c r="DX457" s="67">
        <f t="shared" si="1721"/>
        <v>43564</v>
      </c>
      <c r="DY457" s="67">
        <f t="shared" si="1721"/>
        <v>43565</v>
      </c>
      <c r="DZ457" s="67">
        <f t="shared" si="1721"/>
        <v>43566</v>
      </c>
      <c r="EA457" s="67">
        <f t="shared" si="1721"/>
        <v>43567</v>
      </c>
      <c r="EB457" s="67">
        <f t="shared" si="1721"/>
        <v>43568</v>
      </c>
      <c r="EC457" s="67">
        <f t="shared" si="1721"/>
        <v>43569</v>
      </c>
      <c r="ED457" s="67">
        <f t="shared" si="1721"/>
        <v>43570</v>
      </c>
      <c r="EE457" s="67">
        <f t="shared" si="1721"/>
        <v>43571</v>
      </c>
      <c r="EF457" s="67">
        <f t="shared" si="1722"/>
        <v>43572</v>
      </c>
      <c r="EG457" s="67">
        <f t="shared" si="1722"/>
        <v>43573</v>
      </c>
      <c r="EH457" s="67">
        <f t="shared" si="1722"/>
        <v>43574</v>
      </c>
      <c r="EI457" s="67">
        <f t="shared" si="1722"/>
        <v>43575</v>
      </c>
      <c r="EJ457" s="67">
        <f t="shared" si="1722"/>
        <v>43576</v>
      </c>
      <c r="EK457" s="67">
        <f t="shared" si="1722"/>
        <v>43577</v>
      </c>
      <c r="EL457" s="67">
        <f t="shared" si="1722"/>
        <v>43578</v>
      </c>
      <c r="EM457" s="67">
        <f t="shared" si="1722"/>
        <v>43579</v>
      </c>
      <c r="EN457" s="67">
        <f t="shared" si="1722"/>
        <v>43580</v>
      </c>
      <c r="EO457" s="67">
        <f t="shared" si="1722"/>
        <v>43581</v>
      </c>
      <c r="EP457" s="67">
        <f t="shared" si="1722"/>
        <v>43582</v>
      </c>
      <c r="EQ457" s="67">
        <f t="shared" si="1722"/>
        <v>43583</v>
      </c>
      <c r="ER457" s="67">
        <f t="shared" si="1722"/>
        <v>43584</v>
      </c>
      <c r="ES457" s="67">
        <f t="shared" si="1722"/>
        <v>43585</v>
      </c>
      <c r="ET457" s="67">
        <f t="shared" si="1723"/>
        <v>43586</v>
      </c>
      <c r="EU457" s="67">
        <f t="shared" si="1723"/>
        <v>43587</v>
      </c>
      <c r="EV457" s="67">
        <f t="shared" si="1723"/>
        <v>43588</v>
      </c>
      <c r="EW457" s="67">
        <f t="shared" si="1723"/>
        <v>43589</v>
      </c>
      <c r="EX457" s="67">
        <f t="shared" si="1723"/>
        <v>43590</v>
      </c>
      <c r="EY457" s="67">
        <f t="shared" si="1723"/>
        <v>43591</v>
      </c>
      <c r="EZ457" s="67">
        <f t="shared" si="1723"/>
        <v>43592</v>
      </c>
      <c r="FA457" s="67">
        <f t="shared" si="1723"/>
        <v>43593</v>
      </c>
      <c r="FB457" s="67">
        <f t="shared" si="1723"/>
        <v>43594</v>
      </c>
      <c r="FC457" s="67">
        <f t="shared" si="1723"/>
        <v>43595</v>
      </c>
      <c r="FD457" s="67">
        <f t="shared" si="1723"/>
        <v>43596</v>
      </c>
      <c r="FE457" s="67">
        <f t="shared" si="1723"/>
        <v>43597</v>
      </c>
      <c r="FF457" s="67">
        <f t="shared" si="1723"/>
        <v>43598</v>
      </c>
      <c r="FG457" s="67">
        <f t="shared" si="1723"/>
        <v>43599</v>
      </c>
      <c r="FH457" s="67">
        <f t="shared" si="1723"/>
        <v>43600</v>
      </c>
      <c r="FI457" s="67">
        <f t="shared" si="1723"/>
        <v>43601</v>
      </c>
      <c r="FJ457" s="67">
        <f t="shared" si="1724"/>
        <v>43602</v>
      </c>
      <c r="FK457" s="67">
        <f t="shared" si="1724"/>
        <v>43603</v>
      </c>
      <c r="FL457" s="67">
        <f t="shared" si="1724"/>
        <v>43604</v>
      </c>
      <c r="FM457" s="67">
        <f t="shared" si="1724"/>
        <v>43605</v>
      </c>
      <c r="FN457" s="67">
        <f t="shared" si="1724"/>
        <v>43606</v>
      </c>
      <c r="FO457" s="67">
        <f t="shared" si="1724"/>
        <v>43607</v>
      </c>
      <c r="FP457" s="67">
        <f t="shared" si="1724"/>
        <v>43608</v>
      </c>
      <c r="FQ457" s="67">
        <f t="shared" si="1724"/>
        <v>43609</v>
      </c>
      <c r="FR457" s="67">
        <f t="shared" si="1724"/>
        <v>43610</v>
      </c>
      <c r="FS457" s="67">
        <f t="shared" si="1724"/>
        <v>43611</v>
      </c>
      <c r="FT457" s="67">
        <f t="shared" si="1724"/>
        <v>43612</v>
      </c>
      <c r="FU457" s="67">
        <f t="shared" si="1724"/>
        <v>43613</v>
      </c>
      <c r="FV457" s="67">
        <f t="shared" si="1724"/>
        <v>43614</v>
      </c>
      <c r="FW457" s="67">
        <f t="shared" si="1724"/>
        <v>43615</v>
      </c>
      <c r="FX457" s="67">
        <f t="shared" si="1724"/>
        <v>43616</v>
      </c>
      <c r="FY457" s="67">
        <f t="shared" si="1725"/>
        <v>43617</v>
      </c>
      <c r="FZ457" s="67">
        <f t="shared" si="1725"/>
        <v>43618</v>
      </c>
      <c r="GA457" s="67">
        <f t="shared" si="1725"/>
        <v>43619</v>
      </c>
      <c r="GB457" s="67">
        <f t="shared" si="1725"/>
        <v>43620</v>
      </c>
      <c r="GC457" s="67">
        <f t="shared" si="1725"/>
        <v>43621</v>
      </c>
      <c r="GD457" s="67">
        <f t="shared" si="1725"/>
        <v>43622</v>
      </c>
      <c r="GE457" s="67">
        <f t="shared" si="1725"/>
        <v>43623</v>
      </c>
      <c r="GF457" s="67">
        <f t="shared" si="1725"/>
        <v>43624</v>
      </c>
      <c r="GG457" s="67">
        <f t="shared" si="1725"/>
        <v>43625</v>
      </c>
      <c r="GH457" s="67">
        <f t="shared" si="1725"/>
        <v>43626</v>
      </c>
      <c r="GI457" s="67">
        <f t="shared" si="1725"/>
        <v>43627</v>
      </c>
      <c r="GJ457" s="67">
        <f t="shared" si="1725"/>
        <v>43628</v>
      </c>
      <c r="GK457" s="67">
        <f t="shared" si="1725"/>
        <v>43629</v>
      </c>
      <c r="GL457" s="67">
        <f t="shared" si="1725"/>
        <v>43630</v>
      </c>
      <c r="GM457" s="67">
        <f t="shared" si="1725"/>
        <v>43631</v>
      </c>
      <c r="GN457" s="67">
        <f t="shared" si="1725"/>
        <v>43632</v>
      </c>
      <c r="GO457" s="67">
        <f t="shared" si="1726"/>
        <v>43633</v>
      </c>
      <c r="GP457" s="67">
        <f t="shared" si="1726"/>
        <v>43634</v>
      </c>
      <c r="GQ457" s="67">
        <f t="shared" si="1726"/>
        <v>43635</v>
      </c>
      <c r="GR457" s="67">
        <f t="shared" si="1726"/>
        <v>43636</v>
      </c>
      <c r="GS457" s="67">
        <f t="shared" si="1726"/>
        <v>43637</v>
      </c>
      <c r="GT457" s="67">
        <f t="shared" si="1726"/>
        <v>43638</v>
      </c>
      <c r="GU457" s="67">
        <f t="shared" si="1726"/>
        <v>43639</v>
      </c>
      <c r="GV457" s="67">
        <f t="shared" si="1726"/>
        <v>43640</v>
      </c>
      <c r="GW457" s="67">
        <f t="shared" si="1726"/>
        <v>43641</v>
      </c>
      <c r="GX457" s="67">
        <f t="shared" si="1726"/>
        <v>43642</v>
      </c>
      <c r="GY457" s="67">
        <f t="shared" si="1726"/>
        <v>43643</v>
      </c>
      <c r="GZ457" s="67">
        <f t="shared" si="1726"/>
        <v>43644</v>
      </c>
      <c r="HA457" s="67">
        <f t="shared" si="1726"/>
        <v>43645</v>
      </c>
      <c r="HB457" s="67">
        <f t="shared" si="1726"/>
        <v>43646</v>
      </c>
      <c r="HC457" s="67">
        <f t="shared" si="1727"/>
        <v>43647</v>
      </c>
      <c r="HD457" s="67">
        <f t="shared" si="1727"/>
        <v>43648</v>
      </c>
      <c r="HE457" s="67">
        <f t="shared" si="1727"/>
        <v>43649</v>
      </c>
      <c r="HF457" s="67">
        <f t="shared" si="1727"/>
        <v>43650</v>
      </c>
      <c r="HG457" s="67">
        <f t="shared" si="1727"/>
        <v>43651</v>
      </c>
      <c r="HH457" s="67">
        <f t="shared" si="1727"/>
        <v>43652</v>
      </c>
      <c r="HI457" s="67">
        <f t="shared" si="1727"/>
        <v>43653</v>
      </c>
      <c r="HJ457" s="67">
        <f t="shared" si="1727"/>
        <v>43654</v>
      </c>
      <c r="HK457" s="67">
        <f t="shared" si="1727"/>
        <v>43655</v>
      </c>
      <c r="HL457" s="67">
        <f t="shared" si="1727"/>
        <v>43656</v>
      </c>
      <c r="HM457" s="67">
        <f t="shared" si="1727"/>
        <v>43657</v>
      </c>
      <c r="HN457" s="67">
        <f t="shared" si="1727"/>
        <v>43658</v>
      </c>
      <c r="HO457" s="67">
        <f t="shared" si="1727"/>
        <v>43659</v>
      </c>
      <c r="HP457" s="67">
        <f t="shared" si="1727"/>
        <v>43660</v>
      </c>
      <c r="HQ457" s="67">
        <f t="shared" si="1727"/>
        <v>43661</v>
      </c>
      <c r="HR457" s="67">
        <f t="shared" si="1727"/>
        <v>43662</v>
      </c>
      <c r="HS457" s="67">
        <f t="shared" si="1728"/>
        <v>43663</v>
      </c>
      <c r="HT457" s="67">
        <f t="shared" si="1728"/>
        <v>43664</v>
      </c>
      <c r="HU457" s="67">
        <f t="shared" si="1728"/>
        <v>43665</v>
      </c>
      <c r="HV457" s="67">
        <f t="shared" si="1728"/>
        <v>43666</v>
      </c>
      <c r="HW457" s="67">
        <f t="shared" si="1728"/>
        <v>43667</v>
      </c>
      <c r="HX457" s="67">
        <f t="shared" si="1728"/>
        <v>43668</v>
      </c>
      <c r="HY457" s="67">
        <f t="shared" si="1728"/>
        <v>43669</v>
      </c>
      <c r="HZ457" s="67">
        <f t="shared" si="1728"/>
        <v>43670</v>
      </c>
      <c r="IA457" s="67">
        <f t="shared" si="1728"/>
        <v>43671</v>
      </c>
      <c r="IB457" s="67">
        <f t="shared" si="1728"/>
        <v>43672</v>
      </c>
      <c r="IC457" s="67">
        <f t="shared" si="1728"/>
        <v>43673</v>
      </c>
      <c r="ID457" s="67">
        <f t="shared" si="1728"/>
        <v>43674</v>
      </c>
      <c r="IE457" s="67">
        <f t="shared" si="1728"/>
        <v>43675</v>
      </c>
      <c r="IF457" s="67">
        <f t="shared" si="1728"/>
        <v>43676</v>
      </c>
      <c r="IG457" s="67">
        <f t="shared" si="1728"/>
        <v>43677</v>
      </c>
      <c r="IH457" s="67">
        <f t="shared" si="1729"/>
        <v>43678</v>
      </c>
      <c r="II457" s="67">
        <f t="shared" si="1729"/>
        <v>43679</v>
      </c>
      <c r="IJ457" s="67">
        <f t="shared" si="1729"/>
        <v>43680</v>
      </c>
      <c r="IK457" s="67">
        <f t="shared" si="1729"/>
        <v>43681</v>
      </c>
      <c r="IL457" s="67">
        <f t="shared" si="1729"/>
        <v>43682</v>
      </c>
      <c r="IM457" s="67">
        <f t="shared" si="1729"/>
        <v>43683</v>
      </c>
      <c r="IN457" s="67">
        <f t="shared" si="1729"/>
        <v>43684</v>
      </c>
      <c r="IO457" s="67">
        <f t="shared" si="1729"/>
        <v>43685</v>
      </c>
      <c r="IP457" s="67">
        <f t="shared" si="1729"/>
        <v>43686</v>
      </c>
      <c r="IQ457" s="67">
        <f t="shared" si="1729"/>
        <v>43687</v>
      </c>
      <c r="IR457" s="67">
        <f t="shared" si="1729"/>
        <v>43688</v>
      </c>
      <c r="IS457" s="67">
        <f t="shared" si="1729"/>
        <v>43689</v>
      </c>
      <c r="IT457" s="67">
        <f t="shared" si="1729"/>
        <v>43690</v>
      </c>
      <c r="IU457" s="67">
        <f t="shared" si="1729"/>
        <v>43691</v>
      </c>
      <c r="IV457" s="67">
        <f t="shared" si="1729"/>
        <v>43692</v>
      </c>
      <c r="IW457" s="67">
        <f t="shared" si="1729"/>
        <v>43693</v>
      </c>
      <c r="IX457" s="67">
        <f t="shared" si="1730"/>
        <v>43694</v>
      </c>
      <c r="IY457" s="67">
        <f t="shared" si="1730"/>
        <v>43695</v>
      </c>
      <c r="IZ457" s="67">
        <f t="shared" si="1730"/>
        <v>43696</v>
      </c>
      <c r="JA457" s="67">
        <f t="shared" si="1730"/>
        <v>43697</v>
      </c>
      <c r="JB457" s="67">
        <f t="shared" si="1730"/>
        <v>43698</v>
      </c>
      <c r="JC457" s="67">
        <f t="shared" si="1730"/>
        <v>43699</v>
      </c>
      <c r="JD457" s="67">
        <f t="shared" si="1730"/>
        <v>43700</v>
      </c>
      <c r="JE457" s="67">
        <f t="shared" si="1730"/>
        <v>43701</v>
      </c>
      <c r="JF457" s="67">
        <f t="shared" si="1730"/>
        <v>43702</v>
      </c>
      <c r="JG457" s="67">
        <f t="shared" si="1730"/>
        <v>43703</v>
      </c>
      <c r="JH457" s="67">
        <f t="shared" si="1730"/>
        <v>43704</v>
      </c>
      <c r="JI457" s="67">
        <f t="shared" si="1730"/>
        <v>43705</v>
      </c>
      <c r="JJ457" s="67">
        <f t="shared" si="1730"/>
        <v>43706</v>
      </c>
      <c r="JK457" s="67">
        <f t="shared" si="1730"/>
        <v>43707</v>
      </c>
      <c r="JL457" s="67">
        <f t="shared" si="1730"/>
        <v>43708</v>
      </c>
      <c r="JM457" s="67">
        <f t="shared" si="1731"/>
        <v>43709</v>
      </c>
      <c r="JN457" s="67">
        <f t="shared" si="1731"/>
        <v>43710</v>
      </c>
      <c r="JO457" s="67">
        <f t="shared" si="1731"/>
        <v>43711</v>
      </c>
      <c r="JP457" s="67">
        <f t="shared" si="1731"/>
        <v>43712</v>
      </c>
      <c r="JQ457" s="67">
        <f t="shared" si="1731"/>
        <v>43713</v>
      </c>
      <c r="JR457" s="67">
        <f t="shared" si="1731"/>
        <v>43714</v>
      </c>
      <c r="JS457" s="67">
        <f t="shared" si="1731"/>
        <v>43715</v>
      </c>
      <c r="JT457" s="67">
        <f t="shared" si="1731"/>
        <v>43716</v>
      </c>
      <c r="JU457" s="67">
        <f t="shared" si="1731"/>
        <v>43717</v>
      </c>
      <c r="JV457" s="67">
        <f t="shared" si="1731"/>
        <v>43718</v>
      </c>
      <c r="JW457" s="67">
        <f t="shared" si="1731"/>
        <v>43719</v>
      </c>
      <c r="JX457" s="67">
        <f t="shared" si="1731"/>
        <v>43720</v>
      </c>
      <c r="JY457" s="67">
        <f t="shared" si="1731"/>
        <v>43721</v>
      </c>
      <c r="JZ457" s="67">
        <f t="shared" si="1731"/>
        <v>43722</v>
      </c>
      <c r="KA457" s="67">
        <f t="shared" si="1731"/>
        <v>43723</v>
      </c>
      <c r="KB457" s="67">
        <f t="shared" si="1731"/>
        <v>43724</v>
      </c>
      <c r="KC457" s="67">
        <f t="shared" si="1732"/>
        <v>43725</v>
      </c>
      <c r="KD457" s="67">
        <f t="shared" si="1732"/>
        <v>43726</v>
      </c>
      <c r="KE457" s="67">
        <f t="shared" si="1732"/>
        <v>43727</v>
      </c>
      <c r="KF457" s="67">
        <f t="shared" si="1732"/>
        <v>43728</v>
      </c>
      <c r="KG457" s="67">
        <f t="shared" si="1732"/>
        <v>43729</v>
      </c>
      <c r="KH457" s="67">
        <f t="shared" si="1732"/>
        <v>43730</v>
      </c>
      <c r="KI457" s="67">
        <f t="shared" si="1732"/>
        <v>43731</v>
      </c>
      <c r="KJ457" s="67">
        <f t="shared" si="1732"/>
        <v>43732</v>
      </c>
      <c r="KK457" s="67">
        <f t="shared" si="1732"/>
        <v>43733</v>
      </c>
      <c r="KL457" s="67">
        <f t="shared" si="1732"/>
        <v>43734</v>
      </c>
      <c r="KM457" s="67">
        <f t="shared" si="1732"/>
        <v>43735</v>
      </c>
      <c r="KN457" s="67">
        <f t="shared" si="1732"/>
        <v>43736</v>
      </c>
      <c r="KO457" s="67">
        <f t="shared" si="1732"/>
        <v>43737</v>
      </c>
      <c r="KP457" s="67">
        <f t="shared" si="1732"/>
        <v>43738</v>
      </c>
      <c r="KQ457" s="67">
        <f t="shared" si="1733"/>
        <v>43739</v>
      </c>
      <c r="KR457" s="67">
        <f t="shared" si="1733"/>
        <v>43740</v>
      </c>
      <c r="KS457" s="67">
        <f t="shared" si="1733"/>
        <v>43741</v>
      </c>
      <c r="KT457" s="67">
        <f t="shared" si="1733"/>
        <v>43742</v>
      </c>
      <c r="KU457" s="67">
        <f t="shared" si="1733"/>
        <v>43743</v>
      </c>
      <c r="KV457" s="67">
        <f t="shared" si="1733"/>
        <v>43744</v>
      </c>
      <c r="KW457" s="67">
        <f t="shared" si="1733"/>
        <v>43745</v>
      </c>
      <c r="KX457" s="67">
        <f t="shared" si="1733"/>
        <v>43746</v>
      </c>
      <c r="KY457" s="67">
        <f t="shared" si="1733"/>
        <v>43747</v>
      </c>
      <c r="KZ457" s="67">
        <f t="shared" si="1733"/>
        <v>43748</v>
      </c>
      <c r="LA457" s="67">
        <f t="shared" si="1733"/>
        <v>43749</v>
      </c>
      <c r="LB457" s="67">
        <f t="shared" si="1733"/>
        <v>43750</v>
      </c>
      <c r="LC457" s="67">
        <f t="shared" si="1733"/>
        <v>43751</v>
      </c>
      <c r="LD457" s="67">
        <f t="shared" si="1733"/>
        <v>43752</v>
      </c>
      <c r="LE457" s="67">
        <f t="shared" si="1733"/>
        <v>43753</v>
      </c>
      <c r="LF457" s="67">
        <f t="shared" si="1733"/>
        <v>43754</v>
      </c>
      <c r="LG457" s="67">
        <f t="shared" si="1734"/>
        <v>43755</v>
      </c>
      <c r="LH457" s="67">
        <f t="shared" si="1734"/>
        <v>43756</v>
      </c>
      <c r="LI457" s="67">
        <f t="shared" si="1734"/>
        <v>43757</v>
      </c>
      <c r="LJ457" s="67">
        <f t="shared" si="1734"/>
        <v>43758</v>
      </c>
      <c r="LK457" s="67">
        <f t="shared" si="1734"/>
        <v>43759</v>
      </c>
      <c r="LL457" s="67">
        <f t="shared" si="1734"/>
        <v>43760</v>
      </c>
      <c r="LM457" s="67">
        <f t="shared" si="1734"/>
        <v>43761</v>
      </c>
      <c r="LN457" s="67">
        <f t="shared" si="1734"/>
        <v>43762</v>
      </c>
      <c r="LO457" s="67">
        <f t="shared" si="1734"/>
        <v>43763</v>
      </c>
      <c r="LP457" s="67">
        <f t="shared" si="1734"/>
        <v>43764</v>
      </c>
      <c r="LQ457" s="67">
        <f t="shared" si="1734"/>
        <v>43765</v>
      </c>
      <c r="LR457" s="67">
        <f t="shared" si="1734"/>
        <v>43766</v>
      </c>
      <c r="LS457" s="67">
        <f t="shared" si="1734"/>
        <v>43767</v>
      </c>
      <c r="LT457" s="67">
        <f t="shared" si="1734"/>
        <v>43768</v>
      </c>
      <c r="LU457" s="67">
        <f t="shared" si="1734"/>
        <v>43769</v>
      </c>
      <c r="LV457" s="67">
        <f t="shared" si="1735"/>
        <v>43770</v>
      </c>
      <c r="LW457" s="67">
        <f t="shared" si="1735"/>
        <v>43771</v>
      </c>
      <c r="LX457" s="67">
        <f t="shared" si="1735"/>
        <v>43772</v>
      </c>
      <c r="LY457" s="67">
        <f t="shared" si="1735"/>
        <v>43773</v>
      </c>
      <c r="LZ457" s="67">
        <f t="shared" si="1735"/>
        <v>43774</v>
      </c>
      <c r="MA457" s="67">
        <f t="shared" si="1735"/>
        <v>43775</v>
      </c>
      <c r="MB457" s="67">
        <f t="shared" si="1735"/>
        <v>43776</v>
      </c>
      <c r="MC457" s="67">
        <f t="shared" si="1735"/>
        <v>43777</v>
      </c>
      <c r="MD457" s="67">
        <f t="shared" si="1735"/>
        <v>43778</v>
      </c>
      <c r="ME457" s="67">
        <f t="shared" si="1735"/>
        <v>43779</v>
      </c>
      <c r="MF457" s="67">
        <f t="shared" si="1735"/>
        <v>43780</v>
      </c>
      <c r="MG457" s="67">
        <f t="shared" si="1735"/>
        <v>43781</v>
      </c>
      <c r="MH457" s="67">
        <f t="shared" si="1735"/>
        <v>43782</v>
      </c>
      <c r="MI457" s="67">
        <f t="shared" si="1735"/>
        <v>43783</v>
      </c>
      <c r="MJ457" s="67">
        <f t="shared" si="1735"/>
        <v>43784</v>
      </c>
      <c r="MK457" s="67">
        <f t="shared" si="1735"/>
        <v>43785</v>
      </c>
      <c r="ML457" s="67">
        <f t="shared" si="1736"/>
        <v>43786</v>
      </c>
      <c r="MM457" s="67">
        <f t="shared" si="1736"/>
        <v>43787</v>
      </c>
      <c r="MN457" s="67">
        <f t="shared" si="1736"/>
        <v>43788</v>
      </c>
      <c r="MO457" s="67">
        <f t="shared" si="1736"/>
        <v>43789</v>
      </c>
      <c r="MP457" s="67">
        <f t="shared" si="1736"/>
        <v>43790</v>
      </c>
      <c r="MQ457" s="67">
        <f t="shared" si="1736"/>
        <v>43791</v>
      </c>
      <c r="MR457" s="67">
        <f t="shared" si="1736"/>
        <v>43792</v>
      </c>
      <c r="MS457" s="67">
        <f t="shared" si="1736"/>
        <v>43793</v>
      </c>
      <c r="MT457" s="67">
        <f t="shared" si="1736"/>
        <v>43794</v>
      </c>
      <c r="MU457" s="67">
        <f t="shared" si="1736"/>
        <v>43795</v>
      </c>
      <c r="MV457" s="67">
        <f t="shared" si="1736"/>
        <v>43796</v>
      </c>
      <c r="MW457" s="67">
        <f t="shared" si="1736"/>
        <v>43797</v>
      </c>
      <c r="MX457" s="67">
        <f t="shared" si="1736"/>
        <v>43798</v>
      </c>
      <c r="MY457" s="67">
        <f t="shared" si="1736"/>
        <v>43799</v>
      </c>
      <c r="MZ457" s="67">
        <f t="shared" si="1737"/>
        <v>43800</v>
      </c>
      <c r="NA457" s="67">
        <f t="shared" si="1737"/>
        <v>43801</v>
      </c>
      <c r="NB457" s="67">
        <f t="shared" si="1737"/>
        <v>43802</v>
      </c>
      <c r="NC457" s="67">
        <f t="shared" si="1737"/>
        <v>43803</v>
      </c>
      <c r="ND457" s="67">
        <f t="shared" si="1737"/>
        <v>43804</v>
      </c>
      <c r="NE457" s="67">
        <f t="shared" si="1737"/>
        <v>43805</v>
      </c>
      <c r="NF457" s="67">
        <f t="shared" si="1737"/>
        <v>43806</v>
      </c>
      <c r="NG457" s="67">
        <f t="shared" si="1737"/>
        <v>43807</v>
      </c>
      <c r="NH457" s="67">
        <f t="shared" si="1737"/>
        <v>43808</v>
      </c>
      <c r="NI457" s="67">
        <f t="shared" si="1737"/>
        <v>43809</v>
      </c>
      <c r="NJ457" s="67">
        <f t="shared" si="1737"/>
        <v>43810</v>
      </c>
      <c r="NK457" s="67">
        <f t="shared" si="1737"/>
        <v>43811</v>
      </c>
      <c r="NL457" s="67">
        <f t="shared" si="1737"/>
        <v>43812</v>
      </c>
      <c r="NM457" s="67">
        <f t="shared" si="1737"/>
        <v>43813</v>
      </c>
      <c r="NN457" s="67">
        <f t="shared" si="1737"/>
        <v>43814</v>
      </c>
      <c r="NO457" s="67">
        <f t="shared" si="1737"/>
        <v>43815</v>
      </c>
      <c r="NP457" s="67">
        <f t="shared" si="1738"/>
        <v>43816</v>
      </c>
      <c r="NQ457" s="67">
        <f t="shared" si="1738"/>
        <v>43817</v>
      </c>
      <c r="NR457" s="67">
        <f t="shared" si="1738"/>
        <v>43818</v>
      </c>
      <c r="NS457" s="67">
        <f t="shared" si="1738"/>
        <v>43819</v>
      </c>
      <c r="NT457" s="67">
        <f t="shared" si="1738"/>
        <v>43820</v>
      </c>
      <c r="NU457" s="67">
        <f t="shared" si="1738"/>
        <v>43821</v>
      </c>
      <c r="NV457" s="67">
        <f t="shared" si="1738"/>
        <v>43822</v>
      </c>
      <c r="NW457" s="67">
        <f t="shared" si="1738"/>
        <v>43823</v>
      </c>
      <c r="NX457" s="67">
        <f t="shared" si="1738"/>
        <v>43824</v>
      </c>
      <c r="NY457" s="67">
        <f t="shared" si="1738"/>
        <v>43825</v>
      </c>
      <c r="NZ457" s="67">
        <f t="shared" si="1738"/>
        <v>43826</v>
      </c>
      <c r="OA457" s="67">
        <f t="shared" si="1738"/>
        <v>43827</v>
      </c>
      <c r="OB457" s="67">
        <f t="shared" si="1738"/>
        <v>43828</v>
      </c>
      <c r="OC457" s="67">
        <f t="shared" si="1738"/>
        <v>43829</v>
      </c>
      <c r="OD457" s="67">
        <f t="shared" si="1738"/>
        <v>43830</v>
      </c>
      <c r="OE457" s="182"/>
      <c r="OF457" s="28">
        <f t="shared" ref="OF457" si="1741">OK457+OM457+OO457+OQ457+OS457+OU457+OW457</f>
        <v>0</v>
      </c>
      <c r="OG457" s="28">
        <f t="shared" ref="OG457" si="1742">OL457+ON457+OP457+OR457+OT457+OV457+OX457</f>
        <v>0</v>
      </c>
      <c r="OH457" s="29">
        <f>D457-OF457</f>
        <v>0</v>
      </c>
      <c r="OI457" s="29">
        <f>G457-OG457</f>
        <v>0</v>
      </c>
      <c r="OJ457" s="93" t="str">
        <f>J457</f>
        <v>kompl.</v>
      </c>
      <c r="OK457" s="220"/>
      <c r="OL457" s="29">
        <f>OK457*F457</f>
        <v>0</v>
      </c>
      <c r="OM457" s="220"/>
      <c r="ON457" s="29">
        <f>OM457*F457</f>
        <v>0</v>
      </c>
      <c r="OO457" s="221"/>
      <c r="OP457" s="29">
        <f>OO457*F457</f>
        <v>0</v>
      </c>
      <c r="OQ457" s="221"/>
      <c r="OR457" s="29">
        <f>OQ457*F457</f>
        <v>0</v>
      </c>
      <c r="OS457" s="221"/>
      <c r="OT457" s="29">
        <f>OS457*F457</f>
        <v>0</v>
      </c>
      <c r="OU457" s="221"/>
      <c r="OV457" s="29">
        <f>OU457*F457</f>
        <v>0</v>
      </c>
      <c r="OW457" s="221"/>
      <c r="OX457" s="29">
        <f>OW457*F457</f>
        <v>0</v>
      </c>
      <c r="OY457" s="182"/>
    </row>
    <row r="458" spans="1:415" s="63" customFormat="1" ht="13" hidden="1" outlineLevel="1" x14ac:dyDescent="0.25">
      <c r="A458" s="147"/>
      <c r="B458" s="145"/>
      <c r="C458" s="146"/>
      <c r="D458" s="79"/>
      <c r="E458" s="79"/>
      <c r="F458" s="222"/>
      <c r="G458" s="69"/>
      <c r="H458" s="87"/>
      <c r="I458" s="95" t="str">
        <f>B457</f>
        <v>10 kV OL / OLI / KL trasoje atliekami archeologijos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15"/>
        <v>43466</v>
      </c>
      <c r="AE458" s="67">
        <f t="shared" si="1715"/>
        <v>43467</v>
      </c>
      <c r="AF458" s="67">
        <f t="shared" si="1715"/>
        <v>43468</v>
      </c>
      <c r="AG458" s="67">
        <f t="shared" si="1715"/>
        <v>43469</v>
      </c>
      <c r="AH458" s="67">
        <f t="shared" si="1715"/>
        <v>43470</v>
      </c>
      <c r="AI458" s="67">
        <f t="shared" si="1715"/>
        <v>43471</v>
      </c>
      <c r="AJ458" s="67">
        <f t="shared" si="1715"/>
        <v>43472</v>
      </c>
      <c r="AK458" s="67">
        <f t="shared" si="1715"/>
        <v>43473</v>
      </c>
      <c r="AL458" s="67">
        <f t="shared" si="1715"/>
        <v>43474</v>
      </c>
      <c r="AM458" s="67">
        <f t="shared" si="1715"/>
        <v>43475</v>
      </c>
      <c r="AN458" s="67">
        <f t="shared" si="1715"/>
        <v>43476</v>
      </c>
      <c r="AO458" s="67">
        <f t="shared" si="1715"/>
        <v>43477</v>
      </c>
      <c r="AP458" s="67">
        <f t="shared" si="1715"/>
        <v>43478</v>
      </c>
      <c r="AQ458" s="67">
        <f t="shared" si="1715"/>
        <v>43479</v>
      </c>
      <c r="AR458" s="67">
        <f t="shared" si="1715"/>
        <v>43480</v>
      </c>
      <c r="AS458" s="67">
        <f t="shared" si="1715"/>
        <v>43481</v>
      </c>
      <c r="AT458" s="67">
        <f t="shared" si="1716"/>
        <v>43482</v>
      </c>
      <c r="AU458" s="67">
        <f t="shared" si="1716"/>
        <v>43483</v>
      </c>
      <c r="AV458" s="67">
        <f t="shared" si="1716"/>
        <v>43484</v>
      </c>
      <c r="AW458" s="67">
        <f t="shared" si="1716"/>
        <v>43485</v>
      </c>
      <c r="AX458" s="67">
        <f t="shared" si="1716"/>
        <v>43486</v>
      </c>
      <c r="AY458" s="67">
        <f t="shared" si="1716"/>
        <v>43487</v>
      </c>
      <c r="AZ458" s="67">
        <f t="shared" si="1716"/>
        <v>43488</v>
      </c>
      <c r="BA458" s="67">
        <f t="shared" si="1716"/>
        <v>43489</v>
      </c>
      <c r="BB458" s="67">
        <f t="shared" si="1716"/>
        <v>43490</v>
      </c>
      <c r="BC458" s="67">
        <f t="shared" si="1716"/>
        <v>43491</v>
      </c>
      <c r="BD458" s="67">
        <f t="shared" si="1716"/>
        <v>43492</v>
      </c>
      <c r="BE458" s="67">
        <f t="shared" si="1716"/>
        <v>43493</v>
      </c>
      <c r="BF458" s="67">
        <f t="shared" si="1716"/>
        <v>43494</v>
      </c>
      <c r="BG458" s="67">
        <f t="shared" si="1716"/>
        <v>43495</v>
      </c>
      <c r="BH458" s="67">
        <f t="shared" si="1716"/>
        <v>43496</v>
      </c>
      <c r="BI458" s="67">
        <f t="shared" si="1717"/>
        <v>43497</v>
      </c>
      <c r="BJ458" s="67">
        <f t="shared" si="1717"/>
        <v>43498</v>
      </c>
      <c r="BK458" s="67">
        <f t="shared" si="1717"/>
        <v>43499</v>
      </c>
      <c r="BL458" s="67">
        <f t="shared" si="1717"/>
        <v>43500</v>
      </c>
      <c r="BM458" s="67">
        <f t="shared" si="1717"/>
        <v>43501</v>
      </c>
      <c r="BN458" s="67">
        <f t="shared" si="1717"/>
        <v>43502</v>
      </c>
      <c r="BO458" s="67">
        <f t="shared" si="1717"/>
        <v>43503</v>
      </c>
      <c r="BP458" s="67">
        <f t="shared" si="1717"/>
        <v>43504</v>
      </c>
      <c r="BQ458" s="67">
        <f t="shared" si="1717"/>
        <v>43505</v>
      </c>
      <c r="BR458" s="67">
        <f t="shared" si="1717"/>
        <v>43506</v>
      </c>
      <c r="BS458" s="67">
        <f t="shared" si="1717"/>
        <v>43507</v>
      </c>
      <c r="BT458" s="67">
        <f t="shared" si="1717"/>
        <v>43508</v>
      </c>
      <c r="BU458" s="67">
        <f t="shared" si="1717"/>
        <v>43509</v>
      </c>
      <c r="BV458" s="67">
        <f t="shared" si="1717"/>
        <v>43510</v>
      </c>
      <c r="BW458" s="67">
        <f t="shared" si="1717"/>
        <v>43511</v>
      </c>
      <c r="BX458" s="67">
        <f t="shared" si="1717"/>
        <v>43512</v>
      </c>
      <c r="BY458" s="67">
        <f t="shared" si="1718"/>
        <v>43513</v>
      </c>
      <c r="BZ458" s="67">
        <f t="shared" si="1718"/>
        <v>43514</v>
      </c>
      <c r="CA458" s="67">
        <f t="shared" si="1718"/>
        <v>43515</v>
      </c>
      <c r="CB458" s="67">
        <f t="shared" si="1718"/>
        <v>43516</v>
      </c>
      <c r="CC458" s="67">
        <f t="shared" si="1718"/>
        <v>43517</v>
      </c>
      <c r="CD458" s="67">
        <f t="shared" si="1718"/>
        <v>43518</v>
      </c>
      <c r="CE458" s="67">
        <f t="shared" si="1718"/>
        <v>43519</v>
      </c>
      <c r="CF458" s="67">
        <f t="shared" si="1718"/>
        <v>43520</v>
      </c>
      <c r="CG458" s="67">
        <f t="shared" si="1718"/>
        <v>43521</v>
      </c>
      <c r="CH458" s="67">
        <f t="shared" si="1718"/>
        <v>43522</v>
      </c>
      <c r="CI458" s="67">
        <f t="shared" si="1718"/>
        <v>43523</v>
      </c>
      <c r="CJ458" s="67">
        <f t="shared" si="1718"/>
        <v>43524</v>
      </c>
      <c r="CK458" s="67">
        <f t="shared" si="1719"/>
        <v>43525</v>
      </c>
      <c r="CL458" s="67">
        <f t="shared" si="1719"/>
        <v>43526</v>
      </c>
      <c r="CM458" s="67">
        <f t="shared" si="1719"/>
        <v>43527</v>
      </c>
      <c r="CN458" s="67">
        <f t="shared" si="1719"/>
        <v>43528</v>
      </c>
      <c r="CO458" s="67">
        <f t="shared" si="1719"/>
        <v>43529</v>
      </c>
      <c r="CP458" s="67">
        <f t="shared" si="1719"/>
        <v>43530</v>
      </c>
      <c r="CQ458" s="67">
        <f t="shared" si="1719"/>
        <v>43531</v>
      </c>
      <c r="CR458" s="67">
        <f t="shared" si="1719"/>
        <v>43532</v>
      </c>
      <c r="CS458" s="67">
        <f t="shared" si="1719"/>
        <v>43533</v>
      </c>
      <c r="CT458" s="67">
        <f t="shared" si="1719"/>
        <v>43534</v>
      </c>
      <c r="CU458" s="67">
        <f t="shared" si="1719"/>
        <v>43535</v>
      </c>
      <c r="CV458" s="67">
        <f t="shared" si="1719"/>
        <v>43536</v>
      </c>
      <c r="CW458" s="67">
        <f t="shared" si="1719"/>
        <v>43537</v>
      </c>
      <c r="CX458" s="67">
        <f t="shared" si="1719"/>
        <v>43538</v>
      </c>
      <c r="CY458" s="67">
        <f t="shared" si="1719"/>
        <v>43539</v>
      </c>
      <c r="CZ458" s="67">
        <f t="shared" si="1719"/>
        <v>43540</v>
      </c>
      <c r="DA458" s="67">
        <f t="shared" si="1720"/>
        <v>43541</v>
      </c>
      <c r="DB458" s="67">
        <f t="shared" si="1720"/>
        <v>43542</v>
      </c>
      <c r="DC458" s="67">
        <f t="shared" si="1720"/>
        <v>43543</v>
      </c>
      <c r="DD458" s="67">
        <f t="shared" si="1720"/>
        <v>43544</v>
      </c>
      <c r="DE458" s="67">
        <f t="shared" si="1720"/>
        <v>43545</v>
      </c>
      <c r="DF458" s="67">
        <f t="shared" si="1720"/>
        <v>43546</v>
      </c>
      <c r="DG458" s="67">
        <f t="shared" si="1720"/>
        <v>43547</v>
      </c>
      <c r="DH458" s="67">
        <f t="shared" si="1720"/>
        <v>43548</v>
      </c>
      <c r="DI458" s="67">
        <f t="shared" si="1720"/>
        <v>43549</v>
      </c>
      <c r="DJ458" s="67">
        <f t="shared" si="1720"/>
        <v>43550</v>
      </c>
      <c r="DK458" s="67">
        <f t="shared" si="1720"/>
        <v>43551</v>
      </c>
      <c r="DL458" s="67">
        <f t="shared" si="1720"/>
        <v>43552</v>
      </c>
      <c r="DM458" s="67">
        <f t="shared" si="1720"/>
        <v>43553</v>
      </c>
      <c r="DN458" s="67">
        <f t="shared" si="1720"/>
        <v>43554</v>
      </c>
      <c r="DO458" s="67">
        <f t="shared" si="1720"/>
        <v>43555</v>
      </c>
      <c r="DP458" s="67">
        <f t="shared" si="1721"/>
        <v>43556</v>
      </c>
      <c r="DQ458" s="67">
        <f t="shared" si="1721"/>
        <v>43557</v>
      </c>
      <c r="DR458" s="67">
        <f t="shared" si="1721"/>
        <v>43558</v>
      </c>
      <c r="DS458" s="67">
        <f t="shared" si="1721"/>
        <v>43559</v>
      </c>
      <c r="DT458" s="67">
        <f t="shared" si="1721"/>
        <v>43560</v>
      </c>
      <c r="DU458" s="67">
        <f t="shared" si="1721"/>
        <v>43561</v>
      </c>
      <c r="DV458" s="67">
        <f t="shared" si="1721"/>
        <v>43562</v>
      </c>
      <c r="DW458" s="67">
        <f t="shared" si="1721"/>
        <v>43563</v>
      </c>
      <c r="DX458" s="67">
        <f t="shared" si="1721"/>
        <v>43564</v>
      </c>
      <c r="DY458" s="67">
        <f t="shared" si="1721"/>
        <v>43565</v>
      </c>
      <c r="DZ458" s="67">
        <f t="shared" si="1721"/>
        <v>43566</v>
      </c>
      <c r="EA458" s="67">
        <f t="shared" si="1721"/>
        <v>43567</v>
      </c>
      <c r="EB458" s="67">
        <f t="shared" si="1721"/>
        <v>43568</v>
      </c>
      <c r="EC458" s="67">
        <f t="shared" si="1721"/>
        <v>43569</v>
      </c>
      <c r="ED458" s="67">
        <f t="shared" si="1721"/>
        <v>43570</v>
      </c>
      <c r="EE458" s="67">
        <f t="shared" si="1721"/>
        <v>43571</v>
      </c>
      <c r="EF458" s="67">
        <f t="shared" si="1722"/>
        <v>43572</v>
      </c>
      <c r="EG458" s="67">
        <f t="shared" si="1722"/>
        <v>43573</v>
      </c>
      <c r="EH458" s="67">
        <f t="shared" si="1722"/>
        <v>43574</v>
      </c>
      <c r="EI458" s="67">
        <f t="shared" si="1722"/>
        <v>43575</v>
      </c>
      <c r="EJ458" s="67">
        <f t="shared" si="1722"/>
        <v>43576</v>
      </c>
      <c r="EK458" s="67">
        <f t="shared" si="1722"/>
        <v>43577</v>
      </c>
      <c r="EL458" s="67">
        <f t="shared" si="1722"/>
        <v>43578</v>
      </c>
      <c r="EM458" s="67">
        <f t="shared" si="1722"/>
        <v>43579</v>
      </c>
      <c r="EN458" s="67">
        <f t="shared" si="1722"/>
        <v>43580</v>
      </c>
      <c r="EO458" s="67">
        <f t="shared" si="1722"/>
        <v>43581</v>
      </c>
      <c r="EP458" s="67">
        <f t="shared" si="1722"/>
        <v>43582</v>
      </c>
      <c r="EQ458" s="67">
        <f t="shared" si="1722"/>
        <v>43583</v>
      </c>
      <c r="ER458" s="67">
        <f t="shared" si="1722"/>
        <v>43584</v>
      </c>
      <c r="ES458" s="67">
        <f t="shared" si="1722"/>
        <v>43585</v>
      </c>
      <c r="ET458" s="67">
        <f t="shared" si="1723"/>
        <v>43586</v>
      </c>
      <c r="EU458" s="67">
        <f t="shared" si="1723"/>
        <v>43587</v>
      </c>
      <c r="EV458" s="67">
        <f t="shared" si="1723"/>
        <v>43588</v>
      </c>
      <c r="EW458" s="67">
        <f t="shared" si="1723"/>
        <v>43589</v>
      </c>
      <c r="EX458" s="67">
        <f t="shared" si="1723"/>
        <v>43590</v>
      </c>
      <c r="EY458" s="67">
        <f t="shared" si="1723"/>
        <v>43591</v>
      </c>
      <c r="EZ458" s="67">
        <f t="shared" si="1723"/>
        <v>43592</v>
      </c>
      <c r="FA458" s="67">
        <f t="shared" si="1723"/>
        <v>43593</v>
      </c>
      <c r="FB458" s="67">
        <f t="shared" si="1723"/>
        <v>43594</v>
      </c>
      <c r="FC458" s="67">
        <f t="shared" si="1723"/>
        <v>43595</v>
      </c>
      <c r="FD458" s="67">
        <f t="shared" si="1723"/>
        <v>43596</v>
      </c>
      <c r="FE458" s="67">
        <f t="shared" si="1723"/>
        <v>43597</v>
      </c>
      <c r="FF458" s="67">
        <f t="shared" si="1723"/>
        <v>43598</v>
      </c>
      <c r="FG458" s="67">
        <f t="shared" si="1723"/>
        <v>43599</v>
      </c>
      <c r="FH458" s="67">
        <f t="shared" si="1723"/>
        <v>43600</v>
      </c>
      <c r="FI458" s="67">
        <f t="shared" si="1723"/>
        <v>43601</v>
      </c>
      <c r="FJ458" s="67">
        <f t="shared" si="1724"/>
        <v>43602</v>
      </c>
      <c r="FK458" s="67">
        <f t="shared" si="1724"/>
        <v>43603</v>
      </c>
      <c r="FL458" s="67">
        <f t="shared" si="1724"/>
        <v>43604</v>
      </c>
      <c r="FM458" s="67">
        <f t="shared" si="1724"/>
        <v>43605</v>
      </c>
      <c r="FN458" s="67">
        <f t="shared" si="1724"/>
        <v>43606</v>
      </c>
      <c r="FO458" s="67">
        <f t="shared" si="1724"/>
        <v>43607</v>
      </c>
      <c r="FP458" s="67">
        <f t="shared" si="1724"/>
        <v>43608</v>
      </c>
      <c r="FQ458" s="67">
        <f t="shared" si="1724"/>
        <v>43609</v>
      </c>
      <c r="FR458" s="67">
        <f t="shared" si="1724"/>
        <v>43610</v>
      </c>
      <c r="FS458" s="67">
        <f t="shared" si="1724"/>
        <v>43611</v>
      </c>
      <c r="FT458" s="67">
        <f t="shared" si="1724"/>
        <v>43612</v>
      </c>
      <c r="FU458" s="67">
        <f t="shared" si="1724"/>
        <v>43613</v>
      </c>
      <c r="FV458" s="67">
        <f t="shared" si="1724"/>
        <v>43614</v>
      </c>
      <c r="FW458" s="67">
        <f t="shared" si="1724"/>
        <v>43615</v>
      </c>
      <c r="FX458" s="67">
        <f t="shared" si="1724"/>
        <v>43616</v>
      </c>
      <c r="FY458" s="67">
        <f t="shared" si="1725"/>
        <v>43617</v>
      </c>
      <c r="FZ458" s="67">
        <f t="shared" si="1725"/>
        <v>43618</v>
      </c>
      <c r="GA458" s="67">
        <f t="shared" si="1725"/>
        <v>43619</v>
      </c>
      <c r="GB458" s="67">
        <f t="shared" si="1725"/>
        <v>43620</v>
      </c>
      <c r="GC458" s="67">
        <f t="shared" si="1725"/>
        <v>43621</v>
      </c>
      <c r="GD458" s="67">
        <f t="shared" si="1725"/>
        <v>43622</v>
      </c>
      <c r="GE458" s="67">
        <f t="shared" si="1725"/>
        <v>43623</v>
      </c>
      <c r="GF458" s="67">
        <f t="shared" si="1725"/>
        <v>43624</v>
      </c>
      <c r="GG458" s="67">
        <f t="shared" si="1725"/>
        <v>43625</v>
      </c>
      <c r="GH458" s="67">
        <f t="shared" si="1725"/>
        <v>43626</v>
      </c>
      <c r="GI458" s="67">
        <f t="shared" si="1725"/>
        <v>43627</v>
      </c>
      <c r="GJ458" s="67">
        <f t="shared" si="1725"/>
        <v>43628</v>
      </c>
      <c r="GK458" s="67">
        <f t="shared" si="1725"/>
        <v>43629</v>
      </c>
      <c r="GL458" s="67">
        <f t="shared" si="1725"/>
        <v>43630</v>
      </c>
      <c r="GM458" s="67">
        <f t="shared" si="1725"/>
        <v>43631</v>
      </c>
      <c r="GN458" s="67">
        <f t="shared" si="1725"/>
        <v>43632</v>
      </c>
      <c r="GO458" s="67">
        <f t="shared" si="1726"/>
        <v>43633</v>
      </c>
      <c r="GP458" s="67">
        <f t="shared" si="1726"/>
        <v>43634</v>
      </c>
      <c r="GQ458" s="67">
        <f t="shared" si="1726"/>
        <v>43635</v>
      </c>
      <c r="GR458" s="67">
        <f t="shared" si="1726"/>
        <v>43636</v>
      </c>
      <c r="GS458" s="67">
        <f t="shared" si="1726"/>
        <v>43637</v>
      </c>
      <c r="GT458" s="67">
        <f t="shared" si="1726"/>
        <v>43638</v>
      </c>
      <c r="GU458" s="67">
        <f t="shared" si="1726"/>
        <v>43639</v>
      </c>
      <c r="GV458" s="67">
        <f t="shared" si="1726"/>
        <v>43640</v>
      </c>
      <c r="GW458" s="67">
        <f t="shared" si="1726"/>
        <v>43641</v>
      </c>
      <c r="GX458" s="67">
        <f t="shared" si="1726"/>
        <v>43642</v>
      </c>
      <c r="GY458" s="67">
        <f t="shared" si="1726"/>
        <v>43643</v>
      </c>
      <c r="GZ458" s="67">
        <f t="shared" si="1726"/>
        <v>43644</v>
      </c>
      <c r="HA458" s="67">
        <f t="shared" si="1726"/>
        <v>43645</v>
      </c>
      <c r="HB458" s="67">
        <f t="shared" si="1726"/>
        <v>43646</v>
      </c>
      <c r="HC458" s="67">
        <f t="shared" si="1727"/>
        <v>43647</v>
      </c>
      <c r="HD458" s="67">
        <f t="shared" si="1727"/>
        <v>43648</v>
      </c>
      <c r="HE458" s="67">
        <f t="shared" si="1727"/>
        <v>43649</v>
      </c>
      <c r="HF458" s="67">
        <f t="shared" si="1727"/>
        <v>43650</v>
      </c>
      <c r="HG458" s="67">
        <f t="shared" si="1727"/>
        <v>43651</v>
      </c>
      <c r="HH458" s="67">
        <f t="shared" si="1727"/>
        <v>43652</v>
      </c>
      <c r="HI458" s="67">
        <f t="shared" si="1727"/>
        <v>43653</v>
      </c>
      <c r="HJ458" s="67">
        <f t="shared" si="1727"/>
        <v>43654</v>
      </c>
      <c r="HK458" s="67">
        <f t="shared" si="1727"/>
        <v>43655</v>
      </c>
      <c r="HL458" s="67">
        <f t="shared" si="1727"/>
        <v>43656</v>
      </c>
      <c r="HM458" s="67">
        <f t="shared" si="1727"/>
        <v>43657</v>
      </c>
      <c r="HN458" s="67">
        <f t="shared" si="1727"/>
        <v>43658</v>
      </c>
      <c r="HO458" s="67">
        <f t="shared" si="1727"/>
        <v>43659</v>
      </c>
      <c r="HP458" s="67">
        <f t="shared" si="1727"/>
        <v>43660</v>
      </c>
      <c r="HQ458" s="67">
        <f t="shared" si="1727"/>
        <v>43661</v>
      </c>
      <c r="HR458" s="67">
        <f t="shared" si="1727"/>
        <v>43662</v>
      </c>
      <c r="HS458" s="67">
        <f t="shared" si="1728"/>
        <v>43663</v>
      </c>
      <c r="HT458" s="67">
        <f t="shared" si="1728"/>
        <v>43664</v>
      </c>
      <c r="HU458" s="67">
        <f t="shared" si="1728"/>
        <v>43665</v>
      </c>
      <c r="HV458" s="67">
        <f t="shared" si="1728"/>
        <v>43666</v>
      </c>
      <c r="HW458" s="67">
        <f t="shared" si="1728"/>
        <v>43667</v>
      </c>
      <c r="HX458" s="67">
        <f t="shared" si="1728"/>
        <v>43668</v>
      </c>
      <c r="HY458" s="67">
        <f t="shared" si="1728"/>
        <v>43669</v>
      </c>
      <c r="HZ458" s="67">
        <f t="shared" si="1728"/>
        <v>43670</v>
      </c>
      <c r="IA458" s="67">
        <f t="shared" si="1728"/>
        <v>43671</v>
      </c>
      <c r="IB458" s="67">
        <f t="shared" si="1728"/>
        <v>43672</v>
      </c>
      <c r="IC458" s="67">
        <f t="shared" si="1728"/>
        <v>43673</v>
      </c>
      <c r="ID458" s="67">
        <f t="shared" si="1728"/>
        <v>43674</v>
      </c>
      <c r="IE458" s="67">
        <f t="shared" si="1728"/>
        <v>43675</v>
      </c>
      <c r="IF458" s="67">
        <f t="shared" si="1728"/>
        <v>43676</v>
      </c>
      <c r="IG458" s="67">
        <f t="shared" si="1728"/>
        <v>43677</v>
      </c>
      <c r="IH458" s="67">
        <f t="shared" si="1729"/>
        <v>43678</v>
      </c>
      <c r="II458" s="67">
        <f t="shared" si="1729"/>
        <v>43679</v>
      </c>
      <c r="IJ458" s="67">
        <f t="shared" si="1729"/>
        <v>43680</v>
      </c>
      <c r="IK458" s="67">
        <f t="shared" si="1729"/>
        <v>43681</v>
      </c>
      <c r="IL458" s="67">
        <f t="shared" si="1729"/>
        <v>43682</v>
      </c>
      <c r="IM458" s="67">
        <f t="shared" si="1729"/>
        <v>43683</v>
      </c>
      <c r="IN458" s="67">
        <f t="shared" si="1729"/>
        <v>43684</v>
      </c>
      <c r="IO458" s="67">
        <f t="shared" si="1729"/>
        <v>43685</v>
      </c>
      <c r="IP458" s="67">
        <f t="shared" si="1729"/>
        <v>43686</v>
      </c>
      <c r="IQ458" s="67">
        <f t="shared" si="1729"/>
        <v>43687</v>
      </c>
      <c r="IR458" s="67">
        <f t="shared" si="1729"/>
        <v>43688</v>
      </c>
      <c r="IS458" s="67">
        <f t="shared" si="1729"/>
        <v>43689</v>
      </c>
      <c r="IT458" s="67">
        <f t="shared" si="1729"/>
        <v>43690</v>
      </c>
      <c r="IU458" s="67">
        <f t="shared" si="1729"/>
        <v>43691</v>
      </c>
      <c r="IV458" s="67">
        <f t="shared" si="1729"/>
        <v>43692</v>
      </c>
      <c r="IW458" s="67">
        <f t="shared" si="1729"/>
        <v>43693</v>
      </c>
      <c r="IX458" s="67">
        <f t="shared" si="1730"/>
        <v>43694</v>
      </c>
      <c r="IY458" s="67">
        <f t="shared" si="1730"/>
        <v>43695</v>
      </c>
      <c r="IZ458" s="67">
        <f t="shared" si="1730"/>
        <v>43696</v>
      </c>
      <c r="JA458" s="67">
        <f t="shared" si="1730"/>
        <v>43697</v>
      </c>
      <c r="JB458" s="67">
        <f t="shared" si="1730"/>
        <v>43698</v>
      </c>
      <c r="JC458" s="67">
        <f t="shared" si="1730"/>
        <v>43699</v>
      </c>
      <c r="JD458" s="67">
        <f t="shared" si="1730"/>
        <v>43700</v>
      </c>
      <c r="JE458" s="67">
        <f t="shared" si="1730"/>
        <v>43701</v>
      </c>
      <c r="JF458" s="67">
        <f t="shared" si="1730"/>
        <v>43702</v>
      </c>
      <c r="JG458" s="67">
        <f t="shared" si="1730"/>
        <v>43703</v>
      </c>
      <c r="JH458" s="67">
        <f t="shared" si="1730"/>
        <v>43704</v>
      </c>
      <c r="JI458" s="67">
        <f t="shared" si="1730"/>
        <v>43705</v>
      </c>
      <c r="JJ458" s="67">
        <f t="shared" si="1730"/>
        <v>43706</v>
      </c>
      <c r="JK458" s="67">
        <f t="shared" si="1730"/>
        <v>43707</v>
      </c>
      <c r="JL458" s="67">
        <f t="shared" si="1730"/>
        <v>43708</v>
      </c>
      <c r="JM458" s="67">
        <f t="shared" si="1731"/>
        <v>43709</v>
      </c>
      <c r="JN458" s="67">
        <f t="shared" si="1731"/>
        <v>43710</v>
      </c>
      <c r="JO458" s="67">
        <f t="shared" si="1731"/>
        <v>43711</v>
      </c>
      <c r="JP458" s="67">
        <f t="shared" si="1731"/>
        <v>43712</v>
      </c>
      <c r="JQ458" s="67">
        <f t="shared" si="1731"/>
        <v>43713</v>
      </c>
      <c r="JR458" s="67">
        <f t="shared" si="1731"/>
        <v>43714</v>
      </c>
      <c r="JS458" s="67">
        <f t="shared" si="1731"/>
        <v>43715</v>
      </c>
      <c r="JT458" s="67">
        <f t="shared" si="1731"/>
        <v>43716</v>
      </c>
      <c r="JU458" s="67">
        <f t="shared" si="1731"/>
        <v>43717</v>
      </c>
      <c r="JV458" s="67">
        <f t="shared" si="1731"/>
        <v>43718</v>
      </c>
      <c r="JW458" s="67">
        <f t="shared" si="1731"/>
        <v>43719</v>
      </c>
      <c r="JX458" s="67">
        <f t="shared" si="1731"/>
        <v>43720</v>
      </c>
      <c r="JY458" s="67">
        <f t="shared" si="1731"/>
        <v>43721</v>
      </c>
      <c r="JZ458" s="67">
        <f t="shared" si="1731"/>
        <v>43722</v>
      </c>
      <c r="KA458" s="67">
        <f t="shared" si="1731"/>
        <v>43723</v>
      </c>
      <c r="KB458" s="67">
        <f t="shared" si="1731"/>
        <v>43724</v>
      </c>
      <c r="KC458" s="67">
        <f t="shared" si="1732"/>
        <v>43725</v>
      </c>
      <c r="KD458" s="67">
        <f t="shared" si="1732"/>
        <v>43726</v>
      </c>
      <c r="KE458" s="67">
        <f t="shared" si="1732"/>
        <v>43727</v>
      </c>
      <c r="KF458" s="67">
        <f t="shared" si="1732"/>
        <v>43728</v>
      </c>
      <c r="KG458" s="67">
        <f t="shared" si="1732"/>
        <v>43729</v>
      </c>
      <c r="KH458" s="67">
        <f t="shared" si="1732"/>
        <v>43730</v>
      </c>
      <c r="KI458" s="67">
        <f t="shared" si="1732"/>
        <v>43731</v>
      </c>
      <c r="KJ458" s="67">
        <f t="shared" si="1732"/>
        <v>43732</v>
      </c>
      <c r="KK458" s="67">
        <f t="shared" si="1732"/>
        <v>43733</v>
      </c>
      <c r="KL458" s="67">
        <f t="shared" si="1732"/>
        <v>43734</v>
      </c>
      <c r="KM458" s="67">
        <f t="shared" si="1732"/>
        <v>43735</v>
      </c>
      <c r="KN458" s="67">
        <f t="shared" si="1732"/>
        <v>43736</v>
      </c>
      <c r="KO458" s="67">
        <f t="shared" si="1732"/>
        <v>43737</v>
      </c>
      <c r="KP458" s="67">
        <f t="shared" si="1732"/>
        <v>43738</v>
      </c>
      <c r="KQ458" s="67">
        <f t="shared" si="1733"/>
        <v>43739</v>
      </c>
      <c r="KR458" s="67">
        <f t="shared" si="1733"/>
        <v>43740</v>
      </c>
      <c r="KS458" s="67">
        <f t="shared" si="1733"/>
        <v>43741</v>
      </c>
      <c r="KT458" s="67">
        <f t="shared" si="1733"/>
        <v>43742</v>
      </c>
      <c r="KU458" s="67">
        <f t="shared" si="1733"/>
        <v>43743</v>
      </c>
      <c r="KV458" s="67">
        <f t="shared" si="1733"/>
        <v>43744</v>
      </c>
      <c r="KW458" s="67">
        <f t="shared" si="1733"/>
        <v>43745</v>
      </c>
      <c r="KX458" s="67">
        <f t="shared" si="1733"/>
        <v>43746</v>
      </c>
      <c r="KY458" s="67">
        <f t="shared" si="1733"/>
        <v>43747</v>
      </c>
      <c r="KZ458" s="67">
        <f t="shared" si="1733"/>
        <v>43748</v>
      </c>
      <c r="LA458" s="67">
        <f t="shared" si="1733"/>
        <v>43749</v>
      </c>
      <c r="LB458" s="67">
        <f t="shared" si="1733"/>
        <v>43750</v>
      </c>
      <c r="LC458" s="67">
        <f t="shared" si="1733"/>
        <v>43751</v>
      </c>
      <c r="LD458" s="67">
        <f t="shared" si="1733"/>
        <v>43752</v>
      </c>
      <c r="LE458" s="67">
        <f t="shared" si="1733"/>
        <v>43753</v>
      </c>
      <c r="LF458" s="67">
        <f t="shared" si="1733"/>
        <v>43754</v>
      </c>
      <c r="LG458" s="67">
        <f t="shared" si="1734"/>
        <v>43755</v>
      </c>
      <c r="LH458" s="67">
        <f t="shared" si="1734"/>
        <v>43756</v>
      </c>
      <c r="LI458" s="67">
        <f t="shared" si="1734"/>
        <v>43757</v>
      </c>
      <c r="LJ458" s="67">
        <f t="shared" si="1734"/>
        <v>43758</v>
      </c>
      <c r="LK458" s="67">
        <f t="shared" si="1734"/>
        <v>43759</v>
      </c>
      <c r="LL458" s="67">
        <f t="shared" si="1734"/>
        <v>43760</v>
      </c>
      <c r="LM458" s="67">
        <f t="shared" si="1734"/>
        <v>43761</v>
      </c>
      <c r="LN458" s="67">
        <f t="shared" si="1734"/>
        <v>43762</v>
      </c>
      <c r="LO458" s="67">
        <f t="shared" si="1734"/>
        <v>43763</v>
      </c>
      <c r="LP458" s="67">
        <f t="shared" si="1734"/>
        <v>43764</v>
      </c>
      <c r="LQ458" s="67">
        <f t="shared" si="1734"/>
        <v>43765</v>
      </c>
      <c r="LR458" s="67">
        <f t="shared" si="1734"/>
        <v>43766</v>
      </c>
      <c r="LS458" s="67">
        <f t="shared" si="1734"/>
        <v>43767</v>
      </c>
      <c r="LT458" s="67">
        <f t="shared" si="1734"/>
        <v>43768</v>
      </c>
      <c r="LU458" s="67">
        <f t="shared" si="1734"/>
        <v>43769</v>
      </c>
      <c r="LV458" s="67">
        <f t="shared" si="1735"/>
        <v>43770</v>
      </c>
      <c r="LW458" s="67">
        <f t="shared" si="1735"/>
        <v>43771</v>
      </c>
      <c r="LX458" s="67">
        <f t="shared" si="1735"/>
        <v>43772</v>
      </c>
      <c r="LY458" s="67">
        <f t="shared" si="1735"/>
        <v>43773</v>
      </c>
      <c r="LZ458" s="67">
        <f t="shared" si="1735"/>
        <v>43774</v>
      </c>
      <c r="MA458" s="67">
        <f t="shared" si="1735"/>
        <v>43775</v>
      </c>
      <c r="MB458" s="67">
        <f t="shared" si="1735"/>
        <v>43776</v>
      </c>
      <c r="MC458" s="67">
        <f t="shared" si="1735"/>
        <v>43777</v>
      </c>
      <c r="MD458" s="67">
        <f t="shared" si="1735"/>
        <v>43778</v>
      </c>
      <c r="ME458" s="67">
        <f t="shared" si="1735"/>
        <v>43779</v>
      </c>
      <c r="MF458" s="67">
        <f t="shared" si="1735"/>
        <v>43780</v>
      </c>
      <c r="MG458" s="67">
        <f t="shared" si="1735"/>
        <v>43781</v>
      </c>
      <c r="MH458" s="67">
        <f t="shared" si="1735"/>
        <v>43782</v>
      </c>
      <c r="MI458" s="67">
        <f t="shared" si="1735"/>
        <v>43783</v>
      </c>
      <c r="MJ458" s="67">
        <f t="shared" si="1735"/>
        <v>43784</v>
      </c>
      <c r="MK458" s="67">
        <f t="shared" si="1735"/>
        <v>43785</v>
      </c>
      <c r="ML458" s="67">
        <f t="shared" si="1736"/>
        <v>43786</v>
      </c>
      <c r="MM458" s="67">
        <f t="shared" si="1736"/>
        <v>43787</v>
      </c>
      <c r="MN458" s="67">
        <f t="shared" si="1736"/>
        <v>43788</v>
      </c>
      <c r="MO458" s="67">
        <f t="shared" si="1736"/>
        <v>43789</v>
      </c>
      <c r="MP458" s="67">
        <f t="shared" si="1736"/>
        <v>43790</v>
      </c>
      <c r="MQ458" s="67">
        <f t="shared" si="1736"/>
        <v>43791</v>
      </c>
      <c r="MR458" s="67">
        <f t="shared" si="1736"/>
        <v>43792</v>
      </c>
      <c r="MS458" s="67">
        <f t="shared" si="1736"/>
        <v>43793</v>
      </c>
      <c r="MT458" s="67">
        <f t="shared" si="1736"/>
        <v>43794</v>
      </c>
      <c r="MU458" s="67">
        <f t="shared" si="1736"/>
        <v>43795</v>
      </c>
      <c r="MV458" s="67">
        <f t="shared" si="1736"/>
        <v>43796</v>
      </c>
      <c r="MW458" s="67">
        <f t="shared" si="1736"/>
        <v>43797</v>
      </c>
      <c r="MX458" s="67">
        <f t="shared" si="1736"/>
        <v>43798</v>
      </c>
      <c r="MY458" s="67">
        <f t="shared" si="1736"/>
        <v>43799</v>
      </c>
      <c r="MZ458" s="67">
        <f t="shared" si="1737"/>
        <v>43800</v>
      </c>
      <c r="NA458" s="67">
        <f t="shared" si="1737"/>
        <v>43801</v>
      </c>
      <c r="NB458" s="67">
        <f t="shared" si="1737"/>
        <v>43802</v>
      </c>
      <c r="NC458" s="67">
        <f t="shared" si="1737"/>
        <v>43803</v>
      </c>
      <c r="ND458" s="67">
        <f t="shared" si="1737"/>
        <v>43804</v>
      </c>
      <c r="NE458" s="67">
        <f t="shared" si="1737"/>
        <v>43805</v>
      </c>
      <c r="NF458" s="67">
        <f t="shared" si="1737"/>
        <v>43806</v>
      </c>
      <c r="NG458" s="67">
        <f t="shared" si="1737"/>
        <v>43807</v>
      </c>
      <c r="NH458" s="67">
        <f t="shared" si="1737"/>
        <v>43808</v>
      </c>
      <c r="NI458" s="67">
        <f t="shared" si="1737"/>
        <v>43809</v>
      </c>
      <c r="NJ458" s="67">
        <f t="shared" si="1737"/>
        <v>43810</v>
      </c>
      <c r="NK458" s="67">
        <f t="shared" si="1737"/>
        <v>43811</v>
      </c>
      <c r="NL458" s="67">
        <f t="shared" si="1737"/>
        <v>43812</v>
      </c>
      <c r="NM458" s="67">
        <f t="shared" si="1737"/>
        <v>43813</v>
      </c>
      <c r="NN458" s="67">
        <f t="shared" si="1737"/>
        <v>43814</v>
      </c>
      <c r="NO458" s="67">
        <f t="shared" si="1737"/>
        <v>43815</v>
      </c>
      <c r="NP458" s="67">
        <f t="shared" si="1738"/>
        <v>43816</v>
      </c>
      <c r="NQ458" s="67">
        <f t="shared" si="1738"/>
        <v>43817</v>
      </c>
      <c r="NR458" s="67">
        <f t="shared" si="1738"/>
        <v>43818</v>
      </c>
      <c r="NS458" s="67">
        <f t="shared" si="1738"/>
        <v>43819</v>
      </c>
      <c r="NT458" s="67">
        <f t="shared" si="1738"/>
        <v>43820</v>
      </c>
      <c r="NU458" s="67">
        <f t="shared" si="1738"/>
        <v>43821</v>
      </c>
      <c r="NV458" s="67">
        <f t="shared" si="1738"/>
        <v>43822</v>
      </c>
      <c r="NW458" s="67">
        <f t="shared" si="1738"/>
        <v>43823</v>
      </c>
      <c r="NX458" s="67">
        <f t="shared" si="1738"/>
        <v>43824</v>
      </c>
      <c r="NY458" s="67">
        <f t="shared" si="1738"/>
        <v>43825</v>
      </c>
      <c r="NZ458" s="67">
        <f t="shared" si="1738"/>
        <v>43826</v>
      </c>
      <c r="OA458" s="67">
        <f t="shared" si="1738"/>
        <v>43827</v>
      </c>
      <c r="OB458" s="67">
        <f t="shared" si="1738"/>
        <v>43828</v>
      </c>
      <c r="OC458" s="67">
        <f t="shared" si="1738"/>
        <v>43829</v>
      </c>
      <c r="OD458" s="67">
        <f t="shared" si="1738"/>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7"/>
      <c r="B459" s="145"/>
      <c r="C459" s="146"/>
      <c r="D459" s="79"/>
      <c r="E459" s="79"/>
      <c r="F459" s="222"/>
      <c r="G459" s="69"/>
      <c r="H459" s="87"/>
      <c r="I459" s="95" t="s">
        <v>55</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5"/>
        <v>43466</v>
      </c>
      <c r="AE459" s="67">
        <f t="shared" si="1715"/>
        <v>43467</v>
      </c>
      <c r="AF459" s="67">
        <f t="shared" si="1715"/>
        <v>43468</v>
      </c>
      <c r="AG459" s="67">
        <f t="shared" si="1715"/>
        <v>43469</v>
      </c>
      <c r="AH459" s="67">
        <f t="shared" si="1715"/>
        <v>43470</v>
      </c>
      <c r="AI459" s="67">
        <f t="shared" si="1715"/>
        <v>43471</v>
      </c>
      <c r="AJ459" s="67">
        <f t="shared" si="1715"/>
        <v>43472</v>
      </c>
      <c r="AK459" s="67">
        <f t="shared" si="1715"/>
        <v>43473</v>
      </c>
      <c r="AL459" s="67">
        <f t="shared" si="1715"/>
        <v>43474</v>
      </c>
      <c r="AM459" s="67">
        <f t="shared" si="1715"/>
        <v>43475</v>
      </c>
      <c r="AN459" s="67">
        <f t="shared" si="1715"/>
        <v>43476</v>
      </c>
      <c r="AO459" s="67">
        <f t="shared" si="1715"/>
        <v>43477</v>
      </c>
      <c r="AP459" s="67">
        <f t="shared" si="1715"/>
        <v>43478</v>
      </c>
      <c r="AQ459" s="67">
        <f t="shared" si="1715"/>
        <v>43479</v>
      </c>
      <c r="AR459" s="67">
        <f t="shared" si="1715"/>
        <v>43480</v>
      </c>
      <c r="AS459" s="67">
        <f t="shared" si="1715"/>
        <v>43481</v>
      </c>
      <c r="AT459" s="67">
        <f t="shared" si="1716"/>
        <v>43482</v>
      </c>
      <c r="AU459" s="67">
        <f t="shared" si="1716"/>
        <v>43483</v>
      </c>
      <c r="AV459" s="67">
        <f t="shared" si="1716"/>
        <v>43484</v>
      </c>
      <c r="AW459" s="67">
        <f t="shared" si="1716"/>
        <v>43485</v>
      </c>
      <c r="AX459" s="67">
        <f t="shared" si="1716"/>
        <v>43486</v>
      </c>
      <c r="AY459" s="67">
        <f t="shared" si="1716"/>
        <v>43487</v>
      </c>
      <c r="AZ459" s="67">
        <f t="shared" si="1716"/>
        <v>43488</v>
      </c>
      <c r="BA459" s="67">
        <f t="shared" si="1716"/>
        <v>43489</v>
      </c>
      <c r="BB459" s="67">
        <f t="shared" si="1716"/>
        <v>43490</v>
      </c>
      <c r="BC459" s="67">
        <f t="shared" si="1716"/>
        <v>43491</v>
      </c>
      <c r="BD459" s="67">
        <f t="shared" si="1716"/>
        <v>43492</v>
      </c>
      <c r="BE459" s="67">
        <f t="shared" si="1716"/>
        <v>43493</v>
      </c>
      <c r="BF459" s="67">
        <f t="shared" si="1716"/>
        <v>43494</v>
      </c>
      <c r="BG459" s="67">
        <f t="shared" si="1716"/>
        <v>43495</v>
      </c>
      <c r="BH459" s="67">
        <f t="shared" si="1716"/>
        <v>43496</v>
      </c>
      <c r="BI459" s="67">
        <f t="shared" si="1717"/>
        <v>43497</v>
      </c>
      <c r="BJ459" s="67">
        <f t="shared" si="1717"/>
        <v>43498</v>
      </c>
      <c r="BK459" s="67">
        <f t="shared" si="1717"/>
        <v>43499</v>
      </c>
      <c r="BL459" s="67">
        <f t="shared" si="1717"/>
        <v>43500</v>
      </c>
      <c r="BM459" s="67">
        <f t="shared" si="1717"/>
        <v>43501</v>
      </c>
      <c r="BN459" s="67">
        <f t="shared" si="1717"/>
        <v>43502</v>
      </c>
      <c r="BO459" s="67">
        <f t="shared" si="1717"/>
        <v>43503</v>
      </c>
      <c r="BP459" s="67">
        <f t="shared" si="1717"/>
        <v>43504</v>
      </c>
      <c r="BQ459" s="67">
        <f t="shared" si="1717"/>
        <v>43505</v>
      </c>
      <c r="BR459" s="67">
        <f t="shared" si="1717"/>
        <v>43506</v>
      </c>
      <c r="BS459" s="67">
        <f t="shared" si="1717"/>
        <v>43507</v>
      </c>
      <c r="BT459" s="67">
        <f t="shared" si="1717"/>
        <v>43508</v>
      </c>
      <c r="BU459" s="67">
        <f t="shared" si="1717"/>
        <v>43509</v>
      </c>
      <c r="BV459" s="67">
        <f t="shared" si="1717"/>
        <v>43510</v>
      </c>
      <c r="BW459" s="67">
        <f t="shared" si="1717"/>
        <v>43511</v>
      </c>
      <c r="BX459" s="67">
        <f t="shared" si="1717"/>
        <v>43512</v>
      </c>
      <c r="BY459" s="67">
        <f t="shared" si="1718"/>
        <v>43513</v>
      </c>
      <c r="BZ459" s="67">
        <f t="shared" si="1718"/>
        <v>43514</v>
      </c>
      <c r="CA459" s="67">
        <f t="shared" si="1718"/>
        <v>43515</v>
      </c>
      <c r="CB459" s="67">
        <f t="shared" si="1718"/>
        <v>43516</v>
      </c>
      <c r="CC459" s="67">
        <f t="shared" si="1718"/>
        <v>43517</v>
      </c>
      <c r="CD459" s="67">
        <f t="shared" si="1718"/>
        <v>43518</v>
      </c>
      <c r="CE459" s="67">
        <f t="shared" si="1718"/>
        <v>43519</v>
      </c>
      <c r="CF459" s="67">
        <f t="shared" si="1718"/>
        <v>43520</v>
      </c>
      <c r="CG459" s="67">
        <f t="shared" si="1718"/>
        <v>43521</v>
      </c>
      <c r="CH459" s="67">
        <f t="shared" si="1718"/>
        <v>43522</v>
      </c>
      <c r="CI459" s="67">
        <f t="shared" si="1718"/>
        <v>43523</v>
      </c>
      <c r="CJ459" s="67">
        <f t="shared" si="1718"/>
        <v>43524</v>
      </c>
      <c r="CK459" s="67">
        <f t="shared" si="1719"/>
        <v>43525</v>
      </c>
      <c r="CL459" s="67">
        <f t="shared" si="1719"/>
        <v>43526</v>
      </c>
      <c r="CM459" s="67">
        <f t="shared" si="1719"/>
        <v>43527</v>
      </c>
      <c r="CN459" s="67">
        <f t="shared" si="1719"/>
        <v>43528</v>
      </c>
      <c r="CO459" s="67">
        <f t="shared" si="1719"/>
        <v>43529</v>
      </c>
      <c r="CP459" s="67">
        <f t="shared" si="1719"/>
        <v>43530</v>
      </c>
      <c r="CQ459" s="67">
        <f t="shared" si="1719"/>
        <v>43531</v>
      </c>
      <c r="CR459" s="67">
        <f t="shared" si="1719"/>
        <v>43532</v>
      </c>
      <c r="CS459" s="67">
        <f t="shared" si="1719"/>
        <v>43533</v>
      </c>
      <c r="CT459" s="67">
        <f t="shared" si="1719"/>
        <v>43534</v>
      </c>
      <c r="CU459" s="67">
        <f t="shared" si="1719"/>
        <v>43535</v>
      </c>
      <c r="CV459" s="67">
        <f t="shared" si="1719"/>
        <v>43536</v>
      </c>
      <c r="CW459" s="67">
        <f t="shared" si="1719"/>
        <v>43537</v>
      </c>
      <c r="CX459" s="67">
        <f t="shared" si="1719"/>
        <v>43538</v>
      </c>
      <c r="CY459" s="67">
        <f t="shared" si="1719"/>
        <v>43539</v>
      </c>
      <c r="CZ459" s="67">
        <f t="shared" si="1719"/>
        <v>43540</v>
      </c>
      <c r="DA459" s="67">
        <f t="shared" si="1720"/>
        <v>43541</v>
      </c>
      <c r="DB459" s="67">
        <f t="shared" si="1720"/>
        <v>43542</v>
      </c>
      <c r="DC459" s="67">
        <f t="shared" si="1720"/>
        <v>43543</v>
      </c>
      <c r="DD459" s="67">
        <f t="shared" si="1720"/>
        <v>43544</v>
      </c>
      <c r="DE459" s="67">
        <f t="shared" si="1720"/>
        <v>43545</v>
      </c>
      <c r="DF459" s="67">
        <f t="shared" si="1720"/>
        <v>43546</v>
      </c>
      <c r="DG459" s="67">
        <f t="shared" si="1720"/>
        <v>43547</v>
      </c>
      <c r="DH459" s="67">
        <f t="shared" si="1720"/>
        <v>43548</v>
      </c>
      <c r="DI459" s="67">
        <f t="shared" si="1720"/>
        <v>43549</v>
      </c>
      <c r="DJ459" s="67">
        <f t="shared" si="1720"/>
        <v>43550</v>
      </c>
      <c r="DK459" s="67">
        <f t="shared" si="1720"/>
        <v>43551</v>
      </c>
      <c r="DL459" s="67">
        <f t="shared" si="1720"/>
        <v>43552</v>
      </c>
      <c r="DM459" s="67">
        <f t="shared" si="1720"/>
        <v>43553</v>
      </c>
      <c r="DN459" s="67">
        <f t="shared" si="1720"/>
        <v>43554</v>
      </c>
      <c r="DO459" s="67">
        <f t="shared" si="1720"/>
        <v>43555</v>
      </c>
      <c r="DP459" s="67">
        <f t="shared" si="1721"/>
        <v>43556</v>
      </c>
      <c r="DQ459" s="67">
        <f t="shared" si="1721"/>
        <v>43557</v>
      </c>
      <c r="DR459" s="67">
        <f t="shared" si="1721"/>
        <v>43558</v>
      </c>
      <c r="DS459" s="67">
        <f t="shared" si="1721"/>
        <v>43559</v>
      </c>
      <c r="DT459" s="67">
        <f t="shared" si="1721"/>
        <v>43560</v>
      </c>
      <c r="DU459" s="67">
        <f t="shared" si="1721"/>
        <v>43561</v>
      </c>
      <c r="DV459" s="67">
        <f t="shared" si="1721"/>
        <v>43562</v>
      </c>
      <c r="DW459" s="67">
        <f t="shared" si="1721"/>
        <v>43563</v>
      </c>
      <c r="DX459" s="67">
        <f t="shared" si="1721"/>
        <v>43564</v>
      </c>
      <c r="DY459" s="67">
        <f t="shared" si="1721"/>
        <v>43565</v>
      </c>
      <c r="DZ459" s="67">
        <f t="shared" si="1721"/>
        <v>43566</v>
      </c>
      <c r="EA459" s="67">
        <f t="shared" si="1721"/>
        <v>43567</v>
      </c>
      <c r="EB459" s="67">
        <f t="shared" si="1721"/>
        <v>43568</v>
      </c>
      <c r="EC459" s="67">
        <f t="shared" si="1721"/>
        <v>43569</v>
      </c>
      <c r="ED459" s="67">
        <f t="shared" si="1721"/>
        <v>43570</v>
      </c>
      <c r="EE459" s="67">
        <f t="shared" si="1721"/>
        <v>43571</v>
      </c>
      <c r="EF459" s="67">
        <f t="shared" si="1722"/>
        <v>43572</v>
      </c>
      <c r="EG459" s="67">
        <f t="shared" si="1722"/>
        <v>43573</v>
      </c>
      <c r="EH459" s="67">
        <f t="shared" si="1722"/>
        <v>43574</v>
      </c>
      <c r="EI459" s="67">
        <f t="shared" si="1722"/>
        <v>43575</v>
      </c>
      <c r="EJ459" s="67">
        <f t="shared" si="1722"/>
        <v>43576</v>
      </c>
      <c r="EK459" s="67">
        <f t="shared" si="1722"/>
        <v>43577</v>
      </c>
      <c r="EL459" s="67">
        <f t="shared" si="1722"/>
        <v>43578</v>
      </c>
      <c r="EM459" s="67">
        <f t="shared" si="1722"/>
        <v>43579</v>
      </c>
      <c r="EN459" s="67">
        <f t="shared" si="1722"/>
        <v>43580</v>
      </c>
      <c r="EO459" s="67">
        <f t="shared" si="1722"/>
        <v>43581</v>
      </c>
      <c r="EP459" s="67">
        <f t="shared" si="1722"/>
        <v>43582</v>
      </c>
      <c r="EQ459" s="67">
        <f t="shared" si="1722"/>
        <v>43583</v>
      </c>
      <c r="ER459" s="67">
        <f t="shared" si="1722"/>
        <v>43584</v>
      </c>
      <c r="ES459" s="67">
        <f t="shared" si="1722"/>
        <v>43585</v>
      </c>
      <c r="ET459" s="67">
        <f t="shared" si="1723"/>
        <v>43586</v>
      </c>
      <c r="EU459" s="67">
        <f t="shared" si="1723"/>
        <v>43587</v>
      </c>
      <c r="EV459" s="67">
        <f t="shared" si="1723"/>
        <v>43588</v>
      </c>
      <c r="EW459" s="67">
        <f t="shared" si="1723"/>
        <v>43589</v>
      </c>
      <c r="EX459" s="67">
        <f t="shared" si="1723"/>
        <v>43590</v>
      </c>
      <c r="EY459" s="67">
        <f t="shared" si="1723"/>
        <v>43591</v>
      </c>
      <c r="EZ459" s="67">
        <f t="shared" si="1723"/>
        <v>43592</v>
      </c>
      <c r="FA459" s="67">
        <f t="shared" si="1723"/>
        <v>43593</v>
      </c>
      <c r="FB459" s="67">
        <f t="shared" si="1723"/>
        <v>43594</v>
      </c>
      <c r="FC459" s="67">
        <f t="shared" si="1723"/>
        <v>43595</v>
      </c>
      <c r="FD459" s="67">
        <f t="shared" si="1723"/>
        <v>43596</v>
      </c>
      <c r="FE459" s="67">
        <f t="shared" si="1723"/>
        <v>43597</v>
      </c>
      <c r="FF459" s="67">
        <f t="shared" si="1723"/>
        <v>43598</v>
      </c>
      <c r="FG459" s="67">
        <f t="shared" si="1723"/>
        <v>43599</v>
      </c>
      <c r="FH459" s="67">
        <f t="shared" si="1723"/>
        <v>43600</v>
      </c>
      <c r="FI459" s="67">
        <f t="shared" si="1723"/>
        <v>43601</v>
      </c>
      <c r="FJ459" s="67">
        <f t="shared" si="1724"/>
        <v>43602</v>
      </c>
      <c r="FK459" s="67">
        <f t="shared" si="1724"/>
        <v>43603</v>
      </c>
      <c r="FL459" s="67">
        <f t="shared" si="1724"/>
        <v>43604</v>
      </c>
      <c r="FM459" s="67">
        <f t="shared" si="1724"/>
        <v>43605</v>
      </c>
      <c r="FN459" s="67">
        <f t="shared" si="1724"/>
        <v>43606</v>
      </c>
      <c r="FO459" s="67">
        <f t="shared" si="1724"/>
        <v>43607</v>
      </c>
      <c r="FP459" s="67">
        <f t="shared" si="1724"/>
        <v>43608</v>
      </c>
      <c r="FQ459" s="67">
        <f t="shared" si="1724"/>
        <v>43609</v>
      </c>
      <c r="FR459" s="67">
        <f t="shared" si="1724"/>
        <v>43610</v>
      </c>
      <c r="FS459" s="67">
        <f t="shared" si="1724"/>
        <v>43611</v>
      </c>
      <c r="FT459" s="67">
        <f t="shared" si="1724"/>
        <v>43612</v>
      </c>
      <c r="FU459" s="67">
        <f t="shared" si="1724"/>
        <v>43613</v>
      </c>
      <c r="FV459" s="67">
        <f t="shared" si="1724"/>
        <v>43614</v>
      </c>
      <c r="FW459" s="67">
        <f t="shared" si="1724"/>
        <v>43615</v>
      </c>
      <c r="FX459" s="67">
        <f t="shared" si="1724"/>
        <v>43616</v>
      </c>
      <c r="FY459" s="67">
        <f t="shared" si="1725"/>
        <v>43617</v>
      </c>
      <c r="FZ459" s="67">
        <f t="shared" si="1725"/>
        <v>43618</v>
      </c>
      <c r="GA459" s="67">
        <f t="shared" si="1725"/>
        <v>43619</v>
      </c>
      <c r="GB459" s="67">
        <f t="shared" si="1725"/>
        <v>43620</v>
      </c>
      <c r="GC459" s="67">
        <f t="shared" si="1725"/>
        <v>43621</v>
      </c>
      <c r="GD459" s="67">
        <f t="shared" si="1725"/>
        <v>43622</v>
      </c>
      <c r="GE459" s="67">
        <f t="shared" si="1725"/>
        <v>43623</v>
      </c>
      <c r="GF459" s="67">
        <f t="shared" si="1725"/>
        <v>43624</v>
      </c>
      <c r="GG459" s="67">
        <f t="shared" si="1725"/>
        <v>43625</v>
      </c>
      <c r="GH459" s="67">
        <f t="shared" si="1725"/>
        <v>43626</v>
      </c>
      <c r="GI459" s="67">
        <f t="shared" si="1725"/>
        <v>43627</v>
      </c>
      <c r="GJ459" s="67">
        <f t="shared" si="1725"/>
        <v>43628</v>
      </c>
      <c r="GK459" s="67">
        <f t="shared" si="1725"/>
        <v>43629</v>
      </c>
      <c r="GL459" s="67">
        <f t="shared" si="1725"/>
        <v>43630</v>
      </c>
      <c r="GM459" s="67">
        <f t="shared" si="1725"/>
        <v>43631</v>
      </c>
      <c r="GN459" s="67">
        <f t="shared" si="1725"/>
        <v>43632</v>
      </c>
      <c r="GO459" s="67">
        <f t="shared" si="1726"/>
        <v>43633</v>
      </c>
      <c r="GP459" s="67">
        <f t="shared" si="1726"/>
        <v>43634</v>
      </c>
      <c r="GQ459" s="67">
        <f t="shared" si="1726"/>
        <v>43635</v>
      </c>
      <c r="GR459" s="67">
        <f t="shared" si="1726"/>
        <v>43636</v>
      </c>
      <c r="GS459" s="67">
        <f t="shared" si="1726"/>
        <v>43637</v>
      </c>
      <c r="GT459" s="67">
        <f t="shared" si="1726"/>
        <v>43638</v>
      </c>
      <c r="GU459" s="67">
        <f t="shared" si="1726"/>
        <v>43639</v>
      </c>
      <c r="GV459" s="67">
        <f t="shared" si="1726"/>
        <v>43640</v>
      </c>
      <c r="GW459" s="67">
        <f t="shared" si="1726"/>
        <v>43641</v>
      </c>
      <c r="GX459" s="67">
        <f t="shared" si="1726"/>
        <v>43642</v>
      </c>
      <c r="GY459" s="67">
        <f t="shared" si="1726"/>
        <v>43643</v>
      </c>
      <c r="GZ459" s="67">
        <f t="shared" si="1726"/>
        <v>43644</v>
      </c>
      <c r="HA459" s="67">
        <f t="shared" si="1726"/>
        <v>43645</v>
      </c>
      <c r="HB459" s="67">
        <f t="shared" si="1726"/>
        <v>43646</v>
      </c>
      <c r="HC459" s="67">
        <f t="shared" si="1727"/>
        <v>43647</v>
      </c>
      <c r="HD459" s="67">
        <f t="shared" si="1727"/>
        <v>43648</v>
      </c>
      <c r="HE459" s="67">
        <f t="shared" si="1727"/>
        <v>43649</v>
      </c>
      <c r="HF459" s="67">
        <f t="shared" si="1727"/>
        <v>43650</v>
      </c>
      <c r="HG459" s="67">
        <f t="shared" si="1727"/>
        <v>43651</v>
      </c>
      <c r="HH459" s="67">
        <f t="shared" si="1727"/>
        <v>43652</v>
      </c>
      <c r="HI459" s="67">
        <f t="shared" si="1727"/>
        <v>43653</v>
      </c>
      <c r="HJ459" s="67">
        <f t="shared" si="1727"/>
        <v>43654</v>
      </c>
      <c r="HK459" s="67">
        <f t="shared" si="1727"/>
        <v>43655</v>
      </c>
      <c r="HL459" s="67">
        <f t="shared" si="1727"/>
        <v>43656</v>
      </c>
      <c r="HM459" s="67">
        <f t="shared" si="1727"/>
        <v>43657</v>
      </c>
      <c r="HN459" s="67">
        <f t="shared" si="1727"/>
        <v>43658</v>
      </c>
      <c r="HO459" s="67">
        <f t="shared" si="1727"/>
        <v>43659</v>
      </c>
      <c r="HP459" s="67">
        <f t="shared" si="1727"/>
        <v>43660</v>
      </c>
      <c r="HQ459" s="67">
        <f t="shared" si="1727"/>
        <v>43661</v>
      </c>
      <c r="HR459" s="67">
        <f t="shared" si="1727"/>
        <v>43662</v>
      </c>
      <c r="HS459" s="67">
        <f t="shared" si="1728"/>
        <v>43663</v>
      </c>
      <c r="HT459" s="67">
        <f t="shared" si="1728"/>
        <v>43664</v>
      </c>
      <c r="HU459" s="67">
        <f t="shared" si="1728"/>
        <v>43665</v>
      </c>
      <c r="HV459" s="67">
        <f t="shared" si="1728"/>
        <v>43666</v>
      </c>
      <c r="HW459" s="67">
        <f t="shared" si="1728"/>
        <v>43667</v>
      </c>
      <c r="HX459" s="67">
        <f t="shared" si="1728"/>
        <v>43668</v>
      </c>
      <c r="HY459" s="67">
        <f t="shared" si="1728"/>
        <v>43669</v>
      </c>
      <c r="HZ459" s="67">
        <f t="shared" si="1728"/>
        <v>43670</v>
      </c>
      <c r="IA459" s="67">
        <f t="shared" si="1728"/>
        <v>43671</v>
      </c>
      <c r="IB459" s="67">
        <f t="shared" si="1728"/>
        <v>43672</v>
      </c>
      <c r="IC459" s="67">
        <f t="shared" si="1728"/>
        <v>43673</v>
      </c>
      <c r="ID459" s="67">
        <f t="shared" si="1728"/>
        <v>43674</v>
      </c>
      <c r="IE459" s="67">
        <f t="shared" si="1728"/>
        <v>43675</v>
      </c>
      <c r="IF459" s="67">
        <f t="shared" si="1728"/>
        <v>43676</v>
      </c>
      <c r="IG459" s="67">
        <f t="shared" si="1728"/>
        <v>43677</v>
      </c>
      <c r="IH459" s="67">
        <f t="shared" si="1729"/>
        <v>43678</v>
      </c>
      <c r="II459" s="67">
        <f t="shared" si="1729"/>
        <v>43679</v>
      </c>
      <c r="IJ459" s="67">
        <f t="shared" si="1729"/>
        <v>43680</v>
      </c>
      <c r="IK459" s="67">
        <f t="shared" si="1729"/>
        <v>43681</v>
      </c>
      <c r="IL459" s="67">
        <f t="shared" si="1729"/>
        <v>43682</v>
      </c>
      <c r="IM459" s="67">
        <f t="shared" si="1729"/>
        <v>43683</v>
      </c>
      <c r="IN459" s="67">
        <f t="shared" si="1729"/>
        <v>43684</v>
      </c>
      <c r="IO459" s="67">
        <f t="shared" si="1729"/>
        <v>43685</v>
      </c>
      <c r="IP459" s="67">
        <f t="shared" si="1729"/>
        <v>43686</v>
      </c>
      <c r="IQ459" s="67">
        <f t="shared" si="1729"/>
        <v>43687</v>
      </c>
      <c r="IR459" s="67">
        <f t="shared" si="1729"/>
        <v>43688</v>
      </c>
      <c r="IS459" s="67">
        <f t="shared" si="1729"/>
        <v>43689</v>
      </c>
      <c r="IT459" s="67">
        <f t="shared" si="1729"/>
        <v>43690</v>
      </c>
      <c r="IU459" s="67">
        <f t="shared" si="1729"/>
        <v>43691</v>
      </c>
      <c r="IV459" s="67">
        <f t="shared" si="1729"/>
        <v>43692</v>
      </c>
      <c r="IW459" s="67">
        <f t="shared" si="1729"/>
        <v>43693</v>
      </c>
      <c r="IX459" s="67">
        <f t="shared" si="1730"/>
        <v>43694</v>
      </c>
      <c r="IY459" s="67">
        <f t="shared" si="1730"/>
        <v>43695</v>
      </c>
      <c r="IZ459" s="67">
        <f t="shared" si="1730"/>
        <v>43696</v>
      </c>
      <c r="JA459" s="67">
        <f t="shared" si="1730"/>
        <v>43697</v>
      </c>
      <c r="JB459" s="67">
        <f t="shared" si="1730"/>
        <v>43698</v>
      </c>
      <c r="JC459" s="67">
        <f t="shared" si="1730"/>
        <v>43699</v>
      </c>
      <c r="JD459" s="67">
        <f t="shared" si="1730"/>
        <v>43700</v>
      </c>
      <c r="JE459" s="67">
        <f t="shared" si="1730"/>
        <v>43701</v>
      </c>
      <c r="JF459" s="67">
        <f t="shared" si="1730"/>
        <v>43702</v>
      </c>
      <c r="JG459" s="67">
        <f t="shared" si="1730"/>
        <v>43703</v>
      </c>
      <c r="JH459" s="67">
        <f t="shared" si="1730"/>
        <v>43704</v>
      </c>
      <c r="JI459" s="67">
        <f t="shared" si="1730"/>
        <v>43705</v>
      </c>
      <c r="JJ459" s="67">
        <f t="shared" si="1730"/>
        <v>43706</v>
      </c>
      <c r="JK459" s="67">
        <f t="shared" si="1730"/>
        <v>43707</v>
      </c>
      <c r="JL459" s="67">
        <f t="shared" si="1730"/>
        <v>43708</v>
      </c>
      <c r="JM459" s="67">
        <f t="shared" si="1731"/>
        <v>43709</v>
      </c>
      <c r="JN459" s="67">
        <f t="shared" si="1731"/>
        <v>43710</v>
      </c>
      <c r="JO459" s="67">
        <f t="shared" si="1731"/>
        <v>43711</v>
      </c>
      <c r="JP459" s="67">
        <f t="shared" si="1731"/>
        <v>43712</v>
      </c>
      <c r="JQ459" s="67">
        <f t="shared" si="1731"/>
        <v>43713</v>
      </c>
      <c r="JR459" s="67">
        <f t="shared" si="1731"/>
        <v>43714</v>
      </c>
      <c r="JS459" s="67">
        <f t="shared" si="1731"/>
        <v>43715</v>
      </c>
      <c r="JT459" s="67">
        <f t="shared" si="1731"/>
        <v>43716</v>
      </c>
      <c r="JU459" s="67">
        <f t="shared" si="1731"/>
        <v>43717</v>
      </c>
      <c r="JV459" s="67">
        <f t="shared" si="1731"/>
        <v>43718</v>
      </c>
      <c r="JW459" s="67">
        <f t="shared" si="1731"/>
        <v>43719</v>
      </c>
      <c r="JX459" s="67">
        <f t="shared" si="1731"/>
        <v>43720</v>
      </c>
      <c r="JY459" s="67">
        <f t="shared" si="1731"/>
        <v>43721</v>
      </c>
      <c r="JZ459" s="67">
        <f t="shared" si="1731"/>
        <v>43722</v>
      </c>
      <c r="KA459" s="67">
        <f t="shared" si="1731"/>
        <v>43723</v>
      </c>
      <c r="KB459" s="67">
        <f t="shared" si="1731"/>
        <v>43724</v>
      </c>
      <c r="KC459" s="67">
        <f t="shared" si="1732"/>
        <v>43725</v>
      </c>
      <c r="KD459" s="67">
        <f t="shared" si="1732"/>
        <v>43726</v>
      </c>
      <c r="KE459" s="67">
        <f t="shared" si="1732"/>
        <v>43727</v>
      </c>
      <c r="KF459" s="67">
        <f t="shared" si="1732"/>
        <v>43728</v>
      </c>
      <c r="KG459" s="67">
        <f t="shared" si="1732"/>
        <v>43729</v>
      </c>
      <c r="KH459" s="67">
        <f t="shared" si="1732"/>
        <v>43730</v>
      </c>
      <c r="KI459" s="67">
        <f t="shared" si="1732"/>
        <v>43731</v>
      </c>
      <c r="KJ459" s="67">
        <f t="shared" si="1732"/>
        <v>43732</v>
      </c>
      <c r="KK459" s="67">
        <f t="shared" si="1732"/>
        <v>43733</v>
      </c>
      <c r="KL459" s="67">
        <f t="shared" si="1732"/>
        <v>43734</v>
      </c>
      <c r="KM459" s="67">
        <f t="shared" si="1732"/>
        <v>43735</v>
      </c>
      <c r="KN459" s="67">
        <f t="shared" si="1732"/>
        <v>43736</v>
      </c>
      <c r="KO459" s="67">
        <f t="shared" si="1732"/>
        <v>43737</v>
      </c>
      <c r="KP459" s="67">
        <f t="shared" si="1732"/>
        <v>43738</v>
      </c>
      <c r="KQ459" s="67">
        <f t="shared" si="1733"/>
        <v>43739</v>
      </c>
      <c r="KR459" s="67">
        <f t="shared" si="1733"/>
        <v>43740</v>
      </c>
      <c r="KS459" s="67">
        <f t="shared" si="1733"/>
        <v>43741</v>
      </c>
      <c r="KT459" s="67">
        <f t="shared" si="1733"/>
        <v>43742</v>
      </c>
      <c r="KU459" s="67">
        <f t="shared" si="1733"/>
        <v>43743</v>
      </c>
      <c r="KV459" s="67">
        <f t="shared" si="1733"/>
        <v>43744</v>
      </c>
      <c r="KW459" s="67">
        <f t="shared" si="1733"/>
        <v>43745</v>
      </c>
      <c r="KX459" s="67">
        <f t="shared" si="1733"/>
        <v>43746</v>
      </c>
      <c r="KY459" s="67">
        <f t="shared" si="1733"/>
        <v>43747</v>
      </c>
      <c r="KZ459" s="67">
        <f t="shared" si="1733"/>
        <v>43748</v>
      </c>
      <c r="LA459" s="67">
        <f t="shared" si="1733"/>
        <v>43749</v>
      </c>
      <c r="LB459" s="67">
        <f t="shared" si="1733"/>
        <v>43750</v>
      </c>
      <c r="LC459" s="67">
        <f t="shared" si="1733"/>
        <v>43751</v>
      </c>
      <c r="LD459" s="67">
        <f t="shared" si="1733"/>
        <v>43752</v>
      </c>
      <c r="LE459" s="67">
        <f t="shared" si="1733"/>
        <v>43753</v>
      </c>
      <c r="LF459" s="67">
        <f t="shared" si="1733"/>
        <v>43754</v>
      </c>
      <c r="LG459" s="67">
        <f t="shared" si="1734"/>
        <v>43755</v>
      </c>
      <c r="LH459" s="67">
        <f t="shared" si="1734"/>
        <v>43756</v>
      </c>
      <c r="LI459" s="67">
        <f t="shared" si="1734"/>
        <v>43757</v>
      </c>
      <c r="LJ459" s="67">
        <f t="shared" si="1734"/>
        <v>43758</v>
      </c>
      <c r="LK459" s="67">
        <f t="shared" si="1734"/>
        <v>43759</v>
      </c>
      <c r="LL459" s="67">
        <f t="shared" si="1734"/>
        <v>43760</v>
      </c>
      <c r="LM459" s="67">
        <f t="shared" si="1734"/>
        <v>43761</v>
      </c>
      <c r="LN459" s="67">
        <f t="shared" si="1734"/>
        <v>43762</v>
      </c>
      <c r="LO459" s="67">
        <f t="shared" si="1734"/>
        <v>43763</v>
      </c>
      <c r="LP459" s="67">
        <f t="shared" si="1734"/>
        <v>43764</v>
      </c>
      <c r="LQ459" s="67">
        <f t="shared" si="1734"/>
        <v>43765</v>
      </c>
      <c r="LR459" s="67">
        <f t="shared" si="1734"/>
        <v>43766</v>
      </c>
      <c r="LS459" s="67">
        <f t="shared" si="1734"/>
        <v>43767</v>
      </c>
      <c r="LT459" s="67">
        <f t="shared" si="1734"/>
        <v>43768</v>
      </c>
      <c r="LU459" s="67">
        <f t="shared" si="1734"/>
        <v>43769</v>
      </c>
      <c r="LV459" s="67">
        <f t="shared" si="1735"/>
        <v>43770</v>
      </c>
      <c r="LW459" s="67">
        <f t="shared" si="1735"/>
        <v>43771</v>
      </c>
      <c r="LX459" s="67">
        <f t="shared" si="1735"/>
        <v>43772</v>
      </c>
      <c r="LY459" s="67">
        <f t="shared" si="1735"/>
        <v>43773</v>
      </c>
      <c r="LZ459" s="67">
        <f t="shared" si="1735"/>
        <v>43774</v>
      </c>
      <c r="MA459" s="67">
        <f t="shared" si="1735"/>
        <v>43775</v>
      </c>
      <c r="MB459" s="67">
        <f t="shared" si="1735"/>
        <v>43776</v>
      </c>
      <c r="MC459" s="67">
        <f t="shared" si="1735"/>
        <v>43777</v>
      </c>
      <c r="MD459" s="67">
        <f t="shared" si="1735"/>
        <v>43778</v>
      </c>
      <c r="ME459" s="67">
        <f t="shared" si="1735"/>
        <v>43779</v>
      </c>
      <c r="MF459" s="67">
        <f t="shared" si="1735"/>
        <v>43780</v>
      </c>
      <c r="MG459" s="67">
        <f t="shared" si="1735"/>
        <v>43781</v>
      </c>
      <c r="MH459" s="67">
        <f t="shared" si="1735"/>
        <v>43782</v>
      </c>
      <c r="MI459" s="67">
        <f t="shared" si="1735"/>
        <v>43783</v>
      </c>
      <c r="MJ459" s="67">
        <f t="shared" si="1735"/>
        <v>43784</v>
      </c>
      <c r="MK459" s="67">
        <f t="shared" si="1735"/>
        <v>43785</v>
      </c>
      <c r="ML459" s="67">
        <f t="shared" si="1736"/>
        <v>43786</v>
      </c>
      <c r="MM459" s="67">
        <f t="shared" si="1736"/>
        <v>43787</v>
      </c>
      <c r="MN459" s="67">
        <f t="shared" si="1736"/>
        <v>43788</v>
      </c>
      <c r="MO459" s="67">
        <f t="shared" si="1736"/>
        <v>43789</v>
      </c>
      <c r="MP459" s="67">
        <f t="shared" si="1736"/>
        <v>43790</v>
      </c>
      <c r="MQ459" s="67">
        <f t="shared" si="1736"/>
        <v>43791</v>
      </c>
      <c r="MR459" s="67">
        <f t="shared" si="1736"/>
        <v>43792</v>
      </c>
      <c r="MS459" s="67">
        <f t="shared" si="1736"/>
        <v>43793</v>
      </c>
      <c r="MT459" s="67">
        <f t="shared" si="1736"/>
        <v>43794</v>
      </c>
      <c r="MU459" s="67">
        <f t="shared" si="1736"/>
        <v>43795</v>
      </c>
      <c r="MV459" s="67">
        <f t="shared" si="1736"/>
        <v>43796</v>
      </c>
      <c r="MW459" s="67">
        <f t="shared" si="1736"/>
        <v>43797</v>
      </c>
      <c r="MX459" s="67">
        <f t="shared" si="1736"/>
        <v>43798</v>
      </c>
      <c r="MY459" s="67">
        <f t="shared" si="1736"/>
        <v>43799</v>
      </c>
      <c r="MZ459" s="67">
        <f t="shared" si="1737"/>
        <v>43800</v>
      </c>
      <c r="NA459" s="67">
        <f t="shared" si="1737"/>
        <v>43801</v>
      </c>
      <c r="NB459" s="67">
        <f t="shared" si="1737"/>
        <v>43802</v>
      </c>
      <c r="NC459" s="67">
        <f t="shared" si="1737"/>
        <v>43803</v>
      </c>
      <c r="ND459" s="67">
        <f t="shared" si="1737"/>
        <v>43804</v>
      </c>
      <c r="NE459" s="67">
        <f t="shared" si="1737"/>
        <v>43805</v>
      </c>
      <c r="NF459" s="67">
        <f t="shared" si="1737"/>
        <v>43806</v>
      </c>
      <c r="NG459" s="67">
        <f t="shared" si="1737"/>
        <v>43807</v>
      </c>
      <c r="NH459" s="67">
        <f t="shared" si="1737"/>
        <v>43808</v>
      </c>
      <c r="NI459" s="67">
        <f t="shared" si="1737"/>
        <v>43809</v>
      </c>
      <c r="NJ459" s="67">
        <f t="shared" si="1737"/>
        <v>43810</v>
      </c>
      <c r="NK459" s="67">
        <f t="shared" si="1737"/>
        <v>43811</v>
      </c>
      <c r="NL459" s="67">
        <f t="shared" si="1737"/>
        <v>43812</v>
      </c>
      <c r="NM459" s="67">
        <f t="shared" si="1737"/>
        <v>43813</v>
      </c>
      <c r="NN459" s="67">
        <f t="shared" si="1737"/>
        <v>43814</v>
      </c>
      <c r="NO459" s="67">
        <f t="shared" si="1737"/>
        <v>43815</v>
      </c>
      <c r="NP459" s="67">
        <f t="shared" si="1738"/>
        <v>43816</v>
      </c>
      <c r="NQ459" s="67">
        <f t="shared" si="1738"/>
        <v>43817</v>
      </c>
      <c r="NR459" s="67">
        <f t="shared" si="1738"/>
        <v>43818</v>
      </c>
      <c r="NS459" s="67">
        <f t="shared" si="1738"/>
        <v>43819</v>
      </c>
      <c r="NT459" s="67">
        <f t="shared" si="1738"/>
        <v>43820</v>
      </c>
      <c r="NU459" s="67">
        <f t="shared" si="1738"/>
        <v>43821</v>
      </c>
      <c r="NV459" s="67">
        <f t="shared" si="1738"/>
        <v>43822</v>
      </c>
      <c r="NW459" s="67">
        <f t="shared" si="1738"/>
        <v>43823</v>
      </c>
      <c r="NX459" s="67">
        <f t="shared" si="1738"/>
        <v>43824</v>
      </c>
      <c r="NY459" s="67">
        <f t="shared" si="1738"/>
        <v>43825</v>
      </c>
      <c r="NZ459" s="67">
        <f t="shared" si="1738"/>
        <v>43826</v>
      </c>
      <c r="OA459" s="67">
        <f t="shared" si="1738"/>
        <v>43827</v>
      </c>
      <c r="OB459" s="67">
        <f t="shared" si="1738"/>
        <v>43828</v>
      </c>
      <c r="OC459" s="67">
        <f t="shared" si="1738"/>
        <v>43829</v>
      </c>
      <c r="OD459" s="67">
        <f t="shared" si="1738"/>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7"/>
      <c r="B460" s="145"/>
      <c r="C460" s="146"/>
      <c r="D460" s="79"/>
      <c r="E460" s="79"/>
      <c r="F460" s="222"/>
      <c r="G460" s="69"/>
      <c r="H460" s="87"/>
      <c r="I460" s="95" t="s">
        <v>55</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5"/>
        <v>43466</v>
      </c>
      <c r="AE460" s="67">
        <f t="shared" si="1715"/>
        <v>43467</v>
      </c>
      <c r="AF460" s="67">
        <f t="shared" si="1715"/>
        <v>43468</v>
      </c>
      <c r="AG460" s="67">
        <f t="shared" si="1715"/>
        <v>43469</v>
      </c>
      <c r="AH460" s="67">
        <f t="shared" si="1715"/>
        <v>43470</v>
      </c>
      <c r="AI460" s="67">
        <f t="shared" si="1715"/>
        <v>43471</v>
      </c>
      <c r="AJ460" s="67">
        <f t="shared" si="1715"/>
        <v>43472</v>
      </c>
      <c r="AK460" s="67">
        <f t="shared" si="1715"/>
        <v>43473</v>
      </c>
      <c r="AL460" s="67">
        <f t="shared" si="1715"/>
        <v>43474</v>
      </c>
      <c r="AM460" s="67">
        <f t="shared" si="1715"/>
        <v>43475</v>
      </c>
      <c r="AN460" s="67">
        <f t="shared" si="1715"/>
        <v>43476</v>
      </c>
      <c r="AO460" s="67">
        <f t="shared" si="1715"/>
        <v>43477</v>
      </c>
      <c r="AP460" s="67">
        <f t="shared" si="1715"/>
        <v>43478</v>
      </c>
      <c r="AQ460" s="67">
        <f t="shared" si="1715"/>
        <v>43479</v>
      </c>
      <c r="AR460" s="67">
        <f t="shared" si="1715"/>
        <v>43480</v>
      </c>
      <c r="AS460" s="67">
        <f t="shared" si="1715"/>
        <v>43481</v>
      </c>
      <c r="AT460" s="67">
        <f t="shared" si="1716"/>
        <v>43482</v>
      </c>
      <c r="AU460" s="67">
        <f t="shared" si="1716"/>
        <v>43483</v>
      </c>
      <c r="AV460" s="67">
        <f t="shared" si="1716"/>
        <v>43484</v>
      </c>
      <c r="AW460" s="67">
        <f t="shared" si="1716"/>
        <v>43485</v>
      </c>
      <c r="AX460" s="67">
        <f t="shared" si="1716"/>
        <v>43486</v>
      </c>
      <c r="AY460" s="67">
        <f t="shared" si="1716"/>
        <v>43487</v>
      </c>
      <c r="AZ460" s="67">
        <f t="shared" si="1716"/>
        <v>43488</v>
      </c>
      <c r="BA460" s="67">
        <f t="shared" si="1716"/>
        <v>43489</v>
      </c>
      <c r="BB460" s="67">
        <f t="shared" si="1716"/>
        <v>43490</v>
      </c>
      <c r="BC460" s="67">
        <f t="shared" si="1716"/>
        <v>43491</v>
      </c>
      <c r="BD460" s="67">
        <f t="shared" si="1716"/>
        <v>43492</v>
      </c>
      <c r="BE460" s="67">
        <f t="shared" si="1716"/>
        <v>43493</v>
      </c>
      <c r="BF460" s="67">
        <f t="shared" si="1716"/>
        <v>43494</v>
      </c>
      <c r="BG460" s="67">
        <f t="shared" si="1716"/>
        <v>43495</v>
      </c>
      <c r="BH460" s="67">
        <f t="shared" si="1716"/>
        <v>43496</v>
      </c>
      <c r="BI460" s="67">
        <f t="shared" si="1717"/>
        <v>43497</v>
      </c>
      <c r="BJ460" s="67">
        <f t="shared" si="1717"/>
        <v>43498</v>
      </c>
      <c r="BK460" s="67">
        <f t="shared" si="1717"/>
        <v>43499</v>
      </c>
      <c r="BL460" s="67">
        <f t="shared" si="1717"/>
        <v>43500</v>
      </c>
      <c r="BM460" s="67">
        <f t="shared" si="1717"/>
        <v>43501</v>
      </c>
      <c r="BN460" s="67">
        <f t="shared" si="1717"/>
        <v>43502</v>
      </c>
      <c r="BO460" s="67">
        <f t="shared" si="1717"/>
        <v>43503</v>
      </c>
      <c r="BP460" s="67">
        <f t="shared" si="1717"/>
        <v>43504</v>
      </c>
      <c r="BQ460" s="67">
        <f t="shared" si="1717"/>
        <v>43505</v>
      </c>
      <c r="BR460" s="67">
        <f t="shared" si="1717"/>
        <v>43506</v>
      </c>
      <c r="BS460" s="67">
        <f t="shared" si="1717"/>
        <v>43507</v>
      </c>
      <c r="BT460" s="67">
        <f t="shared" si="1717"/>
        <v>43508</v>
      </c>
      <c r="BU460" s="67">
        <f t="shared" si="1717"/>
        <v>43509</v>
      </c>
      <c r="BV460" s="67">
        <f t="shared" si="1717"/>
        <v>43510</v>
      </c>
      <c r="BW460" s="67">
        <f t="shared" si="1717"/>
        <v>43511</v>
      </c>
      <c r="BX460" s="67">
        <f t="shared" si="1717"/>
        <v>43512</v>
      </c>
      <c r="BY460" s="67">
        <f t="shared" si="1718"/>
        <v>43513</v>
      </c>
      <c r="BZ460" s="67">
        <f t="shared" si="1718"/>
        <v>43514</v>
      </c>
      <c r="CA460" s="67">
        <f t="shared" si="1718"/>
        <v>43515</v>
      </c>
      <c r="CB460" s="67">
        <f t="shared" si="1718"/>
        <v>43516</v>
      </c>
      <c r="CC460" s="67">
        <f t="shared" si="1718"/>
        <v>43517</v>
      </c>
      <c r="CD460" s="67">
        <f t="shared" si="1718"/>
        <v>43518</v>
      </c>
      <c r="CE460" s="67">
        <f t="shared" si="1718"/>
        <v>43519</v>
      </c>
      <c r="CF460" s="67">
        <f t="shared" si="1718"/>
        <v>43520</v>
      </c>
      <c r="CG460" s="67">
        <f t="shared" si="1718"/>
        <v>43521</v>
      </c>
      <c r="CH460" s="67">
        <f t="shared" si="1718"/>
        <v>43522</v>
      </c>
      <c r="CI460" s="67">
        <f t="shared" si="1718"/>
        <v>43523</v>
      </c>
      <c r="CJ460" s="67">
        <f t="shared" si="1718"/>
        <v>43524</v>
      </c>
      <c r="CK460" s="67">
        <f t="shared" si="1719"/>
        <v>43525</v>
      </c>
      <c r="CL460" s="67">
        <f t="shared" si="1719"/>
        <v>43526</v>
      </c>
      <c r="CM460" s="67">
        <f t="shared" si="1719"/>
        <v>43527</v>
      </c>
      <c r="CN460" s="67">
        <f t="shared" si="1719"/>
        <v>43528</v>
      </c>
      <c r="CO460" s="67">
        <f t="shared" si="1719"/>
        <v>43529</v>
      </c>
      <c r="CP460" s="67">
        <f t="shared" si="1719"/>
        <v>43530</v>
      </c>
      <c r="CQ460" s="67">
        <f t="shared" si="1719"/>
        <v>43531</v>
      </c>
      <c r="CR460" s="67">
        <f t="shared" si="1719"/>
        <v>43532</v>
      </c>
      <c r="CS460" s="67">
        <f t="shared" si="1719"/>
        <v>43533</v>
      </c>
      <c r="CT460" s="67">
        <f t="shared" si="1719"/>
        <v>43534</v>
      </c>
      <c r="CU460" s="67">
        <f t="shared" si="1719"/>
        <v>43535</v>
      </c>
      <c r="CV460" s="67">
        <f t="shared" si="1719"/>
        <v>43536</v>
      </c>
      <c r="CW460" s="67">
        <f t="shared" si="1719"/>
        <v>43537</v>
      </c>
      <c r="CX460" s="67">
        <f t="shared" si="1719"/>
        <v>43538</v>
      </c>
      <c r="CY460" s="67">
        <f t="shared" si="1719"/>
        <v>43539</v>
      </c>
      <c r="CZ460" s="67">
        <f t="shared" si="1719"/>
        <v>43540</v>
      </c>
      <c r="DA460" s="67">
        <f t="shared" si="1720"/>
        <v>43541</v>
      </c>
      <c r="DB460" s="67">
        <f t="shared" si="1720"/>
        <v>43542</v>
      </c>
      <c r="DC460" s="67">
        <f t="shared" si="1720"/>
        <v>43543</v>
      </c>
      <c r="DD460" s="67">
        <f t="shared" si="1720"/>
        <v>43544</v>
      </c>
      <c r="DE460" s="67">
        <f t="shared" si="1720"/>
        <v>43545</v>
      </c>
      <c r="DF460" s="67">
        <f t="shared" si="1720"/>
        <v>43546</v>
      </c>
      <c r="DG460" s="67">
        <f t="shared" si="1720"/>
        <v>43547</v>
      </c>
      <c r="DH460" s="67">
        <f t="shared" si="1720"/>
        <v>43548</v>
      </c>
      <c r="DI460" s="67">
        <f t="shared" si="1720"/>
        <v>43549</v>
      </c>
      <c r="DJ460" s="67">
        <f t="shared" si="1720"/>
        <v>43550</v>
      </c>
      <c r="DK460" s="67">
        <f t="shared" si="1720"/>
        <v>43551</v>
      </c>
      <c r="DL460" s="67">
        <f t="shared" si="1720"/>
        <v>43552</v>
      </c>
      <c r="DM460" s="67">
        <f t="shared" si="1720"/>
        <v>43553</v>
      </c>
      <c r="DN460" s="67">
        <f t="shared" si="1720"/>
        <v>43554</v>
      </c>
      <c r="DO460" s="67">
        <f t="shared" si="1720"/>
        <v>43555</v>
      </c>
      <c r="DP460" s="67">
        <f t="shared" si="1721"/>
        <v>43556</v>
      </c>
      <c r="DQ460" s="67">
        <f t="shared" si="1721"/>
        <v>43557</v>
      </c>
      <c r="DR460" s="67">
        <f t="shared" si="1721"/>
        <v>43558</v>
      </c>
      <c r="DS460" s="67">
        <f t="shared" si="1721"/>
        <v>43559</v>
      </c>
      <c r="DT460" s="67">
        <f t="shared" si="1721"/>
        <v>43560</v>
      </c>
      <c r="DU460" s="67">
        <f t="shared" si="1721"/>
        <v>43561</v>
      </c>
      <c r="DV460" s="67">
        <f t="shared" si="1721"/>
        <v>43562</v>
      </c>
      <c r="DW460" s="67">
        <f t="shared" si="1721"/>
        <v>43563</v>
      </c>
      <c r="DX460" s="67">
        <f t="shared" si="1721"/>
        <v>43564</v>
      </c>
      <c r="DY460" s="67">
        <f t="shared" si="1721"/>
        <v>43565</v>
      </c>
      <c r="DZ460" s="67">
        <f t="shared" si="1721"/>
        <v>43566</v>
      </c>
      <c r="EA460" s="67">
        <f t="shared" si="1721"/>
        <v>43567</v>
      </c>
      <c r="EB460" s="67">
        <f t="shared" si="1721"/>
        <v>43568</v>
      </c>
      <c r="EC460" s="67">
        <f t="shared" si="1721"/>
        <v>43569</v>
      </c>
      <c r="ED460" s="67">
        <f t="shared" si="1721"/>
        <v>43570</v>
      </c>
      <c r="EE460" s="67">
        <f t="shared" si="1721"/>
        <v>43571</v>
      </c>
      <c r="EF460" s="67">
        <f t="shared" si="1722"/>
        <v>43572</v>
      </c>
      <c r="EG460" s="67">
        <f t="shared" si="1722"/>
        <v>43573</v>
      </c>
      <c r="EH460" s="67">
        <f t="shared" si="1722"/>
        <v>43574</v>
      </c>
      <c r="EI460" s="67">
        <f t="shared" si="1722"/>
        <v>43575</v>
      </c>
      <c r="EJ460" s="67">
        <f t="shared" si="1722"/>
        <v>43576</v>
      </c>
      <c r="EK460" s="67">
        <f t="shared" si="1722"/>
        <v>43577</v>
      </c>
      <c r="EL460" s="67">
        <f t="shared" si="1722"/>
        <v>43578</v>
      </c>
      <c r="EM460" s="67">
        <f t="shared" si="1722"/>
        <v>43579</v>
      </c>
      <c r="EN460" s="67">
        <f t="shared" si="1722"/>
        <v>43580</v>
      </c>
      <c r="EO460" s="67">
        <f t="shared" si="1722"/>
        <v>43581</v>
      </c>
      <c r="EP460" s="67">
        <f t="shared" si="1722"/>
        <v>43582</v>
      </c>
      <c r="EQ460" s="67">
        <f t="shared" si="1722"/>
        <v>43583</v>
      </c>
      <c r="ER460" s="67">
        <f t="shared" si="1722"/>
        <v>43584</v>
      </c>
      <c r="ES460" s="67">
        <f t="shared" si="1722"/>
        <v>43585</v>
      </c>
      <c r="ET460" s="67">
        <f t="shared" si="1723"/>
        <v>43586</v>
      </c>
      <c r="EU460" s="67">
        <f t="shared" si="1723"/>
        <v>43587</v>
      </c>
      <c r="EV460" s="67">
        <f t="shared" si="1723"/>
        <v>43588</v>
      </c>
      <c r="EW460" s="67">
        <f t="shared" si="1723"/>
        <v>43589</v>
      </c>
      <c r="EX460" s="67">
        <f t="shared" si="1723"/>
        <v>43590</v>
      </c>
      <c r="EY460" s="67">
        <f t="shared" si="1723"/>
        <v>43591</v>
      </c>
      <c r="EZ460" s="67">
        <f t="shared" si="1723"/>
        <v>43592</v>
      </c>
      <c r="FA460" s="67">
        <f t="shared" si="1723"/>
        <v>43593</v>
      </c>
      <c r="FB460" s="67">
        <f t="shared" si="1723"/>
        <v>43594</v>
      </c>
      <c r="FC460" s="67">
        <f t="shared" si="1723"/>
        <v>43595</v>
      </c>
      <c r="FD460" s="67">
        <f t="shared" si="1723"/>
        <v>43596</v>
      </c>
      <c r="FE460" s="67">
        <f t="shared" si="1723"/>
        <v>43597</v>
      </c>
      <c r="FF460" s="67">
        <f t="shared" si="1723"/>
        <v>43598</v>
      </c>
      <c r="FG460" s="67">
        <f t="shared" si="1723"/>
        <v>43599</v>
      </c>
      <c r="FH460" s="67">
        <f t="shared" si="1723"/>
        <v>43600</v>
      </c>
      <c r="FI460" s="67">
        <f t="shared" si="1723"/>
        <v>43601</v>
      </c>
      <c r="FJ460" s="67">
        <f t="shared" si="1724"/>
        <v>43602</v>
      </c>
      <c r="FK460" s="67">
        <f t="shared" si="1724"/>
        <v>43603</v>
      </c>
      <c r="FL460" s="67">
        <f t="shared" si="1724"/>
        <v>43604</v>
      </c>
      <c r="FM460" s="67">
        <f t="shared" si="1724"/>
        <v>43605</v>
      </c>
      <c r="FN460" s="67">
        <f t="shared" si="1724"/>
        <v>43606</v>
      </c>
      <c r="FO460" s="67">
        <f t="shared" si="1724"/>
        <v>43607</v>
      </c>
      <c r="FP460" s="67">
        <f t="shared" si="1724"/>
        <v>43608</v>
      </c>
      <c r="FQ460" s="67">
        <f t="shared" si="1724"/>
        <v>43609</v>
      </c>
      <c r="FR460" s="67">
        <f t="shared" si="1724"/>
        <v>43610</v>
      </c>
      <c r="FS460" s="67">
        <f t="shared" si="1724"/>
        <v>43611</v>
      </c>
      <c r="FT460" s="67">
        <f t="shared" si="1724"/>
        <v>43612</v>
      </c>
      <c r="FU460" s="67">
        <f t="shared" si="1724"/>
        <v>43613</v>
      </c>
      <c r="FV460" s="67">
        <f t="shared" si="1724"/>
        <v>43614</v>
      </c>
      <c r="FW460" s="67">
        <f t="shared" si="1724"/>
        <v>43615</v>
      </c>
      <c r="FX460" s="67">
        <f t="shared" si="1724"/>
        <v>43616</v>
      </c>
      <c r="FY460" s="67">
        <f t="shared" si="1725"/>
        <v>43617</v>
      </c>
      <c r="FZ460" s="67">
        <f t="shared" si="1725"/>
        <v>43618</v>
      </c>
      <c r="GA460" s="67">
        <f t="shared" si="1725"/>
        <v>43619</v>
      </c>
      <c r="GB460" s="67">
        <f t="shared" si="1725"/>
        <v>43620</v>
      </c>
      <c r="GC460" s="67">
        <f t="shared" si="1725"/>
        <v>43621</v>
      </c>
      <c r="GD460" s="67">
        <f t="shared" si="1725"/>
        <v>43622</v>
      </c>
      <c r="GE460" s="67">
        <f t="shared" si="1725"/>
        <v>43623</v>
      </c>
      <c r="GF460" s="67">
        <f t="shared" si="1725"/>
        <v>43624</v>
      </c>
      <c r="GG460" s="67">
        <f t="shared" si="1725"/>
        <v>43625</v>
      </c>
      <c r="GH460" s="67">
        <f t="shared" si="1725"/>
        <v>43626</v>
      </c>
      <c r="GI460" s="67">
        <f t="shared" si="1725"/>
        <v>43627</v>
      </c>
      <c r="GJ460" s="67">
        <f t="shared" si="1725"/>
        <v>43628</v>
      </c>
      <c r="GK460" s="67">
        <f t="shared" si="1725"/>
        <v>43629</v>
      </c>
      <c r="GL460" s="67">
        <f t="shared" si="1725"/>
        <v>43630</v>
      </c>
      <c r="GM460" s="67">
        <f t="shared" si="1725"/>
        <v>43631</v>
      </c>
      <c r="GN460" s="67">
        <f t="shared" si="1725"/>
        <v>43632</v>
      </c>
      <c r="GO460" s="67">
        <f t="shared" si="1726"/>
        <v>43633</v>
      </c>
      <c r="GP460" s="67">
        <f t="shared" si="1726"/>
        <v>43634</v>
      </c>
      <c r="GQ460" s="67">
        <f t="shared" si="1726"/>
        <v>43635</v>
      </c>
      <c r="GR460" s="67">
        <f t="shared" si="1726"/>
        <v>43636</v>
      </c>
      <c r="GS460" s="67">
        <f t="shared" si="1726"/>
        <v>43637</v>
      </c>
      <c r="GT460" s="67">
        <f t="shared" si="1726"/>
        <v>43638</v>
      </c>
      <c r="GU460" s="67">
        <f t="shared" si="1726"/>
        <v>43639</v>
      </c>
      <c r="GV460" s="67">
        <f t="shared" si="1726"/>
        <v>43640</v>
      </c>
      <c r="GW460" s="67">
        <f t="shared" si="1726"/>
        <v>43641</v>
      </c>
      <c r="GX460" s="67">
        <f t="shared" si="1726"/>
        <v>43642</v>
      </c>
      <c r="GY460" s="67">
        <f t="shared" si="1726"/>
        <v>43643</v>
      </c>
      <c r="GZ460" s="67">
        <f t="shared" si="1726"/>
        <v>43644</v>
      </c>
      <c r="HA460" s="67">
        <f t="shared" si="1726"/>
        <v>43645</v>
      </c>
      <c r="HB460" s="67">
        <f t="shared" si="1726"/>
        <v>43646</v>
      </c>
      <c r="HC460" s="67">
        <f t="shared" si="1727"/>
        <v>43647</v>
      </c>
      <c r="HD460" s="67">
        <f t="shared" si="1727"/>
        <v>43648</v>
      </c>
      <c r="HE460" s="67">
        <f t="shared" si="1727"/>
        <v>43649</v>
      </c>
      <c r="HF460" s="67">
        <f t="shared" si="1727"/>
        <v>43650</v>
      </c>
      <c r="HG460" s="67">
        <f t="shared" si="1727"/>
        <v>43651</v>
      </c>
      <c r="HH460" s="67">
        <f t="shared" si="1727"/>
        <v>43652</v>
      </c>
      <c r="HI460" s="67">
        <f t="shared" si="1727"/>
        <v>43653</v>
      </c>
      <c r="HJ460" s="67">
        <f t="shared" si="1727"/>
        <v>43654</v>
      </c>
      <c r="HK460" s="67">
        <f t="shared" si="1727"/>
        <v>43655</v>
      </c>
      <c r="HL460" s="67">
        <f t="shared" si="1727"/>
        <v>43656</v>
      </c>
      <c r="HM460" s="67">
        <f t="shared" si="1727"/>
        <v>43657</v>
      </c>
      <c r="HN460" s="67">
        <f t="shared" si="1727"/>
        <v>43658</v>
      </c>
      <c r="HO460" s="67">
        <f t="shared" si="1727"/>
        <v>43659</v>
      </c>
      <c r="HP460" s="67">
        <f t="shared" si="1727"/>
        <v>43660</v>
      </c>
      <c r="HQ460" s="67">
        <f t="shared" si="1727"/>
        <v>43661</v>
      </c>
      <c r="HR460" s="67">
        <f t="shared" si="1727"/>
        <v>43662</v>
      </c>
      <c r="HS460" s="67">
        <f t="shared" si="1728"/>
        <v>43663</v>
      </c>
      <c r="HT460" s="67">
        <f t="shared" si="1728"/>
        <v>43664</v>
      </c>
      <c r="HU460" s="67">
        <f t="shared" si="1728"/>
        <v>43665</v>
      </c>
      <c r="HV460" s="67">
        <f t="shared" si="1728"/>
        <v>43666</v>
      </c>
      <c r="HW460" s="67">
        <f t="shared" si="1728"/>
        <v>43667</v>
      </c>
      <c r="HX460" s="67">
        <f t="shared" si="1728"/>
        <v>43668</v>
      </c>
      <c r="HY460" s="67">
        <f t="shared" si="1728"/>
        <v>43669</v>
      </c>
      <c r="HZ460" s="67">
        <f t="shared" si="1728"/>
        <v>43670</v>
      </c>
      <c r="IA460" s="67">
        <f t="shared" si="1728"/>
        <v>43671</v>
      </c>
      <c r="IB460" s="67">
        <f t="shared" si="1728"/>
        <v>43672</v>
      </c>
      <c r="IC460" s="67">
        <f t="shared" si="1728"/>
        <v>43673</v>
      </c>
      <c r="ID460" s="67">
        <f t="shared" si="1728"/>
        <v>43674</v>
      </c>
      <c r="IE460" s="67">
        <f t="shared" si="1728"/>
        <v>43675</v>
      </c>
      <c r="IF460" s="67">
        <f t="shared" si="1728"/>
        <v>43676</v>
      </c>
      <c r="IG460" s="67">
        <f t="shared" si="1728"/>
        <v>43677</v>
      </c>
      <c r="IH460" s="67">
        <f t="shared" si="1729"/>
        <v>43678</v>
      </c>
      <c r="II460" s="67">
        <f t="shared" si="1729"/>
        <v>43679</v>
      </c>
      <c r="IJ460" s="67">
        <f t="shared" si="1729"/>
        <v>43680</v>
      </c>
      <c r="IK460" s="67">
        <f t="shared" si="1729"/>
        <v>43681</v>
      </c>
      <c r="IL460" s="67">
        <f t="shared" si="1729"/>
        <v>43682</v>
      </c>
      <c r="IM460" s="67">
        <f t="shared" si="1729"/>
        <v>43683</v>
      </c>
      <c r="IN460" s="67">
        <f t="shared" si="1729"/>
        <v>43684</v>
      </c>
      <c r="IO460" s="67">
        <f t="shared" si="1729"/>
        <v>43685</v>
      </c>
      <c r="IP460" s="67">
        <f t="shared" si="1729"/>
        <v>43686</v>
      </c>
      <c r="IQ460" s="67">
        <f t="shared" si="1729"/>
        <v>43687</v>
      </c>
      <c r="IR460" s="67">
        <f t="shared" si="1729"/>
        <v>43688</v>
      </c>
      <c r="IS460" s="67">
        <f t="shared" si="1729"/>
        <v>43689</v>
      </c>
      <c r="IT460" s="67">
        <f t="shared" si="1729"/>
        <v>43690</v>
      </c>
      <c r="IU460" s="67">
        <f t="shared" si="1729"/>
        <v>43691</v>
      </c>
      <c r="IV460" s="67">
        <f t="shared" si="1729"/>
        <v>43692</v>
      </c>
      <c r="IW460" s="67">
        <f t="shared" si="1729"/>
        <v>43693</v>
      </c>
      <c r="IX460" s="67">
        <f t="shared" si="1730"/>
        <v>43694</v>
      </c>
      <c r="IY460" s="67">
        <f t="shared" si="1730"/>
        <v>43695</v>
      </c>
      <c r="IZ460" s="67">
        <f t="shared" si="1730"/>
        <v>43696</v>
      </c>
      <c r="JA460" s="67">
        <f t="shared" si="1730"/>
        <v>43697</v>
      </c>
      <c r="JB460" s="67">
        <f t="shared" si="1730"/>
        <v>43698</v>
      </c>
      <c r="JC460" s="67">
        <f t="shared" si="1730"/>
        <v>43699</v>
      </c>
      <c r="JD460" s="67">
        <f t="shared" si="1730"/>
        <v>43700</v>
      </c>
      <c r="JE460" s="67">
        <f t="shared" si="1730"/>
        <v>43701</v>
      </c>
      <c r="JF460" s="67">
        <f t="shared" si="1730"/>
        <v>43702</v>
      </c>
      <c r="JG460" s="67">
        <f t="shared" si="1730"/>
        <v>43703</v>
      </c>
      <c r="JH460" s="67">
        <f t="shared" si="1730"/>
        <v>43704</v>
      </c>
      <c r="JI460" s="67">
        <f t="shared" si="1730"/>
        <v>43705</v>
      </c>
      <c r="JJ460" s="67">
        <f t="shared" si="1730"/>
        <v>43706</v>
      </c>
      <c r="JK460" s="67">
        <f t="shared" si="1730"/>
        <v>43707</v>
      </c>
      <c r="JL460" s="67">
        <f t="shared" si="1730"/>
        <v>43708</v>
      </c>
      <c r="JM460" s="67">
        <f t="shared" si="1731"/>
        <v>43709</v>
      </c>
      <c r="JN460" s="67">
        <f t="shared" si="1731"/>
        <v>43710</v>
      </c>
      <c r="JO460" s="67">
        <f t="shared" si="1731"/>
        <v>43711</v>
      </c>
      <c r="JP460" s="67">
        <f t="shared" si="1731"/>
        <v>43712</v>
      </c>
      <c r="JQ460" s="67">
        <f t="shared" si="1731"/>
        <v>43713</v>
      </c>
      <c r="JR460" s="67">
        <f t="shared" si="1731"/>
        <v>43714</v>
      </c>
      <c r="JS460" s="67">
        <f t="shared" si="1731"/>
        <v>43715</v>
      </c>
      <c r="JT460" s="67">
        <f t="shared" si="1731"/>
        <v>43716</v>
      </c>
      <c r="JU460" s="67">
        <f t="shared" si="1731"/>
        <v>43717</v>
      </c>
      <c r="JV460" s="67">
        <f t="shared" si="1731"/>
        <v>43718</v>
      </c>
      <c r="JW460" s="67">
        <f t="shared" si="1731"/>
        <v>43719</v>
      </c>
      <c r="JX460" s="67">
        <f t="shared" si="1731"/>
        <v>43720</v>
      </c>
      <c r="JY460" s="67">
        <f t="shared" si="1731"/>
        <v>43721</v>
      </c>
      <c r="JZ460" s="67">
        <f t="shared" si="1731"/>
        <v>43722</v>
      </c>
      <c r="KA460" s="67">
        <f t="shared" si="1731"/>
        <v>43723</v>
      </c>
      <c r="KB460" s="67">
        <f t="shared" si="1731"/>
        <v>43724</v>
      </c>
      <c r="KC460" s="67">
        <f t="shared" si="1732"/>
        <v>43725</v>
      </c>
      <c r="KD460" s="67">
        <f t="shared" si="1732"/>
        <v>43726</v>
      </c>
      <c r="KE460" s="67">
        <f t="shared" si="1732"/>
        <v>43727</v>
      </c>
      <c r="KF460" s="67">
        <f t="shared" si="1732"/>
        <v>43728</v>
      </c>
      <c r="KG460" s="67">
        <f t="shared" si="1732"/>
        <v>43729</v>
      </c>
      <c r="KH460" s="67">
        <f t="shared" si="1732"/>
        <v>43730</v>
      </c>
      <c r="KI460" s="67">
        <f t="shared" si="1732"/>
        <v>43731</v>
      </c>
      <c r="KJ460" s="67">
        <f t="shared" si="1732"/>
        <v>43732</v>
      </c>
      <c r="KK460" s="67">
        <f t="shared" si="1732"/>
        <v>43733</v>
      </c>
      <c r="KL460" s="67">
        <f t="shared" si="1732"/>
        <v>43734</v>
      </c>
      <c r="KM460" s="67">
        <f t="shared" si="1732"/>
        <v>43735</v>
      </c>
      <c r="KN460" s="67">
        <f t="shared" si="1732"/>
        <v>43736</v>
      </c>
      <c r="KO460" s="67">
        <f t="shared" si="1732"/>
        <v>43737</v>
      </c>
      <c r="KP460" s="67">
        <f t="shared" si="1732"/>
        <v>43738</v>
      </c>
      <c r="KQ460" s="67">
        <f t="shared" si="1733"/>
        <v>43739</v>
      </c>
      <c r="KR460" s="67">
        <f t="shared" si="1733"/>
        <v>43740</v>
      </c>
      <c r="KS460" s="67">
        <f t="shared" si="1733"/>
        <v>43741</v>
      </c>
      <c r="KT460" s="67">
        <f t="shared" si="1733"/>
        <v>43742</v>
      </c>
      <c r="KU460" s="67">
        <f t="shared" si="1733"/>
        <v>43743</v>
      </c>
      <c r="KV460" s="67">
        <f t="shared" si="1733"/>
        <v>43744</v>
      </c>
      <c r="KW460" s="67">
        <f t="shared" si="1733"/>
        <v>43745</v>
      </c>
      <c r="KX460" s="67">
        <f t="shared" si="1733"/>
        <v>43746</v>
      </c>
      <c r="KY460" s="67">
        <f t="shared" si="1733"/>
        <v>43747</v>
      </c>
      <c r="KZ460" s="67">
        <f t="shared" si="1733"/>
        <v>43748</v>
      </c>
      <c r="LA460" s="67">
        <f t="shared" si="1733"/>
        <v>43749</v>
      </c>
      <c r="LB460" s="67">
        <f t="shared" si="1733"/>
        <v>43750</v>
      </c>
      <c r="LC460" s="67">
        <f t="shared" si="1733"/>
        <v>43751</v>
      </c>
      <c r="LD460" s="67">
        <f t="shared" si="1733"/>
        <v>43752</v>
      </c>
      <c r="LE460" s="67">
        <f t="shared" si="1733"/>
        <v>43753</v>
      </c>
      <c r="LF460" s="67">
        <f t="shared" si="1733"/>
        <v>43754</v>
      </c>
      <c r="LG460" s="67">
        <f t="shared" si="1734"/>
        <v>43755</v>
      </c>
      <c r="LH460" s="67">
        <f t="shared" si="1734"/>
        <v>43756</v>
      </c>
      <c r="LI460" s="67">
        <f t="shared" si="1734"/>
        <v>43757</v>
      </c>
      <c r="LJ460" s="67">
        <f t="shared" si="1734"/>
        <v>43758</v>
      </c>
      <c r="LK460" s="67">
        <f t="shared" si="1734"/>
        <v>43759</v>
      </c>
      <c r="LL460" s="67">
        <f t="shared" si="1734"/>
        <v>43760</v>
      </c>
      <c r="LM460" s="67">
        <f t="shared" si="1734"/>
        <v>43761</v>
      </c>
      <c r="LN460" s="67">
        <f t="shared" si="1734"/>
        <v>43762</v>
      </c>
      <c r="LO460" s="67">
        <f t="shared" si="1734"/>
        <v>43763</v>
      </c>
      <c r="LP460" s="67">
        <f t="shared" si="1734"/>
        <v>43764</v>
      </c>
      <c r="LQ460" s="67">
        <f t="shared" si="1734"/>
        <v>43765</v>
      </c>
      <c r="LR460" s="67">
        <f t="shared" si="1734"/>
        <v>43766</v>
      </c>
      <c r="LS460" s="67">
        <f t="shared" si="1734"/>
        <v>43767</v>
      </c>
      <c r="LT460" s="67">
        <f t="shared" si="1734"/>
        <v>43768</v>
      </c>
      <c r="LU460" s="67">
        <f t="shared" si="1734"/>
        <v>43769</v>
      </c>
      <c r="LV460" s="67">
        <f t="shared" si="1735"/>
        <v>43770</v>
      </c>
      <c r="LW460" s="67">
        <f t="shared" si="1735"/>
        <v>43771</v>
      </c>
      <c r="LX460" s="67">
        <f t="shared" si="1735"/>
        <v>43772</v>
      </c>
      <c r="LY460" s="67">
        <f t="shared" si="1735"/>
        <v>43773</v>
      </c>
      <c r="LZ460" s="67">
        <f t="shared" si="1735"/>
        <v>43774</v>
      </c>
      <c r="MA460" s="67">
        <f t="shared" si="1735"/>
        <v>43775</v>
      </c>
      <c r="MB460" s="67">
        <f t="shared" si="1735"/>
        <v>43776</v>
      </c>
      <c r="MC460" s="67">
        <f t="shared" si="1735"/>
        <v>43777</v>
      </c>
      <c r="MD460" s="67">
        <f t="shared" si="1735"/>
        <v>43778</v>
      </c>
      <c r="ME460" s="67">
        <f t="shared" si="1735"/>
        <v>43779</v>
      </c>
      <c r="MF460" s="67">
        <f t="shared" si="1735"/>
        <v>43780</v>
      </c>
      <c r="MG460" s="67">
        <f t="shared" si="1735"/>
        <v>43781</v>
      </c>
      <c r="MH460" s="67">
        <f t="shared" si="1735"/>
        <v>43782</v>
      </c>
      <c r="MI460" s="67">
        <f t="shared" si="1735"/>
        <v>43783</v>
      </c>
      <c r="MJ460" s="67">
        <f t="shared" si="1735"/>
        <v>43784</v>
      </c>
      <c r="MK460" s="67">
        <f t="shared" si="1735"/>
        <v>43785</v>
      </c>
      <c r="ML460" s="67">
        <f t="shared" si="1736"/>
        <v>43786</v>
      </c>
      <c r="MM460" s="67">
        <f t="shared" si="1736"/>
        <v>43787</v>
      </c>
      <c r="MN460" s="67">
        <f t="shared" si="1736"/>
        <v>43788</v>
      </c>
      <c r="MO460" s="67">
        <f t="shared" si="1736"/>
        <v>43789</v>
      </c>
      <c r="MP460" s="67">
        <f t="shared" si="1736"/>
        <v>43790</v>
      </c>
      <c r="MQ460" s="67">
        <f t="shared" si="1736"/>
        <v>43791</v>
      </c>
      <c r="MR460" s="67">
        <f t="shared" si="1736"/>
        <v>43792</v>
      </c>
      <c r="MS460" s="67">
        <f t="shared" si="1736"/>
        <v>43793</v>
      </c>
      <c r="MT460" s="67">
        <f t="shared" si="1736"/>
        <v>43794</v>
      </c>
      <c r="MU460" s="67">
        <f t="shared" si="1736"/>
        <v>43795</v>
      </c>
      <c r="MV460" s="67">
        <f t="shared" si="1736"/>
        <v>43796</v>
      </c>
      <c r="MW460" s="67">
        <f t="shared" si="1736"/>
        <v>43797</v>
      </c>
      <c r="MX460" s="67">
        <f t="shared" si="1736"/>
        <v>43798</v>
      </c>
      <c r="MY460" s="67">
        <f t="shared" si="1736"/>
        <v>43799</v>
      </c>
      <c r="MZ460" s="67">
        <f t="shared" si="1737"/>
        <v>43800</v>
      </c>
      <c r="NA460" s="67">
        <f t="shared" si="1737"/>
        <v>43801</v>
      </c>
      <c r="NB460" s="67">
        <f t="shared" si="1737"/>
        <v>43802</v>
      </c>
      <c r="NC460" s="67">
        <f t="shared" si="1737"/>
        <v>43803</v>
      </c>
      <c r="ND460" s="67">
        <f t="shared" si="1737"/>
        <v>43804</v>
      </c>
      <c r="NE460" s="67">
        <f t="shared" si="1737"/>
        <v>43805</v>
      </c>
      <c r="NF460" s="67">
        <f t="shared" si="1737"/>
        <v>43806</v>
      </c>
      <c r="NG460" s="67">
        <f t="shared" si="1737"/>
        <v>43807</v>
      </c>
      <c r="NH460" s="67">
        <f t="shared" si="1737"/>
        <v>43808</v>
      </c>
      <c r="NI460" s="67">
        <f t="shared" si="1737"/>
        <v>43809</v>
      </c>
      <c r="NJ460" s="67">
        <f t="shared" si="1737"/>
        <v>43810</v>
      </c>
      <c r="NK460" s="67">
        <f t="shared" si="1737"/>
        <v>43811</v>
      </c>
      <c r="NL460" s="67">
        <f t="shared" si="1737"/>
        <v>43812</v>
      </c>
      <c r="NM460" s="67">
        <f t="shared" si="1737"/>
        <v>43813</v>
      </c>
      <c r="NN460" s="67">
        <f t="shared" si="1737"/>
        <v>43814</v>
      </c>
      <c r="NO460" s="67">
        <f t="shared" si="1737"/>
        <v>43815</v>
      </c>
      <c r="NP460" s="67">
        <f t="shared" si="1738"/>
        <v>43816</v>
      </c>
      <c r="NQ460" s="67">
        <f t="shared" si="1738"/>
        <v>43817</v>
      </c>
      <c r="NR460" s="67">
        <f t="shared" si="1738"/>
        <v>43818</v>
      </c>
      <c r="NS460" s="67">
        <f t="shared" si="1738"/>
        <v>43819</v>
      </c>
      <c r="NT460" s="67">
        <f t="shared" si="1738"/>
        <v>43820</v>
      </c>
      <c r="NU460" s="67">
        <f t="shared" si="1738"/>
        <v>43821</v>
      </c>
      <c r="NV460" s="67">
        <f t="shared" si="1738"/>
        <v>43822</v>
      </c>
      <c r="NW460" s="67">
        <f t="shared" si="1738"/>
        <v>43823</v>
      </c>
      <c r="NX460" s="67">
        <f t="shared" si="1738"/>
        <v>43824</v>
      </c>
      <c r="NY460" s="67">
        <f t="shared" si="1738"/>
        <v>43825</v>
      </c>
      <c r="NZ460" s="67">
        <f t="shared" si="1738"/>
        <v>43826</v>
      </c>
      <c r="OA460" s="67">
        <f t="shared" si="1738"/>
        <v>43827</v>
      </c>
      <c r="OB460" s="67">
        <f t="shared" si="1738"/>
        <v>43828</v>
      </c>
      <c r="OC460" s="67">
        <f t="shared" si="1738"/>
        <v>43829</v>
      </c>
      <c r="OD460" s="67">
        <f t="shared" si="1738"/>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2.5" collapsed="1" x14ac:dyDescent="0.25">
      <c r="A461" s="142" t="s">
        <v>280</v>
      </c>
      <c r="B461" s="55" t="s">
        <v>281</v>
      </c>
      <c r="C461" s="143" t="s">
        <v>54</v>
      </c>
      <c r="D461" s="94">
        <v>0</v>
      </c>
      <c r="E461" s="26">
        <f>D461</f>
        <v>0</v>
      </c>
      <c r="F461" s="270"/>
      <c r="G461" s="27">
        <f t="shared" ref="G461" si="1743">ROUND(ROUND(D461,3)*$F461,2)</f>
        <v>0</v>
      </c>
      <c r="H461" s="86">
        <f t="shared" ref="H461" si="1744">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15"/>
        <v>43466</v>
      </c>
      <c r="AE461" s="67">
        <f t="shared" si="1715"/>
        <v>43467</v>
      </c>
      <c r="AF461" s="67">
        <f t="shared" si="1715"/>
        <v>43468</v>
      </c>
      <c r="AG461" s="67">
        <f t="shared" si="1715"/>
        <v>43469</v>
      </c>
      <c r="AH461" s="67">
        <f t="shared" si="1715"/>
        <v>43470</v>
      </c>
      <c r="AI461" s="67">
        <f t="shared" si="1715"/>
        <v>43471</v>
      </c>
      <c r="AJ461" s="67">
        <f t="shared" si="1715"/>
        <v>43472</v>
      </c>
      <c r="AK461" s="67">
        <f t="shared" si="1715"/>
        <v>43473</v>
      </c>
      <c r="AL461" s="67">
        <f t="shared" si="1715"/>
        <v>43474</v>
      </c>
      <c r="AM461" s="67">
        <f t="shared" si="1715"/>
        <v>43475</v>
      </c>
      <c r="AN461" s="67">
        <f t="shared" si="1715"/>
        <v>43476</v>
      </c>
      <c r="AO461" s="67">
        <f t="shared" si="1715"/>
        <v>43477</v>
      </c>
      <c r="AP461" s="67">
        <f t="shared" si="1715"/>
        <v>43478</v>
      </c>
      <c r="AQ461" s="67">
        <f t="shared" si="1715"/>
        <v>43479</v>
      </c>
      <c r="AR461" s="67">
        <f t="shared" si="1715"/>
        <v>43480</v>
      </c>
      <c r="AS461" s="67">
        <f t="shared" si="1715"/>
        <v>43481</v>
      </c>
      <c r="AT461" s="67">
        <f t="shared" si="1716"/>
        <v>43482</v>
      </c>
      <c r="AU461" s="67">
        <f t="shared" si="1716"/>
        <v>43483</v>
      </c>
      <c r="AV461" s="67">
        <f t="shared" si="1716"/>
        <v>43484</v>
      </c>
      <c r="AW461" s="67">
        <f t="shared" si="1716"/>
        <v>43485</v>
      </c>
      <c r="AX461" s="67">
        <f t="shared" si="1716"/>
        <v>43486</v>
      </c>
      <c r="AY461" s="67">
        <f t="shared" si="1716"/>
        <v>43487</v>
      </c>
      <c r="AZ461" s="67">
        <f t="shared" si="1716"/>
        <v>43488</v>
      </c>
      <c r="BA461" s="67">
        <f t="shared" si="1716"/>
        <v>43489</v>
      </c>
      <c r="BB461" s="67">
        <f t="shared" si="1716"/>
        <v>43490</v>
      </c>
      <c r="BC461" s="67">
        <f t="shared" si="1716"/>
        <v>43491</v>
      </c>
      <c r="BD461" s="67">
        <f t="shared" si="1716"/>
        <v>43492</v>
      </c>
      <c r="BE461" s="67">
        <f t="shared" si="1716"/>
        <v>43493</v>
      </c>
      <c r="BF461" s="67">
        <f t="shared" si="1716"/>
        <v>43494</v>
      </c>
      <c r="BG461" s="67">
        <f t="shared" si="1716"/>
        <v>43495</v>
      </c>
      <c r="BH461" s="67">
        <f t="shared" si="1716"/>
        <v>43496</v>
      </c>
      <c r="BI461" s="67">
        <f t="shared" si="1717"/>
        <v>43497</v>
      </c>
      <c r="BJ461" s="67">
        <f t="shared" si="1717"/>
        <v>43498</v>
      </c>
      <c r="BK461" s="67">
        <f t="shared" si="1717"/>
        <v>43499</v>
      </c>
      <c r="BL461" s="67">
        <f t="shared" si="1717"/>
        <v>43500</v>
      </c>
      <c r="BM461" s="67">
        <f t="shared" si="1717"/>
        <v>43501</v>
      </c>
      <c r="BN461" s="67">
        <f t="shared" si="1717"/>
        <v>43502</v>
      </c>
      <c r="BO461" s="67">
        <f t="shared" si="1717"/>
        <v>43503</v>
      </c>
      <c r="BP461" s="67">
        <f t="shared" si="1717"/>
        <v>43504</v>
      </c>
      <c r="BQ461" s="67">
        <f t="shared" si="1717"/>
        <v>43505</v>
      </c>
      <c r="BR461" s="67">
        <f t="shared" si="1717"/>
        <v>43506</v>
      </c>
      <c r="BS461" s="67">
        <f t="shared" si="1717"/>
        <v>43507</v>
      </c>
      <c r="BT461" s="67">
        <f t="shared" si="1717"/>
        <v>43508</v>
      </c>
      <c r="BU461" s="67">
        <f t="shared" si="1717"/>
        <v>43509</v>
      </c>
      <c r="BV461" s="67">
        <f t="shared" si="1717"/>
        <v>43510</v>
      </c>
      <c r="BW461" s="67">
        <f t="shared" si="1717"/>
        <v>43511</v>
      </c>
      <c r="BX461" s="67">
        <f t="shared" si="1717"/>
        <v>43512</v>
      </c>
      <c r="BY461" s="67">
        <f t="shared" si="1718"/>
        <v>43513</v>
      </c>
      <c r="BZ461" s="67">
        <f t="shared" si="1718"/>
        <v>43514</v>
      </c>
      <c r="CA461" s="67">
        <f t="shared" si="1718"/>
        <v>43515</v>
      </c>
      <c r="CB461" s="67">
        <f t="shared" si="1718"/>
        <v>43516</v>
      </c>
      <c r="CC461" s="67">
        <f t="shared" si="1718"/>
        <v>43517</v>
      </c>
      <c r="CD461" s="67">
        <f t="shared" si="1718"/>
        <v>43518</v>
      </c>
      <c r="CE461" s="67">
        <f t="shared" si="1718"/>
        <v>43519</v>
      </c>
      <c r="CF461" s="67">
        <f t="shared" si="1718"/>
        <v>43520</v>
      </c>
      <c r="CG461" s="67">
        <f t="shared" si="1718"/>
        <v>43521</v>
      </c>
      <c r="CH461" s="67">
        <f t="shared" si="1718"/>
        <v>43522</v>
      </c>
      <c r="CI461" s="67">
        <f t="shared" si="1718"/>
        <v>43523</v>
      </c>
      <c r="CJ461" s="67">
        <f t="shared" si="1718"/>
        <v>43524</v>
      </c>
      <c r="CK461" s="67">
        <f t="shared" si="1719"/>
        <v>43525</v>
      </c>
      <c r="CL461" s="67">
        <f t="shared" si="1719"/>
        <v>43526</v>
      </c>
      <c r="CM461" s="67">
        <f t="shared" si="1719"/>
        <v>43527</v>
      </c>
      <c r="CN461" s="67">
        <f t="shared" si="1719"/>
        <v>43528</v>
      </c>
      <c r="CO461" s="67">
        <f t="shared" si="1719"/>
        <v>43529</v>
      </c>
      <c r="CP461" s="67">
        <f t="shared" si="1719"/>
        <v>43530</v>
      </c>
      <c r="CQ461" s="67">
        <f t="shared" si="1719"/>
        <v>43531</v>
      </c>
      <c r="CR461" s="67">
        <f t="shared" si="1719"/>
        <v>43532</v>
      </c>
      <c r="CS461" s="67">
        <f t="shared" si="1719"/>
        <v>43533</v>
      </c>
      <c r="CT461" s="67">
        <f t="shared" si="1719"/>
        <v>43534</v>
      </c>
      <c r="CU461" s="67">
        <f t="shared" si="1719"/>
        <v>43535</v>
      </c>
      <c r="CV461" s="67">
        <f t="shared" si="1719"/>
        <v>43536</v>
      </c>
      <c r="CW461" s="67">
        <f t="shared" si="1719"/>
        <v>43537</v>
      </c>
      <c r="CX461" s="67">
        <f t="shared" si="1719"/>
        <v>43538</v>
      </c>
      <c r="CY461" s="67">
        <f t="shared" si="1719"/>
        <v>43539</v>
      </c>
      <c r="CZ461" s="67">
        <f t="shared" si="1719"/>
        <v>43540</v>
      </c>
      <c r="DA461" s="67">
        <f t="shared" si="1720"/>
        <v>43541</v>
      </c>
      <c r="DB461" s="67">
        <f t="shared" si="1720"/>
        <v>43542</v>
      </c>
      <c r="DC461" s="67">
        <f t="shared" si="1720"/>
        <v>43543</v>
      </c>
      <c r="DD461" s="67">
        <f t="shared" si="1720"/>
        <v>43544</v>
      </c>
      <c r="DE461" s="67">
        <f t="shared" si="1720"/>
        <v>43545</v>
      </c>
      <c r="DF461" s="67">
        <f t="shared" si="1720"/>
        <v>43546</v>
      </c>
      <c r="DG461" s="67">
        <f t="shared" si="1720"/>
        <v>43547</v>
      </c>
      <c r="DH461" s="67">
        <f t="shared" si="1720"/>
        <v>43548</v>
      </c>
      <c r="DI461" s="67">
        <f t="shared" si="1720"/>
        <v>43549</v>
      </c>
      <c r="DJ461" s="67">
        <f t="shared" si="1720"/>
        <v>43550</v>
      </c>
      <c r="DK461" s="67">
        <f t="shared" si="1720"/>
        <v>43551</v>
      </c>
      <c r="DL461" s="67">
        <f t="shared" si="1720"/>
        <v>43552</v>
      </c>
      <c r="DM461" s="67">
        <f t="shared" si="1720"/>
        <v>43553</v>
      </c>
      <c r="DN461" s="67">
        <f t="shared" si="1720"/>
        <v>43554</v>
      </c>
      <c r="DO461" s="67">
        <f t="shared" si="1720"/>
        <v>43555</v>
      </c>
      <c r="DP461" s="67">
        <f t="shared" si="1721"/>
        <v>43556</v>
      </c>
      <c r="DQ461" s="67">
        <f t="shared" si="1721"/>
        <v>43557</v>
      </c>
      <c r="DR461" s="67">
        <f t="shared" si="1721"/>
        <v>43558</v>
      </c>
      <c r="DS461" s="67">
        <f t="shared" si="1721"/>
        <v>43559</v>
      </c>
      <c r="DT461" s="67">
        <f t="shared" si="1721"/>
        <v>43560</v>
      </c>
      <c r="DU461" s="67">
        <f t="shared" si="1721"/>
        <v>43561</v>
      </c>
      <c r="DV461" s="67">
        <f t="shared" si="1721"/>
        <v>43562</v>
      </c>
      <c r="DW461" s="67">
        <f t="shared" si="1721"/>
        <v>43563</v>
      </c>
      <c r="DX461" s="67">
        <f t="shared" si="1721"/>
        <v>43564</v>
      </c>
      <c r="DY461" s="67">
        <f t="shared" si="1721"/>
        <v>43565</v>
      </c>
      <c r="DZ461" s="67">
        <f t="shared" si="1721"/>
        <v>43566</v>
      </c>
      <c r="EA461" s="67">
        <f t="shared" si="1721"/>
        <v>43567</v>
      </c>
      <c r="EB461" s="67">
        <f t="shared" si="1721"/>
        <v>43568</v>
      </c>
      <c r="EC461" s="67">
        <f t="shared" si="1721"/>
        <v>43569</v>
      </c>
      <c r="ED461" s="67">
        <f t="shared" si="1721"/>
        <v>43570</v>
      </c>
      <c r="EE461" s="67">
        <f t="shared" si="1721"/>
        <v>43571</v>
      </c>
      <c r="EF461" s="67">
        <f t="shared" si="1722"/>
        <v>43572</v>
      </c>
      <c r="EG461" s="67">
        <f t="shared" si="1722"/>
        <v>43573</v>
      </c>
      <c r="EH461" s="67">
        <f t="shared" si="1722"/>
        <v>43574</v>
      </c>
      <c r="EI461" s="67">
        <f t="shared" si="1722"/>
        <v>43575</v>
      </c>
      <c r="EJ461" s="67">
        <f t="shared" si="1722"/>
        <v>43576</v>
      </c>
      <c r="EK461" s="67">
        <f t="shared" si="1722"/>
        <v>43577</v>
      </c>
      <c r="EL461" s="67">
        <f t="shared" si="1722"/>
        <v>43578</v>
      </c>
      <c r="EM461" s="67">
        <f t="shared" si="1722"/>
        <v>43579</v>
      </c>
      <c r="EN461" s="67">
        <f t="shared" si="1722"/>
        <v>43580</v>
      </c>
      <c r="EO461" s="67">
        <f t="shared" si="1722"/>
        <v>43581</v>
      </c>
      <c r="EP461" s="67">
        <f t="shared" si="1722"/>
        <v>43582</v>
      </c>
      <c r="EQ461" s="67">
        <f t="shared" si="1722"/>
        <v>43583</v>
      </c>
      <c r="ER461" s="67">
        <f t="shared" si="1722"/>
        <v>43584</v>
      </c>
      <c r="ES461" s="67">
        <f t="shared" si="1722"/>
        <v>43585</v>
      </c>
      <c r="ET461" s="67">
        <f t="shared" si="1723"/>
        <v>43586</v>
      </c>
      <c r="EU461" s="67">
        <f t="shared" si="1723"/>
        <v>43587</v>
      </c>
      <c r="EV461" s="67">
        <f t="shared" si="1723"/>
        <v>43588</v>
      </c>
      <c r="EW461" s="67">
        <f t="shared" si="1723"/>
        <v>43589</v>
      </c>
      <c r="EX461" s="67">
        <f t="shared" si="1723"/>
        <v>43590</v>
      </c>
      <c r="EY461" s="67">
        <f t="shared" si="1723"/>
        <v>43591</v>
      </c>
      <c r="EZ461" s="67">
        <f t="shared" si="1723"/>
        <v>43592</v>
      </c>
      <c r="FA461" s="67">
        <f t="shared" si="1723"/>
        <v>43593</v>
      </c>
      <c r="FB461" s="67">
        <f t="shared" si="1723"/>
        <v>43594</v>
      </c>
      <c r="FC461" s="67">
        <f t="shared" si="1723"/>
        <v>43595</v>
      </c>
      <c r="FD461" s="67">
        <f t="shared" si="1723"/>
        <v>43596</v>
      </c>
      <c r="FE461" s="67">
        <f t="shared" si="1723"/>
        <v>43597</v>
      </c>
      <c r="FF461" s="67">
        <f t="shared" si="1723"/>
        <v>43598</v>
      </c>
      <c r="FG461" s="67">
        <f t="shared" si="1723"/>
        <v>43599</v>
      </c>
      <c r="FH461" s="67">
        <f t="shared" si="1723"/>
        <v>43600</v>
      </c>
      <c r="FI461" s="67">
        <f t="shared" si="1723"/>
        <v>43601</v>
      </c>
      <c r="FJ461" s="67">
        <f t="shared" si="1724"/>
        <v>43602</v>
      </c>
      <c r="FK461" s="67">
        <f t="shared" si="1724"/>
        <v>43603</v>
      </c>
      <c r="FL461" s="67">
        <f t="shared" si="1724"/>
        <v>43604</v>
      </c>
      <c r="FM461" s="67">
        <f t="shared" si="1724"/>
        <v>43605</v>
      </c>
      <c r="FN461" s="67">
        <f t="shared" si="1724"/>
        <v>43606</v>
      </c>
      <c r="FO461" s="67">
        <f t="shared" si="1724"/>
        <v>43607</v>
      </c>
      <c r="FP461" s="67">
        <f t="shared" si="1724"/>
        <v>43608</v>
      </c>
      <c r="FQ461" s="67">
        <f t="shared" si="1724"/>
        <v>43609</v>
      </c>
      <c r="FR461" s="67">
        <f t="shared" si="1724"/>
        <v>43610</v>
      </c>
      <c r="FS461" s="67">
        <f t="shared" si="1724"/>
        <v>43611</v>
      </c>
      <c r="FT461" s="67">
        <f t="shared" si="1724"/>
        <v>43612</v>
      </c>
      <c r="FU461" s="67">
        <f t="shared" si="1724"/>
        <v>43613</v>
      </c>
      <c r="FV461" s="67">
        <f t="shared" si="1724"/>
        <v>43614</v>
      </c>
      <c r="FW461" s="67">
        <f t="shared" si="1724"/>
        <v>43615</v>
      </c>
      <c r="FX461" s="67">
        <f t="shared" si="1724"/>
        <v>43616</v>
      </c>
      <c r="FY461" s="67">
        <f t="shared" si="1725"/>
        <v>43617</v>
      </c>
      <c r="FZ461" s="67">
        <f t="shared" si="1725"/>
        <v>43618</v>
      </c>
      <c r="GA461" s="67">
        <f t="shared" si="1725"/>
        <v>43619</v>
      </c>
      <c r="GB461" s="67">
        <f t="shared" si="1725"/>
        <v>43620</v>
      </c>
      <c r="GC461" s="67">
        <f t="shared" si="1725"/>
        <v>43621</v>
      </c>
      <c r="GD461" s="67">
        <f t="shared" si="1725"/>
        <v>43622</v>
      </c>
      <c r="GE461" s="67">
        <f t="shared" si="1725"/>
        <v>43623</v>
      </c>
      <c r="GF461" s="67">
        <f t="shared" si="1725"/>
        <v>43624</v>
      </c>
      <c r="GG461" s="67">
        <f t="shared" si="1725"/>
        <v>43625</v>
      </c>
      <c r="GH461" s="67">
        <f t="shared" si="1725"/>
        <v>43626</v>
      </c>
      <c r="GI461" s="67">
        <f t="shared" si="1725"/>
        <v>43627</v>
      </c>
      <c r="GJ461" s="67">
        <f t="shared" si="1725"/>
        <v>43628</v>
      </c>
      <c r="GK461" s="67">
        <f t="shared" si="1725"/>
        <v>43629</v>
      </c>
      <c r="GL461" s="67">
        <f t="shared" si="1725"/>
        <v>43630</v>
      </c>
      <c r="GM461" s="67">
        <f t="shared" si="1725"/>
        <v>43631</v>
      </c>
      <c r="GN461" s="67">
        <f t="shared" si="1725"/>
        <v>43632</v>
      </c>
      <c r="GO461" s="67">
        <f t="shared" si="1726"/>
        <v>43633</v>
      </c>
      <c r="GP461" s="67">
        <f t="shared" si="1726"/>
        <v>43634</v>
      </c>
      <c r="GQ461" s="67">
        <f t="shared" si="1726"/>
        <v>43635</v>
      </c>
      <c r="GR461" s="67">
        <f t="shared" si="1726"/>
        <v>43636</v>
      </c>
      <c r="GS461" s="67">
        <f t="shared" si="1726"/>
        <v>43637</v>
      </c>
      <c r="GT461" s="67">
        <f t="shared" si="1726"/>
        <v>43638</v>
      </c>
      <c r="GU461" s="67">
        <f t="shared" si="1726"/>
        <v>43639</v>
      </c>
      <c r="GV461" s="67">
        <f t="shared" si="1726"/>
        <v>43640</v>
      </c>
      <c r="GW461" s="67">
        <f t="shared" si="1726"/>
        <v>43641</v>
      </c>
      <c r="GX461" s="67">
        <f t="shared" si="1726"/>
        <v>43642</v>
      </c>
      <c r="GY461" s="67">
        <f t="shared" si="1726"/>
        <v>43643</v>
      </c>
      <c r="GZ461" s="67">
        <f t="shared" si="1726"/>
        <v>43644</v>
      </c>
      <c r="HA461" s="67">
        <f t="shared" si="1726"/>
        <v>43645</v>
      </c>
      <c r="HB461" s="67">
        <f t="shared" si="1726"/>
        <v>43646</v>
      </c>
      <c r="HC461" s="67">
        <f t="shared" si="1727"/>
        <v>43647</v>
      </c>
      <c r="HD461" s="67">
        <f t="shared" si="1727"/>
        <v>43648</v>
      </c>
      <c r="HE461" s="67">
        <f t="shared" si="1727"/>
        <v>43649</v>
      </c>
      <c r="HF461" s="67">
        <f t="shared" si="1727"/>
        <v>43650</v>
      </c>
      <c r="HG461" s="67">
        <f t="shared" si="1727"/>
        <v>43651</v>
      </c>
      <c r="HH461" s="67">
        <f t="shared" si="1727"/>
        <v>43652</v>
      </c>
      <c r="HI461" s="67">
        <f t="shared" si="1727"/>
        <v>43653</v>
      </c>
      <c r="HJ461" s="67">
        <f t="shared" si="1727"/>
        <v>43654</v>
      </c>
      <c r="HK461" s="67">
        <f t="shared" si="1727"/>
        <v>43655</v>
      </c>
      <c r="HL461" s="67">
        <f t="shared" si="1727"/>
        <v>43656</v>
      </c>
      <c r="HM461" s="67">
        <f t="shared" si="1727"/>
        <v>43657</v>
      </c>
      <c r="HN461" s="67">
        <f t="shared" si="1727"/>
        <v>43658</v>
      </c>
      <c r="HO461" s="67">
        <f t="shared" si="1727"/>
        <v>43659</v>
      </c>
      <c r="HP461" s="67">
        <f t="shared" si="1727"/>
        <v>43660</v>
      </c>
      <c r="HQ461" s="67">
        <f t="shared" si="1727"/>
        <v>43661</v>
      </c>
      <c r="HR461" s="67">
        <f t="shared" si="1727"/>
        <v>43662</v>
      </c>
      <c r="HS461" s="67">
        <f t="shared" si="1728"/>
        <v>43663</v>
      </c>
      <c r="HT461" s="67">
        <f t="shared" si="1728"/>
        <v>43664</v>
      </c>
      <c r="HU461" s="67">
        <f t="shared" si="1728"/>
        <v>43665</v>
      </c>
      <c r="HV461" s="67">
        <f t="shared" si="1728"/>
        <v>43666</v>
      </c>
      <c r="HW461" s="67">
        <f t="shared" si="1728"/>
        <v>43667</v>
      </c>
      <c r="HX461" s="67">
        <f t="shared" si="1728"/>
        <v>43668</v>
      </c>
      <c r="HY461" s="67">
        <f t="shared" si="1728"/>
        <v>43669</v>
      </c>
      <c r="HZ461" s="67">
        <f t="shared" si="1728"/>
        <v>43670</v>
      </c>
      <c r="IA461" s="67">
        <f t="shared" si="1728"/>
        <v>43671</v>
      </c>
      <c r="IB461" s="67">
        <f t="shared" si="1728"/>
        <v>43672</v>
      </c>
      <c r="IC461" s="67">
        <f t="shared" si="1728"/>
        <v>43673</v>
      </c>
      <c r="ID461" s="67">
        <f t="shared" si="1728"/>
        <v>43674</v>
      </c>
      <c r="IE461" s="67">
        <f t="shared" si="1728"/>
        <v>43675</v>
      </c>
      <c r="IF461" s="67">
        <f t="shared" si="1728"/>
        <v>43676</v>
      </c>
      <c r="IG461" s="67">
        <f t="shared" si="1728"/>
        <v>43677</v>
      </c>
      <c r="IH461" s="67">
        <f t="shared" si="1729"/>
        <v>43678</v>
      </c>
      <c r="II461" s="67">
        <f t="shared" si="1729"/>
        <v>43679</v>
      </c>
      <c r="IJ461" s="67">
        <f t="shared" si="1729"/>
        <v>43680</v>
      </c>
      <c r="IK461" s="67">
        <f t="shared" si="1729"/>
        <v>43681</v>
      </c>
      <c r="IL461" s="67">
        <f t="shared" si="1729"/>
        <v>43682</v>
      </c>
      <c r="IM461" s="67">
        <f t="shared" si="1729"/>
        <v>43683</v>
      </c>
      <c r="IN461" s="67">
        <f t="shared" si="1729"/>
        <v>43684</v>
      </c>
      <c r="IO461" s="67">
        <f t="shared" si="1729"/>
        <v>43685</v>
      </c>
      <c r="IP461" s="67">
        <f t="shared" si="1729"/>
        <v>43686</v>
      </c>
      <c r="IQ461" s="67">
        <f t="shared" si="1729"/>
        <v>43687</v>
      </c>
      <c r="IR461" s="67">
        <f t="shared" si="1729"/>
        <v>43688</v>
      </c>
      <c r="IS461" s="67">
        <f t="shared" si="1729"/>
        <v>43689</v>
      </c>
      <c r="IT461" s="67">
        <f t="shared" si="1729"/>
        <v>43690</v>
      </c>
      <c r="IU461" s="67">
        <f t="shared" si="1729"/>
        <v>43691</v>
      </c>
      <c r="IV461" s="67">
        <f t="shared" si="1729"/>
        <v>43692</v>
      </c>
      <c r="IW461" s="67">
        <f t="shared" si="1729"/>
        <v>43693</v>
      </c>
      <c r="IX461" s="67">
        <f t="shared" si="1730"/>
        <v>43694</v>
      </c>
      <c r="IY461" s="67">
        <f t="shared" si="1730"/>
        <v>43695</v>
      </c>
      <c r="IZ461" s="67">
        <f t="shared" si="1730"/>
        <v>43696</v>
      </c>
      <c r="JA461" s="67">
        <f t="shared" si="1730"/>
        <v>43697</v>
      </c>
      <c r="JB461" s="67">
        <f t="shared" si="1730"/>
        <v>43698</v>
      </c>
      <c r="JC461" s="67">
        <f t="shared" si="1730"/>
        <v>43699</v>
      </c>
      <c r="JD461" s="67">
        <f t="shared" si="1730"/>
        <v>43700</v>
      </c>
      <c r="JE461" s="67">
        <f t="shared" si="1730"/>
        <v>43701</v>
      </c>
      <c r="JF461" s="67">
        <f t="shared" si="1730"/>
        <v>43702</v>
      </c>
      <c r="JG461" s="67">
        <f t="shared" si="1730"/>
        <v>43703</v>
      </c>
      <c r="JH461" s="67">
        <f t="shared" si="1730"/>
        <v>43704</v>
      </c>
      <c r="JI461" s="67">
        <f t="shared" si="1730"/>
        <v>43705</v>
      </c>
      <c r="JJ461" s="67">
        <f t="shared" si="1730"/>
        <v>43706</v>
      </c>
      <c r="JK461" s="67">
        <f t="shared" si="1730"/>
        <v>43707</v>
      </c>
      <c r="JL461" s="67">
        <f t="shared" si="1730"/>
        <v>43708</v>
      </c>
      <c r="JM461" s="67">
        <f t="shared" si="1731"/>
        <v>43709</v>
      </c>
      <c r="JN461" s="67">
        <f t="shared" si="1731"/>
        <v>43710</v>
      </c>
      <c r="JO461" s="67">
        <f t="shared" si="1731"/>
        <v>43711</v>
      </c>
      <c r="JP461" s="67">
        <f t="shared" si="1731"/>
        <v>43712</v>
      </c>
      <c r="JQ461" s="67">
        <f t="shared" si="1731"/>
        <v>43713</v>
      </c>
      <c r="JR461" s="67">
        <f t="shared" si="1731"/>
        <v>43714</v>
      </c>
      <c r="JS461" s="67">
        <f t="shared" si="1731"/>
        <v>43715</v>
      </c>
      <c r="JT461" s="67">
        <f t="shared" si="1731"/>
        <v>43716</v>
      </c>
      <c r="JU461" s="67">
        <f t="shared" si="1731"/>
        <v>43717</v>
      </c>
      <c r="JV461" s="67">
        <f t="shared" si="1731"/>
        <v>43718</v>
      </c>
      <c r="JW461" s="67">
        <f t="shared" si="1731"/>
        <v>43719</v>
      </c>
      <c r="JX461" s="67">
        <f t="shared" si="1731"/>
        <v>43720</v>
      </c>
      <c r="JY461" s="67">
        <f t="shared" si="1731"/>
        <v>43721</v>
      </c>
      <c r="JZ461" s="67">
        <f t="shared" si="1731"/>
        <v>43722</v>
      </c>
      <c r="KA461" s="67">
        <f t="shared" si="1731"/>
        <v>43723</v>
      </c>
      <c r="KB461" s="67">
        <f t="shared" si="1731"/>
        <v>43724</v>
      </c>
      <c r="KC461" s="67">
        <f t="shared" si="1732"/>
        <v>43725</v>
      </c>
      <c r="KD461" s="67">
        <f t="shared" si="1732"/>
        <v>43726</v>
      </c>
      <c r="KE461" s="67">
        <f t="shared" si="1732"/>
        <v>43727</v>
      </c>
      <c r="KF461" s="67">
        <f t="shared" si="1732"/>
        <v>43728</v>
      </c>
      <c r="KG461" s="67">
        <f t="shared" si="1732"/>
        <v>43729</v>
      </c>
      <c r="KH461" s="67">
        <f t="shared" si="1732"/>
        <v>43730</v>
      </c>
      <c r="KI461" s="67">
        <f t="shared" si="1732"/>
        <v>43731</v>
      </c>
      <c r="KJ461" s="67">
        <f t="shared" si="1732"/>
        <v>43732</v>
      </c>
      <c r="KK461" s="67">
        <f t="shared" si="1732"/>
        <v>43733</v>
      </c>
      <c r="KL461" s="67">
        <f t="shared" si="1732"/>
        <v>43734</v>
      </c>
      <c r="KM461" s="67">
        <f t="shared" si="1732"/>
        <v>43735</v>
      </c>
      <c r="KN461" s="67">
        <f t="shared" si="1732"/>
        <v>43736</v>
      </c>
      <c r="KO461" s="67">
        <f t="shared" si="1732"/>
        <v>43737</v>
      </c>
      <c r="KP461" s="67">
        <f t="shared" si="1732"/>
        <v>43738</v>
      </c>
      <c r="KQ461" s="67">
        <f t="shared" si="1733"/>
        <v>43739</v>
      </c>
      <c r="KR461" s="67">
        <f t="shared" si="1733"/>
        <v>43740</v>
      </c>
      <c r="KS461" s="67">
        <f t="shared" si="1733"/>
        <v>43741</v>
      </c>
      <c r="KT461" s="67">
        <f t="shared" si="1733"/>
        <v>43742</v>
      </c>
      <c r="KU461" s="67">
        <f t="shared" si="1733"/>
        <v>43743</v>
      </c>
      <c r="KV461" s="67">
        <f t="shared" si="1733"/>
        <v>43744</v>
      </c>
      <c r="KW461" s="67">
        <f t="shared" si="1733"/>
        <v>43745</v>
      </c>
      <c r="KX461" s="67">
        <f t="shared" si="1733"/>
        <v>43746</v>
      </c>
      <c r="KY461" s="67">
        <f t="shared" si="1733"/>
        <v>43747</v>
      </c>
      <c r="KZ461" s="67">
        <f t="shared" si="1733"/>
        <v>43748</v>
      </c>
      <c r="LA461" s="67">
        <f t="shared" si="1733"/>
        <v>43749</v>
      </c>
      <c r="LB461" s="67">
        <f t="shared" si="1733"/>
        <v>43750</v>
      </c>
      <c r="LC461" s="67">
        <f t="shared" si="1733"/>
        <v>43751</v>
      </c>
      <c r="LD461" s="67">
        <f t="shared" si="1733"/>
        <v>43752</v>
      </c>
      <c r="LE461" s="67">
        <f t="shared" si="1733"/>
        <v>43753</v>
      </c>
      <c r="LF461" s="67">
        <f t="shared" si="1733"/>
        <v>43754</v>
      </c>
      <c r="LG461" s="67">
        <f t="shared" si="1734"/>
        <v>43755</v>
      </c>
      <c r="LH461" s="67">
        <f t="shared" si="1734"/>
        <v>43756</v>
      </c>
      <c r="LI461" s="67">
        <f t="shared" si="1734"/>
        <v>43757</v>
      </c>
      <c r="LJ461" s="67">
        <f t="shared" si="1734"/>
        <v>43758</v>
      </c>
      <c r="LK461" s="67">
        <f t="shared" si="1734"/>
        <v>43759</v>
      </c>
      <c r="LL461" s="67">
        <f t="shared" si="1734"/>
        <v>43760</v>
      </c>
      <c r="LM461" s="67">
        <f t="shared" si="1734"/>
        <v>43761</v>
      </c>
      <c r="LN461" s="67">
        <f t="shared" si="1734"/>
        <v>43762</v>
      </c>
      <c r="LO461" s="67">
        <f t="shared" si="1734"/>
        <v>43763</v>
      </c>
      <c r="LP461" s="67">
        <f t="shared" si="1734"/>
        <v>43764</v>
      </c>
      <c r="LQ461" s="67">
        <f t="shared" si="1734"/>
        <v>43765</v>
      </c>
      <c r="LR461" s="67">
        <f t="shared" si="1734"/>
        <v>43766</v>
      </c>
      <c r="LS461" s="67">
        <f t="shared" si="1734"/>
        <v>43767</v>
      </c>
      <c r="LT461" s="67">
        <f t="shared" si="1734"/>
        <v>43768</v>
      </c>
      <c r="LU461" s="67">
        <f t="shared" si="1734"/>
        <v>43769</v>
      </c>
      <c r="LV461" s="67">
        <f t="shared" si="1735"/>
        <v>43770</v>
      </c>
      <c r="LW461" s="67">
        <f t="shared" si="1735"/>
        <v>43771</v>
      </c>
      <c r="LX461" s="67">
        <f t="shared" si="1735"/>
        <v>43772</v>
      </c>
      <c r="LY461" s="67">
        <f t="shared" si="1735"/>
        <v>43773</v>
      </c>
      <c r="LZ461" s="67">
        <f t="shared" si="1735"/>
        <v>43774</v>
      </c>
      <c r="MA461" s="67">
        <f t="shared" si="1735"/>
        <v>43775</v>
      </c>
      <c r="MB461" s="67">
        <f t="shared" si="1735"/>
        <v>43776</v>
      </c>
      <c r="MC461" s="67">
        <f t="shared" si="1735"/>
        <v>43777</v>
      </c>
      <c r="MD461" s="67">
        <f t="shared" si="1735"/>
        <v>43778</v>
      </c>
      <c r="ME461" s="67">
        <f t="shared" si="1735"/>
        <v>43779</v>
      </c>
      <c r="MF461" s="67">
        <f t="shared" si="1735"/>
        <v>43780</v>
      </c>
      <c r="MG461" s="67">
        <f t="shared" si="1735"/>
        <v>43781</v>
      </c>
      <c r="MH461" s="67">
        <f t="shared" si="1735"/>
        <v>43782</v>
      </c>
      <c r="MI461" s="67">
        <f t="shared" si="1735"/>
        <v>43783</v>
      </c>
      <c r="MJ461" s="67">
        <f t="shared" si="1735"/>
        <v>43784</v>
      </c>
      <c r="MK461" s="67">
        <f t="shared" si="1735"/>
        <v>43785</v>
      </c>
      <c r="ML461" s="67">
        <f t="shared" si="1736"/>
        <v>43786</v>
      </c>
      <c r="MM461" s="67">
        <f t="shared" si="1736"/>
        <v>43787</v>
      </c>
      <c r="MN461" s="67">
        <f t="shared" si="1736"/>
        <v>43788</v>
      </c>
      <c r="MO461" s="67">
        <f t="shared" si="1736"/>
        <v>43789</v>
      </c>
      <c r="MP461" s="67">
        <f t="shared" si="1736"/>
        <v>43790</v>
      </c>
      <c r="MQ461" s="67">
        <f t="shared" si="1736"/>
        <v>43791</v>
      </c>
      <c r="MR461" s="67">
        <f t="shared" si="1736"/>
        <v>43792</v>
      </c>
      <c r="MS461" s="67">
        <f t="shared" si="1736"/>
        <v>43793</v>
      </c>
      <c r="MT461" s="67">
        <f t="shared" si="1736"/>
        <v>43794</v>
      </c>
      <c r="MU461" s="67">
        <f t="shared" si="1736"/>
        <v>43795</v>
      </c>
      <c r="MV461" s="67">
        <f t="shared" si="1736"/>
        <v>43796</v>
      </c>
      <c r="MW461" s="67">
        <f t="shared" si="1736"/>
        <v>43797</v>
      </c>
      <c r="MX461" s="67">
        <f t="shared" si="1736"/>
        <v>43798</v>
      </c>
      <c r="MY461" s="67">
        <f t="shared" si="1736"/>
        <v>43799</v>
      </c>
      <c r="MZ461" s="67">
        <f t="shared" si="1737"/>
        <v>43800</v>
      </c>
      <c r="NA461" s="67">
        <f t="shared" si="1737"/>
        <v>43801</v>
      </c>
      <c r="NB461" s="67">
        <f t="shared" si="1737"/>
        <v>43802</v>
      </c>
      <c r="NC461" s="67">
        <f t="shared" si="1737"/>
        <v>43803</v>
      </c>
      <c r="ND461" s="67">
        <f t="shared" si="1737"/>
        <v>43804</v>
      </c>
      <c r="NE461" s="67">
        <f t="shared" si="1737"/>
        <v>43805</v>
      </c>
      <c r="NF461" s="67">
        <f t="shared" si="1737"/>
        <v>43806</v>
      </c>
      <c r="NG461" s="67">
        <f t="shared" si="1737"/>
        <v>43807</v>
      </c>
      <c r="NH461" s="67">
        <f t="shared" si="1737"/>
        <v>43808</v>
      </c>
      <c r="NI461" s="67">
        <f t="shared" si="1737"/>
        <v>43809</v>
      </c>
      <c r="NJ461" s="67">
        <f t="shared" si="1737"/>
        <v>43810</v>
      </c>
      <c r="NK461" s="67">
        <f t="shared" si="1737"/>
        <v>43811</v>
      </c>
      <c r="NL461" s="67">
        <f t="shared" si="1737"/>
        <v>43812</v>
      </c>
      <c r="NM461" s="67">
        <f t="shared" si="1737"/>
        <v>43813</v>
      </c>
      <c r="NN461" s="67">
        <f t="shared" si="1737"/>
        <v>43814</v>
      </c>
      <c r="NO461" s="67">
        <f t="shared" si="1737"/>
        <v>43815</v>
      </c>
      <c r="NP461" s="67">
        <f t="shared" si="1738"/>
        <v>43816</v>
      </c>
      <c r="NQ461" s="67">
        <f t="shared" si="1738"/>
        <v>43817</v>
      </c>
      <c r="NR461" s="67">
        <f t="shared" si="1738"/>
        <v>43818</v>
      </c>
      <c r="NS461" s="67">
        <f t="shared" si="1738"/>
        <v>43819</v>
      </c>
      <c r="NT461" s="67">
        <f t="shared" si="1738"/>
        <v>43820</v>
      </c>
      <c r="NU461" s="67">
        <f t="shared" si="1738"/>
        <v>43821</v>
      </c>
      <c r="NV461" s="67">
        <f t="shared" si="1738"/>
        <v>43822</v>
      </c>
      <c r="NW461" s="67">
        <f t="shared" si="1738"/>
        <v>43823</v>
      </c>
      <c r="NX461" s="67">
        <f t="shared" si="1738"/>
        <v>43824</v>
      </c>
      <c r="NY461" s="67">
        <f t="shared" si="1738"/>
        <v>43825</v>
      </c>
      <c r="NZ461" s="67">
        <f t="shared" si="1738"/>
        <v>43826</v>
      </c>
      <c r="OA461" s="67">
        <f t="shared" si="1738"/>
        <v>43827</v>
      </c>
      <c r="OB461" s="67">
        <f t="shared" si="1738"/>
        <v>43828</v>
      </c>
      <c r="OC461" s="67">
        <f t="shared" si="1738"/>
        <v>43829</v>
      </c>
      <c r="OD461" s="67">
        <f t="shared" si="1738"/>
        <v>43830</v>
      </c>
      <c r="OE461" s="182"/>
      <c r="OF461" s="28">
        <f t="shared" ref="OF461" si="1745">OK461+OM461+OO461+OQ461+OS461+OU461+OW461</f>
        <v>0</v>
      </c>
      <c r="OG461" s="28">
        <f t="shared" ref="OG461" si="1746">OL461+ON461+OP461+OR461+OT461+OV461+OX461</f>
        <v>0</v>
      </c>
      <c r="OH461" s="29">
        <f>D461-OF461</f>
        <v>0</v>
      </c>
      <c r="OI461" s="29">
        <f>G461-OG461</f>
        <v>0</v>
      </c>
      <c r="OJ461" s="93" t="str">
        <f>J461</f>
        <v>kompl.</v>
      </c>
      <c r="OK461" s="220"/>
      <c r="OL461" s="29">
        <f>OK461*F461</f>
        <v>0</v>
      </c>
      <c r="OM461" s="220"/>
      <c r="ON461" s="29">
        <f>OM461*F461</f>
        <v>0</v>
      </c>
      <c r="OO461" s="221"/>
      <c r="OP461" s="29">
        <f>OO461*F461</f>
        <v>0</v>
      </c>
      <c r="OQ461" s="221"/>
      <c r="OR461" s="29">
        <f>OQ461*F461</f>
        <v>0</v>
      </c>
      <c r="OS461" s="221"/>
      <c r="OT461" s="29">
        <f>OS461*F461</f>
        <v>0</v>
      </c>
      <c r="OU461" s="221"/>
      <c r="OV461" s="29">
        <f>OU461*F461</f>
        <v>0</v>
      </c>
      <c r="OW461" s="221"/>
      <c r="OX461" s="29">
        <f>OW461*F461</f>
        <v>0</v>
      </c>
      <c r="OY461" s="182"/>
    </row>
    <row r="462" spans="1:415" s="63" customFormat="1" ht="13" hidden="1" outlineLevel="1" x14ac:dyDescent="0.25">
      <c r="A462" s="147"/>
      <c r="B462" s="145"/>
      <c r="C462" s="146"/>
      <c r="D462" s="79"/>
      <c r="E462" s="79"/>
      <c r="F462" s="222"/>
      <c r="G462" s="69"/>
      <c r="H462" s="87"/>
      <c r="I462" s="95" t="str">
        <f>B461</f>
        <v>0,4 kV OL / OKL / KL trasoje atliekami archeologijos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15"/>
        <v>43466</v>
      </c>
      <c r="AE462" s="67">
        <f t="shared" si="1715"/>
        <v>43467</v>
      </c>
      <c r="AF462" s="67">
        <f t="shared" si="1715"/>
        <v>43468</v>
      </c>
      <c r="AG462" s="67">
        <f t="shared" si="1715"/>
        <v>43469</v>
      </c>
      <c r="AH462" s="67">
        <f t="shared" si="1715"/>
        <v>43470</v>
      </c>
      <c r="AI462" s="67">
        <f t="shared" si="1715"/>
        <v>43471</v>
      </c>
      <c r="AJ462" s="67">
        <f t="shared" si="1715"/>
        <v>43472</v>
      </c>
      <c r="AK462" s="67">
        <f t="shared" si="1715"/>
        <v>43473</v>
      </c>
      <c r="AL462" s="67">
        <f t="shared" si="1715"/>
        <v>43474</v>
      </c>
      <c r="AM462" s="67">
        <f t="shared" si="1715"/>
        <v>43475</v>
      </c>
      <c r="AN462" s="67">
        <f t="shared" si="1715"/>
        <v>43476</v>
      </c>
      <c r="AO462" s="67">
        <f t="shared" si="1715"/>
        <v>43477</v>
      </c>
      <c r="AP462" s="67">
        <f t="shared" si="1715"/>
        <v>43478</v>
      </c>
      <c r="AQ462" s="67">
        <f t="shared" si="1715"/>
        <v>43479</v>
      </c>
      <c r="AR462" s="67">
        <f t="shared" si="1715"/>
        <v>43480</v>
      </c>
      <c r="AS462" s="67">
        <f t="shared" si="1715"/>
        <v>43481</v>
      </c>
      <c r="AT462" s="67">
        <f t="shared" si="1716"/>
        <v>43482</v>
      </c>
      <c r="AU462" s="67">
        <f t="shared" si="1716"/>
        <v>43483</v>
      </c>
      <c r="AV462" s="67">
        <f t="shared" si="1716"/>
        <v>43484</v>
      </c>
      <c r="AW462" s="67">
        <f t="shared" si="1716"/>
        <v>43485</v>
      </c>
      <c r="AX462" s="67">
        <f t="shared" si="1716"/>
        <v>43486</v>
      </c>
      <c r="AY462" s="67">
        <f t="shared" si="1716"/>
        <v>43487</v>
      </c>
      <c r="AZ462" s="67">
        <f t="shared" si="1716"/>
        <v>43488</v>
      </c>
      <c r="BA462" s="67">
        <f t="shared" si="1716"/>
        <v>43489</v>
      </c>
      <c r="BB462" s="67">
        <f t="shared" si="1716"/>
        <v>43490</v>
      </c>
      <c r="BC462" s="67">
        <f t="shared" si="1716"/>
        <v>43491</v>
      </c>
      <c r="BD462" s="67">
        <f t="shared" si="1716"/>
        <v>43492</v>
      </c>
      <c r="BE462" s="67">
        <f t="shared" si="1716"/>
        <v>43493</v>
      </c>
      <c r="BF462" s="67">
        <f t="shared" si="1716"/>
        <v>43494</v>
      </c>
      <c r="BG462" s="67">
        <f t="shared" si="1716"/>
        <v>43495</v>
      </c>
      <c r="BH462" s="67">
        <f t="shared" si="1716"/>
        <v>43496</v>
      </c>
      <c r="BI462" s="67">
        <f t="shared" si="1717"/>
        <v>43497</v>
      </c>
      <c r="BJ462" s="67">
        <f t="shared" si="1717"/>
        <v>43498</v>
      </c>
      <c r="BK462" s="67">
        <f t="shared" si="1717"/>
        <v>43499</v>
      </c>
      <c r="BL462" s="67">
        <f t="shared" si="1717"/>
        <v>43500</v>
      </c>
      <c r="BM462" s="67">
        <f t="shared" si="1717"/>
        <v>43501</v>
      </c>
      <c r="BN462" s="67">
        <f t="shared" si="1717"/>
        <v>43502</v>
      </c>
      <c r="BO462" s="67">
        <f t="shared" si="1717"/>
        <v>43503</v>
      </c>
      <c r="BP462" s="67">
        <f t="shared" si="1717"/>
        <v>43504</v>
      </c>
      <c r="BQ462" s="67">
        <f t="shared" si="1717"/>
        <v>43505</v>
      </c>
      <c r="BR462" s="67">
        <f t="shared" si="1717"/>
        <v>43506</v>
      </c>
      <c r="BS462" s="67">
        <f t="shared" si="1717"/>
        <v>43507</v>
      </c>
      <c r="BT462" s="67">
        <f t="shared" si="1717"/>
        <v>43508</v>
      </c>
      <c r="BU462" s="67">
        <f t="shared" si="1717"/>
        <v>43509</v>
      </c>
      <c r="BV462" s="67">
        <f t="shared" si="1717"/>
        <v>43510</v>
      </c>
      <c r="BW462" s="67">
        <f t="shared" si="1717"/>
        <v>43511</v>
      </c>
      <c r="BX462" s="67">
        <f t="shared" si="1717"/>
        <v>43512</v>
      </c>
      <c r="BY462" s="67">
        <f t="shared" si="1718"/>
        <v>43513</v>
      </c>
      <c r="BZ462" s="67">
        <f t="shared" si="1718"/>
        <v>43514</v>
      </c>
      <c r="CA462" s="67">
        <f t="shared" si="1718"/>
        <v>43515</v>
      </c>
      <c r="CB462" s="67">
        <f t="shared" si="1718"/>
        <v>43516</v>
      </c>
      <c r="CC462" s="67">
        <f t="shared" si="1718"/>
        <v>43517</v>
      </c>
      <c r="CD462" s="67">
        <f t="shared" si="1718"/>
        <v>43518</v>
      </c>
      <c r="CE462" s="67">
        <f t="shared" si="1718"/>
        <v>43519</v>
      </c>
      <c r="CF462" s="67">
        <f t="shared" si="1718"/>
        <v>43520</v>
      </c>
      <c r="CG462" s="67">
        <f t="shared" si="1718"/>
        <v>43521</v>
      </c>
      <c r="CH462" s="67">
        <f t="shared" si="1718"/>
        <v>43522</v>
      </c>
      <c r="CI462" s="67">
        <f t="shared" si="1718"/>
        <v>43523</v>
      </c>
      <c r="CJ462" s="67">
        <f t="shared" si="1718"/>
        <v>43524</v>
      </c>
      <c r="CK462" s="67">
        <f t="shared" si="1719"/>
        <v>43525</v>
      </c>
      <c r="CL462" s="67">
        <f t="shared" si="1719"/>
        <v>43526</v>
      </c>
      <c r="CM462" s="67">
        <f t="shared" si="1719"/>
        <v>43527</v>
      </c>
      <c r="CN462" s="67">
        <f t="shared" si="1719"/>
        <v>43528</v>
      </c>
      <c r="CO462" s="67">
        <f t="shared" si="1719"/>
        <v>43529</v>
      </c>
      <c r="CP462" s="67">
        <f t="shared" si="1719"/>
        <v>43530</v>
      </c>
      <c r="CQ462" s="67">
        <f t="shared" si="1719"/>
        <v>43531</v>
      </c>
      <c r="CR462" s="67">
        <f t="shared" si="1719"/>
        <v>43532</v>
      </c>
      <c r="CS462" s="67">
        <f t="shared" si="1719"/>
        <v>43533</v>
      </c>
      <c r="CT462" s="67">
        <f t="shared" si="1719"/>
        <v>43534</v>
      </c>
      <c r="CU462" s="67">
        <f t="shared" si="1719"/>
        <v>43535</v>
      </c>
      <c r="CV462" s="67">
        <f t="shared" si="1719"/>
        <v>43536</v>
      </c>
      <c r="CW462" s="67">
        <f t="shared" si="1719"/>
        <v>43537</v>
      </c>
      <c r="CX462" s="67">
        <f t="shared" si="1719"/>
        <v>43538</v>
      </c>
      <c r="CY462" s="67">
        <f t="shared" si="1719"/>
        <v>43539</v>
      </c>
      <c r="CZ462" s="67">
        <f t="shared" si="1719"/>
        <v>43540</v>
      </c>
      <c r="DA462" s="67">
        <f t="shared" si="1720"/>
        <v>43541</v>
      </c>
      <c r="DB462" s="67">
        <f t="shared" si="1720"/>
        <v>43542</v>
      </c>
      <c r="DC462" s="67">
        <f t="shared" si="1720"/>
        <v>43543</v>
      </c>
      <c r="DD462" s="67">
        <f t="shared" si="1720"/>
        <v>43544</v>
      </c>
      <c r="DE462" s="67">
        <f t="shared" si="1720"/>
        <v>43545</v>
      </c>
      <c r="DF462" s="67">
        <f t="shared" si="1720"/>
        <v>43546</v>
      </c>
      <c r="DG462" s="67">
        <f t="shared" si="1720"/>
        <v>43547</v>
      </c>
      <c r="DH462" s="67">
        <f t="shared" si="1720"/>
        <v>43548</v>
      </c>
      <c r="DI462" s="67">
        <f t="shared" si="1720"/>
        <v>43549</v>
      </c>
      <c r="DJ462" s="67">
        <f t="shared" si="1720"/>
        <v>43550</v>
      </c>
      <c r="DK462" s="67">
        <f t="shared" si="1720"/>
        <v>43551</v>
      </c>
      <c r="DL462" s="67">
        <f t="shared" si="1720"/>
        <v>43552</v>
      </c>
      <c r="DM462" s="67">
        <f t="shared" si="1720"/>
        <v>43553</v>
      </c>
      <c r="DN462" s="67">
        <f t="shared" si="1720"/>
        <v>43554</v>
      </c>
      <c r="DO462" s="67">
        <f t="shared" si="1720"/>
        <v>43555</v>
      </c>
      <c r="DP462" s="67">
        <f t="shared" si="1721"/>
        <v>43556</v>
      </c>
      <c r="DQ462" s="67">
        <f t="shared" si="1721"/>
        <v>43557</v>
      </c>
      <c r="DR462" s="67">
        <f t="shared" si="1721"/>
        <v>43558</v>
      </c>
      <c r="DS462" s="67">
        <f t="shared" si="1721"/>
        <v>43559</v>
      </c>
      <c r="DT462" s="67">
        <f t="shared" si="1721"/>
        <v>43560</v>
      </c>
      <c r="DU462" s="67">
        <f t="shared" si="1721"/>
        <v>43561</v>
      </c>
      <c r="DV462" s="67">
        <f t="shared" si="1721"/>
        <v>43562</v>
      </c>
      <c r="DW462" s="67">
        <f t="shared" si="1721"/>
        <v>43563</v>
      </c>
      <c r="DX462" s="67">
        <f t="shared" si="1721"/>
        <v>43564</v>
      </c>
      <c r="DY462" s="67">
        <f t="shared" si="1721"/>
        <v>43565</v>
      </c>
      <c r="DZ462" s="67">
        <f t="shared" si="1721"/>
        <v>43566</v>
      </c>
      <c r="EA462" s="67">
        <f t="shared" si="1721"/>
        <v>43567</v>
      </c>
      <c r="EB462" s="67">
        <f t="shared" si="1721"/>
        <v>43568</v>
      </c>
      <c r="EC462" s="67">
        <f t="shared" si="1721"/>
        <v>43569</v>
      </c>
      <c r="ED462" s="67">
        <f t="shared" si="1721"/>
        <v>43570</v>
      </c>
      <c r="EE462" s="67">
        <f t="shared" si="1721"/>
        <v>43571</v>
      </c>
      <c r="EF462" s="67">
        <f t="shared" si="1722"/>
        <v>43572</v>
      </c>
      <c r="EG462" s="67">
        <f t="shared" si="1722"/>
        <v>43573</v>
      </c>
      <c r="EH462" s="67">
        <f t="shared" si="1722"/>
        <v>43574</v>
      </c>
      <c r="EI462" s="67">
        <f t="shared" si="1722"/>
        <v>43575</v>
      </c>
      <c r="EJ462" s="67">
        <f t="shared" si="1722"/>
        <v>43576</v>
      </c>
      <c r="EK462" s="67">
        <f t="shared" si="1722"/>
        <v>43577</v>
      </c>
      <c r="EL462" s="67">
        <f t="shared" si="1722"/>
        <v>43578</v>
      </c>
      <c r="EM462" s="67">
        <f t="shared" si="1722"/>
        <v>43579</v>
      </c>
      <c r="EN462" s="67">
        <f t="shared" si="1722"/>
        <v>43580</v>
      </c>
      <c r="EO462" s="67">
        <f t="shared" si="1722"/>
        <v>43581</v>
      </c>
      <c r="EP462" s="67">
        <f t="shared" si="1722"/>
        <v>43582</v>
      </c>
      <c r="EQ462" s="67">
        <f t="shared" si="1722"/>
        <v>43583</v>
      </c>
      <c r="ER462" s="67">
        <f t="shared" si="1722"/>
        <v>43584</v>
      </c>
      <c r="ES462" s="67">
        <f t="shared" si="1722"/>
        <v>43585</v>
      </c>
      <c r="ET462" s="67">
        <f t="shared" si="1723"/>
        <v>43586</v>
      </c>
      <c r="EU462" s="67">
        <f t="shared" si="1723"/>
        <v>43587</v>
      </c>
      <c r="EV462" s="67">
        <f t="shared" si="1723"/>
        <v>43588</v>
      </c>
      <c r="EW462" s="67">
        <f t="shared" si="1723"/>
        <v>43589</v>
      </c>
      <c r="EX462" s="67">
        <f t="shared" si="1723"/>
        <v>43590</v>
      </c>
      <c r="EY462" s="67">
        <f t="shared" si="1723"/>
        <v>43591</v>
      </c>
      <c r="EZ462" s="67">
        <f t="shared" si="1723"/>
        <v>43592</v>
      </c>
      <c r="FA462" s="67">
        <f t="shared" si="1723"/>
        <v>43593</v>
      </c>
      <c r="FB462" s="67">
        <f t="shared" si="1723"/>
        <v>43594</v>
      </c>
      <c r="FC462" s="67">
        <f t="shared" si="1723"/>
        <v>43595</v>
      </c>
      <c r="FD462" s="67">
        <f t="shared" si="1723"/>
        <v>43596</v>
      </c>
      <c r="FE462" s="67">
        <f t="shared" si="1723"/>
        <v>43597</v>
      </c>
      <c r="FF462" s="67">
        <f t="shared" si="1723"/>
        <v>43598</v>
      </c>
      <c r="FG462" s="67">
        <f t="shared" si="1723"/>
        <v>43599</v>
      </c>
      <c r="FH462" s="67">
        <f t="shared" si="1723"/>
        <v>43600</v>
      </c>
      <c r="FI462" s="67">
        <f t="shared" si="1723"/>
        <v>43601</v>
      </c>
      <c r="FJ462" s="67">
        <f t="shared" si="1724"/>
        <v>43602</v>
      </c>
      <c r="FK462" s="67">
        <f t="shared" si="1724"/>
        <v>43603</v>
      </c>
      <c r="FL462" s="67">
        <f t="shared" si="1724"/>
        <v>43604</v>
      </c>
      <c r="FM462" s="67">
        <f t="shared" si="1724"/>
        <v>43605</v>
      </c>
      <c r="FN462" s="67">
        <f t="shared" si="1724"/>
        <v>43606</v>
      </c>
      <c r="FO462" s="67">
        <f t="shared" si="1724"/>
        <v>43607</v>
      </c>
      <c r="FP462" s="67">
        <f t="shared" si="1724"/>
        <v>43608</v>
      </c>
      <c r="FQ462" s="67">
        <f t="shared" si="1724"/>
        <v>43609</v>
      </c>
      <c r="FR462" s="67">
        <f t="shared" si="1724"/>
        <v>43610</v>
      </c>
      <c r="FS462" s="67">
        <f t="shared" si="1724"/>
        <v>43611</v>
      </c>
      <c r="FT462" s="67">
        <f t="shared" si="1724"/>
        <v>43612</v>
      </c>
      <c r="FU462" s="67">
        <f t="shared" si="1724"/>
        <v>43613</v>
      </c>
      <c r="FV462" s="67">
        <f t="shared" si="1724"/>
        <v>43614</v>
      </c>
      <c r="FW462" s="67">
        <f t="shared" si="1724"/>
        <v>43615</v>
      </c>
      <c r="FX462" s="67">
        <f t="shared" si="1724"/>
        <v>43616</v>
      </c>
      <c r="FY462" s="67">
        <f t="shared" si="1725"/>
        <v>43617</v>
      </c>
      <c r="FZ462" s="67">
        <f t="shared" si="1725"/>
        <v>43618</v>
      </c>
      <c r="GA462" s="67">
        <f t="shared" si="1725"/>
        <v>43619</v>
      </c>
      <c r="GB462" s="67">
        <f t="shared" si="1725"/>
        <v>43620</v>
      </c>
      <c r="GC462" s="67">
        <f t="shared" si="1725"/>
        <v>43621</v>
      </c>
      <c r="GD462" s="67">
        <f t="shared" si="1725"/>
        <v>43622</v>
      </c>
      <c r="GE462" s="67">
        <f t="shared" si="1725"/>
        <v>43623</v>
      </c>
      <c r="GF462" s="67">
        <f t="shared" si="1725"/>
        <v>43624</v>
      </c>
      <c r="GG462" s="67">
        <f t="shared" si="1725"/>
        <v>43625</v>
      </c>
      <c r="GH462" s="67">
        <f t="shared" si="1725"/>
        <v>43626</v>
      </c>
      <c r="GI462" s="67">
        <f t="shared" si="1725"/>
        <v>43627</v>
      </c>
      <c r="GJ462" s="67">
        <f t="shared" si="1725"/>
        <v>43628</v>
      </c>
      <c r="GK462" s="67">
        <f t="shared" si="1725"/>
        <v>43629</v>
      </c>
      <c r="GL462" s="67">
        <f t="shared" si="1725"/>
        <v>43630</v>
      </c>
      <c r="GM462" s="67">
        <f t="shared" si="1725"/>
        <v>43631</v>
      </c>
      <c r="GN462" s="67">
        <f t="shared" si="1725"/>
        <v>43632</v>
      </c>
      <c r="GO462" s="67">
        <f t="shared" si="1726"/>
        <v>43633</v>
      </c>
      <c r="GP462" s="67">
        <f t="shared" si="1726"/>
        <v>43634</v>
      </c>
      <c r="GQ462" s="67">
        <f t="shared" si="1726"/>
        <v>43635</v>
      </c>
      <c r="GR462" s="67">
        <f t="shared" si="1726"/>
        <v>43636</v>
      </c>
      <c r="GS462" s="67">
        <f t="shared" si="1726"/>
        <v>43637</v>
      </c>
      <c r="GT462" s="67">
        <f t="shared" si="1726"/>
        <v>43638</v>
      </c>
      <c r="GU462" s="67">
        <f t="shared" si="1726"/>
        <v>43639</v>
      </c>
      <c r="GV462" s="67">
        <f t="shared" si="1726"/>
        <v>43640</v>
      </c>
      <c r="GW462" s="67">
        <f t="shared" si="1726"/>
        <v>43641</v>
      </c>
      <c r="GX462" s="67">
        <f t="shared" si="1726"/>
        <v>43642</v>
      </c>
      <c r="GY462" s="67">
        <f t="shared" si="1726"/>
        <v>43643</v>
      </c>
      <c r="GZ462" s="67">
        <f t="shared" si="1726"/>
        <v>43644</v>
      </c>
      <c r="HA462" s="67">
        <f t="shared" si="1726"/>
        <v>43645</v>
      </c>
      <c r="HB462" s="67">
        <f t="shared" si="1726"/>
        <v>43646</v>
      </c>
      <c r="HC462" s="67">
        <f t="shared" si="1727"/>
        <v>43647</v>
      </c>
      <c r="HD462" s="67">
        <f t="shared" si="1727"/>
        <v>43648</v>
      </c>
      <c r="HE462" s="67">
        <f t="shared" si="1727"/>
        <v>43649</v>
      </c>
      <c r="HF462" s="67">
        <f t="shared" si="1727"/>
        <v>43650</v>
      </c>
      <c r="HG462" s="67">
        <f t="shared" si="1727"/>
        <v>43651</v>
      </c>
      <c r="HH462" s="67">
        <f t="shared" si="1727"/>
        <v>43652</v>
      </c>
      <c r="HI462" s="67">
        <f t="shared" si="1727"/>
        <v>43653</v>
      </c>
      <c r="HJ462" s="67">
        <f t="shared" si="1727"/>
        <v>43654</v>
      </c>
      <c r="HK462" s="67">
        <f t="shared" si="1727"/>
        <v>43655</v>
      </c>
      <c r="HL462" s="67">
        <f t="shared" si="1727"/>
        <v>43656</v>
      </c>
      <c r="HM462" s="67">
        <f t="shared" si="1727"/>
        <v>43657</v>
      </c>
      <c r="HN462" s="67">
        <f t="shared" si="1727"/>
        <v>43658</v>
      </c>
      <c r="HO462" s="67">
        <f t="shared" si="1727"/>
        <v>43659</v>
      </c>
      <c r="HP462" s="67">
        <f t="shared" si="1727"/>
        <v>43660</v>
      </c>
      <c r="HQ462" s="67">
        <f t="shared" si="1727"/>
        <v>43661</v>
      </c>
      <c r="HR462" s="67">
        <f t="shared" si="1727"/>
        <v>43662</v>
      </c>
      <c r="HS462" s="67">
        <f t="shared" si="1728"/>
        <v>43663</v>
      </c>
      <c r="HT462" s="67">
        <f t="shared" si="1728"/>
        <v>43664</v>
      </c>
      <c r="HU462" s="67">
        <f t="shared" si="1728"/>
        <v>43665</v>
      </c>
      <c r="HV462" s="67">
        <f t="shared" si="1728"/>
        <v>43666</v>
      </c>
      <c r="HW462" s="67">
        <f t="shared" si="1728"/>
        <v>43667</v>
      </c>
      <c r="HX462" s="67">
        <f t="shared" si="1728"/>
        <v>43668</v>
      </c>
      <c r="HY462" s="67">
        <f t="shared" si="1728"/>
        <v>43669</v>
      </c>
      <c r="HZ462" s="67">
        <f t="shared" si="1728"/>
        <v>43670</v>
      </c>
      <c r="IA462" s="67">
        <f t="shared" si="1728"/>
        <v>43671</v>
      </c>
      <c r="IB462" s="67">
        <f t="shared" si="1728"/>
        <v>43672</v>
      </c>
      <c r="IC462" s="67">
        <f t="shared" si="1728"/>
        <v>43673</v>
      </c>
      <c r="ID462" s="67">
        <f t="shared" si="1728"/>
        <v>43674</v>
      </c>
      <c r="IE462" s="67">
        <f t="shared" si="1728"/>
        <v>43675</v>
      </c>
      <c r="IF462" s="67">
        <f t="shared" si="1728"/>
        <v>43676</v>
      </c>
      <c r="IG462" s="67">
        <f t="shared" si="1728"/>
        <v>43677</v>
      </c>
      <c r="IH462" s="67">
        <f t="shared" si="1729"/>
        <v>43678</v>
      </c>
      <c r="II462" s="67">
        <f t="shared" si="1729"/>
        <v>43679</v>
      </c>
      <c r="IJ462" s="67">
        <f t="shared" si="1729"/>
        <v>43680</v>
      </c>
      <c r="IK462" s="67">
        <f t="shared" si="1729"/>
        <v>43681</v>
      </c>
      <c r="IL462" s="67">
        <f t="shared" si="1729"/>
        <v>43682</v>
      </c>
      <c r="IM462" s="67">
        <f t="shared" si="1729"/>
        <v>43683</v>
      </c>
      <c r="IN462" s="67">
        <f t="shared" si="1729"/>
        <v>43684</v>
      </c>
      <c r="IO462" s="67">
        <f t="shared" si="1729"/>
        <v>43685</v>
      </c>
      <c r="IP462" s="67">
        <f t="shared" si="1729"/>
        <v>43686</v>
      </c>
      <c r="IQ462" s="67">
        <f t="shared" si="1729"/>
        <v>43687</v>
      </c>
      <c r="IR462" s="67">
        <f t="shared" si="1729"/>
        <v>43688</v>
      </c>
      <c r="IS462" s="67">
        <f t="shared" si="1729"/>
        <v>43689</v>
      </c>
      <c r="IT462" s="67">
        <f t="shared" si="1729"/>
        <v>43690</v>
      </c>
      <c r="IU462" s="67">
        <f t="shared" si="1729"/>
        <v>43691</v>
      </c>
      <c r="IV462" s="67">
        <f t="shared" si="1729"/>
        <v>43692</v>
      </c>
      <c r="IW462" s="67">
        <f t="shared" si="1729"/>
        <v>43693</v>
      </c>
      <c r="IX462" s="67">
        <f t="shared" si="1730"/>
        <v>43694</v>
      </c>
      <c r="IY462" s="67">
        <f t="shared" si="1730"/>
        <v>43695</v>
      </c>
      <c r="IZ462" s="67">
        <f t="shared" si="1730"/>
        <v>43696</v>
      </c>
      <c r="JA462" s="67">
        <f t="shared" si="1730"/>
        <v>43697</v>
      </c>
      <c r="JB462" s="67">
        <f t="shared" si="1730"/>
        <v>43698</v>
      </c>
      <c r="JC462" s="67">
        <f t="shared" si="1730"/>
        <v>43699</v>
      </c>
      <c r="JD462" s="67">
        <f t="shared" si="1730"/>
        <v>43700</v>
      </c>
      <c r="JE462" s="67">
        <f t="shared" si="1730"/>
        <v>43701</v>
      </c>
      <c r="JF462" s="67">
        <f t="shared" si="1730"/>
        <v>43702</v>
      </c>
      <c r="JG462" s="67">
        <f t="shared" si="1730"/>
        <v>43703</v>
      </c>
      <c r="JH462" s="67">
        <f t="shared" si="1730"/>
        <v>43704</v>
      </c>
      <c r="JI462" s="67">
        <f t="shared" si="1730"/>
        <v>43705</v>
      </c>
      <c r="JJ462" s="67">
        <f t="shared" si="1730"/>
        <v>43706</v>
      </c>
      <c r="JK462" s="67">
        <f t="shared" si="1730"/>
        <v>43707</v>
      </c>
      <c r="JL462" s="67">
        <f t="shared" si="1730"/>
        <v>43708</v>
      </c>
      <c r="JM462" s="67">
        <f t="shared" si="1731"/>
        <v>43709</v>
      </c>
      <c r="JN462" s="67">
        <f t="shared" si="1731"/>
        <v>43710</v>
      </c>
      <c r="JO462" s="67">
        <f t="shared" si="1731"/>
        <v>43711</v>
      </c>
      <c r="JP462" s="67">
        <f t="shared" si="1731"/>
        <v>43712</v>
      </c>
      <c r="JQ462" s="67">
        <f t="shared" si="1731"/>
        <v>43713</v>
      </c>
      <c r="JR462" s="67">
        <f t="shared" si="1731"/>
        <v>43714</v>
      </c>
      <c r="JS462" s="67">
        <f t="shared" si="1731"/>
        <v>43715</v>
      </c>
      <c r="JT462" s="67">
        <f t="shared" si="1731"/>
        <v>43716</v>
      </c>
      <c r="JU462" s="67">
        <f t="shared" si="1731"/>
        <v>43717</v>
      </c>
      <c r="JV462" s="67">
        <f t="shared" si="1731"/>
        <v>43718</v>
      </c>
      <c r="JW462" s="67">
        <f t="shared" si="1731"/>
        <v>43719</v>
      </c>
      <c r="JX462" s="67">
        <f t="shared" si="1731"/>
        <v>43720</v>
      </c>
      <c r="JY462" s="67">
        <f t="shared" si="1731"/>
        <v>43721</v>
      </c>
      <c r="JZ462" s="67">
        <f t="shared" si="1731"/>
        <v>43722</v>
      </c>
      <c r="KA462" s="67">
        <f t="shared" si="1731"/>
        <v>43723</v>
      </c>
      <c r="KB462" s="67">
        <f t="shared" si="1731"/>
        <v>43724</v>
      </c>
      <c r="KC462" s="67">
        <f t="shared" si="1732"/>
        <v>43725</v>
      </c>
      <c r="KD462" s="67">
        <f t="shared" si="1732"/>
        <v>43726</v>
      </c>
      <c r="KE462" s="67">
        <f t="shared" si="1732"/>
        <v>43727</v>
      </c>
      <c r="KF462" s="67">
        <f t="shared" si="1732"/>
        <v>43728</v>
      </c>
      <c r="KG462" s="67">
        <f t="shared" si="1732"/>
        <v>43729</v>
      </c>
      <c r="KH462" s="67">
        <f t="shared" si="1732"/>
        <v>43730</v>
      </c>
      <c r="KI462" s="67">
        <f t="shared" si="1732"/>
        <v>43731</v>
      </c>
      <c r="KJ462" s="67">
        <f t="shared" si="1732"/>
        <v>43732</v>
      </c>
      <c r="KK462" s="67">
        <f t="shared" si="1732"/>
        <v>43733</v>
      </c>
      <c r="KL462" s="67">
        <f t="shared" si="1732"/>
        <v>43734</v>
      </c>
      <c r="KM462" s="67">
        <f t="shared" si="1732"/>
        <v>43735</v>
      </c>
      <c r="KN462" s="67">
        <f t="shared" si="1732"/>
        <v>43736</v>
      </c>
      <c r="KO462" s="67">
        <f t="shared" si="1732"/>
        <v>43737</v>
      </c>
      <c r="KP462" s="67">
        <f t="shared" si="1732"/>
        <v>43738</v>
      </c>
      <c r="KQ462" s="67">
        <f t="shared" si="1733"/>
        <v>43739</v>
      </c>
      <c r="KR462" s="67">
        <f t="shared" si="1733"/>
        <v>43740</v>
      </c>
      <c r="KS462" s="67">
        <f t="shared" si="1733"/>
        <v>43741</v>
      </c>
      <c r="KT462" s="67">
        <f t="shared" si="1733"/>
        <v>43742</v>
      </c>
      <c r="KU462" s="67">
        <f t="shared" si="1733"/>
        <v>43743</v>
      </c>
      <c r="KV462" s="67">
        <f t="shared" si="1733"/>
        <v>43744</v>
      </c>
      <c r="KW462" s="67">
        <f t="shared" si="1733"/>
        <v>43745</v>
      </c>
      <c r="KX462" s="67">
        <f t="shared" si="1733"/>
        <v>43746</v>
      </c>
      <c r="KY462" s="67">
        <f t="shared" si="1733"/>
        <v>43747</v>
      </c>
      <c r="KZ462" s="67">
        <f t="shared" si="1733"/>
        <v>43748</v>
      </c>
      <c r="LA462" s="67">
        <f t="shared" si="1733"/>
        <v>43749</v>
      </c>
      <c r="LB462" s="67">
        <f t="shared" si="1733"/>
        <v>43750</v>
      </c>
      <c r="LC462" s="67">
        <f t="shared" si="1733"/>
        <v>43751</v>
      </c>
      <c r="LD462" s="67">
        <f t="shared" si="1733"/>
        <v>43752</v>
      </c>
      <c r="LE462" s="67">
        <f t="shared" si="1733"/>
        <v>43753</v>
      </c>
      <c r="LF462" s="67">
        <f t="shared" si="1733"/>
        <v>43754</v>
      </c>
      <c r="LG462" s="67">
        <f t="shared" si="1734"/>
        <v>43755</v>
      </c>
      <c r="LH462" s="67">
        <f t="shared" si="1734"/>
        <v>43756</v>
      </c>
      <c r="LI462" s="67">
        <f t="shared" si="1734"/>
        <v>43757</v>
      </c>
      <c r="LJ462" s="67">
        <f t="shared" si="1734"/>
        <v>43758</v>
      </c>
      <c r="LK462" s="67">
        <f t="shared" si="1734"/>
        <v>43759</v>
      </c>
      <c r="LL462" s="67">
        <f t="shared" si="1734"/>
        <v>43760</v>
      </c>
      <c r="LM462" s="67">
        <f t="shared" si="1734"/>
        <v>43761</v>
      </c>
      <c r="LN462" s="67">
        <f t="shared" si="1734"/>
        <v>43762</v>
      </c>
      <c r="LO462" s="67">
        <f t="shared" si="1734"/>
        <v>43763</v>
      </c>
      <c r="LP462" s="67">
        <f t="shared" si="1734"/>
        <v>43764</v>
      </c>
      <c r="LQ462" s="67">
        <f t="shared" si="1734"/>
        <v>43765</v>
      </c>
      <c r="LR462" s="67">
        <f t="shared" si="1734"/>
        <v>43766</v>
      </c>
      <c r="LS462" s="67">
        <f t="shared" si="1734"/>
        <v>43767</v>
      </c>
      <c r="LT462" s="67">
        <f t="shared" si="1734"/>
        <v>43768</v>
      </c>
      <c r="LU462" s="67">
        <f t="shared" si="1734"/>
        <v>43769</v>
      </c>
      <c r="LV462" s="67">
        <f t="shared" si="1735"/>
        <v>43770</v>
      </c>
      <c r="LW462" s="67">
        <f t="shared" si="1735"/>
        <v>43771</v>
      </c>
      <c r="LX462" s="67">
        <f t="shared" si="1735"/>
        <v>43772</v>
      </c>
      <c r="LY462" s="67">
        <f t="shared" si="1735"/>
        <v>43773</v>
      </c>
      <c r="LZ462" s="67">
        <f t="shared" si="1735"/>
        <v>43774</v>
      </c>
      <c r="MA462" s="67">
        <f t="shared" si="1735"/>
        <v>43775</v>
      </c>
      <c r="MB462" s="67">
        <f t="shared" si="1735"/>
        <v>43776</v>
      </c>
      <c r="MC462" s="67">
        <f t="shared" si="1735"/>
        <v>43777</v>
      </c>
      <c r="MD462" s="67">
        <f t="shared" si="1735"/>
        <v>43778</v>
      </c>
      <c r="ME462" s="67">
        <f t="shared" si="1735"/>
        <v>43779</v>
      </c>
      <c r="MF462" s="67">
        <f t="shared" si="1735"/>
        <v>43780</v>
      </c>
      <c r="MG462" s="67">
        <f t="shared" si="1735"/>
        <v>43781</v>
      </c>
      <c r="MH462" s="67">
        <f t="shared" si="1735"/>
        <v>43782</v>
      </c>
      <c r="MI462" s="67">
        <f t="shared" si="1735"/>
        <v>43783</v>
      </c>
      <c r="MJ462" s="67">
        <f t="shared" si="1735"/>
        <v>43784</v>
      </c>
      <c r="MK462" s="67">
        <f t="shared" si="1735"/>
        <v>43785</v>
      </c>
      <c r="ML462" s="67">
        <f t="shared" si="1736"/>
        <v>43786</v>
      </c>
      <c r="MM462" s="67">
        <f t="shared" si="1736"/>
        <v>43787</v>
      </c>
      <c r="MN462" s="67">
        <f t="shared" si="1736"/>
        <v>43788</v>
      </c>
      <c r="MO462" s="67">
        <f t="shared" si="1736"/>
        <v>43789</v>
      </c>
      <c r="MP462" s="67">
        <f t="shared" si="1736"/>
        <v>43790</v>
      </c>
      <c r="MQ462" s="67">
        <f t="shared" si="1736"/>
        <v>43791</v>
      </c>
      <c r="MR462" s="67">
        <f t="shared" si="1736"/>
        <v>43792</v>
      </c>
      <c r="MS462" s="67">
        <f t="shared" si="1736"/>
        <v>43793</v>
      </c>
      <c r="MT462" s="67">
        <f t="shared" si="1736"/>
        <v>43794</v>
      </c>
      <c r="MU462" s="67">
        <f t="shared" si="1736"/>
        <v>43795</v>
      </c>
      <c r="MV462" s="67">
        <f t="shared" si="1736"/>
        <v>43796</v>
      </c>
      <c r="MW462" s="67">
        <f t="shared" si="1736"/>
        <v>43797</v>
      </c>
      <c r="MX462" s="67">
        <f t="shared" si="1736"/>
        <v>43798</v>
      </c>
      <c r="MY462" s="67">
        <f t="shared" si="1736"/>
        <v>43799</v>
      </c>
      <c r="MZ462" s="67">
        <f t="shared" si="1737"/>
        <v>43800</v>
      </c>
      <c r="NA462" s="67">
        <f t="shared" si="1737"/>
        <v>43801</v>
      </c>
      <c r="NB462" s="67">
        <f t="shared" si="1737"/>
        <v>43802</v>
      </c>
      <c r="NC462" s="67">
        <f t="shared" si="1737"/>
        <v>43803</v>
      </c>
      <c r="ND462" s="67">
        <f t="shared" si="1737"/>
        <v>43804</v>
      </c>
      <c r="NE462" s="67">
        <f t="shared" si="1737"/>
        <v>43805</v>
      </c>
      <c r="NF462" s="67">
        <f t="shared" si="1737"/>
        <v>43806</v>
      </c>
      <c r="NG462" s="67">
        <f t="shared" si="1737"/>
        <v>43807</v>
      </c>
      <c r="NH462" s="67">
        <f t="shared" si="1737"/>
        <v>43808</v>
      </c>
      <c r="NI462" s="67">
        <f t="shared" si="1737"/>
        <v>43809</v>
      </c>
      <c r="NJ462" s="67">
        <f t="shared" si="1737"/>
        <v>43810</v>
      </c>
      <c r="NK462" s="67">
        <f t="shared" si="1737"/>
        <v>43811</v>
      </c>
      <c r="NL462" s="67">
        <f t="shared" si="1737"/>
        <v>43812</v>
      </c>
      <c r="NM462" s="67">
        <f t="shared" si="1737"/>
        <v>43813</v>
      </c>
      <c r="NN462" s="67">
        <f t="shared" si="1737"/>
        <v>43814</v>
      </c>
      <c r="NO462" s="67">
        <f t="shared" si="1737"/>
        <v>43815</v>
      </c>
      <c r="NP462" s="67">
        <f t="shared" si="1738"/>
        <v>43816</v>
      </c>
      <c r="NQ462" s="67">
        <f t="shared" si="1738"/>
        <v>43817</v>
      </c>
      <c r="NR462" s="67">
        <f t="shared" si="1738"/>
        <v>43818</v>
      </c>
      <c r="NS462" s="67">
        <f t="shared" si="1738"/>
        <v>43819</v>
      </c>
      <c r="NT462" s="67">
        <f t="shared" si="1738"/>
        <v>43820</v>
      </c>
      <c r="NU462" s="67">
        <f t="shared" si="1738"/>
        <v>43821</v>
      </c>
      <c r="NV462" s="67">
        <f t="shared" si="1738"/>
        <v>43822</v>
      </c>
      <c r="NW462" s="67">
        <f t="shared" si="1738"/>
        <v>43823</v>
      </c>
      <c r="NX462" s="67">
        <f t="shared" si="1738"/>
        <v>43824</v>
      </c>
      <c r="NY462" s="67">
        <f t="shared" si="1738"/>
        <v>43825</v>
      </c>
      <c r="NZ462" s="67">
        <f t="shared" si="1738"/>
        <v>43826</v>
      </c>
      <c r="OA462" s="67">
        <f t="shared" si="1738"/>
        <v>43827</v>
      </c>
      <c r="OB462" s="67">
        <f t="shared" si="1738"/>
        <v>43828</v>
      </c>
      <c r="OC462" s="67">
        <f t="shared" si="1738"/>
        <v>43829</v>
      </c>
      <c r="OD462" s="67">
        <f t="shared" si="1738"/>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7"/>
      <c r="B463" s="145"/>
      <c r="C463" s="146"/>
      <c r="D463" s="79"/>
      <c r="E463" s="79"/>
      <c r="F463" s="222"/>
      <c r="G463" s="69"/>
      <c r="H463" s="87"/>
      <c r="I463" s="95" t="s">
        <v>55</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5"/>
        <v>43466</v>
      </c>
      <c r="AE463" s="67">
        <f t="shared" si="1715"/>
        <v>43467</v>
      </c>
      <c r="AF463" s="67">
        <f t="shared" si="1715"/>
        <v>43468</v>
      </c>
      <c r="AG463" s="67">
        <f t="shared" si="1715"/>
        <v>43469</v>
      </c>
      <c r="AH463" s="67">
        <f t="shared" si="1715"/>
        <v>43470</v>
      </c>
      <c r="AI463" s="67">
        <f t="shared" si="1715"/>
        <v>43471</v>
      </c>
      <c r="AJ463" s="67">
        <f t="shared" si="1715"/>
        <v>43472</v>
      </c>
      <c r="AK463" s="67">
        <f t="shared" si="1715"/>
        <v>43473</v>
      </c>
      <c r="AL463" s="67">
        <f t="shared" si="1715"/>
        <v>43474</v>
      </c>
      <c r="AM463" s="67">
        <f t="shared" si="1715"/>
        <v>43475</v>
      </c>
      <c r="AN463" s="67">
        <f t="shared" si="1715"/>
        <v>43476</v>
      </c>
      <c r="AO463" s="67">
        <f t="shared" si="1715"/>
        <v>43477</v>
      </c>
      <c r="AP463" s="67">
        <f t="shared" si="1715"/>
        <v>43478</v>
      </c>
      <c r="AQ463" s="67">
        <f t="shared" si="1715"/>
        <v>43479</v>
      </c>
      <c r="AR463" s="67">
        <f t="shared" si="1715"/>
        <v>43480</v>
      </c>
      <c r="AS463" s="67">
        <f t="shared" si="1715"/>
        <v>43481</v>
      </c>
      <c r="AT463" s="67">
        <f t="shared" si="1716"/>
        <v>43482</v>
      </c>
      <c r="AU463" s="67">
        <f t="shared" si="1716"/>
        <v>43483</v>
      </c>
      <c r="AV463" s="67">
        <f t="shared" si="1716"/>
        <v>43484</v>
      </c>
      <c r="AW463" s="67">
        <f t="shared" si="1716"/>
        <v>43485</v>
      </c>
      <c r="AX463" s="67">
        <f t="shared" si="1716"/>
        <v>43486</v>
      </c>
      <c r="AY463" s="67">
        <f t="shared" si="1716"/>
        <v>43487</v>
      </c>
      <c r="AZ463" s="67">
        <f t="shared" si="1716"/>
        <v>43488</v>
      </c>
      <c r="BA463" s="67">
        <f t="shared" si="1716"/>
        <v>43489</v>
      </c>
      <c r="BB463" s="67">
        <f t="shared" si="1716"/>
        <v>43490</v>
      </c>
      <c r="BC463" s="67">
        <f t="shared" si="1716"/>
        <v>43491</v>
      </c>
      <c r="BD463" s="67">
        <f t="shared" si="1716"/>
        <v>43492</v>
      </c>
      <c r="BE463" s="67">
        <f t="shared" si="1716"/>
        <v>43493</v>
      </c>
      <c r="BF463" s="67">
        <f t="shared" si="1716"/>
        <v>43494</v>
      </c>
      <c r="BG463" s="67">
        <f t="shared" si="1716"/>
        <v>43495</v>
      </c>
      <c r="BH463" s="67">
        <f t="shared" si="1716"/>
        <v>43496</v>
      </c>
      <c r="BI463" s="67">
        <f t="shared" si="1717"/>
        <v>43497</v>
      </c>
      <c r="BJ463" s="67">
        <f t="shared" si="1717"/>
        <v>43498</v>
      </c>
      <c r="BK463" s="67">
        <f t="shared" si="1717"/>
        <v>43499</v>
      </c>
      <c r="BL463" s="67">
        <f t="shared" si="1717"/>
        <v>43500</v>
      </c>
      <c r="BM463" s="67">
        <f t="shared" si="1717"/>
        <v>43501</v>
      </c>
      <c r="BN463" s="67">
        <f t="shared" si="1717"/>
        <v>43502</v>
      </c>
      <c r="BO463" s="67">
        <f t="shared" si="1717"/>
        <v>43503</v>
      </c>
      <c r="BP463" s="67">
        <f t="shared" si="1717"/>
        <v>43504</v>
      </c>
      <c r="BQ463" s="67">
        <f t="shared" si="1717"/>
        <v>43505</v>
      </c>
      <c r="BR463" s="67">
        <f t="shared" si="1717"/>
        <v>43506</v>
      </c>
      <c r="BS463" s="67">
        <f t="shared" si="1717"/>
        <v>43507</v>
      </c>
      <c r="BT463" s="67">
        <f t="shared" si="1717"/>
        <v>43508</v>
      </c>
      <c r="BU463" s="67">
        <f t="shared" si="1717"/>
        <v>43509</v>
      </c>
      <c r="BV463" s="67">
        <f t="shared" si="1717"/>
        <v>43510</v>
      </c>
      <c r="BW463" s="67">
        <f t="shared" si="1717"/>
        <v>43511</v>
      </c>
      <c r="BX463" s="67">
        <f t="shared" si="1717"/>
        <v>43512</v>
      </c>
      <c r="BY463" s="67">
        <f t="shared" si="1718"/>
        <v>43513</v>
      </c>
      <c r="BZ463" s="67">
        <f t="shared" si="1718"/>
        <v>43514</v>
      </c>
      <c r="CA463" s="67">
        <f t="shared" si="1718"/>
        <v>43515</v>
      </c>
      <c r="CB463" s="67">
        <f t="shared" si="1718"/>
        <v>43516</v>
      </c>
      <c r="CC463" s="67">
        <f t="shared" si="1718"/>
        <v>43517</v>
      </c>
      <c r="CD463" s="67">
        <f t="shared" si="1718"/>
        <v>43518</v>
      </c>
      <c r="CE463" s="67">
        <f t="shared" si="1718"/>
        <v>43519</v>
      </c>
      <c r="CF463" s="67">
        <f t="shared" si="1718"/>
        <v>43520</v>
      </c>
      <c r="CG463" s="67">
        <f t="shared" si="1718"/>
        <v>43521</v>
      </c>
      <c r="CH463" s="67">
        <f t="shared" si="1718"/>
        <v>43522</v>
      </c>
      <c r="CI463" s="67">
        <f t="shared" si="1718"/>
        <v>43523</v>
      </c>
      <c r="CJ463" s="67">
        <f t="shared" si="1718"/>
        <v>43524</v>
      </c>
      <c r="CK463" s="67">
        <f t="shared" si="1719"/>
        <v>43525</v>
      </c>
      <c r="CL463" s="67">
        <f t="shared" si="1719"/>
        <v>43526</v>
      </c>
      <c r="CM463" s="67">
        <f t="shared" si="1719"/>
        <v>43527</v>
      </c>
      <c r="CN463" s="67">
        <f t="shared" si="1719"/>
        <v>43528</v>
      </c>
      <c r="CO463" s="67">
        <f t="shared" si="1719"/>
        <v>43529</v>
      </c>
      <c r="CP463" s="67">
        <f t="shared" si="1719"/>
        <v>43530</v>
      </c>
      <c r="CQ463" s="67">
        <f t="shared" si="1719"/>
        <v>43531</v>
      </c>
      <c r="CR463" s="67">
        <f t="shared" si="1719"/>
        <v>43532</v>
      </c>
      <c r="CS463" s="67">
        <f t="shared" si="1719"/>
        <v>43533</v>
      </c>
      <c r="CT463" s="67">
        <f t="shared" si="1719"/>
        <v>43534</v>
      </c>
      <c r="CU463" s="67">
        <f t="shared" si="1719"/>
        <v>43535</v>
      </c>
      <c r="CV463" s="67">
        <f t="shared" si="1719"/>
        <v>43536</v>
      </c>
      <c r="CW463" s="67">
        <f t="shared" si="1719"/>
        <v>43537</v>
      </c>
      <c r="CX463" s="67">
        <f t="shared" si="1719"/>
        <v>43538</v>
      </c>
      <c r="CY463" s="67">
        <f t="shared" si="1719"/>
        <v>43539</v>
      </c>
      <c r="CZ463" s="67">
        <f t="shared" si="1719"/>
        <v>43540</v>
      </c>
      <c r="DA463" s="67">
        <f t="shared" si="1720"/>
        <v>43541</v>
      </c>
      <c r="DB463" s="67">
        <f t="shared" si="1720"/>
        <v>43542</v>
      </c>
      <c r="DC463" s="67">
        <f t="shared" si="1720"/>
        <v>43543</v>
      </c>
      <c r="DD463" s="67">
        <f t="shared" si="1720"/>
        <v>43544</v>
      </c>
      <c r="DE463" s="67">
        <f t="shared" si="1720"/>
        <v>43545</v>
      </c>
      <c r="DF463" s="67">
        <f t="shared" si="1720"/>
        <v>43546</v>
      </c>
      <c r="DG463" s="67">
        <f t="shared" si="1720"/>
        <v>43547</v>
      </c>
      <c r="DH463" s="67">
        <f t="shared" si="1720"/>
        <v>43548</v>
      </c>
      <c r="DI463" s="67">
        <f t="shared" si="1720"/>
        <v>43549</v>
      </c>
      <c r="DJ463" s="67">
        <f t="shared" si="1720"/>
        <v>43550</v>
      </c>
      <c r="DK463" s="67">
        <f t="shared" si="1720"/>
        <v>43551</v>
      </c>
      <c r="DL463" s="67">
        <f t="shared" si="1720"/>
        <v>43552</v>
      </c>
      <c r="DM463" s="67">
        <f t="shared" si="1720"/>
        <v>43553</v>
      </c>
      <c r="DN463" s="67">
        <f t="shared" si="1720"/>
        <v>43554</v>
      </c>
      <c r="DO463" s="67">
        <f t="shared" si="1720"/>
        <v>43555</v>
      </c>
      <c r="DP463" s="67">
        <f t="shared" si="1721"/>
        <v>43556</v>
      </c>
      <c r="DQ463" s="67">
        <f t="shared" si="1721"/>
        <v>43557</v>
      </c>
      <c r="DR463" s="67">
        <f t="shared" si="1721"/>
        <v>43558</v>
      </c>
      <c r="DS463" s="67">
        <f t="shared" si="1721"/>
        <v>43559</v>
      </c>
      <c r="DT463" s="67">
        <f t="shared" si="1721"/>
        <v>43560</v>
      </c>
      <c r="DU463" s="67">
        <f t="shared" si="1721"/>
        <v>43561</v>
      </c>
      <c r="DV463" s="67">
        <f t="shared" si="1721"/>
        <v>43562</v>
      </c>
      <c r="DW463" s="67">
        <f t="shared" si="1721"/>
        <v>43563</v>
      </c>
      <c r="DX463" s="67">
        <f t="shared" si="1721"/>
        <v>43564</v>
      </c>
      <c r="DY463" s="67">
        <f t="shared" si="1721"/>
        <v>43565</v>
      </c>
      <c r="DZ463" s="67">
        <f t="shared" si="1721"/>
        <v>43566</v>
      </c>
      <c r="EA463" s="67">
        <f t="shared" si="1721"/>
        <v>43567</v>
      </c>
      <c r="EB463" s="67">
        <f t="shared" si="1721"/>
        <v>43568</v>
      </c>
      <c r="EC463" s="67">
        <f t="shared" si="1721"/>
        <v>43569</v>
      </c>
      <c r="ED463" s="67">
        <f t="shared" si="1721"/>
        <v>43570</v>
      </c>
      <c r="EE463" s="67">
        <f t="shared" si="1721"/>
        <v>43571</v>
      </c>
      <c r="EF463" s="67">
        <f t="shared" si="1722"/>
        <v>43572</v>
      </c>
      <c r="EG463" s="67">
        <f t="shared" si="1722"/>
        <v>43573</v>
      </c>
      <c r="EH463" s="67">
        <f t="shared" si="1722"/>
        <v>43574</v>
      </c>
      <c r="EI463" s="67">
        <f t="shared" si="1722"/>
        <v>43575</v>
      </c>
      <c r="EJ463" s="67">
        <f t="shared" si="1722"/>
        <v>43576</v>
      </c>
      <c r="EK463" s="67">
        <f t="shared" si="1722"/>
        <v>43577</v>
      </c>
      <c r="EL463" s="67">
        <f t="shared" si="1722"/>
        <v>43578</v>
      </c>
      <c r="EM463" s="67">
        <f t="shared" si="1722"/>
        <v>43579</v>
      </c>
      <c r="EN463" s="67">
        <f t="shared" si="1722"/>
        <v>43580</v>
      </c>
      <c r="EO463" s="67">
        <f t="shared" si="1722"/>
        <v>43581</v>
      </c>
      <c r="EP463" s="67">
        <f t="shared" si="1722"/>
        <v>43582</v>
      </c>
      <c r="EQ463" s="67">
        <f t="shared" si="1722"/>
        <v>43583</v>
      </c>
      <c r="ER463" s="67">
        <f t="shared" si="1722"/>
        <v>43584</v>
      </c>
      <c r="ES463" s="67">
        <f t="shared" si="1722"/>
        <v>43585</v>
      </c>
      <c r="ET463" s="67">
        <f t="shared" si="1723"/>
        <v>43586</v>
      </c>
      <c r="EU463" s="67">
        <f t="shared" si="1723"/>
        <v>43587</v>
      </c>
      <c r="EV463" s="67">
        <f t="shared" si="1723"/>
        <v>43588</v>
      </c>
      <c r="EW463" s="67">
        <f t="shared" si="1723"/>
        <v>43589</v>
      </c>
      <c r="EX463" s="67">
        <f t="shared" si="1723"/>
        <v>43590</v>
      </c>
      <c r="EY463" s="67">
        <f t="shared" si="1723"/>
        <v>43591</v>
      </c>
      <c r="EZ463" s="67">
        <f t="shared" si="1723"/>
        <v>43592</v>
      </c>
      <c r="FA463" s="67">
        <f t="shared" si="1723"/>
        <v>43593</v>
      </c>
      <c r="FB463" s="67">
        <f t="shared" si="1723"/>
        <v>43594</v>
      </c>
      <c r="FC463" s="67">
        <f t="shared" si="1723"/>
        <v>43595</v>
      </c>
      <c r="FD463" s="67">
        <f t="shared" si="1723"/>
        <v>43596</v>
      </c>
      <c r="FE463" s="67">
        <f t="shared" si="1723"/>
        <v>43597</v>
      </c>
      <c r="FF463" s="67">
        <f t="shared" si="1723"/>
        <v>43598</v>
      </c>
      <c r="FG463" s="67">
        <f t="shared" si="1723"/>
        <v>43599</v>
      </c>
      <c r="FH463" s="67">
        <f t="shared" si="1723"/>
        <v>43600</v>
      </c>
      <c r="FI463" s="67">
        <f t="shared" si="1723"/>
        <v>43601</v>
      </c>
      <c r="FJ463" s="67">
        <f t="shared" si="1724"/>
        <v>43602</v>
      </c>
      <c r="FK463" s="67">
        <f t="shared" si="1724"/>
        <v>43603</v>
      </c>
      <c r="FL463" s="67">
        <f t="shared" si="1724"/>
        <v>43604</v>
      </c>
      <c r="FM463" s="67">
        <f t="shared" si="1724"/>
        <v>43605</v>
      </c>
      <c r="FN463" s="67">
        <f t="shared" si="1724"/>
        <v>43606</v>
      </c>
      <c r="FO463" s="67">
        <f t="shared" si="1724"/>
        <v>43607</v>
      </c>
      <c r="FP463" s="67">
        <f t="shared" si="1724"/>
        <v>43608</v>
      </c>
      <c r="FQ463" s="67">
        <f t="shared" si="1724"/>
        <v>43609</v>
      </c>
      <c r="FR463" s="67">
        <f t="shared" si="1724"/>
        <v>43610</v>
      </c>
      <c r="FS463" s="67">
        <f t="shared" si="1724"/>
        <v>43611</v>
      </c>
      <c r="FT463" s="67">
        <f t="shared" si="1724"/>
        <v>43612</v>
      </c>
      <c r="FU463" s="67">
        <f t="shared" si="1724"/>
        <v>43613</v>
      </c>
      <c r="FV463" s="67">
        <f t="shared" si="1724"/>
        <v>43614</v>
      </c>
      <c r="FW463" s="67">
        <f t="shared" si="1724"/>
        <v>43615</v>
      </c>
      <c r="FX463" s="67">
        <f t="shared" si="1724"/>
        <v>43616</v>
      </c>
      <c r="FY463" s="67">
        <f t="shared" si="1725"/>
        <v>43617</v>
      </c>
      <c r="FZ463" s="67">
        <f t="shared" si="1725"/>
        <v>43618</v>
      </c>
      <c r="GA463" s="67">
        <f t="shared" si="1725"/>
        <v>43619</v>
      </c>
      <c r="GB463" s="67">
        <f t="shared" si="1725"/>
        <v>43620</v>
      </c>
      <c r="GC463" s="67">
        <f t="shared" si="1725"/>
        <v>43621</v>
      </c>
      <c r="GD463" s="67">
        <f t="shared" si="1725"/>
        <v>43622</v>
      </c>
      <c r="GE463" s="67">
        <f t="shared" si="1725"/>
        <v>43623</v>
      </c>
      <c r="GF463" s="67">
        <f t="shared" si="1725"/>
        <v>43624</v>
      </c>
      <c r="GG463" s="67">
        <f t="shared" si="1725"/>
        <v>43625</v>
      </c>
      <c r="GH463" s="67">
        <f t="shared" si="1725"/>
        <v>43626</v>
      </c>
      <c r="GI463" s="67">
        <f t="shared" si="1725"/>
        <v>43627</v>
      </c>
      <c r="GJ463" s="67">
        <f t="shared" si="1725"/>
        <v>43628</v>
      </c>
      <c r="GK463" s="67">
        <f t="shared" si="1725"/>
        <v>43629</v>
      </c>
      <c r="GL463" s="67">
        <f t="shared" si="1725"/>
        <v>43630</v>
      </c>
      <c r="GM463" s="67">
        <f t="shared" si="1725"/>
        <v>43631</v>
      </c>
      <c r="GN463" s="67">
        <f t="shared" si="1725"/>
        <v>43632</v>
      </c>
      <c r="GO463" s="67">
        <f t="shared" si="1726"/>
        <v>43633</v>
      </c>
      <c r="GP463" s="67">
        <f t="shared" si="1726"/>
        <v>43634</v>
      </c>
      <c r="GQ463" s="67">
        <f t="shared" si="1726"/>
        <v>43635</v>
      </c>
      <c r="GR463" s="67">
        <f t="shared" si="1726"/>
        <v>43636</v>
      </c>
      <c r="GS463" s="67">
        <f t="shared" si="1726"/>
        <v>43637</v>
      </c>
      <c r="GT463" s="67">
        <f t="shared" si="1726"/>
        <v>43638</v>
      </c>
      <c r="GU463" s="67">
        <f t="shared" si="1726"/>
        <v>43639</v>
      </c>
      <c r="GV463" s="67">
        <f t="shared" si="1726"/>
        <v>43640</v>
      </c>
      <c r="GW463" s="67">
        <f t="shared" si="1726"/>
        <v>43641</v>
      </c>
      <c r="GX463" s="67">
        <f t="shared" si="1726"/>
        <v>43642</v>
      </c>
      <c r="GY463" s="67">
        <f t="shared" si="1726"/>
        <v>43643</v>
      </c>
      <c r="GZ463" s="67">
        <f t="shared" si="1726"/>
        <v>43644</v>
      </c>
      <c r="HA463" s="67">
        <f t="shared" si="1726"/>
        <v>43645</v>
      </c>
      <c r="HB463" s="67">
        <f t="shared" si="1726"/>
        <v>43646</v>
      </c>
      <c r="HC463" s="67">
        <f t="shared" si="1727"/>
        <v>43647</v>
      </c>
      <c r="HD463" s="67">
        <f t="shared" si="1727"/>
        <v>43648</v>
      </c>
      <c r="HE463" s="67">
        <f t="shared" si="1727"/>
        <v>43649</v>
      </c>
      <c r="HF463" s="67">
        <f t="shared" si="1727"/>
        <v>43650</v>
      </c>
      <c r="HG463" s="67">
        <f t="shared" si="1727"/>
        <v>43651</v>
      </c>
      <c r="HH463" s="67">
        <f t="shared" si="1727"/>
        <v>43652</v>
      </c>
      <c r="HI463" s="67">
        <f t="shared" si="1727"/>
        <v>43653</v>
      </c>
      <c r="HJ463" s="67">
        <f t="shared" si="1727"/>
        <v>43654</v>
      </c>
      <c r="HK463" s="67">
        <f t="shared" si="1727"/>
        <v>43655</v>
      </c>
      <c r="HL463" s="67">
        <f t="shared" si="1727"/>
        <v>43656</v>
      </c>
      <c r="HM463" s="67">
        <f t="shared" si="1727"/>
        <v>43657</v>
      </c>
      <c r="HN463" s="67">
        <f t="shared" si="1727"/>
        <v>43658</v>
      </c>
      <c r="HO463" s="67">
        <f t="shared" si="1727"/>
        <v>43659</v>
      </c>
      <c r="HP463" s="67">
        <f t="shared" si="1727"/>
        <v>43660</v>
      </c>
      <c r="HQ463" s="67">
        <f t="shared" si="1727"/>
        <v>43661</v>
      </c>
      <c r="HR463" s="67">
        <f t="shared" si="1727"/>
        <v>43662</v>
      </c>
      <c r="HS463" s="67">
        <f t="shared" si="1728"/>
        <v>43663</v>
      </c>
      <c r="HT463" s="67">
        <f t="shared" si="1728"/>
        <v>43664</v>
      </c>
      <c r="HU463" s="67">
        <f t="shared" si="1728"/>
        <v>43665</v>
      </c>
      <c r="HV463" s="67">
        <f t="shared" si="1728"/>
        <v>43666</v>
      </c>
      <c r="HW463" s="67">
        <f t="shared" si="1728"/>
        <v>43667</v>
      </c>
      <c r="HX463" s="67">
        <f t="shared" si="1728"/>
        <v>43668</v>
      </c>
      <c r="HY463" s="67">
        <f t="shared" si="1728"/>
        <v>43669</v>
      </c>
      <c r="HZ463" s="67">
        <f t="shared" si="1728"/>
        <v>43670</v>
      </c>
      <c r="IA463" s="67">
        <f t="shared" si="1728"/>
        <v>43671</v>
      </c>
      <c r="IB463" s="67">
        <f t="shared" si="1728"/>
        <v>43672</v>
      </c>
      <c r="IC463" s="67">
        <f t="shared" si="1728"/>
        <v>43673</v>
      </c>
      <c r="ID463" s="67">
        <f t="shared" si="1728"/>
        <v>43674</v>
      </c>
      <c r="IE463" s="67">
        <f t="shared" si="1728"/>
        <v>43675</v>
      </c>
      <c r="IF463" s="67">
        <f t="shared" si="1728"/>
        <v>43676</v>
      </c>
      <c r="IG463" s="67">
        <f t="shared" si="1728"/>
        <v>43677</v>
      </c>
      <c r="IH463" s="67">
        <f t="shared" si="1729"/>
        <v>43678</v>
      </c>
      <c r="II463" s="67">
        <f t="shared" si="1729"/>
        <v>43679</v>
      </c>
      <c r="IJ463" s="67">
        <f t="shared" si="1729"/>
        <v>43680</v>
      </c>
      <c r="IK463" s="67">
        <f t="shared" si="1729"/>
        <v>43681</v>
      </c>
      <c r="IL463" s="67">
        <f t="shared" si="1729"/>
        <v>43682</v>
      </c>
      <c r="IM463" s="67">
        <f t="shared" si="1729"/>
        <v>43683</v>
      </c>
      <c r="IN463" s="67">
        <f t="shared" si="1729"/>
        <v>43684</v>
      </c>
      <c r="IO463" s="67">
        <f t="shared" si="1729"/>
        <v>43685</v>
      </c>
      <c r="IP463" s="67">
        <f t="shared" si="1729"/>
        <v>43686</v>
      </c>
      <c r="IQ463" s="67">
        <f t="shared" si="1729"/>
        <v>43687</v>
      </c>
      <c r="IR463" s="67">
        <f t="shared" si="1729"/>
        <v>43688</v>
      </c>
      <c r="IS463" s="67">
        <f t="shared" si="1729"/>
        <v>43689</v>
      </c>
      <c r="IT463" s="67">
        <f t="shared" si="1729"/>
        <v>43690</v>
      </c>
      <c r="IU463" s="67">
        <f t="shared" si="1729"/>
        <v>43691</v>
      </c>
      <c r="IV463" s="67">
        <f t="shared" si="1729"/>
        <v>43692</v>
      </c>
      <c r="IW463" s="67">
        <f t="shared" si="1729"/>
        <v>43693</v>
      </c>
      <c r="IX463" s="67">
        <f t="shared" si="1730"/>
        <v>43694</v>
      </c>
      <c r="IY463" s="67">
        <f t="shared" si="1730"/>
        <v>43695</v>
      </c>
      <c r="IZ463" s="67">
        <f t="shared" si="1730"/>
        <v>43696</v>
      </c>
      <c r="JA463" s="67">
        <f t="shared" si="1730"/>
        <v>43697</v>
      </c>
      <c r="JB463" s="67">
        <f t="shared" si="1730"/>
        <v>43698</v>
      </c>
      <c r="JC463" s="67">
        <f t="shared" si="1730"/>
        <v>43699</v>
      </c>
      <c r="JD463" s="67">
        <f t="shared" si="1730"/>
        <v>43700</v>
      </c>
      <c r="JE463" s="67">
        <f t="shared" si="1730"/>
        <v>43701</v>
      </c>
      <c r="JF463" s="67">
        <f t="shared" si="1730"/>
        <v>43702</v>
      </c>
      <c r="JG463" s="67">
        <f t="shared" si="1730"/>
        <v>43703</v>
      </c>
      <c r="JH463" s="67">
        <f t="shared" si="1730"/>
        <v>43704</v>
      </c>
      <c r="JI463" s="67">
        <f t="shared" si="1730"/>
        <v>43705</v>
      </c>
      <c r="JJ463" s="67">
        <f t="shared" si="1730"/>
        <v>43706</v>
      </c>
      <c r="JK463" s="67">
        <f t="shared" si="1730"/>
        <v>43707</v>
      </c>
      <c r="JL463" s="67">
        <f t="shared" si="1730"/>
        <v>43708</v>
      </c>
      <c r="JM463" s="67">
        <f t="shared" si="1731"/>
        <v>43709</v>
      </c>
      <c r="JN463" s="67">
        <f t="shared" si="1731"/>
        <v>43710</v>
      </c>
      <c r="JO463" s="67">
        <f t="shared" si="1731"/>
        <v>43711</v>
      </c>
      <c r="JP463" s="67">
        <f t="shared" si="1731"/>
        <v>43712</v>
      </c>
      <c r="JQ463" s="67">
        <f t="shared" si="1731"/>
        <v>43713</v>
      </c>
      <c r="JR463" s="67">
        <f t="shared" si="1731"/>
        <v>43714</v>
      </c>
      <c r="JS463" s="67">
        <f t="shared" si="1731"/>
        <v>43715</v>
      </c>
      <c r="JT463" s="67">
        <f t="shared" si="1731"/>
        <v>43716</v>
      </c>
      <c r="JU463" s="67">
        <f t="shared" si="1731"/>
        <v>43717</v>
      </c>
      <c r="JV463" s="67">
        <f t="shared" si="1731"/>
        <v>43718</v>
      </c>
      <c r="JW463" s="67">
        <f t="shared" si="1731"/>
        <v>43719</v>
      </c>
      <c r="JX463" s="67">
        <f t="shared" si="1731"/>
        <v>43720</v>
      </c>
      <c r="JY463" s="67">
        <f t="shared" si="1731"/>
        <v>43721</v>
      </c>
      <c r="JZ463" s="67">
        <f t="shared" si="1731"/>
        <v>43722</v>
      </c>
      <c r="KA463" s="67">
        <f t="shared" si="1731"/>
        <v>43723</v>
      </c>
      <c r="KB463" s="67">
        <f t="shared" si="1731"/>
        <v>43724</v>
      </c>
      <c r="KC463" s="67">
        <f t="shared" si="1732"/>
        <v>43725</v>
      </c>
      <c r="KD463" s="67">
        <f t="shared" si="1732"/>
        <v>43726</v>
      </c>
      <c r="KE463" s="67">
        <f t="shared" si="1732"/>
        <v>43727</v>
      </c>
      <c r="KF463" s="67">
        <f t="shared" si="1732"/>
        <v>43728</v>
      </c>
      <c r="KG463" s="67">
        <f t="shared" si="1732"/>
        <v>43729</v>
      </c>
      <c r="KH463" s="67">
        <f t="shared" si="1732"/>
        <v>43730</v>
      </c>
      <c r="KI463" s="67">
        <f t="shared" si="1732"/>
        <v>43731</v>
      </c>
      <c r="KJ463" s="67">
        <f t="shared" si="1732"/>
        <v>43732</v>
      </c>
      <c r="KK463" s="67">
        <f t="shared" si="1732"/>
        <v>43733</v>
      </c>
      <c r="KL463" s="67">
        <f t="shared" si="1732"/>
        <v>43734</v>
      </c>
      <c r="KM463" s="67">
        <f t="shared" si="1732"/>
        <v>43735</v>
      </c>
      <c r="KN463" s="67">
        <f t="shared" si="1732"/>
        <v>43736</v>
      </c>
      <c r="KO463" s="67">
        <f t="shared" si="1732"/>
        <v>43737</v>
      </c>
      <c r="KP463" s="67">
        <f t="shared" si="1732"/>
        <v>43738</v>
      </c>
      <c r="KQ463" s="67">
        <f t="shared" si="1733"/>
        <v>43739</v>
      </c>
      <c r="KR463" s="67">
        <f t="shared" si="1733"/>
        <v>43740</v>
      </c>
      <c r="KS463" s="67">
        <f t="shared" si="1733"/>
        <v>43741</v>
      </c>
      <c r="KT463" s="67">
        <f t="shared" si="1733"/>
        <v>43742</v>
      </c>
      <c r="KU463" s="67">
        <f t="shared" si="1733"/>
        <v>43743</v>
      </c>
      <c r="KV463" s="67">
        <f t="shared" si="1733"/>
        <v>43744</v>
      </c>
      <c r="KW463" s="67">
        <f t="shared" si="1733"/>
        <v>43745</v>
      </c>
      <c r="KX463" s="67">
        <f t="shared" si="1733"/>
        <v>43746</v>
      </c>
      <c r="KY463" s="67">
        <f t="shared" si="1733"/>
        <v>43747</v>
      </c>
      <c r="KZ463" s="67">
        <f t="shared" si="1733"/>
        <v>43748</v>
      </c>
      <c r="LA463" s="67">
        <f t="shared" si="1733"/>
        <v>43749</v>
      </c>
      <c r="LB463" s="67">
        <f t="shared" si="1733"/>
        <v>43750</v>
      </c>
      <c r="LC463" s="67">
        <f t="shared" si="1733"/>
        <v>43751</v>
      </c>
      <c r="LD463" s="67">
        <f t="shared" si="1733"/>
        <v>43752</v>
      </c>
      <c r="LE463" s="67">
        <f t="shared" si="1733"/>
        <v>43753</v>
      </c>
      <c r="LF463" s="67">
        <f t="shared" si="1733"/>
        <v>43754</v>
      </c>
      <c r="LG463" s="67">
        <f t="shared" si="1734"/>
        <v>43755</v>
      </c>
      <c r="LH463" s="67">
        <f t="shared" si="1734"/>
        <v>43756</v>
      </c>
      <c r="LI463" s="67">
        <f t="shared" si="1734"/>
        <v>43757</v>
      </c>
      <c r="LJ463" s="67">
        <f t="shared" si="1734"/>
        <v>43758</v>
      </c>
      <c r="LK463" s="67">
        <f t="shared" si="1734"/>
        <v>43759</v>
      </c>
      <c r="LL463" s="67">
        <f t="shared" si="1734"/>
        <v>43760</v>
      </c>
      <c r="LM463" s="67">
        <f t="shared" si="1734"/>
        <v>43761</v>
      </c>
      <c r="LN463" s="67">
        <f t="shared" si="1734"/>
        <v>43762</v>
      </c>
      <c r="LO463" s="67">
        <f t="shared" si="1734"/>
        <v>43763</v>
      </c>
      <c r="LP463" s="67">
        <f t="shared" si="1734"/>
        <v>43764</v>
      </c>
      <c r="LQ463" s="67">
        <f t="shared" si="1734"/>
        <v>43765</v>
      </c>
      <c r="LR463" s="67">
        <f t="shared" si="1734"/>
        <v>43766</v>
      </c>
      <c r="LS463" s="67">
        <f t="shared" si="1734"/>
        <v>43767</v>
      </c>
      <c r="LT463" s="67">
        <f t="shared" si="1734"/>
        <v>43768</v>
      </c>
      <c r="LU463" s="67">
        <f t="shared" si="1734"/>
        <v>43769</v>
      </c>
      <c r="LV463" s="67">
        <f t="shared" si="1735"/>
        <v>43770</v>
      </c>
      <c r="LW463" s="67">
        <f t="shared" si="1735"/>
        <v>43771</v>
      </c>
      <c r="LX463" s="67">
        <f t="shared" si="1735"/>
        <v>43772</v>
      </c>
      <c r="LY463" s="67">
        <f t="shared" si="1735"/>
        <v>43773</v>
      </c>
      <c r="LZ463" s="67">
        <f t="shared" si="1735"/>
        <v>43774</v>
      </c>
      <c r="MA463" s="67">
        <f t="shared" si="1735"/>
        <v>43775</v>
      </c>
      <c r="MB463" s="67">
        <f t="shared" si="1735"/>
        <v>43776</v>
      </c>
      <c r="MC463" s="67">
        <f t="shared" si="1735"/>
        <v>43777</v>
      </c>
      <c r="MD463" s="67">
        <f t="shared" si="1735"/>
        <v>43778</v>
      </c>
      <c r="ME463" s="67">
        <f t="shared" si="1735"/>
        <v>43779</v>
      </c>
      <c r="MF463" s="67">
        <f t="shared" si="1735"/>
        <v>43780</v>
      </c>
      <c r="MG463" s="67">
        <f t="shared" si="1735"/>
        <v>43781</v>
      </c>
      <c r="MH463" s="67">
        <f t="shared" si="1735"/>
        <v>43782</v>
      </c>
      <c r="MI463" s="67">
        <f t="shared" si="1735"/>
        <v>43783</v>
      </c>
      <c r="MJ463" s="67">
        <f t="shared" si="1735"/>
        <v>43784</v>
      </c>
      <c r="MK463" s="67">
        <f t="shared" si="1735"/>
        <v>43785</v>
      </c>
      <c r="ML463" s="67">
        <f t="shared" si="1736"/>
        <v>43786</v>
      </c>
      <c r="MM463" s="67">
        <f t="shared" si="1736"/>
        <v>43787</v>
      </c>
      <c r="MN463" s="67">
        <f t="shared" si="1736"/>
        <v>43788</v>
      </c>
      <c r="MO463" s="67">
        <f t="shared" si="1736"/>
        <v>43789</v>
      </c>
      <c r="MP463" s="67">
        <f t="shared" si="1736"/>
        <v>43790</v>
      </c>
      <c r="MQ463" s="67">
        <f t="shared" si="1736"/>
        <v>43791</v>
      </c>
      <c r="MR463" s="67">
        <f t="shared" si="1736"/>
        <v>43792</v>
      </c>
      <c r="MS463" s="67">
        <f t="shared" si="1736"/>
        <v>43793</v>
      </c>
      <c r="MT463" s="67">
        <f t="shared" si="1736"/>
        <v>43794</v>
      </c>
      <c r="MU463" s="67">
        <f t="shared" si="1736"/>
        <v>43795</v>
      </c>
      <c r="MV463" s="67">
        <f t="shared" si="1736"/>
        <v>43796</v>
      </c>
      <c r="MW463" s="67">
        <f t="shared" si="1736"/>
        <v>43797</v>
      </c>
      <c r="MX463" s="67">
        <f t="shared" si="1736"/>
        <v>43798</v>
      </c>
      <c r="MY463" s="67">
        <f t="shared" si="1736"/>
        <v>43799</v>
      </c>
      <c r="MZ463" s="67">
        <f t="shared" si="1737"/>
        <v>43800</v>
      </c>
      <c r="NA463" s="67">
        <f t="shared" si="1737"/>
        <v>43801</v>
      </c>
      <c r="NB463" s="67">
        <f t="shared" si="1737"/>
        <v>43802</v>
      </c>
      <c r="NC463" s="67">
        <f t="shared" si="1737"/>
        <v>43803</v>
      </c>
      <c r="ND463" s="67">
        <f t="shared" si="1737"/>
        <v>43804</v>
      </c>
      <c r="NE463" s="67">
        <f t="shared" si="1737"/>
        <v>43805</v>
      </c>
      <c r="NF463" s="67">
        <f t="shared" si="1737"/>
        <v>43806</v>
      </c>
      <c r="NG463" s="67">
        <f t="shared" si="1737"/>
        <v>43807</v>
      </c>
      <c r="NH463" s="67">
        <f t="shared" si="1737"/>
        <v>43808</v>
      </c>
      <c r="NI463" s="67">
        <f t="shared" si="1737"/>
        <v>43809</v>
      </c>
      <c r="NJ463" s="67">
        <f t="shared" si="1737"/>
        <v>43810</v>
      </c>
      <c r="NK463" s="67">
        <f t="shared" si="1737"/>
        <v>43811</v>
      </c>
      <c r="NL463" s="67">
        <f t="shared" si="1737"/>
        <v>43812</v>
      </c>
      <c r="NM463" s="67">
        <f t="shared" si="1737"/>
        <v>43813</v>
      </c>
      <c r="NN463" s="67">
        <f t="shared" si="1737"/>
        <v>43814</v>
      </c>
      <c r="NO463" s="67">
        <f t="shared" si="1737"/>
        <v>43815</v>
      </c>
      <c r="NP463" s="67">
        <f t="shared" si="1738"/>
        <v>43816</v>
      </c>
      <c r="NQ463" s="67">
        <f t="shared" si="1738"/>
        <v>43817</v>
      </c>
      <c r="NR463" s="67">
        <f t="shared" si="1738"/>
        <v>43818</v>
      </c>
      <c r="NS463" s="67">
        <f t="shared" si="1738"/>
        <v>43819</v>
      </c>
      <c r="NT463" s="67">
        <f t="shared" si="1738"/>
        <v>43820</v>
      </c>
      <c r="NU463" s="67">
        <f t="shared" si="1738"/>
        <v>43821</v>
      </c>
      <c r="NV463" s="67">
        <f t="shared" si="1738"/>
        <v>43822</v>
      </c>
      <c r="NW463" s="67">
        <f t="shared" si="1738"/>
        <v>43823</v>
      </c>
      <c r="NX463" s="67">
        <f t="shared" si="1738"/>
        <v>43824</v>
      </c>
      <c r="NY463" s="67">
        <f t="shared" si="1738"/>
        <v>43825</v>
      </c>
      <c r="NZ463" s="67">
        <f t="shared" si="1738"/>
        <v>43826</v>
      </c>
      <c r="OA463" s="67">
        <f t="shared" si="1738"/>
        <v>43827</v>
      </c>
      <c r="OB463" s="67">
        <f t="shared" si="1738"/>
        <v>43828</v>
      </c>
      <c r="OC463" s="67">
        <f t="shared" si="1738"/>
        <v>43829</v>
      </c>
      <c r="OD463" s="67">
        <f t="shared" si="1738"/>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 hidden="1" outlineLevel="2" x14ac:dyDescent="0.25">
      <c r="A464" s="147"/>
      <c r="B464" s="145"/>
      <c r="C464" s="146"/>
      <c r="D464" s="79"/>
      <c r="E464" s="79"/>
      <c r="F464" s="222"/>
      <c r="G464" s="69"/>
      <c r="H464" s="87"/>
      <c r="I464" s="95" t="s">
        <v>55</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5"/>
        <v>43466</v>
      </c>
      <c r="AE464" s="67">
        <f t="shared" si="1715"/>
        <v>43467</v>
      </c>
      <c r="AF464" s="67">
        <f t="shared" si="1715"/>
        <v>43468</v>
      </c>
      <c r="AG464" s="67">
        <f t="shared" si="1715"/>
        <v>43469</v>
      </c>
      <c r="AH464" s="67">
        <f t="shared" si="1715"/>
        <v>43470</v>
      </c>
      <c r="AI464" s="67">
        <f t="shared" si="1715"/>
        <v>43471</v>
      </c>
      <c r="AJ464" s="67">
        <f t="shared" si="1715"/>
        <v>43472</v>
      </c>
      <c r="AK464" s="67">
        <f t="shared" si="1715"/>
        <v>43473</v>
      </c>
      <c r="AL464" s="67">
        <f t="shared" si="1715"/>
        <v>43474</v>
      </c>
      <c r="AM464" s="67">
        <f t="shared" si="1715"/>
        <v>43475</v>
      </c>
      <c r="AN464" s="67">
        <f t="shared" si="1715"/>
        <v>43476</v>
      </c>
      <c r="AO464" s="67">
        <f t="shared" si="1715"/>
        <v>43477</v>
      </c>
      <c r="AP464" s="67">
        <f t="shared" si="1715"/>
        <v>43478</v>
      </c>
      <c r="AQ464" s="67">
        <f t="shared" si="1715"/>
        <v>43479</v>
      </c>
      <c r="AR464" s="67">
        <f t="shared" si="1715"/>
        <v>43480</v>
      </c>
      <c r="AS464" s="67">
        <f t="shared" si="1715"/>
        <v>43481</v>
      </c>
      <c r="AT464" s="67">
        <f t="shared" si="1716"/>
        <v>43482</v>
      </c>
      <c r="AU464" s="67">
        <f t="shared" si="1716"/>
        <v>43483</v>
      </c>
      <c r="AV464" s="67">
        <f t="shared" si="1716"/>
        <v>43484</v>
      </c>
      <c r="AW464" s="67">
        <f t="shared" si="1716"/>
        <v>43485</v>
      </c>
      <c r="AX464" s="67">
        <f t="shared" si="1716"/>
        <v>43486</v>
      </c>
      <c r="AY464" s="67">
        <f t="shared" si="1716"/>
        <v>43487</v>
      </c>
      <c r="AZ464" s="67">
        <f t="shared" si="1716"/>
        <v>43488</v>
      </c>
      <c r="BA464" s="67">
        <f t="shared" si="1716"/>
        <v>43489</v>
      </c>
      <c r="BB464" s="67">
        <f t="shared" si="1716"/>
        <v>43490</v>
      </c>
      <c r="BC464" s="67">
        <f t="shared" si="1716"/>
        <v>43491</v>
      </c>
      <c r="BD464" s="67">
        <f t="shared" si="1716"/>
        <v>43492</v>
      </c>
      <c r="BE464" s="67">
        <f t="shared" si="1716"/>
        <v>43493</v>
      </c>
      <c r="BF464" s="67">
        <f t="shared" si="1716"/>
        <v>43494</v>
      </c>
      <c r="BG464" s="67">
        <f t="shared" si="1716"/>
        <v>43495</v>
      </c>
      <c r="BH464" s="67">
        <f t="shared" si="1716"/>
        <v>43496</v>
      </c>
      <c r="BI464" s="67">
        <f t="shared" si="1717"/>
        <v>43497</v>
      </c>
      <c r="BJ464" s="67">
        <f t="shared" si="1717"/>
        <v>43498</v>
      </c>
      <c r="BK464" s="67">
        <f t="shared" si="1717"/>
        <v>43499</v>
      </c>
      <c r="BL464" s="67">
        <f t="shared" si="1717"/>
        <v>43500</v>
      </c>
      <c r="BM464" s="67">
        <f t="shared" si="1717"/>
        <v>43501</v>
      </c>
      <c r="BN464" s="67">
        <f t="shared" si="1717"/>
        <v>43502</v>
      </c>
      <c r="BO464" s="67">
        <f t="shared" si="1717"/>
        <v>43503</v>
      </c>
      <c r="BP464" s="67">
        <f t="shared" si="1717"/>
        <v>43504</v>
      </c>
      <c r="BQ464" s="67">
        <f t="shared" si="1717"/>
        <v>43505</v>
      </c>
      <c r="BR464" s="67">
        <f t="shared" si="1717"/>
        <v>43506</v>
      </c>
      <c r="BS464" s="67">
        <f t="shared" si="1717"/>
        <v>43507</v>
      </c>
      <c r="BT464" s="67">
        <f t="shared" si="1717"/>
        <v>43508</v>
      </c>
      <c r="BU464" s="67">
        <f t="shared" si="1717"/>
        <v>43509</v>
      </c>
      <c r="BV464" s="67">
        <f t="shared" si="1717"/>
        <v>43510</v>
      </c>
      <c r="BW464" s="67">
        <f t="shared" si="1717"/>
        <v>43511</v>
      </c>
      <c r="BX464" s="67">
        <f t="shared" si="1717"/>
        <v>43512</v>
      </c>
      <c r="BY464" s="67">
        <f t="shared" si="1718"/>
        <v>43513</v>
      </c>
      <c r="BZ464" s="67">
        <f t="shared" si="1718"/>
        <v>43514</v>
      </c>
      <c r="CA464" s="67">
        <f t="shared" si="1718"/>
        <v>43515</v>
      </c>
      <c r="CB464" s="67">
        <f t="shared" si="1718"/>
        <v>43516</v>
      </c>
      <c r="CC464" s="67">
        <f t="shared" si="1718"/>
        <v>43517</v>
      </c>
      <c r="CD464" s="67">
        <f t="shared" si="1718"/>
        <v>43518</v>
      </c>
      <c r="CE464" s="67">
        <f t="shared" si="1718"/>
        <v>43519</v>
      </c>
      <c r="CF464" s="67">
        <f t="shared" si="1718"/>
        <v>43520</v>
      </c>
      <c r="CG464" s="67">
        <f t="shared" si="1718"/>
        <v>43521</v>
      </c>
      <c r="CH464" s="67">
        <f t="shared" si="1718"/>
        <v>43522</v>
      </c>
      <c r="CI464" s="67">
        <f t="shared" si="1718"/>
        <v>43523</v>
      </c>
      <c r="CJ464" s="67">
        <f t="shared" si="1718"/>
        <v>43524</v>
      </c>
      <c r="CK464" s="67">
        <f t="shared" si="1719"/>
        <v>43525</v>
      </c>
      <c r="CL464" s="67">
        <f t="shared" si="1719"/>
        <v>43526</v>
      </c>
      <c r="CM464" s="67">
        <f t="shared" si="1719"/>
        <v>43527</v>
      </c>
      <c r="CN464" s="67">
        <f t="shared" si="1719"/>
        <v>43528</v>
      </c>
      <c r="CO464" s="67">
        <f t="shared" si="1719"/>
        <v>43529</v>
      </c>
      <c r="CP464" s="67">
        <f t="shared" si="1719"/>
        <v>43530</v>
      </c>
      <c r="CQ464" s="67">
        <f t="shared" si="1719"/>
        <v>43531</v>
      </c>
      <c r="CR464" s="67">
        <f t="shared" si="1719"/>
        <v>43532</v>
      </c>
      <c r="CS464" s="67">
        <f t="shared" si="1719"/>
        <v>43533</v>
      </c>
      <c r="CT464" s="67">
        <f t="shared" si="1719"/>
        <v>43534</v>
      </c>
      <c r="CU464" s="67">
        <f t="shared" si="1719"/>
        <v>43535</v>
      </c>
      <c r="CV464" s="67">
        <f t="shared" si="1719"/>
        <v>43536</v>
      </c>
      <c r="CW464" s="67">
        <f t="shared" si="1719"/>
        <v>43537</v>
      </c>
      <c r="CX464" s="67">
        <f t="shared" si="1719"/>
        <v>43538</v>
      </c>
      <c r="CY464" s="67">
        <f t="shared" si="1719"/>
        <v>43539</v>
      </c>
      <c r="CZ464" s="67">
        <f t="shared" si="1719"/>
        <v>43540</v>
      </c>
      <c r="DA464" s="67">
        <f t="shared" si="1720"/>
        <v>43541</v>
      </c>
      <c r="DB464" s="67">
        <f t="shared" si="1720"/>
        <v>43542</v>
      </c>
      <c r="DC464" s="67">
        <f t="shared" si="1720"/>
        <v>43543</v>
      </c>
      <c r="DD464" s="67">
        <f t="shared" si="1720"/>
        <v>43544</v>
      </c>
      <c r="DE464" s="67">
        <f t="shared" si="1720"/>
        <v>43545</v>
      </c>
      <c r="DF464" s="67">
        <f t="shared" si="1720"/>
        <v>43546</v>
      </c>
      <c r="DG464" s="67">
        <f t="shared" si="1720"/>
        <v>43547</v>
      </c>
      <c r="DH464" s="67">
        <f t="shared" si="1720"/>
        <v>43548</v>
      </c>
      <c r="DI464" s="67">
        <f t="shared" si="1720"/>
        <v>43549</v>
      </c>
      <c r="DJ464" s="67">
        <f t="shared" si="1720"/>
        <v>43550</v>
      </c>
      <c r="DK464" s="67">
        <f t="shared" si="1720"/>
        <v>43551</v>
      </c>
      <c r="DL464" s="67">
        <f t="shared" si="1720"/>
        <v>43552</v>
      </c>
      <c r="DM464" s="67">
        <f t="shared" si="1720"/>
        <v>43553</v>
      </c>
      <c r="DN464" s="67">
        <f t="shared" si="1720"/>
        <v>43554</v>
      </c>
      <c r="DO464" s="67">
        <f t="shared" si="1720"/>
        <v>43555</v>
      </c>
      <c r="DP464" s="67">
        <f t="shared" si="1721"/>
        <v>43556</v>
      </c>
      <c r="DQ464" s="67">
        <f t="shared" si="1721"/>
        <v>43557</v>
      </c>
      <c r="DR464" s="67">
        <f t="shared" si="1721"/>
        <v>43558</v>
      </c>
      <c r="DS464" s="67">
        <f t="shared" si="1721"/>
        <v>43559</v>
      </c>
      <c r="DT464" s="67">
        <f t="shared" si="1721"/>
        <v>43560</v>
      </c>
      <c r="DU464" s="67">
        <f t="shared" si="1721"/>
        <v>43561</v>
      </c>
      <c r="DV464" s="67">
        <f t="shared" si="1721"/>
        <v>43562</v>
      </c>
      <c r="DW464" s="67">
        <f t="shared" si="1721"/>
        <v>43563</v>
      </c>
      <c r="DX464" s="67">
        <f t="shared" si="1721"/>
        <v>43564</v>
      </c>
      <c r="DY464" s="67">
        <f t="shared" si="1721"/>
        <v>43565</v>
      </c>
      <c r="DZ464" s="67">
        <f t="shared" si="1721"/>
        <v>43566</v>
      </c>
      <c r="EA464" s="67">
        <f t="shared" si="1721"/>
        <v>43567</v>
      </c>
      <c r="EB464" s="67">
        <f t="shared" si="1721"/>
        <v>43568</v>
      </c>
      <c r="EC464" s="67">
        <f t="shared" si="1721"/>
        <v>43569</v>
      </c>
      <c r="ED464" s="67">
        <f t="shared" si="1721"/>
        <v>43570</v>
      </c>
      <c r="EE464" s="67">
        <f t="shared" si="1721"/>
        <v>43571</v>
      </c>
      <c r="EF464" s="67">
        <f t="shared" si="1722"/>
        <v>43572</v>
      </c>
      <c r="EG464" s="67">
        <f t="shared" si="1722"/>
        <v>43573</v>
      </c>
      <c r="EH464" s="67">
        <f t="shared" si="1722"/>
        <v>43574</v>
      </c>
      <c r="EI464" s="67">
        <f t="shared" si="1722"/>
        <v>43575</v>
      </c>
      <c r="EJ464" s="67">
        <f t="shared" si="1722"/>
        <v>43576</v>
      </c>
      <c r="EK464" s="67">
        <f t="shared" si="1722"/>
        <v>43577</v>
      </c>
      <c r="EL464" s="67">
        <f t="shared" si="1722"/>
        <v>43578</v>
      </c>
      <c r="EM464" s="67">
        <f t="shared" si="1722"/>
        <v>43579</v>
      </c>
      <c r="EN464" s="67">
        <f t="shared" si="1722"/>
        <v>43580</v>
      </c>
      <c r="EO464" s="67">
        <f t="shared" si="1722"/>
        <v>43581</v>
      </c>
      <c r="EP464" s="67">
        <f t="shared" si="1722"/>
        <v>43582</v>
      </c>
      <c r="EQ464" s="67">
        <f t="shared" si="1722"/>
        <v>43583</v>
      </c>
      <c r="ER464" s="67">
        <f t="shared" si="1722"/>
        <v>43584</v>
      </c>
      <c r="ES464" s="67">
        <f t="shared" si="1722"/>
        <v>43585</v>
      </c>
      <c r="ET464" s="67">
        <f t="shared" si="1723"/>
        <v>43586</v>
      </c>
      <c r="EU464" s="67">
        <f t="shared" si="1723"/>
        <v>43587</v>
      </c>
      <c r="EV464" s="67">
        <f t="shared" si="1723"/>
        <v>43588</v>
      </c>
      <c r="EW464" s="67">
        <f t="shared" si="1723"/>
        <v>43589</v>
      </c>
      <c r="EX464" s="67">
        <f t="shared" si="1723"/>
        <v>43590</v>
      </c>
      <c r="EY464" s="67">
        <f t="shared" si="1723"/>
        <v>43591</v>
      </c>
      <c r="EZ464" s="67">
        <f t="shared" si="1723"/>
        <v>43592</v>
      </c>
      <c r="FA464" s="67">
        <f t="shared" si="1723"/>
        <v>43593</v>
      </c>
      <c r="FB464" s="67">
        <f t="shared" si="1723"/>
        <v>43594</v>
      </c>
      <c r="FC464" s="67">
        <f t="shared" si="1723"/>
        <v>43595</v>
      </c>
      <c r="FD464" s="67">
        <f t="shared" si="1723"/>
        <v>43596</v>
      </c>
      <c r="FE464" s="67">
        <f t="shared" si="1723"/>
        <v>43597</v>
      </c>
      <c r="FF464" s="67">
        <f t="shared" si="1723"/>
        <v>43598</v>
      </c>
      <c r="FG464" s="67">
        <f t="shared" si="1723"/>
        <v>43599</v>
      </c>
      <c r="FH464" s="67">
        <f t="shared" si="1723"/>
        <v>43600</v>
      </c>
      <c r="FI464" s="67">
        <f t="shared" si="1723"/>
        <v>43601</v>
      </c>
      <c r="FJ464" s="67">
        <f t="shared" si="1724"/>
        <v>43602</v>
      </c>
      <c r="FK464" s="67">
        <f t="shared" si="1724"/>
        <v>43603</v>
      </c>
      <c r="FL464" s="67">
        <f t="shared" si="1724"/>
        <v>43604</v>
      </c>
      <c r="FM464" s="67">
        <f t="shared" si="1724"/>
        <v>43605</v>
      </c>
      <c r="FN464" s="67">
        <f t="shared" si="1724"/>
        <v>43606</v>
      </c>
      <c r="FO464" s="67">
        <f t="shared" si="1724"/>
        <v>43607</v>
      </c>
      <c r="FP464" s="67">
        <f t="shared" si="1724"/>
        <v>43608</v>
      </c>
      <c r="FQ464" s="67">
        <f t="shared" si="1724"/>
        <v>43609</v>
      </c>
      <c r="FR464" s="67">
        <f t="shared" si="1724"/>
        <v>43610</v>
      </c>
      <c r="FS464" s="67">
        <f t="shared" si="1724"/>
        <v>43611</v>
      </c>
      <c r="FT464" s="67">
        <f t="shared" si="1724"/>
        <v>43612</v>
      </c>
      <c r="FU464" s="67">
        <f t="shared" si="1724"/>
        <v>43613</v>
      </c>
      <c r="FV464" s="67">
        <f t="shared" si="1724"/>
        <v>43614</v>
      </c>
      <c r="FW464" s="67">
        <f t="shared" si="1724"/>
        <v>43615</v>
      </c>
      <c r="FX464" s="67">
        <f t="shared" si="1724"/>
        <v>43616</v>
      </c>
      <c r="FY464" s="67">
        <f t="shared" si="1725"/>
        <v>43617</v>
      </c>
      <c r="FZ464" s="67">
        <f t="shared" si="1725"/>
        <v>43618</v>
      </c>
      <c r="GA464" s="67">
        <f t="shared" si="1725"/>
        <v>43619</v>
      </c>
      <c r="GB464" s="67">
        <f t="shared" si="1725"/>
        <v>43620</v>
      </c>
      <c r="GC464" s="67">
        <f t="shared" si="1725"/>
        <v>43621</v>
      </c>
      <c r="GD464" s="67">
        <f t="shared" si="1725"/>
        <v>43622</v>
      </c>
      <c r="GE464" s="67">
        <f t="shared" si="1725"/>
        <v>43623</v>
      </c>
      <c r="GF464" s="67">
        <f t="shared" si="1725"/>
        <v>43624</v>
      </c>
      <c r="GG464" s="67">
        <f t="shared" si="1725"/>
        <v>43625</v>
      </c>
      <c r="GH464" s="67">
        <f t="shared" si="1725"/>
        <v>43626</v>
      </c>
      <c r="GI464" s="67">
        <f t="shared" si="1725"/>
        <v>43627</v>
      </c>
      <c r="GJ464" s="67">
        <f t="shared" si="1725"/>
        <v>43628</v>
      </c>
      <c r="GK464" s="67">
        <f t="shared" si="1725"/>
        <v>43629</v>
      </c>
      <c r="GL464" s="67">
        <f t="shared" si="1725"/>
        <v>43630</v>
      </c>
      <c r="GM464" s="67">
        <f t="shared" si="1725"/>
        <v>43631</v>
      </c>
      <c r="GN464" s="67">
        <f t="shared" si="1725"/>
        <v>43632</v>
      </c>
      <c r="GO464" s="67">
        <f t="shared" si="1726"/>
        <v>43633</v>
      </c>
      <c r="GP464" s="67">
        <f t="shared" si="1726"/>
        <v>43634</v>
      </c>
      <c r="GQ464" s="67">
        <f t="shared" si="1726"/>
        <v>43635</v>
      </c>
      <c r="GR464" s="67">
        <f t="shared" si="1726"/>
        <v>43636</v>
      </c>
      <c r="GS464" s="67">
        <f t="shared" si="1726"/>
        <v>43637</v>
      </c>
      <c r="GT464" s="67">
        <f t="shared" si="1726"/>
        <v>43638</v>
      </c>
      <c r="GU464" s="67">
        <f t="shared" si="1726"/>
        <v>43639</v>
      </c>
      <c r="GV464" s="67">
        <f t="shared" si="1726"/>
        <v>43640</v>
      </c>
      <c r="GW464" s="67">
        <f t="shared" si="1726"/>
        <v>43641</v>
      </c>
      <c r="GX464" s="67">
        <f t="shared" si="1726"/>
        <v>43642</v>
      </c>
      <c r="GY464" s="67">
        <f t="shared" si="1726"/>
        <v>43643</v>
      </c>
      <c r="GZ464" s="67">
        <f t="shared" si="1726"/>
        <v>43644</v>
      </c>
      <c r="HA464" s="67">
        <f t="shared" si="1726"/>
        <v>43645</v>
      </c>
      <c r="HB464" s="67">
        <f t="shared" si="1726"/>
        <v>43646</v>
      </c>
      <c r="HC464" s="67">
        <f t="shared" si="1727"/>
        <v>43647</v>
      </c>
      <c r="HD464" s="67">
        <f t="shared" si="1727"/>
        <v>43648</v>
      </c>
      <c r="HE464" s="67">
        <f t="shared" si="1727"/>
        <v>43649</v>
      </c>
      <c r="HF464" s="67">
        <f t="shared" si="1727"/>
        <v>43650</v>
      </c>
      <c r="HG464" s="67">
        <f t="shared" si="1727"/>
        <v>43651</v>
      </c>
      <c r="HH464" s="67">
        <f t="shared" si="1727"/>
        <v>43652</v>
      </c>
      <c r="HI464" s="67">
        <f t="shared" si="1727"/>
        <v>43653</v>
      </c>
      <c r="HJ464" s="67">
        <f t="shared" si="1727"/>
        <v>43654</v>
      </c>
      <c r="HK464" s="67">
        <f t="shared" si="1727"/>
        <v>43655</v>
      </c>
      <c r="HL464" s="67">
        <f t="shared" si="1727"/>
        <v>43656</v>
      </c>
      <c r="HM464" s="67">
        <f t="shared" si="1727"/>
        <v>43657</v>
      </c>
      <c r="HN464" s="67">
        <f t="shared" si="1727"/>
        <v>43658</v>
      </c>
      <c r="HO464" s="67">
        <f t="shared" si="1727"/>
        <v>43659</v>
      </c>
      <c r="HP464" s="67">
        <f t="shared" si="1727"/>
        <v>43660</v>
      </c>
      <c r="HQ464" s="67">
        <f t="shared" si="1727"/>
        <v>43661</v>
      </c>
      <c r="HR464" s="67">
        <f t="shared" si="1727"/>
        <v>43662</v>
      </c>
      <c r="HS464" s="67">
        <f t="shared" si="1728"/>
        <v>43663</v>
      </c>
      <c r="HT464" s="67">
        <f t="shared" si="1728"/>
        <v>43664</v>
      </c>
      <c r="HU464" s="67">
        <f t="shared" si="1728"/>
        <v>43665</v>
      </c>
      <c r="HV464" s="67">
        <f t="shared" si="1728"/>
        <v>43666</v>
      </c>
      <c r="HW464" s="67">
        <f t="shared" si="1728"/>
        <v>43667</v>
      </c>
      <c r="HX464" s="67">
        <f t="shared" si="1728"/>
        <v>43668</v>
      </c>
      <c r="HY464" s="67">
        <f t="shared" si="1728"/>
        <v>43669</v>
      </c>
      <c r="HZ464" s="67">
        <f t="shared" si="1728"/>
        <v>43670</v>
      </c>
      <c r="IA464" s="67">
        <f t="shared" si="1728"/>
        <v>43671</v>
      </c>
      <c r="IB464" s="67">
        <f t="shared" si="1728"/>
        <v>43672</v>
      </c>
      <c r="IC464" s="67">
        <f t="shared" si="1728"/>
        <v>43673</v>
      </c>
      <c r="ID464" s="67">
        <f t="shared" si="1728"/>
        <v>43674</v>
      </c>
      <c r="IE464" s="67">
        <f t="shared" si="1728"/>
        <v>43675</v>
      </c>
      <c r="IF464" s="67">
        <f t="shared" si="1728"/>
        <v>43676</v>
      </c>
      <c r="IG464" s="67">
        <f t="shared" si="1728"/>
        <v>43677</v>
      </c>
      <c r="IH464" s="67">
        <f t="shared" si="1729"/>
        <v>43678</v>
      </c>
      <c r="II464" s="67">
        <f t="shared" si="1729"/>
        <v>43679</v>
      </c>
      <c r="IJ464" s="67">
        <f t="shared" si="1729"/>
        <v>43680</v>
      </c>
      <c r="IK464" s="67">
        <f t="shared" si="1729"/>
        <v>43681</v>
      </c>
      <c r="IL464" s="67">
        <f t="shared" si="1729"/>
        <v>43682</v>
      </c>
      <c r="IM464" s="67">
        <f t="shared" si="1729"/>
        <v>43683</v>
      </c>
      <c r="IN464" s="67">
        <f t="shared" si="1729"/>
        <v>43684</v>
      </c>
      <c r="IO464" s="67">
        <f t="shared" si="1729"/>
        <v>43685</v>
      </c>
      <c r="IP464" s="67">
        <f t="shared" si="1729"/>
        <v>43686</v>
      </c>
      <c r="IQ464" s="67">
        <f t="shared" si="1729"/>
        <v>43687</v>
      </c>
      <c r="IR464" s="67">
        <f t="shared" si="1729"/>
        <v>43688</v>
      </c>
      <c r="IS464" s="67">
        <f t="shared" si="1729"/>
        <v>43689</v>
      </c>
      <c r="IT464" s="67">
        <f t="shared" si="1729"/>
        <v>43690</v>
      </c>
      <c r="IU464" s="67">
        <f t="shared" si="1729"/>
        <v>43691</v>
      </c>
      <c r="IV464" s="67">
        <f t="shared" si="1729"/>
        <v>43692</v>
      </c>
      <c r="IW464" s="67">
        <f t="shared" si="1729"/>
        <v>43693</v>
      </c>
      <c r="IX464" s="67">
        <f t="shared" si="1730"/>
        <v>43694</v>
      </c>
      <c r="IY464" s="67">
        <f t="shared" si="1730"/>
        <v>43695</v>
      </c>
      <c r="IZ464" s="67">
        <f t="shared" si="1730"/>
        <v>43696</v>
      </c>
      <c r="JA464" s="67">
        <f t="shared" si="1730"/>
        <v>43697</v>
      </c>
      <c r="JB464" s="67">
        <f t="shared" si="1730"/>
        <v>43698</v>
      </c>
      <c r="JC464" s="67">
        <f t="shared" si="1730"/>
        <v>43699</v>
      </c>
      <c r="JD464" s="67">
        <f t="shared" si="1730"/>
        <v>43700</v>
      </c>
      <c r="JE464" s="67">
        <f t="shared" si="1730"/>
        <v>43701</v>
      </c>
      <c r="JF464" s="67">
        <f t="shared" si="1730"/>
        <v>43702</v>
      </c>
      <c r="JG464" s="67">
        <f t="shared" si="1730"/>
        <v>43703</v>
      </c>
      <c r="JH464" s="67">
        <f t="shared" si="1730"/>
        <v>43704</v>
      </c>
      <c r="JI464" s="67">
        <f t="shared" si="1730"/>
        <v>43705</v>
      </c>
      <c r="JJ464" s="67">
        <f t="shared" si="1730"/>
        <v>43706</v>
      </c>
      <c r="JK464" s="67">
        <f t="shared" si="1730"/>
        <v>43707</v>
      </c>
      <c r="JL464" s="67">
        <f t="shared" si="1730"/>
        <v>43708</v>
      </c>
      <c r="JM464" s="67">
        <f t="shared" si="1731"/>
        <v>43709</v>
      </c>
      <c r="JN464" s="67">
        <f t="shared" si="1731"/>
        <v>43710</v>
      </c>
      <c r="JO464" s="67">
        <f t="shared" si="1731"/>
        <v>43711</v>
      </c>
      <c r="JP464" s="67">
        <f t="shared" si="1731"/>
        <v>43712</v>
      </c>
      <c r="JQ464" s="67">
        <f t="shared" si="1731"/>
        <v>43713</v>
      </c>
      <c r="JR464" s="67">
        <f t="shared" si="1731"/>
        <v>43714</v>
      </c>
      <c r="JS464" s="67">
        <f t="shared" si="1731"/>
        <v>43715</v>
      </c>
      <c r="JT464" s="67">
        <f t="shared" si="1731"/>
        <v>43716</v>
      </c>
      <c r="JU464" s="67">
        <f t="shared" si="1731"/>
        <v>43717</v>
      </c>
      <c r="JV464" s="67">
        <f t="shared" si="1731"/>
        <v>43718</v>
      </c>
      <c r="JW464" s="67">
        <f t="shared" si="1731"/>
        <v>43719</v>
      </c>
      <c r="JX464" s="67">
        <f t="shared" si="1731"/>
        <v>43720</v>
      </c>
      <c r="JY464" s="67">
        <f t="shared" si="1731"/>
        <v>43721</v>
      </c>
      <c r="JZ464" s="67">
        <f t="shared" si="1731"/>
        <v>43722</v>
      </c>
      <c r="KA464" s="67">
        <f t="shared" si="1731"/>
        <v>43723</v>
      </c>
      <c r="KB464" s="67">
        <f t="shared" si="1731"/>
        <v>43724</v>
      </c>
      <c r="KC464" s="67">
        <f t="shared" si="1732"/>
        <v>43725</v>
      </c>
      <c r="KD464" s="67">
        <f t="shared" si="1732"/>
        <v>43726</v>
      </c>
      <c r="KE464" s="67">
        <f t="shared" si="1732"/>
        <v>43727</v>
      </c>
      <c r="KF464" s="67">
        <f t="shared" si="1732"/>
        <v>43728</v>
      </c>
      <c r="KG464" s="67">
        <f t="shared" si="1732"/>
        <v>43729</v>
      </c>
      <c r="KH464" s="67">
        <f t="shared" si="1732"/>
        <v>43730</v>
      </c>
      <c r="KI464" s="67">
        <f t="shared" si="1732"/>
        <v>43731</v>
      </c>
      <c r="KJ464" s="67">
        <f t="shared" si="1732"/>
        <v>43732</v>
      </c>
      <c r="KK464" s="67">
        <f t="shared" si="1732"/>
        <v>43733</v>
      </c>
      <c r="KL464" s="67">
        <f t="shared" si="1732"/>
        <v>43734</v>
      </c>
      <c r="KM464" s="67">
        <f t="shared" si="1732"/>
        <v>43735</v>
      </c>
      <c r="KN464" s="67">
        <f t="shared" si="1732"/>
        <v>43736</v>
      </c>
      <c r="KO464" s="67">
        <f t="shared" si="1732"/>
        <v>43737</v>
      </c>
      <c r="KP464" s="67">
        <f t="shared" si="1732"/>
        <v>43738</v>
      </c>
      <c r="KQ464" s="67">
        <f t="shared" si="1733"/>
        <v>43739</v>
      </c>
      <c r="KR464" s="67">
        <f t="shared" si="1733"/>
        <v>43740</v>
      </c>
      <c r="KS464" s="67">
        <f t="shared" si="1733"/>
        <v>43741</v>
      </c>
      <c r="KT464" s="67">
        <f t="shared" si="1733"/>
        <v>43742</v>
      </c>
      <c r="KU464" s="67">
        <f t="shared" si="1733"/>
        <v>43743</v>
      </c>
      <c r="KV464" s="67">
        <f t="shared" si="1733"/>
        <v>43744</v>
      </c>
      <c r="KW464" s="67">
        <f t="shared" si="1733"/>
        <v>43745</v>
      </c>
      <c r="KX464" s="67">
        <f t="shared" si="1733"/>
        <v>43746</v>
      </c>
      <c r="KY464" s="67">
        <f t="shared" si="1733"/>
        <v>43747</v>
      </c>
      <c r="KZ464" s="67">
        <f t="shared" si="1733"/>
        <v>43748</v>
      </c>
      <c r="LA464" s="67">
        <f t="shared" si="1733"/>
        <v>43749</v>
      </c>
      <c r="LB464" s="67">
        <f t="shared" si="1733"/>
        <v>43750</v>
      </c>
      <c r="LC464" s="67">
        <f t="shared" si="1733"/>
        <v>43751</v>
      </c>
      <c r="LD464" s="67">
        <f t="shared" si="1733"/>
        <v>43752</v>
      </c>
      <c r="LE464" s="67">
        <f t="shared" si="1733"/>
        <v>43753</v>
      </c>
      <c r="LF464" s="67">
        <f t="shared" si="1733"/>
        <v>43754</v>
      </c>
      <c r="LG464" s="67">
        <f t="shared" si="1734"/>
        <v>43755</v>
      </c>
      <c r="LH464" s="67">
        <f t="shared" si="1734"/>
        <v>43756</v>
      </c>
      <c r="LI464" s="67">
        <f t="shared" si="1734"/>
        <v>43757</v>
      </c>
      <c r="LJ464" s="67">
        <f t="shared" si="1734"/>
        <v>43758</v>
      </c>
      <c r="LK464" s="67">
        <f t="shared" si="1734"/>
        <v>43759</v>
      </c>
      <c r="LL464" s="67">
        <f t="shared" si="1734"/>
        <v>43760</v>
      </c>
      <c r="LM464" s="67">
        <f t="shared" si="1734"/>
        <v>43761</v>
      </c>
      <c r="LN464" s="67">
        <f t="shared" si="1734"/>
        <v>43762</v>
      </c>
      <c r="LO464" s="67">
        <f t="shared" si="1734"/>
        <v>43763</v>
      </c>
      <c r="LP464" s="67">
        <f t="shared" si="1734"/>
        <v>43764</v>
      </c>
      <c r="LQ464" s="67">
        <f t="shared" si="1734"/>
        <v>43765</v>
      </c>
      <c r="LR464" s="67">
        <f t="shared" si="1734"/>
        <v>43766</v>
      </c>
      <c r="LS464" s="67">
        <f t="shared" si="1734"/>
        <v>43767</v>
      </c>
      <c r="LT464" s="67">
        <f t="shared" si="1734"/>
        <v>43768</v>
      </c>
      <c r="LU464" s="67">
        <f t="shared" si="1734"/>
        <v>43769</v>
      </c>
      <c r="LV464" s="67">
        <f t="shared" si="1735"/>
        <v>43770</v>
      </c>
      <c r="LW464" s="67">
        <f t="shared" si="1735"/>
        <v>43771</v>
      </c>
      <c r="LX464" s="67">
        <f t="shared" si="1735"/>
        <v>43772</v>
      </c>
      <c r="LY464" s="67">
        <f t="shared" si="1735"/>
        <v>43773</v>
      </c>
      <c r="LZ464" s="67">
        <f t="shared" si="1735"/>
        <v>43774</v>
      </c>
      <c r="MA464" s="67">
        <f t="shared" si="1735"/>
        <v>43775</v>
      </c>
      <c r="MB464" s="67">
        <f t="shared" si="1735"/>
        <v>43776</v>
      </c>
      <c r="MC464" s="67">
        <f t="shared" si="1735"/>
        <v>43777</v>
      </c>
      <c r="MD464" s="67">
        <f t="shared" si="1735"/>
        <v>43778</v>
      </c>
      <c r="ME464" s="67">
        <f t="shared" si="1735"/>
        <v>43779</v>
      </c>
      <c r="MF464" s="67">
        <f t="shared" si="1735"/>
        <v>43780</v>
      </c>
      <c r="MG464" s="67">
        <f t="shared" si="1735"/>
        <v>43781</v>
      </c>
      <c r="MH464" s="67">
        <f t="shared" si="1735"/>
        <v>43782</v>
      </c>
      <c r="MI464" s="67">
        <f t="shared" si="1735"/>
        <v>43783</v>
      </c>
      <c r="MJ464" s="67">
        <f t="shared" si="1735"/>
        <v>43784</v>
      </c>
      <c r="MK464" s="67">
        <f t="shared" si="1735"/>
        <v>43785</v>
      </c>
      <c r="ML464" s="67">
        <f t="shared" si="1736"/>
        <v>43786</v>
      </c>
      <c r="MM464" s="67">
        <f t="shared" si="1736"/>
        <v>43787</v>
      </c>
      <c r="MN464" s="67">
        <f t="shared" si="1736"/>
        <v>43788</v>
      </c>
      <c r="MO464" s="67">
        <f t="shared" si="1736"/>
        <v>43789</v>
      </c>
      <c r="MP464" s="67">
        <f t="shared" si="1736"/>
        <v>43790</v>
      </c>
      <c r="MQ464" s="67">
        <f t="shared" si="1736"/>
        <v>43791</v>
      </c>
      <c r="MR464" s="67">
        <f t="shared" si="1736"/>
        <v>43792</v>
      </c>
      <c r="MS464" s="67">
        <f t="shared" si="1736"/>
        <v>43793</v>
      </c>
      <c r="MT464" s="67">
        <f t="shared" si="1736"/>
        <v>43794</v>
      </c>
      <c r="MU464" s="67">
        <f t="shared" si="1736"/>
        <v>43795</v>
      </c>
      <c r="MV464" s="67">
        <f t="shared" si="1736"/>
        <v>43796</v>
      </c>
      <c r="MW464" s="67">
        <f t="shared" si="1736"/>
        <v>43797</v>
      </c>
      <c r="MX464" s="67">
        <f t="shared" si="1736"/>
        <v>43798</v>
      </c>
      <c r="MY464" s="67">
        <f t="shared" si="1736"/>
        <v>43799</v>
      </c>
      <c r="MZ464" s="67">
        <f t="shared" si="1737"/>
        <v>43800</v>
      </c>
      <c r="NA464" s="67">
        <f t="shared" si="1737"/>
        <v>43801</v>
      </c>
      <c r="NB464" s="67">
        <f t="shared" si="1737"/>
        <v>43802</v>
      </c>
      <c r="NC464" s="67">
        <f t="shared" si="1737"/>
        <v>43803</v>
      </c>
      <c r="ND464" s="67">
        <f t="shared" si="1737"/>
        <v>43804</v>
      </c>
      <c r="NE464" s="67">
        <f t="shared" si="1737"/>
        <v>43805</v>
      </c>
      <c r="NF464" s="67">
        <f t="shared" si="1737"/>
        <v>43806</v>
      </c>
      <c r="NG464" s="67">
        <f t="shared" si="1737"/>
        <v>43807</v>
      </c>
      <c r="NH464" s="67">
        <f t="shared" si="1737"/>
        <v>43808</v>
      </c>
      <c r="NI464" s="67">
        <f t="shared" si="1737"/>
        <v>43809</v>
      </c>
      <c r="NJ464" s="67">
        <f t="shared" si="1737"/>
        <v>43810</v>
      </c>
      <c r="NK464" s="67">
        <f t="shared" si="1737"/>
        <v>43811</v>
      </c>
      <c r="NL464" s="67">
        <f t="shared" si="1737"/>
        <v>43812</v>
      </c>
      <c r="NM464" s="67">
        <f t="shared" si="1737"/>
        <v>43813</v>
      </c>
      <c r="NN464" s="67">
        <f t="shared" si="1737"/>
        <v>43814</v>
      </c>
      <c r="NO464" s="67">
        <f t="shared" si="1737"/>
        <v>43815</v>
      </c>
      <c r="NP464" s="67">
        <f t="shared" si="1738"/>
        <v>43816</v>
      </c>
      <c r="NQ464" s="67">
        <f t="shared" si="1738"/>
        <v>43817</v>
      </c>
      <c r="NR464" s="67">
        <f t="shared" si="1738"/>
        <v>43818</v>
      </c>
      <c r="NS464" s="67">
        <f t="shared" si="1738"/>
        <v>43819</v>
      </c>
      <c r="NT464" s="67">
        <f t="shared" si="1738"/>
        <v>43820</v>
      </c>
      <c r="NU464" s="67">
        <f t="shared" si="1738"/>
        <v>43821</v>
      </c>
      <c r="NV464" s="67">
        <f t="shared" si="1738"/>
        <v>43822</v>
      </c>
      <c r="NW464" s="67">
        <f t="shared" si="1738"/>
        <v>43823</v>
      </c>
      <c r="NX464" s="67">
        <f t="shared" si="1738"/>
        <v>43824</v>
      </c>
      <c r="NY464" s="67">
        <f t="shared" si="1738"/>
        <v>43825</v>
      </c>
      <c r="NZ464" s="67">
        <f t="shared" si="1738"/>
        <v>43826</v>
      </c>
      <c r="OA464" s="67">
        <f t="shared" si="1738"/>
        <v>43827</v>
      </c>
      <c r="OB464" s="67">
        <f t="shared" si="1738"/>
        <v>43828</v>
      </c>
      <c r="OC464" s="67">
        <f t="shared" si="1738"/>
        <v>43829</v>
      </c>
      <c r="OD464" s="67">
        <f t="shared" si="1738"/>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3" collapsed="1" x14ac:dyDescent="0.25">
      <c r="A465" s="181" t="s">
        <v>282</v>
      </c>
      <c r="B465" s="156" t="s">
        <v>283</v>
      </c>
      <c r="C465" s="156"/>
      <c r="D465" s="156"/>
      <c r="E465" s="156"/>
      <c r="F465" s="175"/>
      <c r="G465" s="156"/>
      <c r="H465" s="176"/>
      <c r="I465" s="160"/>
      <c r="J465" s="157"/>
      <c r="K465" s="161"/>
      <c r="L465" s="161"/>
      <c r="M465" s="161"/>
      <c r="N465" s="161"/>
      <c r="O465" s="161"/>
      <c r="P465" s="161"/>
      <c r="Q465" s="161"/>
      <c r="R465" s="161"/>
      <c r="S465" s="161"/>
      <c r="T465" s="161"/>
      <c r="U465" s="161"/>
      <c r="V465" s="161"/>
      <c r="W465" s="161"/>
      <c r="X465" s="161"/>
      <c r="Y465" s="161"/>
      <c r="Z465" s="161"/>
      <c r="AA465" s="162"/>
      <c r="AB465" s="161"/>
      <c r="AC465" s="162"/>
      <c r="AD465" s="75"/>
      <c r="AE465" s="75"/>
      <c r="AF465" s="75"/>
      <c r="AG465" s="75"/>
      <c r="AH465" s="75"/>
      <c r="AI465" s="75"/>
      <c r="AJ465" s="75"/>
      <c r="AK465" s="75"/>
      <c r="AL465" s="75"/>
      <c r="AM465" s="75"/>
      <c r="AN465" s="75"/>
      <c r="AO465" s="75"/>
      <c r="AP465" s="75"/>
      <c r="AQ465" s="75"/>
      <c r="AR465" s="75"/>
      <c r="AS465" s="75"/>
      <c r="AT465" s="75"/>
      <c r="AU465" s="75"/>
      <c r="AV465" s="75"/>
      <c r="AW465" s="75"/>
      <c r="AX465" s="75"/>
      <c r="AY465" s="75"/>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75"/>
      <c r="CI465" s="75"/>
      <c r="CJ465" s="75"/>
      <c r="CK465" s="75"/>
      <c r="CL465" s="75"/>
      <c r="CM465" s="75"/>
      <c r="CN465" s="75"/>
      <c r="CO465" s="75"/>
      <c r="CP465" s="75"/>
      <c r="CQ465" s="75"/>
      <c r="CR465" s="75"/>
      <c r="CS465" s="75"/>
      <c r="CT465" s="75"/>
      <c r="CU465" s="75"/>
      <c r="CV465" s="75"/>
      <c r="CW465" s="75"/>
      <c r="CX465" s="75"/>
      <c r="CY465" s="75"/>
      <c r="CZ465" s="75"/>
      <c r="DA465" s="75"/>
      <c r="DB465" s="75"/>
      <c r="DC465" s="75"/>
      <c r="DD465" s="75"/>
      <c r="DE465" s="75"/>
      <c r="DF465" s="75"/>
      <c r="DG465" s="75"/>
      <c r="DH465" s="75"/>
      <c r="DI465" s="75"/>
      <c r="DJ465" s="75"/>
      <c r="DK465" s="75"/>
      <c r="DL465" s="75"/>
      <c r="DM465" s="75"/>
      <c r="DN465" s="75"/>
      <c r="DO465" s="75"/>
      <c r="DP465" s="75"/>
      <c r="DQ465" s="75"/>
      <c r="DR465" s="75"/>
      <c r="DS465" s="75"/>
      <c r="DT465" s="75"/>
      <c r="DU465" s="75"/>
      <c r="DV465" s="75"/>
      <c r="DW465" s="75"/>
      <c r="DX465" s="75"/>
      <c r="DY465" s="75"/>
      <c r="DZ465" s="75"/>
      <c r="EA465" s="75"/>
      <c r="EB465" s="75"/>
      <c r="EC465" s="75"/>
      <c r="ED465" s="75"/>
      <c r="EE465" s="75"/>
      <c r="EF465" s="75"/>
      <c r="EG465" s="75"/>
      <c r="EH465" s="75"/>
      <c r="EI465" s="75"/>
      <c r="EJ465" s="75"/>
      <c r="EK465" s="75"/>
      <c r="EL465" s="75"/>
      <c r="EM465" s="75"/>
      <c r="EN465" s="75"/>
      <c r="EO465" s="75"/>
      <c r="EP465" s="75"/>
      <c r="EQ465" s="75"/>
      <c r="ER465" s="75"/>
      <c r="ES465" s="75"/>
      <c r="ET465" s="75"/>
      <c r="EU465" s="75"/>
      <c r="EV465" s="75"/>
      <c r="EW465" s="75"/>
      <c r="EX465" s="75"/>
      <c r="EY465" s="75"/>
      <c r="EZ465" s="75"/>
      <c r="FA465" s="75"/>
      <c r="FB465" s="75"/>
      <c r="FC465" s="75"/>
      <c r="FD465" s="75"/>
      <c r="FE465" s="75"/>
      <c r="FF465" s="75"/>
      <c r="FG465" s="75"/>
      <c r="FH465" s="75"/>
      <c r="FI465" s="75"/>
      <c r="FJ465" s="75"/>
      <c r="FK465" s="75"/>
      <c r="FL465" s="75"/>
      <c r="FM465" s="75"/>
      <c r="FN465" s="75"/>
      <c r="FO465" s="75"/>
      <c r="FP465" s="75"/>
      <c r="FQ465" s="75"/>
      <c r="FR465" s="75"/>
      <c r="FS465" s="75"/>
      <c r="FT465" s="75"/>
      <c r="FU465" s="75"/>
      <c r="FV465" s="75"/>
      <c r="FW465" s="75"/>
      <c r="FX465" s="75"/>
      <c r="FY465" s="75"/>
      <c r="FZ465" s="75"/>
      <c r="GA465" s="75"/>
      <c r="GB465" s="75"/>
      <c r="GC465" s="75"/>
      <c r="GD465" s="75"/>
      <c r="GE465" s="75"/>
      <c r="GF465" s="75"/>
      <c r="GG465" s="75"/>
      <c r="GH465" s="75"/>
      <c r="GI465" s="75"/>
      <c r="GJ465" s="75"/>
      <c r="GK465" s="75"/>
      <c r="GL465" s="75"/>
      <c r="GM465" s="75"/>
      <c r="GN465" s="75"/>
      <c r="GO465" s="75"/>
      <c r="GP465" s="75"/>
      <c r="GQ465" s="75"/>
      <c r="GR465" s="75"/>
      <c r="GS465" s="75"/>
      <c r="GT465" s="75"/>
      <c r="GU465" s="75"/>
      <c r="GV465" s="75"/>
      <c r="GW465" s="75"/>
      <c r="GX465" s="75"/>
      <c r="GY465" s="75"/>
      <c r="GZ465" s="75"/>
      <c r="HA465" s="75"/>
      <c r="HB465" s="75"/>
      <c r="HC465" s="75"/>
      <c r="HD465" s="75"/>
      <c r="HE465" s="75"/>
      <c r="HF465" s="75"/>
      <c r="HG465" s="75"/>
      <c r="HH465" s="75"/>
      <c r="HI465" s="75"/>
      <c r="HJ465" s="75"/>
      <c r="HK465" s="75"/>
      <c r="HL465" s="75"/>
      <c r="HM465" s="75"/>
      <c r="HN465" s="75"/>
      <c r="HO465" s="75"/>
      <c r="HP465" s="75"/>
      <c r="HQ465" s="75"/>
      <c r="HR465" s="75"/>
      <c r="HS465" s="75"/>
      <c r="HT465" s="75"/>
      <c r="HU465" s="75"/>
      <c r="HV465" s="75"/>
      <c r="HW465" s="75"/>
      <c r="HX465" s="75"/>
      <c r="HY465" s="75"/>
      <c r="HZ465" s="75"/>
      <c r="IA465" s="75"/>
      <c r="IB465" s="75"/>
      <c r="IC465" s="75"/>
      <c r="ID465" s="75"/>
      <c r="IE465" s="75"/>
      <c r="IF465" s="75"/>
      <c r="IG465" s="75"/>
      <c r="IH465" s="75"/>
      <c r="II465" s="75"/>
      <c r="IJ465" s="75"/>
      <c r="IK465" s="75"/>
      <c r="IL465" s="75"/>
      <c r="IM465" s="75"/>
      <c r="IN465" s="75"/>
      <c r="IO465" s="75"/>
      <c r="IP465" s="75"/>
      <c r="IQ465" s="75"/>
      <c r="IR465" s="75"/>
      <c r="IS465" s="75"/>
      <c r="IT465" s="75"/>
      <c r="IU465" s="75"/>
      <c r="IV465" s="75"/>
      <c r="IW465" s="75"/>
      <c r="IX465" s="75"/>
      <c r="IY465" s="75"/>
      <c r="IZ465" s="75"/>
      <c r="JA465" s="75"/>
      <c r="JB465" s="75"/>
      <c r="JC465" s="75"/>
      <c r="JD465" s="75"/>
      <c r="JE465" s="75"/>
      <c r="JF465" s="75"/>
      <c r="JG465" s="75"/>
      <c r="JH465" s="75"/>
      <c r="JI465" s="75"/>
      <c r="JJ465" s="75"/>
      <c r="JK465" s="75"/>
      <c r="JL465" s="75"/>
      <c r="JM465" s="75"/>
      <c r="JN465" s="75"/>
      <c r="JO465" s="75"/>
      <c r="JP465" s="75"/>
      <c r="JQ465" s="75"/>
      <c r="JR465" s="75"/>
      <c r="JS465" s="75"/>
      <c r="JT465" s="75"/>
      <c r="JU465" s="75"/>
      <c r="JV465" s="75"/>
      <c r="JW465" s="75"/>
      <c r="JX465" s="75"/>
      <c r="JY465" s="75"/>
      <c r="JZ465" s="75"/>
      <c r="KA465" s="75"/>
      <c r="KB465" s="75"/>
      <c r="KC465" s="75"/>
      <c r="KD465" s="75"/>
      <c r="KE465" s="75"/>
      <c r="KF465" s="75"/>
      <c r="KG465" s="75"/>
      <c r="KH465" s="75"/>
      <c r="KI465" s="75"/>
      <c r="KJ465" s="75"/>
      <c r="KK465" s="75"/>
      <c r="KL465" s="75"/>
      <c r="KM465" s="75"/>
      <c r="KN465" s="75"/>
      <c r="KO465" s="75"/>
      <c r="KP465" s="75"/>
      <c r="KQ465" s="75"/>
      <c r="KR465" s="75"/>
      <c r="KS465" s="75"/>
      <c r="KT465" s="75"/>
      <c r="KU465" s="75"/>
      <c r="KV465" s="75"/>
      <c r="KW465" s="75"/>
      <c r="KX465" s="75"/>
      <c r="KY465" s="75"/>
      <c r="KZ465" s="75"/>
      <c r="LA465" s="75"/>
      <c r="LB465" s="75"/>
      <c r="LC465" s="75"/>
      <c r="LD465" s="75"/>
      <c r="LE465" s="75"/>
      <c r="LF465" s="75"/>
      <c r="LG465" s="75"/>
      <c r="LH465" s="75"/>
      <c r="LI465" s="75"/>
      <c r="LJ465" s="75"/>
      <c r="LK465" s="75"/>
      <c r="LL465" s="75"/>
      <c r="LM465" s="75"/>
      <c r="LN465" s="75"/>
      <c r="LO465" s="75"/>
      <c r="LP465" s="75"/>
      <c r="LQ465" s="75"/>
      <c r="LR465" s="75"/>
      <c r="LS465" s="75"/>
      <c r="LT465" s="75"/>
      <c r="LU465" s="75"/>
      <c r="LV465" s="75"/>
      <c r="LW465" s="75"/>
      <c r="LX465" s="75"/>
      <c r="LY465" s="75"/>
      <c r="LZ465" s="75"/>
      <c r="MA465" s="75"/>
      <c r="MB465" s="75"/>
      <c r="MC465" s="75"/>
      <c r="MD465" s="75"/>
      <c r="ME465" s="75"/>
      <c r="MF465" s="75"/>
      <c r="MG465" s="75"/>
      <c r="MH465" s="75"/>
      <c r="MI465" s="75"/>
      <c r="MJ465" s="75"/>
      <c r="MK465" s="75"/>
      <c r="ML465" s="75"/>
      <c r="MM465" s="75"/>
      <c r="MN465" s="75"/>
      <c r="MO465" s="75"/>
      <c r="MP465" s="75"/>
      <c r="MQ465" s="75"/>
      <c r="MR465" s="75"/>
      <c r="MS465" s="75"/>
      <c r="MT465" s="75"/>
      <c r="MU465" s="75"/>
      <c r="MV465" s="75"/>
      <c r="MW465" s="75"/>
      <c r="MX465" s="75"/>
      <c r="MY465" s="75"/>
      <c r="MZ465" s="75"/>
      <c r="NA465" s="75"/>
      <c r="NB465" s="75"/>
      <c r="NC465" s="75"/>
      <c r="ND465" s="75"/>
      <c r="NE465" s="75"/>
      <c r="NF465" s="75"/>
      <c r="NG465" s="75"/>
      <c r="NH465" s="75"/>
      <c r="NI465" s="75"/>
      <c r="NJ465" s="75"/>
      <c r="NK465" s="75"/>
      <c r="NL465" s="75"/>
      <c r="NM465" s="75"/>
      <c r="NN465" s="75"/>
      <c r="NO465" s="75"/>
      <c r="NP465" s="75"/>
      <c r="NQ465" s="75"/>
      <c r="NR465" s="75"/>
      <c r="NS465" s="75"/>
      <c r="NT465" s="75"/>
      <c r="NU465" s="75"/>
      <c r="NV465" s="75"/>
      <c r="NW465" s="75"/>
      <c r="NX465" s="75"/>
      <c r="NY465" s="75"/>
      <c r="NZ465" s="75"/>
      <c r="OA465" s="75"/>
      <c r="OB465" s="75"/>
      <c r="OC465" s="75"/>
      <c r="OD465" s="75"/>
      <c r="OE465" s="182"/>
      <c r="OF465" s="157"/>
      <c r="OG465" s="157"/>
      <c r="OH465" s="157"/>
      <c r="OI465" s="157"/>
      <c r="OJ465" s="186"/>
      <c r="OK465" s="157"/>
      <c r="OL465" s="157"/>
      <c r="OM465" s="157"/>
      <c r="ON465" s="157"/>
      <c r="OO465" s="157"/>
      <c r="OP465" s="157"/>
      <c r="OQ465" s="157"/>
      <c r="OR465" s="157"/>
      <c r="OS465" s="157"/>
      <c r="OT465" s="157"/>
      <c r="OU465" s="157"/>
      <c r="OV465" s="157"/>
      <c r="OW465" s="157"/>
      <c r="OX465" s="157"/>
      <c r="OY465" s="182"/>
    </row>
    <row r="466" spans="1:415" ht="12.5" x14ac:dyDescent="0.25">
      <c r="A466" s="142" t="s">
        <v>284</v>
      </c>
      <c r="B466" s="55" t="s">
        <v>285</v>
      </c>
      <c r="C466" s="143" t="s">
        <v>54</v>
      </c>
      <c r="D466" s="94">
        <v>0</v>
      </c>
      <c r="E466" s="26">
        <f>D466</f>
        <v>0</v>
      </c>
      <c r="F466" s="270"/>
      <c r="G466" s="27">
        <f t="shared" ref="G466" si="1747">ROUND(ROUND(D466,3)*$F466,2)</f>
        <v>0</v>
      </c>
      <c r="H466" s="86">
        <f t="shared" ref="H466" si="1748">ROUND(ROUND(E466,3)*$F466,2)</f>
        <v>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ref="AD466:AS481" si="1749">AD$20</f>
        <v>43466</v>
      </c>
      <c r="AE466" s="67">
        <f t="shared" si="1749"/>
        <v>43467</v>
      </c>
      <c r="AF466" s="67">
        <f t="shared" si="1749"/>
        <v>43468</v>
      </c>
      <c r="AG466" s="67">
        <f t="shared" si="1749"/>
        <v>43469</v>
      </c>
      <c r="AH466" s="67">
        <f t="shared" si="1749"/>
        <v>43470</v>
      </c>
      <c r="AI466" s="67">
        <f t="shared" si="1749"/>
        <v>43471</v>
      </c>
      <c r="AJ466" s="67">
        <f t="shared" si="1749"/>
        <v>43472</v>
      </c>
      <c r="AK466" s="67">
        <f t="shared" si="1749"/>
        <v>43473</v>
      </c>
      <c r="AL466" s="67">
        <f t="shared" si="1749"/>
        <v>43474</v>
      </c>
      <c r="AM466" s="67">
        <f t="shared" si="1749"/>
        <v>43475</v>
      </c>
      <c r="AN466" s="67">
        <f t="shared" si="1749"/>
        <v>43476</v>
      </c>
      <c r="AO466" s="67">
        <f t="shared" si="1749"/>
        <v>43477</v>
      </c>
      <c r="AP466" s="67">
        <f t="shared" si="1749"/>
        <v>43478</v>
      </c>
      <c r="AQ466" s="67">
        <f t="shared" si="1749"/>
        <v>43479</v>
      </c>
      <c r="AR466" s="67">
        <f t="shared" si="1749"/>
        <v>43480</v>
      </c>
      <c r="AS466" s="67">
        <f t="shared" si="1749"/>
        <v>43481</v>
      </c>
      <c r="AT466" s="67">
        <f t="shared" ref="AT466:BH481" si="1750">AT$20</f>
        <v>43482</v>
      </c>
      <c r="AU466" s="67">
        <f t="shared" si="1750"/>
        <v>43483</v>
      </c>
      <c r="AV466" s="67">
        <f t="shared" si="1750"/>
        <v>43484</v>
      </c>
      <c r="AW466" s="67">
        <f t="shared" si="1750"/>
        <v>43485</v>
      </c>
      <c r="AX466" s="67">
        <f t="shared" si="1750"/>
        <v>43486</v>
      </c>
      <c r="AY466" s="67">
        <f t="shared" si="1750"/>
        <v>43487</v>
      </c>
      <c r="AZ466" s="67">
        <f t="shared" si="1750"/>
        <v>43488</v>
      </c>
      <c r="BA466" s="67">
        <f t="shared" si="1750"/>
        <v>43489</v>
      </c>
      <c r="BB466" s="67">
        <f t="shared" si="1750"/>
        <v>43490</v>
      </c>
      <c r="BC466" s="67">
        <f t="shared" si="1750"/>
        <v>43491</v>
      </c>
      <c r="BD466" s="67">
        <f t="shared" si="1750"/>
        <v>43492</v>
      </c>
      <c r="BE466" s="67">
        <f t="shared" si="1750"/>
        <v>43493</v>
      </c>
      <c r="BF466" s="67">
        <f t="shared" si="1750"/>
        <v>43494</v>
      </c>
      <c r="BG466" s="67">
        <f t="shared" si="1750"/>
        <v>43495</v>
      </c>
      <c r="BH466" s="67">
        <f t="shared" si="1750"/>
        <v>43496</v>
      </c>
      <c r="BI466" s="67">
        <f t="shared" ref="BI466:BX481" si="1751">BI$20</f>
        <v>43497</v>
      </c>
      <c r="BJ466" s="67">
        <f t="shared" si="1751"/>
        <v>43498</v>
      </c>
      <c r="BK466" s="67">
        <f t="shared" si="1751"/>
        <v>43499</v>
      </c>
      <c r="BL466" s="67">
        <f t="shared" si="1751"/>
        <v>43500</v>
      </c>
      <c r="BM466" s="67">
        <f t="shared" si="1751"/>
        <v>43501</v>
      </c>
      <c r="BN466" s="67">
        <f t="shared" si="1751"/>
        <v>43502</v>
      </c>
      <c r="BO466" s="67">
        <f t="shared" si="1751"/>
        <v>43503</v>
      </c>
      <c r="BP466" s="67">
        <f t="shared" si="1751"/>
        <v>43504</v>
      </c>
      <c r="BQ466" s="67">
        <f t="shared" si="1751"/>
        <v>43505</v>
      </c>
      <c r="BR466" s="67">
        <f t="shared" si="1751"/>
        <v>43506</v>
      </c>
      <c r="BS466" s="67">
        <f t="shared" si="1751"/>
        <v>43507</v>
      </c>
      <c r="BT466" s="67">
        <f t="shared" si="1751"/>
        <v>43508</v>
      </c>
      <c r="BU466" s="67">
        <f t="shared" si="1751"/>
        <v>43509</v>
      </c>
      <c r="BV466" s="67">
        <f t="shared" si="1751"/>
        <v>43510</v>
      </c>
      <c r="BW466" s="67">
        <f t="shared" si="1751"/>
        <v>43511</v>
      </c>
      <c r="BX466" s="67">
        <f t="shared" si="1751"/>
        <v>43512</v>
      </c>
      <c r="BY466" s="67">
        <f t="shared" ref="BY466:CJ481" si="1752">BY$20</f>
        <v>43513</v>
      </c>
      <c r="BZ466" s="67">
        <f t="shared" si="1752"/>
        <v>43514</v>
      </c>
      <c r="CA466" s="67">
        <f t="shared" si="1752"/>
        <v>43515</v>
      </c>
      <c r="CB466" s="67">
        <f t="shared" si="1752"/>
        <v>43516</v>
      </c>
      <c r="CC466" s="67">
        <f t="shared" si="1752"/>
        <v>43517</v>
      </c>
      <c r="CD466" s="67">
        <f t="shared" si="1752"/>
        <v>43518</v>
      </c>
      <c r="CE466" s="67">
        <f t="shared" si="1752"/>
        <v>43519</v>
      </c>
      <c r="CF466" s="67">
        <f t="shared" si="1752"/>
        <v>43520</v>
      </c>
      <c r="CG466" s="67">
        <f t="shared" si="1752"/>
        <v>43521</v>
      </c>
      <c r="CH466" s="67">
        <f t="shared" si="1752"/>
        <v>43522</v>
      </c>
      <c r="CI466" s="67">
        <f t="shared" si="1752"/>
        <v>43523</v>
      </c>
      <c r="CJ466" s="67">
        <f t="shared" si="1752"/>
        <v>43524</v>
      </c>
      <c r="CK466" s="67">
        <f t="shared" ref="CK466:CZ481" si="1753">CK$20</f>
        <v>43525</v>
      </c>
      <c r="CL466" s="67">
        <f t="shared" si="1753"/>
        <v>43526</v>
      </c>
      <c r="CM466" s="67">
        <f t="shared" si="1753"/>
        <v>43527</v>
      </c>
      <c r="CN466" s="67">
        <f t="shared" si="1753"/>
        <v>43528</v>
      </c>
      <c r="CO466" s="67">
        <f t="shared" si="1753"/>
        <v>43529</v>
      </c>
      <c r="CP466" s="67">
        <f t="shared" si="1753"/>
        <v>43530</v>
      </c>
      <c r="CQ466" s="67">
        <f t="shared" si="1753"/>
        <v>43531</v>
      </c>
      <c r="CR466" s="67">
        <f t="shared" si="1753"/>
        <v>43532</v>
      </c>
      <c r="CS466" s="67">
        <f t="shared" si="1753"/>
        <v>43533</v>
      </c>
      <c r="CT466" s="67">
        <f t="shared" si="1753"/>
        <v>43534</v>
      </c>
      <c r="CU466" s="67">
        <f t="shared" si="1753"/>
        <v>43535</v>
      </c>
      <c r="CV466" s="67">
        <f t="shared" si="1753"/>
        <v>43536</v>
      </c>
      <c r="CW466" s="67">
        <f t="shared" si="1753"/>
        <v>43537</v>
      </c>
      <c r="CX466" s="67">
        <f t="shared" si="1753"/>
        <v>43538</v>
      </c>
      <c r="CY466" s="67">
        <f t="shared" si="1753"/>
        <v>43539</v>
      </c>
      <c r="CZ466" s="67">
        <f t="shared" si="1753"/>
        <v>43540</v>
      </c>
      <c r="DA466" s="67">
        <f t="shared" ref="DA466:DO481" si="1754">DA$20</f>
        <v>43541</v>
      </c>
      <c r="DB466" s="67">
        <f t="shared" si="1754"/>
        <v>43542</v>
      </c>
      <c r="DC466" s="67">
        <f t="shared" si="1754"/>
        <v>43543</v>
      </c>
      <c r="DD466" s="67">
        <f t="shared" si="1754"/>
        <v>43544</v>
      </c>
      <c r="DE466" s="67">
        <f t="shared" si="1754"/>
        <v>43545</v>
      </c>
      <c r="DF466" s="67">
        <f t="shared" si="1754"/>
        <v>43546</v>
      </c>
      <c r="DG466" s="67">
        <f t="shared" si="1754"/>
        <v>43547</v>
      </c>
      <c r="DH466" s="67">
        <f t="shared" si="1754"/>
        <v>43548</v>
      </c>
      <c r="DI466" s="67">
        <f t="shared" si="1754"/>
        <v>43549</v>
      </c>
      <c r="DJ466" s="67">
        <f t="shared" si="1754"/>
        <v>43550</v>
      </c>
      <c r="DK466" s="67">
        <f t="shared" si="1754"/>
        <v>43551</v>
      </c>
      <c r="DL466" s="67">
        <f t="shared" si="1754"/>
        <v>43552</v>
      </c>
      <c r="DM466" s="67">
        <f t="shared" si="1754"/>
        <v>43553</v>
      </c>
      <c r="DN466" s="67">
        <f t="shared" si="1754"/>
        <v>43554</v>
      </c>
      <c r="DO466" s="67">
        <f t="shared" si="1754"/>
        <v>43555</v>
      </c>
      <c r="DP466" s="67">
        <f t="shared" ref="DP466:EE481" si="1755">DP$20</f>
        <v>43556</v>
      </c>
      <c r="DQ466" s="67">
        <f t="shared" si="1755"/>
        <v>43557</v>
      </c>
      <c r="DR466" s="67">
        <f t="shared" si="1755"/>
        <v>43558</v>
      </c>
      <c r="DS466" s="67">
        <f t="shared" si="1755"/>
        <v>43559</v>
      </c>
      <c r="DT466" s="67">
        <f t="shared" si="1755"/>
        <v>43560</v>
      </c>
      <c r="DU466" s="67">
        <f t="shared" si="1755"/>
        <v>43561</v>
      </c>
      <c r="DV466" s="67">
        <f t="shared" si="1755"/>
        <v>43562</v>
      </c>
      <c r="DW466" s="67">
        <f t="shared" si="1755"/>
        <v>43563</v>
      </c>
      <c r="DX466" s="67">
        <f t="shared" si="1755"/>
        <v>43564</v>
      </c>
      <c r="DY466" s="67">
        <f t="shared" si="1755"/>
        <v>43565</v>
      </c>
      <c r="DZ466" s="67">
        <f t="shared" si="1755"/>
        <v>43566</v>
      </c>
      <c r="EA466" s="67">
        <f t="shared" si="1755"/>
        <v>43567</v>
      </c>
      <c r="EB466" s="67">
        <f t="shared" si="1755"/>
        <v>43568</v>
      </c>
      <c r="EC466" s="67">
        <f t="shared" si="1755"/>
        <v>43569</v>
      </c>
      <c r="ED466" s="67">
        <f t="shared" si="1755"/>
        <v>43570</v>
      </c>
      <c r="EE466" s="67">
        <f t="shared" si="1755"/>
        <v>43571</v>
      </c>
      <c r="EF466" s="67">
        <f t="shared" ref="EF466:ES481" si="1756">EF$20</f>
        <v>43572</v>
      </c>
      <c r="EG466" s="67">
        <f t="shared" si="1756"/>
        <v>43573</v>
      </c>
      <c r="EH466" s="67">
        <f t="shared" si="1756"/>
        <v>43574</v>
      </c>
      <c r="EI466" s="67">
        <f t="shared" si="1756"/>
        <v>43575</v>
      </c>
      <c r="EJ466" s="67">
        <f t="shared" si="1756"/>
        <v>43576</v>
      </c>
      <c r="EK466" s="67">
        <f t="shared" si="1756"/>
        <v>43577</v>
      </c>
      <c r="EL466" s="67">
        <f t="shared" si="1756"/>
        <v>43578</v>
      </c>
      <c r="EM466" s="67">
        <f t="shared" si="1756"/>
        <v>43579</v>
      </c>
      <c r="EN466" s="67">
        <f t="shared" si="1756"/>
        <v>43580</v>
      </c>
      <c r="EO466" s="67">
        <f t="shared" si="1756"/>
        <v>43581</v>
      </c>
      <c r="EP466" s="67">
        <f t="shared" si="1756"/>
        <v>43582</v>
      </c>
      <c r="EQ466" s="67">
        <f t="shared" si="1756"/>
        <v>43583</v>
      </c>
      <c r="ER466" s="67">
        <f t="shared" si="1756"/>
        <v>43584</v>
      </c>
      <c r="ES466" s="67">
        <f t="shared" si="1756"/>
        <v>43585</v>
      </c>
      <c r="ET466" s="67">
        <f t="shared" ref="ET466:FI481" si="1757">ET$20</f>
        <v>43586</v>
      </c>
      <c r="EU466" s="67">
        <f t="shared" si="1757"/>
        <v>43587</v>
      </c>
      <c r="EV466" s="67">
        <f t="shared" si="1757"/>
        <v>43588</v>
      </c>
      <c r="EW466" s="67">
        <f t="shared" si="1757"/>
        <v>43589</v>
      </c>
      <c r="EX466" s="67">
        <f t="shared" si="1757"/>
        <v>43590</v>
      </c>
      <c r="EY466" s="67">
        <f t="shared" si="1757"/>
        <v>43591</v>
      </c>
      <c r="EZ466" s="67">
        <f t="shared" si="1757"/>
        <v>43592</v>
      </c>
      <c r="FA466" s="67">
        <f t="shared" si="1757"/>
        <v>43593</v>
      </c>
      <c r="FB466" s="67">
        <f t="shared" si="1757"/>
        <v>43594</v>
      </c>
      <c r="FC466" s="67">
        <f t="shared" si="1757"/>
        <v>43595</v>
      </c>
      <c r="FD466" s="67">
        <f t="shared" si="1757"/>
        <v>43596</v>
      </c>
      <c r="FE466" s="67">
        <f t="shared" si="1757"/>
        <v>43597</v>
      </c>
      <c r="FF466" s="67">
        <f t="shared" si="1757"/>
        <v>43598</v>
      </c>
      <c r="FG466" s="67">
        <f t="shared" si="1757"/>
        <v>43599</v>
      </c>
      <c r="FH466" s="67">
        <f t="shared" si="1757"/>
        <v>43600</v>
      </c>
      <c r="FI466" s="67">
        <f t="shared" si="1757"/>
        <v>43601</v>
      </c>
      <c r="FJ466" s="67">
        <f t="shared" ref="FJ466:FX481" si="1758">FJ$20</f>
        <v>43602</v>
      </c>
      <c r="FK466" s="67">
        <f t="shared" si="1758"/>
        <v>43603</v>
      </c>
      <c r="FL466" s="67">
        <f t="shared" si="1758"/>
        <v>43604</v>
      </c>
      <c r="FM466" s="67">
        <f t="shared" si="1758"/>
        <v>43605</v>
      </c>
      <c r="FN466" s="67">
        <f t="shared" si="1758"/>
        <v>43606</v>
      </c>
      <c r="FO466" s="67">
        <f t="shared" si="1758"/>
        <v>43607</v>
      </c>
      <c r="FP466" s="67">
        <f t="shared" si="1758"/>
        <v>43608</v>
      </c>
      <c r="FQ466" s="67">
        <f t="shared" si="1758"/>
        <v>43609</v>
      </c>
      <c r="FR466" s="67">
        <f t="shared" si="1758"/>
        <v>43610</v>
      </c>
      <c r="FS466" s="67">
        <f t="shared" si="1758"/>
        <v>43611</v>
      </c>
      <c r="FT466" s="67">
        <f t="shared" si="1758"/>
        <v>43612</v>
      </c>
      <c r="FU466" s="67">
        <f t="shared" si="1758"/>
        <v>43613</v>
      </c>
      <c r="FV466" s="67">
        <f t="shared" si="1758"/>
        <v>43614</v>
      </c>
      <c r="FW466" s="67">
        <f t="shared" si="1758"/>
        <v>43615</v>
      </c>
      <c r="FX466" s="67">
        <f t="shared" si="1758"/>
        <v>43616</v>
      </c>
      <c r="FY466" s="67">
        <f t="shared" ref="FY466:GN481" si="1759">FY$20</f>
        <v>43617</v>
      </c>
      <c r="FZ466" s="67">
        <f t="shared" si="1759"/>
        <v>43618</v>
      </c>
      <c r="GA466" s="67">
        <f t="shared" si="1759"/>
        <v>43619</v>
      </c>
      <c r="GB466" s="67">
        <f t="shared" si="1759"/>
        <v>43620</v>
      </c>
      <c r="GC466" s="67">
        <f t="shared" si="1759"/>
        <v>43621</v>
      </c>
      <c r="GD466" s="67">
        <f t="shared" si="1759"/>
        <v>43622</v>
      </c>
      <c r="GE466" s="67">
        <f t="shared" si="1759"/>
        <v>43623</v>
      </c>
      <c r="GF466" s="67">
        <f t="shared" si="1759"/>
        <v>43624</v>
      </c>
      <c r="GG466" s="67">
        <f t="shared" si="1759"/>
        <v>43625</v>
      </c>
      <c r="GH466" s="67">
        <f t="shared" si="1759"/>
        <v>43626</v>
      </c>
      <c r="GI466" s="67">
        <f t="shared" si="1759"/>
        <v>43627</v>
      </c>
      <c r="GJ466" s="67">
        <f t="shared" si="1759"/>
        <v>43628</v>
      </c>
      <c r="GK466" s="67">
        <f t="shared" si="1759"/>
        <v>43629</v>
      </c>
      <c r="GL466" s="67">
        <f t="shared" si="1759"/>
        <v>43630</v>
      </c>
      <c r="GM466" s="67">
        <f t="shared" si="1759"/>
        <v>43631</v>
      </c>
      <c r="GN466" s="67">
        <f t="shared" si="1759"/>
        <v>43632</v>
      </c>
      <c r="GO466" s="67">
        <f t="shared" ref="GO466:HB481" si="1760">GO$20</f>
        <v>43633</v>
      </c>
      <c r="GP466" s="67">
        <f t="shared" si="1760"/>
        <v>43634</v>
      </c>
      <c r="GQ466" s="67">
        <f t="shared" si="1760"/>
        <v>43635</v>
      </c>
      <c r="GR466" s="67">
        <f t="shared" si="1760"/>
        <v>43636</v>
      </c>
      <c r="GS466" s="67">
        <f t="shared" si="1760"/>
        <v>43637</v>
      </c>
      <c r="GT466" s="67">
        <f t="shared" si="1760"/>
        <v>43638</v>
      </c>
      <c r="GU466" s="67">
        <f t="shared" si="1760"/>
        <v>43639</v>
      </c>
      <c r="GV466" s="67">
        <f t="shared" si="1760"/>
        <v>43640</v>
      </c>
      <c r="GW466" s="67">
        <f t="shared" si="1760"/>
        <v>43641</v>
      </c>
      <c r="GX466" s="67">
        <f t="shared" si="1760"/>
        <v>43642</v>
      </c>
      <c r="GY466" s="67">
        <f t="shared" si="1760"/>
        <v>43643</v>
      </c>
      <c r="GZ466" s="67">
        <f t="shared" si="1760"/>
        <v>43644</v>
      </c>
      <c r="HA466" s="67">
        <f t="shared" si="1760"/>
        <v>43645</v>
      </c>
      <c r="HB466" s="67">
        <f t="shared" si="1760"/>
        <v>43646</v>
      </c>
      <c r="HC466" s="67">
        <f t="shared" ref="HC466:HR481" si="1761">HC$20</f>
        <v>43647</v>
      </c>
      <c r="HD466" s="67">
        <f t="shared" si="1761"/>
        <v>43648</v>
      </c>
      <c r="HE466" s="67">
        <f t="shared" si="1761"/>
        <v>43649</v>
      </c>
      <c r="HF466" s="67">
        <f t="shared" si="1761"/>
        <v>43650</v>
      </c>
      <c r="HG466" s="67">
        <f t="shared" si="1761"/>
        <v>43651</v>
      </c>
      <c r="HH466" s="67">
        <f t="shared" si="1761"/>
        <v>43652</v>
      </c>
      <c r="HI466" s="67">
        <f t="shared" si="1761"/>
        <v>43653</v>
      </c>
      <c r="HJ466" s="67">
        <f t="shared" si="1761"/>
        <v>43654</v>
      </c>
      <c r="HK466" s="67">
        <f t="shared" si="1761"/>
        <v>43655</v>
      </c>
      <c r="HL466" s="67">
        <f t="shared" si="1761"/>
        <v>43656</v>
      </c>
      <c r="HM466" s="67">
        <f t="shared" si="1761"/>
        <v>43657</v>
      </c>
      <c r="HN466" s="67">
        <f t="shared" si="1761"/>
        <v>43658</v>
      </c>
      <c r="HO466" s="67">
        <f t="shared" si="1761"/>
        <v>43659</v>
      </c>
      <c r="HP466" s="67">
        <f t="shared" si="1761"/>
        <v>43660</v>
      </c>
      <c r="HQ466" s="67">
        <f t="shared" si="1761"/>
        <v>43661</v>
      </c>
      <c r="HR466" s="67">
        <f t="shared" si="1761"/>
        <v>43662</v>
      </c>
      <c r="HS466" s="67">
        <f t="shared" ref="HS466:IG481" si="1762">HS$20</f>
        <v>43663</v>
      </c>
      <c r="HT466" s="67">
        <f t="shared" si="1762"/>
        <v>43664</v>
      </c>
      <c r="HU466" s="67">
        <f t="shared" si="1762"/>
        <v>43665</v>
      </c>
      <c r="HV466" s="67">
        <f t="shared" si="1762"/>
        <v>43666</v>
      </c>
      <c r="HW466" s="67">
        <f t="shared" si="1762"/>
        <v>43667</v>
      </c>
      <c r="HX466" s="67">
        <f t="shared" si="1762"/>
        <v>43668</v>
      </c>
      <c r="HY466" s="67">
        <f t="shared" si="1762"/>
        <v>43669</v>
      </c>
      <c r="HZ466" s="67">
        <f t="shared" si="1762"/>
        <v>43670</v>
      </c>
      <c r="IA466" s="67">
        <f t="shared" si="1762"/>
        <v>43671</v>
      </c>
      <c r="IB466" s="67">
        <f t="shared" si="1762"/>
        <v>43672</v>
      </c>
      <c r="IC466" s="67">
        <f t="shared" si="1762"/>
        <v>43673</v>
      </c>
      <c r="ID466" s="67">
        <f t="shared" si="1762"/>
        <v>43674</v>
      </c>
      <c r="IE466" s="67">
        <f t="shared" si="1762"/>
        <v>43675</v>
      </c>
      <c r="IF466" s="67">
        <f t="shared" si="1762"/>
        <v>43676</v>
      </c>
      <c r="IG466" s="67">
        <f t="shared" si="1762"/>
        <v>43677</v>
      </c>
      <c r="IH466" s="67">
        <f t="shared" ref="IH466:IW481" si="1763">IH$20</f>
        <v>43678</v>
      </c>
      <c r="II466" s="67">
        <f t="shared" si="1763"/>
        <v>43679</v>
      </c>
      <c r="IJ466" s="67">
        <f t="shared" si="1763"/>
        <v>43680</v>
      </c>
      <c r="IK466" s="67">
        <f t="shared" si="1763"/>
        <v>43681</v>
      </c>
      <c r="IL466" s="67">
        <f t="shared" si="1763"/>
        <v>43682</v>
      </c>
      <c r="IM466" s="67">
        <f t="shared" si="1763"/>
        <v>43683</v>
      </c>
      <c r="IN466" s="67">
        <f t="shared" si="1763"/>
        <v>43684</v>
      </c>
      <c r="IO466" s="67">
        <f t="shared" si="1763"/>
        <v>43685</v>
      </c>
      <c r="IP466" s="67">
        <f t="shared" si="1763"/>
        <v>43686</v>
      </c>
      <c r="IQ466" s="67">
        <f t="shared" si="1763"/>
        <v>43687</v>
      </c>
      <c r="IR466" s="67">
        <f t="shared" si="1763"/>
        <v>43688</v>
      </c>
      <c r="IS466" s="67">
        <f t="shared" si="1763"/>
        <v>43689</v>
      </c>
      <c r="IT466" s="67">
        <f t="shared" si="1763"/>
        <v>43690</v>
      </c>
      <c r="IU466" s="67">
        <f t="shared" si="1763"/>
        <v>43691</v>
      </c>
      <c r="IV466" s="67">
        <f t="shared" si="1763"/>
        <v>43692</v>
      </c>
      <c r="IW466" s="67">
        <f t="shared" si="1763"/>
        <v>43693</v>
      </c>
      <c r="IX466" s="67">
        <f t="shared" ref="IX466:JL481" si="1764">IX$20</f>
        <v>43694</v>
      </c>
      <c r="IY466" s="67">
        <f t="shared" si="1764"/>
        <v>43695</v>
      </c>
      <c r="IZ466" s="67">
        <f t="shared" si="1764"/>
        <v>43696</v>
      </c>
      <c r="JA466" s="67">
        <f t="shared" si="1764"/>
        <v>43697</v>
      </c>
      <c r="JB466" s="67">
        <f t="shared" si="1764"/>
        <v>43698</v>
      </c>
      <c r="JC466" s="67">
        <f t="shared" si="1764"/>
        <v>43699</v>
      </c>
      <c r="JD466" s="67">
        <f t="shared" si="1764"/>
        <v>43700</v>
      </c>
      <c r="JE466" s="67">
        <f t="shared" si="1764"/>
        <v>43701</v>
      </c>
      <c r="JF466" s="67">
        <f t="shared" si="1764"/>
        <v>43702</v>
      </c>
      <c r="JG466" s="67">
        <f t="shared" si="1764"/>
        <v>43703</v>
      </c>
      <c r="JH466" s="67">
        <f t="shared" si="1764"/>
        <v>43704</v>
      </c>
      <c r="JI466" s="67">
        <f t="shared" si="1764"/>
        <v>43705</v>
      </c>
      <c r="JJ466" s="67">
        <f t="shared" si="1764"/>
        <v>43706</v>
      </c>
      <c r="JK466" s="67">
        <f t="shared" si="1764"/>
        <v>43707</v>
      </c>
      <c r="JL466" s="67">
        <f t="shared" si="1764"/>
        <v>43708</v>
      </c>
      <c r="JM466" s="67">
        <f t="shared" ref="JM466:KB481" si="1765">JM$20</f>
        <v>43709</v>
      </c>
      <c r="JN466" s="67">
        <f t="shared" si="1765"/>
        <v>43710</v>
      </c>
      <c r="JO466" s="67">
        <f t="shared" si="1765"/>
        <v>43711</v>
      </c>
      <c r="JP466" s="67">
        <f t="shared" si="1765"/>
        <v>43712</v>
      </c>
      <c r="JQ466" s="67">
        <f t="shared" si="1765"/>
        <v>43713</v>
      </c>
      <c r="JR466" s="67">
        <f t="shared" si="1765"/>
        <v>43714</v>
      </c>
      <c r="JS466" s="67">
        <f t="shared" si="1765"/>
        <v>43715</v>
      </c>
      <c r="JT466" s="67">
        <f t="shared" si="1765"/>
        <v>43716</v>
      </c>
      <c r="JU466" s="67">
        <f t="shared" si="1765"/>
        <v>43717</v>
      </c>
      <c r="JV466" s="67">
        <f t="shared" si="1765"/>
        <v>43718</v>
      </c>
      <c r="JW466" s="67">
        <f t="shared" si="1765"/>
        <v>43719</v>
      </c>
      <c r="JX466" s="67">
        <f t="shared" si="1765"/>
        <v>43720</v>
      </c>
      <c r="JY466" s="67">
        <f t="shared" si="1765"/>
        <v>43721</v>
      </c>
      <c r="JZ466" s="67">
        <f t="shared" si="1765"/>
        <v>43722</v>
      </c>
      <c r="KA466" s="67">
        <f t="shared" si="1765"/>
        <v>43723</v>
      </c>
      <c r="KB466" s="67">
        <f t="shared" si="1765"/>
        <v>43724</v>
      </c>
      <c r="KC466" s="67">
        <f t="shared" ref="KC466:KP481" si="1766">KC$20</f>
        <v>43725</v>
      </c>
      <c r="KD466" s="67">
        <f t="shared" si="1766"/>
        <v>43726</v>
      </c>
      <c r="KE466" s="67">
        <f t="shared" si="1766"/>
        <v>43727</v>
      </c>
      <c r="KF466" s="67">
        <f t="shared" si="1766"/>
        <v>43728</v>
      </c>
      <c r="KG466" s="67">
        <f t="shared" si="1766"/>
        <v>43729</v>
      </c>
      <c r="KH466" s="67">
        <f t="shared" si="1766"/>
        <v>43730</v>
      </c>
      <c r="KI466" s="67">
        <f t="shared" si="1766"/>
        <v>43731</v>
      </c>
      <c r="KJ466" s="67">
        <f t="shared" si="1766"/>
        <v>43732</v>
      </c>
      <c r="KK466" s="67">
        <f t="shared" si="1766"/>
        <v>43733</v>
      </c>
      <c r="KL466" s="67">
        <f t="shared" si="1766"/>
        <v>43734</v>
      </c>
      <c r="KM466" s="67">
        <f t="shared" si="1766"/>
        <v>43735</v>
      </c>
      <c r="KN466" s="67">
        <f t="shared" si="1766"/>
        <v>43736</v>
      </c>
      <c r="KO466" s="67">
        <f t="shared" si="1766"/>
        <v>43737</v>
      </c>
      <c r="KP466" s="67">
        <f t="shared" si="1766"/>
        <v>43738</v>
      </c>
      <c r="KQ466" s="67">
        <f t="shared" ref="KQ466:LF481" si="1767">KQ$20</f>
        <v>43739</v>
      </c>
      <c r="KR466" s="67">
        <f t="shared" si="1767"/>
        <v>43740</v>
      </c>
      <c r="KS466" s="67">
        <f t="shared" si="1767"/>
        <v>43741</v>
      </c>
      <c r="KT466" s="67">
        <f t="shared" si="1767"/>
        <v>43742</v>
      </c>
      <c r="KU466" s="67">
        <f t="shared" si="1767"/>
        <v>43743</v>
      </c>
      <c r="KV466" s="67">
        <f t="shared" si="1767"/>
        <v>43744</v>
      </c>
      <c r="KW466" s="67">
        <f t="shared" si="1767"/>
        <v>43745</v>
      </c>
      <c r="KX466" s="67">
        <f t="shared" si="1767"/>
        <v>43746</v>
      </c>
      <c r="KY466" s="67">
        <f t="shared" si="1767"/>
        <v>43747</v>
      </c>
      <c r="KZ466" s="67">
        <f t="shared" si="1767"/>
        <v>43748</v>
      </c>
      <c r="LA466" s="67">
        <f t="shared" si="1767"/>
        <v>43749</v>
      </c>
      <c r="LB466" s="67">
        <f t="shared" si="1767"/>
        <v>43750</v>
      </c>
      <c r="LC466" s="67">
        <f t="shared" si="1767"/>
        <v>43751</v>
      </c>
      <c r="LD466" s="67">
        <f t="shared" si="1767"/>
        <v>43752</v>
      </c>
      <c r="LE466" s="67">
        <f t="shared" si="1767"/>
        <v>43753</v>
      </c>
      <c r="LF466" s="67">
        <f t="shared" si="1767"/>
        <v>43754</v>
      </c>
      <c r="LG466" s="67">
        <f t="shared" ref="LG466:LU481" si="1768">LG$20</f>
        <v>43755</v>
      </c>
      <c r="LH466" s="67">
        <f t="shared" si="1768"/>
        <v>43756</v>
      </c>
      <c r="LI466" s="67">
        <f t="shared" si="1768"/>
        <v>43757</v>
      </c>
      <c r="LJ466" s="67">
        <f t="shared" si="1768"/>
        <v>43758</v>
      </c>
      <c r="LK466" s="67">
        <f t="shared" si="1768"/>
        <v>43759</v>
      </c>
      <c r="LL466" s="67">
        <f t="shared" si="1768"/>
        <v>43760</v>
      </c>
      <c r="LM466" s="67">
        <f t="shared" si="1768"/>
        <v>43761</v>
      </c>
      <c r="LN466" s="67">
        <f t="shared" si="1768"/>
        <v>43762</v>
      </c>
      <c r="LO466" s="67">
        <f t="shared" si="1768"/>
        <v>43763</v>
      </c>
      <c r="LP466" s="67">
        <f t="shared" si="1768"/>
        <v>43764</v>
      </c>
      <c r="LQ466" s="67">
        <f t="shared" si="1768"/>
        <v>43765</v>
      </c>
      <c r="LR466" s="67">
        <f t="shared" si="1768"/>
        <v>43766</v>
      </c>
      <c r="LS466" s="67">
        <f t="shared" si="1768"/>
        <v>43767</v>
      </c>
      <c r="LT466" s="67">
        <f t="shared" si="1768"/>
        <v>43768</v>
      </c>
      <c r="LU466" s="67">
        <f t="shared" si="1768"/>
        <v>43769</v>
      </c>
      <c r="LV466" s="67">
        <f t="shared" ref="LV466:MK481" si="1769">LV$20</f>
        <v>43770</v>
      </c>
      <c r="LW466" s="67">
        <f t="shared" si="1769"/>
        <v>43771</v>
      </c>
      <c r="LX466" s="67">
        <f t="shared" si="1769"/>
        <v>43772</v>
      </c>
      <c r="LY466" s="67">
        <f t="shared" si="1769"/>
        <v>43773</v>
      </c>
      <c r="LZ466" s="67">
        <f t="shared" si="1769"/>
        <v>43774</v>
      </c>
      <c r="MA466" s="67">
        <f t="shared" si="1769"/>
        <v>43775</v>
      </c>
      <c r="MB466" s="67">
        <f t="shared" si="1769"/>
        <v>43776</v>
      </c>
      <c r="MC466" s="67">
        <f t="shared" si="1769"/>
        <v>43777</v>
      </c>
      <c r="MD466" s="67">
        <f t="shared" si="1769"/>
        <v>43778</v>
      </c>
      <c r="ME466" s="67">
        <f t="shared" si="1769"/>
        <v>43779</v>
      </c>
      <c r="MF466" s="67">
        <f t="shared" si="1769"/>
        <v>43780</v>
      </c>
      <c r="MG466" s="67">
        <f t="shared" si="1769"/>
        <v>43781</v>
      </c>
      <c r="MH466" s="67">
        <f t="shared" si="1769"/>
        <v>43782</v>
      </c>
      <c r="MI466" s="67">
        <f t="shared" si="1769"/>
        <v>43783</v>
      </c>
      <c r="MJ466" s="67">
        <f t="shared" si="1769"/>
        <v>43784</v>
      </c>
      <c r="MK466" s="67">
        <f t="shared" si="1769"/>
        <v>43785</v>
      </c>
      <c r="ML466" s="67">
        <f t="shared" ref="ML466:MY481" si="1770">ML$20</f>
        <v>43786</v>
      </c>
      <c r="MM466" s="67">
        <f t="shared" si="1770"/>
        <v>43787</v>
      </c>
      <c r="MN466" s="67">
        <f t="shared" si="1770"/>
        <v>43788</v>
      </c>
      <c r="MO466" s="67">
        <f t="shared" si="1770"/>
        <v>43789</v>
      </c>
      <c r="MP466" s="67">
        <f t="shared" si="1770"/>
        <v>43790</v>
      </c>
      <c r="MQ466" s="67">
        <f t="shared" si="1770"/>
        <v>43791</v>
      </c>
      <c r="MR466" s="67">
        <f t="shared" si="1770"/>
        <v>43792</v>
      </c>
      <c r="MS466" s="67">
        <f t="shared" si="1770"/>
        <v>43793</v>
      </c>
      <c r="MT466" s="67">
        <f t="shared" si="1770"/>
        <v>43794</v>
      </c>
      <c r="MU466" s="67">
        <f t="shared" si="1770"/>
        <v>43795</v>
      </c>
      <c r="MV466" s="67">
        <f t="shared" si="1770"/>
        <v>43796</v>
      </c>
      <c r="MW466" s="67">
        <f t="shared" si="1770"/>
        <v>43797</v>
      </c>
      <c r="MX466" s="67">
        <f t="shared" si="1770"/>
        <v>43798</v>
      </c>
      <c r="MY466" s="67">
        <f t="shared" si="1770"/>
        <v>43799</v>
      </c>
      <c r="MZ466" s="67">
        <f t="shared" ref="MZ466:NO481" si="1771">MZ$20</f>
        <v>43800</v>
      </c>
      <c r="NA466" s="67">
        <f t="shared" si="1771"/>
        <v>43801</v>
      </c>
      <c r="NB466" s="67">
        <f t="shared" si="1771"/>
        <v>43802</v>
      </c>
      <c r="NC466" s="67">
        <f t="shared" si="1771"/>
        <v>43803</v>
      </c>
      <c r="ND466" s="67">
        <f t="shared" si="1771"/>
        <v>43804</v>
      </c>
      <c r="NE466" s="67">
        <f t="shared" si="1771"/>
        <v>43805</v>
      </c>
      <c r="NF466" s="67">
        <f t="shared" si="1771"/>
        <v>43806</v>
      </c>
      <c r="NG466" s="67">
        <f t="shared" si="1771"/>
        <v>43807</v>
      </c>
      <c r="NH466" s="67">
        <f t="shared" si="1771"/>
        <v>43808</v>
      </c>
      <c r="NI466" s="67">
        <f t="shared" si="1771"/>
        <v>43809</v>
      </c>
      <c r="NJ466" s="67">
        <f t="shared" si="1771"/>
        <v>43810</v>
      </c>
      <c r="NK466" s="67">
        <f t="shared" si="1771"/>
        <v>43811</v>
      </c>
      <c r="NL466" s="67">
        <f t="shared" si="1771"/>
        <v>43812</v>
      </c>
      <c r="NM466" s="67">
        <f t="shared" si="1771"/>
        <v>43813</v>
      </c>
      <c r="NN466" s="67">
        <f t="shared" si="1771"/>
        <v>43814</v>
      </c>
      <c r="NO466" s="67">
        <f t="shared" si="1771"/>
        <v>43815</v>
      </c>
      <c r="NP466" s="67">
        <f t="shared" ref="NP466:OD481" si="1772">NP$20</f>
        <v>43816</v>
      </c>
      <c r="NQ466" s="67">
        <f t="shared" si="1772"/>
        <v>43817</v>
      </c>
      <c r="NR466" s="67">
        <f t="shared" si="1772"/>
        <v>43818</v>
      </c>
      <c r="NS466" s="67">
        <f t="shared" si="1772"/>
        <v>43819</v>
      </c>
      <c r="NT466" s="67">
        <f t="shared" si="1772"/>
        <v>43820</v>
      </c>
      <c r="NU466" s="67">
        <f t="shared" si="1772"/>
        <v>43821</v>
      </c>
      <c r="NV466" s="67">
        <f t="shared" si="1772"/>
        <v>43822</v>
      </c>
      <c r="NW466" s="67">
        <f t="shared" si="1772"/>
        <v>43823</v>
      </c>
      <c r="NX466" s="67">
        <f t="shared" si="1772"/>
        <v>43824</v>
      </c>
      <c r="NY466" s="67">
        <f t="shared" si="1772"/>
        <v>43825</v>
      </c>
      <c r="NZ466" s="67">
        <f t="shared" si="1772"/>
        <v>43826</v>
      </c>
      <c r="OA466" s="67">
        <f t="shared" si="1772"/>
        <v>43827</v>
      </c>
      <c r="OB466" s="67">
        <f t="shared" si="1772"/>
        <v>43828</v>
      </c>
      <c r="OC466" s="67">
        <f t="shared" si="1772"/>
        <v>43829</v>
      </c>
      <c r="OD466" s="67">
        <f t="shared" si="1772"/>
        <v>43830</v>
      </c>
      <c r="OE466" s="182"/>
      <c r="OF466" s="28">
        <f t="shared" ref="OF466" si="1773">OK466+OM466+OO466+OQ466+OS466+OU466+OW466</f>
        <v>0</v>
      </c>
      <c r="OG466" s="28">
        <f t="shared" ref="OG466" si="1774">OL466+ON466+OP466+OR466+OT466+OV466+OX466</f>
        <v>0</v>
      </c>
      <c r="OH466" s="29">
        <f>D466-OF466</f>
        <v>0</v>
      </c>
      <c r="OI466" s="29">
        <f>G466-OG466</f>
        <v>0</v>
      </c>
      <c r="OJ466" s="93" t="str">
        <f>J466</f>
        <v>kompl.</v>
      </c>
      <c r="OK466" s="220"/>
      <c r="OL466" s="29">
        <f>OK466*F466</f>
        <v>0</v>
      </c>
      <c r="OM466" s="220"/>
      <c r="ON466" s="29">
        <f>OM466*F466</f>
        <v>0</v>
      </c>
      <c r="OO466" s="221"/>
      <c r="OP466" s="29">
        <f>OO466*F466</f>
        <v>0</v>
      </c>
      <c r="OQ466" s="221"/>
      <c r="OR466" s="29">
        <f>OQ466*F466</f>
        <v>0</v>
      </c>
      <c r="OS466" s="221"/>
      <c r="OT466" s="29">
        <f>OS466*F466</f>
        <v>0</v>
      </c>
      <c r="OU466" s="221"/>
      <c r="OV466" s="29">
        <f>OU466*F466</f>
        <v>0</v>
      </c>
      <c r="OW466" s="221"/>
      <c r="OX466" s="29">
        <f>OW466*F466</f>
        <v>0</v>
      </c>
      <c r="OY466" s="182"/>
    </row>
    <row r="467" spans="1:415" s="63" customFormat="1" ht="13" hidden="1" outlineLevel="1" x14ac:dyDescent="0.25">
      <c r="A467" s="147"/>
      <c r="B467" s="145"/>
      <c r="C467" s="146"/>
      <c r="D467" s="79"/>
      <c r="E467" s="79"/>
      <c r="F467" s="222"/>
      <c r="G467" s="69"/>
      <c r="H467" s="87"/>
      <c r="I467" s="95" t="str">
        <f>B466</f>
        <v>35 kV oro linijų demontavimas, visi tam reikalingi darbai</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49"/>
        <v>43466</v>
      </c>
      <c r="AE467" s="67">
        <f t="shared" si="1749"/>
        <v>43467</v>
      </c>
      <c r="AF467" s="67">
        <f t="shared" si="1749"/>
        <v>43468</v>
      </c>
      <c r="AG467" s="67">
        <f t="shared" si="1749"/>
        <v>43469</v>
      </c>
      <c r="AH467" s="67">
        <f t="shared" si="1749"/>
        <v>43470</v>
      </c>
      <c r="AI467" s="67">
        <f t="shared" si="1749"/>
        <v>43471</v>
      </c>
      <c r="AJ467" s="67">
        <f t="shared" si="1749"/>
        <v>43472</v>
      </c>
      <c r="AK467" s="67">
        <f t="shared" si="1749"/>
        <v>43473</v>
      </c>
      <c r="AL467" s="67">
        <f t="shared" si="1749"/>
        <v>43474</v>
      </c>
      <c r="AM467" s="67">
        <f t="shared" si="1749"/>
        <v>43475</v>
      </c>
      <c r="AN467" s="67">
        <f t="shared" si="1749"/>
        <v>43476</v>
      </c>
      <c r="AO467" s="67">
        <f t="shared" si="1749"/>
        <v>43477</v>
      </c>
      <c r="AP467" s="67">
        <f t="shared" si="1749"/>
        <v>43478</v>
      </c>
      <c r="AQ467" s="67">
        <f t="shared" si="1749"/>
        <v>43479</v>
      </c>
      <c r="AR467" s="67">
        <f t="shared" si="1749"/>
        <v>43480</v>
      </c>
      <c r="AS467" s="67">
        <f t="shared" si="1749"/>
        <v>43481</v>
      </c>
      <c r="AT467" s="67">
        <f t="shared" si="1750"/>
        <v>43482</v>
      </c>
      <c r="AU467" s="67">
        <f t="shared" si="1750"/>
        <v>43483</v>
      </c>
      <c r="AV467" s="67">
        <f t="shared" si="1750"/>
        <v>43484</v>
      </c>
      <c r="AW467" s="67">
        <f t="shared" si="1750"/>
        <v>43485</v>
      </c>
      <c r="AX467" s="67">
        <f t="shared" si="1750"/>
        <v>43486</v>
      </c>
      <c r="AY467" s="67">
        <f t="shared" si="1750"/>
        <v>43487</v>
      </c>
      <c r="AZ467" s="67">
        <f t="shared" si="1750"/>
        <v>43488</v>
      </c>
      <c r="BA467" s="67">
        <f t="shared" si="1750"/>
        <v>43489</v>
      </c>
      <c r="BB467" s="67">
        <f t="shared" si="1750"/>
        <v>43490</v>
      </c>
      <c r="BC467" s="67">
        <f t="shared" si="1750"/>
        <v>43491</v>
      </c>
      <c r="BD467" s="67">
        <f t="shared" si="1750"/>
        <v>43492</v>
      </c>
      <c r="BE467" s="67">
        <f t="shared" si="1750"/>
        <v>43493</v>
      </c>
      <c r="BF467" s="67">
        <f t="shared" si="1750"/>
        <v>43494</v>
      </c>
      <c r="BG467" s="67">
        <f t="shared" si="1750"/>
        <v>43495</v>
      </c>
      <c r="BH467" s="67">
        <f t="shared" si="1750"/>
        <v>43496</v>
      </c>
      <c r="BI467" s="67">
        <f t="shared" si="1751"/>
        <v>43497</v>
      </c>
      <c r="BJ467" s="67">
        <f t="shared" si="1751"/>
        <v>43498</v>
      </c>
      <c r="BK467" s="67">
        <f t="shared" si="1751"/>
        <v>43499</v>
      </c>
      <c r="BL467" s="67">
        <f t="shared" si="1751"/>
        <v>43500</v>
      </c>
      <c r="BM467" s="67">
        <f t="shared" si="1751"/>
        <v>43501</v>
      </c>
      <c r="BN467" s="67">
        <f t="shared" si="1751"/>
        <v>43502</v>
      </c>
      <c r="BO467" s="67">
        <f t="shared" si="1751"/>
        <v>43503</v>
      </c>
      <c r="BP467" s="67">
        <f t="shared" si="1751"/>
        <v>43504</v>
      </c>
      <c r="BQ467" s="67">
        <f t="shared" si="1751"/>
        <v>43505</v>
      </c>
      <c r="BR467" s="67">
        <f t="shared" si="1751"/>
        <v>43506</v>
      </c>
      <c r="BS467" s="67">
        <f t="shared" si="1751"/>
        <v>43507</v>
      </c>
      <c r="BT467" s="67">
        <f t="shared" si="1751"/>
        <v>43508</v>
      </c>
      <c r="BU467" s="67">
        <f t="shared" si="1751"/>
        <v>43509</v>
      </c>
      <c r="BV467" s="67">
        <f t="shared" si="1751"/>
        <v>43510</v>
      </c>
      <c r="BW467" s="67">
        <f t="shared" si="1751"/>
        <v>43511</v>
      </c>
      <c r="BX467" s="67">
        <f t="shared" si="1751"/>
        <v>43512</v>
      </c>
      <c r="BY467" s="67">
        <f t="shared" si="1752"/>
        <v>43513</v>
      </c>
      <c r="BZ467" s="67">
        <f t="shared" si="1752"/>
        <v>43514</v>
      </c>
      <c r="CA467" s="67">
        <f t="shared" si="1752"/>
        <v>43515</v>
      </c>
      <c r="CB467" s="67">
        <f t="shared" si="1752"/>
        <v>43516</v>
      </c>
      <c r="CC467" s="67">
        <f t="shared" si="1752"/>
        <v>43517</v>
      </c>
      <c r="CD467" s="67">
        <f t="shared" si="1752"/>
        <v>43518</v>
      </c>
      <c r="CE467" s="67">
        <f t="shared" si="1752"/>
        <v>43519</v>
      </c>
      <c r="CF467" s="67">
        <f t="shared" si="1752"/>
        <v>43520</v>
      </c>
      <c r="CG467" s="67">
        <f t="shared" si="1752"/>
        <v>43521</v>
      </c>
      <c r="CH467" s="67">
        <f t="shared" si="1752"/>
        <v>43522</v>
      </c>
      <c r="CI467" s="67">
        <f t="shared" si="1752"/>
        <v>43523</v>
      </c>
      <c r="CJ467" s="67">
        <f t="shared" si="1752"/>
        <v>43524</v>
      </c>
      <c r="CK467" s="67">
        <f t="shared" si="1753"/>
        <v>43525</v>
      </c>
      <c r="CL467" s="67">
        <f t="shared" si="1753"/>
        <v>43526</v>
      </c>
      <c r="CM467" s="67">
        <f t="shared" si="1753"/>
        <v>43527</v>
      </c>
      <c r="CN467" s="67">
        <f t="shared" si="1753"/>
        <v>43528</v>
      </c>
      <c r="CO467" s="67">
        <f t="shared" si="1753"/>
        <v>43529</v>
      </c>
      <c r="CP467" s="67">
        <f t="shared" si="1753"/>
        <v>43530</v>
      </c>
      <c r="CQ467" s="67">
        <f t="shared" si="1753"/>
        <v>43531</v>
      </c>
      <c r="CR467" s="67">
        <f t="shared" si="1753"/>
        <v>43532</v>
      </c>
      <c r="CS467" s="67">
        <f t="shared" si="1753"/>
        <v>43533</v>
      </c>
      <c r="CT467" s="67">
        <f t="shared" si="1753"/>
        <v>43534</v>
      </c>
      <c r="CU467" s="67">
        <f t="shared" si="1753"/>
        <v>43535</v>
      </c>
      <c r="CV467" s="67">
        <f t="shared" si="1753"/>
        <v>43536</v>
      </c>
      <c r="CW467" s="67">
        <f t="shared" si="1753"/>
        <v>43537</v>
      </c>
      <c r="CX467" s="67">
        <f t="shared" si="1753"/>
        <v>43538</v>
      </c>
      <c r="CY467" s="67">
        <f t="shared" si="1753"/>
        <v>43539</v>
      </c>
      <c r="CZ467" s="67">
        <f t="shared" si="1753"/>
        <v>43540</v>
      </c>
      <c r="DA467" s="67">
        <f t="shared" si="1754"/>
        <v>43541</v>
      </c>
      <c r="DB467" s="67">
        <f t="shared" si="1754"/>
        <v>43542</v>
      </c>
      <c r="DC467" s="67">
        <f t="shared" si="1754"/>
        <v>43543</v>
      </c>
      <c r="DD467" s="67">
        <f t="shared" si="1754"/>
        <v>43544</v>
      </c>
      <c r="DE467" s="67">
        <f t="shared" si="1754"/>
        <v>43545</v>
      </c>
      <c r="DF467" s="67">
        <f t="shared" si="1754"/>
        <v>43546</v>
      </c>
      <c r="DG467" s="67">
        <f t="shared" si="1754"/>
        <v>43547</v>
      </c>
      <c r="DH467" s="67">
        <f t="shared" si="1754"/>
        <v>43548</v>
      </c>
      <c r="DI467" s="67">
        <f t="shared" si="1754"/>
        <v>43549</v>
      </c>
      <c r="DJ467" s="67">
        <f t="shared" si="1754"/>
        <v>43550</v>
      </c>
      <c r="DK467" s="67">
        <f t="shared" si="1754"/>
        <v>43551</v>
      </c>
      <c r="DL467" s="67">
        <f t="shared" si="1754"/>
        <v>43552</v>
      </c>
      <c r="DM467" s="67">
        <f t="shared" si="1754"/>
        <v>43553</v>
      </c>
      <c r="DN467" s="67">
        <f t="shared" si="1754"/>
        <v>43554</v>
      </c>
      <c r="DO467" s="67">
        <f t="shared" si="1754"/>
        <v>43555</v>
      </c>
      <c r="DP467" s="67">
        <f t="shared" si="1755"/>
        <v>43556</v>
      </c>
      <c r="DQ467" s="67">
        <f t="shared" si="1755"/>
        <v>43557</v>
      </c>
      <c r="DR467" s="67">
        <f t="shared" si="1755"/>
        <v>43558</v>
      </c>
      <c r="DS467" s="67">
        <f t="shared" si="1755"/>
        <v>43559</v>
      </c>
      <c r="DT467" s="67">
        <f t="shared" si="1755"/>
        <v>43560</v>
      </c>
      <c r="DU467" s="67">
        <f t="shared" si="1755"/>
        <v>43561</v>
      </c>
      <c r="DV467" s="67">
        <f t="shared" si="1755"/>
        <v>43562</v>
      </c>
      <c r="DW467" s="67">
        <f t="shared" si="1755"/>
        <v>43563</v>
      </c>
      <c r="DX467" s="67">
        <f t="shared" si="1755"/>
        <v>43564</v>
      </c>
      <c r="DY467" s="67">
        <f t="shared" si="1755"/>
        <v>43565</v>
      </c>
      <c r="DZ467" s="67">
        <f t="shared" si="1755"/>
        <v>43566</v>
      </c>
      <c r="EA467" s="67">
        <f t="shared" si="1755"/>
        <v>43567</v>
      </c>
      <c r="EB467" s="67">
        <f t="shared" si="1755"/>
        <v>43568</v>
      </c>
      <c r="EC467" s="67">
        <f t="shared" si="1755"/>
        <v>43569</v>
      </c>
      <c r="ED467" s="67">
        <f t="shared" si="1755"/>
        <v>43570</v>
      </c>
      <c r="EE467" s="67">
        <f t="shared" si="1755"/>
        <v>43571</v>
      </c>
      <c r="EF467" s="67">
        <f t="shared" si="1756"/>
        <v>43572</v>
      </c>
      <c r="EG467" s="67">
        <f t="shared" si="1756"/>
        <v>43573</v>
      </c>
      <c r="EH467" s="67">
        <f t="shared" si="1756"/>
        <v>43574</v>
      </c>
      <c r="EI467" s="67">
        <f t="shared" si="1756"/>
        <v>43575</v>
      </c>
      <c r="EJ467" s="67">
        <f t="shared" si="1756"/>
        <v>43576</v>
      </c>
      <c r="EK467" s="67">
        <f t="shared" si="1756"/>
        <v>43577</v>
      </c>
      <c r="EL467" s="67">
        <f t="shared" si="1756"/>
        <v>43578</v>
      </c>
      <c r="EM467" s="67">
        <f t="shared" si="1756"/>
        <v>43579</v>
      </c>
      <c r="EN467" s="67">
        <f t="shared" si="1756"/>
        <v>43580</v>
      </c>
      <c r="EO467" s="67">
        <f t="shared" si="1756"/>
        <v>43581</v>
      </c>
      <c r="EP467" s="67">
        <f t="shared" si="1756"/>
        <v>43582</v>
      </c>
      <c r="EQ467" s="67">
        <f t="shared" si="1756"/>
        <v>43583</v>
      </c>
      <c r="ER467" s="67">
        <f t="shared" si="1756"/>
        <v>43584</v>
      </c>
      <c r="ES467" s="67">
        <f t="shared" si="1756"/>
        <v>43585</v>
      </c>
      <c r="ET467" s="67">
        <f t="shared" si="1757"/>
        <v>43586</v>
      </c>
      <c r="EU467" s="67">
        <f t="shared" si="1757"/>
        <v>43587</v>
      </c>
      <c r="EV467" s="67">
        <f t="shared" si="1757"/>
        <v>43588</v>
      </c>
      <c r="EW467" s="67">
        <f t="shared" si="1757"/>
        <v>43589</v>
      </c>
      <c r="EX467" s="67">
        <f t="shared" si="1757"/>
        <v>43590</v>
      </c>
      <c r="EY467" s="67">
        <f t="shared" si="1757"/>
        <v>43591</v>
      </c>
      <c r="EZ467" s="67">
        <f t="shared" si="1757"/>
        <v>43592</v>
      </c>
      <c r="FA467" s="67">
        <f t="shared" si="1757"/>
        <v>43593</v>
      </c>
      <c r="FB467" s="67">
        <f t="shared" si="1757"/>
        <v>43594</v>
      </c>
      <c r="FC467" s="67">
        <f t="shared" si="1757"/>
        <v>43595</v>
      </c>
      <c r="FD467" s="67">
        <f t="shared" si="1757"/>
        <v>43596</v>
      </c>
      <c r="FE467" s="67">
        <f t="shared" si="1757"/>
        <v>43597</v>
      </c>
      <c r="FF467" s="67">
        <f t="shared" si="1757"/>
        <v>43598</v>
      </c>
      <c r="FG467" s="67">
        <f t="shared" si="1757"/>
        <v>43599</v>
      </c>
      <c r="FH467" s="67">
        <f t="shared" si="1757"/>
        <v>43600</v>
      </c>
      <c r="FI467" s="67">
        <f t="shared" si="1757"/>
        <v>43601</v>
      </c>
      <c r="FJ467" s="67">
        <f t="shared" si="1758"/>
        <v>43602</v>
      </c>
      <c r="FK467" s="67">
        <f t="shared" si="1758"/>
        <v>43603</v>
      </c>
      <c r="FL467" s="67">
        <f t="shared" si="1758"/>
        <v>43604</v>
      </c>
      <c r="FM467" s="67">
        <f t="shared" si="1758"/>
        <v>43605</v>
      </c>
      <c r="FN467" s="67">
        <f t="shared" si="1758"/>
        <v>43606</v>
      </c>
      <c r="FO467" s="67">
        <f t="shared" si="1758"/>
        <v>43607</v>
      </c>
      <c r="FP467" s="67">
        <f t="shared" si="1758"/>
        <v>43608</v>
      </c>
      <c r="FQ467" s="67">
        <f t="shared" si="1758"/>
        <v>43609</v>
      </c>
      <c r="FR467" s="67">
        <f t="shared" si="1758"/>
        <v>43610</v>
      </c>
      <c r="FS467" s="67">
        <f t="shared" si="1758"/>
        <v>43611</v>
      </c>
      <c r="FT467" s="67">
        <f t="shared" si="1758"/>
        <v>43612</v>
      </c>
      <c r="FU467" s="67">
        <f t="shared" si="1758"/>
        <v>43613</v>
      </c>
      <c r="FV467" s="67">
        <f t="shared" si="1758"/>
        <v>43614</v>
      </c>
      <c r="FW467" s="67">
        <f t="shared" si="1758"/>
        <v>43615</v>
      </c>
      <c r="FX467" s="67">
        <f t="shared" si="1758"/>
        <v>43616</v>
      </c>
      <c r="FY467" s="67">
        <f t="shared" si="1759"/>
        <v>43617</v>
      </c>
      <c r="FZ467" s="67">
        <f t="shared" si="1759"/>
        <v>43618</v>
      </c>
      <c r="GA467" s="67">
        <f t="shared" si="1759"/>
        <v>43619</v>
      </c>
      <c r="GB467" s="67">
        <f t="shared" si="1759"/>
        <v>43620</v>
      </c>
      <c r="GC467" s="67">
        <f t="shared" si="1759"/>
        <v>43621</v>
      </c>
      <c r="GD467" s="67">
        <f t="shared" si="1759"/>
        <v>43622</v>
      </c>
      <c r="GE467" s="67">
        <f t="shared" si="1759"/>
        <v>43623</v>
      </c>
      <c r="GF467" s="67">
        <f t="shared" si="1759"/>
        <v>43624</v>
      </c>
      <c r="GG467" s="67">
        <f t="shared" si="1759"/>
        <v>43625</v>
      </c>
      <c r="GH467" s="67">
        <f t="shared" si="1759"/>
        <v>43626</v>
      </c>
      <c r="GI467" s="67">
        <f t="shared" si="1759"/>
        <v>43627</v>
      </c>
      <c r="GJ467" s="67">
        <f t="shared" si="1759"/>
        <v>43628</v>
      </c>
      <c r="GK467" s="67">
        <f t="shared" si="1759"/>
        <v>43629</v>
      </c>
      <c r="GL467" s="67">
        <f t="shared" si="1759"/>
        <v>43630</v>
      </c>
      <c r="GM467" s="67">
        <f t="shared" si="1759"/>
        <v>43631</v>
      </c>
      <c r="GN467" s="67">
        <f t="shared" si="1759"/>
        <v>43632</v>
      </c>
      <c r="GO467" s="67">
        <f t="shared" si="1760"/>
        <v>43633</v>
      </c>
      <c r="GP467" s="67">
        <f t="shared" si="1760"/>
        <v>43634</v>
      </c>
      <c r="GQ467" s="67">
        <f t="shared" si="1760"/>
        <v>43635</v>
      </c>
      <c r="GR467" s="67">
        <f t="shared" si="1760"/>
        <v>43636</v>
      </c>
      <c r="GS467" s="67">
        <f t="shared" si="1760"/>
        <v>43637</v>
      </c>
      <c r="GT467" s="67">
        <f t="shared" si="1760"/>
        <v>43638</v>
      </c>
      <c r="GU467" s="67">
        <f t="shared" si="1760"/>
        <v>43639</v>
      </c>
      <c r="GV467" s="67">
        <f t="shared" si="1760"/>
        <v>43640</v>
      </c>
      <c r="GW467" s="67">
        <f t="shared" si="1760"/>
        <v>43641</v>
      </c>
      <c r="GX467" s="67">
        <f t="shared" si="1760"/>
        <v>43642</v>
      </c>
      <c r="GY467" s="67">
        <f t="shared" si="1760"/>
        <v>43643</v>
      </c>
      <c r="GZ467" s="67">
        <f t="shared" si="1760"/>
        <v>43644</v>
      </c>
      <c r="HA467" s="67">
        <f t="shared" si="1760"/>
        <v>43645</v>
      </c>
      <c r="HB467" s="67">
        <f t="shared" si="1760"/>
        <v>43646</v>
      </c>
      <c r="HC467" s="67">
        <f t="shared" si="1761"/>
        <v>43647</v>
      </c>
      <c r="HD467" s="67">
        <f t="shared" si="1761"/>
        <v>43648</v>
      </c>
      <c r="HE467" s="67">
        <f t="shared" si="1761"/>
        <v>43649</v>
      </c>
      <c r="HF467" s="67">
        <f t="shared" si="1761"/>
        <v>43650</v>
      </c>
      <c r="HG467" s="67">
        <f t="shared" si="1761"/>
        <v>43651</v>
      </c>
      <c r="HH467" s="67">
        <f t="shared" si="1761"/>
        <v>43652</v>
      </c>
      <c r="HI467" s="67">
        <f t="shared" si="1761"/>
        <v>43653</v>
      </c>
      <c r="HJ467" s="67">
        <f t="shared" si="1761"/>
        <v>43654</v>
      </c>
      <c r="HK467" s="67">
        <f t="shared" si="1761"/>
        <v>43655</v>
      </c>
      <c r="HL467" s="67">
        <f t="shared" si="1761"/>
        <v>43656</v>
      </c>
      <c r="HM467" s="67">
        <f t="shared" si="1761"/>
        <v>43657</v>
      </c>
      <c r="HN467" s="67">
        <f t="shared" si="1761"/>
        <v>43658</v>
      </c>
      <c r="HO467" s="67">
        <f t="shared" si="1761"/>
        <v>43659</v>
      </c>
      <c r="HP467" s="67">
        <f t="shared" si="1761"/>
        <v>43660</v>
      </c>
      <c r="HQ467" s="67">
        <f t="shared" si="1761"/>
        <v>43661</v>
      </c>
      <c r="HR467" s="67">
        <f t="shared" si="1761"/>
        <v>43662</v>
      </c>
      <c r="HS467" s="67">
        <f t="shared" si="1762"/>
        <v>43663</v>
      </c>
      <c r="HT467" s="67">
        <f t="shared" si="1762"/>
        <v>43664</v>
      </c>
      <c r="HU467" s="67">
        <f t="shared" si="1762"/>
        <v>43665</v>
      </c>
      <c r="HV467" s="67">
        <f t="shared" si="1762"/>
        <v>43666</v>
      </c>
      <c r="HW467" s="67">
        <f t="shared" si="1762"/>
        <v>43667</v>
      </c>
      <c r="HX467" s="67">
        <f t="shared" si="1762"/>
        <v>43668</v>
      </c>
      <c r="HY467" s="67">
        <f t="shared" si="1762"/>
        <v>43669</v>
      </c>
      <c r="HZ467" s="67">
        <f t="shared" si="1762"/>
        <v>43670</v>
      </c>
      <c r="IA467" s="67">
        <f t="shared" si="1762"/>
        <v>43671</v>
      </c>
      <c r="IB467" s="67">
        <f t="shared" si="1762"/>
        <v>43672</v>
      </c>
      <c r="IC467" s="67">
        <f t="shared" si="1762"/>
        <v>43673</v>
      </c>
      <c r="ID467" s="67">
        <f t="shared" si="1762"/>
        <v>43674</v>
      </c>
      <c r="IE467" s="67">
        <f t="shared" si="1762"/>
        <v>43675</v>
      </c>
      <c r="IF467" s="67">
        <f t="shared" si="1762"/>
        <v>43676</v>
      </c>
      <c r="IG467" s="67">
        <f t="shared" si="1762"/>
        <v>43677</v>
      </c>
      <c r="IH467" s="67">
        <f t="shared" si="1763"/>
        <v>43678</v>
      </c>
      <c r="II467" s="67">
        <f t="shared" si="1763"/>
        <v>43679</v>
      </c>
      <c r="IJ467" s="67">
        <f t="shared" si="1763"/>
        <v>43680</v>
      </c>
      <c r="IK467" s="67">
        <f t="shared" si="1763"/>
        <v>43681</v>
      </c>
      <c r="IL467" s="67">
        <f t="shared" si="1763"/>
        <v>43682</v>
      </c>
      <c r="IM467" s="67">
        <f t="shared" si="1763"/>
        <v>43683</v>
      </c>
      <c r="IN467" s="67">
        <f t="shared" si="1763"/>
        <v>43684</v>
      </c>
      <c r="IO467" s="67">
        <f t="shared" si="1763"/>
        <v>43685</v>
      </c>
      <c r="IP467" s="67">
        <f t="shared" si="1763"/>
        <v>43686</v>
      </c>
      <c r="IQ467" s="67">
        <f t="shared" si="1763"/>
        <v>43687</v>
      </c>
      <c r="IR467" s="67">
        <f t="shared" si="1763"/>
        <v>43688</v>
      </c>
      <c r="IS467" s="67">
        <f t="shared" si="1763"/>
        <v>43689</v>
      </c>
      <c r="IT467" s="67">
        <f t="shared" si="1763"/>
        <v>43690</v>
      </c>
      <c r="IU467" s="67">
        <f t="shared" si="1763"/>
        <v>43691</v>
      </c>
      <c r="IV467" s="67">
        <f t="shared" si="1763"/>
        <v>43692</v>
      </c>
      <c r="IW467" s="67">
        <f t="shared" si="1763"/>
        <v>43693</v>
      </c>
      <c r="IX467" s="67">
        <f t="shared" si="1764"/>
        <v>43694</v>
      </c>
      <c r="IY467" s="67">
        <f t="shared" si="1764"/>
        <v>43695</v>
      </c>
      <c r="IZ467" s="67">
        <f t="shared" si="1764"/>
        <v>43696</v>
      </c>
      <c r="JA467" s="67">
        <f t="shared" si="1764"/>
        <v>43697</v>
      </c>
      <c r="JB467" s="67">
        <f t="shared" si="1764"/>
        <v>43698</v>
      </c>
      <c r="JC467" s="67">
        <f t="shared" si="1764"/>
        <v>43699</v>
      </c>
      <c r="JD467" s="67">
        <f t="shared" si="1764"/>
        <v>43700</v>
      </c>
      <c r="JE467" s="67">
        <f t="shared" si="1764"/>
        <v>43701</v>
      </c>
      <c r="JF467" s="67">
        <f t="shared" si="1764"/>
        <v>43702</v>
      </c>
      <c r="JG467" s="67">
        <f t="shared" si="1764"/>
        <v>43703</v>
      </c>
      <c r="JH467" s="67">
        <f t="shared" si="1764"/>
        <v>43704</v>
      </c>
      <c r="JI467" s="67">
        <f t="shared" si="1764"/>
        <v>43705</v>
      </c>
      <c r="JJ467" s="67">
        <f t="shared" si="1764"/>
        <v>43706</v>
      </c>
      <c r="JK467" s="67">
        <f t="shared" si="1764"/>
        <v>43707</v>
      </c>
      <c r="JL467" s="67">
        <f t="shared" si="1764"/>
        <v>43708</v>
      </c>
      <c r="JM467" s="67">
        <f t="shared" si="1765"/>
        <v>43709</v>
      </c>
      <c r="JN467" s="67">
        <f t="shared" si="1765"/>
        <v>43710</v>
      </c>
      <c r="JO467" s="67">
        <f t="shared" si="1765"/>
        <v>43711</v>
      </c>
      <c r="JP467" s="67">
        <f t="shared" si="1765"/>
        <v>43712</v>
      </c>
      <c r="JQ467" s="67">
        <f t="shared" si="1765"/>
        <v>43713</v>
      </c>
      <c r="JR467" s="67">
        <f t="shared" si="1765"/>
        <v>43714</v>
      </c>
      <c r="JS467" s="67">
        <f t="shared" si="1765"/>
        <v>43715</v>
      </c>
      <c r="JT467" s="67">
        <f t="shared" si="1765"/>
        <v>43716</v>
      </c>
      <c r="JU467" s="67">
        <f t="shared" si="1765"/>
        <v>43717</v>
      </c>
      <c r="JV467" s="67">
        <f t="shared" si="1765"/>
        <v>43718</v>
      </c>
      <c r="JW467" s="67">
        <f t="shared" si="1765"/>
        <v>43719</v>
      </c>
      <c r="JX467" s="67">
        <f t="shared" si="1765"/>
        <v>43720</v>
      </c>
      <c r="JY467" s="67">
        <f t="shared" si="1765"/>
        <v>43721</v>
      </c>
      <c r="JZ467" s="67">
        <f t="shared" si="1765"/>
        <v>43722</v>
      </c>
      <c r="KA467" s="67">
        <f t="shared" si="1765"/>
        <v>43723</v>
      </c>
      <c r="KB467" s="67">
        <f t="shared" si="1765"/>
        <v>43724</v>
      </c>
      <c r="KC467" s="67">
        <f t="shared" si="1766"/>
        <v>43725</v>
      </c>
      <c r="KD467" s="67">
        <f t="shared" si="1766"/>
        <v>43726</v>
      </c>
      <c r="KE467" s="67">
        <f t="shared" si="1766"/>
        <v>43727</v>
      </c>
      <c r="KF467" s="67">
        <f t="shared" si="1766"/>
        <v>43728</v>
      </c>
      <c r="KG467" s="67">
        <f t="shared" si="1766"/>
        <v>43729</v>
      </c>
      <c r="KH467" s="67">
        <f t="shared" si="1766"/>
        <v>43730</v>
      </c>
      <c r="KI467" s="67">
        <f t="shared" si="1766"/>
        <v>43731</v>
      </c>
      <c r="KJ467" s="67">
        <f t="shared" si="1766"/>
        <v>43732</v>
      </c>
      <c r="KK467" s="67">
        <f t="shared" si="1766"/>
        <v>43733</v>
      </c>
      <c r="KL467" s="67">
        <f t="shared" si="1766"/>
        <v>43734</v>
      </c>
      <c r="KM467" s="67">
        <f t="shared" si="1766"/>
        <v>43735</v>
      </c>
      <c r="KN467" s="67">
        <f t="shared" si="1766"/>
        <v>43736</v>
      </c>
      <c r="KO467" s="67">
        <f t="shared" si="1766"/>
        <v>43737</v>
      </c>
      <c r="KP467" s="67">
        <f t="shared" si="1766"/>
        <v>43738</v>
      </c>
      <c r="KQ467" s="67">
        <f t="shared" si="1767"/>
        <v>43739</v>
      </c>
      <c r="KR467" s="67">
        <f t="shared" si="1767"/>
        <v>43740</v>
      </c>
      <c r="KS467" s="67">
        <f t="shared" si="1767"/>
        <v>43741</v>
      </c>
      <c r="KT467" s="67">
        <f t="shared" si="1767"/>
        <v>43742</v>
      </c>
      <c r="KU467" s="67">
        <f t="shared" si="1767"/>
        <v>43743</v>
      </c>
      <c r="KV467" s="67">
        <f t="shared" si="1767"/>
        <v>43744</v>
      </c>
      <c r="KW467" s="67">
        <f t="shared" si="1767"/>
        <v>43745</v>
      </c>
      <c r="KX467" s="67">
        <f t="shared" si="1767"/>
        <v>43746</v>
      </c>
      <c r="KY467" s="67">
        <f t="shared" si="1767"/>
        <v>43747</v>
      </c>
      <c r="KZ467" s="67">
        <f t="shared" si="1767"/>
        <v>43748</v>
      </c>
      <c r="LA467" s="67">
        <f t="shared" si="1767"/>
        <v>43749</v>
      </c>
      <c r="LB467" s="67">
        <f t="shared" si="1767"/>
        <v>43750</v>
      </c>
      <c r="LC467" s="67">
        <f t="shared" si="1767"/>
        <v>43751</v>
      </c>
      <c r="LD467" s="67">
        <f t="shared" si="1767"/>
        <v>43752</v>
      </c>
      <c r="LE467" s="67">
        <f t="shared" si="1767"/>
        <v>43753</v>
      </c>
      <c r="LF467" s="67">
        <f t="shared" si="1767"/>
        <v>43754</v>
      </c>
      <c r="LG467" s="67">
        <f t="shared" si="1768"/>
        <v>43755</v>
      </c>
      <c r="LH467" s="67">
        <f t="shared" si="1768"/>
        <v>43756</v>
      </c>
      <c r="LI467" s="67">
        <f t="shared" si="1768"/>
        <v>43757</v>
      </c>
      <c r="LJ467" s="67">
        <f t="shared" si="1768"/>
        <v>43758</v>
      </c>
      <c r="LK467" s="67">
        <f t="shared" si="1768"/>
        <v>43759</v>
      </c>
      <c r="LL467" s="67">
        <f t="shared" si="1768"/>
        <v>43760</v>
      </c>
      <c r="LM467" s="67">
        <f t="shared" si="1768"/>
        <v>43761</v>
      </c>
      <c r="LN467" s="67">
        <f t="shared" si="1768"/>
        <v>43762</v>
      </c>
      <c r="LO467" s="67">
        <f t="shared" si="1768"/>
        <v>43763</v>
      </c>
      <c r="LP467" s="67">
        <f t="shared" si="1768"/>
        <v>43764</v>
      </c>
      <c r="LQ467" s="67">
        <f t="shared" si="1768"/>
        <v>43765</v>
      </c>
      <c r="LR467" s="67">
        <f t="shared" si="1768"/>
        <v>43766</v>
      </c>
      <c r="LS467" s="67">
        <f t="shared" si="1768"/>
        <v>43767</v>
      </c>
      <c r="LT467" s="67">
        <f t="shared" si="1768"/>
        <v>43768</v>
      </c>
      <c r="LU467" s="67">
        <f t="shared" si="1768"/>
        <v>43769</v>
      </c>
      <c r="LV467" s="67">
        <f t="shared" si="1769"/>
        <v>43770</v>
      </c>
      <c r="LW467" s="67">
        <f t="shared" si="1769"/>
        <v>43771</v>
      </c>
      <c r="LX467" s="67">
        <f t="shared" si="1769"/>
        <v>43772</v>
      </c>
      <c r="LY467" s="67">
        <f t="shared" si="1769"/>
        <v>43773</v>
      </c>
      <c r="LZ467" s="67">
        <f t="shared" si="1769"/>
        <v>43774</v>
      </c>
      <c r="MA467" s="67">
        <f t="shared" si="1769"/>
        <v>43775</v>
      </c>
      <c r="MB467" s="67">
        <f t="shared" si="1769"/>
        <v>43776</v>
      </c>
      <c r="MC467" s="67">
        <f t="shared" si="1769"/>
        <v>43777</v>
      </c>
      <c r="MD467" s="67">
        <f t="shared" si="1769"/>
        <v>43778</v>
      </c>
      <c r="ME467" s="67">
        <f t="shared" si="1769"/>
        <v>43779</v>
      </c>
      <c r="MF467" s="67">
        <f t="shared" si="1769"/>
        <v>43780</v>
      </c>
      <c r="MG467" s="67">
        <f t="shared" si="1769"/>
        <v>43781</v>
      </c>
      <c r="MH467" s="67">
        <f t="shared" si="1769"/>
        <v>43782</v>
      </c>
      <c r="MI467" s="67">
        <f t="shared" si="1769"/>
        <v>43783</v>
      </c>
      <c r="MJ467" s="67">
        <f t="shared" si="1769"/>
        <v>43784</v>
      </c>
      <c r="MK467" s="67">
        <f t="shared" si="1769"/>
        <v>43785</v>
      </c>
      <c r="ML467" s="67">
        <f t="shared" si="1770"/>
        <v>43786</v>
      </c>
      <c r="MM467" s="67">
        <f t="shared" si="1770"/>
        <v>43787</v>
      </c>
      <c r="MN467" s="67">
        <f t="shared" si="1770"/>
        <v>43788</v>
      </c>
      <c r="MO467" s="67">
        <f t="shared" si="1770"/>
        <v>43789</v>
      </c>
      <c r="MP467" s="67">
        <f t="shared" si="1770"/>
        <v>43790</v>
      </c>
      <c r="MQ467" s="67">
        <f t="shared" si="1770"/>
        <v>43791</v>
      </c>
      <c r="MR467" s="67">
        <f t="shared" si="1770"/>
        <v>43792</v>
      </c>
      <c r="MS467" s="67">
        <f t="shared" si="1770"/>
        <v>43793</v>
      </c>
      <c r="MT467" s="67">
        <f t="shared" si="1770"/>
        <v>43794</v>
      </c>
      <c r="MU467" s="67">
        <f t="shared" si="1770"/>
        <v>43795</v>
      </c>
      <c r="MV467" s="67">
        <f t="shared" si="1770"/>
        <v>43796</v>
      </c>
      <c r="MW467" s="67">
        <f t="shared" si="1770"/>
        <v>43797</v>
      </c>
      <c r="MX467" s="67">
        <f t="shared" si="1770"/>
        <v>43798</v>
      </c>
      <c r="MY467" s="67">
        <f t="shared" si="1770"/>
        <v>43799</v>
      </c>
      <c r="MZ467" s="67">
        <f t="shared" si="1771"/>
        <v>43800</v>
      </c>
      <c r="NA467" s="67">
        <f t="shared" si="1771"/>
        <v>43801</v>
      </c>
      <c r="NB467" s="67">
        <f t="shared" si="1771"/>
        <v>43802</v>
      </c>
      <c r="NC467" s="67">
        <f t="shared" si="1771"/>
        <v>43803</v>
      </c>
      <c r="ND467" s="67">
        <f t="shared" si="1771"/>
        <v>43804</v>
      </c>
      <c r="NE467" s="67">
        <f t="shared" si="1771"/>
        <v>43805</v>
      </c>
      <c r="NF467" s="67">
        <f t="shared" si="1771"/>
        <v>43806</v>
      </c>
      <c r="NG467" s="67">
        <f t="shared" si="1771"/>
        <v>43807</v>
      </c>
      <c r="NH467" s="67">
        <f t="shared" si="1771"/>
        <v>43808</v>
      </c>
      <c r="NI467" s="67">
        <f t="shared" si="1771"/>
        <v>43809</v>
      </c>
      <c r="NJ467" s="67">
        <f t="shared" si="1771"/>
        <v>43810</v>
      </c>
      <c r="NK467" s="67">
        <f t="shared" si="1771"/>
        <v>43811</v>
      </c>
      <c r="NL467" s="67">
        <f t="shared" si="1771"/>
        <v>43812</v>
      </c>
      <c r="NM467" s="67">
        <f t="shared" si="1771"/>
        <v>43813</v>
      </c>
      <c r="NN467" s="67">
        <f t="shared" si="1771"/>
        <v>43814</v>
      </c>
      <c r="NO467" s="67">
        <f t="shared" si="1771"/>
        <v>43815</v>
      </c>
      <c r="NP467" s="67">
        <f t="shared" si="1772"/>
        <v>43816</v>
      </c>
      <c r="NQ467" s="67">
        <f t="shared" si="1772"/>
        <v>43817</v>
      </c>
      <c r="NR467" s="67">
        <f t="shared" si="1772"/>
        <v>43818</v>
      </c>
      <c r="NS467" s="67">
        <f t="shared" si="1772"/>
        <v>43819</v>
      </c>
      <c r="NT467" s="67">
        <f t="shared" si="1772"/>
        <v>43820</v>
      </c>
      <c r="NU467" s="67">
        <f t="shared" si="1772"/>
        <v>43821</v>
      </c>
      <c r="NV467" s="67">
        <f t="shared" si="1772"/>
        <v>43822</v>
      </c>
      <c r="NW467" s="67">
        <f t="shared" si="1772"/>
        <v>43823</v>
      </c>
      <c r="NX467" s="67">
        <f t="shared" si="1772"/>
        <v>43824</v>
      </c>
      <c r="NY467" s="67">
        <f t="shared" si="1772"/>
        <v>43825</v>
      </c>
      <c r="NZ467" s="67">
        <f t="shared" si="1772"/>
        <v>43826</v>
      </c>
      <c r="OA467" s="67">
        <f t="shared" si="1772"/>
        <v>43827</v>
      </c>
      <c r="OB467" s="67">
        <f t="shared" si="1772"/>
        <v>43828</v>
      </c>
      <c r="OC467" s="67">
        <f t="shared" si="1772"/>
        <v>43829</v>
      </c>
      <c r="OD467" s="67">
        <f t="shared" si="1772"/>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7"/>
      <c r="B468" s="145"/>
      <c r="C468" s="146"/>
      <c r="D468" s="79"/>
      <c r="E468" s="79"/>
      <c r="F468" s="222"/>
      <c r="G468" s="69"/>
      <c r="H468" s="87"/>
      <c r="I468" s="95" t="s">
        <v>55</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49"/>
        <v>43466</v>
      </c>
      <c r="AE468" s="67">
        <f t="shared" si="1749"/>
        <v>43467</v>
      </c>
      <c r="AF468" s="67">
        <f t="shared" si="1749"/>
        <v>43468</v>
      </c>
      <c r="AG468" s="67">
        <f t="shared" si="1749"/>
        <v>43469</v>
      </c>
      <c r="AH468" s="67">
        <f t="shared" si="1749"/>
        <v>43470</v>
      </c>
      <c r="AI468" s="67">
        <f t="shared" si="1749"/>
        <v>43471</v>
      </c>
      <c r="AJ468" s="67">
        <f t="shared" si="1749"/>
        <v>43472</v>
      </c>
      <c r="AK468" s="67">
        <f t="shared" si="1749"/>
        <v>43473</v>
      </c>
      <c r="AL468" s="67">
        <f t="shared" si="1749"/>
        <v>43474</v>
      </c>
      <c r="AM468" s="67">
        <f t="shared" si="1749"/>
        <v>43475</v>
      </c>
      <c r="AN468" s="67">
        <f t="shared" si="1749"/>
        <v>43476</v>
      </c>
      <c r="AO468" s="67">
        <f t="shared" si="1749"/>
        <v>43477</v>
      </c>
      <c r="AP468" s="67">
        <f t="shared" si="1749"/>
        <v>43478</v>
      </c>
      <c r="AQ468" s="67">
        <f t="shared" si="1749"/>
        <v>43479</v>
      </c>
      <c r="AR468" s="67">
        <f t="shared" si="1749"/>
        <v>43480</v>
      </c>
      <c r="AS468" s="67">
        <f t="shared" si="1749"/>
        <v>43481</v>
      </c>
      <c r="AT468" s="67">
        <f t="shared" si="1750"/>
        <v>43482</v>
      </c>
      <c r="AU468" s="67">
        <f t="shared" si="1750"/>
        <v>43483</v>
      </c>
      <c r="AV468" s="67">
        <f t="shared" si="1750"/>
        <v>43484</v>
      </c>
      <c r="AW468" s="67">
        <f t="shared" si="1750"/>
        <v>43485</v>
      </c>
      <c r="AX468" s="67">
        <f t="shared" si="1750"/>
        <v>43486</v>
      </c>
      <c r="AY468" s="67">
        <f t="shared" si="1750"/>
        <v>43487</v>
      </c>
      <c r="AZ468" s="67">
        <f t="shared" si="1750"/>
        <v>43488</v>
      </c>
      <c r="BA468" s="67">
        <f t="shared" si="1750"/>
        <v>43489</v>
      </c>
      <c r="BB468" s="67">
        <f t="shared" si="1750"/>
        <v>43490</v>
      </c>
      <c r="BC468" s="67">
        <f t="shared" si="1750"/>
        <v>43491</v>
      </c>
      <c r="BD468" s="67">
        <f t="shared" si="1750"/>
        <v>43492</v>
      </c>
      <c r="BE468" s="67">
        <f t="shared" si="1750"/>
        <v>43493</v>
      </c>
      <c r="BF468" s="67">
        <f t="shared" si="1750"/>
        <v>43494</v>
      </c>
      <c r="BG468" s="67">
        <f t="shared" si="1750"/>
        <v>43495</v>
      </c>
      <c r="BH468" s="67">
        <f t="shared" si="1750"/>
        <v>43496</v>
      </c>
      <c r="BI468" s="67">
        <f t="shared" si="1751"/>
        <v>43497</v>
      </c>
      <c r="BJ468" s="67">
        <f t="shared" si="1751"/>
        <v>43498</v>
      </c>
      <c r="BK468" s="67">
        <f t="shared" si="1751"/>
        <v>43499</v>
      </c>
      <c r="BL468" s="67">
        <f t="shared" si="1751"/>
        <v>43500</v>
      </c>
      <c r="BM468" s="67">
        <f t="shared" si="1751"/>
        <v>43501</v>
      </c>
      <c r="BN468" s="67">
        <f t="shared" si="1751"/>
        <v>43502</v>
      </c>
      <c r="BO468" s="67">
        <f t="shared" si="1751"/>
        <v>43503</v>
      </c>
      <c r="BP468" s="67">
        <f t="shared" si="1751"/>
        <v>43504</v>
      </c>
      <c r="BQ468" s="67">
        <f t="shared" si="1751"/>
        <v>43505</v>
      </c>
      <c r="BR468" s="67">
        <f t="shared" si="1751"/>
        <v>43506</v>
      </c>
      <c r="BS468" s="67">
        <f t="shared" si="1751"/>
        <v>43507</v>
      </c>
      <c r="BT468" s="67">
        <f t="shared" si="1751"/>
        <v>43508</v>
      </c>
      <c r="BU468" s="67">
        <f t="shared" si="1751"/>
        <v>43509</v>
      </c>
      <c r="BV468" s="67">
        <f t="shared" si="1751"/>
        <v>43510</v>
      </c>
      <c r="BW468" s="67">
        <f t="shared" si="1751"/>
        <v>43511</v>
      </c>
      <c r="BX468" s="67">
        <f t="shared" si="1751"/>
        <v>43512</v>
      </c>
      <c r="BY468" s="67">
        <f t="shared" si="1752"/>
        <v>43513</v>
      </c>
      <c r="BZ468" s="67">
        <f t="shared" si="1752"/>
        <v>43514</v>
      </c>
      <c r="CA468" s="67">
        <f t="shared" si="1752"/>
        <v>43515</v>
      </c>
      <c r="CB468" s="67">
        <f t="shared" si="1752"/>
        <v>43516</v>
      </c>
      <c r="CC468" s="67">
        <f t="shared" si="1752"/>
        <v>43517</v>
      </c>
      <c r="CD468" s="67">
        <f t="shared" si="1752"/>
        <v>43518</v>
      </c>
      <c r="CE468" s="67">
        <f t="shared" si="1752"/>
        <v>43519</v>
      </c>
      <c r="CF468" s="67">
        <f t="shared" si="1752"/>
        <v>43520</v>
      </c>
      <c r="CG468" s="67">
        <f t="shared" si="1752"/>
        <v>43521</v>
      </c>
      <c r="CH468" s="67">
        <f t="shared" si="1752"/>
        <v>43522</v>
      </c>
      <c r="CI468" s="67">
        <f t="shared" si="1752"/>
        <v>43523</v>
      </c>
      <c r="CJ468" s="67">
        <f t="shared" si="1752"/>
        <v>43524</v>
      </c>
      <c r="CK468" s="67">
        <f t="shared" si="1753"/>
        <v>43525</v>
      </c>
      <c r="CL468" s="67">
        <f t="shared" si="1753"/>
        <v>43526</v>
      </c>
      <c r="CM468" s="67">
        <f t="shared" si="1753"/>
        <v>43527</v>
      </c>
      <c r="CN468" s="67">
        <f t="shared" si="1753"/>
        <v>43528</v>
      </c>
      <c r="CO468" s="67">
        <f t="shared" si="1753"/>
        <v>43529</v>
      </c>
      <c r="CP468" s="67">
        <f t="shared" si="1753"/>
        <v>43530</v>
      </c>
      <c r="CQ468" s="67">
        <f t="shared" si="1753"/>
        <v>43531</v>
      </c>
      <c r="CR468" s="67">
        <f t="shared" si="1753"/>
        <v>43532</v>
      </c>
      <c r="CS468" s="67">
        <f t="shared" si="1753"/>
        <v>43533</v>
      </c>
      <c r="CT468" s="67">
        <f t="shared" si="1753"/>
        <v>43534</v>
      </c>
      <c r="CU468" s="67">
        <f t="shared" si="1753"/>
        <v>43535</v>
      </c>
      <c r="CV468" s="67">
        <f t="shared" si="1753"/>
        <v>43536</v>
      </c>
      <c r="CW468" s="67">
        <f t="shared" si="1753"/>
        <v>43537</v>
      </c>
      <c r="CX468" s="67">
        <f t="shared" si="1753"/>
        <v>43538</v>
      </c>
      <c r="CY468" s="67">
        <f t="shared" si="1753"/>
        <v>43539</v>
      </c>
      <c r="CZ468" s="67">
        <f t="shared" si="1753"/>
        <v>43540</v>
      </c>
      <c r="DA468" s="67">
        <f t="shared" si="1754"/>
        <v>43541</v>
      </c>
      <c r="DB468" s="67">
        <f t="shared" si="1754"/>
        <v>43542</v>
      </c>
      <c r="DC468" s="67">
        <f t="shared" si="1754"/>
        <v>43543</v>
      </c>
      <c r="DD468" s="67">
        <f t="shared" si="1754"/>
        <v>43544</v>
      </c>
      <c r="DE468" s="67">
        <f t="shared" si="1754"/>
        <v>43545</v>
      </c>
      <c r="DF468" s="67">
        <f t="shared" si="1754"/>
        <v>43546</v>
      </c>
      <c r="DG468" s="67">
        <f t="shared" si="1754"/>
        <v>43547</v>
      </c>
      <c r="DH468" s="67">
        <f t="shared" si="1754"/>
        <v>43548</v>
      </c>
      <c r="DI468" s="67">
        <f t="shared" si="1754"/>
        <v>43549</v>
      </c>
      <c r="DJ468" s="67">
        <f t="shared" si="1754"/>
        <v>43550</v>
      </c>
      <c r="DK468" s="67">
        <f t="shared" si="1754"/>
        <v>43551</v>
      </c>
      <c r="DL468" s="67">
        <f t="shared" si="1754"/>
        <v>43552</v>
      </c>
      <c r="DM468" s="67">
        <f t="shared" si="1754"/>
        <v>43553</v>
      </c>
      <c r="DN468" s="67">
        <f t="shared" si="1754"/>
        <v>43554</v>
      </c>
      <c r="DO468" s="67">
        <f t="shared" si="1754"/>
        <v>43555</v>
      </c>
      <c r="DP468" s="67">
        <f t="shared" si="1755"/>
        <v>43556</v>
      </c>
      <c r="DQ468" s="67">
        <f t="shared" si="1755"/>
        <v>43557</v>
      </c>
      <c r="DR468" s="67">
        <f t="shared" si="1755"/>
        <v>43558</v>
      </c>
      <c r="DS468" s="67">
        <f t="shared" si="1755"/>
        <v>43559</v>
      </c>
      <c r="DT468" s="67">
        <f t="shared" si="1755"/>
        <v>43560</v>
      </c>
      <c r="DU468" s="67">
        <f t="shared" si="1755"/>
        <v>43561</v>
      </c>
      <c r="DV468" s="67">
        <f t="shared" si="1755"/>
        <v>43562</v>
      </c>
      <c r="DW468" s="67">
        <f t="shared" si="1755"/>
        <v>43563</v>
      </c>
      <c r="DX468" s="67">
        <f t="shared" si="1755"/>
        <v>43564</v>
      </c>
      <c r="DY468" s="67">
        <f t="shared" si="1755"/>
        <v>43565</v>
      </c>
      <c r="DZ468" s="67">
        <f t="shared" si="1755"/>
        <v>43566</v>
      </c>
      <c r="EA468" s="67">
        <f t="shared" si="1755"/>
        <v>43567</v>
      </c>
      <c r="EB468" s="67">
        <f t="shared" si="1755"/>
        <v>43568</v>
      </c>
      <c r="EC468" s="67">
        <f t="shared" si="1755"/>
        <v>43569</v>
      </c>
      <c r="ED468" s="67">
        <f t="shared" si="1755"/>
        <v>43570</v>
      </c>
      <c r="EE468" s="67">
        <f t="shared" si="1755"/>
        <v>43571</v>
      </c>
      <c r="EF468" s="67">
        <f t="shared" si="1756"/>
        <v>43572</v>
      </c>
      <c r="EG468" s="67">
        <f t="shared" si="1756"/>
        <v>43573</v>
      </c>
      <c r="EH468" s="67">
        <f t="shared" si="1756"/>
        <v>43574</v>
      </c>
      <c r="EI468" s="67">
        <f t="shared" si="1756"/>
        <v>43575</v>
      </c>
      <c r="EJ468" s="67">
        <f t="shared" si="1756"/>
        <v>43576</v>
      </c>
      <c r="EK468" s="67">
        <f t="shared" si="1756"/>
        <v>43577</v>
      </c>
      <c r="EL468" s="67">
        <f t="shared" si="1756"/>
        <v>43578</v>
      </c>
      <c r="EM468" s="67">
        <f t="shared" si="1756"/>
        <v>43579</v>
      </c>
      <c r="EN468" s="67">
        <f t="shared" si="1756"/>
        <v>43580</v>
      </c>
      <c r="EO468" s="67">
        <f t="shared" si="1756"/>
        <v>43581</v>
      </c>
      <c r="EP468" s="67">
        <f t="shared" si="1756"/>
        <v>43582</v>
      </c>
      <c r="EQ468" s="67">
        <f t="shared" si="1756"/>
        <v>43583</v>
      </c>
      <c r="ER468" s="67">
        <f t="shared" si="1756"/>
        <v>43584</v>
      </c>
      <c r="ES468" s="67">
        <f t="shared" si="1756"/>
        <v>43585</v>
      </c>
      <c r="ET468" s="67">
        <f t="shared" si="1757"/>
        <v>43586</v>
      </c>
      <c r="EU468" s="67">
        <f t="shared" si="1757"/>
        <v>43587</v>
      </c>
      <c r="EV468" s="67">
        <f t="shared" si="1757"/>
        <v>43588</v>
      </c>
      <c r="EW468" s="67">
        <f t="shared" si="1757"/>
        <v>43589</v>
      </c>
      <c r="EX468" s="67">
        <f t="shared" si="1757"/>
        <v>43590</v>
      </c>
      <c r="EY468" s="67">
        <f t="shared" si="1757"/>
        <v>43591</v>
      </c>
      <c r="EZ468" s="67">
        <f t="shared" si="1757"/>
        <v>43592</v>
      </c>
      <c r="FA468" s="67">
        <f t="shared" si="1757"/>
        <v>43593</v>
      </c>
      <c r="FB468" s="67">
        <f t="shared" si="1757"/>
        <v>43594</v>
      </c>
      <c r="FC468" s="67">
        <f t="shared" si="1757"/>
        <v>43595</v>
      </c>
      <c r="FD468" s="67">
        <f t="shared" si="1757"/>
        <v>43596</v>
      </c>
      <c r="FE468" s="67">
        <f t="shared" si="1757"/>
        <v>43597</v>
      </c>
      <c r="FF468" s="67">
        <f t="shared" si="1757"/>
        <v>43598</v>
      </c>
      <c r="FG468" s="67">
        <f t="shared" si="1757"/>
        <v>43599</v>
      </c>
      <c r="FH468" s="67">
        <f t="shared" si="1757"/>
        <v>43600</v>
      </c>
      <c r="FI468" s="67">
        <f t="shared" si="1757"/>
        <v>43601</v>
      </c>
      <c r="FJ468" s="67">
        <f t="shared" si="1758"/>
        <v>43602</v>
      </c>
      <c r="FK468" s="67">
        <f t="shared" si="1758"/>
        <v>43603</v>
      </c>
      <c r="FL468" s="67">
        <f t="shared" si="1758"/>
        <v>43604</v>
      </c>
      <c r="FM468" s="67">
        <f t="shared" si="1758"/>
        <v>43605</v>
      </c>
      <c r="FN468" s="67">
        <f t="shared" si="1758"/>
        <v>43606</v>
      </c>
      <c r="FO468" s="67">
        <f t="shared" si="1758"/>
        <v>43607</v>
      </c>
      <c r="FP468" s="67">
        <f t="shared" si="1758"/>
        <v>43608</v>
      </c>
      <c r="FQ468" s="67">
        <f t="shared" si="1758"/>
        <v>43609</v>
      </c>
      <c r="FR468" s="67">
        <f t="shared" si="1758"/>
        <v>43610</v>
      </c>
      <c r="FS468" s="67">
        <f t="shared" si="1758"/>
        <v>43611</v>
      </c>
      <c r="FT468" s="67">
        <f t="shared" si="1758"/>
        <v>43612</v>
      </c>
      <c r="FU468" s="67">
        <f t="shared" si="1758"/>
        <v>43613</v>
      </c>
      <c r="FV468" s="67">
        <f t="shared" si="1758"/>
        <v>43614</v>
      </c>
      <c r="FW468" s="67">
        <f t="shared" si="1758"/>
        <v>43615</v>
      </c>
      <c r="FX468" s="67">
        <f t="shared" si="1758"/>
        <v>43616</v>
      </c>
      <c r="FY468" s="67">
        <f t="shared" si="1759"/>
        <v>43617</v>
      </c>
      <c r="FZ468" s="67">
        <f t="shared" si="1759"/>
        <v>43618</v>
      </c>
      <c r="GA468" s="67">
        <f t="shared" si="1759"/>
        <v>43619</v>
      </c>
      <c r="GB468" s="67">
        <f t="shared" si="1759"/>
        <v>43620</v>
      </c>
      <c r="GC468" s="67">
        <f t="shared" si="1759"/>
        <v>43621</v>
      </c>
      <c r="GD468" s="67">
        <f t="shared" si="1759"/>
        <v>43622</v>
      </c>
      <c r="GE468" s="67">
        <f t="shared" si="1759"/>
        <v>43623</v>
      </c>
      <c r="GF468" s="67">
        <f t="shared" si="1759"/>
        <v>43624</v>
      </c>
      <c r="GG468" s="67">
        <f t="shared" si="1759"/>
        <v>43625</v>
      </c>
      <c r="GH468" s="67">
        <f t="shared" si="1759"/>
        <v>43626</v>
      </c>
      <c r="GI468" s="67">
        <f t="shared" si="1759"/>
        <v>43627</v>
      </c>
      <c r="GJ468" s="67">
        <f t="shared" si="1759"/>
        <v>43628</v>
      </c>
      <c r="GK468" s="67">
        <f t="shared" si="1759"/>
        <v>43629</v>
      </c>
      <c r="GL468" s="67">
        <f t="shared" si="1759"/>
        <v>43630</v>
      </c>
      <c r="GM468" s="67">
        <f t="shared" si="1759"/>
        <v>43631</v>
      </c>
      <c r="GN468" s="67">
        <f t="shared" si="1759"/>
        <v>43632</v>
      </c>
      <c r="GO468" s="67">
        <f t="shared" si="1760"/>
        <v>43633</v>
      </c>
      <c r="GP468" s="67">
        <f t="shared" si="1760"/>
        <v>43634</v>
      </c>
      <c r="GQ468" s="67">
        <f t="shared" si="1760"/>
        <v>43635</v>
      </c>
      <c r="GR468" s="67">
        <f t="shared" si="1760"/>
        <v>43636</v>
      </c>
      <c r="GS468" s="67">
        <f t="shared" si="1760"/>
        <v>43637</v>
      </c>
      <c r="GT468" s="67">
        <f t="shared" si="1760"/>
        <v>43638</v>
      </c>
      <c r="GU468" s="67">
        <f t="shared" si="1760"/>
        <v>43639</v>
      </c>
      <c r="GV468" s="67">
        <f t="shared" si="1760"/>
        <v>43640</v>
      </c>
      <c r="GW468" s="67">
        <f t="shared" si="1760"/>
        <v>43641</v>
      </c>
      <c r="GX468" s="67">
        <f t="shared" si="1760"/>
        <v>43642</v>
      </c>
      <c r="GY468" s="67">
        <f t="shared" si="1760"/>
        <v>43643</v>
      </c>
      <c r="GZ468" s="67">
        <f t="shared" si="1760"/>
        <v>43644</v>
      </c>
      <c r="HA468" s="67">
        <f t="shared" si="1760"/>
        <v>43645</v>
      </c>
      <c r="HB468" s="67">
        <f t="shared" si="1760"/>
        <v>43646</v>
      </c>
      <c r="HC468" s="67">
        <f t="shared" si="1761"/>
        <v>43647</v>
      </c>
      <c r="HD468" s="67">
        <f t="shared" si="1761"/>
        <v>43648</v>
      </c>
      <c r="HE468" s="67">
        <f t="shared" si="1761"/>
        <v>43649</v>
      </c>
      <c r="HF468" s="67">
        <f t="shared" si="1761"/>
        <v>43650</v>
      </c>
      <c r="HG468" s="67">
        <f t="shared" si="1761"/>
        <v>43651</v>
      </c>
      <c r="HH468" s="67">
        <f t="shared" si="1761"/>
        <v>43652</v>
      </c>
      <c r="HI468" s="67">
        <f t="shared" si="1761"/>
        <v>43653</v>
      </c>
      <c r="HJ468" s="67">
        <f t="shared" si="1761"/>
        <v>43654</v>
      </c>
      <c r="HK468" s="67">
        <f t="shared" si="1761"/>
        <v>43655</v>
      </c>
      <c r="HL468" s="67">
        <f t="shared" si="1761"/>
        <v>43656</v>
      </c>
      <c r="HM468" s="67">
        <f t="shared" si="1761"/>
        <v>43657</v>
      </c>
      <c r="HN468" s="67">
        <f t="shared" si="1761"/>
        <v>43658</v>
      </c>
      <c r="HO468" s="67">
        <f t="shared" si="1761"/>
        <v>43659</v>
      </c>
      <c r="HP468" s="67">
        <f t="shared" si="1761"/>
        <v>43660</v>
      </c>
      <c r="HQ468" s="67">
        <f t="shared" si="1761"/>
        <v>43661</v>
      </c>
      <c r="HR468" s="67">
        <f t="shared" si="1761"/>
        <v>43662</v>
      </c>
      <c r="HS468" s="67">
        <f t="shared" si="1762"/>
        <v>43663</v>
      </c>
      <c r="HT468" s="67">
        <f t="shared" si="1762"/>
        <v>43664</v>
      </c>
      <c r="HU468" s="67">
        <f t="shared" si="1762"/>
        <v>43665</v>
      </c>
      <c r="HV468" s="67">
        <f t="shared" si="1762"/>
        <v>43666</v>
      </c>
      <c r="HW468" s="67">
        <f t="shared" si="1762"/>
        <v>43667</v>
      </c>
      <c r="HX468" s="67">
        <f t="shared" si="1762"/>
        <v>43668</v>
      </c>
      <c r="HY468" s="67">
        <f t="shared" si="1762"/>
        <v>43669</v>
      </c>
      <c r="HZ468" s="67">
        <f t="shared" si="1762"/>
        <v>43670</v>
      </c>
      <c r="IA468" s="67">
        <f t="shared" si="1762"/>
        <v>43671</v>
      </c>
      <c r="IB468" s="67">
        <f t="shared" si="1762"/>
        <v>43672</v>
      </c>
      <c r="IC468" s="67">
        <f t="shared" si="1762"/>
        <v>43673</v>
      </c>
      <c r="ID468" s="67">
        <f t="shared" si="1762"/>
        <v>43674</v>
      </c>
      <c r="IE468" s="67">
        <f t="shared" si="1762"/>
        <v>43675</v>
      </c>
      <c r="IF468" s="67">
        <f t="shared" si="1762"/>
        <v>43676</v>
      </c>
      <c r="IG468" s="67">
        <f t="shared" si="1762"/>
        <v>43677</v>
      </c>
      <c r="IH468" s="67">
        <f t="shared" si="1763"/>
        <v>43678</v>
      </c>
      <c r="II468" s="67">
        <f t="shared" si="1763"/>
        <v>43679</v>
      </c>
      <c r="IJ468" s="67">
        <f t="shared" si="1763"/>
        <v>43680</v>
      </c>
      <c r="IK468" s="67">
        <f t="shared" si="1763"/>
        <v>43681</v>
      </c>
      <c r="IL468" s="67">
        <f t="shared" si="1763"/>
        <v>43682</v>
      </c>
      <c r="IM468" s="67">
        <f t="shared" si="1763"/>
        <v>43683</v>
      </c>
      <c r="IN468" s="67">
        <f t="shared" si="1763"/>
        <v>43684</v>
      </c>
      <c r="IO468" s="67">
        <f t="shared" si="1763"/>
        <v>43685</v>
      </c>
      <c r="IP468" s="67">
        <f t="shared" si="1763"/>
        <v>43686</v>
      </c>
      <c r="IQ468" s="67">
        <f t="shared" si="1763"/>
        <v>43687</v>
      </c>
      <c r="IR468" s="67">
        <f t="shared" si="1763"/>
        <v>43688</v>
      </c>
      <c r="IS468" s="67">
        <f t="shared" si="1763"/>
        <v>43689</v>
      </c>
      <c r="IT468" s="67">
        <f t="shared" si="1763"/>
        <v>43690</v>
      </c>
      <c r="IU468" s="67">
        <f t="shared" si="1763"/>
        <v>43691</v>
      </c>
      <c r="IV468" s="67">
        <f t="shared" si="1763"/>
        <v>43692</v>
      </c>
      <c r="IW468" s="67">
        <f t="shared" si="1763"/>
        <v>43693</v>
      </c>
      <c r="IX468" s="67">
        <f t="shared" si="1764"/>
        <v>43694</v>
      </c>
      <c r="IY468" s="67">
        <f t="shared" si="1764"/>
        <v>43695</v>
      </c>
      <c r="IZ468" s="67">
        <f t="shared" si="1764"/>
        <v>43696</v>
      </c>
      <c r="JA468" s="67">
        <f t="shared" si="1764"/>
        <v>43697</v>
      </c>
      <c r="JB468" s="67">
        <f t="shared" si="1764"/>
        <v>43698</v>
      </c>
      <c r="JC468" s="67">
        <f t="shared" si="1764"/>
        <v>43699</v>
      </c>
      <c r="JD468" s="67">
        <f t="shared" si="1764"/>
        <v>43700</v>
      </c>
      <c r="JE468" s="67">
        <f t="shared" si="1764"/>
        <v>43701</v>
      </c>
      <c r="JF468" s="67">
        <f t="shared" si="1764"/>
        <v>43702</v>
      </c>
      <c r="JG468" s="67">
        <f t="shared" si="1764"/>
        <v>43703</v>
      </c>
      <c r="JH468" s="67">
        <f t="shared" si="1764"/>
        <v>43704</v>
      </c>
      <c r="JI468" s="67">
        <f t="shared" si="1764"/>
        <v>43705</v>
      </c>
      <c r="JJ468" s="67">
        <f t="shared" si="1764"/>
        <v>43706</v>
      </c>
      <c r="JK468" s="67">
        <f t="shared" si="1764"/>
        <v>43707</v>
      </c>
      <c r="JL468" s="67">
        <f t="shared" si="1764"/>
        <v>43708</v>
      </c>
      <c r="JM468" s="67">
        <f t="shared" si="1765"/>
        <v>43709</v>
      </c>
      <c r="JN468" s="67">
        <f t="shared" si="1765"/>
        <v>43710</v>
      </c>
      <c r="JO468" s="67">
        <f t="shared" si="1765"/>
        <v>43711</v>
      </c>
      <c r="JP468" s="67">
        <f t="shared" si="1765"/>
        <v>43712</v>
      </c>
      <c r="JQ468" s="67">
        <f t="shared" si="1765"/>
        <v>43713</v>
      </c>
      <c r="JR468" s="67">
        <f t="shared" si="1765"/>
        <v>43714</v>
      </c>
      <c r="JS468" s="67">
        <f t="shared" si="1765"/>
        <v>43715</v>
      </c>
      <c r="JT468" s="67">
        <f t="shared" si="1765"/>
        <v>43716</v>
      </c>
      <c r="JU468" s="67">
        <f t="shared" si="1765"/>
        <v>43717</v>
      </c>
      <c r="JV468" s="67">
        <f t="shared" si="1765"/>
        <v>43718</v>
      </c>
      <c r="JW468" s="67">
        <f t="shared" si="1765"/>
        <v>43719</v>
      </c>
      <c r="JX468" s="67">
        <f t="shared" si="1765"/>
        <v>43720</v>
      </c>
      <c r="JY468" s="67">
        <f t="shared" si="1765"/>
        <v>43721</v>
      </c>
      <c r="JZ468" s="67">
        <f t="shared" si="1765"/>
        <v>43722</v>
      </c>
      <c r="KA468" s="67">
        <f t="shared" si="1765"/>
        <v>43723</v>
      </c>
      <c r="KB468" s="67">
        <f t="shared" si="1765"/>
        <v>43724</v>
      </c>
      <c r="KC468" s="67">
        <f t="shared" si="1766"/>
        <v>43725</v>
      </c>
      <c r="KD468" s="67">
        <f t="shared" si="1766"/>
        <v>43726</v>
      </c>
      <c r="KE468" s="67">
        <f t="shared" si="1766"/>
        <v>43727</v>
      </c>
      <c r="KF468" s="67">
        <f t="shared" si="1766"/>
        <v>43728</v>
      </c>
      <c r="KG468" s="67">
        <f t="shared" si="1766"/>
        <v>43729</v>
      </c>
      <c r="KH468" s="67">
        <f t="shared" si="1766"/>
        <v>43730</v>
      </c>
      <c r="KI468" s="67">
        <f t="shared" si="1766"/>
        <v>43731</v>
      </c>
      <c r="KJ468" s="67">
        <f t="shared" si="1766"/>
        <v>43732</v>
      </c>
      <c r="KK468" s="67">
        <f t="shared" si="1766"/>
        <v>43733</v>
      </c>
      <c r="KL468" s="67">
        <f t="shared" si="1766"/>
        <v>43734</v>
      </c>
      <c r="KM468" s="67">
        <f t="shared" si="1766"/>
        <v>43735</v>
      </c>
      <c r="KN468" s="67">
        <f t="shared" si="1766"/>
        <v>43736</v>
      </c>
      <c r="KO468" s="67">
        <f t="shared" si="1766"/>
        <v>43737</v>
      </c>
      <c r="KP468" s="67">
        <f t="shared" si="1766"/>
        <v>43738</v>
      </c>
      <c r="KQ468" s="67">
        <f t="shared" si="1767"/>
        <v>43739</v>
      </c>
      <c r="KR468" s="67">
        <f t="shared" si="1767"/>
        <v>43740</v>
      </c>
      <c r="KS468" s="67">
        <f t="shared" si="1767"/>
        <v>43741</v>
      </c>
      <c r="KT468" s="67">
        <f t="shared" si="1767"/>
        <v>43742</v>
      </c>
      <c r="KU468" s="67">
        <f t="shared" si="1767"/>
        <v>43743</v>
      </c>
      <c r="KV468" s="67">
        <f t="shared" si="1767"/>
        <v>43744</v>
      </c>
      <c r="KW468" s="67">
        <f t="shared" si="1767"/>
        <v>43745</v>
      </c>
      <c r="KX468" s="67">
        <f t="shared" si="1767"/>
        <v>43746</v>
      </c>
      <c r="KY468" s="67">
        <f t="shared" si="1767"/>
        <v>43747</v>
      </c>
      <c r="KZ468" s="67">
        <f t="shared" si="1767"/>
        <v>43748</v>
      </c>
      <c r="LA468" s="67">
        <f t="shared" si="1767"/>
        <v>43749</v>
      </c>
      <c r="LB468" s="67">
        <f t="shared" si="1767"/>
        <v>43750</v>
      </c>
      <c r="LC468" s="67">
        <f t="shared" si="1767"/>
        <v>43751</v>
      </c>
      <c r="LD468" s="67">
        <f t="shared" si="1767"/>
        <v>43752</v>
      </c>
      <c r="LE468" s="67">
        <f t="shared" si="1767"/>
        <v>43753</v>
      </c>
      <c r="LF468" s="67">
        <f t="shared" si="1767"/>
        <v>43754</v>
      </c>
      <c r="LG468" s="67">
        <f t="shared" si="1768"/>
        <v>43755</v>
      </c>
      <c r="LH468" s="67">
        <f t="shared" si="1768"/>
        <v>43756</v>
      </c>
      <c r="LI468" s="67">
        <f t="shared" si="1768"/>
        <v>43757</v>
      </c>
      <c r="LJ468" s="67">
        <f t="shared" si="1768"/>
        <v>43758</v>
      </c>
      <c r="LK468" s="67">
        <f t="shared" si="1768"/>
        <v>43759</v>
      </c>
      <c r="LL468" s="67">
        <f t="shared" si="1768"/>
        <v>43760</v>
      </c>
      <c r="LM468" s="67">
        <f t="shared" si="1768"/>
        <v>43761</v>
      </c>
      <c r="LN468" s="67">
        <f t="shared" si="1768"/>
        <v>43762</v>
      </c>
      <c r="LO468" s="67">
        <f t="shared" si="1768"/>
        <v>43763</v>
      </c>
      <c r="LP468" s="67">
        <f t="shared" si="1768"/>
        <v>43764</v>
      </c>
      <c r="LQ468" s="67">
        <f t="shared" si="1768"/>
        <v>43765</v>
      </c>
      <c r="LR468" s="67">
        <f t="shared" si="1768"/>
        <v>43766</v>
      </c>
      <c r="LS468" s="67">
        <f t="shared" si="1768"/>
        <v>43767</v>
      </c>
      <c r="LT468" s="67">
        <f t="shared" si="1768"/>
        <v>43768</v>
      </c>
      <c r="LU468" s="67">
        <f t="shared" si="1768"/>
        <v>43769</v>
      </c>
      <c r="LV468" s="67">
        <f t="shared" si="1769"/>
        <v>43770</v>
      </c>
      <c r="LW468" s="67">
        <f t="shared" si="1769"/>
        <v>43771</v>
      </c>
      <c r="LX468" s="67">
        <f t="shared" si="1769"/>
        <v>43772</v>
      </c>
      <c r="LY468" s="67">
        <f t="shared" si="1769"/>
        <v>43773</v>
      </c>
      <c r="LZ468" s="67">
        <f t="shared" si="1769"/>
        <v>43774</v>
      </c>
      <c r="MA468" s="67">
        <f t="shared" si="1769"/>
        <v>43775</v>
      </c>
      <c r="MB468" s="67">
        <f t="shared" si="1769"/>
        <v>43776</v>
      </c>
      <c r="MC468" s="67">
        <f t="shared" si="1769"/>
        <v>43777</v>
      </c>
      <c r="MD468" s="67">
        <f t="shared" si="1769"/>
        <v>43778</v>
      </c>
      <c r="ME468" s="67">
        <f t="shared" si="1769"/>
        <v>43779</v>
      </c>
      <c r="MF468" s="67">
        <f t="shared" si="1769"/>
        <v>43780</v>
      </c>
      <c r="MG468" s="67">
        <f t="shared" si="1769"/>
        <v>43781</v>
      </c>
      <c r="MH468" s="67">
        <f t="shared" si="1769"/>
        <v>43782</v>
      </c>
      <c r="MI468" s="67">
        <f t="shared" si="1769"/>
        <v>43783</v>
      </c>
      <c r="MJ468" s="67">
        <f t="shared" si="1769"/>
        <v>43784</v>
      </c>
      <c r="MK468" s="67">
        <f t="shared" si="1769"/>
        <v>43785</v>
      </c>
      <c r="ML468" s="67">
        <f t="shared" si="1770"/>
        <v>43786</v>
      </c>
      <c r="MM468" s="67">
        <f t="shared" si="1770"/>
        <v>43787</v>
      </c>
      <c r="MN468" s="67">
        <f t="shared" si="1770"/>
        <v>43788</v>
      </c>
      <c r="MO468" s="67">
        <f t="shared" si="1770"/>
        <v>43789</v>
      </c>
      <c r="MP468" s="67">
        <f t="shared" si="1770"/>
        <v>43790</v>
      </c>
      <c r="MQ468" s="67">
        <f t="shared" si="1770"/>
        <v>43791</v>
      </c>
      <c r="MR468" s="67">
        <f t="shared" si="1770"/>
        <v>43792</v>
      </c>
      <c r="MS468" s="67">
        <f t="shared" si="1770"/>
        <v>43793</v>
      </c>
      <c r="MT468" s="67">
        <f t="shared" si="1770"/>
        <v>43794</v>
      </c>
      <c r="MU468" s="67">
        <f t="shared" si="1770"/>
        <v>43795</v>
      </c>
      <c r="MV468" s="67">
        <f t="shared" si="1770"/>
        <v>43796</v>
      </c>
      <c r="MW468" s="67">
        <f t="shared" si="1770"/>
        <v>43797</v>
      </c>
      <c r="MX468" s="67">
        <f t="shared" si="1770"/>
        <v>43798</v>
      </c>
      <c r="MY468" s="67">
        <f t="shared" si="1770"/>
        <v>43799</v>
      </c>
      <c r="MZ468" s="67">
        <f t="shared" si="1771"/>
        <v>43800</v>
      </c>
      <c r="NA468" s="67">
        <f t="shared" si="1771"/>
        <v>43801</v>
      </c>
      <c r="NB468" s="67">
        <f t="shared" si="1771"/>
        <v>43802</v>
      </c>
      <c r="NC468" s="67">
        <f t="shared" si="1771"/>
        <v>43803</v>
      </c>
      <c r="ND468" s="67">
        <f t="shared" si="1771"/>
        <v>43804</v>
      </c>
      <c r="NE468" s="67">
        <f t="shared" si="1771"/>
        <v>43805</v>
      </c>
      <c r="NF468" s="67">
        <f t="shared" si="1771"/>
        <v>43806</v>
      </c>
      <c r="NG468" s="67">
        <f t="shared" si="1771"/>
        <v>43807</v>
      </c>
      <c r="NH468" s="67">
        <f t="shared" si="1771"/>
        <v>43808</v>
      </c>
      <c r="NI468" s="67">
        <f t="shared" si="1771"/>
        <v>43809</v>
      </c>
      <c r="NJ468" s="67">
        <f t="shared" si="1771"/>
        <v>43810</v>
      </c>
      <c r="NK468" s="67">
        <f t="shared" si="1771"/>
        <v>43811</v>
      </c>
      <c r="NL468" s="67">
        <f t="shared" si="1771"/>
        <v>43812</v>
      </c>
      <c r="NM468" s="67">
        <f t="shared" si="1771"/>
        <v>43813</v>
      </c>
      <c r="NN468" s="67">
        <f t="shared" si="1771"/>
        <v>43814</v>
      </c>
      <c r="NO468" s="67">
        <f t="shared" si="1771"/>
        <v>43815</v>
      </c>
      <c r="NP468" s="67">
        <f t="shared" si="1772"/>
        <v>43816</v>
      </c>
      <c r="NQ468" s="67">
        <f t="shared" si="1772"/>
        <v>43817</v>
      </c>
      <c r="NR468" s="67">
        <f t="shared" si="1772"/>
        <v>43818</v>
      </c>
      <c r="NS468" s="67">
        <f t="shared" si="1772"/>
        <v>43819</v>
      </c>
      <c r="NT468" s="67">
        <f t="shared" si="1772"/>
        <v>43820</v>
      </c>
      <c r="NU468" s="67">
        <f t="shared" si="1772"/>
        <v>43821</v>
      </c>
      <c r="NV468" s="67">
        <f t="shared" si="1772"/>
        <v>43822</v>
      </c>
      <c r="NW468" s="67">
        <f t="shared" si="1772"/>
        <v>43823</v>
      </c>
      <c r="NX468" s="67">
        <f t="shared" si="1772"/>
        <v>43824</v>
      </c>
      <c r="NY468" s="67">
        <f t="shared" si="1772"/>
        <v>43825</v>
      </c>
      <c r="NZ468" s="67">
        <f t="shared" si="1772"/>
        <v>43826</v>
      </c>
      <c r="OA468" s="67">
        <f t="shared" si="1772"/>
        <v>43827</v>
      </c>
      <c r="OB468" s="67">
        <f t="shared" si="1772"/>
        <v>43828</v>
      </c>
      <c r="OC468" s="67">
        <f t="shared" si="1772"/>
        <v>43829</v>
      </c>
      <c r="OD468" s="67">
        <f t="shared" si="1772"/>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7"/>
      <c r="B469" s="145"/>
      <c r="C469" s="146"/>
      <c r="D469" s="79"/>
      <c r="E469" s="79"/>
      <c r="F469" s="222"/>
      <c r="G469" s="69"/>
      <c r="H469" s="87"/>
      <c r="I469" s="95" t="s">
        <v>55</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49"/>
        <v>43466</v>
      </c>
      <c r="AE469" s="67">
        <f t="shared" si="1749"/>
        <v>43467</v>
      </c>
      <c r="AF469" s="67">
        <f t="shared" si="1749"/>
        <v>43468</v>
      </c>
      <c r="AG469" s="67">
        <f t="shared" si="1749"/>
        <v>43469</v>
      </c>
      <c r="AH469" s="67">
        <f t="shared" si="1749"/>
        <v>43470</v>
      </c>
      <c r="AI469" s="67">
        <f t="shared" si="1749"/>
        <v>43471</v>
      </c>
      <c r="AJ469" s="67">
        <f t="shared" si="1749"/>
        <v>43472</v>
      </c>
      <c r="AK469" s="67">
        <f t="shared" si="1749"/>
        <v>43473</v>
      </c>
      <c r="AL469" s="67">
        <f t="shared" si="1749"/>
        <v>43474</v>
      </c>
      <c r="AM469" s="67">
        <f t="shared" si="1749"/>
        <v>43475</v>
      </c>
      <c r="AN469" s="67">
        <f t="shared" si="1749"/>
        <v>43476</v>
      </c>
      <c r="AO469" s="67">
        <f t="shared" si="1749"/>
        <v>43477</v>
      </c>
      <c r="AP469" s="67">
        <f t="shared" si="1749"/>
        <v>43478</v>
      </c>
      <c r="AQ469" s="67">
        <f t="shared" si="1749"/>
        <v>43479</v>
      </c>
      <c r="AR469" s="67">
        <f t="shared" si="1749"/>
        <v>43480</v>
      </c>
      <c r="AS469" s="67">
        <f t="shared" si="1749"/>
        <v>43481</v>
      </c>
      <c r="AT469" s="67">
        <f t="shared" si="1750"/>
        <v>43482</v>
      </c>
      <c r="AU469" s="67">
        <f t="shared" si="1750"/>
        <v>43483</v>
      </c>
      <c r="AV469" s="67">
        <f t="shared" si="1750"/>
        <v>43484</v>
      </c>
      <c r="AW469" s="67">
        <f t="shared" si="1750"/>
        <v>43485</v>
      </c>
      <c r="AX469" s="67">
        <f t="shared" si="1750"/>
        <v>43486</v>
      </c>
      <c r="AY469" s="67">
        <f t="shared" si="1750"/>
        <v>43487</v>
      </c>
      <c r="AZ469" s="67">
        <f t="shared" si="1750"/>
        <v>43488</v>
      </c>
      <c r="BA469" s="67">
        <f t="shared" si="1750"/>
        <v>43489</v>
      </c>
      <c r="BB469" s="67">
        <f t="shared" si="1750"/>
        <v>43490</v>
      </c>
      <c r="BC469" s="67">
        <f t="shared" si="1750"/>
        <v>43491</v>
      </c>
      <c r="BD469" s="67">
        <f t="shared" si="1750"/>
        <v>43492</v>
      </c>
      <c r="BE469" s="67">
        <f t="shared" si="1750"/>
        <v>43493</v>
      </c>
      <c r="BF469" s="67">
        <f t="shared" si="1750"/>
        <v>43494</v>
      </c>
      <c r="BG469" s="67">
        <f t="shared" si="1750"/>
        <v>43495</v>
      </c>
      <c r="BH469" s="67">
        <f t="shared" si="1750"/>
        <v>43496</v>
      </c>
      <c r="BI469" s="67">
        <f t="shared" si="1751"/>
        <v>43497</v>
      </c>
      <c r="BJ469" s="67">
        <f t="shared" si="1751"/>
        <v>43498</v>
      </c>
      <c r="BK469" s="67">
        <f t="shared" si="1751"/>
        <v>43499</v>
      </c>
      <c r="BL469" s="67">
        <f t="shared" si="1751"/>
        <v>43500</v>
      </c>
      <c r="BM469" s="67">
        <f t="shared" si="1751"/>
        <v>43501</v>
      </c>
      <c r="BN469" s="67">
        <f t="shared" si="1751"/>
        <v>43502</v>
      </c>
      <c r="BO469" s="67">
        <f t="shared" si="1751"/>
        <v>43503</v>
      </c>
      <c r="BP469" s="67">
        <f t="shared" si="1751"/>
        <v>43504</v>
      </c>
      <c r="BQ469" s="67">
        <f t="shared" si="1751"/>
        <v>43505</v>
      </c>
      <c r="BR469" s="67">
        <f t="shared" si="1751"/>
        <v>43506</v>
      </c>
      <c r="BS469" s="67">
        <f t="shared" si="1751"/>
        <v>43507</v>
      </c>
      <c r="BT469" s="67">
        <f t="shared" si="1751"/>
        <v>43508</v>
      </c>
      <c r="BU469" s="67">
        <f t="shared" si="1751"/>
        <v>43509</v>
      </c>
      <c r="BV469" s="67">
        <f t="shared" si="1751"/>
        <v>43510</v>
      </c>
      <c r="BW469" s="67">
        <f t="shared" si="1751"/>
        <v>43511</v>
      </c>
      <c r="BX469" s="67">
        <f t="shared" si="1751"/>
        <v>43512</v>
      </c>
      <c r="BY469" s="67">
        <f t="shared" si="1752"/>
        <v>43513</v>
      </c>
      <c r="BZ469" s="67">
        <f t="shared" si="1752"/>
        <v>43514</v>
      </c>
      <c r="CA469" s="67">
        <f t="shared" si="1752"/>
        <v>43515</v>
      </c>
      <c r="CB469" s="67">
        <f t="shared" si="1752"/>
        <v>43516</v>
      </c>
      <c r="CC469" s="67">
        <f t="shared" si="1752"/>
        <v>43517</v>
      </c>
      <c r="CD469" s="67">
        <f t="shared" si="1752"/>
        <v>43518</v>
      </c>
      <c r="CE469" s="67">
        <f t="shared" si="1752"/>
        <v>43519</v>
      </c>
      <c r="CF469" s="67">
        <f t="shared" si="1752"/>
        <v>43520</v>
      </c>
      <c r="CG469" s="67">
        <f t="shared" si="1752"/>
        <v>43521</v>
      </c>
      <c r="CH469" s="67">
        <f t="shared" si="1752"/>
        <v>43522</v>
      </c>
      <c r="CI469" s="67">
        <f t="shared" si="1752"/>
        <v>43523</v>
      </c>
      <c r="CJ469" s="67">
        <f t="shared" si="1752"/>
        <v>43524</v>
      </c>
      <c r="CK469" s="67">
        <f t="shared" si="1753"/>
        <v>43525</v>
      </c>
      <c r="CL469" s="67">
        <f t="shared" si="1753"/>
        <v>43526</v>
      </c>
      <c r="CM469" s="67">
        <f t="shared" si="1753"/>
        <v>43527</v>
      </c>
      <c r="CN469" s="67">
        <f t="shared" si="1753"/>
        <v>43528</v>
      </c>
      <c r="CO469" s="67">
        <f t="shared" si="1753"/>
        <v>43529</v>
      </c>
      <c r="CP469" s="67">
        <f t="shared" si="1753"/>
        <v>43530</v>
      </c>
      <c r="CQ469" s="67">
        <f t="shared" si="1753"/>
        <v>43531</v>
      </c>
      <c r="CR469" s="67">
        <f t="shared" si="1753"/>
        <v>43532</v>
      </c>
      <c r="CS469" s="67">
        <f t="shared" si="1753"/>
        <v>43533</v>
      </c>
      <c r="CT469" s="67">
        <f t="shared" si="1753"/>
        <v>43534</v>
      </c>
      <c r="CU469" s="67">
        <f t="shared" si="1753"/>
        <v>43535</v>
      </c>
      <c r="CV469" s="67">
        <f t="shared" si="1753"/>
        <v>43536</v>
      </c>
      <c r="CW469" s="67">
        <f t="shared" si="1753"/>
        <v>43537</v>
      </c>
      <c r="CX469" s="67">
        <f t="shared" si="1753"/>
        <v>43538</v>
      </c>
      <c r="CY469" s="67">
        <f t="shared" si="1753"/>
        <v>43539</v>
      </c>
      <c r="CZ469" s="67">
        <f t="shared" si="1753"/>
        <v>43540</v>
      </c>
      <c r="DA469" s="67">
        <f t="shared" si="1754"/>
        <v>43541</v>
      </c>
      <c r="DB469" s="67">
        <f t="shared" si="1754"/>
        <v>43542</v>
      </c>
      <c r="DC469" s="67">
        <f t="shared" si="1754"/>
        <v>43543</v>
      </c>
      <c r="DD469" s="67">
        <f t="shared" si="1754"/>
        <v>43544</v>
      </c>
      <c r="DE469" s="67">
        <f t="shared" si="1754"/>
        <v>43545</v>
      </c>
      <c r="DF469" s="67">
        <f t="shared" si="1754"/>
        <v>43546</v>
      </c>
      <c r="DG469" s="67">
        <f t="shared" si="1754"/>
        <v>43547</v>
      </c>
      <c r="DH469" s="67">
        <f t="shared" si="1754"/>
        <v>43548</v>
      </c>
      <c r="DI469" s="67">
        <f t="shared" si="1754"/>
        <v>43549</v>
      </c>
      <c r="DJ469" s="67">
        <f t="shared" si="1754"/>
        <v>43550</v>
      </c>
      <c r="DK469" s="67">
        <f t="shared" si="1754"/>
        <v>43551</v>
      </c>
      <c r="DL469" s="67">
        <f t="shared" si="1754"/>
        <v>43552</v>
      </c>
      <c r="DM469" s="67">
        <f t="shared" si="1754"/>
        <v>43553</v>
      </c>
      <c r="DN469" s="67">
        <f t="shared" si="1754"/>
        <v>43554</v>
      </c>
      <c r="DO469" s="67">
        <f t="shared" si="1754"/>
        <v>43555</v>
      </c>
      <c r="DP469" s="67">
        <f t="shared" si="1755"/>
        <v>43556</v>
      </c>
      <c r="DQ469" s="67">
        <f t="shared" si="1755"/>
        <v>43557</v>
      </c>
      <c r="DR469" s="67">
        <f t="shared" si="1755"/>
        <v>43558</v>
      </c>
      <c r="DS469" s="67">
        <f t="shared" si="1755"/>
        <v>43559</v>
      </c>
      <c r="DT469" s="67">
        <f t="shared" si="1755"/>
        <v>43560</v>
      </c>
      <c r="DU469" s="67">
        <f t="shared" si="1755"/>
        <v>43561</v>
      </c>
      <c r="DV469" s="67">
        <f t="shared" si="1755"/>
        <v>43562</v>
      </c>
      <c r="DW469" s="67">
        <f t="shared" si="1755"/>
        <v>43563</v>
      </c>
      <c r="DX469" s="67">
        <f t="shared" si="1755"/>
        <v>43564</v>
      </c>
      <c r="DY469" s="67">
        <f t="shared" si="1755"/>
        <v>43565</v>
      </c>
      <c r="DZ469" s="67">
        <f t="shared" si="1755"/>
        <v>43566</v>
      </c>
      <c r="EA469" s="67">
        <f t="shared" si="1755"/>
        <v>43567</v>
      </c>
      <c r="EB469" s="67">
        <f t="shared" si="1755"/>
        <v>43568</v>
      </c>
      <c r="EC469" s="67">
        <f t="shared" si="1755"/>
        <v>43569</v>
      </c>
      <c r="ED469" s="67">
        <f t="shared" si="1755"/>
        <v>43570</v>
      </c>
      <c r="EE469" s="67">
        <f t="shared" si="1755"/>
        <v>43571</v>
      </c>
      <c r="EF469" s="67">
        <f t="shared" si="1756"/>
        <v>43572</v>
      </c>
      <c r="EG469" s="67">
        <f t="shared" si="1756"/>
        <v>43573</v>
      </c>
      <c r="EH469" s="67">
        <f t="shared" si="1756"/>
        <v>43574</v>
      </c>
      <c r="EI469" s="67">
        <f t="shared" si="1756"/>
        <v>43575</v>
      </c>
      <c r="EJ469" s="67">
        <f t="shared" si="1756"/>
        <v>43576</v>
      </c>
      <c r="EK469" s="67">
        <f t="shared" si="1756"/>
        <v>43577</v>
      </c>
      <c r="EL469" s="67">
        <f t="shared" si="1756"/>
        <v>43578</v>
      </c>
      <c r="EM469" s="67">
        <f t="shared" si="1756"/>
        <v>43579</v>
      </c>
      <c r="EN469" s="67">
        <f t="shared" si="1756"/>
        <v>43580</v>
      </c>
      <c r="EO469" s="67">
        <f t="shared" si="1756"/>
        <v>43581</v>
      </c>
      <c r="EP469" s="67">
        <f t="shared" si="1756"/>
        <v>43582</v>
      </c>
      <c r="EQ469" s="67">
        <f t="shared" si="1756"/>
        <v>43583</v>
      </c>
      <c r="ER469" s="67">
        <f t="shared" si="1756"/>
        <v>43584</v>
      </c>
      <c r="ES469" s="67">
        <f t="shared" si="1756"/>
        <v>43585</v>
      </c>
      <c r="ET469" s="67">
        <f t="shared" si="1757"/>
        <v>43586</v>
      </c>
      <c r="EU469" s="67">
        <f t="shared" si="1757"/>
        <v>43587</v>
      </c>
      <c r="EV469" s="67">
        <f t="shared" si="1757"/>
        <v>43588</v>
      </c>
      <c r="EW469" s="67">
        <f t="shared" si="1757"/>
        <v>43589</v>
      </c>
      <c r="EX469" s="67">
        <f t="shared" si="1757"/>
        <v>43590</v>
      </c>
      <c r="EY469" s="67">
        <f t="shared" si="1757"/>
        <v>43591</v>
      </c>
      <c r="EZ469" s="67">
        <f t="shared" si="1757"/>
        <v>43592</v>
      </c>
      <c r="FA469" s="67">
        <f t="shared" si="1757"/>
        <v>43593</v>
      </c>
      <c r="FB469" s="67">
        <f t="shared" si="1757"/>
        <v>43594</v>
      </c>
      <c r="FC469" s="67">
        <f t="shared" si="1757"/>
        <v>43595</v>
      </c>
      <c r="FD469" s="67">
        <f t="shared" si="1757"/>
        <v>43596</v>
      </c>
      <c r="FE469" s="67">
        <f t="shared" si="1757"/>
        <v>43597</v>
      </c>
      <c r="FF469" s="67">
        <f t="shared" si="1757"/>
        <v>43598</v>
      </c>
      <c r="FG469" s="67">
        <f t="shared" si="1757"/>
        <v>43599</v>
      </c>
      <c r="FH469" s="67">
        <f t="shared" si="1757"/>
        <v>43600</v>
      </c>
      <c r="FI469" s="67">
        <f t="shared" si="1757"/>
        <v>43601</v>
      </c>
      <c r="FJ469" s="67">
        <f t="shared" si="1758"/>
        <v>43602</v>
      </c>
      <c r="FK469" s="67">
        <f t="shared" si="1758"/>
        <v>43603</v>
      </c>
      <c r="FL469" s="67">
        <f t="shared" si="1758"/>
        <v>43604</v>
      </c>
      <c r="FM469" s="67">
        <f t="shared" si="1758"/>
        <v>43605</v>
      </c>
      <c r="FN469" s="67">
        <f t="shared" si="1758"/>
        <v>43606</v>
      </c>
      <c r="FO469" s="67">
        <f t="shared" si="1758"/>
        <v>43607</v>
      </c>
      <c r="FP469" s="67">
        <f t="shared" si="1758"/>
        <v>43608</v>
      </c>
      <c r="FQ469" s="67">
        <f t="shared" si="1758"/>
        <v>43609</v>
      </c>
      <c r="FR469" s="67">
        <f t="shared" si="1758"/>
        <v>43610</v>
      </c>
      <c r="FS469" s="67">
        <f t="shared" si="1758"/>
        <v>43611</v>
      </c>
      <c r="FT469" s="67">
        <f t="shared" si="1758"/>
        <v>43612</v>
      </c>
      <c r="FU469" s="67">
        <f t="shared" si="1758"/>
        <v>43613</v>
      </c>
      <c r="FV469" s="67">
        <f t="shared" si="1758"/>
        <v>43614</v>
      </c>
      <c r="FW469" s="67">
        <f t="shared" si="1758"/>
        <v>43615</v>
      </c>
      <c r="FX469" s="67">
        <f t="shared" si="1758"/>
        <v>43616</v>
      </c>
      <c r="FY469" s="67">
        <f t="shared" si="1759"/>
        <v>43617</v>
      </c>
      <c r="FZ469" s="67">
        <f t="shared" si="1759"/>
        <v>43618</v>
      </c>
      <c r="GA469" s="67">
        <f t="shared" si="1759"/>
        <v>43619</v>
      </c>
      <c r="GB469" s="67">
        <f t="shared" si="1759"/>
        <v>43620</v>
      </c>
      <c r="GC469" s="67">
        <f t="shared" si="1759"/>
        <v>43621</v>
      </c>
      <c r="GD469" s="67">
        <f t="shared" si="1759"/>
        <v>43622</v>
      </c>
      <c r="GE469" s="67">
        <f t="shared" si="1759"/>
        <v>43623</v>
      </c>
      <c r="GF469" s="67">
        <f t="shared" si="1759"/>
        <v>43624</v>
      </c>
      <c r="GG469" s="67">
        <f t="shared" si="1759"/>
        <v>43625</v>
      </c>
      <c r="GH469" s="67">
        <f t="shared" si="1759"/>
        <v>43626</v>
      </c>
      <c r="GI469" s="67">
        <f t="shared" si="1759"/>
        <v>43627</v>
      </c>
      <c r="GJ469" s="67">
        <f t="shared" si="1759"/>
        <v>43628</v>
      </c>
      <c r="GK469" s="67">
        <f t="shared" si="1759"/>
        <v>43629</v>
      </c>
      <c r="GL469" s="67">
        <f t="shared" si="1759"/>
        <v>43630</v>
      </c>
      <c r="GM469" s="67">
        <f t="shared" si="1759"/>
        <v>43631</v>
      </c>
      <c r="GN469" s="67">
        <f t="shared" si="1759"/>
        <v>43632</v>
      </c>
      <c r="GO469" s="67">
        <f t="shared" si="1760"/>
        <v>43633</v>
      </c>
      <c r="GP469" s="67">
        <f t="shared" si="1760"/>
        <v>43634</v>
      </c>
      <c r="GQ469" s="67">
        <f t="shared" si="1760"/>
        <v>43635</v>
      </c>
      <c r="GR469" s="67">
        <f t="shared" si="1760"/>
        <v>43636</v>
      </c>
      <c r="GS469" s="67">
        <f t="shared" si="1760"/>
        <v>43637</v>
      </c>
      <c r="GT469" s="67">
        <f t="shared" si="1760"/>
        <v>43638</v>
      </c>
      <c r="GU469" s="67">
        <f t="shared" si="1760"/>
        <v>43639</v>
      </c>
      <c r="GV469" s="67">
        <f t="shared" si="1760"/>
        <v>43640</v>
      </c>
      <c r="GW469" s="67">
        <f t="shared" si="1760"/>
        <v>43641</v>
      </c>
      <c r="GX469" s="67">
        <f t="shared" si="1760"/>
        <v>43642</v>
      </c>
      <c r="GY469" s="67">
        <f t="shared" si="1760"/>
        <v>43643</v>
      </c>
      <c r="GZ469" s="67">
        <f t="shared" si="1760"/>
        <v>43644</v>
      </c>
      <c r="HA469" s="67">
        <f t="shared" si="1760"/>
        <v>43645</v>
      </c>
      <c r="HB469" s="67">
        <f t="shared" si="1760"/>
        <v>43646</v>
      </c>
      <c r="HC469" s="67">
        <f t="shared" si="1761"/>
        <v>43647</v>
      </c>
      <c r="HD469" s="67">
        <f t="shared" si="1761"/>
        <v>43648</v>
      </c>
      <c r="HE469" s="67">
        <f t="shared" si="1761"/>
        <v>43649</v>
      </c>
      <c r="HF469" s="67">
        <f t="shared" si="1761"/>
        <v>43650</v>
      </c>
      <c r="HG469" s="67">
        <f t="shared" si="1761"/>
        <v>43651</v>
      </c>
      <c r="HH469" s="67">
        <f t="shared" si="1761"/>
        <v>43652</v>
      </c>
      <c r="HI469" s="67">
        <f t="shared" si="1761"/>
        <v>43653</v>
      </c>
      <c r="HJ469" s="67">
        <f t="shared" si="1761"/>
        <v>43654</v>
      </c>
      <c r="HK469" s="67">
        <f t="shared" si="1761"/>
        <v>43655</v>
      </c>
      <c r="HL469" s="67">
        <f t="shared" si="1761"/>
        <v>43656</v>
      </c>
      <c r="HM469" s="67">
        <f t="shared" si="1761"/>
        <v>43657</v>
      </c>
      <c r="HN469" s="67">
        <f t="shared" si="1761"/>
        <v>43658</v>
      </c>
      <c r="HO469" s="67">
        <f t="shared" si="1761"/>
        <v>43659</v>
      </c>
      <c r="HP469" s="67">
        <f t="shared" si="1761"/>
        <v>43660</v>
      </c>
      <c r="HQ469" s="67">
        <f t="shared" si="1761"/>
        <v>43661</v>
      </c>
      <c r="HR469" s="67">
        <f t="shared" si="1761"/>
        <v>43662</v>
      </c>
      <c r="HS469" s="67">
        <f t="shared" si="1762"/>
        <v>43663</v>
      </c>
      <c r="HT469" s="67">
        <f t="shared" si="1762"/>
        <v>43664</v>
      </c>
      <c r="HU469" s="67">
        <f t="shared" si="1762"/>
        <v>43665</v>
      </c>
      <c r="HV469" s="67">
        <f t="shared" si="1762"/>
        <v>43666</v>
      </c>
      <c r="HW469" s="67">
        <f t="shared" si="1762"/>
        <v>43667</v>
      </c>
      <c r="HX469" s="67">
        <f t="shared" si="1762"/>
        <v>43668</v>
      </c>
      <c r="HY469" s="67">
        <f t="shared" si="1762"/>
        <v>43669</v>
      </c>
      <c r="HZ469" s="67">
        <f t="shared" si="1762"/>
        <v>43670</v>
      </c>
      <c r="IA469" s="67">
        <f t="shared" si="1762"/>
        <v>43671</v>
      </c>
      <c r="IB469" s="67">
        <f t="shared" si="1762"/>
        <v>43672</v>
      </c>
      <c r="IC469" s="67">
        <f t="shared" si="1762"/>
        <v>43673</v>
      </c>
      <c r="ID469" s="67">
        <f t="shared" si="1762"/>
        <v>43674</v>
      </c>
      <c r="IE469" s="67">
        <f t="shared" si="1762"/>
        <v>43675</v>
      </c>
      <c r="IF469" s="67">
        <f t="shared" si="1762"/>
        <v>43676</v>
      </c>
      <c r="IG469" s="67">
        <f t="shared" si="1762"/>
        <v>43677</v>
      </c>
      <c r="IH469" s="67">
        <f t="shared" si="1763"/>
        <v>43678</v>
      </c>
      <c r="II469" s="67">
        <f t="shared" si="1763"/>
        <v>43679</v>
      </c>
      <c r="IJ469" s="67">
        <f t="shared" si="1763"/>
        <v>43680</v>
      </c>
      <c r="IK469" s="67">
        <f t="shared" si="1763"/>
        <v>43681</v>
      </c>
      <c r="IL469" s="67">
        <f t="shared" si="1763"/>
        <v>43682</v>
      </c>
      <c r="IM469" s="67">
        <f t="shared" si="1763"/>
        <v>43683</v>
      </c>
      <c r="IN469" s="67">
        <f t="shared" si="1763"/>
        <v>43684</v>
      </c>
      <c r="IO469" s="67">
        <f t="shared" si="1763"/>
        <v>43685</v>
      </c>
      <c r="IP469" s="67">
        <f t="shared" si="1763"/>
        <v>43686</v>
      </c>
      <c r="IQ469" s="67">
        <f t="shared" si="1763"/>
        <v>43687</v>
      </c>
      <c r="IR469" s="67">
        <f t="shared" si="1763"/>
        <v>43688</v>
      </c>
      <c r="IS469" s="67">
        <f t="shared" si="1763"/>
        <v>43689</v>
      </c>
      <c r="IT469" s="67">
        <f t="shared" si="1763"/>
        <v>43690</v>
      </c>
      <c r="IU469" s="67">
        <f t="shared" si="1763"/>
        <v>43691</v>
      </c>
      <c r="IV469" s="67">
        <f t="shared" si="1763"/>
        <v>43692</v>
      </c>
      <c r="IW469" s="67">
        <f t="shared" si="1763"/>
        <v>43693</v>
      </c>
      <c r="IX469" s="67">
        <f t="shared" si="1764"/>
        <v>43694</v>
      </c>
      <c r="IY469" s="67">
        <f t="shared" si="1764"/>
        <v>43695</v>
      </c>
      <c r="IZ469" s="67">
        <f t="shared" si="1764"/>
        <v>43696</v>
      </c>
      <c r="JA469" s="67">
        <f t="shared" si="1764"/>
        <v>43697</v>
      </c>
      <c r="JB469" s="67">
        <f t="shared" si="1764"/>
        <v>43698</v>
      </c>
      <c r="JC469" s="67">
        <f t="shared" si="1764"/>
        <v>43699</v>
      </c>
      <c r="JD469" s="67">
        <f t="shared" si="1764"/>
        <v>43700</v>
      </c>
      <c r="JE469" s="67">
        <f t="shared" si="1764"/>
        <v>43701</v>
      </c>
      <c r="JF469" s="67">
        <f t="shared" si="1764"/>
        <v>43702</v>
      </c>
      <c r="JG469" s="67">
        <f t="shared" si="1764"/>
        <v>43703</v>
      </c>
      <c r="JH469" s="67">
        <f t="shared" si="1764"/>
        <v>43704</v>
      </c>
      <c r="JI469" s="67">
        <f t="shared" si="1764"/>
        <v>43705</v>
      </c>
      <c r="JJ469" s="67">
        <f t="shared" si="1764"/>
        <v>43706</v>
      </c>
      <c r="JK469" s="67">
        <f t="shared" si="1764"/>
        <v>43707</v>
      </c>
      <c r="JL469" s="67">
        <f t="shared" si="1764"/>
        <v>43708</v>
      </c>
      <c r="JM469" s="67">
        <f t="shared" si="1765"/>
        <v>43709</v>
      </c>
      <c r="JN469" s="67">
        <f t="shared" si="1765"/>
        <v>43710</v>
      </c>
      <c r="JO469" s="67">
        <f t="shared" si="1765"/>
        <v>43711</v>
      </c>
      <c r="JP469" s="67">
        <f t="shared" si="1765"/>
        <v>43712</v>
      </c>
      <c r="JQ469" s="67">
        <f t="shared" si="1765"/>
        <v>43713</v>
      </c>
      <c r="JR469" s="67">
        <f t="shared" si="1765"/>
        <v>43714</v>
      </c>
      <c r="JS469" s="67">
        <f t="shared" si="1765"/>
        <v>43715</v>
      </c>
      <c r="JT469" s="67">
        <f t="shared" si="1765"/>
        <v>43716</v>
      </c>
      <c r="JU469" s="67">
        <f t="shared" si="1765"/>
        <v>43717</v>
      </c>
      <c r="JV469" s="67">
        <f t="shared" si="1765"/>
        <v>43718</v>
      </c>
      <c r="JW469" s="67">
        <f t="shared" si="1765"/>
        <v>43719</v>
      </c>
      <c r="JX469" s="67">
        <f t="shared" si="1765"/>
        <v>43720</v>
      </c>
      <c r="JY469" s="67">
        <f t="shared" si="1765"/>
        <v>43721</v>
      </c>
      <c r="JZ469" s="67">
        <f t="shared" si="1765"/>
        <v>43722</v>
      </c>
      <c r="KA469" s="67">
        <f t="shared" si="1765"/>
        <v>43723</v>
      </c>
      <c r="KB469" s="67">
        <f t="shared" si="1765"/>
        <v>43724</v>
      </c>
      <c r="KC469" s="67">
        <f t="shared" si="1766"/>
        <v>43725</v>
      </c>
      <c r="KD469" s="67">
        <f t="shared" si="1766"/>
        <v>43726</v>
      </c>
      <c r="KE469" s="67">
        <f t="shared" si="1766"/>
        <v>43727</v>
      </c>
      <c r="KF469" s="67">
        <f t="shared" si="1766"/>
        <v>43728</v>
      </c>
      <c r="KG469" s="67">
        <f t="shared" si="1766"/>
        <v>43729</v>
      </c>
      <c r="KH469" s="67">
        <f t="shared" si="1766"/>
        <v>43730</v>
      </c>
      <c r="KI469" s="67">
        <f t="shared" si="1766"/>
        <v>43731</v>
      </c>
      <c r="KJ469" s="67">
        <f t="shared" si="1766"/>
        <v>43732</v>
      </c>
      <c r="KK469" s="67">
        <f t="shared" si="1766"/>
        <v>43733</v>
      </c>
      <c r="KL469" s="67">
        <f t="shared" si="1766"/>
        <v>43734</v>
      </c>
      <c r="KM469" s="67">
        <f t="shared" si="1766"/>
        <v>43735</v>
      </c>
      <c r="KN469" s="67">
        <f t="shared" si="1766"/>
        <v>43736</v>
      </c>
      <c r="KO469" s="67">
        <f t="shared" si="1766"/>
        <v>43737</v>
      </c>
      <c r="KP469" s="67">
        <f t="shared" si="1766"/>
        <v>43738</v>
      </c>
      <c r="KQ469" s="67">
        <f t="shared" si="1767"/>
        <v>43739</v>
      </c>
      <c r="KR469" s="67">
        <f t="shared" si="1767"/>
        <v>43740</v>
      </c>
      <c r="KS469" s="67">
        <f t="shared" si="1767"/>
        <v>43741</v>
      </c>
      <c r="KT469" s="67">
        <f t="shared" si="1767"/>
        <v>43742</v>
      </c>
      <c r="KU469" s="67">
        <f t="shared" si="1767"/>
        <v>43743</v>
      </c>
      <c r="KV469" s="67">
        <f t="shared" si="1767"/>
        <v>43744</v>
      </c>
      <c r="KW469" s="67">
        <f t="shared" si="1767"/>
        <v>43745</v>
      </c>
      <c r="KX469" s="67">
        <f t="shared" si="1767"/>
        <v>43746</v>
      </c>
      <c r="KY469" s="67">
        <f t="shared" si="1767"/>
        <v>43747</v>
      </c>
      <c r="KZ469" s="67">
        <f t="shared" si="1767"/>
        <v>43748</v>
      </c>
      <c r="LA469" s="67">
        <f t="shared" si="1767"/>
        <v>43749</v>
      </c>
      <c r="LB469" s="67">
        <f t="shared" si="1767"/>
        <v>43750</v>
      </c>
      <c r="LC469" s="67">
        <f t="shared" si="1767"/>
        <v>43751</v>
      </c>
      <c r="LD469" s="67">
        <f t="shared" si="1767"/>
        <v>43752</v>
      </c>
      <c r="LE469" s="67">
        <f t="shared" si="1767"/>
        <v>43753</v>
      </c>
      <c r="LF469" s="67">
        <f t="shared" si="1767"/>
        <v>43754</v>
      </c>
      <c r="LG469" s="67">
        <f t="shared" si="1768"/>
        <v>43755</v>
      </c>
      <c r="LH469" s="67">
        <f t="shared" si="1768"/>
        <v>43756</v>
      </c>
      <c r="LI469" s="67">
        <f t="shared" si="1768"/>
        <v>43757</v>
      </c>
      <c r="LJ469" s="67">
        <f t="shared" si="1768"/>
        <v>43758</v>
      </c>
      <c r="LK469" s="67">
        <f t="shared" si="1768"/>
        <v>43759</v>
      </c>
      <c r="LL469" s="67">
        <f t="shared" si="1768"/>
        <v>43760</v>
      </c>
      <c r="LM469" s="67">
        <f t="shared" si="1768"/>
        <v>43761</v>
      </c>
      <c r="LN469" s="67">
        <f t="shared" si="1768"/>
        <v>43762</v>
      </c>
      <c r="LO469" s="67">
        <f t="shared" si="1768"/>
        <v>43763</v>
      </c>
      <c r="LP469" s="67">
        <f t="shared" si="1768"/>
        <v>43764</v>
      </c>
      <c r="LQ469" s="67">
        <f t="shared" si="1768"/>
        <v>43765</v>
      </c>
      <c r="LR469" s="67">
        <f t="shared" si="1768"/>
        <v>43766</v>
      </c>
      <c r="LS469" s="67">
        <f t="shared" si="1768"/>
        <v>43767</v>
      </c>
      <c r="LT469" s="67">
        <f t="shared" si="1768"/>
        <v>43768</v>
      </c>
      <c r="LU469" s="67">
        <f t="shared" si="1768"/>
        <v>43769</v>
      </c>
      <c r="LV469" s="67">
        <f t="shared" si="1769"/>
        <v>43770</v>
      </c>
      <c r="LW469" s="67">
        <f t="shared" si="1769"/>
        <v>43771</v>
      </c>
      <c r="LX469" s="67">
        <f t="shared" si="1769"/>
        <v>43772</v>
      </c>
      <c r="LY469" s="67">
        <f t="shared" si="1769"/>
        <v>43773</v>
      </c>
      <c r="LZ469" s="67">
        <f t="shared" si="1769"/>
        <v>43774</v>
      </c>
      <c r="MA469" s="67">
        <f t="shared" si="1769"/>
        <v>43775</v>
      </c>
      <c r="MB469" s="67">
        <f t="shared" si="1769"/>
        <v>43776</v>
      </c>
      <c r="MC469" s="67">
        <f t="shared" si="1769"/>
        <v>43777</v>
      </c>
      <c r="MD469" s="67">
        <f t="shared" si="1769"/>
        <v>43778</v>
      </c>
      <c r="ME469" s="67">
        <f t="shared" si="1769"/>
        <v>43779</v>
      </c>
      <c r="MF469" s="67">
        <f t="shared" si="1769"/>
        <v>43780</v>
      </c>
      <c r="MG469" s="67">
        <f t="shared" si="1769"/>
        <v>43781</v>
      </c>
      <c r="MH469" s="67">
        <f t="shared" si="1769"/>
        <v>43782</v>
      </c>
      <c r="MI469" s="67">
        <f t="shared" si="1769"/>
        <v>43783</v>
      </c>
      <c r="MJ469" s="67">
        <f t="shared" si="1769"/>
        <v>43784</v>
      </c>
      <c r="MK469" s="67">
        <f t="shared" si="1769"/>
        <v>43785</v>
      </c>
      <c r="ML469" s="67">
        <f t="shared" si="1770"/>
        <v>43786</v>
      </c>
      <c r="MM469" s="67">
        <f t="shared" si="1770"/>
        <v>43787</v>
      </c>
      <c r="MN469" s="67">
        <f t="shared" si="1770"/>
        <v>43788</v>
      </c>
      <c r="MO469" s="67">
        <f t="shared" si="1770"/>
        <v>43789</v>
      </c>
      <c r="MP469" s="67">
        <f t="shared" si="1770"/>
        <v>43790</v>
      </c>
      <c r="MQ469" s="67">
        <f t="shared" si="1770"/>
        <v>43791</v>
      </c>
      <c r="MR469" s="67">
        <f t="shared" si="1770"/>
        <v>43792</v>
      </c>
      <c r="MS469" s="67">
        <f t="shared" si="1770"/>
        <v>43793</v>
      </c>
      <c r="MT469" s="67">
        <f t="shared" si="1770"/>
        <v>43794</v>
      </c>
      <c r="MU469" s="67">
        <f t="shared" si="1770"/>
        <v>43795</v>
      </c>
      <c r="MV469" s="67">
        <f t="shared" si="1770"/>
        <v>43796</v>
      </c>
      <c r="MW469" s="67">
        <f t="shared" si="1770"/>
        <v>43797</v>
      </c>
      <c r="MX469" s="67">
        <f t="shared" si="1770"/>
        <v>43798</v>
      </c>
      <c r="MY469" s="67">
        <f t="shared" si="1770"/>
        <v>43799</v>
      </c>
      <c r="MZ469" s="67">
        <f t="shared" si="1771"/>
        <v>43800</v>
      </c>
      <c r="NA469" s="67">
        <f t="shared" si="1771"/>
        <v>43801</v>
      </c>
      <c r="NB469" s="67">
        <f t="shared" si="1771"/>
        <v>43802</v>
      </c>
      <c r="NC469" s="67">
        <f t="shared" si="1771"/>
        <v>43803</v>
      </c>
      <c r="ND469" s="67">
        <f t="shared" si="1771"/>
        <v>43804</v>
      </c>
      <c r="NE469" s="67">
        <f t="shared" si="1771"/>
        <v>43805</v>
      </c>
      <c r="NF469" s="67">
        <f t="shared" si="1771"/>
        <v>43806</v>
      </c>
      <c r="NG469" s="67">
        <f t="shared" si="1771"/>
        <v>43807</v>
      </c>
      <c r="NH469" s="67">
        <f t="shared" si="1771"/>
        <v>43808</v>
      </c>
      <c r="NI469" s="67">
        <f t="shared" si="1771"/>
        <v>43809</v>
      </c>
      <c r="NJ469" s="67">
        <f t="shared" si="1771"/>
        <v>43810</v>
      </c>
      <c r="NK469" s="67">
        <f t="shared" si="1771"/>
        <v>43811</v>
      </c>
      <c r="NL469" s="67">
        <f t="shared" si="1771"/>
        <v>43812</v>
      </c>
      <c r="NM469" s="67">
        <f t="shared" si="1771"/>
        <v>43813</v>
      </c>
      <c r="NN469" s="67">
        <f t="shared" si="1771"/>
        <v>43814</v>
      </c>
      <c r="NO469" s="67">
        <f t="shared" si="1771"/>
        <v>43815</v>
      </c>
      <c r="NP469" s="67">
        <f t="shared" si="1772"/>
        <v>43816</v>
      </c>
      <c r="NQ469" s="67">
        <f t="shared" si="1772"/>
        <v>43817</v>
      </c>
      <c r="NR469" s="67">
        <f t="shared" si="1772"/>
        <v>43818</v>
      </c>
      <c r="NS469" s="67">
        <f t="shared" si="1772"/>
        <v>43819</v>
      </c>
      <c r="NT469" s="67">
        <f t="shared" si="1772"/>
        <v>43820</v>
      </c>
      <c r="NU469" s="67">
        <f t="shared" si="1772"/>
        <v>43821</v>
      </c>
      <c r="NV469" s="67">
        <f t="shared" si="1772"/>
        <v>43822</v>
      </c>
      <c r="NW469" s="67">
        <f t="shared" si="1772"/>
        <v>43823</v>
      </c>
      <c r="NX469" s="67">
        <f t="shared" si="1772"/>
        <v>43824</v>
      </c>
      <c r="NY469" s="67">
        <f t="shared" si="1772"/>
        <v>43825</v>
      </c>
      <c r="NZ469" s="67">
        <f t="shared" si="1772"/>
        <v>43826</v>
      </c>
      <c r="OA469" s="67">
        <f t="shared" si="1772"/>
        <v>43827</v>
      </c>
      <c r="OB469" s="67">
        <f t="shared" si="1772"/>
        <v>43828</v>
      </c>
      <c r="OC469" s="67">
        <f t="shared" si="1772"/>
        <v>43829</v>
      </c>
      <c r="OD469" s="67">
        <f t="shared" si="1772"/>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12.5" collapsed="1" x14ac:dyDescent="0.25">
      <c r="A470" s="142" t="s">
        <v>286</v>
      </c>
      <c r="B470" s="55" t="s">
        <v>287</v>
      </c>
      <c r="C470" s="143" t="s">
        <v>54</v>
      </c>
      <c r="D470" s="94">
        <v>0</v>
      </c>
      <c r="E470" s="26">
        <f>D470</f>
        <v>0</v>
      </c>
      <c r="F470" s="270"/>
      <c r="G470" s="27">
        <f t="shared" ref="G470" si="1775">ROUND(ROUND(D470,3)*$F470,2)</f>
        <v>0</v>
      </c>
      <c r="H470" s="86">
        <f t="shared" ref="H470" si="1776">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49"/>
        <v>43466</v>
      </c>
      <c r="AE470" s="67">
        <f t="shared" si="1749"/>
        <v>43467</v>
      </c>
      <c r="AF470" s="67">
        <f t="shared" si="1749"/>
        <v>43468</v>
      </c>
      <c r="AG470" s="67">
        <f t="shared" si="1749"/>
        <v>43469</v>
      </c>
      <c r="AH470" s="67">
        <f t="shared" si="1749"/>
        <v>43470</v>
      </c>
      <c r="AI470" s="67">
        <f t="shared" si="1749"/>
        <v>43471</v>
      </c>
      <c r="AJ470" s="67">
        <f t="shared" si="1749"/>
        <v>43472</v>
      </c>
      <c r="AK470" s="67">
        <f t="shared" si="1749"/>
        <v>43473</v>
      </c>
      <c r="AL470" s="67">
        <f t="shared" si="1749"/>
        <v>43474</v>
      </c>
      <c r="AM470" s="67">
        <f t="shared" si="1749"/>
        <v>43475</v>
      </c>
      <c r="AN470" s="67">
        <f t="shared" si="1749"/>
        <v>43476</v>
      </c>
      <c r="AO470" s="67">
        <f t="shared" si="1749"/>
        <v>43477</v>
      </c>
      <c r="AP470" s="67">
        <f t="shared" si="1749"/>
        <v>43478</v>
      </c>
      <c r="AQ470" s="67">
        <f t="shared" si="1749"/>
        <v>43479</v>
      </c>
      <c r="AR470" s="67">
        <f t="shared" si="1749"/>
        <v>43480</v>
      </c>
      <c r="AS470" s="67">
        <f t="shared" si="1749"/>
        <v>43481</v>
      </c>
      <c r="AT470" s="67">
        <f t="shared" si="1750"/>
        <v>43482</v>
      </c>
      <c r="AU470" s="67">
        <f t="shared" si="1750"/>
        <v>43483</v>
      </c>
      <c r="AV470" s="67">
        <f t="shared" si="1750"/>
        <v>43484</v>
      </c>
      <c r="AW470" s="67">
        <f t="shared" si="1750"/>
        <v>43485</v>
      </c>
      <c r="AX470" s="67">
        <f t="shared" si="1750"/>
        <v>43486</v>
      </c>
      <c r="AY470" s="67">
        <f t="shared" si="1750"/>
        <v>43487</v>
      </c>
      <c r="AZ470" s="67">
        <f t="shared" si="1750"/>
        <v>43488</v>
      </c>
      <c r="BA470" s="67">
        <f t="shared" si="1750"/>
        <v>43489</v>
      </c>
      <c r="BB470" s="67">
        <f t="shared" si="1750"/>
        <v>43490</v>
      </c>
      <c r="BC470" s="67">
        <f t="shared" si="1750"/>
        <v>43491</v>
      </c>
      <c r="BD470" s="67">
        <f t="shared" si="1750"/>
        <v>43492</v>
      </c>
      <c r="BE470" s="67">
        <f t="shared" si="1750"/>
        <v>43493</v>
      </c>
      <c r="BF470" s="67">
        <f t="shared" si="1750"/>
        <v>43494</v>
      </c>
      <c r="BG470" s="67">
        <f t="shared" si="1750"/>
        <v>43495</v>
      </c>
      <c r="BH470" s="67">
        <f t="shared" si="1750"/>
        <v>43496</v>
      </c>
      <c r="BI470" s="67">
        <f t="shared" si="1751"/>
        <v>43497</v>
      </c>
      <c r="BJ470" s="67">
        <f t="shared" si="1751"/>
        <v>43498</v>
      </c>
      <c r="BK470" s="67">
        <f t="shared" si="1751"/>
        <v>43499</v>
      </c>
      <c r="BL470" s="67">
        <f t="shared" si="1751"/>
        <v>43500</v>
      </c>
      <c r="BM470" s="67">
        <f t="shared" si="1751"/>
        <v>43501</v>
      </c>
      <c r="BN470" s="67">
        <f t="shared" si="1751"/>
        <v>43502</v>
      </c>
      <c r="BO470" s="67">
        <f t="shared" si="1751"/>
        <v>43503</v>
      </c>
      <c r="BP470" s="67">
        <f t="shared" si="1751"/>
        <v>43504</v>
      </c>
      <c r="BQ470" s="67">
        <f t="shared" si="1751"/>
        <v>43505</v>
      </c>
      <c r="BR470" s="67">
        <f t="shared" si="1751"/>
        <v>43506</v>
      </c>
      <c r="BS470" s="67">
        <f t="shared" si="1751"/>
        <v>43507</v>
      </c>
      <c r="BT470" s="67">
        <f t="shared" si="1751"/>
        <v>43508</v>
      </c>
      <c r="BU470" s="67">
        <f t="shared" si="1751"/>
        <v>43509</v>
      </c>
      <c r="BV470" s="67">
        <f t="shared" si="1751"/>
        <v>43510</v>
      </c>
      <c r="BW470" s="67">
        <f t="shared" si="1751"/>
        <v>43511</v>
      </c>
      <c r="BX470" s="67">
        <f t="shared" si="1751"/>
        <v>43512</v>
      </c>
      <c r="BY470" s="67">
        <f t="shared" si="1752"/>
        <v>43513</v>
      </c>
      <c r="BZ470" s="67">
        <f t="shared" si="1752"/>
        <v>43514</v>
      </c>
      <c r="CA470" s="67">
        <f t="shared" si="1752"/>
        <v>43515</v>
      </c>
      <c r="CB470" s="67">
        <f t="shared" si="1752"/>
        <v>43516</v>
      </c>
      <c r="CC470" s="67">
        <f t="shared" si="1752"/>
        <v>43517</v>
      </c>
      <c r="CD470" s="67">
        <f t="shared" si="1752"/>
        <v>43518</v>
      </c>
      <c r="CE470" s="67">
        <f t="shared" si="1752"/>
        <v>43519</v>
      </c>
      <c r="CF470" s="67">
        <f t="shared" si="1752"/>
        <v>43520</v>
      </c>
      <c r="CG470" s="67">
        <f t="shared" si="1752"/>
        <v>43521</v>
      </c>
      <c r="CH470" s="67">
        <f t="shared" si="1752"/>
        <v>43522</v>
      </c>
      <c r="CI470" s="67">
        <f t="shared" si="1752"/>
        <v>43523</v>
      </c>
      <c r="CJ470" s="67">
        <f t="shared" si="1752"/>
        <v>43524</v>
      </c>
      <c r="CK470" s="67">
        <f t="shared" si="1753"/>
        <v>43525</v>
      </c>
      <c r="CL470" s="67">
        <f t="shared" si="1753"/>
        <v>43526</v>
      </c>
      <c r="CM470" s="67">
        <f t="shared" si="1753"/>
        <v>43527</v>
      </c>
      <c r="CN470" s="67">
        <f t="shared" si="1753"/>
        <v>43528</v>
      </c>
      <c r="CO470" s="67">
        <f t="shared" si="1753"/>
        <v>43529</v>
      </c>
      <c r="CP470" s="67">
        <f t="shared" si="1753"/>
        <v>43530</v>
      </c>
      <c r="CQ470" s="67">
        <f t="shared" si="1753"/>
        <v>43531</v>
      </c>
      <c r="CR470" s="67">
        <f t="shared" si="1753"/>
        <v>43532</v>
      </c>
      <c r="CS470" s="67">
        <f t="shared" si="1753"/>
        <v>43533</v>
      </c>
      <c r="CT470" s="67">
        <f t="shared" si="1753"/>
        <v>43534</v>
      </c>
      <c r="CU470" s="67">
        <f t="shared" si="1753"/>
        <v>43535</v>
      </c>
      <c r="CV470" s="67">
        <f t="shared" si="1753"/>
        <v>43536</v>
      </c>
      <c r="CW470" s="67">
        <f t="shared" si="1753"/>
        <v>43537</v>
      </c>
      <c r="CX470" s="67">
        <f t="shared" si="1753"/>
        <v>43538</v>
      </c>
      <c r="CY470" s="67">
        <f t="shared" si="1753"/>
        <v>43539</v>
      </c>
      <c r="CZ470" s="67">
        <f t="shared" si="1753"/>
        <v>43540</v>
      </c>
      <c r="DA470" s="67">
        <f t="shared" si="1754"/>
        <v>43541</v>
      </c>
      <c r="DB470" s="67">
        <f t="shared" si="1754"/>
        <v>43542</v>
      </c>
      <c r="DC470" s="67">
        <f t="shared" si="1754"/>
        <v>43543</v>
      </c>
      <c r="DD470" s="67">
        <f t="shared" si="1754"/>
        <v>43544</v>
      </c>
      <c r="DE470" s="67">
        <f t="shared" si="1754"/>
        <v>43545</v>
      </c>
      <c r="DF470" s="67">
        <f t="shared" si="1754"/>
        <v>43546</v>
      </c>
      <c r="DG470" s="67">
        <f t="shared" si="1754"/>
        <v>43547</v>
      </c>
      <c r="DH470" s="67">
        <f t="shared" si="1754"/>
        <v>43548</v>
      </c>
      <c r="DI470" s="67">
        <f t="shared" si="1754"/>
        <v>43549</v>
      </c>
      <c r="DJ470" s="67">
        <f t="shared" si="1754"/>
        <v>43550</v>
      </c>
      <c r="DK470" s="67">
        <f t="shared" si="1754"/>
        <v>43551</v>
      </c>
      <c r="DL470" s="67">
        <f t="shared" si="1754"/>
        <v>43552</v>
      </c>
      <c r="DM470" s="67">
        <f t="shared" si="1754"/>
        <v>43553</v>
      </c>
      <c r="DN470" s="67">
        <f t="shared" si="1754"/>
        <v>43554</v>
      </c>
      <c r="DO470" s="67">
        <f t="shared" si="1754"/>
        <v>43555</v>
      </c>
      <c r="DP470" s="67">
        <f t="shared" si="1755"/>
        <v>43556</v>
      </c>
      <c r="DQ470" s="67">
        <f t="shared" si="1755"/>
        <v>43557</v>
      </c>
      <c r="DR470" s="67">
        <f t="shared" si="1755"/>
        <v>43558</v>
      </c>
      <c r="DS470" s="67">
        <f t="shared" si="1755"/>
        <v>43559</v>
      </c>
      <c r="DT470" s="67">
        <f t="shared" si="1755"/>
        <v>43560</v>
      </c>
      <c r="DU470" s="67">
        <f t="shared" si="1755"/>
        <v>43561</v>
      </c>
      <c r="DV470" s="67">
        <f t="shared" si="1755"/>
        <v>43562</v>
      </c>
      <c r="DW470" s="67">
        <f t="shared" si="1755"/>
        <v>43563</v>
      </c>
      <c r="DX470" s="67">
        <f t="shared" si="1755"/>
        <v>43564</v>
      </c>
      <c r="DY470" s="67">
        <f t="shared" si="1755"/>
        <v>43565</v>
      </c>
      <c r="DZ470" s="67">
        <f t="shared" si="1755"/>
        <v>43566</v>
      </c>
      <c r="EA470" s="67">
        <f t="shared" si="1755"/>
        <v>43567</v>
      </c>
      <c r="EB470" s="67">
        <f t="shared" si="1755"/>
        <v>43568</v>
      </c>
      <c r="EC470" s="67">
        <f t="shared" si="1755"/>
        <v>43569</v>
      </c>
      <c r="ED470" s="67">
        <f t="shared" si="1755"/>
        <v>43570</v>
      </c>
      <c r="EE470" s="67">
        <f t="shared" si="1755"/>
        <v>43571</v>
      </c>
      <c r="EF470" s="67">
        <f t="shared" si="1756"/>
        <v>43572</v>
      </c>
      <c r="EG470" s="67">
        <f t="shared" si="1756"/>
        <v>43573</v>
      </c>
      <c r="EH470" s="67">
        <f t="shared" si="1756"/>
        <v>43574</v>
      </c>
      <c r="EI470" s="67">
        <f t="shared" si="1756"/>
        <v>43575</v>
      </c>
      <c r="EJ470" s="67">
        <f t="shared" si="1756"/>
        <v>43576</v>
      </c>
      <c r="EK470" s="67">
        <f t="shared" si="1756"/>
        <v>43577</v>
      </c>
      <c r="EL470" s="67">
        <f t="shared" si="1756"/>
        <v>43578</v>
      </c>
      <c r="EM470" s="67">
        <f t="shared" si="1756"/>
        <v>43579</v>
      </c>
      <c r="EN470" s="67">
        <f t="shared" si="1756"/>
        <v>43580</v>
      </c>
      <c r="EO470" s="67">
        <f t="shared" si="1756"/>
        <v>43581</v>
      </c>
      <c r="EP470" s="67">
        <f t="shared" si="1756"/>
        <v>43582</v>
      </c>
      <c r="EQ470" s="67">
        <f t="shared" si="1756"/>
        <v>43583</v>
      </c>
      <c r="ER470" s="67">
        <f t="shared" si="1756"/>
        <v>43584</v>
      </c>
      <c r="ES470" s="67">
        <f t="shared" si="1756"/>
        <v>43585</v>
      </c>
      <c r="ET470" s="67">
        <f t="shared" si="1757"/>
        <v>43586</v>
      </c>
      <c r="EU470" s="67">
        <f t="shared" si="1757"/>
        <v>43587</v>
      </c>
      <c r="EV470" s="67">
        <f t="shared" si="1757"/>
        <v>43588</v>
      </c>
      <c r="EW470" s="67">
        <f t="shared" si="1757"/>
        <v>43589</v>
      </c>
      <c r="EX470" s="67">
        <f t="shared" si="1757"/>
        <v>43590</v>
      </c>
      <c r="EY470" s="67">
        <f t="shared" si="1757"/>
        <v>43591</v>
      </c>
      <c r="EZ470" s="67">
        <f t="shared" si="1757"/>
        <v>43592</v>
      </c>
      <c r="FA470" s="67">
        <f t="shared" si="1757"/>
        <v>43593</v>
      </c>
      <c r="FB470" s="67">
        <f t="shared" si="1757"/>
        <v>43594</v>
      </c>
      <c r="FC470" s="67">
        <f t="shared" si="1757"/>
        <v>43595</v>
      </c>
      <c r="FD470" s="67">
        <f t="shared" si="1757"/>
        <v>43596</v>
      </c>
      <c r="FE470" s="67">
        <f t="shared" si="1757"/>
        <v>43597</v>
      </c>
      <c r="FF470" s="67">
        <f t="shared" si="1757"/>
        <v>43598</v>
      </c>
      <c r="FG470" s="67">
        <f t="shared" si="1757"/>
        <v>43599</v>
      </c>
      <c r="FH470" s="67">
        <f t="shared" si="1757"/>
        <v>43600</v>
      </c>
      <c r="FI470" s="67">
        <f t="shared" si="1757"/>
        <v>43601</v>
      </c>
      <c r="FJ470" s="67">
        <f t="shared" si="1758"/>
        <v>43602</v>
      </c>
      <c r="FK470" s="67">
        <f t="shared" si="1758"/>
        <v>43603</v>
      </c>
      <c r="FL470" s="67">
        <f t="shared" si="1758"/>
        <v>43604</v>
      </c>
      <c r="FM470" s="67">
        <f t="shared" si="1758"/>
        <v>43605</v>
      </c>
      <c r="FN470" s="67">
        <f t="shared" si="1758"/>
        <v>43606</v>
      </c>
      <c r="FO470" s="67">
        <f t="shared" si="1758"/>
        <v>43607</v>
      </c>
      <c r="FP470" s="67">
        <f t="shared" si="1758"/>
        <v>43608</v>
      </c>
      <c r="FQ470" s="67">
        <f t="shared" si="1758"/>
        <v>43609</v>
      </c>
      <c r="FR470" s="67">
        <f t="shared" si="1758"/>
        <v>43610</v>
      </c>
      <c r="FS470" s="67">
        <f t="shared" si="1758"/>
        <v>43611</v>
      </c>
      <c r="FT470" s="67">
        <f t="shared" si="1758"/>
        <v>43612</v>
      </c>
      <c r="FU470" s="67">
        <f t="shared" si="1758"/>
        <v>43613</v>
      </c>
      <c r="FV470" s="67">
        <f t="shared" si="1758"/>
        <v>43614</v>
      </c>
      <c r="FW470" s="67">
        <f t="shared" si="1758"/>
        <v>43615</v>
      </c>
      <c r="FX470" s="67">
        <f t="shared" si="1758"/>
        <v>43616</v>
      </c>
      <c r="FY470" s="67">
        <f t="shared" si="1759"/>
        <v>43617</v>
      </c>
      <c r="FZ470" s="67">
        <f t="shared" si="1759"/>
        <v>43618</v>
      </c>
      <c r="GA470" s="67">
        <f t="shared" si="1759"/>
        <v>43619</v>
      </c>
      <c r="GB470" s="67">
        <f t="shared" si="1759"/>
        <v>43620</v>
      </c>
      <c r="GC470" s="67">
        <f t="shared" si="1759"/>
        <v>43621</v>
      </c>
      <c r="GD470" s="67">
        <f t="shared" si="1759"/>
        <v>43622</v>
      </c>
      <c r="GE470" s="67">
        <f t="shared" si="1759"/>
        <v>43623</v>
      </c>
      <c r="GF470" s="67">
        <f t="shared" si="1759"/>
        <v>43624</v>
      </c>
      <c r="GG470" s="67">
        <f t="shared" si="1759"/>
        <v>43625</v>
      </c>
      <c r="GH470" s="67">
        <f t="shared" si="1759"/>
        <v>43626</v>
      </c>
      <c r="GI470" s="67">
        <f t="shared" si="1759"/>
        <v>43627</v>
      </c>
      <c r="GJ470" s="67">
        <f t="shared" si="1759"/>
        <v>43628</v>
      </c>
      <c r="GK470" s="67">
        <f t="shared" si="1759"/>
        <v>43629</v>
      </c>
      <c r="GL470" s="67">
        <f t="shared" si="1759"/>
        <v>43630</v>
      </c>
      <c r="GM470" s="67">
        <f t="shared" si="1759"/>
        <v>43631</v>
      </c>
      <c r="GN470" s="67">
        <f t="shared" si="1759"/>
        <v>43632</v>
      </c>
      <c r="GO470" s="67">
        <f t="shared" si="1760"/>
        <v>43633</v>
      </c>
      <c r="GP470" s="67">
        <f t="shared" si="1760"/>
        <v>43634</v>
      </c>
      <c r="GQ470" s="67">
        <f t="shared" si="1760"/>
        <v>43635</v>
      </c>
      <c r="GR470" s="67">
        <f t="shared" si="1760"/>
        <v>43636</v>
      </c>
      <c r="GS470" s="67">
        <f t="shared" si="1760"/>
        <v>43637</v>
      </c>
      <c r="GT470" s="67">
        <f t="shared" si="1760"/>
        <v>43638</v>
      </c>
      <c r="GU470" s="67">
        <f t="shared" si="1760"/>
        <v>43639</v>
      </c>
      <c r="GV470" s="67">
        <f t="shared" si="1760"/>
        <v>43640</v>
      </c>
      <c r="GW470" s="67">
        <f t="shared" si="1760"/>
        <v>43641</v>
      </c>
      <c r="GX470" s="67">
        <f t="shared" si="1760"/>
        <v>43642</v>
      </c>
      <c r="GY470" s="67">
        <f t="shared" si="1760"/>
        <v>43643</v>
      </c>
      <c r="GZ470" s="67">
        <f t="shared" si="1760"/>
        <v>43644</v>
      </c>
      <c r="HA470" s="67">
        <f t="shared" si="1760"/>
        <v>43645</v>
      </c>
      <c r="HB470" s="67">
        <f t="shared" si="1760"/>
        <v>43646</v>
      </c>
      <c r="HC470" s="67">
        <f t="shared" si="1761"/>
        <v>43647</v>
      </c>
      <c r="HD470" s="67">
        <f t="shared" si="1761"/>
        <v>43648</v>
      </c>
      <c r="HE470" s="67">
        <f t="shared" si="1761"/>
        <v>43649</v>
      </c>
      <c r="HF470" s="67">
        <f t="shared" si="1761"/>
        <v>43650</v>
      </c>
      <c r="HG470" s="67">
        <f t="shared" si="1761"/>
        <v>43651</v>
      </c>
      <c r="HH470" s="67">
        <f t="shared" si="1761"/>
        <v>43652</v>
      </c>
      <c r="HI470" s="67">
        <f t="shared" si="1761"/>
        <v>43653</v>
      </c>
      <c r="HJ470" s="67">
        <f t="shared" si="1761"/>
        <v>43654</v>
      </c>
      <c r="HK470" s="67">
        <f t="shared" si="1761"/>
        <v>43655</v>
      </c>
      <c r="HL470" s="67">
        <f t="shared" si="1761"/>
        <v>43656</v>
      </c>
      <c r="HM470" s="67">
        <f t="shared" si="1761"/>
        <v>43657</v>
      </c>
      <c r="HN470" s="67">
        <f t="shared" si="1761"/>
        <v>43658</v>
      </c>
      <c r="HO470" s="67">
        <f t="shared" si="1761"/>
        <v>43659</v>
      </c>
      <c r="HP470" s="67">
        <f t="shared" si="1761"/>
        <v>43660</v>
      </c>
      <c r="HQ470" s="67">
        <f t="shared" si="1761"/>
        <v>43661</v>
      </c>
      <c r="HR470" s="67">
        <f t="shared" si="1761"/>
        <v>43662</v>
      </c>
      <c r="HS470" s="67">
        <f t="shared" si="1762"/>
        <v>43663</v>
      </c>
      <c r="HT470" s="67">
        <f t="shared" si="1762"/>
        <v>43664</v>
      </c>
      <c r="HU470" s="67">
        <f t="shared" si="1762"/>
        <v>43665</v>
      </c>
      <c r="HV470" s="67">
        <f t="shared" si="1762"/>
        <v>43666</v>
      </c>
      <c r="HW470" s="67">
        <f t="shared" si="1762"/>
        <v>43667</v>
      </c>
      <c r="HX470" s="67">
        <f t="shared" si="1762"/>
        <v>43668</v>
      </c>
      <c r="HY470" s="67">
        <f t="shared" si="1762"/>
        <v>43669</v>
      </c>
      <c r="HZ470" s="67">
        <f t="shared" si="1762"/>
        <v>43670</v>
      </c>
      <c r="IA470" s="67">
        <f t="shared" si="1762"/>
        <v>43671</v>
      </c>
      <c r="IB470" s="67">
        <f t="shared" si="1762"/>
        <v>43672</v>
      </c>
      <c r="IC470" s="67">
        <f t="shared" si="1762"/>
        <v>43673</v>
      </c>
      <c r="ID470" s="67">
        <f t="shared" si="1762"/>
        <v>43674</v>
      </c>
      <c r="IE470" s="67">
        <f t="shared" si="1762"/>
        <v>43675</v>
      </c>
      <c r="IF470" s="67">
        <f t="shared" si="1762"/>
        <v>43676</v>
      </c>
      <c r="IG470" s="67">
        <f t="shared" si="1762"/>
        <v>43677</v>
      </c>
      <c r="IH470" s="67">
        <f t="shared" si="1763"/>
        <v>43678</v>
      </c>
      <c r="II470" s="67">
        <f t="shared" si="1763"/>
        <v>43679</v>
      </c>
      <c r="IJ470" s="67">
        <f t="shared" si="1763"/>
        <v>43680</v>
      </c>
      <c r="IK470" s="67">
        <f t="shared" si="1763"/>
        <v>43681</v>
      </c>
      <c r="IL470" s="67">
        <f t="shared" si="1763"/>
        <v>43682</v>
      </c>
      <c r="IM470" s="67">
        <f t="shared" si="1763"/>
        <v>43683</v>
      </c>
      <c r="IN470" s="67">
        <f t="shared" si="1763"/>
        <v>43684</v>
      </c>
      <c r="IO470" s="67">
        <f t="shared" si="1763"/>
        <v>43685</v>
      </c>
      <c r="IP470" s="67">
        <f t="shared" si="1763"/>
        <v>43686</v>
      </c>
      <c r="IQ470" s="67">
        <f t="shared" si="1763"/>
        <v>43687</v>
      </c>
      <c r="IR470" s="67">
        <f t="shared" si="1763"/>
        <v>43688</v>
      </c>
      <c r="IS470" s="67">
        <f t="shared" si="1763"/>
        <v>43689</v>
      </c>
      <c r="IT470" s="67">
        <f t="shared" si="1763"/>
        <v>43690</v>
      </c>
      <c r="IU470" s="67">
        <f t="shared" si="1763"/>
        <v>43691</v>
      </c>
      <c r="IV470" s="67">
        <f t="shared" si="1763"/>
        <v>43692</v>
      </c>
      <c r="IW470" s="67">
        <f t="shared" si="1763"/>
        <v>43693</v>
      </c>
      <c r="IX470" s="67">
        <f t="shared" si="1764"/>
        <v>43694</v>
      </c>
      <c r="IY470" s="67">
        <f t="shared" si="1764"/>
        <v>43695</v>
      </c>
      <c r="IZ470" s="67">
        <f t="shared" si="1764"/>
        <v>43696</v>
      </c>
      <c r="JA470" s="67">
        <f t="shared" si="1764"/>
        <v>43697</v>
      </c>
      <c r="JB470" s="67">
        <f t="shared" si="1764"/>
        <v>43698</v>
      </c>
      <c r="JC470" s="67">
        <f t="shared" si="1764"/>
        <v>43699</v>
      </c>
      <c r="JD470" s="67">
        <f t="shared" si="1764"/>
        <v>43700</v>
      </c>
      <c r="JE470" s="67">
        <f t="shared" si="1764"/>
        <v>43701</v>
      </c>
      <c r="JF470" s="67">
        <f t="shared" si="1764"/>
        <v>43702</v>
      </c>
      <c r="JG470" s="67">
        <f t="shared" si="1764"/>
        <v>43703</v>
      </c>
      <c r="JH470" s="67">
        <f t="shared" si="1764"/>
        <v>43704</v>
      </c>
      <c r="JI470" s="67">
        <f t="shared" si="1764"/>
        <v>43705</v>
      </c>
      <c r="JJ470" s="67">
        <f t="shared" si="1764"/>
        <v>43706</v>
      </c>
      <c r="JK470" s="67">
        <f t="shared" si="1764"/>
        <v>43707</v>
      </c>
      <c r="JL470" s="67">
        <f t="shared" si="1764"/>
        <v>43708</v>
      </c>
      <c r="JM470" s="67">
        <f t="shared" si="1765"/>
        <v>43709</v>
      </c>
      <c r="JN470" s="67">
        <f t="shared" si="1765"/>
        <v>43710</v>
      </c>
      <c r="JO470" s="67">
        <f t="shared" si="1765"/>
        <v>43711</v>
      </c>
      <c r="JP470" s="67">
        <f t="shared" si="1765"/>
        <v>43712</v>
      </c>
      <c r="JQ470" s="67">
        <f t="shared" si="1765"/>
        <v>43713</v>
      </c>
      <c r="JR470" s="67">
        <f t="shared" si="1765"/>
        <v>43714</v>
      </c>
      <c r="JS470" s="67">
        <f t="shared" si="1765"/>
        <v>43715</v>
      </c>
      <c r="JT470" s="67">
        <f t="shared" si="1765"/>
        <v>43716</v>
      </c>
      <c r="JU470" s="67">
        <f t="shared" si="1765"/>
        <v>43717</v>
      </c>
      <c r="JV470" s="67">
        <f t="shared" si="1765"/>
        <v>43718</v>
      </c>
      <c r="JW470" s="67">
        <f t="shared" si="1765"/>
        <v>43719</v>
      </c>
      <c r="JX470" s="67">
        <f t="shared" si="1765"/>
        <v>43720</v>
      </c>
      <c r="JY470" s="67">
        <f t="shared" si="1765"/>
        <v>43721</v>
      </c>
      <c r="JZ470" s="67">
        <f t="shared" si="1765"/>
        <v>43722</v>
      </c>
      <c r="KA470" s="67">
        <f t="shared" si="1765"/>
        <v>43723</v>
      </c>
      <c r="KB470" s="67">
        <f t="shared" si="1765"/>
        <v>43724</v>
      </c>
      <c r="KC470" s="67">
        <f t="shared" si="1766"/>
        <v>43725</v>
      </c>
      <c r="KD470" s="67">
        <f t="shared" si="1766"/>
        <v>43726</v>
      </c>
      <c r="KE470" s="67">
        <f t="shared" si="1766"/>
        <v>43727</v>
      </c>
      <c r="KF470" s="67">
        <f t="shared" si="1766"/>
        <v>43728</v>
      </c>
      <c r="KG470" s="67">
        <f t="shared" si="1766"/>
        <v>43729</v>
      </c>
      <c r="KH470" s="67">
        <f t="shared" si="1766"/>
        <v>43730</v>
      </c>
      <c r="KI470" s="67">
        <f t="shared" si="1766"/>
        <v>43731</v>
      </c>
      <c r="KJ470" s="67">
        <f t="shared" si="1766"/>
        <v>43732</v>
      </c>
      <c r="KK470" s="67">
        <f t="shared" si="1766"/>
        <v>43733</v>
      </c>
      <c r="KL470" s="67">
        <f t="shared" si="1766"/>
        <v>43734</v>
      </c>
      <c r="KM470" s="67">
        <f t="shared" si="1766"/>
        <v>43735</v>
      </c>
      <c r="KN470" s="67">
        <f t="shared" si="1766"/>
        <v>43736</v>
      </c>
      <c r="KO470" s="67">
        <f t="shared" si="1766"/>
        <v>43737</v>
      </c>
      <c r="KP470" s="67">
        <f t="shared" si="1766"/>
        <v>43738</v>
      </c>
      <c r="KQ470" s="67">
        <f t="shared" si="1767"/>
        <v>43739</v>
      </c>
      <c r="KR470" s="67">
        <f t="shared" si="1767"/>
        <v>43740</v>
      </c>
      <c r="KS470" s="67">
        <f t="shared" si="1767"/>
        <v>43741</v>
      </c>
      <c r="KT470" s="67">
        <f t="shared" si="1767"/>
        <v>43742</v>
      </c>
      <c r="KU470" s="67">
        <f t="shared" si="1767"/>
        <v>43743</v>
      </c>
      <c r="KV470" s="67">
        <f t="shared" si="1767"/>
        <v>43744</v>
      </c>
      <c r="KW470" s="67">
        <f t="shared" si="1767"/>
        <v>43745</v>
      </c>
      <c r="KX470" s="67">
        <f t="shared" si="1767"/>
        <v>43746</v>
      </c>
      <c r="KY470" s="67">
        <f t="shared" si="1767"/>
        <v>43747</v>
      </c>
      <c r="KZ470" s="67">
        <f t="shared" si="1767"/>
        <v>43748</v>
      </c>
      <c r="LA470" s="67">
        <f t="shared" si="1767"/>
        <v>43749</v>
      </c>
      <c r="LB470" s="67">
        <f t="shared" si="1767"/>
        <v>43750</v>
      </c>
      <c r="LC470" s="67">
        <f t="shared" si="1767"/>
        <v>43751</v>
      </c>
      <c r="LD470" s="67">
        <f t="shared" si="1767"/>
        <v>43752</v>
      </c>
      <c r="LE470" s="67">
        <f t="shared" si="1767"/>
        <v>43753</v>
      </c>
      <c r="LF470" s="67">
        <f t="shared" si="1767"/>
        <v>43754</v>
      </c>
      <c r="LG470" s="67">
        <f t="shared" si="1768"/>
        <v>43755</v>
      </c>
      <c r="LH470" s="67">
        <f t="shared" si="1768"/>
        <v>43756</v>
      </c>
      <c r="LI470" s="67">
        <f t="shared" si="1768"/>
        <v>43757</v>
      </c>
      <c r="LJ470" s="67">
        <f t="shared" si="1768"/>
        <v>43758</v>
      </c>
      <c r="LK470" s="67">
        <f t="shared" si="1768"/>
        <v>43759</v>
      </c>
      <c r="LL470" s="67">
        <f t="shared" si="1768"/>
        <v>43760</v>
      </c>
      <c r="LM470" s="67">
        <f t="shared" si="1768"/>
        <v>43761</v>
      </c>
      <c r="LN470" s="67">
        <f t="shared" si="1768"/>
        <v>43762</v>
      </c>
      <c r="LO470" s="67">
        <f t="shared" si="1768"/>
        <v>43763</v>
      </c>
      <c r="LP470" s="67">
        <f t="shared" si="1768"/>
        <v>43764</v>
      </c>
      <c r="LQ470" s="67">
        <f t="shared" si="1768"/>
        <v>43765</v>
      </c>
      <c r="LR470" s="67">
        <f t="shared" si="1768"/>
        <v>43766</v>
      </c>
      <c r="LS470" s="67">
        <f t="shared" si="1768"/>
        <v>43767</v>
      </c>
      <c r="LT470" s="67">
        <f t="shared" si="1768"/>
        <v>43768</v>
      </c>
      <c r="LU470" s="67">
        <f t="shared" si="1768"/>
        <v>43769</v>
      </c>
      <c r="LV470" s="67">
        <f t="shared" si="1769"/>
        <v>43770</v>
      </c>
      <c r="LW470" s="67">
        <f t="shared" si="1769"/>
        <v>43771</v>
      </c>
      <c r="LX470" s="67">
        <f t="shared" si="1769"/>
        <v>43772</v>
      </c>
      <c r="LY470" s="67">
        <f t="shared" si="1769"/>
        <v>43773</v>
      </c>
      <c r="LZ470" s="67">
        <f t="shared" si="1769"/>
        <v>43774</v>
      </c>
      <c r="MA470" s="67">
        <f t="shared" si="1769"/>
        <v>43775</v>
      </c>
      <c r="MB470" s="67">
        <f t="shared" si="1769"/>
        <v>43776</v>
      </c>
      <c r="MC470" s="67">
        <f t="shared" si="1769"/>
        <v>43777</v>
      </c>
      <c r="MD470" s="67">
        <f t="shared" si="1769"/>
        <v>43778</v>
      </c>
      <c r="ME470" s="67">
        <f t="shared" si="1769"/>
        <v>43779</v>
      </c>
      <c r="MF470" s="67">
        <f t="shared" si="1769"/>
        <v>43780</v>
      </c>
      <c r="MG470" s="67">
        <f t="shared" si="1769"/>
        <v>43781</v>
      </c>
      <c r="MH470" s="67">
        <f t="shared" si="1769"/>
        <v>43782</v>
      </c>
      <c r="MI470" s="67">
        <f t="shared" si="1769"/>
        <v>43783</v>
      </c>
      <c r="MJ470" s="67">
        <f t="shared" si="1769"/>
        <v>43784</v>
      </c>
      <c r="MK470" s="67">
        <f t="shared" si="1769"/>
        <v>43785</v>
      </c>
      <c r="ML470" s="67">
        <f t="shared" si="1770"/>
        <v>43786</v>
      </c>
      <c r="MM470" s="67">
        <f t="shared" si="1770"/>
        <v>43787</v>
      </c>
      <c r="MN470" s="67">
        <f t="shared" si="1770"/>
        <v>43788</v>
      </c>
      <c r="MO470" s="67">
        <f t="shared" si="1770"/>
        <v>43789</v>
      </c>
      <c r="MP470" s="67">
        <f t="shared" si="1770"/>
        <v>43790</v>
      </c>
      <c r="MQ470" s="67">
        <f t="shared" si="1770"/>
        <v>43791</v>
      </c>
      <c r="MR470" s="67">
        <f t="shared" si="1770"/>
        <v>43792</v>
      </c>
      <c r="MS470" s="67">
        <f t="shared" si="1770"/>
        <v>43793</v>
      </c>
      <c r="MT470" s="67">
        <f t="shared" si="1770"/>
        <v>43794</v>
      </c>
      <c r="MU470" s="67">
        <f t="shared" si="1770"/>
        <v>43795</v>
      </c>
      <c r="MV470" s="67">
        <f t="shared" si="1770"/>
        <v>43796</v>
      </c>
      <c r="MW470" s="67">
        <f t="shared" si="1770"/>
        <v>43797</v>
      </c>
      <c r="MX470" s="67">
        <f t="shared" si="1770"/>
        <v>43798</v>
      </c>
      <c r="MY470" s="67">
        <f t="shared" si="1770"/>
        <v>43799</v>
      </c>
      <c r="MZ470" s="67">
        <f t="shared" si="1771"/>
        <v>43800</v>
      </c>
      <c r="NA470" s="67">
        <f t="shared" si="1771"/>
        <v>43801</v>
      </c>
      <c r="NB470" s="67">
        <f t="shared" si="1771"/>
        <v>43802</v>
      </c>
      <c r="NC470" s="67">
        <f t="shared" si="1771"/>
        <v>43803</v>
      </c>
      <c r="ND470" s="67">
        <f t="shared" si="1771"/>
        <v>43804</v>
      </c>
      <c r="NE470" s="67">
        <f t="shared" si="1771"/>
        <v>43805</v>
      </c>
      <c r="NF470" s="67">
        <f t="shared" si="1771"/>
        <v>43806</v>
      </c>
      <c r="NG470" s="67">
        <f t="shared" si="1771"/>
        <v>43807</v>
      </c>
      <c r="NH470" s="67">
        <f t="shared" si="1771"/>
        <v>43808</v>
      </c>
      <c r="NI470" s="67">
        <f t="shared" si="1771"/>
        <v>43809</v>
      </c>
      <c r="NJ470" s="67">
        <f t="shared" si="1771"/>
        <v>43810</v>
      </c>
      <c r="NK470" s="67">
        <f t="shared" si="1771"/>
        <v>43811</v>
      </c>
      <c r="NL470" s="67">
        <f t="shared" si="1771"/>
        <v>43812</v>
      </c>
      <c r="NM470" s="67">
        <f t="shared" si="1771"/>
        <v>43813</v>
      </c>
      <c r="NN470" s="67">
        <f t="shared" si="1771"/>
        <v>43814</v>
      </c>
      <c r="NO470" s="67">
        <f t="shared" si="1771"/>
        <v>43815</v>
      </c>
      <c r="NP470" s="67">
        <f t="shared" si="1772"/>
        <v>43816</v>
      </c>
      <c r="NQ470" s="67">
        <f t="shared" si="1772"/>
        <v>43817</v>
      </c>
      <c r="NR470" s="67">
        <f t="shared" si="1772"/>
        <v>43818</v>
      </c>
      <c r="NS470" s="67">
        <f t="shared" si="1772"/>
        <v>43819</v>
      </c>
      <c r="NT470" s="67">
        <f t="shared" si="1772"/>
        <v>43820</v>
      </c>
      <c r="NU470" s="67">
        <f t="shared" si="1772"/>
        <v>43821</v>
      </c>
      <c r="NV470" s="67">
        <f t="shared" si="1772"/>
        <v>43822</v>
      </c>
      <c r="NW470" s="67">
        <f t="shared" si="1772"/>
        <v>43823</v>
      </c>
      <c r="NX470" s="67">
        <f t="shared" si="1772"/>
        <v>43824</v>
      </c>
      <c r="NY470" s="67">
        <f t="shared" si="1772"/>
        <v>43825</v>
      </c>
      <c r="NZ470" s="67">
        <f t="shared" si="1772"/>
        <v>43826</v>
      </c>
      <c r="OA470" s="67">
        <f t="shared" si="1772"/>
        <v>43827</v>
      </c>
      <c r="OB470" s="67">
        <f t="shared" si="1772"/>
        <v>43828</v>
      </c>
      <c r="OC470" s="67">
        <f t="shared" si="1772"/>
        <v>43829</v>
      </c>
      <c r="OD470" s="67">
        <f t="shared" si="1772"/>
        <v>43830</v>
      </c>
      <c r="OE470" s="182"/>
      <c r="OF470" s="28">
        <f t="shared" ref="OF470" si="1777">OK470+OM470+OO470+OQ470+OS470+OU470+OW470</f>
        <v>0</v>
      </c>
      <c r="OG470" s="28">
        <f t="shared" ref="OG470" si="1778">OL470+ON470+OP470+OR470+OT470+OV470+OX470</f>
        <v>0</v>
      </c>
      <c r="OH470" s="29">
        <f>D470-OF470</f>
        <v>0</v>
      </c>
      <c r="OI470" s="29">
        <f>G470-OG470</f>
        <v>0</v>
      </c>
      <c r="OJ470" s="93" t="str">
        <f>J470</f>
        <v>kompl.</v>
      </c>
      <c r="OK470" s="220"/>
      <c r="OL470" s="29">
        <f>OK470*F470</f>
        <v>0</v>
      </c>
      <c r="OM470" s="220"/>
      <c r="ON470" s="29">
        <f>OM470*F470</f>
        <v>0</v>
      </c>
      <c r="OO470" s="221"/>
      <c r="OP470" s="29">
        <f>OO470*F470</f>
        <v>0</v>
      </c>
      <c r="OQ470" s="221"/>
      <c r="OR470" s="29">
        <f>OQ470*F470</f>
        <v>0</v>
      </c>
      <c r="OS470" s="221"/>
      <c r="OT470" s="29">
        <f>OS470*F470</f>
        <v>0</v>
      </c>
      <c r="OU470" s="221"/>
      <c r="OV470" s="29">
        <f>OU470*F470</f>
        <v>0</v>
      </c>
      <c r="OW470" s="221"/>
      <c r="OX470" s="29">
        <f>OW470*F470</f>
        <v>0</v>
      </c>
      <c r="OY470" s="182"/>
    </row>
    <row r="471" spans="1:415" s="63" customFormat="1" ht="13" hidden="1" outlineLevel="1" x14ac:dyDescent="0.25">
      <c r="A471" s="147"/>
      <c r="B471" s="145"/>
      <c r="C471" s="146"/>
      <c r="D471" s="79"/>
      <c r="E471" s="79"/>
      <c r="F471" s="222"/>
      <c r="G471" s="69"/>
      <c r="H471" s="87"/>
      <c r="I471" s="95" t="str">
        <f>B470</f>
        <v>10 kV oro linijų demontavimas, visi tam reikalingi darbai</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49"/>
        <v>43466</v>
      </c>
      <c r="AE471" s="67">
        <f t="shared" si="1749"/>
        <v>43467</v>
      </c>
      <c r="AF471" s="67">
        <f t="shared" si="1749"/>
        <v>43468</v>
      </c>
      <c r="AG471" s="67">
        <f t="shared" si="1749"/>
        <v>43469</v>
      </c>
      <c r="AH471" s="67">
        <f t="shared" si="1749"/>
        <v>43470</v>
      </c>
      <c r="AI471" s="67">
        <f t="shared" si="1749"/>
        <v>43471</v>
      </c>
      <c r="AJ471" s="67">
        <f t="shared" si="1749"/>
        <v>43472</v>
      </c>
      <c r="AK471" s="67">
        <f t="shared" si="1749"/>
        <v>43473</v>
      </c>
      <c r="AL471" s="67">
        <f t="shared" si="1749"/>
        <v>43474</v>
      </c>
      <c r="AM471" s="67">
        <f t="shared" si="1749"/>
        <v>43475</v>
      </c>
      <c r="AN471" s="67">
        <f t="shared" si="1749"/>
        <v>43476</v>
      </c>
      <c r="AO471" s="67">
        <f t="shared" si="1749"/>
        <v>43477</v>
      </c>
      <c r="AP471" s="67">
        <f t="shared" si="1749"/>
        <v>43478</v>
      </c>
      <c r="AQ471" s="67">
        <f t="shared" si="1749"/>
        <v>43479</v>
      </c>
      <c r="AR471" s="67">
        <f t="shared" si="1749"/>
        <v>43480</v>
      </c>
      <c r="AS471" s="67">
        <f t="shared" si="1749"/>
        <v>43481</v>
      </c>
      <c r="AT471" s="67">
        <f t="shared" si="1750"/>
        <v>43482</v>
      </c>
      <c r="AU471" s="67">
        <f t="shared" si="1750"/>
        <v>43483</v>
      </c>
      <c r="AV471" s="67">
        <f t="shared" si="1750"/>
        <v>43484</v>
      </c>
      <c r="AW471" s="67">
        <f t="shared" si="1750"/>
        <v>43485</v>
      </c>
      <c r="AX471" s="67">
        <f t="shared" si="1750"/>
        <v>43486</v>
      </c>
      <c r="AY471" s="67">
        <f t="shared" si="1750"/>
        <v>43487</v>
      </c>
      <c r="AZ471" s="67">
        <f t="shared" si="1750"/>
        <v>43488</v>
      </c>
      <c r="BA471" s="67">
        <f t="shared" si="1750"/>
        <v>43489</v>
      </c>
      <c r="BB471" s="67">
        <f t="shared" si="1750"/>
        <v>43490</v>
      </c>
      <c r="BC471" s="67">
        <f t="shared" si="1750"/>
        <v>43491</v>
      </c>
      <c r="BD471" s="67">
        <f t="shared" si="1750"/>
        <v>43492</v>
      </c>
      <c r="BE471" s="67">
        <f t="shared" si="1750"/>
        <v>43493</v>
      </c>
      <c r="BF471" s="67">
        <f t="shared" si="1750"/>
        <v>43494</v>
      </c>
      <c r="BG471" s="67">
        <f t="shared" si="1750"/>
        <v>43495</v>
      </c>
      <c r="BH471" s="67">
        <f t="shared" si="1750"/>
        <v>43496</v>
      </c>
      <c r="BI471" s="67">
        <f t="shared" si="1751"/>
        <v>43497</v>
      </c>
      <c r="BJ471" s="67">
        <f t="shared" si="1751"/>
        <v>43498</v>
      </c>
      <c r="BK471" s="67">
        <f t="shared" si="1751"/>
        <v>43499</v>
      </c>
      <c r="BL471" s="67">
        <f t="shared" si="1751"/>
        <v>43500</v>
      </c>
      <c r="BM471" s="67">
        <f t="shared" si="1751"/>
        <v>43501</v>
      </c>
      <c r="BN471" s="67">
        <f t="shared" si="1751"/>
        <v>43502</v>
      </c>
      <c r="BO471" s="67">
        <f t="shared" si="1751"/>
        <v>43503</v>
      </c>
      <c r="BP471" s="67">
        <f t="shared" si="1751"/>
        <v>43504</v>
      </c>
      <c r="BQ471" s="67">
        <f t="shared" si="1751"/>
        <v>43505</v>
      </c>
      <c r="BR471" s="67">
        <f t="shared" si="1751"/>
        <v>43506</v>
      </c>
      <c r="BS471" s="67">
        <f t="shared" si="1751"/>
        <v>43507</v>
      </c>
      <c r="BT471" s="67">
        <f t="shared" si="1751"/>
        <v>43508</v>
      </c>
      <c r="BU471" s="67">
        <f t="shared" si="1751"/>
        <v>43509</v>
      </c>
      <c r="BV471" s="67">
        <f t="shared" si="1751"/>
        <v>43510</v>
      </c>
      <c r="BW471" s="67">
        <f t="shared" si="1751"/>
        <v>43511</v>
      </c>
      <c r="BX471" s="67">
        <f t="shared" si="1751"/>
        <v>43512</v>
      </c>
      <c r="BY471" s="67">
        <f t="shared" si="1752"/>
        <v>43513</v>
      </c>
      <c r="BZ471" s="67">
        <f t="shared" si="1752"/>
        <v>43514</v>
      </c>
      <c r="CA471" s="67">
        <f t="shared" si="1752"/>
        <v>43515</v>
      </c>
      <c r="CB471" s="67">
        <f t="shared" si="1752"/>
        <v>43516</v>
      </c>
      <c r="CC471" s="67">
        <f t="shared" si="1752"/>
        <v>43517</v>
      </c>
      <c r="CD471" s="67">
        <f t="shared" si="1752"/>
        <v>43518</v>
      </c>
      <c r="CE471" s="67">
        <f t="shared" si="1752"/>
        <v>43519</v>
      </c>
      <c r="CF471" s="67">
        <f t="shared" si="1752"/>
        <v>43520</v>
      </c>
      <c r="CG471" s="67">
        <f t="shared" si="1752"/>
        <v>43521</v>
      </c>
      <c r="CH471" s="67">
        <f t="shared" si="1752"/>
        <v>43522</v>
      </c>
      <c r="CI471" s="67">
        <f t="shared" si="1752"/>
        <v>43523</v>
      </c>
      <c r="CJ471" s="67">
        <f t="shared" si="1752"/>
        <v>43524</v>
      </c>
      <c r="CK471" s="67">
        <f t="shared" si="1753"/>
        <v>43525</v>
      </c>
      <c r="CL471" s="67">
        <f t="shared" si="1753"/>
        <v>43526</v>
      </c>
      <c r="CM471" s="67">
        <f t="shared" si="1753"/>
        <v>43527</v>
      </c>
      <c r="CN471" s="67">
        <f t="shared" si="1753"/>
        <v>43528</v>
      </c>
      <c r="CO471" s="67">
        <f t="shared" si="1753"/>
        <v>43529</v>
      </c>
      <c r="CP471" s="67">
        <f t="shared" si="1753"/>
        <v>43530</v>
      </c>
      <c r="CQ471" s="67">
        <f t="shared" si="1753"/>
        <v>43531</v>
      </c>
      <c r="CR471" s="67">
        <f t="shared" si="1753"/>
        <v>43532</v>
      </c>
      <c r="CS471" s="67">
        <f t="shared" si="1753"/>
        <v>43533</v>
      </c>
      <c r="CT471" s="67">
        <f t="shared" si="1753"/>
        <v>43534</v>
      </c>
      <c r="CU471" s="67">
        <f t="shared" si="1753"/>
        <v>43535</v>
      </c>
      <c r="CV471" s="67">
        <f t="shared" si="1753"/>
        <v>43536</v>
      </c>
      <c r="CW471" s="67">
        <f t="shared" si="1753"/>
        <v>43537</v>
      </c>
      <c r="CX471" s="67">
        <f t="shared" si="1753"/>
        <v>43538</v>
      </c>
      <c r="CY471" s="67">
        <f t="shared" si="1753"/>
        <v>43539</v>
      </c>
      <c r="CZ471" s="67">
        <f t="shared" si="1753"/>
        <v>43540</v>
      </c>
      <c r="DA471" s="67">
        <f t="shared" si="1754"/>
        <v>43541</v>
      </c>
      <c r="DB471" s="67">
        <f t="shared" si="1754"/>
        <v>43542</v>
      </c>
      <c r="DC471" s="67">
        <f t="shared" si="1754"/>
        <v>43543</v>
      </c>
      <c r="DD471" s="67">
        <f t="shared" si="1754"/>
        <v>43544</v>
      </c>
      <c r="DE471" s="67">
        <f t="shared" si="1754"/>
        <v>43545</v>
      </c>
      <c r="DF471" s="67">
        <f t="shared" si="1754"/>
        <v>43546</v>
      </c>
      <c r="DG471" s="67">
        <f t="shared" si="1754"/>
        <v>43547</v>
      </c>
      <c r="DH471" s="67">
        <f t="shared" si="1754"/>
        <v>43548</v>
      </c>
      <c r="DI471" s="67">
        <f t="shared" si="1754"/>
        <v>43549</v>
      </c>
      <c r="DJ471" s="67">
        <f t="shared" si="1754"/>
        <v>43550</v>
      </c>
      <c r="DK471" s="67">
        <f t="shared" si="1754"/>
        <v>43551</v>
      </c>
      <c r="DL471" s="67">
        <f t="shared" si="1754"/>
        <v>43552</v>
      </c>
      <c r="DM471" s="67">
        <f t="shared" si="1754"/>
        <v>43553</v>
      </c>
      <c r="DN471" s="67">
        <f t="shared" si="1754"/>
        <v>43554</v>
      </c>
      <c r="DO471" s="67">
        <f t="shared" si="1754"/>
        <v>43555</v>
      </c>
      <c r="DP471" s="67">
        <f t="shared" si="1755"/>
        <v>43556</v>
      </c>
      <c r="DQ471" s="67">
        <f t="shared" si="1755"/>
        <v>43557</v>
      </c>
      <c r="DR471" s="67">
        <f t="shared" si="1755"/>
        <v>43558</v>
      </c>
      <c r="DS471" s="67">
        <f t="shared" si="1755"/>
        <v>43559</v>
      </c>
      <c r="DT471" s="67">
        <f t="shared" si="1755"/>
        <v>43560</v>
      </c>
      <c r="DU471" s="67">
        <f t="shared" si="1755"/>
        <v>43561</v>
      </c>
      <c r="DV471" s="67">
        <f t="shared" si="1755"/>
        <v>43562</v>
      </c>
      <c r="DW471" s="67">
        <f t="shared" si="1755"/>
        <v>43563</v>
      </c>
      <c r="DX471" s="67">
        <f t="shared" si="1755"/>
        <v>43564</v>
      </c>
      <c r="DY471" s="67">
        <f t="shared" si="1755"/>
        <v>43565</v>
      </c>
      <c r="DZ471" s="67">
        <f t="shared" si="1755"/>
        <v>43566</v>
      </c>
      <c r="EA471" s="67">
        <f t="shared" si="1755"/>
        <v>43567</v>
      </c>
      <c r="EB471" s="67">
        <f t="shared" si="1755"/>
        <v>43568</v>
      </c>
      <c r="EC471" s="67">
        <f t="shared" si="1755"/>
        <v>43569</v>
      </c>
      <c r="ED471" s="67">
        <f t="shared" si="1755"/>
        <v>43570</v>
      </c>
      <c r="EE471" s="67">
        <f t="shared" si="1755"/>
        <v>43571</v>
      </c>
      <c r="EF471" s="67">
        <f t="shared" si="1756"/>
        <v>43572</v>
      </c>
      <c r="EG471" s="67">
        <f t="shared" si="1756"/>
        <v>43573</v>
      </c>
      <c r="EH471" s="67">
        <f t="shared" si="1756"/>
        <v>43574</v>
      </c>
      <c r="EI471" s="67">
        <f t="shared" si="1756"/>
        <v>43575</v>
      </c>
      <c r="EJ471" s="67">
        <f t="shared" si="1756"/>
        <v>43576</v>
      </c>
      <c r="EK471" s="67">
        <f t="shared" si="1756"/>
        <v>43577</v>
      </c>
      <c r="EL471" s="67">
        <f t="shared" si="1756"/>
        <v>43578</v>
      </c>
      <c r="EM471" s="67">
        <f t="shared" si="1756"/>
        <v>43579</v>
      </c>
      <c r="EN471" s="67">
        <f t="shared" si="1756"/>
        <v>43580</v>
      </c>
      <c r="EO471" s="67">
        <f t="shared" si="1756"/>
        <v>43581</v>
      </c>
      <c r="EP471" s="67">
        <f t="shared" si="1756"/>
        <v>43582</v>
      </c>
      <c r="EQ471" s="67">
        <f t="shared" si="1756"/>
        <v>43583</v>
      </c>
      <c r="ER471" s="67">
        <f t="shared" si="1756"/>
        <v>43584</v>
      </c>
      <c r="ES471" s="67">
        <f t="shared" si="1756"/>
        <v>43585</v>
      </c>
      <c r="ET471" s="67">
        <f t="shared" si="1757"/>
        <v>43586</v>
      </c>
      <c r="EU471" s="67">
        <f t="shared" si="1757"/>
        <v>43587</v>
      </c>
      <c r="EV471" s="67">
        <f t="shared" si="1757"/>
        <v>43588</v>
      </c>
      <c r="EW471" s="67">
        <f t="shared" si="1757"/>
        <v>43589</v>
      </c>
      <c r="EX471" s="67">
        <f t="shared" si="1757"/>
        <v>43590</v>
      </c>
      <c r="EY471" s="67">
        <f t="shared" si="1757"/>
        <v>43591</v>
      </c>
      <c r="EZ471" s="67">
        <f t="shared" si="1757"/>
        <v>43592</v>
      </c>
      <c r="FA471" s="67">
        <f t="shared" si="1757"/>
        <v>43593</v>
      </c>
      <c r="FB471" s="67">
        <f t="shared" si="1757"/>
        <v>43594</v>
      </c>
      <c r="FC471" s="67">
        <f t="shared" si="1757"/>
        <v>43595</v>
      </c>
      <c r="FD471" s="67">
        <f t="shared" si="1757"/>
        <v>43596</v>
      </c>
      <c r="FE471" s="67">
        <f t="shared" si="1757"/>
        <v>43597</v>
      </c>
      <c r="FF471" s="67">
        <f t="shared" si="1757"/>
        <v>43598</v>
      </c>
      <c r="FG471" s="67">
        <f t="shared" si="1757"/>
        <v>43599</v>
      </c>
      <c r="FH471" s="67">
        <f t="shared" si="1757"/>
        <v>43600</v>
      </c>
      <c r="FI471" s="67">
        <f t="shared" si="1757"/>
        <v>43601</v>
      </c>
      <c r="FJ471" s="67">
        <f t="shared" si="1758"/>
        <v>43602</v>
      </c>
      <c r="FK471" s="67">
        <f t="shared" si="1758"/>
        <v>43603</v>
      </c>
      <c r="FL471" s="67">
        <f t="shared" si="1758"/>
        <v>43604</v>
      </c>
      <c r="FM471" s="67">
        <f t="shared" si="1758"/>
        <v>43605</v>
      </c>
      <c r="FN471" s="67">
        <f t="shared" si="1758"/>
        <v>43606</v>
      </c>
      <c r="FO471" s="67">
        <f t="shared" si="1758"/>
        <v>43607</v>
      </c>
      <c r="FP471" s="67">
        <f t="shared" si="1758"/>
        <v>43608</v>
      </c>
      <c r="FQ471" s="67">
        <f t="shared" si="1758"/>
        <v>43609</v>
      </c>
      <c r="FR471" s="67">
        <f t="shared" si="1758"/>
        <v>43610</v>
      </c>
      <c r="FS471" s="67">
        <f t="shared" si="1758"/>
        <v>43611</v>
      </c>
      <c r="FT471" s="67">
        <f t="shared" si="1758"/>
        <v>43612</v>
      </c>
      <c r="FU471" s="67">
        <f t="shared" si="1758"/>
        <v>43613</v>
      </c>
      <c r="FV471" s="67">
        <f t="shared" si="1758"/>
        <v>43614</v>
      </c>
      <c r="FW471" s="67">
        <f t="shared" si="1758"/>
        <v>43615</v>
      </c>
      <c r="FX471" s="67">
        <f t="shared" si="1758"/>
        <v>43616</v>
      </c>
      <c r="FY471" s="67">
        <f t="shared" si="1759"/>
        <v>43617</v>
      </c>
      <c r="FZ471" s="67">
        <f t="shared" si="1759"/>
        <v>43618</v>
      </c>
      <c r="GA471" s="67">
        <f t="shared" si="1759"/>
        <v>43619</v>
      </c>
      <c r="GB471" s="67">
        <f t="shared" si="1759"/>
        <v>43620</v>
      </c>
      <c r="GC471" s="67">
        <f t="shared" si="1759"/>
        <v>43621</v>
      </c>
      <c r="GD471" s="67">
        <f t="shared" si="1759"/>
        <v>43622</v>
      </c>
      <c r="GE471" s="67">
        <f t="shared" si="1759"/>
        <v>43623</v>
      </c>
      <c r="GF471" s="67">
        <f t="shared" si="1759"/>
        <v>43624</v>
      </c>
      <c r="GG471" s="67">
        <f t="shared" si="1759"/>
        <v>43625</v>
      </c>
      <c r="GH471" s="67">
        <f t="shared" si="1759"/>
        <v>43626</v>
      </c>
      <c r="GI471" s="67">
        <f t="shared" si="1759"/>
        <v>43627</v>
      </c>
      <c r="GJ471" s="67">
        <f t="shared" si="1759"/>
        <v>43628</v>
      </c>
      <c r="GK471" s="67">
        <f t="shared" si="1759"/>
        <v>43629</v>
      </c>
      <c r="GL471" s="67">
        <f t="shared" si="1759"/>
        <v>43630</v>
      </c>
      <c r="GM471" s="67">
        <f t="shared" si="1759"/>
        <v>43631</v>
      </c>
      <c r="GN471" s="67">
        <f t="shared" si="1759"/>
        <v>43632</v>
      </c>
      <c r="GO471" s="67">
        <f t="shared" si="1760"/>
        <v>43633</v>
      </c>
      <c r="GP471" s="67">
        <f t="shared" si="1760"/>
        <v>43634</v>
      </c>
      <c r="GQ471" s="67">
        <f t="shared" si="1760"/>
        <v>43635</v>
      </c>
      <c r="GR471" s="67">
        <f t="shared" si="1760"/>
        <v>43636</v>
      </c>
      <c r="GS471" s="67">
        <f t="shared" si="1760"/>
        <v>43637</v>
      </c>
      <c r="GT471" s="67">
        <f t="shared" si="1760"/>
        <v>43638</v>
      </c>
      <c r="GU471" s="67">
        <f t="shared" si="1760"/>
        <v>43639</v>
      </c>
      <c r="GV471" s="67">
        <f t="shared" si="1760"/>
        <v>43640</v>
      </c>
      <c r="GW471" s="67">
        <f t="shared" si="1760"/>
        <v>43641</v>
      </c>
      <c r="GX471" s="67">
        <f t="shared" si="1760"/>
        <v>43642</v>
      </c>
      <c r="GY471" s="67">
        <f t="shared" si="1760"/>
        <v>43643</v>
      </c>
      <c r="GZ471" s="67">
        <f t="shared" si="1760"/>
        <v>43644</v>
      </c>
      <c r="HA471" s="67">
        <f t="shared" si="1760"/>
        <v>43645</v>
      </c>
      <c r="HB471" s="67">
        <f t="shared" si="1760"/>
        <v>43646</v>
      </c>
      <c r="HC471" s="67">
        <f t="shared" si="1761"/>
        <v>43647</v>
      </c>
      <c r="HD471" s="67">
        <f t="shared" si="1761"/>
        <v>43648</v>
      </c>
      <c r="HE471" s="67">
        <f t="shared" si="1761"/>
        <v>43649</v>
      </c>
      <c r="HF471" s="67">
        <f t="shared" si="1761"/>
        <v>43650</v>
      </c>
      <c r="HG471" s="67">
        <f t="shared" si="1761"/>
        <v>43651</v>
      </c>
      <c r="HH471" s="67">
        <f t="shared" si="1761"/>
        <v>43652</v>
      </c>
      <c r="HI471" s="67">
        <f t="shared" si="1761"/>
        <v>43653</v>
      </c>
      <c r="HJ471" s="67">
        <f t="shared" si="1761"/>
        <v>43654</v>
      </c>
      <c r="HK471" s="67">
        <f t="shared" si="1761"/>
        <v>43655</v>
      </c>
      <c r="HL471" s="67">
        <f t="shared" si="1761"/>
        <v>43656</v>
      </c>
      <c r="HM471" s="67">
        <f t="shared" si="1761"/>
        <v>43657</v>
      </c>
      <c r="HN471" s="67">
        <f t="shared" si="1761"/>
        <v>43658</v>
      </c>
      <c r="HO471" s="67">
        <f t="shared" si="1761"/>
        <v>43659</v>
      </c>
      <c r="HP471" s="67">
        <f t="shared" si="1761"/>
        <v>43660</v>
      </c>
      <c r="HQ471" s="67">
        <f t="shared" si="1761"/>
        <v>43661</v>
      </c>
      <c r="HR471" s="67">
        <f t="shared" si="1761"/>
        <v>43662</v>
      </c>
      <c r="HS471" s="67">
        <f t="shared" si="1762"/>
        <v>43663</v>
      </c>
      <c r="HT471" s="67">
        <f t="shared" si="1762"/>
        <v>43664</v>
      </c>
      <c r="HU471" s="67">
        <f t="shared" si="1762"/>
        <v>43665</v>
      </c>
      <c r="HV471" s="67">
        <f t="shared" si="1762"/>
        <v>43666</v>
      </c>
      <c r="HW471" s="67">
        <f t="shared" si="1762"/>
        <v>43667</v>
      </c>
      <c r="HX471" s="67">
        <f t="shared" si="1762"/>
        <v>43668</v>
      </c>
      <c r="HY471" s="67">
        <f t="shared" si="1762"/>
        <v>43669</v>
      </c>
      <c r="HZ471" s="67">
        <f t="shared" si="1762"/>
        <v>43670</v>
      </c>
      <c r="IA471" s="67">
        <f t="shared" si="1762"/>
        <v>43671</v>
      </c>
      <c r="IB471" s="67">
        <f t="shared" si="1762"/>
        <v>43672</v>
      </c>
      <c r="IC471" s="67">
        <f t="shared" si="1762"/>
        <v>43673</v>
      </c>
      <c r="ID471" s="67">
        <f t="shared" si="1762"/>
        <v>43674</v>
      </c>
      <c r="IE471" s="67">
        <f t="shared" si="1762"/>
        <v>43675</v>
      </c>
      <c r="IF471" s="67">
        <f t="shared" si="1762"/>
        <v>43676</v>
      </c>
      <c r="IG471" s="67">
        <f t="shared" si="1762"/>
        <v>43677</v>
      </c>
      <c r="IH471" s="67">
        <f t="shared" si="1763"/>
        <v>43678</v>
      </c>
      <c r="II471" s="67">
        <f t="shared" si="1763"/>
        <v>43679</v>
      </c>
      <c r="IJ471" s="67">
        <f t="shared" si="1763"/>
        <v>43680</v>
      </c>
      <c r="IK471" s="67">
        <f t="shared" si="1763"/>
        <v>43681</v>
      </c>
      <c r="IL471" s="67">
        <f t="shared" si="1763"/>
        <v>43682</v>
      </c>
      <c r="IM471" s="67">
        <f t="shared" si="1763"/>
        <v>43683</v>
      </c>
      <c r="IN471" s="67">
        <f t="shared" si="1763"/>
        <v>43684</v>
      </c>
      <c r="IO471" s="67">
        <f t="shared" si="1763"/>
        <v>43685</v>
      </c>
      <c r="IP471" s="67">
        <f t="shared" si="1763"/>
        <v>43686</v>
      </c>
      <c r="IQ471" s="67">
        <f t="shared" si="1763"/>
        <v>43687</v>
      </c>
      <c r="IR471" s="67">
        <f t="shared" si="1763"/>
        <v>43688</v>
      </c>
      <c r="IS471" s="67">
        <f t="shared" si="1763"/>
        <v>43689</v>
      </c>
      <c r="IT471" s="67">
        <f t="shared" si="1763"/>
        <v>43690</v>
      </c>
      <c r="IU471" s="67">
        <f t="shared" si="1763"/>
        <v>43691</v>
      </c>
      <c r="IV471" s="67">
        <f t="shared" si="1763"/>
        <v>43692</v>
      </c>
      <c r="IW471" s="67">
        <f t="shared" si="1763"/>
        <v>43693</v>
      </c>
      <c r="IX471" s="67">
        <f t="shared" si="1764"/>
        <v>43694</v>
      </c>
      <c r="IY471" s="67">
        <f t="shared" si="1764"/>
        <v>43695</v>
      </c>
      <c r="IZ471" s="67">
        <f t="shared" si="1764"/>
        <v>43696</v>
      </c>
      <c r="JA471" s="67">
        <f t="shared" si="1764"/>
        <v>43697</v>
      </c>
      <c r="JB471" s="67">
        <f t="shared" si="1764"/>
        <v>43698</v>
      </c>
      <c r="JC471" s="67">
        <f t="shared" si="1764"/>
        <v>43699</v>
      </c>
      <c r="JD471" s="67">
        <f t="shared" si="1764"/>
        <v>43700</v>
      </c>
      <c r="JE471" s="67">
        <f t="shared" si="1764"/>
        <v>43701</v>
      </c>
      <c r="JF471" s="67">
        <f t="shared" si="1764"/>
        <v>43702</v>
      </c>
      <c r="JG471" s="67">
        <f t="shared" si="1764"/>
        <v>43703</v>
      </c>
      <c r="JH471" s="67">
        <f t="shared" si="1764"/>
        <v>43704</v>
      </c>
      <c r="JI471" s="67">
        <f t="shared" si="1764"/>
        <v>43705</v>
      </c>
      <c r="JJ471" s="67">
        <f t="shared" si="1764"/>
        <v>43706</v>
      </c>
      <c r="JK471" s="67">
        <f t="shared" si="1764"/>
        <v>43707</v>
      </c>
      <c r="JL471" s="67">
        <f t="shared" si="1764"/>
        <v>43708</v>
      </c>
      <c r="JM471" s="67">
        <f t="shared" si="1765"/>
        <v>43709</v>
      </c>
      <c r="JN471" s="67">
        <f t="shared" si="1765"/>
        <v>43710</v>
      </c>
      <c r="JO471" s="67">
        <f t="shared" si="1765"/>
        <v>43711</v>
      </c>
      <c r="JP471" s="67">
        <f t="shared" si="1765"/>
        <v>43712</v>
      </c>
      <c r="JQ471" s="67">
        <f t="shared" si="1765"/>
        <v>43713</v>
      </c>
      <c r="JR471" s="67">
        <f t="shared" si="1765"/>
        <v>43714</v>
      </c>
      <c r="JS471" s="67">
        <f t="shared" si="1765"/>
        <v>43715</v>
      </c>
      <c r="JT471" s="67">
        <f t="shared" si="1765"/>
        <v>43716</v>
      </c>
      <c r="JU471" s="67">
        <f t="shared" si="1765"/>
        <v>43717</v>
      </c>
      <c r="JV471" s="67">
        <f t="shared" si="1765"/>
        <v>43718</v>
      </c>
      <c r="JW471" s="67">
        <f t="shared" si="1765"/>
        <v>43719</v>
      </c>
      <c r="JX471" s="67">
        <f t="shared" si="1765"/>
        <v>43720</v>
      </c>
      <c r="JY471" s="67">
        <f t="shared" si="1765"/>
        <v>43721</v>
      </c>
      <c r="JZ471" s="67">
        <f t="shared" si="1765"/>
        <v>43722</v>
      </c>
      <c r="KA471" s="67">
        <f t="shared" si="1765"/>
        <v>43723</v>
      </c>
      <c r="KB471" s="67">
        <f t="shared" si="1765"/>
        <v>43724</v>
      </c>
      <c r="KC471" s="67">
        <f t="shared" si="1766"/>
        <v>43725</v>
      </c>
      <c r="KD471" s="67">
        <f t="shared" si="1766"/>
        <v>43726</v>
      </c>
      <c r="KE471" s="67">
        <f t="shared" si="1766"/>
        <v>43727</v>
      </c>
      <c r="KF471" s="67">
        <f t="shared" si="1766"/>
        <v>43728</v>
      </c>
      <c r="KG471" s="67">
        <f t="shared" si="1766"/>
        <v>43729</v>
      </c>
      <c r="KH471" s="67">
        <f t="shared" si="1766"/>
        <v>43730</v>
      </c>
      <c r="KI471" s="67">
        <f t="shared" si="1766"/>
        <v>43731</v>
      </c>
      <c r="KJ471" s="67">
        <f t="shared" si="1766"/>
        <v>43732</v>
      </c>
      <c r="KK471" s="67">
        <f t="shared" si="1766"/>
        <v>43733</v>
      </c>
      <c r="KL471" s="67">
        <f t="shared" si="1766"/>
        <v>43734</v>
      </c>
      <c r="KM471" s="67">
        <f t="shared" si="1766"/>
        <v>43735</v>
      </c>
      <c r="KN471" s="67">
        <f t="shared" si="1766"/>
        <v>43736</v>
      </c>
      <c r="KO471" s="67">
        <f t="shared" si="1766"/>
        <v>43737</v>
      </c>
      <c r="KP471" s="67">
        <f t="shared" si="1766"/>
        <v>43738</v>
      </c>
      <c r="KQ471" s="67">
        <f t="shared" si="1767"/>
        <v>43739</v>
      </c>
      <c r="KR471" s="67">
        <f t="shared" si="1767"/>
        <v>43740</v>
      </c>
      <c r="KS471" s="67">
        <f t="shared" si="1767"/>
        <v>43741</v>
      </c>
      <c r="KT471" s="67">
        <f t="shared" si="1767"/>
        <v>43742</v>
      </c>
      <c r="KU471" s="67">
        <f t="shared" si="1767"/>
        <v>43743</v>
      </c>
      <c r="KV471" s="67">
        <f t="shared" si="1767"/>
        <v>43744</v>
      </c>
      <c r="KW471" s="67">
        <f t="shared" si="1767"/>
        <v>43745</v>
      </c>
      <c r="KX471" s="67">
        <f t="shared" si="1767"/>
        <v>43746</v>
      </c>
      <c r="KY471" s="67">
        <f t="shared" si="1767"/>
        <v>43747</v>
      </c>
      <c r="KZ471" s="67">
        <f t="shared" si="1767"/>
        <v>43748</v>
      </c>
      <c r="LA471" s="67">
        <f t="shared" si="1767"/>
        <v>43749</v>
      </c>
      <c r="LB471" s="67">
        <f t="shared" si="1767"/>
        <v>43750</v>
      </c>
      <c r="LC471" s="67">
        <f t="shared" si="1767"/>
        <v>43751</v>
      </c>
      <c r="LD471" s="67">
        <f t="shared" si="1767"/>
        <v>43752</v>
      </c>
      <c r="LE471" s="67">
        <f t="shared" si="1767"/>
        <v>43753</v>
      </c>
      <c r="LF471" s="67">
        <f t="shared" si="1767"/>
        <v>43754</v>
      </c>
      <c r="LG471" s="67">
        <f t="shared" si="1768"/>
        <v>43755</v>
      </c>
      <c r="LH471" s="67">
        <f t="shared" si="1768"/>
        <v>43756</v>
      </c>
      <c r="LI471" s="67">
        <f t="shared" si="1768"/>
        <v>43757</v>
      </c>
      <c r="LJ471" s="67">
        <f t="shared" si="1768"/>
        <v>43758</v>
      </c>
      <c r="LK471" s="67">
        <f t="shared" si="1768"/>
        <v>43759</v>
      </c>
      <c r="LL471" s="67">
        <f t="shared" si="1768"/>
        <v>43760</v>
      </c>
      <c r="LM471" s="67">
        <f t="shared" si="1768"/>
        <v>43761</v>
      </c>
      <c r="LN471" s="67">
        <f t="shared" si="1768"/>
        <v>43762</v>
      </c>
      <c r="LO471" s="67">
        <f t="shared" si="1768"/>
        <v>43763</v>
      </c>
      <c r="LP471" s="67">
        <f t="shared" si="1768"/>
        <v>43764</v>
      </c>
      <c r="LQ471" s="67">
        <f t="shared" si="1768"/>
        <v>43765</v>
      </c>
      <c r="LR471" s="67">
        <f t="shared" si="1768"/>
        <v>43766</v>
      </c>
      <c r="LS471" s="67">
        <f t="shared" si="1768"/>
        <v>43767</v>
      </c>
      <c r="LT471" s="67">
        <f t="shared" si="1768"/>
        <v>43768</v>
      </c>
      <c r="LU471" s="67">
        <f t="shared" si="1768"/>
        <v>43769</v>
      </c>
      <c r="LV471" s="67">
        <f t="shared" si="1769"/>
        <v>43770</v>
      </c>
      <c r="LW471" s="67">
        <f t="shared" si="1769"/>
        <v>43771</v>
      </c>
      <c r="LX471" s="67">
        <f t="shared" si="1769"/>
        <v>43772</v>
      </c>
      <c r="LY471" s="67">
        <f t="shared" si="1769"/>
        <v>43773</v>
      </c>
      <c r="LZ471" s="67">
        <f t="shared" si="1769"/>
        <v>43774</v>
      </c>
      <c r="MA471" s="67">
        <f t="shared" si="1769"/>
        <v>43775</v>
      </c>
      <c r="MB471" s="67">
        <f t="shared" si="1769"/>
        <v>43776</v>
      </c>
      <c r="MC471" s="67">
        <f t="shared" si="1769"/>
        <v>43777</v>
      </c>
      <c r="MD471" s="67">
        <f t="shared" si="1769"/>
        <v>43778</v>
      </c>
      <c r="ME471" s="67">
        <f t="shared" si="1769"/>
        <v>43779</v>
      </c>
      <c r="MF471" s="67">
        <f t="shared" si="1769"/>
        <v>43780</v>
      </c>
      <c r="MG471" s="67">
        <f t="shared" si="1769"/>
        <v>43781</v>
      </c>
      <c r="MH471" s="67">
        <f t="shared" si="1769"/>
        <v>43782</v>
      </c>
      <c r="MI471" s="67">
        <f t="shared" si="1769"/>
        <v>43783</v>
      </c>
      <c r="MJ471" s="67">
        <f t="shared" si="1769"/>
        <v>43784</v>
      </c>
      <c r="MK471" s="67">
        <f t="shared" si="1769"/>
        <v>43785</v>
      </c>
      <c r="ML471" s="67">
        <f t="shared" si="1770"/>
        <v>43786</v>
      </c>
      <c r="MM471" s="67">
        <f t="shared" si="1770"/>
        <v>43787</v>
      </c>
      <c r="MN471" s="67">
        <f t="shared" si="1770"/>
        <v>43788</v>
      </c>
      <c r="MO471" s="67">
        <f t="shared" si="1770"/>
        <v>43789</v>
      </c>
      <c r="MP471" s="67">
        <f t="shared" si="1770"/>
        <v>43790</v>
      </c>
      <c r="MQ471" s="67">
        <f t="shared" si="1770"/>
        <v>43791</v>
      </c>
      <c r="MR471" s="67">
        <f t="shared" si="1770"/>
        <v>43792</v>
      </c>
      <c r="MS471" s="67">
        <f t="shared" si="1770"/>
        <v>43793</v>
      </c>
      <c r="MT471" s="67">
        <f t="shared" si="1770"/>
        <v>43794</v>
      </c>
      <c r="MU471" s="67">
        <f t="shared" si="1770"/>
        <v>43795</v>
      </c>
      <c r="MV471" s="67">
        <f t="shared" si="1770"/>
        <v>43796</v>
      </c>
      <c r="MW471" s="67">
        <f t="shared" si="1770"/>
        <v>43797</v>
      </c>
      <c r="MX471" s="67">
        <f t="shared" si="1770"/>
        <v>43798</v>
      </c>
      <c r="MY471" s="67">
        <f t="shared" si="1770"/>
        <v>43799</v>
      </c>
      <c r="MZ471" s="67">
        <f t="shared" si="1771"/>
        <v>43800</v>
      </c>
      <c r="NA471" s="67">
        <f t="shared" si="1771"/>
        <v>43801</v>
      </c>
      <c r="NB471" s="67">
        <f t="shared" si="1771"/>
        <v>43802</v>
      </c>
      <c r="NC471" s="67">
        <f t="shared" si="1771"/>
        <v>43803</v>
      </c>
      <c r="ND471" s="67">
        <f t="shared" si="1771"/>
        <v>43804</v>
      </c>
      <c r="NE471" s="67">
        <f t="shared" si="1771"/>
        <v>43805</v>
      </c>
      <c r="NF471" s="67">
        <f t="shared" si="1771"/>
        <v>43806</v>
      </c>
      <c r="NG471" s="67">
        <f t="shared" si="1771"/>
        <v>43807</v>
      </c>
      <c r="NH471" s="67">
        <f t="shared" si="1771"/>
        <v>43808</v>
      </c>
      <c r="NI471" s="67">
        <f t="shared" si="1771"/>
        <v>43809</v>
      </c>
      <c r="NJ471" s="67">
        <f t="shared" si="1771"/>
        <v>43810</v>
      </c>
      <c r="NK471" s="67">
        <f t="shared" si="1771"/>
        <v>43811</v>
      </c>
      <c r="NL471" s="67">
        <f t="shared" si="1771"/>
        <v>43812</v>
      </c>
      <c r="NM471" s="67">
        <f t="shared" si="1771"/>
        <v>43813</v>
      </c>
      <c r="NN471" s="67">
        <f t="shared" si="1771"/>
        <v>43814</v>
      </c>
      <c r="NO471" s="67">
        <f t="shared" si="1771"/>
        <v>43815</v>
      </c>
      <c r="NP471" s="67">
        <f t="shared" si="1772"/>
        <v>43816</v>
      </c>
      <c r="NQ471" s="67">
        <f t="shared" si="1772"/>
        <v>43817</v>
      </c>
      <c r="NR471" s="67">
        <f t="shared" si="1772"/>
        <v>43818</v>
      </c>
      <c r="NS471" s="67">
        <f t="shared" si="1772"/>
        <v>43819</v>
      </c>
      <c r="NT471" s="67">
        <f t="shared" si="1772"/>
        <v>43820</v>
      </c>
      <c r="NU471" s="67">
        <f t="shared" si="1772"/>
        <v>43821</v>
      </c>
      <c r="NV471" s="67">
        <f t="shared" si="1772"/>
        <v>43822</v>
      </c>
      <c r="NW471" s="67">
        <f t="shared" si="1772"/>
        <v>43823</v>
      </c>
      <c r="NX471" s="67">
        <f t="shared" si="1772"/>
        <v>43824</v>
      </c>
      <c r="NY471" s="67">
        <f t="shared" si="1772"/>
        <v>43825</v>
      </c>
      <c r="NZ471" s="67">
        <f t="shared" si="1772"/>
        <v>43826</v>
      </c>
      <c r="OA471" s="67">
        <f t="shared" si="1772"/>
        <v>43827</v>
      </c>
      <c r="OB471" s="67">
        <f t="shared" si="1772"/>
        <v>43828</v>
      </c>
      <c r="OC471" s="67">
        <f t="shared" si="1772"/>
        <v>43829</v>
      </c>
      <c r="OD471" s="67">
        <f t="shared" si="1772"/>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7"/>
      <c r="B472" s="145"/>
      <c r="C472" s="146"/>
      <c r="D472" s="79"/>
      <c r="E472" s="79"/>
      <c r="F472" s="222"/>
      <c r="G472" s="69"/>
      <c r="H472" s="87"/>
      <c r="I472" s="95" t="s">
        <v>55</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49"/>
        <v>43466</v>
      </c>
      <c r="AE472" s="67">
        <f t="shared" si="1749"/>
        <v>43467</v>
      </c>
      <c r="AF472" s="67">
        <f t="shared" si="1749"/>
        <v>43468</v>
      </c>
      <c r="AG472" s="67">
        <f t="shared" si="1749"/>
        <v>43469</v>
      </c>
      <c r="AH472" s="67">
        <f t="shared" si="1749"/>
        <v>43470</v>
      </c>
      <c r="AI472" s="67">
        <f t="shared" si="1749"/>
        <v>43471</v>
      </c>
      <c r="AJ472" s="67">
        <f t="shared" si="1749"/>
        <v>43472</v>
      </c>
      <c r="AK472" s="67">
        <f t="shared" si="1749"/>
        <v>43473</v>
      </c>
      <c r="AL472" s="67">
        <f t="shared" si="1749"/>
        <v>43474</v>
      </c>
      <c r="AM472" s="67">
        <f t="shared" si="1749"/>
        <v>43475</v>
      </c>
      <c r="AN472" s="67">
        <f t="shared" si="1749"/>
        <v>43476</v>
      </c>
      <c r="AO472" s="67">
        <f t="shared" si="1749"/>
        <v>43477</v>
      </c>
      <c r="AP472" s="67">
        <f t="shared" si="1749"/>
        <v>43478</v>
      </c>
      <c r="AQ472" s="67">
        <f t="shared" si="1749"/>
        <v>43479</v>
      </c>
      <c r="AR472" s="67">
        <f t="shared" si="1749"/>
        <v>43480</v>
      </c>
      <c r="AS472" s="67">
        <f t="shared" si="1749"/>
        <v>43481</v>
      </c>
      <c r="AT472" s="67">
        <f t="shared" si="1750"/>
        <v>43482</v>
      </c>
      <c r="AU472" s="67">
        <f t="shared" si="1750"/>
        <v>43483</v>
      </c>
      <c r="AV472" s="67">
        <f t="shared" si="1750"/>
        <v>43484</v>
      </c>
      <c r="AW472" s="67">
        <f t="shared" si="1750"/>
        <v>43485</v>
      </c>
      <c r="AX472" s="67">
        <f t="shared" si="1750"/>
        <v>43486</v>
      </c>
      <c r="AY472" s="67">
        <f t="shared" si="1750"/>
        <v>43487</v>
      </c>
      <c r="AZ472" s="67">
        <f t="shared" si="1750"/>
        <v>43488</v>
      </c>
      <c r="BA472" s="67">
        <f t="shared" si="1750"/>
        <v>43489</v>
      </c>
      <c r="BB472" s="67">
        <f t="shared" si="1750"/>
        <v>43490</v>
      </c>
      <c r="BC472" s="67">
        <f t="shared" si="1750"/>
        <v>43491</v>
      </c>
      <c r="BD472" s="67">
        <f t="shared" si="1750"/>
        <v>43492</v>
      </c>
      <c r="BE472" s="67">
        <f t="shared" si="1750"/>
        <v>43493</v>
      </c>
      <c r="BF472" s="67">
        <f t="shared" si="1750"/>
        <v>43494</v>
      </c>
      <c r="BG472" s="67">
        <f t="shared" si="1750"/>
        <v>43495</v>
      </c>
      <c r="BH472" s="67">
        <f t="shared" si="1750"/>
        <v>43496</v>
      </c>
      <c r="BI472" s="67">
        <f t="shared" si="1751"/>
        <v>43497</v>
      </c>
      <c r="BJ472" s="67">
        <f t="shared" si="1751"/>
        <v>43498</v>
      </c>
      <c r="BK472" s="67">
        <f t="shared" si="1751"/>
        <v>43499</v>
      </c>
      <c r="BL472" s="67">
        <f t="shared" si="1751"/>
        <v>43500</v>
      </c>
      <c r="BM472" s="67">
        <f t="shared" si="1751"/>
        <v>43501</v>
      </c>
      <c r="BN472" s="67">
        <f t="shared" si="1751"/>
        <v>43502</v>
      </c>
      <c r="BO472" s="67">
        <f t="shared" si="1751"/>
        <v>43503</v>
      </c>
      <c r="BP472" s="67">
        <f t="shared" si="1751"/>
        <v>43504</v>
      </c>
      <c r="BQ472" s="67">
        <f t="shared" si="1751"/>
        <v>43505</v>
      </c>
      <c r="BR472" s="67">
        <f t="shared" si="1751"/>
        <v>43506</v>
      </c>
      <c r="BS472" s="67">
        <f t="shared" si="1751"/>
        <v>43507</v>
      </c>
      <c r="BT472" s="67">
        <f t="shared" si="1751"/>
        <v>43508</v>
      </c>
      <c r="BU472" s="67">
        <f t="shared" si="1751"/>
        <v>43509</v>
      </c>
      <c r="BV472" s="67">
        <f t="shared" si="1751"/>
        <v>43510</v>
      </c>
      <c r="BW472" s="67">
        <f t="shared" si="1751"/>
        <v>43511</v>
      </c>
      <c r="BX472" s="67">
        <f t="shared" si="1751"/>
        <v>43512</v>
      </c>
      <c r="BY472" s="67">
        <f t="shared" si="1752"/>
        <v>43513</v>
      </c>
      <c r="BZ472" s="67">
        <f t="shared" si="1752"/>
        <v>43514</v>
      </c>
      <c r="CA472" s="67">
        <f t="shared" si="1752"/>
        <v>43515</v>
      </c>
      <c r="CB472" s="67">
        <f t="shared" si="1752"/>
        <v>43516</v>
      </c>
      <c r="CC472" s="67">
        <f t="shared" si="1752"/>
        <v>43517</v>
      </c>
      <c r="CD472" s="67">
        <f t="shared" si="1752"/>
        <v>43518</v>
      </c>
      <c r="CE472" s="67">
        <f t="shared" si="1752"/>
        <v>43519</v>
      </c>
      <c r="CF472" s="67">
        <f t="shared" si="1752"/>
        <v>43520</v>
      </c>
      <c r="CG472" s="67">
        <f t="shared" si="1752"/>
        <v>43521</v>
      </c>
      <c r="CH472" s="67">
        <f t="shared" si="1752"/>
        <v>43522</v>
      </c>
      <c r="CI472" s="67">
        <f t="shared" si="1752"/>
        <v>43523</v>
      </c>
      <c r="CJ472" s="67">
        <f t="shared" si="1752"/>
        <v>43524</v>
      </c>
      <c r="CK472" s="67">
        <f t="shared" si="1753"/>
        <v>43525</v>
      </c>
      <c r="CL472" s="67">
        <f t="shared" si="1753"/>
        <v>43526</v>
      </c>
      <c r="CM472" s="67">
        <f t="shared" si="1753"/>
        <v>43527</v>
      </c>
      <c r="CN472" s="67">
        <f t="shared" si="1753"/>
        <v>43528</v>
      </c>
      <c r="CO472" s="67">
        <f t="shared" si="1753"/>
        <v>43529</v>
      </c>
      <c r="CP472" s="67">
        <f t="shared" si="1753"/>
        <v>43530</v>
      </c>
      <c r="CQ472" s="67">
        <f t="shared" si="1753"/>
        <v>43531</v>
      </c>
      <c r="CR472" s="67">
        <f t="shared" si="1753"/>
        <v>43532</v>
      </c>
      <c r="CS472" s="67">
        <f t="shared" si="1753"/>
        <v>43533</v>
      </c>
      <c r="CT472" s="67">
        <f t="shared" si="1753"/>
        <v>43534</v>
      </c>
      <c r="CU472" s="67">
        <f t="shared" si="1753"/>
        <v>43535</v>
      </c>
      <c r="CV472" s="67">
        <f t="shared" si="1753"/>
        <v>43536</v>
      </c>
      <c r="CW472" s="67">
        <f t="shared" si="1753"/>
        <v>43537</v>
      </c>
      <c r="CX472" s="67">
        <f t="shared" si="1753"/>
        <v>43538</v>
      </c>
      <c r="CY472" s="67">
        <f t="shared" si="1753"/>
        <v>43539</v>
      </c>
      <c r="CZ472" s="67">
        <f t="shared" si="1753"/>
        <v>43540</v>
      </c>
      <c r="DA472" s="67">
        <f t="shared" si="1754"/>
        <v>43541</v>
      </c>
      <c r="DB472" s="67">
        <f t="shared" si="1754"/>
        <v>43542</v>
      </c>
      <c r="DC472" s="67">
        <f t="shared" si="1754"/>
        <v>43543</v>
      </c>
      <c r="DD472" s="67">
        <f t="shared" si="1754"/>
        <v>43544</v>
      </c>
      <c r="DE472" s="67">
        <f t="shared" si="1754"/>
        <v>43545</v>
      </c>
      <c r="DF472" s="67">
        <f t="shared" si="1754"/>
        <v>43546</v>
      </c>
      <c r="DG472" s="67">
        <f t="shared" si="1754"/>
        <v>43547</v>
      </c>
      <c r="DH472" s="67">
        <f t="shared" si="1754"/>
        <v>43548</v>
      </c>
      <c r="DI472" s="67">
        <f t="shared" si="1754"/>
        <v>43549</v>
      </c>
      <c r="DJ472" s="67">
        <f t="shared" si="1754"/>
        <v>43550</v>
      </c>
      <c r="DK472" s="67">
        <f t="shared" si="1754"/>
        <v>43551</v>
      </c>
      <c r="DL472" s="67">
        <f t="shared" si="1754"/>
        <v>43552</v>
      </c>
      <c r="DM472" s="67">
        <f t="shared" si="1754"/>
        <v>43553</v>
      </c>
      <c r="DN472" s="67">
        <f t="shared" si="1754"/>
        <v>43554</v>
      </c>
      <c r="DO472" s="67">
        <f t="shared" si="1754"/>
        <v>43555</v>
      </c>
      <c r="DP472" s="67">
        <f t="shared" si="1755"/>
        <v>43556</v>
      </c>
      <c r="DQ472" s="67">
        <f t="shared" si="1755"/>
        <v>43557</v>
      </c>
      <c r="DR472" s="67">
        <f t="shared" si="1755"/>
        <v>43558</v>
      </c>
      <c r="DS472" s="67">
        <f t="shared" si="1755"/>
        <v>43559</v>
      </c>
      <c r="DT472" s="67">
        <f t="shared" si="1755"/>
        <v>43560</v>
      </c>
      <c r="DU472" s="67">
        <f t="shared" si="1755"/>
        <v>43561</v>
      </c>
      <c r="DV472" s="67">
        <f t="shared" si="1755"/>
        <v>43562</v>
      </c>
      <c r="DW472" s="67">
        <f t="shared" si="1755"/>
        <v>43563</v>
      </c>
      <c r="DX472" s="67">
        <f t="shared" si="1755"/>
        <v>43564</v>
      </c>
      <c r="DY472" s="67">
        <f t="shared" si="1755"/>
        <v>43565</v>
      </c>
      <c r="DZ472" s="67">
        <f t="shared" si="1755"/>
        <v>43566</v>
      </c>
      <c r="EA472" s="67">
        <f t="shared" si="1755"/>
        <v>43567</v>
      </c>
      <c r="EB472" s="67">
        <f t="shared" si="1755"/>
        <v>43568</v>
      </c>
      <c r="EC472" s="67">
        <f t="shared" si="1755"/>
        <v>43569</v>
      </c>
      <c r="ED472" s="67">
        <f t="shared" si="1755"/>
        <v>43570</v>
      </c>
      <c r="EE472" s="67">
        <f t="shared" si="1755"/>
        <v>43571</v>
      </c>
      <c r="EF472" s="67">
        <f t="shared" si="1756"/>
        <v>43572</v>
      </c>
      <c r="EG472" s="67">
        <f t="shared" si="1756"/>
        <v>43573</v>
      </c>
      <c r="EH472" s="67">
        <f t="shared" si="1756"/>
        <v>43574</v>
      </c>
      <c r="EI472" s="67">
        <f t="shared" si="1756"/>
        <v>43575</v>
      </c>
      <c r="EJ472" s="67">
        <f t="shared" si="1756"/>
        <v>43576</v>
      </c>
      <c r="EK472" s="67">
        <f t="shared" si="1756"/>
        <v>43577</v>
      </c>
      <c r="EL472" s="67">
        <f t="shared" si="1756"/>
        <v>43578</v>
      </c>
      <c r="EM472" s="67">
        <f t="shared" si="1756"/>
        <v>43579</v>
      </c>
      <c r="EN472" s="67">
        <f t="shared" si="1756"/>
        <v>43580</v>
      </c>
      <c r="EO472" s="67">
        <f t="shared" si="1756"/>
        <v>43581</v>
      </c>
      <c r="EP472" s="67">
        <f t="shared" si="1756"/>
        <v>43582</v>
      </c>
      <c r="EQ472" s="67">
        <f t="shared" si="1756"/>
        <v>43583</v>
      </c>
      <c r="ER472" s="67">
        <f t="shared" si="1756"/>
        <v>43584</v>
      </c>
      <c r="ES472" s="67">
        <f t="shared" si="1756"/>
        <v>43585</v>
      </c>
      <c r="ET472" s="67">
        <f t="shared" si="1757"/>
        <v>43586</v>
      </c>
      <c r="EU472" s="67">
        <f t="shared" si="1757"/>
        <v>43587</v>
      </c>
      <c r="EV472" s="67">
        <f t="shared" si="1757"/>
        <v>43588</v>
      </c>
      <c r="EW472" s="67">
        <f t="shared" si="1757"/>
        <v>43589</v>
      </c>
      <c r="EX472" s="67">
        <f t="shared" si="1757"/>
        <v>43590</v>
      </c>
      <c r="EY472" s="67">
        <f t="shared" si="1757"/>
        <v>43591</v>
      </c>
      <c r="EZ472" s="67">
        <f t="shared" si="1757"/>
        <v>43592</v>
      </c>
      <c r="FA472" s="67">
        <f t="shared" si="1757"/>
        <v>43593</v>
      </c>
      <c r="FB472" s="67">
        <f t="shared" si="1757"/>
        <v>43594</v>
      </c>
      <c r="FC472" s="67">
        <f t="shared" si="1757"/>
        <v>43595</v>
      </c>
      <c r="FD472" s="67">
        <f t="shared" si="1757"/>
        <v>43596</v>
      </c>
      <c r="FE472" s="67">
        <f t="shared" si="1757"/>
        <v>43597</v>
      </c>
      <c r="FF472" s="67">
        <f t="shared" si="1757"/>
        <v>43598</v>
      </c>
      <c r="FG472" s="67">
        <f t="shared" si="1757"/>
        <v>43599</v>
      </c>
      <c r="FH472" s="67">
        <f t="shared" si="1757"/>
        <v>43600</v>
      </c>
      <c r="FI472" s="67">
        <f t="shared" si="1757"/>
        <v>43601</v>
      </c>
      <c r="FJ472" s="67">
        <f t="shared" si="1758"/>
        <v>43602</v>
      </c>
      <c r="FK472" s="67">
        <f t="shared" si="1758"/>
        <v>43603</v>
      </c>
      <c r="FL472" s="67">
        <f t="shared" si="1758"/>
        <v>43604</v>
      </c>
      <c r="FM472" s="67">
        <f t="shared" si="1758"/>
        <v>43605</v>
      </c>
      <c r="FN472" s="67">
        <f t="shared" si="1758"/>
        <v>43606</v>
      </c>
      <c r="FO472" s="67">
        <f t="shared" si="1758"/>
        <v>43607</v>
      </c>
      <c r="FP472" s="67">
        <f t="shared" si="1758"/>
        <v>43608</v>
      </c>
      <c r="FQ472" s="67">
        <f t="shared" si="1758"/>
        <v>43609</v>
      </c>
      <c r="FR472" s="67">
        <f t="shared" si="1758"/>
        <v>43610</v>
      </c>
      <c r="FS472" s="67">
        <f t="shared" si="1758"/>
        <v>43611</v>
      </c>
      <c r="FT472" s="67">
        <f t="shared" si="1758"/>
        <v>43612</v>
      </c>
      <c r="FU472" s="67">
        <f t="shared" si="1758"/>
        <v>43613</v>
      </c>
      <c r="FV472" s="67">
        <f t="shared" si="1758"/>
        <v>43614</v>
      </c>
      <c r="FW472" s="67">
        <f t="shared" si="1758"/>
        <v>43615</v>
      </c>
      <c r="FX472" s="67">
        <f t="shared" si="1758"/>
        <v>43616</v>
      </c>
      <c r="FY472" s="67">
        <f t="shared" si="1759"/>
        <v>43617</v>
      </c>
      <c r="FZ472" s="67">
        <f t="shared" si="1759"/>
        <v>43618</v>
      </c>
      <c r="GA472" s="67">
        <f t="shared" si="1759"/>
        <v>43619</v>
      </c>
      <c r="GB472" s="67">
        <f t="shared" si="1759"/>
        <v>43620</v>
      </c>
      <c r="GC472" s="67">
        <f t="shared" si="1759"/>
        <v>43621</v>
      </c>
      <c r="GD472" s="67">
        <f t="shared" si="1759"/>
        <v>43622</v>
      </c>
      <c r="GE472" s="67">
        <f t="shared" si="1759"/>
        <v>43623</v>
      </c>
      <c r="GF472" s="67">
        <f t="shared" si="1759"/>
        <v>43624</v>
      </c>
      <c r="GG472" s="67">
        <f t="shared" si="1759"/>
        <v>43625</v>
      </c>
      <c r="GH472" s="67">
        <f t="shared" si="1759"/>
        <v>43626</v>
      </c>
      <c r="GI472" s="67">
        <f t="shared" si="1759"/>
        <v>43627</v>
      </c>
      <c r="GJ472" s="67">
        <f t="shared" si="1759"/>
        <v>43628</v>
      </c>
      <c r="GK472" s="67">
        <f t="shared" si="1759"/>
        <v>43629</v>
      </c>
      <c r="GL472" s="67">
        <f t="shared" si="1759"/>
        <v>43630</v>
      </c>
      <c r="GM472" s="67">
        <f t="shared" si="1759"/>
        <v>43631</v>
      </c>
      <c r="GN472" s="67">
        <f t="shared" si="1759"/>
        <v>43632</v>
      </c>
      <c r="GO472" s="67">
        <f t="shared" si="1760"/>
        <v>43633</v>
      </c>
      <c r="GP472" s="67">
        <f t="shared" si="1760"/>
        <v>43634</v>
      </c>
      <c r="GQ472" s="67">
        <f t="shared" si="1760"/>
        <v>43635</v>
      </c>
      <c r="GR472" s="67">
        <f t="shared" si="1760"/>
        <v>43636</v>
      </c>
      <c r="GS472" s="67">
        <f t="shared" si="1760"/>
        <v>43637</v>
      </c>
      <c r="GT472" s="67">
        <f t="shared" si="1760"/>
        <v>43638</v>
      </c>
      <c r="GU472" s="67">
        <f t="shared" si="1760"/>
        <v>43639</v>
      </c>
      <c r="GV472" s="67">
        <f t="shared" si="1760"/>
        <v>43640</v>
      </c>
      <c r="GW472" s="67">
        <f t="shared" si="1760"/>
        <v>43641</v>
      </c>
      <c r="GX472" s="67">
        <f t="shared" si="1760"/>
        <v>43642</v>
      </c>
      <c r="GY472" s="67">
        <f t="shared" si="1760"/>
        <v>43643</v>
      </c>
      <c r="GZ472" s="67">
        <f t="shared" si="1760"/>
        <v>43644</v>
      </c>
      <c r="HA472" s="67">
        <f t="shared" si="1760"/>
        <v>43645</v>
      </c>
      <c r="HB472" s="67">
        <f t="shared" si="1760"/>
        <v>43646</v>
      </c>
      <c r="HC472" s="67">
        <f t="shared" si="1761"/>
        <v>43647</v>
      </c>
      <c r="HD472" s="67">
        <f t="shared" si="1761"/>
        <v>43648</v>
      </c>
      <c r="HE472" s="67">
        <f t="shared" si="1761"/>
        <v>43649</v>
      </c>
      <c r="HF472" s="67">
        <f t="shared" si="1761"/>
        <v>43650</v>
      </c>
      <c r="HG472" s="67">
        <f t="shared" si="1761"/>
        <v>43651</v>
      </c>
      <c r="HH472" s="67">
        <f t="shared" si="1761"/>
        <v>43652</v>
      </c>
      <c r="HI472" s="67">
        <f t="shared" si="1761"/>
        <v>43653</v>
      </c>
      <c r="HJ472" s="67">
        <f t="shared" si="1761"/>
        <v>43654</v>
      </c>
      <c r="HK472" s="67">
        <f t="shared" si="1761"/>
        <v>43655</v>
      </c>
      <c r="HL472" s="67">
        <f t="shared" si="1761"/>
        <v>43656</v>
      </c>
      <c r="HM472" s="67">
        <f t="shared" si="1761"/>
        <v>43657</v>
      </c>
      <c r="HN472" s="67">
        <f t="shared" si="1761"/>
        <v>43658</v>
      </c>
      <c r="HO472" s="67">
        <f t="shared" si="1761"/>
        <v>43659</v>
      </c>
      <c r="HP472" s="67">
        <f t="shared" si="1761"/>
        <v>43660</v>
      </c>
      <c r="HQ472" s="67">
        <f t="shared" si="1761"/>
        <v>43661</v>
      </c>
      <c r="HR472" s="67">
        <f t="shared" si="1761"/>
        <v>43662</v>
      </c>
      <c r="HS472" s="67">
        <f t="shared" si="1762"/>
        <v>43663</v>
      </c>
      <c r="HT472" s="67">
        <f t="shared" si="1762"/>
        <v>43664</v>
      </c>
      <c r="HU472" s="67">
        <f t="shared" si="1762"/>
        <v>43665</v>
      </c>
      <c r="HV472" s="67">
        <f t="shared" si="1762"/>
        <v>43666</v>
      </c>
      <c r="HW472" s="67">
        <f t="shared" si="1762"/>
        <v>43667</v>
      </c>
      <c r="HX472" s="67">
        <f t="shared" si="1762"/>
        <v>43668</v>
      </c>
      <c r="HY472" s="67">
        <f t="shared" si="1762"/>
        <v>43669</v>
      </c>
      <c r="HZ472" s="67">
        <f t="shared" si="1762"/>
        <v>43670</v>
      </c>
      <c r="IA472" s="67">
        <f t="shared" si="1762"/>
        <v>43671</v>
      </c>
      <c r="IB472" s="67">
        <f t="shared" si="1762"/>
        <v>43672</v>
      </c>
      <c r="IC472" s="67">
        <f t="shared" si="1762"/>
        <v>43673</v>
      </c>
      <c r="ID472" s="67">
        <f t="shared" si="1762"/>
        <v>43674</v>
      </c>
      <c r="IE472" s="67">
        <f t="shared" si="1762"/>
        <v>43675</v>
      </c>
      <c r="IF472" s="67">
        <f t="shared" si="1762"/>
        <v>43676</v>
      </c>
      <c r="IG472" s="67">
        <f t="shared" si="1762"/>
        <v>43677</v>
      </c>
      <c r="IH472" s="67">
        <f t="shared" si="1763"/>
        <v>43678</v>
      </c>
      <c r="II472" s="67">
        <f t="shared" si="1763"/>
        <v>43679</v>
      </c>
      <c r="IJ472" s="67">
        <f t="shared" si="1763"/>
        <v>43680</v>
      </c>
      <c r="IK472" s="67">
        <f t="shared" si="1763"/>
        <v>43681</v>
      </c>
      <c r="IL472" s="67">
        <f t="shared" si="1763"/>
        <v>43682</v>
      </c>
      <c r="IM472" s="67">
        <f t="shared" si="1763"/>
        <v>43683</v>
      </c>
      <c r="IN472" s="67">
        <f t="shared" si="1763"/>
        <v>43684</v>
      </c>
      <c r="IO472" s="67">
        <f t="shared" si="1763"/>
        <v>43685</v>
      </c>
      <c r="IP472" s="67">
        <f t="shared" si="1763"/>
        <v>43686</v>
      </c>
      <c r="IQ472" s="67">
        <f t="shared" si="1763"/>
        <v>43687</v>
      </c>
      <c r="IR472" s="67">
        <f t="shared" si="1763"/>
        <v>43688</v>
      </c>
      <c r="IS472" s="67">
        <f t="shared" si="1763"/>
        <v>43689</v>
      </c>
      <c r="IT472" s="67">
        <f t="shared" si="1763"/>
        <v>43690</v>
      </c>
      <c r="IU472" s="67">
        <f t="shared" si="1763"/>
        <v>43691</v>
      </c>
      <c r="IV472" s="67">
        <f t="shared" si="1763"/>
        <v>43692</v>
      </c>
      <c r="IW472" s="67">
        <f t="shared" si="1763"/>
        <v>43693</v>
      </c>
      <c r="IX472" s="67">
        <f t="shared" si="1764"/>
        <v>43694</v>
      </c>
      <c r="IY472" s="67">
        <f t="shared" si="1764"/>
        <v>43695</v>
      </c>
      <c r="IZ472" s="67">
        <f t="shared" si="1764"/>
        <v>43696</v>
      </c>
      <c r="JA472" s="67">
        <f t="shared" si="1764"/>
        <v>43697</v>
      </c>
      <c r="JB472" s="67">
        <f t="shared" si="1764"/>
        <v>43698</v>
      </c>
      <c r="JC472" s="67">
        <f t="shared" si="1764"/>
        <v>43699</v>
      </c>
      <c r="JD472" s="67">
        <f t="shared" si="1764"/>
        <v>43700</v>
      </c>
      <c r="JE472" s="67">
        <f t="shared" si="1764"/>
        <v>43701</v>
      </c>
      <c r="JF472" s="67">
        <f t="shared" si="1764"/>
        <v>43702</v>
      </c>
      <c r="JG472" s="67">
        <f t="shared" si="1764"/>
        <v>43703</v>
      </c>
      <c r="JH472" s="67">
        <f t="shared" si="1764"/>
        <v>43704</v>
      </c>
      <c r="JI472" s="67">
        <f t="shared" si="1764"/>
        <v>43705</v>
      </c>
      <c r="JJ472" s="67">
        <f t="shared" si="1764"/>
        <v>43706</v>
      </c>
      <c r="JK472" s="67">
        <f t="shared" si="1764"/>
        <v>43707</v>
      </c>
      <c r="JL472" s="67">
        <f t="shared" si="1764"/>
        <v>43708</v>
      </c>
      <c r="JM472" s="67">
        <f t="shared" si="1765"/>
        <v>43709</v>
      </c>
      <c r="JN472" s="67">
        <f t="shared" si="1765"/>
        <v>43710</v>
      </c>
      <c r="JO472" s="67">
        <f t="shared" si="1765"/>
        <v>43711</v>
      </c>
      <c r="JP472" s="67">
        <f t="shared" si="1765"/>
        <v>43712</v>
      </c>
      <c r="JQ472" s="67">
        <f t="shared" si="1765"/>
        <v>43713</v>
      </c>
      <c r="JR472" s="67">
        <f t="shared" si="1765"/>
        <v>43714</v>
      </c>
      <c r="JS472" s="67">
        <f t="shared" si="1765"/>
        <v>43715</v>
      </c>
      <c r="JT472" s="67">
        <f t="shared" si="1765"/>
        <v>43716</v>
      </c>
      <c r="JU472" s="67">
        <f t="shared" si="1765"/>
        <v>43717</v>
      </c>
      <c r="JV472" s="67">
        <f t="shared" si="1765"/>
        <v>43718</v>
      </c>
      <c r="JW472" s="67">
        <f t="shared" si="1765"/>
        <v>43719</v>
      </c>
      <c r="JX472" s="67">
        <f t="shared" si="1765"/>
        <v>43720</v>
      </c>
      <c r="JY472" s="67">
        <f t="shared" si="1765"/>
        <v>43721</v>
      </c>
      <c r="JZ472" s="67">
        <f t="shared" si="1765"/>
        <v>43722</v>
      </c>
      <c r="KA472" s="67">
        <f t="shared" si="1765"/>
        <v>43723</v>
      </c>
      <c r="KB472" s="67">
        <f t="shared" si="1765"/>
        <v>43724</v>
      </c>
      <c r="KC472" s="67">
        <f t="shared" si="1766"/>
        <v>43725</v>
      </c>
      <c r="KD472" s="67">
        <f t="shared" si="1766"/>
        <v>43726</v>
      </c>
      <c r="KE472" s="67">
        <f t="shared" si="1766"/>
        <v>43727</v>
      </c>
      <c r="KF472" s="67">
        <f t="shared" si="1766"/>
        <v>43728</v>
      </c>
      <c r="KG472" s="67">
        <f t="shared" si="1766"/>
        <v>43729</v>
      </c>
      <c r="KH472" s="67">
        <f t="shared" si="1766"/>
        <v>43730</v>
      </c>
      <c r="KI472" s="67">
        <f t="shared" si="1766"/>
        <v>43731</v>
      </c>
      <c r="KJ472" s="67">
        <f t="shared" si="1766"/>
        <v>43732</v>
      </c>
      <c r="KK472" s="67">
        <f t="shared" si="1766"/>
        <v>43733</v>
      </c>
      <c r="KL472" s="67">
        <f t="shared" si="1766"/>
        <v>43734</v>
      </c>
      <c r="KM472" s="67">
        <f t="shared" si="1766"/>
        <v>43735</v>
      </c>
      <c r="KN472" s="67">
        <f t="shared" si="1766"/>
        <v>43736</v>
      </c>
      <c r="KO472" s="67">
        <f t="shared" si="1766"/>
        <v>43737</v>
      </c>
      <c r="KP472" s="67">
        <f t="shared" si="1766"/>
        <v>43738</v>
      </c>
      <c r="KQ472" s="67">
        <f t="shared" si="1767"/>
        <v>43739</v>
      </c>
      <c r="KR472" s="67">
        <f t="shared" si="1767"/>
        <v>43740</v>
      </c>
      <c r="KS472" s="67">
        <f t="shared" si="1767"/>
        <v>43741</v>
      </c>
      <c r="KT472" s="67">
        <f t="shared" si="1767"/>
        <v>43742</v>
      </c>
      <c r="KU472" s="67">
        <f t="shared" si="1767"/>
        <v>43743</v>
      </c>
      <c r="KV472" s="67">
        <f t="shared" si="1767"/>
        <v>43744</v>
      </c>
      <c r="KW472" s="67">
        <f t="shared" si="1767"/>
        <v>43745</v>
      </c>
      <c r="KX472" s="67">
        <f t="shared" si="1767"/>
        <v>43746</v>
      </c>
      <c r="KY472" s="67">
        <f t="shared" si="1767"/>
        <v>43747</v>
      </c>
      <c r="KZ472" s="67">
        <f t="shared" si="1767"/>
        <v>43748</v>
      </c>
      <c r="LA472" s="67">
        <f t="shared" si="1767"/>
        <v>43749</v>
      </c>
      <c r="LB472" s="67">
        <f t="shared" si="1767"/>
        <v>43750</v>
      </c>
      <c r="LC472" s="67">
        <f t="shared" si="1767"/>
        <v>43751</v>
      </c>
      <c r="LD472" s="67">
        <f t="shared" si="1767"/>
        <v>43752</v>
      </c>
      <c r="LE472" s="67">
        <f t="shared" si="1767"/>
        <v>43753</v>
      </c>
      <c r="LF472" s="67">
        <f t="shared" si="1767"/>
        <v>43754</v>
      </c>
      <c r="LG472" s="67">
        <f t="shared" si="1768"/>
        <v>43755</v>
      </c>
      <c r="LH472" s="67">
        <f t="shared" si="1768"/>
        <v>43756</v>
      </c>
      <c r="LI472" s="67">
        <f t="shared" si="1768"/>
        <v>43757</v>
      </c>
      <c r="LJ472" s="67">
        <f t="shared" si="1768"/>
        <v>43758</v>
      </c>
      <c r="LK472" s="67">
        <f t="shared" si="1768"/>
        <v>43759</v>
      </c>
      <c r="LL472" s="67">
        <f t="shared" si="1768"/>
        <v>43760</v>
      </c>
      <c r="LM472" s="67">
        <f t="shared" si="1768"/>
        <v>43761</v>
      </c>
      <c r="LN472" s="67">
        <f t="shared" si="1768"/>
        <v>43762</v>
      </c>
      <c r="LO472" s="67">
        <f t="shared" si="1768"/>
        <v>43763</v>
      </c>
      <c r="LP472" s="67">
        <f t="shared" si="1768"/>
        <v>43764</v>
      </c>
      <c r="LQ472" s="67">
        <f t="shared" si="1768"/>
        <v>43765</v>
      </c>
      <c r="LR472" s="67">
        <f t="shared" si="1768"/>
        <v>43766</v>
      </c>
      <c r="LS472" s="67">
        <f t="shared" si="1768"/>
        <v>43767</v>
      </c>
      <c r="LT472" s="67">
        <f t="shared" si="1768"/>
        <v>43768</v>
      </c>
      <c r="LU472" s="67">
        <f t="shared" si="1768"/>
        <v>43769</v>
      </c>
      <c r="LV472" s="67">
        <f t="shared" si="1769"/>
        <v>43770</v>
      </c>
      <c r="LW472" s="67">
        <f t="shared" si="1769"/>
        <v>43771</v>
      </c>
      <c r="LX472" s="67">
        <f t="shared" si="1769"/>
        <v>43772</v>
      </c>
      <c r="LY472" s="67">
        <f t="shared" si="1769"/>
        <v>43773</v>
      </c>
      <c r="LZ472" s="67">
        <f t="shared" si="1769"/>
        <v>43774</v>
      </c>
      <c r="MA472" s="67">
        <f t="shared" si="1769"/>
        <v>43775</v>
      </c>
      <c r="MB472" s="67">
        <f t="shared" si="1769"/>
        <v>43776</v>
      </c>
      <c r="MC472" s="67">
        <f t="shared" si="1769"/>
        <v>43777</v>
      </c>
      <c r="MD472" s="67">
        <f t="shared" si="1769"/>
        <v>43778</v>
      </c>
      <c r="ME472" s="67">
        <f t="shared" si="1769"/>
        <v>43779</v>
      </c>
      <c r="MF472" s="67">
        <f t="shared" si="1769"/>
        <v>43780</v>
      </c>
      <c r="MG472" s="67">
        <f t="shared" si="1769"/>
        <v>43781</v>
      </c>
      <c r="MH472" s="67">
        <f t="shared" si="1769"/>
        <v>43782</v>
      </c>
      <c r="MI472" s="67">
        <f t="shared" si="1769"/>
        <v>43783</v>
      </c>
      <c r="MJ472" s="67">
        <f t="shared" si="1769"/>
        <v>43784</v>
      </c>
      <c r="MK472" s="67">
        <f t="shared" si="1769"/>
        <v>43785</v>
      </c>
      <c r="ML472" s="67">
        <f t="shared" si="1770"/>
        <v>43786</v>
      </c>
      <c r="MM472" s="67">
        <f t="shared" si="1770"/>
        <v>43787</v>
      </c>
      <c r="MN472" s="67">
        <f t="shared" si="1770"/>
        <v>43788</v>
      </c>
      <c r="MO472" s="67">
        <f t="shared" si="1770"/>
        <v>43789</v>
      </c>
      <c r="MP472" s="67">
        <f t="shared" si="1770"/>
        <v>43790</v>
      </c>
      <c r="MQ472" s="67">
        <f t="shared" si="1770"/>
        <v>43791</v>
      </c>
      <c r="MR472" s="67">
        <f t="shared" si="1770"/>
        <v>43792</v>
      </c>
      <c r="MS472" s="67">
        <f t="shared" si="1770"/>
        <v>43793</v>
      </c>
      <c r="MT472" s="67">
        <f t="shared" si="1770"/>
        <v>43794</v>
      </c>
      <c r="MU472" s="67">
        <f t="shared" si="1770"/>
        <v>43795</v>
      </c>
      <c r="MV472" s="67">
        <f t="shared" si="1770"/>
        <v>43796</v>
      </c>
      <c r="MW472" s="67">
        <f t="shared" si="1770"/>
        <v>43797</v>
      </c>
      <c r="MX472" s="67">
        <f t="shared" si="1770"/>
        <v>43798</v>
      </c>
      <c r="MY472" s="67">
        <f t="shared" si="1770"/>
        <v>43799</v>
      </c>
      <c r="MZ472" s="67">
        <f t="shared" si="1771"/>
        <v>43800</v>
      </c>
      <c r="NA472" s="67">
        <f t="shared" si="1771"/>
        <v>43801</v>
      </c>
      <c r="NB472" s="67">
        <f t="shared" si="1771"/>
        <v>43802</v>
      </c>
      <c r="NC472" s="67">
        <f t="shared" si="1771"/>
        <v>43803</v>
      </c>
      <c r="ND472" s="67">
        <f t="shared" si="1771"/>
        <v>43804</v>
      </c>
      <c r="NE472" s="67">
        <f t="shared" si="1771"/>
        <v>43805</v>
      </c>
      <c r="NF472" s="67">
        <f t="shared" si="1771"/>
        <v>43806</v>
      </c>
      <c r="NG472" s="67">
        <f t="shared" si="1771"/>
        <v>43807</v>
      </c>
      <c r="NH472" s="67">
        <f t="shared" si="1771"/>
        <v>43808</v>
      </c>
      <c r="NI472" s="67">
        <f t="shared" si="1771"/>
        <v>43809</v>
      </c>
      <c r="NJ472" s="67">
        <f t="shared" si="1771"/>
        <v>43810</v>
      </c>
      <c r="NK472" s="67">
        <f t="shared" si="1771"/>
        <v>43811</v>
      </c>
      <c r="NL472" s="67">
        <f t="shared" si="1771"/>
        <v>43812</v>
      </c>
      <c r="NM472" s="67">
        <f t="shared" si="1771"/>
        <v>43813</v>
      </c>
      <c r="NN472" s="67">
        <f t="shared" si="1771"/>
        <v>43814</v>
      </c>
      <c r="NO472" s="67">
        <f t="shared" si="1771"/>
        <v>43815</v>
      </c>
      <c r="NP472" s="67">
        <f t="shared" si="1772"/>
        <v>43816</v>
      </c>
      <c r="NQ472" s="67">
        <f t="shared" si="1772"/>
        <v>43817</v>
      </c>
      <c r="NR472" s="67">
        <f t="shared" si="1772"/>
        <v>43818</v>
      </c>
      <c r="NS472" s="67">
        <f t="shared" si="1772"/>
        <v>43819</v>
      </c>
      <c r="NT472" s="67">
        <f t="shared" si="1772"/>
        <v>43820</v>
      </c>
      <c r="NU472" s="67">
        <f t="shared" si="1772"/>
        <v>43821</v>
      </c>
      <c r="NV472" s="67">
        <f t="shared" si="1772"/>
        <v>43822</v>
      </c>
      <c r="NW472" s="67">
        <f t="shared" si="1772"/>
        <v>43823</v>
      </c>
      <c r="NX472" s="67">
        <f t="shared" si="1772"/>
        <v>43824</v>
      </c>
      <c r="NY472" s="67">
        <f t="shared" si="1772"/>
        <v>43825</v>
      </c>
      <c r="NZ472" s="67">
        <f t="shared" si="1772"/>
        <v>43826</v>
      </c>
      <c r="OA472" s="67">
        <f t="shared" si="1772"/>
        <v>43827</v>
      </c>
      <c r="OB472" s="67">
        <f t="shared" si="1772"/>
        <v>43828</v>
      </c>
      <c r="OC472" s="67">
        <f t="shared" si="1772"/>
        <v>43829</v>
      </c>
      <c r="OD472" s="67">
        <f t="shared" si="1772"/>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7"/>
      <c r="B473" s="145"/>
      <c r="C473" s="146"/>
      <c r="D473" s="79"/>
      <c r="E473" s="79"/>
      <c r="F473" s="222"/>
      <c r="G473" s="69"/>
      <c r="H473" s="87"/>
      <c r="I473" s="95" t="s">
        <v>55</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49"/>
        <v>43466</v>
      </c>
      <c r="AE473" s="67">
        <f t="shared" si="1749"/>
        <v>43467</v>
      </c>
      <c r="AF473" s="67">
        <f t="shared" si="1749"/>
        <v>43468</v>
      </c>
      <c r="AG473" s="67">
        <f t="shared" si="1749"/>
        <v>43469</v>
      </c>
      <c r="AH473" s="67">
        <f t="shared" si="1749"/>
        <v>43470</v>
      </c>
      <c r="AI473" s="67">
        <f t="shared" si="1749"/>
        <v>43471</v>
      </c>
      <c r="AJ473" s="67">
        <f t="shared" si="1749"/>
        <v>43472</v>
      </c>
      <c r="AK473" s="67">
        <f t="shared" si="1749"/>
        <v>43473</v>
      </c>
      <c r="AL473" s="67">
        <f t="shared" si="1749"/>
        <v>43474</v>
      </c>
      <c r="AM473" s="67">
        <f t="shared" si="1749"/>
        <v>43475</v>
      </c>
      <c r="AN473" s="67">
        <f t="shared" si="1749"/>
        <v>43476</v>
      </c>
      <c r="AO473" s="67">
        <f t="shared" si="1749"/>
        <v>43477</v>
      </c>
      <c r="AP473" s="67">
        <f t="shared" si="1749"/>
        <v>43478</v>
      </c>
      <c r="AQ473" s="67">
        <f t="shared" si="1749"/>
        <v>43479</v>
      </c>
      <c r="AR473" s="67">
        <f t="shared" si="1749"/>
        <v>43480</v>
      </c>
      <c r="AS473" s="67">
        <f t="shared" si="1749"/>
        <v>43481</v>
      </c>
      <c r="AT473" s="67">
        <f t="shared" si="1750"/>
        <v>43482</v>
      </c>
      <c r="AU473" s="67">
        <f t="shared" si="1750"/>
        <v>43483</v>
      </c>
      <c r="AV473" s="67">
        <f t="shared" si="1750"/>
        <v>43484</v>
      </c>
      <c r="AW473" s="67">
        <f t="shared" si="1750"/>
        <v>43485</v>
      </c>
      <c r="AX473" s="67">
        <f t="shared" si="1750"/>
        <v>43486</v>
      </c>
      <c r="AY473" s="67">
        <f t="shared" si="1750"/>
        <v>43487</v>
      </c>
      <c r="AZ473" s="67">
        <f t="shared" si="1750"/>
        <v>43488</v>
      </c>
      <c r="BA473" s="67">
        <f t="shared" si="1750"/>
        <v>43489</v>
      </c>
      <c r="BB473" s="67">
        <f t="shared" si="1750"/>
        <v>43490</v>
      </c>
      <c r="BC473" s="67">
        <f t="shared" si="1750"/>
        <v>43491</v>
      </c>
      <c r="BD473" s="67">
        <f t="shared" si="1750"/>
        <v>43492</v>
      </c>
      <c r="BE473" s="67">
        <f t="shared" si="1750"/>
        <v>43493</v>
      </c>
      <c r="BF473" s="67">
        <f t="shared" si="1750"/>
        <v>43494</v>
      </c>
      <c r="BG473" s="67">
        <f t="shared" si="1750"/>
        <v>43495</v>
      </c>
      <c r="BH473" s="67">
        <f t="shared" si="1750"/>
        <v>43496</v>
      </c>
      <c r="BI473" s="67">
        <f t="shared" si="1751"/>
        <v>43497</v>
      </c>
      <c r="BJ473" s="67">
        <f t="shared" si="1751"/>
        <v>43498</v>
      </c>
      <c r="BK473" s="67">
        <f t="shared" si="1751"/>
        <v>43499</v>
      </c>
      <c r="BL473" s="67">
        <f t="shared" si="1751"/>
        <v>43500</v>
      </c>
      <c r="BM473" s="67">
        <f t="shared" si="1751"/>
        <v>43501</v>
      </c>
      <c r="BN473" s="67">
        <f t="shared" si="1751"/>
        <v>43502</v>
      </c>
      <c r="BO473" s="67">
        <f t="shared" si="1751"/>
        <v>43503</v>
      </c>
      <c r="BP473" s="67">
        <f t="shared" si="1751"/>
        <v>43504</v>
      </c>
      <c r="BQ473" s="67">
        <f t="shared" si="1751"/>
        <v>43505</v>
      </c>
      <c r="BR473" s="67">
        <f t="shared" si="1751"/>
        <v>43506</v>
      </c>
      <c r="BS473" s="67">
        <f t="shared" si="1751"/>
        <v>43507</v>
      </c>
      <c r="BT473" s="67">
        <f t="shared" si="1751"/>
        <v>43508</v>
      </c>
      <c r="BU473" s="67">
        <f t="shared" si="1751"/>
        <v>43509</v>
      </c>
      <c r="BV473" s="67">
        <f t="shared" si="1751"/>
        <v>43510</v>
      </c>
      <c r="BW473" s="67">
        <f t="shared" si="1751"/>
        <v>43511</v>
      </c>
      <c r="BX473" s="67">
        <f t="shared" si="1751"/>
        <v>43512</v>
      </c>
      <c r="BY473" s="67">
        <f t="shared" si="1752"/>
        <v>43513</v>
      </c>
      <c r="BZ473" s="67">
        <f t="shared" si="1752"/>
        <v>43514</v>
      </c>
      <c r="CA473" s="67">
        <f t="shared" si="1752"/>
        <v>43515</v>
      </c>
      <c r="CB473" s="67">
        <f t="shared" si="1752"/>
        <v>43516</v>
      </c>
      <c r="CC473" s="67">
        <f t="shared" si="1752"/>
        <v>43517</v>
      </c>
      <c r="CD473" s="67">
        <f t="shared" si="1752"/>
        <v>43518</v>
      </c>
      <c r="CE473" s="67">
        <f t="shared" si="1752"/>
        <v>43519</v>
      </c>
      <c r="CF473" s="67">
        <f t="shared" si="1752"/>
        <v>43520</v>
      </c>
      <c r="CG473" s="67">
        <f t="shared" si="1752"/>
        <v>43521</v>
      </c>
      <c r="CH473" s="67">
        <f t="shared" si="1752"/>
        <v>43522</v>
      </c>
      <c r="CI473" s="67">
        <f t="shared" si="1752"/>
        <v>43523</v>
      </c>
      <c r="CJ473" s="67">
        <f t="shared" si="1752"/>
        <v>43524</v>
      </c>
      <c r="CK473" s="67">
        <f t="shared" si="1753"/>
        <v>43525</v>
      </c>
      <c r="CL473" s="67">
        <f t="shared" si="1753"/>
        <v>43526</v>
      </c>
      <c r="CM473" s="67">
        <f t="shared" si="1753"/>
        <v>43527</v>
      </c>
      <c r="CN473" s="67">
        <f t="shared" si="1753"/>
        <v>43528</v>
      </c>
      <c r="CO473" s="67">
        <f t="shared" si="1753"/>
        <v>43529</v>
      </c>
      <c r="CP473" s="67">
        <f t="shared" si="1753"/>
        <v>43530</v>
      </c>
      <c r="CQ473" s="67">
        <f t="shared" si="1753"/>
        <v>43531</v>
      </c>
      <c r="CR473" s="67">
        <f t="shared" si="1753"/>
        <v>43532</v>
      </c>
      <c r="CS473" s="67">
        <f t="shared" si="1753"/>
        <v>43533</v>
      </c>
      <c r="CT473" s="67">
        <f t="shared" si="1753"/>
        <v>43534</v>
      </c>
      <c r="CU473" s="67">
        <f t="shared" si="1753"/>
        <v>43535</v>
      </c>
      <c r="CV473" s="67">
        <f t="shared" si="1753"/>
        <v>43536</v>
      </c>
      <c r="CW473" s="67">
        <f t="shared" si="1753"/>
        <v>43537</v>
      </c>
      <c r="CX473" s="67">
        <f t="shared" si="1753"/>
        <v>43538</v>
      </c>
      <c r="CY473" s="67">
        <f t="shared" si="1753"/>
        <v>43539</v>
      </c>
      <c r="CZ473" s="67">
        <f t="shared" si="1753"/>
        <v>43540</v>
      </c>
      <c r="DA473" s="67">
        <f t="shared" si="1754"/>
        <v>43541</v>
      </c>
      <c r="DB473" s="67">
        <f t="shared" si="1754"/>
        <v>43542</v>
      </c>
      <c r="DC473" s="67">
        <f t="shared" si="1754"/>
        <v>43543</v>
      </c>
      <c r="DD473" s="67">
        <f t="shared" si="1754"/>
        <v>43544</v>
      </c>
      <c r="DE473" s="67">
        <f t="shared" si="1754"/>
        <v>43545</v>
      </c>
      <c r="DF473" s="67">
        <f t="shared" si="1754"/>
        <v>43546</v>
      </c>
      <c r="DG473" s="67">
        <f t="shared" si="1754"/>
        <v>43547</v>
      </c>
      <c r="DH473" s="67">
        <f t="shared" si="1754"/>
        <v>43548</v>
      </c>
      <c r="DI473" s="67">
        <f t="shared" si="1754"/>
        <v>43549</v>
      </c>
      <c r="DJ473" s="67">
        <f t="shared" si="1754"/>
        <v>43550</v>
      </c>
      <c r="DK473" s="67">
        <f t="shared" si="1754"/>
        <v>43551</v>
      </c>
      <c r="DL473" s="67">
        <f t="shared" si="1754"/>
        <v>43552</v>
      </c>
      <c r="DM473" s="67">
        <f t="shared" si="1754"/>
        <v>43553</v>
      </c>
      <c r="DN473" s="67">
        <f t="shared" si="1754"/>
        <v>43554</v>
      </c>
      <c r="DO473" s="67">
        <f t="shared" si="1754"/>
        <v>43555</v>
      </c>
      <c r="DP473" s="67">
        <f t="shared" si="1755"/>
        <v>43556</v>
      </c>
      <c r="DQ473" s="67">
        <f t="shared" si="1755"/>
        <v>43557</v>
      </c>
      <c r="DR473" s="67">
        <f t="shared" si="1755"/>
        <v>43558</v>
      </c>
      <c r="DS473" s="67">
        <f t="shared" si="1755"/>
        <v>43559</v>
      </c>
      <c r="DT473" s="67">
        <f t="shared" si="1755"/>
        <v>43560</v>
      </c>
      <c r="DU473" s="67">
        <f t="shared" si="1755"/>
        <v>43561</v>
      </c>
      <c r="DV473" s="67">
        <f t="shared" si="1755"/>
        <v>43562</v>
      </c>
      <c r="DW473" s="67">
        <f t="shared" si="1755"/>
        <v>43563</v>
      </c>
      <c r="DX473" s="67">
        <f t="shared" si="1755"/>
        <v>43564</v>
      </c>
      <c r="DY473" s="67">
        <f t="shared" si="1755"/>
        <v>43565</v>
      </c>
      <c r="DZ473" s="67">
        <f t="shared" si="1755"/>
        <v>43566</v>
      </c>
      <c r="EA473" s="67">
        <f t="shared" si="1755"/>
        <v>43567</v>
      </c>
      <c r="EB473" s="67">
        <f t="shared" si="1755"/>
        <v>43568</v>
      </c>
      <c r="EC473" s="67">
        <f t="shared" si="1755"/>
        <v>43569</v>
      </c>
      <c r="ED473" s="67">
        <f t="shared" si="1755"/>
        <v>43570</v>
      </c>
      <c r="EE473" s="67">
        <f t="shared" si="1755"/>
        <v>43571</v>
      </c>
      <c r="EF473" s="67">
        <f t="shared" si="1756"/>
        <v>43572</v>
      </c>
      <c r="EG473" s="67">
        <f t="shared" si="1756"/>
        <v>43573</v>
      </c>
      <c r="EH473" s="67">
        <f t="shared" si="1756"/>
        <v>43574</v>
      </c>
      <c r="EI473" s="67">
        <f t="shared" si="1756"/>
        <v>43575</v>
      </c>
      <c r="EJ473" s="67">
        <f t="shared" si="1756"/>
        <v>43576</v>
      </c>
      <c r="EK473" s="67">
        <f t="shared" si="1756"/>
        <v>43577</v>
      </c>
      <c r="EL473" s="67">
        <f t="shared" si="1756"/>
        <v>43578</v>
      </c>
      <c r="EM473" s="67">
        <f t="shared" si="1756"/>
        <v>43579</v>
      </c>
      <c r="EN473" s="67">
        <f t="shared" si="1756"/>
        <v>43580</v>
      </c>
      <c r="EO473" s="67">
        <f t="shared" si="1756"/>
        <v>43581</v>
      </c>
      <c r="EP473" s="67">
        <f t="shared" si="1756"/>
        <v>43582</v>
      </c>
      <c r="EQ473" s="67">
        <f t="shared" si="1756"/>
        <v>43583</v>
      </c>
      <c r="ER473" s="67">
        <f t="shared" si="1756"/>
        <v>43584</v>
      </c>
      <c r="ES473" s="67">
        <f t="shared" si="1756"/>
        <v>43585</v>
      </c>
      <c r="ET473" s="67">
        <f t="shared" si="1757"/>
        <v>43586</v>
      </c>
      <c r="EU473" s="67">
        <f t="shared" si="1757"/>
        <v>43587</v>
      </c>
      <c r="EV473" s="67">
        <f t="shared" si="1757"/>
        <v>43588</v>
      </c>
      <c r="EW473" s="67">
        <f t="shared" si="1757"/>
        <v>43589</v>
      </c>
      <c r="EX473" s="67">
        <f t="shared" si="1757"/>
        <v>43590</v>
      </c>
      <c r="EY473" s="67">
        <f t="shared" si="1757"/>
        <v>43591</v>
      </c>
      <c r="EZ473" s="67">
        <f t="shared" si="1757"/>
        <v>43592</v>
      </c>
      <c r="FA473" s="67">
        <f t="shared" si="1757"/>
        <v>43593</v>
      </c>
      <c r="FB473" s="67">
        <f t="shared" si="1757"/>
        <v>43594</v>
      </c>
      <c r="FC473" s="67">
        <f t="shared" si="1757"/>
        <v>43595</v>
      </c>
      <c r="FD473" s="67">
        <f t="shared" si="1757"/>
        <v>43596</v>
      </c>
      <c r="FE473" s="67">
        <f t="shared" si="1757"/>
        <v>43597</v>
      </c>
      <c r="FF473" s="67">
        <f t="shared" si="1757"/>
        <v>43598</v>
      </c>
      <c r="FG473" s="67">
        <f t="shared" si="1757"/>
        <v>43599</v>
      </c>
      <c r="FH473" s="67">
        <f t="shared" si="1757"/>
        <v>43600</v>
      </c>
      <c r="FI473" s="67">
        <f t="shared" si="1757"/>
        <v>43601</v>
      </c>
      <c r="FJ473" s="67">
        <f t="shared" si="1758"/>
        <v>43602</v>
      </c>
      <c r="FK473" s="67">
        <f t="shared" si="1758"/>
        <v>43603</v>
      </c>
      <c r="FL473" s="67">
        <f t="shared" si="1758"/>
        <v>43604</v>
      </c>
      <c r="FM473" s="67">
        <f t="shared" si="1758"/>
        <v>43605</v>
      </c>
      <c r="FN473" s="67">
        <f t="shared" si="1758"/>
        <v>43606</v>
      </c>
      <c r="FO473" s="67">
        <f t="shared" si="1758"/>
        <v>43607</v>
      </c>
      <c r="FP473" s="67">
        <f t="shared" si="1758"/>
        <v>43608</v>
      </c>
      <c r="FQ473" s="67">
        <f t="shared" si="1758"/>
        <v>43609</v>
      </c>
      <c r="FR473" s="67">
        <f t="shared" si="1758"/>
        <v>43610</v>
      </c>
      <c r="FS473" s="67">
        <f t="shared" si="1758"/>
        <v>43611</v>
      </c>
      <c r="FT473" s="67">
        <f t="shared" si="1758"/>
        <v>43612</v>
      </c>
      <c r="FU473" s="67">
        <f t="shared" si="1758"/>
        <v>43613</v>
      </c>
      <c r="FV473" s="67">
        <f t="shared" si="1758"/>
        <v>43614</v>
      </c>
      <c r="FW473" s="67">
        <f t="shared" si="1758"/>
        <v>43615</v>
      </c>
      <c r="FX473" s="67">
        <f t="shared" si="1758"/>
        <v>43616</v>
      </c>
      <c r="FY473" s="67">
        <f t="shared" si="1759"/>
        <v>43617</v>
      </c>
      <c r="FZ473" s="67">
        <f t="shared" si="1759"/>
        <v>43618</v>
      </c>
      <c r="GA473" s="67">
        <f t="shared" si="1759"/>
        <v>43619</v>
      </c>
      <c r="GB473" s="67">
        <f t="shared" si="1759"/>
        <v>43620</v>
      </c>
      <c r="GC473" s="67">
        <f t="shared" si="1759"/>
        <v>43621</v>
      </c>
      <c r="GD473" s="67">
        <f t="shared" si="1759"/>
        <v>43622</v>
      </c>
      <c r="GE473" s="67">
        <f t="shared" si="1759"/>
        <v>43623</v>
      </c>
      <c r="GF473" s="67">
        <f t="shared" si="1759"/>
        <v>43624</v>
      </c>
      <c r="GG473" s="67">
        <f t="shared" si="1759"/>
        <v>43625</v>
      </c>
      <c r="GH473" s="67">
        <f t="shared" si="1759"/>
        <v>43626</v>
      </c>
      <c r="GI473" s="67">
        <f t="shared" si="1759"/>
        <v>43627</v>
      </c>
      <c r="GJ473" s="67">
        <f t="shared" si="1759"/>
        <v>43628</v>
      </c>
      <c r="GK473" s="67">
        <f t="shared" si="1759"/>
        <v>43629</v>
      </c>
      <c r="GL473" s="67">
        <f t="shared" si="1759"/>
        <v>43630</v>
      </c>
      <c r="GM473" s="67">
        <f t="shared" si="1759"/>
        <v>43631</v>
      </c>
      <c r="GN473" s="67">
        <f t="shared" si="1759"/>
        <v>43632</v>
      </c>
      <c r="GO473" s="67">
        <f t="shared" si="1760"/>
        <v>43633</v>
      </c>
      <c r="GP473" s="67">
        <f t="shared" si="1760"/>
        <v>43634</v>
      </c>
      <c r="GQ473" s="67">
        <f t="shared" si="1760"/>
        <v>43635</v>
      </c>
      <c r="GR473" s="67">
        <f t="shared" si="1760"/>
        <v>43636</v>
      </c>
      <c r="GS473" s="67">
        <f t="shared" si="1760"/>
        <v>43637</v>
      </c>
      <c r="GT473" s="67">
        <f t="shared" si="1760"/>
        <v>43638</v>
      </c>
      <c r="GU473" s="67">
        <f t="shared" si="1760"/>
        <v>43639</v>
      </c>
      <c r="GV473" s="67">
        <f t="shared" si="1760"/>
        <v>43640</v>
      </c>
      <c r="GW473" s="67">
        <f t="shared" si="1760"/>
        <v>43641</v>
      </c>
      <c r="GX473" s="67">
        <f t="shared" si="1760"/>
        <v>43642</v>
      </c>
      <c r="GY473" s="67">
        <f t="shared" si="1760"/>
        <v>43643</v>
      </c>
      <c r="GZ473" s="67">
        <f t="shared" si="1760"/>
        <v>43644</v>
      </c>
      <c r="HA473" s="67">
        <f t="shared" si="1760"/>
        <v>43645</v>
      </c>
      <c r="HB473" s="67">
        <f t="shared" si="1760"/>
        <v>43646</v>
      </c>
      <c r="HC473" s="67">
        <f t="shared" si="1761"/>
        <v>43647</v>
      </c>
      <c r="HD473" s="67">
        <f t="shared" si="1761"/>
        <v>43648</v>
      </c>
      <c r="HE473" s="67">
        <f t="shared" si="1761"/>
        <v>43649</v>
      </c>
      <c r="HF473" s="67">
        <f t="shared" si="1761"/>
        <v>43650</v>
      </c>
      <c r="HG473" s="67">
        <f t="shared" si="1761"/>
        <v>43651</v>
      </c>
      <c r="HH473" s="67">
        <f t="shared" si="1761"/>
        <v>43652</v>
      </c>
      <c r="HI473" s="67">
        <f t="shared" si="1761"/>
        <v>43653</v>
      </c>
      <c r="HJ473" s="67">
        <f t="shared" si="1761"/>
        <v>43654</v>
      </c>
      <c r="HK473" s="67">
        <f t="shared" si="1761"/>
        <v>43655</v>
      </c>
      <c r="HL473" s="67">
        <f t="shared" si="1761"/>
        <v>43656</v>
      </c>
      <c r="HM473" s="67">
        <f t="shared" si="1761"/>
        <v>43657</v>
      </c>
      <c r="HN473" s="67">
        <f t="shared" si="1761"/>
        <v>43658</v>
      </c>
      <c r="HO473" s="67">
        <f t="shared" si="1761"/>
        <v>43659</v>
      </c>
      <c r="HP473" s="67">
        <f t="shared" si="1761"/>
        <v>43660</v>
      </c>
      <c r="HQ473" s="67">
        <f t="shared" si="1761"/>
        <v>43661</v>
      </c>
      <c r="HR473" s="67">
        <f t="shared" si="1761"/>
        <v>43662</v>
      </c>
      <c r="HS473" s="67">
        <f t="shared" si="1762"/>
        <v>43663</v>
      </c>
      <c r="HT473" s="67">
        <f t="shared" si="1762"/>
        <v>43664</v>
      </c>
      <c r="HU473" s="67">
        <f t="shared" si="1762"/>
        <v>43665</v>
      </c>
      <c r="HV473" s="67">
        <f t="shared" si="1762"/>
        <v>43666</v>
      </c>
      <c r="HW473" s="67">
        <f t="shared" si="1762"/>
        <v>43667</v>
      </c>
      <c r="HX473" s="67">
        <f t="shared" si="1762"/>
        <v>43668</v>
      </c>
      <c r="HY473" s="67">
        <f t="shared" si="1762"/>
        <v>43669</v>
      </c>
      <c r="HZ473" s="67">
        <f t="shared" si="1762"/>
        <v>43670</v>
      </c>
      <c r="IA473" s="67">
        <f t="shared" si="1762"/>
        <v>43671</v>
      </c>
      <c r="IB473" s="67">
        <f t="shared" si="1762"/>
        <v>43672</v>
      </c>
      <c r="IC473" s="67">
        <f t="shared" si="1762"/>
        <v>43673</v>
      </c>
      <c r="ID473" s="67">
        <f t="shared" si="1762"/>
        <v>43674</v>
      </c>
      <c r="IE473" s="67">
        <f t="shared" si="1762"/>
        <v>43675</v>
      </c>
      <c r="IF473" s="67">
        <f t="shared" si="1762"/>
        <v>43676</v>
      </c>
      <c r="IG473" s="67">
        <f t="shared" si="1762"/>
        <v>43677</v>
      </c>
      <c r="IH473" s="67">
        <f t="shared" si="1763"/>
        <v>43678</v>
      </c>
      <c r="II473" s="67">
        <f t="shared" si="1763"/>
        <v>43679</v>
      </c>
      <c r="IJ473" s="67">
        <f t="shared" si="1763"/>
        <v>43680</v>
      </c>
      <c r="IK473" s="67">
        <f t="shared" si="1763"/>
        <v>43681</v>
      </c>
      <c r="IL473" s="67">
        <f t="shared" si="1763"/>
        <v>43682</v>
      </c>
      <c r="IM473" s="67">
        <f t="shared" si="1763"/>
        <v>43683</v>
      </c>
      <c r="IN473" s="67">
        <f t="shared" si="1763"/>
        <v>43684</v>
      </c>
      <c r="IO473" s="67">
        <f t="shared" si="1763"/>
        <v>43685</v>
      </c>
      <c r="IP473" s="67">
        <f t="shared" si="1763"/>
        <v>43686</v>
      </c>
      <c r="IQ473" s="67">
        <f t="shared" si="1763"/>
        <v>43687</v>
      </c>
      <c r="IR473" s="67">
        <f t="shared" si="1763"/>
        <v>43688</v>
      </c>
      <c r="IS473" s="67">
        <f t="shared" si="1763"/>
        <v>43689</v>
      </c>
      <c r="IT473" s="67">
        <f t="shared" si="1763"/>
        <v>43690</v>
      </c>
      <c r="IU473" s="67">
        <f t="shared" si="1763"/>
        <v>43691</v>
      </c>
      <c r="IV473" s="67">
        <f t="shared" si="1763"/>
        <v>43692</v>
      </c>
      <c r="IW473" s="67">
        <f t="shared" si="1763"/>
        <v>43693</v>
      </c>
      <c r="IX473" s="67">
        <f t="shared" si="1764"/>
        <v>43694</v>
      </c>
      <c r="IY473" s="67">
        <f t="shared" si="1764"/>
        <v>43695</v>
      </c>
      <c r="IZ473" s="67">
        <f t="shared" si="1764"/>
        <v>43696</v>
      </c>
      <c r="JA473" s="67">
        <f t="shared" si="1764"/>
        <v>43697</v>
      </c>
      <c r="JB473" s="67">
        <f t="shared" si="1764"/>
        <v>43698</v>
      </c>
      <c r="JC473" s="67">
        <f t="shared" si="1764"/>
        <v>43699</v>
      </c>
      <c r="JD473" s="67">
        <f t="shared" si="1764"/>
        <v>43700</v>
      </c>
      <c r="JE473" s="67">
        <f t="shared" si="1764"/>
        <v>43701</v>
      </c>
      <c r="JF473" s="67">
        <f t="shared" si="1764"/>
        <v>43702</v>
      </c>
      <c r="JG473" s="67">
        <f t="shared" si="1764"/>
        <v>43703</v>
      </c>
      <c r="JH473" s="67">
        <f t="shared" si="1764"/>
        <v>43704</v>
      </c>
      <c r="JI473" s="67">
        <f t="shared" si="1764"/>
        <v>43705</v>
      </c>
      <c r="JJ473" s="67">
        <f t="shared" si="1764"/>
        <v>43706</v>
      </c>
      <c r="JK473" s="67">
        <f t="shared" si="1764"/>
        <v>43707</v>
      </c>
      <c r="JL473" s="67">
        <f t="shared" si="1764"/>
        <v>43708</v>
      </c>
      <c r="JM473" s="67">
        <f t="shared" si="1765"/>
        <v>43709</v>
      </c>
      <c r="JN473" s="67">
        <f t="shared" si="1765"/>
        <v>43710</v>
      </c>
      <c r="JO473" s="67">
        <f t="shared" si="1765"/>
        <v>43711</v>
      </c>
      <c r="JP473" s="67">
        <f t="shared" si="1765"/>
        <v>43712</v>
      </c>
      <c r="JQ473" s="67">
        <f t="shared" si="1765"/>
        <v>43713</v>
      </c>
      <c r="JR473" s="67">
        <f t="shared" si="1765"/>
        <v>43714</v>
      </c>
      <c r="JS473" s="67">
        <f t="shared" si="1765"/>
        <v>43715</v>
      </c>
      <c r="JT473" s="67">
        <f t="shared" si="1765"/>
        <v>43716</v>
      </c>
      <c r="JU473" s="67">
        <f t="shared" si="1765"/>
        <v>43717</v>
      </c>
      <c r="JV473" s="67">
        <f t="shared" si="1765"/>
        <v>43718</v>
      </c>
      <c r="JW473" s="67">
        <f t="shared" si="1765"/>
        <v>43719</v>
      </c>
      <c r="JX473" s="67">
        <f t="shared" si="1765"/>
        <v>43720</v>
      </c>
      <c r="JY473" s="67">
        <f t="shared" si="1765"/>
        <v>43721</v>
      </c>
      <c r="JZ473" s="67">
        <f t="shared" si="1765"/>
        <v>43722</v>
      </c>
      <c r="KA473" s="67">
        <f t="shared" si="1765"/>
        <v>43723</v>
      </c>
      <c r="KB473" s="67">
        <f t="shared" si="1765"/>
        <v>43724</v>
      </c>
      <c r="KC473" s="67">
        <f t="shared" si="1766"/>
        <v>43725</v>
      </c>
      <c r="KD473" s="67">
        <f t="shared" si="1766"/>
        <v>43726</v>
      </c>
      <c r="KE473" s="67">
        <f t="shared" si="1766"/>
        <v>43727</v>
      </c>
      <c r="KF473" s="67">
        <f t="shared" si="1766"/>
        <v>43728</v>
      </c>
      <c r="KG473" s="67">
        <f t="shared" si="1766"/>
        <v>43729</v>
      </c>
      <c r="KH473" s="67">
        <f t="shared" si="1766"/>
        <v>43730</v>
      </c>
      <c r="KI473" s="67">
        <f t="shared" si="1766"/>
        <v>43731</v>
      </c>
      <c r="KJ473" s="67">
        <f t="shared" si="1766"/>
        <v>43732</v>
      </c>
      <c r="KK473" s="67">
        <f t="shared" si="1766"/>
        <v>43733</v>
      </c>
      <c r="KL473" s="67">
        <f t="shared" si="1766"/>
        <v>43734</v>
      </c>
      <c r="KM473" s="67">
        <f t="shared" si="1766"/>
        <v>43735</v>
      </c>
      <c r="KN473" s="67">
        <f t="shared" si="1766"/>
        <v>43736</v>
      </c>
      <c r="KO473" s="67">
        <f t="shared" si="1766"/>
        <v>43737</v>
      </c>
      <c r="KP473" s="67">
        <f t="shared" si="1766"/>
        <v>43738</v>
      </c>
      <c r="KQ473" s="67">
        <f t="shared" si="1767"/>
        <v>43739</v>
      </c>
      <c r="KR473" s="67">
        <f t="shared" si="1767"/>
        <v>43740</v>
      </c>
      <c r="KS473" s="67">
        <f t="shared" si="1767"/>
        <v>43741</v>
      </c>
      <c r="KT473" s="67">
        <f t="shared" si="1767"/>
        <v>43742</v>
      </c>
      <c r="KU473" s="67">
        <f t="shared" si="1767"/>
        <v>43743</v>
      </c>
      <c r="KV473" s="67">
        <f t="shared" si="1767"/>
        <v>43744</v>
      </c>
      <c r="KW473" s="67">
        <f t="shared" si="1767"/>
        <v>43745</v>
      </c>
      <c r="KX473" s="67">
        <f t="shared" si="1767"/>
        <v>43746</v>
      </c>
      <c r="KY473" s="67">
        <f t="shared" si="1767"/>
        <v>43747</v>
      </c>
      <c r="KZ473" s="67">
        <f t="shared" si="1767"/>
        <v>43748</v>
      </c>
      <c r="LA473" s="67">
        <f t="shared" si="1767"/>
        <v>43749</v>
      </c>
      <c r="LB473" s="67">
        <f t="shared" si="1767"/>
        <v>43750</v>
      </c>
      <c r="LC473" s="67">
        <f t="shared" si="1767"/>
        <v>43751</v>
      </c>
      <c r="LD473" s="67">
        <f t="shared" si="1767"/>
        <v>43752</v>
      </c>
      <c r="LE473" s="67">
        <f t="shared" si="1767"/>
        <v>43753</v>
      </c>
      <c r="LF473" s="67">
        <f t="shared" si="1767"/>
        <v>43754</v>
      </c>
      <c r="LG473" s="67">
        <f t="shared" si="1768"/>
        <v>43755</v>
      </c>
      <c r="LH473" s="67">
        <f t="shared" si="1768"/>
        <v>43756</v>
      </c>
      <c r="LI473" s="67">
        <f t="shared" si="1768"/>
        <v>43757</v>
      </c>
      <c r="LJ473" s="67">
        <f t="shared" si="1768"/>
        <v>43758</v>
      </c>
      <c r="LK473" s="67">
        <f t="shared" si="1768"/>
        <v>43759</v>
      </c>
      <c r="LL473" s="67">
        <f t="shared" si="1768"/>
        <v>43760</v>
      </c>
      <c r="LM473" s="67">
        <f t="shared" si="1768"/>
        <v>43761</v>
      </c>
      <c r="LN473" s="67">
        <f t="shared" si="1768"/>
        <v>43762</v>
      </c>
      <c r="LO473" s="67">
        <f t="shared" si="1768"/>
        <v>43763</v>
      </c>
      <c r="LP473" s="67">
        <f t="shared" si="1768"/>
        <v>43764</v>
      </c>
      <c r="LQ473" s="67">
        <f t="shared" si="1768"/>
        <v>43765</v>
      </c>
      <c r="LR473" s="67">
        <f t="shared" si="1768"/>
        <v>43766</v>
      </c>
      <c r="LS473" s="67">
        <f t="shared" si="1768"/>
        <v>43767</v>
      </c>
      <c r="LT473" s="67">
        <f t="shared" si="1768"/>
        <v>43768</v>
      </c>
      <c r="LU473" s="67">
        <f t="shared" si="1768"/>
        <v>43769</v>
      </c>
      <c r="LV473" s="67">
        <f t="shared" si="1769"/>
        <v>43770</v>
      </c>
      <c r="LW473" s="67">
        <f t="shared" si="1769"/>
        <v>43771</v>
      </c>
      <c r="LX473" s="67">
        <f t="shared" si="1769"/>
        <v>43772</v>
      </c>
      <c r="LY473" s="67">
        <f t="shared" si="1769"/>
        <v>43773</v>
      </c>
      <c r="LZ473" s="67">
        <f t="shared" si="1769"/>
        <v>43774</v>
      </c>
      <c r="MA473" s="67">
        <f t="shared" si="1769"/>
        <v>43775</v>
      </c>
      <c r="MB473" s="67">
        <f t="shared" si="1769"/>
        <v>43776</v>
      </c>
      <c r="MC473" s="67">
        <f t="shared" si="1769"/>
        <v>43777</v>
      </c>
      <c r="MD473" s="67">
        <f t="shared" si="1769"/>
        <v>43778</v>
      </c>
      <c r="ME473" s="67">
        <f t="shared" si="1769"/>
        <v>43779</v>
      </c>
      <c r="MF473" s="67">
        <f t="shared" si="1769"/>
        <v>43780</v>
      </c>
      <c r="MG473" s="67">
        <f t="shared" si="1769"/>
        <v>43781</v>
      </c>
      <c r="MH473" s="67">
        <f t="shared" si="1769"/>
        <v>43782</v>
      </c>
      <c r="MI473" s="67">
        <f t="shared" si="1769"/>
        <v>43783</v>
      </c>
      <c r="MJ473" s="67">
        <f t="shared" si="1769"/>
        <v>43784</v>
      </c>
      <c r="MK473" s="67">
        <f t="shared" si="1769"/>
        <v>43785</v>
      </c>
      <c r="ML473" s="67">
        <f t="shared" si="1770"/>
        <v>43786</v>
      </c>
      <c r="MM473" s="67">
        <f t="shared" si="1770"/>
        <v>43787</v>
      </c>
      <c r="MN473" s="67">
        <f t="shared" si="1770"/>
        <v>43788</v>
      </c>
      <c r="MO473" s="67">
        <f t="shared" si="1770"/>
        <v>43789</v>
      </c>
      <c r="MP473" s="67">
        <f t="shared" si="1770"/>
        <v>43790</v>
      </c>
      <c r="MQ473" s="67">
        <f t="shared" si="1770"/>
        <v>43791</v>
      </c>
      <c r="MR473" s="67">
        <f t="shared" si="1770"/>
        <v>43792</v>
      </c>
      <c r="MS473" s="67">
        <f t="shared" si="1770"/>
        <v>43793</v>
      </c>
      <c r="MT473" s="67">
        <f t="shared" si="1770"/>
        <v>43794</v>
      </c>
      <c r="MU473" s="67">
        <f t="shared" si="1770"/>
        <v>43795</v>
      </c>
      <c r="MV473" s="67">
        <f t="shared" si="1770"/>
        <v>43796</v>
      </c>
      <c r="MW473" s="67">
        <f t="shared" si="1770"/>
        <v>43797</v>
      </c>
      <c r="MX473" s="67">
        <f t="shared" si="1770"/>
        <v>43798</v>
      </c>
      <c r="MY473" s="67">
        <f t="shared" si="1770"/>
        <v>43799</v>
      </c>
      <c r="MZ473" s="67">
        <f t="shared" si="1771"/>
        <v>43800</v>
      </c>
      <c r="NA473" s="67">
        <f t="shared" si="1771"/>
        <v>43801</v>
      </c>
      <c r="NB473" s="67">
        <f t="shared" si="1771"/>
        <v>43802</v>
      </c>
      <c r="NC473" s="67">
        <f t="shared" si="1771"/>
        <v>43803</v>
      </c>
      <c r="ND473" s="67">
        <f t="shared" si="1771"/>
        <v>43804</v>
      </c>
      <c r="NE473" s="67">
        <f t="shared" si="1771"/>
        <v>43805</v>
      </c>
      <c r="NF473" s="67">
        <f t="shared" si="1771"/>
        <v>43806</v>
      </c>
      <c r="NG473" s="67">
        <f t="shared" si="1771"/>
        <v>43807</v>
      </c>
      <c r="NH473" s="67">
        <f t="shared" si="1771"/>
        <v>43808</v>
      </c>
      <c r="NI473" s="67">
        <f t="shared" si="1771"/>
        <v>43809</v>
      </c>
      <c r="NJ473" s="67">
        <f t="shared" si="1771"/>
        <v>43810</v>
      </c>
      <c r="NK473" s="67">
        <f t="shared" si="1771"/>
        <v>43811</v>
      </c>
      <c r="NL473" s="67">
        <f t="shared" si="1771"/>
        <v>43812</v>
      </c>
      <c r="NM473" s="67">
        <f t="shared" si="1771"/>
        <v>43813</v>
      </c>
      <c r="NN473" s="67">
        <f t="shared" si="1771"/>
        <v>43814</v>
      </c>
      <c r="NO473" s="67">
        <f t="shared" si="1771"/>
        <v>43815</v>
      </c>
      <c r="NP473" s="67">
        <f t="shared" si="1772"/>
        <v>43816</v>
      </c>
      <c r="NQ473" s="67">
        <f t="shared" si="1772"/>
        <v>43817</v>
      </c>
      <c r="NR473" s="67">
        <f t="shared" si="1772"/>
        <v>43818</v>
      </c>
      <c r="NS473" s="67">
        <f t="shared" si="1772"/>
        <v>43819</v>
      </c>
      <c r="NT473" s="67">
        <f t="shared" si="1772"/>
        <v>43820</v>
      </c>
      <c r="NU473" s="67">
        <f t="shared" si="1772"/>
        <v>43821</v>
      </c>
      <c r="NV473" s="67">
        <f t="shared" si="1772"/>
        <v>43822</v>
      </c>
      <c r="NW473" s="67">
        <f t="shared" si="1772"/>
        <v>43823</v>
      </c>
      <c r="NX473" s="67">
        <f t="shared" si="1772"/>
        <v>43824</v>
      </c>
      <c r="NY473" s="67">
        <f t="shared" si="1772"/>
        <v>43825</v>
      </c>
      <c r="NZ473" s="67">
        <f t="shared" si="1772"/>
        <v>43826</v>
      </c>
      <c r="OA473" s="67">
        <f t="shared" si="1772"/>
        <v>43827</v>
      </c>
      <c r="OB473" s="67">
        <f t="shared" si="1772"/>
        <v>43828</v>
      </c>
      <c r="OC473" s="67">
        <f t="shared" si="1772"/>
        <v>43829</v>
      </c>
      <c r="OD473" s="67">
        <f t="shared" si="1772"/>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2.5" collapsed="1" x14ac:dyDescent="0.25">
      <c r="A474" s="142" t="s">
        <v>288</v>
      </c>
      <c r="B474" s="55" t="s">
        <v>289</v>
      </c>
      <c r="C474" s="143" t="s">
        <v>54</v>
      </c>
      <c r="D474" s="94">
        <v>0</v>
      </c>
      <c r="E474" s="26">
        <f>D474</f>
        <v>0</v>
      </c>
      <c r="F474" s="270"/>
      <c r="G474" s="27">
        <f t="shared" ref="G474" si="1779">ROUND(ROUND(D474,3)*$F474,2)</f>
        <v>0</v>
      </c>
      <c r="H474" s="86">
        <f t="shared" ref="H474" si="1780">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49"/>
        <v>43466</v>
      </c>
      <c r="AE474" s="67">
        <f t="shared" si="1749"/>
        <v>43467</v>
      </c>
      <c r="AF474" s="67">
        <f t="shared" si="1749"/>
        <v>43468</v>
      </c>
      <c r="AG474" s="67">
        <f t="shared" si="1749"/>
        <v>43469</v>
      </c>
      <c r="AH474" s="67">
        <f t="shared" si="1749"/>
        <v>43470</v>
      </c>
      <c r="AI474" s="67">
        <f t="shared" si="1749"/>
        <v>43471</v>
      </c>
      <c r="AJ474" s="67">
        <f t="shared" si="1749"/>
        <v>43472</v>
      </c>
      <c r="AK474" s="67">
        <f t="shared" si="1749"/>
        <v>43473</v>
      </c>
      <c r="AL474" s="67">
        <f t="shared" si="1749"/>
        <v>43474</v>
      </c>
      <c r="AM474" s="67">
        <f t="shared" si="1749"/>
        <v>43475</v>
      </c>
      <c r="AN474" s="67">
        <f t="shared" si="1749"/>
        <v>43476</v>
      </c>
      <c r="AO474" s="67">
        <f t="shared" si="1749"/>
        <v>43477</v>
      </c>
      <c r="AP474" s="67">
        <f t="shared" si="1749"/>
        <v>43478</v>
      </c>
      <c r="AQ474" s="67">
        <f t="shared" si="1749"/>
        <v>43479</v>
      </c>
      <c r="AR474" s="67">
        <f t="shared" si="1749"/>
        <v>43480</v>
      </c>
      <c r="AS474" s="67">
        <f t="shared" si="1749"/>
        <v>43481</v>
      </c>
      <c r="AT474" s="67">
        <f t="shared" si="1750"/>
        <v>43482</v>
      </c>
      <c r="AU474" s="67">
        <f t="shared" si="1750"/>
        <v>43483</v>
      </c>
      <c r="AV474" s="67">
        <f t="shared" si="1750"/>
        <v>43484</v>
      </c>
      <c r="AW474" s="67">
        <f t="shared" si="1750"/>
        <v>43485</v>
      </c>
      <c r="AX474" s="67">
        <f t="shared" si="1750"/>
        <v>43486</v>
      </c>
      <c r="AY474" s="67">
        <f t="shared" si="1750"/>
        <v>43487</v>
      </c>
      <c r="AZ474" s="67">
        <f t="shared" si="1750"/>
        <v>43488</v>
      </c>
      <c r="BA474" s="67">
        <f t="shared" si="1750"/>
        <v>43489</v>
      </c>
      <c r="BB474" s="67">
        <f t="shared" si="1750"/>
        <v>43490</v>
      </c>
      <c r="BC474" s="67">
        <f t="shared" si="1750"/>
        <v>43491</v>
      </c>
      <c r="BD474" s="67">
        <f t="shared" si="1750"/>
        <v>43492</v>
      </c>
      <c r="BE474" s="67">
        <f t="shared" si="1750"/>
        <v>43493</v>
      </c>
      <c r="BF474" s="67">
        <f t="shared" si="1750"/>
        <v>43494</v>
      </c>
      <c r="BG474" s="67">
        <f t="shared" si="1750"/>
        <v>43495</v>
      </c>
      <c r="BH474" s="67">
        <f t="shared" si="1750"/>
        <v>43496</v>
      </c>
      <c r="BI474" s="67">
        <f t="shared" si="1751"/>
        <v>43497</v>
      </c>
      <c r="BJ474" s="67">
        <f t="shared" si="1751"/>
        <v>43498</v>
      </c>
      <c r="BK474" s="67">
        <f t="shared" si="1751"/>
        <v>43499</v>
      </c>
      <c r="BL474" s="67">
        <f t="shared" si="1751"/>
        <v>43500</v>
      </c>
      <c r="BM474" s="67">
        <f t="shared" si="1751"/>
        <v>43501</v>
      </c>
      <c r="BN474" s="67">
        <f t="shared" si="1751"/>
        <v>43502</v>
      </c>
      <c r="BO474" s="67">
        <f t="shared" si="1751"/>
        <v>43503</v>
      </c>
      <c r="BP474" s="67">
        <f t="shared" si="1751"/>
        <v>43504</v>
      </c>
      <c r="BQ474" s="67">
        <f t="shared" si="1751"/>
        <v>43505</v>
      </c>
      <c r="BR474" s="67">
        <f t="shared" si="1751"/>
        <v>43506</v>
      </c>
      <c r="BS474" s="67">
        <f t="shared" si="1751"/>
        <v>43507</v>
      </c>
      <c r="BT474" s="67">
        <f t="shared" si="1751"/>
        <v>43508</v>
      </c>
      <c r="BU474" s="67">
        <f t="shared" si="1751"/>
        <v>43509</v>
      </c>
      <c r="BV474" s="67">
        <f t="shared" si="1751"/>
        <v>43510</v>
      </c>
      <c r="BW474" s="67">
        <f t="shared" si="1751"/>
        <v>43511</v>
      </c>
      <c r="BX474" s="67">
        <f t="shared" si="1751"/>
        <v>43512</v>
      </c>
      <c r="BY474" s="67">
        <f t="shared" si="1752"/>
        <v>43513</v>
      </c>
      <c r="BZ474" s="67">
        <f t="shared" si="1752"/>
        <v>43514</v>
      </c>
      <c r="CA474" s="67">
        <f t="shared" si="1752"/>
        <v>43515</v>
      </c>
      <c r="CB474" s="67">
        <f t="shared" si="1752"/>
        <v>43516</v>
      </c>
      <c r="CC474" s="67">
        <f t="shared" si="1752"/>
        <v>43517</v>
      </c>
      <c r="CD474" s="67">
        <f t="shared" si="1752"/>
        <v>43518</v>
      </c>
      <c r="CE474" s="67">
        <f t="shared" si="1752"/>
        <v>43519</v>
      </c>
      <c r="CF474" s="67">
        <f t="shared" si="1752"/>
        <v>43520</v>
      </c>
      <c r="CG474" s="67">
        <f t="shared" si="1752"/>
        <v>43521</v>
      </c>
      <c r="CH474" s="67">
        <f t="shared" si="1752"/>
        <v>43522</v>
      </c>
      <c r="CI474" s="67">
        <f t="shared" si="1752"/>
        <v>43523</v>
      </c>
      <c r="CJ474" s="67">
        <f t="shared" si="1752"/>
        <v>43524</v>
      </c>
      <c r="CK474" s="67">
        <f t="shared" si="1753"/>
        <v>43525</v>
      </c>
      <c r="CL474" s="67">
        <f t="shared" si="1753"/>
        <v>43526</v>
      </c>
      <c r="CM474" s="67">
        <f t="shared" si="1753"/>
        <v>43527</v>
      </c>
      <c r="CN474" s="67">
        <f t="shared" si="1753"/>
        <v>43528</v>
      </c>
      <c r="CO474" s="67">
        <f t="shared" si="1753"/>
        <v>43529</v>
      </c>
      <c r="CP474" s="67">
        <f t="shared" si="1753"/>
        <v>43530</v>
      </c>
      <c r="CQ474" s="67">
        <f t="shared" si="1753"/>
        <v>43531</v>
      </c>
      <c r="CR474" s="67">
        <f t="shared" si="1753"/>
        <v>43532</v>
      </c>
      <c r="CS474" s="67">
        <f t="shared" si="1753"/>
        <v>43533</v>
      </c>
      <c r="CT474" s="67">
        <f t="shared" si="1753"/>
        <v>43534</v>
      </c>
      <c r="CU474" s="67">
        <f t="shared" si="1753"/>
        <v>43535</v>
      </c>
      <c r="CV474" s="67">
        <f t="shared" si="1753"/>
        <v>43536</v>
      </c>
      <c r="CW474" s="67">
        <f t="shared" si="1753"/>
        <v>43537</v>
      </c>
      <c r="CX474" s="67">
        <f t="shared" si="1753"/>
        <v>43538</v>
      </c>
      <c r="CY474" s="67">
        <f t="shared" si="1753"/>
        <v>43539</v>
      </c>
      <c r="CZ474" s="67">
        <f t="shared" si="1753"/>
        <v>43540</v>
      </c>
      <c r="DA474" s="67">
        <f t="shared" si="1754"/>
        <v>43541</v>
      </c>
      <c r="DB474" s="67">
        <f t="shared" si="1754"/>
        <v>43542</v>
      </c>
      <c r="DC474" s="67">
        <f t="shared" si="1754"/>
        <v>43543</v>
      </c>
      <c r="DD474" s="67">
        <f t="shared" si="1754"/>
        <v>43544</v>
      </c>
      <c r="DE474" s="67">
        <f t="shared" si="1754"/>
        <v>43545</v>
      </c>
      <c r="DF474" s="67">
        <f t="shared" si="1754"/>
        <v>43546</v>
      </c>
      <c r="DG474" s="67">
        <f t="shared" si="1754"/>
        <v>43547</v>
      </c>
      <c r="DH474" s="67">
        <f t="shared" si="1754"/>
        <v>43548</v>
      </c>
      <c r="DI474" s="67">
        <f t="shared" si="1754"/>
        <v>43549</v>
      </c>
      <c r="DJ474" s="67">
        <f t="shared" si="1754"/>
        <v>43550</v>
      </c>
      <c r="DK474" s="67">
        <f t="shared" si="1754"/>
        <v>43551</v>
      </c>
      <c r="DL474" s="67">
        <f t="shared" si="1754"/>
        <v>43552</v>
      </c>
      <c r="DM474" s="67">
        <f t="shared" si="1754"/>
        <v>43553</v>
      </c>
      <c r="DN474" s="67">
        <f t="shared" si="1754"/>
        <v>43554</v>
      </c>
      <c r="DO474" s="67">
        <f t="shared" si="1754"/>
        <v>43555</v>
      </c>
      <c r="DP474" s="67">
        <f t="shared" si="1755"/>
        <v>43556</v>
      </c>
      <c r="DQ474" s="67">
        <f t="shared" si="1755"/>
        <v>43557</v>
      </c>
      <c r="DR474" s="67">
        <f t="shared" si="1755"/>
        <v>43558</v>
      </c>
      <c r="DS474" s="67">
        <f t="shared" si="1755"/>
        <v>43559</v>
      </c>
      <c r="DT474" s="67">
        <f t="shared" si="1755"/>
        <v>43560</v>
      </c>
      <c r="DU474" s="67">
        <f t="shared" si="1755"/>
        <v>43561</v>
      </c>
      <c r="DV474" s="67">
        <f t="shared" si="1755"/>
        <v>43562</v>
      </c>
      <c r="DW474" s="67">
        <f t="shared" si="1755"/>
        <v>43563</v>
      </c>
      <c r="DX474" s="67">
        <f t="shared" si="1755"/>
        <v>43564</v>
      </c>
      <c r="DY474" s="67">
        <f t="shared" si="1755"/>
        <v>43565</v>
      </c>
      <c r="DZ474" s="67">
        <f t="shared" si="1755"/>
        <v>43566</v>
      </c>
      <c r="EA474" s="67">
        <f t="shared" si="1755"/>
        <v>43567</v>
      </c>
      <c r="EB474" s="67">
        <f t="shared" si="1755"/>
        <v>43568</v>
      </c>
      <c r="EC474" s="67">
        <f t="shared" si="1755"/>
        <v>43569</v>
      </c>
      <c r="ED474" s="67">
        <f t="shared" si="1755"/>
        <v>43570</v>
      </c>
      <c r="EE474" s="67">
        <f t="shared" si="1755"/>
        <v>43571</v>
      </c>
      <c r="EF474" s="67">
        <f t="shared" si="1756"/>
        <v>43572</v>
      </c>
      <c r="EG474" s="67">
        <f t="shared" si="1756"/>
        <v>43573</v>
      </c>
      <c r="EH474" s="67">
        <f t="shared" si="1756"/>
        <v>43574</v>
      </c>
      <c r="EI474" s="67">
        <f t="shared" si="1756"/>
        <v>43575</v>
      </c>
      <c r="EJ474" s="67">
        <f t="shared" si="1756"/>
        <v>43576</v>
      </c>
      <c r="EK474" s="67">
        <f t="shared" si="1756"/>
        <v>43577</v>
      </c>
      <c r="EL474" s="67">
        <f t="shared" si="1756"/>
        <v>43578</v>
      </c>
      <c r="EM474" s="67">
        <f t="shared" si="1756"/>
        <v>43579</v>
      </c>
      <c r="EN474" s="67">
        <f t="shared" si="1756"/>
        <v>43580</v>
      </c>
      <c r="EO474" s="67">
        <f t="shared" si="1756"/>
        <v>43581</v>
      </c>
      <c r="EP474" s="67">
        <f t="shared" si="1756"/>
        <v>43582</v>
      </c>
      <c r="EQ474" s="67">
        <f t="shared" si="1756"/>
        <v>43583</v>
      </c>
      <c r="ER474" s="67">
        <f t="shared" si="1756"/>
        <v>43584</v>
      </c>
      <c r="ES474" s="67">
        <f t="shared" si="1756"/>
        <v>43585</v>
      </c>
      <c r="ET474" s="67">
        <f t="shared" si="1757"/>
        <v>43586</v>
      </c>
      <c r="EU474" s="67">
        <f t="shared" si="1757"/>
        <v>43587</v>
      </c>
      <c r="EV474" s="67">
        <f t="shared" si="1757"/>
        <v>43588</v>
      </c>
      <c r="EW474" s="67">
        <f t="shared" si="1757"/>
        <v>43589</v>
      </c>
      <c r="EX474" s="67">
        <f t="shared" si="1757"/>
        <v>43590</v>
      </c>
      <c r="EY474" s="67">
        <f t="shared" si="1757"/>
        <v>43591</v>
      </c>
      <c r="EZ474" s="67">
        <f t="shared" si="1757"/>
        <v>43592</v>
      </c>
      <c r="FA474" s="67">
        <f t="shared" si="1757"/>
        <v>43593</v>
      </c>
      <c r="FB474" s="67">
        <f t="shared" si="1757"/>
        <v>43594</v>
      </c>
      <c r="FC474" s="67">
        <f t="shared" si="1757"/>
        <v>43595</v>
      </c>
      <c r="FD474" s="67">
        <f t="shared" si="1757"/>
        <v>43596</v>
      </c>
      <c r="FE474" s="67">
        <f t="shared" si="1757"/>
        <v>43597</v>
      </c>
      <c r="FF474" s="67">
        <f t="shared" si="1757"/>
        <v>43598</v>
      </c>
      <c r="FG474" s="67">
        <f t="shared" si="1757"/>
        <v>43599</v>
      </c>
      <c r="FH474" s="67">
        <f t="shared" si="1757"/>
        <v>43600</v>
      </c>
      <c r="FI474" s="67">
        <f t="shared" si="1757"/>
        <v>43601</v>
      </c>
      <c r="FJ474" s="67">
        <f t="shared" si="1758"/>
        <v>43602</v>
      </c>
      <c r="FK474" s="67">
        <f t="shared" si="1758"/>
        <v>43603</v>
      </c>
      <c r="FL474" s="67">
        <f t="shared" si="1758"/>
        <v>43604</v>
      </c>
      <c r="FM474" s="67">
        <f t="shared" si="1758"/>
        <v>43605</v>
      </c>
      <c r="FN474" s="67">
        <f t="shared" si="1758"/>
        <v>43606</v>
      </c>
      <c r="FO474" s="67">
        <f t="shared" si="1758"/>
        <v>43607</v>
      </c>
      <c r="FP474" s="67">
        <f t="shared" si="1758"/>
        <v>43608</v>
      </c>
      <c r="FQ474" s="67">
        <f t="shared" si="1758"/>
        <v>43609</v>
      </c>
      <c r="FR474" s="67">
        <f t="shared" si="1758"/>
        <v>43610</v>
      </c>
      <c r="FS474" s="67">
        <f t="shared" si="1758"/>
        <v>43611</v>
      </c>
      <c r="FT474" s="67">
        <f t="shared" si="1758"/>
        <v>43612</v>
      </c>
      <c r="FU474" s="67">
        <f t="shared" si="1758"/>
        <v>43613</v>
      </c>
      <c r="FV474" s="67">
        <f t="shared" si="1758"/>
        <v>43614</v>
      </c>
      <c r="FW474" s="67">
        <f t="shared" si="1758"/>
        <v>43615</v>
      </c>
      <c r="FX474" s="67">
        <f t="shared" si="1758"/>
        <v>43616</v>
      </c>
      <c r="FY474" s="67">
        <f t="shared" si="1759"/>
        <v>43617</v>
      </c>
      <c r="FZ474" s="67">
        <f t="shared" si="1759"/>
        <v>43618</v>
      </c>
      <c r="GA474" s="67">
        <f t="shared" si="1759"/>
        <v>43619</v>
      </c>
      <c r="GB474" s="67">
        <f t="shared" si="1759"/>
        <v>43620</v>
      </c>
      <c r="GC474" s="67">
        <f t="shared" si="1759"/>
        <v>43621</v>
      </c>
      <c r="GD474" s="67">
        <f t="shared" si="1759"/>
        <v>43622</v>
      </c>
      <c r="GE474" s="67">
        <f t="shared" si="1759"/>
        <v>43623</v>
      </c>
      <c r="GF474" s="67">
        <f t="shared" si="1759"/>
        <v>43624</v>
      </c>
      <c r="GG474" s="67">
        <f t="shared" si="1759"/>
        <v>43625</v>
      </c>
      <c r="GH474" s="67">
        <f t="shared" si="1759"/>
        <v>43626</v>
      </c>
      <c r="GI474" s="67">
        <f t="shared" si="1759"/>
        <v>43627</v>
      </c>
      <c r="GJ474" s="67">
        <f t="shared" si="1759"/>
        <v>43628</v>
      </c>
      <c r="GK474" s="67">
        <f t="shared" si="1759"/>
        <v>43629</v>
      </c>
      <c r="GL474" s="67">
        <f t="shared" si="1759"/>
        <v>43630</v>
      </c>
      <c r="GM474" s="67">
        <f t="shared" si="1759"/>
        <v>43631</v>
      </c>
      <c r="GN474" s="67">
        <f t="shared" si="1759"/>
        <v>43632</v>
      </c>
      <c r="GO474" s="67">
        <f t="shared" si="1760"/>
        <v>43633</v>
      </c>
      <c r="GP474" s="67">
        <f t="shared" si="1760"/>
        <v>43634</v>
      </c>
      <c r="GQ474" s="67">
        <f t="shared" si="1760"/>
        <v>43635</v>
      </c>
      <c r="GR474" s="67">
        <f t="shared" si="1760"/>
        <v>43636</v>
      </c>
      <c r="GS474" s="67">
        <f t="shared" si="1760"/>
        <v>43637</v>
      </c>
      <c r="GT474" s="67">
        <f t="shared" si="1760"/>
        <v>43638</v>
      </c>
      <c r="GU474" s="67">
        <f t="shared" si="1760"/>
        <v>43639</v>
      </c>
      <c r="GV474" s="67">
        <f t="shared" si="1760"/>
        <v>43640</v>
      </c>
      <c r="GW474" s="67">
        <f t="shared" si="1760"/>
        <v>43641</v>
      </c>
      <c r="GX474" s="67">
        <f t="shared" si="1760"/>
        <v>43642</v>
      </c>
      <c r="GY474" s="67">
        <f t="shared" si="1760"/>
        <v>43643</v>
      </c>
      <c r="GZ474" s="67">
        <f t="shared" si="1760"/>
        <v>43644</v>
      </c>
      <c r="HA474" s="67">
        <f t="shared" si="1760"/>
        <v>43645</v>
      </c>
      <c r="HB474" s="67">
        <f t="shared" si="1760"/>
        <v>43646</v>
      </c>
      <c r="HC474" s="67">
        <f t="shared" si="1761"/>
        <v>43647</v>
      </c>
      <c r="HD474" s="67">
        <f t="shared" si="1761"/>
        <v>43648</v>
      </c>
      <c r="HE474" s="67">
        <f t="shared" si="1761"/>
        <v>43649</v>
      </c>
      <c r="HF474" s="67">
        <f t="shared" si="1761"/>
        <v>43650</v>
      </c>
      <c r="HG474" s="67">
        <f t="shared" si="1761"/>
        <v>43651</v>
      </c>
      <c r="HH474" s="67">
        <f t="shared" si="1761"/>
        <v>43652</v>
      </c>
      <c r="HI474" s="67">
        <f t="shared" si="1761"/>
        <v>43653</v>
      </c>
      <c r="HJ474" s="67">
        <f t="shared" si="1761"/>
        <v>43654</v>
      </c>
      <c r="HK474" s="67">
        <f t="shared" si="1761"/>
        <v>43655</v>
      </c>
      <c r="HL474" s="67">
        <f t="shared" si="1761"/>
        <v>43656</v>
      </c>
      <c r="HM474" s="67">
        <f t="shared" si="1761"/>
        <v>43657</v>
      </c>
      <c r="HN474" s="67">
        <f t="shared" si="1761"/>
        <v>43658</v>
      </c>
      <c r="HO474" s="67">
        <f t="shared" si="1761"/>
        <v>43659</v>
      </c>
      <c r="HP474" s="67">
        <f t="shared" si="1761"/>
        <v>43660</v>
      </c>
      <c r="HQ474" s="67">
        <f t="shared" si="1761"/>
        <v>43661</v>
      </c>
      <c r="HR474" s="67">
        <f t="shared" si="1761"/>
        <v>43662</v>
      </c>
      <c r="HS474" s="67">
        <f t="shared" si="1762"/>
        <v>43663</v>
      </c>
      <c r="HT474" s="67">
        <f t="shared" si="1762"/>
        <v>43664</v>
      </c>
      <c r="HU474" s="67">
        <f t="shared" si="1762"/>
        <v>43665</v>
      </c>
      <c r="HV474" s="67">
        <f t="shared" si="1762"/>
        <v>43666</v>
      </c>
      <c r="HW474" s="67">
        <f t="shared" si="1762"/>
        <v>43667</v>
      </c>
      <c r="HX474" s="67">
        <f t="shared" si="1762"/>
        <v>43668</v>
      </c>
      <c r="HY474" s="67">
        <f t="shared" si="1762"/>
        <v>43669</v>
      </c>
      <c r="HZ474" s="67">
        <f t="shared" si="1762"/>
        <v>43670</v>
      </c>
      <c r="IA474" s="67">
        <f t="shared" si="1762"/>
        <v>43671</v>
      </c>
      <c r="IB474" s="67">
        <f t="shared" si="1762"/>
        <v>43672</v>
      </c>
      <c r="IC474" s="67">
        <f t="shared" si="1762"/>
        <v>43673</v>
      </c>
      <c r="ID474" s="67">
        <f t="shared" si="1762"/>
        <v>43674</v>
      </c>
      <c r="IE474" s="67">
        <f t="shared" si="1762"/>
        <v>43675</v>
      </c>
      <c r="IF474" s="67">
        <f t="shared" si="1762"/>
        <v>43676</v>
      </c>
      <c r="IG474" s="67">
        <f t="shared" si="1762"/>
        <v>43677</v>
      </c>
      <c r="IH474" s="67">
        <f t="shared" si="1763"/>
        <v>43678</v>
      </c>
      <c r="II474" s="67">
        <f t="shared" si="1763"/>
        <v>43679</v>
      </c>
      <c r="IJ474" s="67">
        <f t="shared" si="1763"/>
        <v>43680</v>
      </c>
      <c r="IK474" s="67">
        <f t="shared" si="1763"/>
        <v>43681</v>
      </c>
      <c r="IL474" s="67">
        <f t="shared" si="1763"/>
        <v>43682</v>
      </c>
      <c r="IM474" s="67">
        <f t="shared" si="1763"/>
        <v>43683</v>
      </c>
      <c r="IN474" s="67">
        <f t="shared" si="1763"/>
        <v>43684</v>
      </c>
      <c r="IO474" s="67">
        <f t="shared" si="1763"/>
        <v>43685</v>
      </c>
      <c r="IP474" s="67">
        <f t="shared" si="1763"/>
        <v>43686</v>
      </c>
      <c r="IQ474" s="67">
        <f t="shared" si="1763"/>
        <v>43687</v>
      </c>
      <c r="IR474" s="67">
        <f t="shared" si="1763"/>
        <v>43688</v>
      </c>
      <c r="IS474" s="67">
        <f t="shared" si="1763"/>
        <v>43689</v>
      </c>
      <c r="IT474" s="67">
        <f t="shared" si="1763"/>
        <v>43690</v>
      </c>
      <c r="IU474" s="67">
        <f t="shared" si="1763"/>
        <v>43691</v>
      </c>
      <c r="IV474" s="67">
        <f t="shared" si="1763"/>
        <v>43692</v>
      </c>
      <c r="IW474" s="67">
        <f t="shared" si="1763"/>
        <v>43693</v>
      </c>
      <c r="IX474" s="67">
        <f t="shared" si="1764"/>
        <v>43694</v>
      </c>
      <c r="IY474" s="67">
        <f t="shared" si="1764"/>
        <v>43695</v>
      </c>
      <c r="IZ474" s="67">
        <f t="shared" si="1764"/>
        <v>43696</v>
      </c>
      <c r="JA474" s="67">
        <f t="shared" si="1764"/>
        <v>43697</v>
      </c>
      <c r="JB474" s="67">
        <f t="shared" si="1764"/>
        <v>43698</v>
      </c>
      <c r="JC474" s="67">
        <f t="shared" si="1764"/>
        <v>43699</v>
      </c>
      <c r="JD474" s="67">
        <f t="shared" si="1764"/>
        <v>43700</v>
      </c>
      <c r="JE474" s="67">
        <f t="shared" si="1764"/>
        <v>43701</v>
      </c>
      <c r="JF474" s="67">
        <f t="shared" si="1764"/>
        <v>43702</v>
      </c>
      <c r="JG474" s="67">
        <f t="shared" si="1764"/>
        <v>43703</v>
      </c>
      <c r="JH474" s="67">
        <f t="shared" si="1764"/>
        <v>43704</v>
      </c>
      <c r="JI474" s="67">
        <f t="shared" si="1764"/>
        <v>43705</v>
      </c>
      <c r="JJ474" s="67">
        <f t="shared" si="1764"/>
        <v>43706</v>
      </c>
      <c r="JK474" s="67">
        <f t="shared" si="1764"/>
        <v>43707</v>
      </c>
      <c r="JL474" s="67">
        <f t="shared" si="1764"/>
        <v>43708</v>
      </c>
      <c r="JM474" s="67">
        <f t="shared" si="1765"/>
        <v>43709</v>
      </c>
      <c r="JN474" s="67">
        <f t="shared" si="1765"/>
        <v>43710</v>
      </c>
      <c r="JO474" s="67">
        <f t="shared" si="1765"/>
        <v>43711</v>
      </c>
      <c r="JP474" s="67">
        <f t="shared" si="1765"/>
        <v>43712</v>
      </c>
      <c r="JQ474" s="67">
        <f t="shared" si="1765"/>
        <v>43713</v>
      </c>
      <c r="JR474" s="67">
        <f t="shared" si="1765"/>
        <v>43714</v>
      </c>
      <c r="JS474" s="67">
        <f t="shared" si="1765"/>
        <v>43715</v>
      </c>
      <c r="JT474" s="67">
        <f t="shared" si="1765"/>
        <v>43716</v>
      </c>
      <c r="JU474" s="67">
        <f t="shared" si="1765"/>
        <v>43717</v>
      </c>
      <c r="JV474" s="67">
        <f t="shared" si="1765"/>
        <v>43718</v>
      </c>
      <c r="JW474" s="67">
        <f t="shared" si="1765"/>
        <v>43719</v>
      </c>
      <c r="JX474" s="67">
        <f t="shared" si="1765"/>
        <v>43720</v>
      </c>
      <c r="JY474" s="67">
        <f t="shared" si="1765"/>
        <v>43721</v>
      </c>
      <c r="JZ474" s="67">
        <f t="shared" si="1765"/>
        <v>43722</v>
      </c>
      <c r="KA474" s="67">
        <f t="shared" si="1765"/>
        <v>43723</v>
      </c>
      <c r="KB474" s="67">
        <f t="shared" si="1765"/>
        <v>43724</v>
      </c>
      <c r="KC474" s="67">
        <f t="shared" si="1766"/>
        <v>43725</v>
      </c>
      <c r="KD474" s="67">
        <f t="shared" si="1766"/>
        <v>43726</v>
      </c>
      <c r="KE474" s="67">
        <f t="shared" si="1766"/>
        <v>43727</v>
      </c>
      <c r="KF474" s="67">
        <f t="shared" si="1766"/>
        <v>43728</v>
      </c>
      <c r="KG474" s="67">
        <f t="shared" si="1766"/>
        <v>43729</v>
      </c>
      <c r="KH474" s="67">
        <f t="shared" si="1766"/>
        <v>43730</v>
      </c>
      <c r="KI474" s="67">
        <f t="shared" si="1766"/>
        <v>43731</v>
      </c>
      <c r="KJ474" s="67">
        <f t="shared" si="1766"/>
        <v>43732</v>
      </c>
      <c r="KK474" s="67">
        <f t="shared" si="1766"/>
        <v>43733</v>
      </c>
      <c r="KL474" s="67">
        <f t="shared" si="1766"/>
        <v>43734</v>
      </c>
      <c r="KM474" s="67">
        <f t="shared" si="1766"/>
        <v>43735</v>
      </c>
      <c r="KN474" s="67">
        <f t="shared" si="1766"/>
        <v>43736</v>
      </c>
      <c r="KO474" s="67">
        <f t="shared" si="1766"/>
        <v>43737</v>
      </c>
      <c r="KP474" s="67">
        <f t="shared" si="1766"/>
        <v>43738</v>
      </c>
      <c r="KQ474" s="67">
        <f t="shared" si="1767"/>
        <v>43739</v>
      </c>
      <c r="KR474" s="67">
        <f t="shared" si="1767"/>
        <v>43740</v>
      </c>
      <c r="KS474" s="67">
        <f t="shared" si="1767"/>
        <v>43741</v>
      </c>
      <c r="KT474" s="67">
        <f t="shared" si="1767"/>
        <v>43742</v>
      </c>
      <c r="KU474" s="67">
        <f t="shared" si="1767"/>
        <v>43743</v>
      </c>
      <c r="KV474" s="67">
        <f t="shared" si="1767"/>
        <v>43744</v>
      </c>
      <c r="KW474" s="67">
        <f t="shared" si="1767"/>
        <v>43745</v>
      </c>
      <c r="KX474" s="67">
        <f t="shared" si="1767"/>
        <v>43746</v>
      </c>
      <c r="KY474" s="67">
        <f t="shared" si="1767"/>
        <v>43747</v>
      </c>
      <c r="KZ474" s="67">
        <f t="shared" si="1767"/>
        <v>43748</v>
      </c>
      <c r="LA474" s="67">
        <f t="shared" si="1767"/>
        <v>43749</v>
      </c>
      <c r="LB474" s="67">
        <f t="shared" si="1767"/>
        <v>43750</v>
      </c>
      <c r="LC474" s="67">
        <f t="shared" si="1767"/>
        <v>43751</v>
      </c>
      <c r="LD474" s="67">
        <f t="shared" si="1767"/>
        <v>43752</v>
      </c>
      <c r="LE474" s="67">
        <f t="shared" si="1767"/>
        <v>43753</v>
      </c>
      <c r="LF474" s="67">
        <f t="shared" si="1767"/>
        <v>43754</v>
      </c>
      <c r="LG474" s="67">
        <f t="shared" si="1768"/>
        <v>43755</v>
      </c>
      <c r="LH474" s="67">
        <f t="shared" si="1768"/>
        <v>43756</v>
      </c>
      <c r="LI474" s="67">
        <f t="shared" si="1768"/>
        <v>43757</v>
      </c>
      <c r="LJ474" s="67">
        <f t="shared" si="1768"/>
        <v>43758</v>
      </c>
      <c r="LK474" s="67">
        <f t="shared" si="1768"/>
        <v>43759</v>
      </c>
      <c r="LL474" s="67">
        <f t="shared" si="1768"/>
        <v>43760</v>
      </c>
      <c r="LM474" s="67">
        <f t="shared" si="1768"/>
        <v>43761</v>
      </c>
      <c r="LN474" s="67">
        <f t="shared" si="1768"/>
        <v>43762</v>
      </c>
      <c r="LO474" s="67">
        <f t="shared" si="1768"/>
        <v>43763</v>
      </c>
      <c r="LP474" s="67">
        <f t="shared" si="1768"/>
        <v>43764</v>
      </c>
      <c r="LQ474" s="67">
        <f t="shared" si="1768"/>
        <v>43765</v>
      </c>
      <c r="LR474" s="67">
        <f t="shared" si="1768"/>
        <v>43766</v>
      </c>
      <c r="LS474" s="67">
        <f t="shared" si="1768"/>
        <v>43767</v>
      </c>
      <c r="LT474" s="67">
        <f t="shared" si="1768"/>
        <v>43768</v>
      </c>
      <c r="LU474" s="67">
        <f t="shared" si="1768"/>
        <v>43769</v>
      </c>
      <c r="LV474" s="67">
        <f t="shared" si="1769"/>
        <v>43770</v>
      </c>
      <c r="LW474" s="67">
        <f t="shared" si="1769"/>
        <v>43771</v>
      </c>
      <c r="LX474" s="67">
        <f t="shared" si="1769"/>
        <v>43772</v>
      </c>
      <c r="LY474" s="67">
        <f t="shared" si="1769"/>
        <v>43773</v>
      </c>
      <c r="LZ474" s="67">
        <f t="shared" si="1769"/>
        <v>43774</v>
      </c>
      <c r="MA474" s="67">
        <f t="shared" si="1769"/>
        <v>43775</v>
      </c>
      <c r="MB474" s="67">
        <f t="shared" si="1769"/>
        <v>43776</v>
      </c>
      <c r="MC474" s="67">
        <f t="shared" si="1769"/>
        <v>43777</v>
      </c>
      <c r="MD474" s="67">
        <f t="shared" si="1769"/>
        <v>43778</v>
      </c>
      <c r="ME474" s="67">
        <f t="shared" si="1769"/>
        <v>43779</v>
      </c>
      <c r="MF474" s="67">
        <f t="shared" si="1769"/>
        <v>43780</v>
      </c>
      <c r="MG474" s="67">
        <f t="shared" si="1769"/>
        <v>43781</v>
      </c>
      <c r="MH474" s="67">
        <f t="shared" si="1769"/>
        <v>43782</v>
      </c>
      <c r="MI474" s="67">
        <f t="shared" si="1769"/>
        <v>43783</v>
      </c>
      <c r="MJ474" s="67">
        <f t="shared" si="1769"/>
        <v>43784</v>
      </c>
      <c r="MK474" s="67">
        <f t="shared" si="1769"/>
        <v>43785</v>
      </c>
      <c r="ML474" s="67">
        <f t="shared" si="1770"/>
        <v>43786</v>
      </c>
      <c r="MM474" s="67">
        <f t="shared" si="1770"/>
        <v>43787</v>
      </c>
      <c r="MN474" s="67">
        <f t="shared" si="1770"/>
        <v>43788</v>
      </c>
      <c r="MO474" s="67">
        <f t="shared" si="1770"/>
        <v>43789</v>
      </c>
      <c r="MP474" s="67">
        <f t="shared" si="1770"/>
        <v>43790</v>
      </c>
      <c r="MQ474" s="67">
        <f t="shared" si="1770"/>
        <v>43791</v>
      </c>
      <c r="MR474" s="67">
        <f t="shared" si="1770"/>
        <v>43792</v>
      </c>
      <c r="MS474" s="67">
        <f t="shared" si="1770"/>
        <v>43793</v>
      </c>
      <c r="MT474" s="67">
        <f t="shared" si="1770"/>
        <v>43794</v>
      </c>
      <c r="MU474" s="67">
        <f t="shared" si="1770"/>
        <v>43795</v>
      </c>
      <c r="MV474" s="67">
        <f t="shared" si="1770"/>
        <v>43796</v>
      </c>
      <c r="MW474" s="67">
        <f t="shared" si="1770"/>
        <v>43797</v>
      </c>
      <c r="MX474" s="67">
        <f t="shared" si="1770"/>
        <v>43798</v>
      </c>
      <c r="MY474" s="67">
        <f t="shared" si="1770"/>
        <v>43799</v>
      </c>
      <c r="MZ474" s="67">
        <f t="shared" si="1771"/>
        <v>43800</v>
      </c>
      <c r="NA474" s="67">
        <f t="shared" si="1771"/>
        <v>43801</v>
      </c>
      <c r="NB474" s="67">
        <f t="shared" si="1771"/>
        <v>43802</v>
      </c>
      <c r="NC474" s="67">
        <f t="shared" si="1771"/>
        <v>43803</v>
      </c>
      <c r="ND474" s="67">
        <f t="shared" si="1771"/>
        <v>43804</v>
      </c>
      <c r="NE474" s="67">
        <f t="shared" si="1771"/>
        <v>43805</v>
      </c>
      <c r="NF474" s="67">
        <f t="shared" si="1771"/>
        <v>43806</v>
      </c>
      <c r="NG474" s="67">
        <f t="shared" si="1771"/>
        <v>43807</v>
      </c>
      <c r="NH474" s="67">
        <f t="shared" si="1771"/>
        <v>43808</v>
      </c>
      <c r="NI474" s="67">
        <f t="shared" si="1771"/>
        <v>43809</v>
      </c>
      <c r="NJ474" s="67">
        <f t="shared" si="1771"/>
        <v>43810</v>
      </c>
      <c r="NK474" s="67">
        <f t="shared" si="1771"/>
        <v>43811</v>
      </c>
      <c r="NL474" s="67">
        <f t="shared" si="1771"/>
        <v>43812</v>
      </c>
      <c r="NM474" s="67">
        <f t="shared" si="1771"/>
        <v>43813</v>
      </c>
      <c r="NN474" s="67">
        <f t="shared" si="1771"/>
        <v>43814</v>
      </c>
      <c r="NO474" s="67">
        <f t="shared" si="1771"/>
        <v>43815</v>
      </c>
      <c r="NP474" s="67">
        <f t="shared" si="1772"/>
        <v>43816</v>
      </c>
      <c r="NQ474" s="67">
        <f t="shared" si="1772"/>
        <v>43817</v>
      </c>
      <c r="NR474" s="67">
        <f t="shared" si="1772"/>
        <v>43818</v>
      </c>
      <c r="NS474" s="67">
        <f t="shared" si="1772"/>
        <v>43819</v>
      </c>
      <c r="NT474" s="67">
        <f t="shared" si="1772"/>
        <v>43820</v>
      </c>
      <c r="NU474" s="67">
        <f t="shared" si="1772"/>
        <v>43821</v>
      </c>
      <c r="NV474" s="67">
        <f t="shared" si="1772"/>
        <v>43822</v>
      </c>
      <c r="NW474" s="67">
        <f t="shared" si="1772"/>
        <v>43823</v>
      </c>
      <c r="NX474" s="67">
        <f t="shared" si="1772"/>
        <v>43824</v>
      </c>
      <c r="NY474" s="67">
        <f t="shared" si="1772"/>
        <v>43825</v>
      </c>
      <c r="NZ474" s="67">
        <f t="shared" si="1772"/>
        <v>43826</v>
      </c>
      <c r="OA474" s="67">
        <f t="shared" si="1772"/>
        <v>43827</v>
      </c>
      <c r="OB474" s="67">
        <f t="shared" si="1772"/>
        <v>43828</v>
      </c>
      <c r="OC474" s="67">
        <f t="shared" si="1772"/>
        <v>43829</v>
      </c>
      <c r="OD474" s="67">
        <f t="shared" si="1772"/>
        <v>43830</v>
      </c>
      <c r="OE474" s="182"/>
      <c r="OF474" s="28">
        <f t="shared" ref="OF474" si="1781">OK474+OM474+OO474+OQ474+OS474+OU474+OW474</f>
        <v>0</v>
      </c>
      <c r="OG474" s="28">
        <f t="shared" ref="OG474" si="1782">OL474+ON474+OP474+OR474+OT474+OV474+OX474</f>
        <v>0</v>
      </c>
      <c r="OH474" s="29">
        <f>D474-OF474</f>
        <v>0</v>
      </c>
      <c r="OI474" s="29">
        <f>G474-OG474</f>
        <v>0</v>
      </c>
      <c r="OJ474" s="93" t="str">
        <f>J474</f>
        <v>kompl.</v>
      </c>
      <c r="OK474" s="220"/>
      <c r="OL474" s="29">
        <f>OK474*F474</f>
        <v>0</v>
      </c>
      <c r="OM474" s="220"/>
      <c r="ON474" s="29">
        <f>OM474*F474</f>
        <v>0</v>
      </c>
      <c r="OO474" s="221"/>
      <c r="OP474" s="29">
        <f>OO474*F474</f>
        <v>0</v>
      </c>
      <c r="OQ474" s="221"/>
      <c r="OR474" s="29">
        <f>OQ474*F474</f>
        <v>0</v>
      </c>
      <c r="OS474" s="221"/>
      <c r="OT474" s="29">
        <f>OS474*F474</f>
        <v>0</v>
      </c>
      <c r="OU474" s="221"/>
      <c r="OV474" s="29">
        <f>OU474*F474</f>
        <v>0</v>
      </c>
      <c r="OW474" s="221"/>
      <c r="OX474" s="29">
        <f>OW474*F474</f>
        <v>0</v>
      </c>
      <c r="OY474" s="182"/>
    </row>
    <row r="475" spans="1:415" s="63" customFormat="1" ht="13" hidden="1" outlineLevel="1" x14ac:dyDescent="0.25">
      <c r="A475" s="147"/>
      <c r="B475" s="145"/>
      <c r="C475" s="146"/>
      <c r="D475" s="79"/>
      <c r="E475" s="79"/>
      <c r="F475" s="222"/>
      <c r="G475" s="69"/>
      <c r="H475" s="87"/>
      <c r="I475" s="95" t="str">
        <f>B474</f>
        <v>0,4 kV oro linijų demontavimas, visi tam reikalingi darbai</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49"/>
        <v>43466</v>
      </c>
      <c r="AE475" s="67">
        <f t="shared" si="1749"/>
        <v>43467</v>
      </c>
      <c r="AF475" s="67">
        <f t="shared" si="1749"/>
        <v>43468</v>
      </c>
      <c r="AG475" s="67">
        <f t="shared" si="1749"/>
        <v>43469</v>
      </c>
      <c r="AH475" s="67">
        <f t="shared" si="1749"/>
        <v>43470</v>
      </c>
      <c r="AI475" s="67">
        <f t="shared" si="1749"/>
        <v>43471</v>
      </c>
      <c r="AJ475" s="67">
        <f t="shared" si="1749"/>
        <v>43472</v>
      </c>
      <c r="AK475" s="67">
        <f t="shared" si="1749"/>
        <v>43473</v>
      </c>
      <c r="AL475" s="67">
        <f t="shared" si="1749"/>
        <v>43474</v>
      </c>
      <c r="AM475" s="67">
        <f t="shared" si="1749"/>
        <v>43475</v>
      </c>
      <c r="AN475" s="67">
        <f t="shared" si="1749"/>
        <v>43476</v>
      </c>
      <c r="AO475" s="67">
        <f t="shared" si="1749"/>
        <v>43477</v>
      </c>
      <c r="AP475" s="67">
        <f t="shared" si="1749"/>
        <v>43478</v>
      </c>
      <c r="AQ475" s="67">
        <f t="shared" si="1749"/>
        <v>43479</v>
      </c>
      <c r="AR475" s="67">
        <f t="shared" si="1749"/>
        <v>43480</v>
      </c>
      <c r="AS475" s="67">
        <f t="shared" si="1749"/>
        <v>43481</v>
      </c>
      <c r="AT475" s="67">
        <f t="shared" si="1750"/>
        <v>43482</v>
      </c>
      <c r="AU475" s="67">
        <f t="shared" si="1750"/>
        <v>43483</v>
      </c>
      <c r="AV475" s="67">
        <f t="shared" si="1750"/>
        <v>43484</v>
      </c>
      <c r="AW475" s="67">
        <f t="shared" si="1750"/>
        <v>43485</v>
      </c>
      <c r="AX475" s="67">
        <f t="shared" si="1750"/>
        <v>43486</v>
      </c>
      <c r="AY475" s="67">
        <f t="shared" si="1750"/>
        <v>43487</v>
      </c>
      <c r="AZ475" s="67">
        <f t="shared" si="1750"/>
        <v>43488</v>
      </c>
      <c r="BA475" s="67">
        <f t="shared" si="1750"/>
        <v>43489</v>
      </c>
      <c r="BB475" s="67">
        <f t="shared" si="1750"/>
        <v>43490</v>
      </c>
      <c r="BC475" s="67">
        <f t="shared" si="1750"/>
        <v>43491</v>
      </c>
      <c r="BD475" s="67">
        <f t="shared" si="1750"/>
        <v>43492</v>
      </c>
      <c r="BE475" s="67">
        <f t="shared" si="1750"/>
        <v>43493</v>
      </c>
      <c r="BF475" s="67">
        <f t="shared" si="1750"/>
        <v>43494</v>
      </c>
      <c r="BG475" s="67">
        <f t="shared" si="1750"/>
        <v>43495</v>
      </c>
      <c r="BH475" s="67">
        <f t="shared" si="1750"/>
        <v>43496</v>
      </c>
      <c r="BI475" s="67">
        <f t="shared" si="1751"/>
        <v>43497</v>
      </c>
      <c r="BJ475" s="67">
        <f t="shared" si="1751"/>
        <v>43498</v>
      </c>
      <c r="BK475" s="67">
        <f t="shared" si="1751"/>
        <v>43499</v>
      </c>
      <c r="BL475" s="67">
        <f t="shared" si="1751"/>
        <v>43500</v>
      </c>
      <c r="BM475" s="67">
        <f t="shared" si="1751"/>
        <v>43501</v>
      </c>
      <c r="BN475" s="67">
        <f t="shared" si="1751"/>
        <v>43502</v>
      </c>
      <c r="BO475" s="67">
        <f t="shared" si="1751"/>
        <v>43503</v>
      </c>
      <c r="BP475" s="67">
        <f t="shared" si="1751"/>
        <v>43504</v>
      </c>
      <c r="BQ475" s="67">
        <f t="shared" si="1751"/>
        <v>43505</v>
      </c>
      <c r="BR475" s="67">
        <f t="shared" si="1751"/>
        <v>43506</v>
      </c>
      <c r="BS475" s="67">
        <f t="shared" si="1751"/>
        <v>43507</v>
      </c>
      <c r="BT475" s="67">
        <f t="shared" si="1751"/>
        <v>43508</v>
      </c>
      <c r="BU475" s="67">
        <f t="shared" si="1751"/>
        <v>43509</v>
      </c>
      <c r="BV475" s="67">
        <f t="shared" si="1751"/>
        <v>43510</v>
      </c>
      <c r="BW475" s="67">
        <f t="shared" si="1751"/>
        <v>43511</v>
      </c>
      <c r="BX475" s="67">
        <f t="shared" si="1751"/>
        <v>43512</v>
      </c>
      <c r="BY475" s="67">
        <f t="shared" si="1752"/>
        <v>43513</v>
      </c>
      <c r="BZ475" s="67">
        <f t="shared" si="1752"/>
        <v>43514</v>
      </c>
      <c r="CA475" s="67">
        <f t="shared" si="1752"/>
        <v>43515</v>
      </c>
      <c r="CB475" s="67">
        <f t="shared" si="1752"/>
        <v>43516</v>
      </c>
      <c r="CC475" s="67">
        <f t="shared" si="1752"/>
        <v>43517</v>
      </c>
      <c r="CD475" s="67">
        <f t="shared" si="1752"/>
        <v>43518</v>
      </c>
      <c r="CE475" s="67">
        <f t="shared" si="1752"/>
        <v>43519</v>
      </c>
      <c r="CF475" s="67">
        <f t="shared" si="1752"/>
        <v>43520</v>
      </c>
      <c r="CG475" s="67">
        <f t="shared" si="1752"/>
        <v>43521</v>
      </c>
      <c r="CH475" s="67">
        <f t="shared" si="1752"/>
        <v>43522</v>
      </c>
      <c r="CI475" s="67">
        <f t="shared" si="1752"/>
        <v>43523</v>
      </c>
      <c r="CJ475" s="67">
        <f t="shared" si="1752"/>
        <v>43524</v>
      </c>
      <c r="CK475" s="67">
        <f t="shared" si="1753"/>
        <v>43525</v>
      </c>
      <c r="CL475" s="67">
        <f t="shared" si="1753"/>
        <v>43526</v>
      </c>
      <c r="CM475" s="67">
        <f t="shared" si="1753"/>
        <v>43527</v>
      </c>
      <c r="CN475" s="67">
        <f t="shared" si="1753"/>
        <v>43528</v>
      </c>
      <c r="CO475" s="67">
        <f t="shared" si="1753"/>
        <v>43529</v>
      </c>
      <c r="CP475" s="67">
        <f t="shared" si="1753"/>
        <v>43530</v>
      </c>
      <c r="CQ475" s="67">
        <f t="shared" si="1753"/>
        <v>43531</v>
      </c>
      <c r="CR475" s="67">
        <f t="shared" si="1753"/>
        <v>43532</v>
      </c>
      <c r="CS475" s="67">
        <f t="shared" si="1753"/>
        <v>43533</v>
      </c>
      <c r="CT475" s="67">
        <f t="shared" si="1753"/>
        <v>43534</v>
      </c>
      <c r="CU475" s="67">
        <f t="shared" si="1753"/>
        <v>43535</v>
      </c>
      <c r="CV475" s="67">
        <f t="shared" si="1753"/>
        <v>43536</v>
      </c>
      <c r="CW475" s="67">
        <f t="shared" si="1753"/>
        <v>43537</v>
      </c>
      <c r="CX475" s="67">
        <f t="shared" si="1753"/>
        <v>43538</v>
      </c>
      <c r="CY475" s="67">
        <f t="shared" si="1753"/>
        <v>43539</v>
      </c>
      <c r="CZ475" s="67">
        <f t="shared" si="1753"/>
        <v>43540</v>
      </c>
      <c r="DA475" s="67">
        <f t="shared" si="1754"/>
        <v>43541</v>
      </c>
      <c r="DB475" s="67">
        <f t="shared" si="1754"/>
        <v>43542</v>
      </c>
      <c r="DC475" s="67">
        <f t="shared" si="1754"/>
        <v>43543</v>
      </c>
      <c r="DD475" s="67">
        <f t="shared" si="1754"/>
        <v>43544</v>
      </c>
      <c r="DE475" s="67">
        <f t="shared" si="1754"/>
        <v>43545</v>
      </c>
      <c r="DF475" s="67">
        <f t="shared" si="1754"/>
        <v>43546</v>
      </c>
      <c r="DG475" s="67">
        <f t="shared" si="1754"/>
        <v>43547</v>
      </c>
      <c r="DH475" s="67">
        <f t="shared" si="1754"/>
        <v>43548</v>
      </c>
      <c r="DI475" s="67">
        <f t="shared" si="1754"/>
        <v>43549</v>
      </c>
      <c r="DJ475" s="67">
        <f t="shared" si="1754"/>
        <v>43550</v>
      </c>
      <c r="DK475" s="67">
        <f t="shared" si="1754"/>
        <v>43551</v>
      </c>
      <c r="DL475" s="67">
        <f t="shared" si="1754"/>
        <v>43552</v>
      </c>
      <c r="DM475" s="67">
        <f t="shared" si="1754"/>
        <v>43553</v>
      </c>
      <c r="DN475" s="67">
        <f t="shared" si="1754"/>
        <v>43554</v>
      </c>
      <c r="DO475" s="67">
        <f t="shared" si="1754"/>
        <v>43555</v>
      </c>
      <c r="DP475" s="67">
        <f t="shared" si="1755"/>
        <v>43556</v>
      </c>
      <c r="DQ475" s="67">
        <f t="shared" si="1755"/>
        <v>43557</v>
      </c>
      <c r="DR475" s="67">
        <f t="shared" si="1755"/>
        <v>43558</v>
      </c>
      <c r="DS475" s="67">
        <f t="shared" si="1755"/>
        <v>43559</v>
      </c>
      <c r="DT475" s="67">
        <f t="shared" si="1755"/>
        <v>43560</v>
      </c>
      <c r="DU475" s="67">
        <f t="shared" si="1755"/>
        <v>43561</v>
      </c>
      <c r="DV475" s="67">
        <f t="shared" si="1755"/>
        <v>43562</v>
      </c>
      <c r="DW475" s="67">
        <f t="shared" si="1755"/>
        <v>43563</v>
      </c>
      <c r="DX475" s="67">
        <f t="shared" si="1755"/>
        <v>43564</v>
      </c>
      <c r="DY475" s="67">
        <f t="shared" si="1755"/>
        <v>43565</v>
      </c>
      <c r="DZ475" s="67">
        <f t="shared" si="1755"/>
        <v>43566</v>
      </c>
      <c r="EA475" s="67">
        <f t="shared" si="1755"/>
        <v>43567</v>
      </c>
      <c r="EB475" s="67">
        <f t="shared" si="1755"/>
        <v>43568</v>
      </c>
      <c r="EC475" s="67">
        <f t="shared" si="1755"/>
        <v>43569</v>
      </c>
      <c r="ED475" s="67">
        <f t="shared" si="1755"/>
        <v>43570</v>
      </c>
      <c r="EE475" s="67">
        <f t="shared" si="1755"/>
        <v>43571</v>
      </c>
      <c r="EF475" s="67">
        <f t="shared" si="1756"/>
        <v>43572</v>
      </c>
      <c r="EG475" s="67">
        <f t="shared" si="1756"/>
        <v>43573</v>
      </c>
      <c r="EH475" s="67">
        <f t="shared" si="1756"/>
        <v>43574</v>
      </c>
      <c r="EI475" s="67">
        <f t="shared" si="1756"/>
        <v>43575</v>
      </c>
      <c r="EJ475" s="67">
        <f t="shared" si="1756"/>
        <v>43576</v>
      </c>
      <c r="EK475" s="67">
        <f t="shared" si="1756"/>
        <v>43577</v>
      </c>
      <c r="EL475" s="67">
        <f t="shared" si="1756"/>
        <v>43578</v>
      </c>
      <c r="EM475" s="67">
        <f t="shared" si="1756"/>
        <v>43579</v>
      </c>
      <c r="EN475" s="67">
        <f t="shared" si="1756"/>
        <v>43580</v>
      </c>
      <c r="EO475" s="67">
        <f t="shared" si="1756"/>
        <v>43581</v>
      </c>
      <c r="EP475" s="67">
        <f t="shared" si="1756"/>
        <v>43582</v>
      </c>
      <c r="EQ475" s="67">
        <f t="shared" si="1756"/>
        <v>43583</v>
      </c>
      <c r="ER475" s="67">
        <f t="shared" si="1756"/>
        <v>43584</v>
      </c>
      <c r="ES475" s="67">
        <f t="shared" si="1756"/>
        <v>43585</v>
      </c>
      <c r="ET475" s="67">
        <f t="shared" si="1757"/>
        <v>43586</v>
      </c>
      <c r="EU475" s="67">
        <f t="shared" si="1757"/>
        <v>43587</v>
      </c>
      <c r="EV475" s="67">
        <f t="shared" si="1757"/>
        <v>43588</v>
      </c>
      <c r="EW475" s="67">
        <f t="shared" si="1757"/>
        <v>43589</v>
      </c>
      <c r="EX475" s="67">
        <f t="shared" si="1757"/>
        <v>43590</v>
      </c>
      <c r="EY475" s="67">
        <f t="shared" si="1757"/>
        <v>43591</v>
      </c>
      <c r="EZ475" s="67">
        <f t="shared" si="1757"/>
        <v>43592</v>
      </c>
      <c r="FA475" s="67">
        <f t="shared" si="1757"/>
        <v>43593</v>
      </c>
      <c r="FB475" s="67">
        <f t="shared" si="1757"/>
        <v>43594</v>
      </c>
      <c r="FC475" s="67">
        <f t="shared" si="1757"/>
        <v>43595</v>
      </c>
      <c r="FD475" s="67">
        <f t="shared" si="1757"/>
        <v>43596</v>
      </c>
      <c r="FE475" s="67">
        <f t="shared" si="1757"/>
        <v>43597</v>
      </c>
      <c r="FF475" s="67">
        <f t="shared" si="1757"/>
        <v>43598</v>
      </c>
      <c r="FG475" s="67">
        <f t="shared" si="1757"/>
        <v>43599</v>
      </c>
      <c r="FH475" s="67">
        <f t="shared" si="1757"/>
        <v>43600</v>
      </c>
      <c r="FI475" s="67">
        <f t="shared" si="1757"/>
        <v>43601</v>
      </c>
      <c r="FJ475" s="67">
        <f t="shared" si="1758"/>
        <v>43602</v>
      </c>
      <c r="FK475" s="67">
        <f t="shared" si="1758"/>
        <v>43603</v>
      </c>
      <c r="FL475" s="67">
        <f t="shared" si="1758"/>
        <v>43604</v>
      </c>
      <c r="FM475" s="67">
        <f t="shared" si="1758"/>
        <v>43605</v>
      </c>
      <c r="FN475" s="67">
        <f t="shared" si="1758"/>
        <v>43606</v>
      </c>
      <c r="FO475" s="67">
        <f t="shared" si="1758"/>
        <v>43607</v>
      </c>
      <c r="FP475" s="67">
        <f t="shared" si="1758"/>
        <v>43608</v>
      </c>
      <c r="FQ475" s="67">
        <f t="shared" si="1758"/>
        <v>43609</v>
      </c>
      <c r="FR475" s="67">
        <f t="shared" si="1758"/>
        <v>43610</v>
      </c>
      <c r="FS475" s="67">
        <f t="shared" si="1758"/>
        <v>43611</v>
      </c>
      <c r="FT475" s="67">
        <f t="shared" si="1758"/>
        <v>43612</v>
      </c>
      <c r="FU475" s="67">
        <f t="shared" si="1758"/>
        <v>43613</v>
      </c>
      <c r="FV475" s="67">
        <f t="shared" si="1758"/>
        <v>43614</v>
      </c>
      <c r="FW475" s="67">
        <f t="shared" si="1758"/>
        <v>43615</v>
      </c>
      <c r="FX475" s="67">
        <f t="shared" si="1758"/>
        <v>43616</v>
      </c>
      <c r="FY475" s="67">
        <f t="shared" si="1759"/>
        <v>43617</v>
      </c>
      <c r="FZ475" s="67">
        <f t="shared" si="1759"/>
        <v>43618</v>
      </c>
      <c r="GA475" s="67">
        <f t="shared" si="1759"/>
        <v>43619</v>
      </c>
      <c r="GB475" s="67">
        <f t="shared" si="1759"/>
        <v>43620</v>
      </c>
      <c r="GC475" s="67">
        <f t="shared" si="1759"/>
        <v>43621</v>
      </c>
      <c r="GD475" s="67">
        <f t="shared" si="1759"/>
        <v>43622</v>
      </c>
      <c r="GE475" s="67">
        <f t="shared" si="1759"/>
        <v>43623</v>
      </c>
      <c r="GF475" s="67">
        <f t="shared" si="1759"/>
        <v>43624</v>
      </c>
      <c r="GG475" s="67">
        <f t="shared" si="1759"/>
        <v>43625</v>
      </c>
      <c r="GH475" s="67">
        <f t="shared" si="1759"/>
        <v>43626</v>
      </c>
      <c r="GI475" s="67">
        <f t="shared" si="1759"/>
        <v>43627</v>
      </c>
      <c r="GJ475" s="67">
        <f t="shared" si="1759"/>
        <v>43628</v>
      </c>
      <c r="GK475" s="67">
        <f t="shared" si="1759"/>
        <v>43629</v>
      </c>
      <c r="GL475" s="67">
        <f t="shared" si="1759"/>
        <v>43630</v>
      </c>
      <c r="GM475" s="67">
        <f t="shared" si="1759"/>
        <v>43631</v>
      </c>
      <c r="GN475" s="67">
        <f t="shared" si="1759"/>
        <v>43632</v>
      </c>
      <c r="GO475" s="67">
        <f t="shared" si="1760"/>
        <v>43633</v>
      </c>
      <c r="GP475" s="67">
        <f t="shared" si="1760"/>
        <v>43634</v>
      </c>
      <c r="GQ475" s="67">
        <f t="shared" si="1760"/>
        <v>43635</v>
      </c>
      <c r="GR475" s="67">
        <f t="shared" si="1760"/>
        <v>43636</v>
      </c>
      <c r="GS475" s="67">
        <f t="shared" si="1760"/>
        <v>43637</v>
      </c>
      <c r="GT475" s="67">
        <f t="shared" si="1760"/>
        <v>43638</v>
      </c>
      <c r="GU475" s="67">
        <f t="shared" si="1760"/>
        <v>43639</v>
      </c>
      <c r="GV475" s="67">
        <f t="shared" si="1760"/>
        <v>43640</v>
      </c>
      <c r="GW475" s="67">
        <f t="shared" si="1760"/>
        <v>43641</v>
      </c>
      <c r="GX475" s="67">
        <f t="shared" si="1760"/>
        <v>43642</v>
      </c>
      <c r="GY475" s="67">
        <f t="shared" si="1760"/>
        <v>43643</v>
      </c>
      <c r="GZ475" s="67">
        <f t="shared" si="1760"/>
        <v>43644</v>
      </c>
      <c r="HA475" s="67">
        <f t="shared" si="1760"/>
        <v>43645</v>
      </c>
      <c r="HB475" s="67">
        <f t="shared" si="1760"/>
        <v>43646</v>
      </c>
      <c r="HC475" s="67">
        <f t="shared" si="1761"/>
        <v>43647</v>
      </c>
      <c r="HD475" s="67">
        <f t="shared" si="1761"/>
        <v>43648</v>
      </c>
      <c r="HE475" s="67">
        <f t="shared" si="1761"/>
        <v>43649</v>
      </c>
      <c r="HF475" s="67">
        <f t="shared" si="1761"/>
        <v>43650</v>
      </c>
      <c r="HG475" s="67">
        <f t="shared" si="1761"/>
        <v>43651</v>
      </c>
      <c r="HH475" s="67">
        <f t="shared" si="1761"/>
        <v>43652</v>
      </c>
      <c r="HI475" s="67">
        <f t="shared" si="1761"/>
        <v>43653</v>
      </c>
      <c r="HJ475" s="67">
        <f t="shared" si="1761"/>
        <v>43654</v>
      </c>
      <c r="HK475" s="67">
        <f t="shared" si="1761"/>
        <v>43655</v>
      </c>
      <c r="HL475" s="67">
        <f t="shared" si="1761"/>
        <v>43656</v>
      </c>
      <c r="HM475" s="67">
        <f t="shared" si="1761"/>
        <v>43657</v>
      </c>
      <c r="HN475" s="67">
        <f t="shared" si="1761"/>
        <v>43658</v>
      </c>
      <c r="HO475" s="67">
        <f t="shared" si="1761"/>
        <v>43659</v>
      </c>
      <c r="HP475" s="67">
        <f t="shared" si="1761"/>
        <v>43660</v>
      </c>
      <c r="HQ475" s="67">
        <f t="shared" si="1761"/>
        <v>43661</v>
      </c>
      <c r="HR475" s="67">
        <f t="shared" si="1761"/>
        <v>43662</v>
      </c>
      <c r="HS475" s="67">
        <f t="shared" si="1762"/>
        <v>43663</v>
      </c>
      <c r="HT475" s="67">
        <f t="shared" si="1762"/>
        <v>43664</v>
      </c>
      <c r="HU475" s="67">
        <f t="shared" si="1762"/>
        <v>43665</v>
      </c>
      <c r="HV475" s="67">
        <f t="shared" si="1762"/>
        <v>43666</v>
      </c>
      <c r="HW475" s="67">
        <f t="shared" si="1762"/>
        <v>43667</v>
      </c>
      <c r="HX475" s="67">
        <f t="shared" si="1762"/>
        <v>43668</v>
      </c>
      <c r="HY475" s="67">
        <f t="shared" si="1762"/>
        <v>43669</v>
      </c>
      <c r="HZ475" s="67">
        <f t="shared" si="1762"/>
        <v>43670</v>
      </c>
      <c r="IA475" s="67">
        <f t="shared" si="1762"/>
        <v>43671</v>
      </c>
      <c r="IB475" s="67">
        <f t="shared" si="1762"/>
        <v>43672</v>
      </c>
      <c r="IC475" s="67">
        <f t="shared" si="1762"/>
        <v>43673</v>
      </c>
      <c r="ID475" s="67">
        <f t="shared" si="1762"/>
        <v>43674</v>
      </c>
      <c r="IE475" s="67">
        <f t="shared" si="1762"/>
        <v>43675</v>
      </c>
      <c r="IF475" s="67">
        <f t="shared" si="1762"/>
        <v>43676</v>
      </c>
      <c r="IG475" s="67">
        <f t="shared" si="1762"/>
        <v>43677</v>
      </c>
      <c r="IH475" s="67">
        <f t="shared" si="1763"/>
        <v>43678</v>
      </c>
      <c r="II475" s="67">
        <f t="shared" si="1763"/>
        <v>43679</v>
      </c>
      <c r="IJ475" s="67">
        <f t="shared" si="1763"/>
        <v>43680</v>
      </c>
      <c r="IK475" s="67">
        <f t="shared" si="1763"/>
        <v>43681</v>
      </c>
      <c r="IL475" s="67">
        <f t="shared" si="1763"/>
        <v>43682</v>
      </c>
      <c r="IM475" s="67">
        <f t="shared" si="1763"/>
        <v>43683</v>
      </c>
      <c r="IN475" s="67">
        <f t="shared" si="1763"/>
        <v>43684</v>
      </c>
      <c r="IO475" s="67">
        <f t="shared" si="1763"/>
        <v>43685</v>
      </c>
      <c r="IP475" s="67">
        <f t="shared" si="1763"/>
        <v>43686</v>
      </c>
      <c r="IQ475" s="67">
        <f t="shared" si="1763"/>
        <v>43687</v>
      </c>
      <c r="IR475" s="67">
        <f t="shared" si="1763"/>
        <v>43688</v>
      </c>
      <c r="IS475" s="67">
        <f t="shared" si="1763"/>
        <v>43689</v>
      </c>
      <c r="IT475" s="67">
        <f t="shared" si="1763"/>
        <v>43690</v>
      </c>
      <c r="IU475" s="67">
        <f t="shared" si="1763"/>
        <v>43691</v>
      </c>
      <c r="IV475" s="67">
        <f t="shared" si="1763"/>
        <v>43692</v>
      </c>
      <c r="IW475" s="67">
        <f t="shared" si="1763"/>
        <v>43693</v>
      </c>
      <c r="IX475" s="67">
        <f t="shared" si="1764"/>
        <v>43694</v>
      </c>
      <c r="IY475" s="67">
        <f t="shared" si="1764"/>
        <v>43695</v>
      </c>
      <c r="IZ475" s="67">
        <f t="shared" si="1764"/>
        <v>43696</v>
      </c>
      <c r="JA475" s="67">
        <f t="shared" si="1764"/>
        <v>43697</v>
      </c>
      <c r="JB475" s="67">
        <f t="shared" si="1764"/>
        <v>43698</v>
      </c>
      <c r="JC475" s="67">
        <f t="shared" si="1764"/>
        <v>43699</v>
      </c>
      <c r="JD475" s="67">
        <f t="shared" si="1764"/>
        <v>43700</v>
      </c>
      <c r="JE475" s="67">
        <f t="shared" si="1764"/>
        <v>43701</v>
      </c>
      <c r="JF475" s="67">
        <f t="shared" si="1764"/>
        <v>43702</v>
      </c>
      <c r="JG475" s="67">
        <f t="shared" si="1764"/>
        <v>43703</v>
      </c>
      <c r="JH475" s="67">
        <f t="shared" si="1764"/>
        <v>43704</v>
      </c>
      <c r="JI475" s="67">
        <f t="shared" si="1764"/>
        <v>43705</v>
      </c>
      <c r="JJ475" s="67">
        <f t="shared" si="1764"/>
        <v>43706</v>
      </c>
      <c r="JK475" s="67">
        <f t="shared" si="1764"/>
        <v>43707</v>
      </c>
      <c r="JL475" s="67">
        <f t="shared" si="1764"/>
        <v>43708</v>
      </c>
      <c r="JM475" s="67">
        <f t="shared" si="1765"/>
        <v>43709</v>
      </c>
      <c r="JN475" s="67">
        <f t="shared" si="1765"/>
        <v>43710</v>
      </c>
      <c r="JO475" s="67">
        <f t="shared" si="1765"/>
        <v>43711</v>
      </c>
      <c r="JP475" s="67">
        <f t="shared" si="1765"/>
        <v>43712</v>
      </c>
      <c r="JQ475" s="67">
        <f t="shared" si="1765"/>
        <v>43713</v>
      </c>
      <c r="JR475" s="67">
        <f t="shared" si="1765"/>
        <v>43714</v>
      </c>
      <c r="JS475" s="67">
        <f t="shared" si="1765"/>
        <v>43715</v>
      </c>
      <c r="JT475" s="67">
        <f t="shared" si="1765"/>
        <v>43716</v>
      </c>
      <c r="JU475" s="67">
        <f t="shared" si="1765"/>
        <v>43717</v>
      </c>
      <c r="JV475" s="67">
        <f t="shared" si="1765"/>
        <v>43718</v>
      </c>
      <c r="JW475" s="67">
        <f t="shared" si="1765"/>
        <v>43719</v>
      </c>
      <c r="JX475" s="67">
        <f t="shared" si="1765"/>
        <v>43720</v>
      </c>
      <c r="JY475" s="67">
        <f t="shared" si="1765"/>
        <v>43721</v>
      </c>
      <c r="JZ475" s="67">
        <f t="shared" si="1765"/>
        <v>43722</v>
      </c>
      <c r="KA475" s="67">
        <f t="shared" si="1765"/>
        <v>43723</v>
      </c>
      <c r="KB475" s="67">
        <f t="shared" si="1765"/>
        <v>43724</v>
      </c>
      <c r="KC475" s="67">
        <f t="shared" si="1766"/>
        <v>43725</v>
      </c>
      <c r="KD475" s="67">
        <f t="shared" si="1766"/>
        <v>43726</v>
      </c>
      <c r="KE475" s="67">
        <f t="shared" si="1766"/>
        <v>43727</v>
      </c>
      <c r="KF475" s="67">
        <f t="shared" si="1766"/>
        <v>43728</v>
      </c>
      <c r="KG475" s="67">
        <f t="shared" si="1766"/>
        <v>43729</v>
      </c>
      <c r="KH475" s="67">
        <f t="shared" si="1766"/>
        <v>43730</v>
      </c>
      <c r="KI475" s="67">
        <f t="shared" si="1766"/>
        <v>43731</v>
      </c>
      <c r="KJ475" s="67">
        <f t="shared" si="1766"/>
        <v>43732</v>
      </c>
      <c r="KK475" s="67">
        <f t="shared" si="1766"/>
        <v>43733</v>
      </c>
      <c r="KL475" s="67">
        <f t="shared" si="1766"/>
        <v>43734</v>
      </c>
      <c r="KM475" s="67">
        <f t="shared" si="1766"/>
        <v>43735</v>
      </c>
      <c r="KN475" s="67">
        <f t="shared" si="1766"/>
        <v>43736</v>
      </c>
      <c r="KO475" s="67">
        <f t="shared" si="1766"/>
        <v>43737</v>
      </c>
      <c r="KP475" s="67">
        <f t="shared" si="1766"/>
        <v>43738</v>
      </c>
      <c r="KQ475" s="67">
        <f t="shared" si="1767"/>
        <v>43739</v>
      </c>
      <c r="KR475" s="67">
        <f t="shared" si="1767"/>
        <v>43740</v>
      </c>
      <c r="KS475" s="67">
        <f t="shared" si="1767"/>
        <v>43741</v>
      </c>
      <c r="KT475" s="67">
        <f t="shared" si="1767"/>
        <v>43742</v>
      </c>
      <c r="KU475" s="67">
        <f t="shared" si="1767"/>
        <v>43743</v>
      </c>
      <c r="KV475" s="67">
        <f t="shared" si="1767"/>
        <v>43744</v>
      </c>
      <c r="KW475" s="67">
        <f t="shared" si="1767"/>
        <v>43745</v>
      </c>
      <c r="KX475" s="67">
        <f t="shared" si="1767"/>
        <v>43746</v>
      </c>
      <c r="KY475" s="67">
        <f t="shared" si="1767"/>
        <v>43747</v>
      </c>
      <c r="KZ475" s="67">
        <f t="shared" si="1767"/>
        <v>43748</v>
      </c>
      <c r="LA475" s="67">
        <f t="shared" si="1767"/>
        <v>43749</v>
      </c>
      <c r="LB475" s="67">
        <f t="shared" si="1767"/>
        <v>43750</v>
      </c>
      <c r="LC475" s="67">
        <f t="shared" si="1767"/>
        <v>43751</v>
      </c>
      <c r="LD475" s="67">
        <f t="shared" si="1767"/>
        <v>43752</v>
      </c>
      <c r="LE475" s="67">
        <f t="shared" si="1767"/>
        <v>43753</v>
      </c>
      <c r="LF475" s="67">
        <f t="shared" si="1767"/>
        <v>43754</v>
      </c>
      <c r="LG475" s="67">
        <f t="shared" si="1768"/>
        <v>43755</v>
      </c>
      <c r="LH475" s="67">
        <f t="shared" si="1768"/>
        <v>43756</v>
      </c>
      <c r="LI475" s="67">
        <f t="shared" si="1768"/>
        <v>43757</v>
      </c>
      <c r="LJ475" s="67">
        <f t="shared" si="1768"/>
        <v>43758</v>
      </c>
      <c r="LK475" s="67">
        <f t="shared" si="1768"/>
        <v>43759</v>
      </c>
      <c r="LL475" s="67">
        <f t="shared" si="1768"/>
        <v>43760</v>
      </c>
      <c r="LM475" s="67">
        <f t="shared" si="1768"/>
        <v>43761</v>
      </c>
      <c r="LN475" s="67">
        <f t="shared" si="1768"/>
        <v>43762</v>
      </c>
      <c r="LO475" s="67">
        <f t="shared" si="1768"/>
        <v>43763</v>
      </c>
      <c r="LP475" s="67">
        <f t="shared" si="1768"/>
        <v>43764</v>
      </c>
      <c r="LQ475" s="67">
        <f t="shared" si="1768"/>
        <v>43765</v>
      </c>
      <c r="LR475" s="67">
        <f t="shared" si="1768"/>
        <v>43766</v>
      </c>
      <c r="LS475" s="67">
        <f t="shared" si="1768"/>
        <v>43767</v>
      </c>
      <c r="LT475" s="67">
        <f t="shared" si="1768"/>
        <v>43768</v>
      </c>
      <c r="LU475" s="67">
        <f t="shared" si="1768"/>
        <v>43769</v>
      </c>
      <c r="LV475" s="67">
        <f t="shared" si="1769"/>
        <v>43770</v>
      </c>
      <c r="LW475" s="67">
        <f t="shared" si="1769"/>
        <v>43771</v>
      </c>
      <c r="LX475" s="67">
        <f t="shared" si="1769"/>
        <v>43772</v>
      </c>
      <c r="LY475" s="67">
        <f t="shared" si="1769"/>
        <v>43773</v>
      </c>
      <c r="LZ475" s="67">
        <f t="shared" si="1769"/>
        <v>43774</v>
      </c>
      <c r="MA475" s="67">
        <f t="shared" si="1769"/>
        <v>43775</v>
      </c>
      <c r="MB475" s="67">
        <f t="shared" si="1769"/>
        <v>43776</v>
      </c>
      <c r="MC475" s="67">
        <f t="shared" si="1769"/>
        <v>43777</v>
      </c>
      <c r="MD475" s="67">
        <f t="shared" si="1769"/>
        <v>43778</v>
      </c>
      <c r="ME475" s="67">
        <f t="shared" si="1769"/>
        <v>43779</v>
      </c>
      <c r="MF475" s="67">
        <f t="shared" si="1769"/>
        <v>43780</v>
      </c>
      <c r="MG475" s="67">
        <f t="shared" si="1769"/>
        <v>43781</v>
      </c>
      <c r="MH475" s="67">
        <f t="shared" si="1769"/>
        <v>43782</v>
      </c>
      <c r="MI475" s="67">
        <f t="shared" si="1769"/>
        <v>43783</v>
      </c>
      <c r="MJ475" s="67">
        <f t="shared" si="1769"/>
        <v>43784</v>
      </c>
      <c r="MK475" s="67">
        <f t="shared" si="1769"/>
        <v>43785</v>
      </c>
      <c r="ML475" s="67">
        <f t="shared" si="1770"/>
        <v>43786</v>
      </c>
      <c r="MM475" s="67">
        <f t="shared" si="1770"/>
        <v>43787</v>
      </c>
      <c r="MN475" s="67">
        <f t="shared" si="1770"/>
        <v>43788</v>
      </c>
      <c r="MO475" s="67">
        <f t="shared" si="1770"/>
        <v>43789</v>
      </c>
      <c r="MP475" s="67">
        <f t="shared" si="1770"/>
        <v>43790</v>
      </c>
      <c r="MQ475" s="67">
        <f t="shared" si="1770"/>
        <v>43791</v>
      </c>
      <c r="MR475" s="67">
        <f t="shared" si="1770"/>
        <v>43792</v>
      </c>
      <c r="MS475" s="67">
        <f t="shared" si="1770"/>
        <v>43793</v>
      </c>
      <c r="MT475" s="67">
        <f t="shared" si="1770"/>
        <v>43794</v>
      </c>
      <c r="MU475" s="67">
        <f t="shared" si="1770"/>
        <v>43795</v>
      </c>
      <c r="MV475" s="67">
        <f t="shared" si="1770"/>
        <v>43796</v>
      </c>
      <c r="MW475" s="67">
        <f t="shared" si="1770"/>
        <v>43797</v>
      </c>
      <c r="MX475" s="67">
        <f t="shared" si="1770"/>
        <v>43798</v>
      </c>
      <c r="MY475" s="67">
        <f t="shared" si="1770"/>
        <v>43799</v>
      </c>
      <c r="MZ475" s="67">
        <f t="shared" si="1771"/>
        <v>43800</v>
      </c>
      <c r="NA475" s="67">
        <f t="shared" si="1771"/>
        <v>43801</v>
      </c>
      <c r="NB475" s="67">
        <f t="shared" si="1771"/>
        <v>43802</v>
      </c>
      <c r="NC475" s="67">
        <f t="shared" si="1771"/>
        <v>43803</v>
      </c>
      <c r="ND475" s="67">
        <f t="shared" si="1771"/>
        <v>43804</v>
      </c>
      <c r="NE475" s="67">
        <f t="shared" si="1771"/>
        <v>43805</v>
      </c>
      <c r="NF475" s="67">
        <f t="shared" si="1771"/>
        <v>43806</v>
      </c>
      <c r="NG475" s="67">
        <f t="shared" si="1771"/>
        <v>43807</v>
      </c>
      <c r="NH475" s="67">
        <f t="shared" si="1771"/>
        <v>43808</v>
      </c>
      <c r="NI475" s="67">
        <f t="shared" si="1771"/>
        <v>43809</v>
      </c>
      <c r="NJ475" s="67">
        <f t="shared" si="1771"/>
        <v>43810</v>
      </c>
      <c r="NK475" s="67">
        <f t="shared" si="1771"/>
        <v>43811</v>
      </c>
      <c r="NL475" s="67">
        <f t="shared" si="1771"/>
        <v>43812</v>
      </c>
      <c r="NM475" s="67">
        <f t="shared" si="1771"/>
        <v>43813</v>
      </c>
      <c r="NN475" s="67">
        <f t="shared" si="1771"/>
        <v>43814</v>
      </c>
      <c r="NO475" s="67">
        <f t="shared" si="1771"/>
        <v>43815</v>
      </c>
      <c r="NP475" s="67">
        <f t="shared" si="1772"/>
        <v>43816</v>
      </c>
      <c r="NQ475" s="67">
        <f t="shared" si="1772"/>
        <v>43817</v>
      </c>
      <c r="NR475" s="67">
        <f t="shared" si="1772"/>
        <v>43818</v>
      </c>
      <c r="NS475" s="67">
        <f t="shared" si="1772"/>
        <v>43819</v>
      </c>
      <c r="NT475" s="67">
        <f t="shared" si="1772"/>
        <v>43820</v>
      </c>
      <c r="NU475" s="67">
        <f t="shared" si="1772"/>
        <v>43821</v>
      </c>
      <c r="NV475" s="67">
        <f t="shared" si="1772"/>
        <v>43822</v>
      </c>
      <c r="NW475" s="67">
        <f t="shared" si="1772"/>
        <v>43823</v>
      </c>
      <c r="NX475" s="67">
        <f t="shared" si="1772"/>
        <v>43824</v>
      </c>
      <c r="NY475" s="67">
        <f t="shared" si="1772"/>
        <v>43825</v>
      </c>
      <c r="NZ475" s="67">
        <f t="shared" si="1772"/>
        <v>43826</v>
      </c>
      <c r="OA475" s="67">
        <f t="shared" si="1772"/>
        <v>43827</v>
      </c>
      <c r="OB475" s="67">
        <f t="shared" si="1772"/>
        <v>43828</v>
      </c>
      <c r="OC475" s="67">
        <f t="shared" si="1772"/>
        <v>43829</v>
      </c>
      <c r="OD475" s="67">
        <f t="shared" si="1772"/>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7"/>
      <c r="B476" s="145"/>
      <c r="C476" s="146"/>
      <c r="D476" s="79"/>
      <c r="E476" s="79"/>
      <c r="F476" s="222"/>
      <c r="G476" s="69"/>
      <c r="H476" s="87"/>
      <c r="I476" s="95" t="s">
        <v>55</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49"/>
        <v>43466</v>
      </c>
      <c r="AE476" s="67">
        <f t="shared" si="1749"/>
        <v>43467</v>
      </c>
      <c r="AF476" s="67">
        <f t="shared" si="1749"/>
        <v>43468</v>
      </c>
      <c r="AG476" s="67">
        <f t="shared" si="1749"/>
        <v>43469</v>
      </c>
      <c r="AH476" s="67">
        <f t="shared" si="1749"/>
        <v>43470</v>
      </c>
      <c r="AI476" s="67">
        <f t="shared" si="1749"/>
        <v>43471</v>
      </c>
      <c r="AJ476" s="67">
        <f t="shared" si="1749"/>
        <v>43472</v>
      </c>
      <c r="AK476" s="67">
        <f t="shared" si="1749"/>
        <v>43473</v>
      </c>
      <c r="AL476" s="67">
        <f t="shared" si="1749"/>
        <v>43474</v>
      </c>
      <c r="AM476" s="67">
        <f t="shared" si="1749"/>
        <v>43475</v>
      </c>
      <c r="AN476" s="67">
        <f t="shared" si="1749"/>
        <v>43476</v>
      </c>
      <c r="AO476" s="67">
        <f t="shared" si="1749"/>
        <v>43477</v>
      </c>
      <c r="AP476" s="67">
        <f t="shared" si="1749"/>
        <v>43478</v>
      </c>
      <c r="AQ476" s="67">
        <f t="shared" si="1749"/>
        <v>43479</v>
      </c>
      <c r="AR476" s="67">
        <f t="shared" si="1749"/>
        <v>43480</v>
      </c>
      <c r="AS476" s="67">
        <f t="shared" si="1749"/>
        <v>43481</v>
      </c>
      <c r="AT476" s="67">
        <f t="shared" si="1750"/>
        <v>43482</v>
      </c>
      <c r="AU476" s="67">
        <f t="shared" si="1750"/>
        <v>43483</v>
      </c>
      <c r="AV476" s="67">
        <f t="shared" si="1750"/>
        <v>43484</v>
      </c>
      <c r="AW476" s="67">
        <f t="shared" si="1750"/>
        <v>43485</v>
      </c>
      <c r="AX476" s="67">
        <f t="shared" si="1750"/>
        <v>43486</v>
      </c>
      <c r="AY476" s="67">
        <f t="shared" si="1750"/>
        <v>43487</v>
      </c>
      <c r="AZ476" s="67">
        <f t="shared" si="1750"/>
        <v>43488</v>
      </c>
      <c r="BA476" s="67">
        <f t="shared" si="1750"/>
        <v>43489</v>
      </c>
      <c r="BB476" s="67">
        <f t="shared" si="1750"/>
        <v>43490</v>
      </c>
      <c r="BC476" s="67">
        <f t="shared" si="1750"/>
        <v>43491</v>
      </c>
      <c r="BD476" s="67">
        <f t="shared" si="1750"/>
        <v>43492</v>
      </c>
      <c r="BE476" s="67">
        <f t="shared" si="1750"/>
        <v>43493</v>
      </c>
      <c r="BF476" s="67">
        <f t="shared" si="1750"/>
        <v>43494</v>
      </c>
      <c r="BG476" s="67">
        <f t="shared" si="1750"/>
        <v>43495</v>
      </c>
      <c r="BH476" s="67">
        <f t="shared" si="1750"/>
        <v>43496</v>
      </c>
      <c r="BI476" s="67">
        <f t="shared" si="1751"/>
        <v>43497</v>
      </c>
      <c r="BJ476" s="67">
        <f t="shared" si="1751"/>
        <v>43498</v>
      </c>
      <c r="BK476" s="67">
        <f t="shared" si="1751"/>
        <v>43499</v>
      </c>
      <c r="BL476" s="67">
        <f t="shared" si="1751"/>
        <v>43500</v>
      </c>
      <c r="BM476" s="67">
        <f t="shared" si="1751"/>
        <v>43501</v>
      </c>
      <c r="BN476" s="67">
        <f t="shared" si="1751"/>
        <v>43502</v>
      </c>
      <c r="BO476" s="67">
        <f t="shared" si="1751"/>
        <v>43503</v>
      </c>
      <c r="BP476" s="67">
        <f t="shared" si="1751"/>
        <v>43504</v>
      </c>
      <c r="BQ476" s="67">
        <f t="shared" si="1751"/>
        <v>43505</v>
      </c>
      <c r="BR476" s="67">
        <f t="shared" si="1751"/>
        <v>43506</v>
      </c>
      <c r="BS476" s="67">
        <f t="shared" si="1751"/>
        <v>43507</v>
      </c>
      <c r="BT476" s="67">
        <f t="shared" si="1751"/>
        <v>43508</v>
      </c>
      <c r="BU476" s="67">
        <f t="shared" si="1751"/>
        <v>43509</v>
      </c>
      <c r="BV476" s="67">
        <f t="shared" si="1751"/>
        <v>43510</v>
      </c>
      <c r="BW476" s="67">
        <f t="shared" si="1751"/>
        <v>43511</v>
      </c>
      <c r="BX476" s="67">
        <f t="shared" si="1751"/>
        <v>43512</v>
      </c>
      <c r="BY476" s="67">
        <f t="shared" si="1752"/>
        <v>43513</v>
      </c>
      <c r="BZ476" s="67">
        <f t="shared" si="1752"/>
        <v>43514</v>
      </c>
      <c r="CA476" s="67">
        <f t="shared" si="1752"/>
        <v>43515</v>
      </c>
      <c r="CB476" s="67">
        <f t="shared" si="1752"/>
        <v>43516</v>
      </c>
      <c r="CC476" s="67">
        <f t="shared" si="1752"/>
        <v>43517</v>
      </c>
      <c r="CD476" s="67">
        <f t="shared" si="1752"/>
        <v>43518</v>
      </c>
      <c r="CE476" s="67">
        <f t="shared" si="1752"/>
        <v>43519</v>
      </c>
      <c r="CF476" s="67">
        <f t="shared" si="1752"/>
        <v>43520</v>
      </c>
      <c r="CG476" s="67">
        <f t="shared" si="1752"/>
        <v>43521</v>
      </c>
      <c r="CH476" s="67">
        <f t="shared" si="1752"/>
        <v>43522</v>
      </c>
      <c r="CI476" s="67">
        <f t="shared" si="1752"/>
        <v>43523</v>
      </c>
      <c r="CJ476" s="67">
        <f t="shared" si="1752"/>
        <v>43524</v>
      </c>
      <c r="CK476" s="67">
        <f t="shared" si="1753"/>
        <v>43525</v>
      </c>
      <c r="CL476" s="67">
        <f t="shared" si="1753"/>
        <v>43526</v>
      </c>
      <c r="CM476" s="67">
        <f t="shared" si="1753"/>
        <v>43527</v>
      </c>
      <c r="CN476" s="67">
        <f t="shared" si="1753"/>
        <v>43528</v>
      </c>
      <c r="CO476" s="67">
        <f t="shared" si="1753"/>
        <v>43529</v>
      </c>
      <c r="CP476" s="67">
        <f t="shared" si="1753"/>
        <v>43530</v>
      </c>
      <c r="CQ476" s="67">
        <f t="shared" si="1753"/>
        <v>43531</v>
      </c>
      <c r="CR476" s="67">
        <f t="shared" si="1753"/>
        <v>43532</v>
      </c>
      <c r="CS476" s="67">
        <f t="shared" si="1753"/>
        <v>43533</v>
      </c>
      <c r="CT476" s="67">
        <f t="shared" si="1753"/>
        <v>43534</v>
      </c>
      <c r="CU476" s="67">
        <f t="shared" si="1753"/>
        <v>43535</v>
      </c>
      <c r="CV476" s="67">
        <f t="shared" si="1753"/>
        <v>43536</v>
      </c>
      <c r="CW476" s="67">
        <f t="shared" si="1753"/>
        <v>43537</v>
      </c>
      <c r="CX476" s="67">
        <f t="shared" si="1753"/>
        <v>43538</v>
      </c>
      <c r="CY476" s="67">
        <f t="shared" si="1753"/>
        <v>43539</v>
      </c>
      <c r="CZ476" s="67">
        <f t="shared" si="1753"/>
        <v>43540</v>
      </c>
      <c r="DA476" s="67">
        <f t="shared" si="1754"/>
        <v>43541</v>
      </c>
      <c r="DB476" s="67">
        <f t="shared" si="1754"/>
        <v>43542</v>
      </c>
      <c r="DC476" s="67">
        <f t="shared" si="1754"/>
        <v>43543</v>
      </c>
      <c r="DD476" s="67">
        <f t="shared" si="1754"/>
        <v>43544</v>
      </c>
      <c r="DE476" s="67">
        <f t="shared" si="1754"/>
        <v>43545</v>
      </c>
      <c r="DF476" s="67">
        <f t="shared" si="1754"/>
        <v>43546</v>
      </c>
      <c r="DG476" s="67">
        <f t="shared" si="1754"/>
        <v>43547</v>
      </c>
      <c r="DH476" s="67">
        <f t="shared" si="1754"/>
        <v>43548</v>
      </c>
      <c r="DI476" s="67">
        <f t="shared" si="1754"/>
        <v>43549</v>
      </c>
      <c r="DJ476" s="67">
        <f t="shared" si="1754"/>
        <v>43550</v>
      </c>
      <c r="DK476" s="67">
        <f t="shared" si="1754"/>
        <v>43551</v>
      </c>
      <c r="DL476" s="67">
        <f t="shared" si="1754"/>
        <v>43552</v>
      </c>
      <c r="DM476" s="67">
        <f t="shared" si="1754"/>
        <v>43553</v>
      </c>
      <c r="DN476" s="67">
        <f t="shared" si="1754"/>
        <v>43554</v>
      </c>
      <c r="DO476" s="67">
        <f t="shared" si="1754"/>
        <v>43555</v>
      </c>
      <c r="DP476" s="67">
        <f t="shared" si="1755"/>
        <v>43556</v>
      </c>
      <c r="DQ476" s="67">
        <f t="shared" si="1755"/>
        <v>43557</v>
      </c>
      <c r="DR476" s="67">
        <f t="shared" si="1755"/>
        <v>43558</v>
      </c>
      <c r="DS476" s="67">
        <f t="shared" si="1755"/>
        <v>43559</v>
      </c>
      <c r="DT476" s="67">
        <f t="shared" si="1755"/>
        <v>43560</v>
      </c>
      <c r="DU476" s="67">
        <f t="shared" si="1755"/>
        <v>43561</v>
      </c>
      <c r="DV476" s="67">
        <f t="shared" si="1755"/>
        <v>43562</v>
      </c>
      <c r="DW476" s="67">
        <f t="shared" si="1755"/>
        <v>43563</v>
      </c>
      <c r="DX476" s="67">
        <f t="shared" si="1755"/>
        <v>43564</v>
      </c>
      <c r="DY476" s="67">
        <f t="shared" si="1755"/>
        <v>43565</v>
      </c>
      <c r="DZ476" s="67">
        <f t="shared" si="1755"/>
        <v>43566</v>
      </c>
      <c r="EA476" s="67">
        <f t="shared" si="1755"/>
        <v>43567</v>
      </c>
      <c r="EB476" s="67">
        <f t="shared" si="1755"/>
        <v>43568</v>
      </c>
      <c r="EC476" s="67">
        <f t="shared" si="1755"/>
        <v>43569</v>
      </c>
      <c r="ED476" s="67">
        <f t="shared" si="1755"/>
        <v>43570</v>
      </c>
      <c r="EE476" s="67">
        <f t="shared" si="1755"/>
        <v>43571</v>
      </c>
      <c r="EF476" s="67">
        <f t="shared" si="1756"/>
        <v>43572</v>
      </c>
      <c r="EG476" s="67">
        <f t="shared" si="1756"/>
        <v>43573</v>
      </c>
      <c r="EH476" s="67">
        <f t="shared" si="1756"/>
        <v>43574</v>
      </c>
      <c r="EI476" s="67">
        <f t="shared" si="1756"/>
        <v>43575</v>
      </c>
      <c r="EJ476" s="67">
        <f t="shared" si="1756"/>
        <v>43576</v>
      </c>
      <c r="EK476" s="67">
        <f t="shared" si="1756"/>
        <v>43577</v>
      </c>
      <c r="EL476" s="67">
        <f t="shared" si="1756"/>
        <v>43578</v>
      </c>
      <c r="EM476" s="67">
        <f t="shared" si="1756"/>
        <v>43579</v>
      </c>
      <c r="EN476" s="67">
        <f t="shared" si="1756"/>
        <v>43580</v>
      </c>
      <c r="EO476" s="67">
        <f t="shared" si="1756"/>
        <v>43581</v>
      </c>
      <c r="EP476" s="67">
        <f t="shared" si="1756"/>
        <v>43582</v>
      </c>
      <c r="EQ476" s="67">
        <f t="shared" si="1756"/>
        <v>43583</v>
      </c>
      <c r="ER476" s="67">
        <f t="shared" si="1756"/>
        <v>43584</v>
      </c>
      <c r="ES476" s="67">
        <f t="shared" si="1756"/>
        <v>43585</v>
      </c>
      <c r="ET476" s="67">
        <f t="shared" si="1757"/>
        <v>43586</v>
      </c>
      <c r="EU476" s="67">
        <f t="shared" si="1757"/>
        <v>43587</v>
      </c>
      <c r="EV476" s="67">
        <f t="shared" si="1757"/>
        <v>43588</v>
      </c>
      <c r="EW476" s="67">
        <f t="shared" si="1757"/>
        <v>43589</v>
      </c>
      <c r="EX476" s="67">
        <f t="shared" si="1757"/>
        <v>43590</v>
      </c>
      <c r="EY476" s="67">
        <f t="shared" si="1757"/>
        <v>43591</v>
      </c>
      <c r="EZ476" s="67">
        <f t="shared" si="1757"/>
        <v>43592</v>
      </c>
      <c r="FA476" s="67">
        <f t="shared" si="1757"/>
        <v>43593</v>
      </c>
      <c r="FB476" s="67">
        <f t="shared" si="1757"/>
        <v>43594</v>
      </c>
      <c r="FC476" s="67">
        <f t="shared" si="1757"/>
        <v>43595</v>
      </c>
      <c r="FD476" s="67">
        <f t="shared" si="1757"/>
        <v>43596</v>
      </c>
      <c r="FE476" s="67">
        <f t="shared" si="1757"/>
        <v>43597</v>
      </c>
      <c r="FF476" s="67">
        <f t="shared" si="1757"/>
        <v>43598</v>
      </c>
      <c r="FG476" s="67">
        <f t="shared" si="1757"/>
        <v>43599</v>
      </c>
      <c r="FH476" s="67">
        <f t="shared" si="1757"/>
        <v>43600</v>
      </c>
      <c r="FI476" s="67">
        <f t="shared" si="1757"/>
        <v>43601</v>
      </c>
      <c r="FJ476" s="67">
        <f t="shared" si="1758"/>
        <v>43602</v>
      </c>
      <c r="FK476" s="67">
        <f t="shared" si="1758"/>
        <v>43603</v>
      </c>
      <c r="FL476" s="67">
        <f t="shared" si="1758"/>
        <v>43604</v>
      </c>
      <c r="FM476" s="67">
        <f t="shared" si="1758"/>
        <v>43605</v>
      </c>
      <c r="FN476" s="67">
        <f t="shared" si="1758"/>
        <v>43606</v>
      </c>
      <c r="FO476" s="67">
        <f t="shared" si="1758"/>
        <v>43607</v>
      </c>
      <c r="FP476" s="67">
        <f t="shared" si="1758"/>
        <v>43608</v>
      </c>
      <c r="FQ476" s="67">
        <f t="shared" si="1758"/>
        <v>43609</v>
      </c>
      <c r="FR476" s="67">
        <f t="shared" si="1758"/>
        <v>43610</v>
      </c>
      <c r="FS476" s="67">
        <f t="shared" si="1758"/>
        <v>43611</v>
      </c>
      <c r="FT476" s="67">
        <f t="shared" si="1758"/>
        <v>43612</v>
      </c>
      <c r="FU476" s="67">
        <f t="shared" si="1758"/>
        <v>43613</v>
      </c>
      <c r="FV476" s="67">
        <f t="shared" si="1758"/>
        <v>43614</v>
      </c>
      <c r="FW476" s="67">
        <f t="shared" si="1758"/>
        <v>43615</v>
      </c>
      <c r="FX476" s="67">
        <f t="shared" si="1758"/>
        <v>43616</v>
      </c>
      <c r="FY476" s="67">
        <f t="shared" si="1759"/>
        <v>43617</v>
      </c>
      <c r="FZ476" s="67">
        <f t="shared" si="1759"/>
        <v>43618</v>
      </c>
      <c r="GA476" s="67">
        <f t="shared" si="1759"/>
        <v>43619</v>
      </c>
      <c r="GB476" s="67">
        <f t="shared" si="1759"/>
        <v>43620</v>
      </c>
      <c r="GC476" s="67">
        <f t="shared" si="1759"/>
        <v>43621</v>
      </c>
      <c r="GD476" s="67">
        <f t="shared" si="1759"/>
        <v>43622</v>
      </c>
      <c r="GE476" s="67">
        <f t="shared" si="1759"/>
        <v>43623</v>
      </c>
      <c r="GF476" s="67">
        <f t="shared" si="1759"/>
        <v>43624</v>
      </c>
      <c r="GG476" s="67">
        <f t="shared" si="1759"/>
        <v>43625</v>
      </c>
      <c r="GH476" s="67">
        <f t="shared" si="1759"/>
        <v>43626</v>
      </c>
      <c r="GI476" s="67">
        <f t="shared" si="1759"/>
        <v>43627</v>
      </c>
      <c r="GJ476" s="67">
        <f t="shared" si="1759"/>
        <v>43628</v>
      </c>
      <c r="GK476" s="67">
        <f t="shared" si="1759"/>
        <v>43629</v>
      </c>
      <c r="GL476" s="67">
        <f t="shared" si="1759"/>
        <v>43630</v>
      </c>
      <c r="GM476" s="67">
        <f t="shared" si="1759"/>
        <v>43631</v>
      </c>
      <c r="GN476" s="67">
        <f t="shared" si="1759"/>
        <v>43632</v>
      </c>
      <c r="GO476" s="67">
        <f t="shared" si="1760"/>
        <v>43633</v>
      </c>
      <c r="GP476" s="67">
        <f t="shared" si="1760"/>
        <v>43634</v>
      </c>
      <c r="GQ476" s="67">
        <f t="shared" si="1760"/>
        <v>43635</v>
      </c>
      <c r="GR476" s="67">
        <f t="shared" si="1760"/>
        <v>43636</v>
      </c>
      <c r="GS476" s="67">
        <f t="shared" si="1760"/>
        <v>43637</v>
      </c>
      <c r="GT476" s="67">
        <f t="shared" si="1760"/>
        <v>43638</v>
      </c>
      <c r="GU476" s="67">
        <f t="shared" si="1760"/>
        <v>43639</v>
      </c>
      <c r="GV476" s="67">
        <f t="shared" si="1760"/>
        <v>43640</v>
      </c>
      <c r="GW476" s="67">
        <f t="shared" si="1760"/>
        <v>43641</v>
      </c>
      <c r="GX476" s="67">
        <f t="shared" si="1760"/>
        <v>43642</v>
      </c>
      <c r="GY476" s="67">
        <f t="shared" si="1760"/>
        <v>43643</v>
      </c>
      <c r="GZ476" s="67">
        <f t="shared" si="1760"/>
        <v>43644</v>
      </c>
      <c r="HA476" s="67">
        <f t="shared" si="1760"/>
        <v>43645</v>
      </c>
      <c r="HB476" s="67">
        <f t="shared" si="1760"/>
        <v>43646</v>
      </c>
      <c r="HC476" s="67">
        <f t="shared" si="1761"/>
        <v>43647</v>
      </c>
      <c r="HD476" s="67">
        <f t="shared" si="1761"/>
        <v>43648</v>
      </c>
      <c r="HE476" s="67">
        <f t="shared" si="1761"/>
        <v>43649</v>
      </c>
      <c r="HF476" s="67">
        <f t="shared" si="1761"/>
        <v>43650</v>
      </c>
      <c r="HG476" s="67">
        <f t="shared" si="1761"/>
        <v>43651</v>
      </c>
      <c r="HH476" s="67">
        <f t="shared" si="1761"/>
        <v>43652</v>
      </c>
      <c r="HI476" s="67">
        <f t="shared" si="1761"/>
        <v>43653</v>
      </c>
      <c r="HJ476" s="67">
        <f t="shared" si="1761"/>
        <v>43654</v>
      </c>
      <c r="HK476" s="67">
        <f t="shared" si="1761"/>
        <v>43655</v>
      </c>
      <c r="HL476" s="67">
        <f t="shared" si="1761"/>
        <v>43656</v>
      </c>
      <c r="HM476" s="67">
        <f t="shared" si="1761"/>
        <v>43657</v>
      </c>
      <c r="HN476" s="67">
        <f t="shared" si="1761"/>
        <v>43658</v>
      </c>
      <c r="HO476" s="67">
        <f t="shared" si="1761"/>
        <v>43659</v>
      </c>
      <c r="HP476" s="67">
        <f t="shared" si="1761"/>
        <v>43660</v>
      </c>
      <c r="HQ476" s="67">
        <f t="shared" si="1761"/>
        <v>43661</v>
      </c>
      <c r="HR476" s="67">
        <f t="shared" si="1761"/>
        <v>43662</v>
      </c>
      <c r="HS476" s="67">
        <f t="shared" si="1762"/>
        <v>43663</v>
      </c>
      <c r="HT476" s="67">
        <f t="shared" si="1762"/>
        <v>43664</v>
      </c>
      <c r="HU476" s="67">
        <f t="shared" si="1762"/>
        <v>43665</v>
      </c>
      <c r="HV476" s="67">
        <f t="shared" si="1762"/>
        <v>43666</v>
      </c>
      <c r="HW476" s="67">
        <f t="shared" si="1762"/>
        <v>43667</v>
      </c>
      <c r="HX476" s="67">
        <f t="shared" si="1762"/>
        <v>43668</v>
      </c>
      <c r="HY476" s="67">
        <f t="shared" si="1762"/>
        <v>43669</v>
      </c>
      <c r="HZ476" s="67">
        <f t="shared" si="1762"/>
        <v>43670</v>
      </c>
      <c r="IA476" s="67">
        <f t="shared" si="1762"/>
        <v>43671</v>
      </c>
      <c r="IB476" s="67">
        <f t="shared" si="1762"/>
        <v>43672</v>
      </c>
      <c r="IC476" s="67">
        <f t="shared" si="1762"/>
        <v>43673</v>
      </c>
      <c r="ID476" s="67">
        <f t="shared" si="1762"/>
        <v>43674</v>
      </c>
      <c r="IE476" s="67">
        <f t="shared" si="1762"/>
        <v>43675</v>
      </c>
      <c r="IF476" s="67">
        <f t="shared" si="1762"/>
        <v>43676</v>
      </c>
      <c r="IG476" s="67">
        <f t="shared" si="1762"/>
        <v>43677</v>
      </c>
      <c r="IH476" s="67">
        <f t="shared" si="1763"/>
        <v>43678</v>
      </c>
      <c r="II476" s="67">
        <f t="shared" si="1763"/>
        <v>43679</v>
      </c>
      <c r="IJ476" s="67">
        <f t="shared" si="1763"/>
        <v>43680</v>
      </c>
      <c r="IK476" s="67">
        <f t="shared" si="1763"/>
        <v>43681</v>
      </c>
      <c r="IL476" s="67">
        <f t="shared" si="1763"/>
        <v>43682</v>
      </c>
      <c r="IM476" s="67">
        <f t="shared" si="1763"/>
        <v>43683</v>
      </c>
      <c r="IN476" s="67">
        <f t="shared" si="1763"/>
        <v>43684</v>
      </c>
      <c r="IO476" s="67">
        <f t="shared" si="1763"/>
        <v>43685</v>
      </c>
      <c r="IP476" s="67">
        <f t="shared" si="1763"/>
        <v>43686</v>
      </c>
      <c r="IQ476" s="67">
        <f t="shared" si="1763"/>
        <v>43687</v>
      </c>
      <c r="IR476" s="67">
        <f t="shared" si="1763"/>
        <v>43688</v>
      </c>
      <c r="IS476" s="67">
        <f t="shared" si="1763"/>
        <v>43689</v>
      </c>
      <c r="IT476" s="67">
        <f t="shared" si="1763"/>
        <v>43690</v>
      </c>
      <c r="IU476" s="67">
        <f t="shared" si="1763"/>
        <v>43691</v>
      </c>
      <c r="IV476" s="67">
        <f t="shared" si="1763"/>
        <v>43692</v>
      </c>
      <c r="IW476" s="67">
        <f t="shared" si="1763"/>
        <v>43693</v>
      </c>
      <c r="IX476" s="67">
        <f t="shared" si="1764"/>
        <v>43694</v>
      </c>
      <c r="IY476" s="67">
        <f t="shared" si="1764"/>
        <v>43695</v>
      </c>
      <c r="IZ476" s="67">
        <f t="shared" si="1764"/>
        <v>43696</v>
      </c>
      <c r="JA476" s="67">
        <f t="shared" si="1764"/>
        <v>43697</v>
      </c>
      <c r="JB476" s="67">
        <f t="shared" si="1764"/>
        <v>43698</v>
      </c>
      <c r="JC476" s="67">
        <f t="shared" si="1764"/>
        <v>43699</v>
      </c>
      <c r="JD476" s="67">
        <f t="shared" si="1764"/>
        <v>43700</v>
      </c>
      <c r="JE476" s="67">
        <f t="shared" si="1764"/>
        <v>43701</v>
      </c>
      <c r="JF476" s="67">
        <f t="shared" si="1764"/>
        <v>43702</v>
      </c>
      <c r="JG476" s="67">
        <f t="shared" si="1764"/>
        <v>43703</v>
      </c>
      <c r="JH476" s="67">
        <f t="shared" si="1764"/>
        <v>43704</v>
      </c>
      <c r="JI476" s="67">
        <f t="shared" si="1764"/>
        <v>43705</v>
      </c>
      <c r="JJ476" s="67">
        <f t="shared" si="1764"/>
        <v>43706</v>
      </c>
      <c r="JK476" s="67">
        <f t="shared" si="1764"/>
        <v>43707</v>
      </c>
      <c r="JL476" s="67">
        <f t="shared" si="1764"/>
        <v>43708</v>
      </c>
      <c r="JM476" s="67">
        <f t="shared" si="1765"/>
        <v>43709</v>
      </c>
      <c r="JN476" s="67">
        <f t="shared" si="1765"/>
        <v>43710</v>
      </c>
      <c r="JO476" s="67">
        <f t="shared" si="1765"/>
        <v>43711</v>
      </c>
      <c r="JP476" s="67">
        <f t="shared" si="1765"/>
        <v>43712</v>
      </c>
      <c r="JQ476" s="67">
        <f t="shared" si="1765"/>
        <v>43713</v>
      </c>
      <c r="JR476" s="67">
        <f t="shared" si="1765"/>
        <v>43714</v>
      </c>
      <c r="JS476" s="67">
        <f t="shared" si="1765"/>
        <v>43715</v>
      </c>
      <c r="JT476" s="67">
        <f t="shared" si="1765"/>
        <v>43716</v>
      </c>
      <c r="JU476" s="67">
        <f t="shared" si="1765"/>
        <v>43717</v>
      </c>
      <c r="JV476" s="67">
        <f t="shared" si="1765"/>
        <v>43718</v>
      </c>
      <c r="JW476" s="67">
        <f t="shared" si="1765"/>
        <v>43719</v>
      </c>
      <c r="JX476" s="67">
        <f t="shared" si="1765"/>
        <v>43720</v>
      </c>
      <c r="JY476" s="67">
        <f t="shared" si="1765"/>
        <v>43721</v>
      </c>
      <c r="JZ476" s="67">
        <f t="shared" si="1765"/>
        <v>43722</v>
      </c>
      <c r="KA476" s="67">
        <f t="shared" si="1765"/>
        <v>43723</v>
      </c>
      <c r="KB476" s="67">
        <f t="shared" si="1765"/>
        <v>43724</v>
      </c>
      <c r="KC476" s="67">
        <f t="shared" si="1766"/>
        <v>43725</v>
      </c>
      <c r="KD476" s="67">
        <f t="shared" si="1766"/>
        <v>43726</v>
      </c>
      <c r="KE476" s="67">
        <f t="shared" si="1766"/>
        <v>43727</v>
      </c>
      <c r="KF476" s="67">
        <f t="shared" si="1766"/>
        <v>43728</v>
      </c>
      <c r="KG476" s="67">
        <f t="shared" si="1766"/>
        <v>43729</v>
      </c>
      <c r="KH476" s="67">
        <f t="shared" si="1766"/>
        <v>43730</v>
      </c>
      <c r="KI476" s="67">
        <f t="shared" si="1766"/>
        <v>43731</v>
      </c>
      <c r="KJ476" s="67">
        <f t="shared" si="1766"/>
        <v>43732</v>
      </c>
      <c r="KK476" s="67">
        <f t="shared" si="1766"/>
        <v>43733</v>
      </c>
      <c r="KL476" s="67">
        <f t="shared" si="1766"/>
        <v>43734</v>
      </c>
      <c r="KM476" s="67">
        <f t="shared" si="1766"/>
        <v>43735</v>
      </c>
      <c r="KN476" s="67">
        <f t="shared" si="1766"/>
        <v>43736</v>
      </c>
      <c r="KO476" s="67">
        <f t="shared" si="1766"/>
        <v>43737</v>
      </c>
      <c r="KP476" s="67">
        <f t="shared" si="1766"/>
        <v>43738</v>
      </c>
      <c r="KQ476" s="67">
        <f t="shared" si="1767"/>
        <v>43739</v>
      </c>
      <c r="KR476" s="67">
        <f t="shared" si="1767"/>
        <v>43740</v>
      </c>
      <c r="KS476" s="67">
        <f t="shared" si="1767"/>
        <v>43741</v>
      </c>
      <c r="KT476" s="67">
        <f t="shared" si="1767"/>
        <v>43742</v>
      </c>
      <c r="KU476" s="67">
        <f t="shared" si="1767"/>
        <v>43743</v>
      </c>
      <c r="KV476" s="67">
        <f t="shared" si="1767"/>
        <v>43744</v>
      </c>
      <c r="KW476" s="67">
        <f t="shared" si="1767"/>
        <v>43745</v>
      </c>
      <c r="KX476" s="67">
        <f t="shared" si="1767"/>
        <v>43746</v>
      </c>
      <c r="KY476" s="67">
        <f t="shared" si="1767"/>
        <v>43747</v>
      </c>
      <c r="KZ476" s="67">
        <f t="shared" si="1767"/>
        <v>43748</v>
      </c>
      <c r="LA476" s="67">
        <f t="shared" si="1767"/>
        <v>43749</v>
      </c>
      <c r="LB476" s="67">
        <f t="shared" si="1767"/>
        <v>43750</v>
      </c>
      <c r="LC476" s="67">
        <f t="shared" si="1767"/>
        <v>43751</v>
      </c>
      <c r="LD476" s="67">
        <f t="shared" si="1767"/>
        <v>43752</v>
      </c>
      <c r="LE476" s="67">
        <f t="shared" si="1767"/>
        <v>43753</v>
      </c>
      <c r="LF476" s="67">
        <f t="shared" si="1767"/>
        <v>43754</v>
      </c>
      <c r="LG476" s="67">
        <f t="shared" si="1768"/>
        <v>43755</v>
      </c>
      <c r="LH476" s="67">
        <f t="shared" si="1768"/>
        <v>43756</v>
      </c>
      <c r="LI476" s="67">
        <f t="shared" si="1768"/>
        <v>43757</v>
      </c>
      <c r="LJ476" s="67">
        <f t="shared" si="1768"/>
        <v>43758</v>
      </c>
      <c r="LK476" s="67">
        <f t="shared" si="1768"/>
        <v>43759</v>
      </c>
      <c r="LL476" s="67">
        <f t="shared" si="1768"/>
        <v>43760</v>
      </c>
      <c r="LM476" s="67">
        <f t="shared" si="1768"/>
        <v>43761</v>
      </c>
      <c r="LN476" s="67">
        <f t="shared" si="1768"/>
        <v>43762</v>
      </c>
      <c r="LO476" s="67">
        <f t="shared" si="1768"/>
        <v>43763</v>
      </c>
      <c r="LP476" s="67">
        <f t="shared" si="1768"/>
        <v>43764</v>
      </c>
      <c r="LQ476" s="67">
        <f t="shared" si="1768"/>
        <v>43765</v>
      </c>
      <c r="LR476" s="67">
        <f t="shared" si="1768"/>
        <v>43766</v>
      </c>
      <c r="LS476" s="67">
        <f t="shared" si="1768"/>
        <v>43767</v>
      </c>
      <c r="LT476" s="67">
        <f t="shared" si="1768"/>
        <v>43768</v>
      </c>
      <c r="LU476" s="67">
        <f t="shared" si="1768"/>
        <v>43769</v>
      </c>
      <c r="LV476" s="67">
        <f t="shared" si="1769"/>
        <v>43770</v>
      </c>
      <c r="LW476" s="67">
        <f t="shared" si="1769"/>
        <v>43771</v>
      </c>
      <c r="LX476" s="67">
        <f t="shared" si="1769"/>
        <v>43772</v>
      </c>
      <c r="LY476" s="67">
        <f t="shared" si="1769"/>
        <v>43773</v>
      </c>
      <c r="LZ476" s="67">
        <f t="shared" si="1769"/>
        <v>43774</v>
      </c>
      <c r="MA476" s="67">
        <f t="shared" si="1769"/>
        <v>43775</v>
      </c>
      <c r="MB476" s="67">
        <f t="shared" si="1769"/>
        <v>43776</v>
      </c>
      <c r="MC476" s="67">
        <f t="shared" si="1769"/>
        <v>43777</v>
      </c>
      <c r="MD476" s="67">
        <f t="shared" si="1769"/>
        <v>43778</v>
      </c>
      <c r="ME476" s="67">
        <f t="shared" si="1769"/>
        <v>43779</v>
      </c>
      <c r="MF476" s="67">
        <f t="shared" si="1769"/>
        <v>43780</v>
      </c>
      <c r="MG476" s="67">
        <f t="shared" si="1769"/>
        <v>43781</v>
      </c>
      <c r="MH476" s="67">
        <f t="shared" si="1769"/>
        <v>43782</v>
      </c>
      <c r="MI476" s="67">
        <f t="shared" si="1769"/>
        <v>43783</v>
      </c>
      <c r="MJ476" s="67">
        <f t="shared" si="1769"/>
        <v>43784</v>
      </c>
      <c r="MK476" s="67">
        <f t="shared" si="1769"/>
        <v>43785</v>
      </c>
      <c r="ML476" s="67">
        <f t="shared" si="1770"/>
        <v>43786</v>
      </c>
      <c r="MM476" s="67">
        <f t="shared" si="1770"/>
        <v>43787</v>
      </c>
      <c r="MN476" s="67">
        <f t="shared" si="1770"/>
        <v>43788</v>
      </c>
      <c r="MO476" s="67">
        <f t="shared" si="1770"/>
        <v>43789</v>
      </c>
      <c r="MP476" s="67">
        <f t="shared" si="1770"/>
        <v>43790</v>
      </c>
      <c r="MQ476" s="67">
        <f t="shared" si="1770"/>
        <v>43791</v>
      </c>
      <c r="MR476" s="67">
        <f t="shared" si="1770"/>
        <v>43792</v>
      </c>
      <c r="MS476" s="67">
        <f t="shared" si="1770"/>
        <v>43793</v>
      </c>
      <c r="MT476" s="67">
        <f t="shared" si="1770"/>
        <v>43794</v>
      </c>
      <c r="MU476" s="67">
        <f t="shared" si="1770"/>
        <v>43795</v>
      </c>
      <c r="MV476" s="67">
        <f t="shared" si="1770"/>
        <v>43796</v>
      </c>
      <c r="MW476" s="67">
        <f t="shared" si="1770"/>
        <v>43797</v>
      </c>
      <c r="MX476" s="67">
        <f t="shared" si="1770"/>
        <v>43798</v>
      </c>
      <c r="MY476" s="67">
        <f t="shared" si="1770"/>
        <v>43799</v>
      </c>
      <c r="MZ476" s="67">
        <f t="shared" si="1771"/>
        <v>43800</v>
      </c>
      <c r="NA476" s="67">
        <f t="shared" si="1771"/>
        <v>43801</v>
      </c>
      <c r="NB476" s="67">
        <f t="shared" si="1771"/>
        <v>43802</v>
      </c>
      <c r="NC476" s="67">
        <f t="shared" si="1771"/>
        <v>43803</v>
      </c>
      <c r="ND476" s="67">
        <f t="shared" si="1771"/>
        <v>43804</v>
      </c>
      <c r="NE476" s="67">
        <f t="shared" si="1771"/>
        <v>43805</v>
      </c>
      <c r="NF476" s="67">
        <f t="shared" si="1771"/>
        <v>43806</v>
      </c>
      <c r="NG476" s="67">
        <f t="shared" si="1771"/>
        <v>43807</v>
      </c>
      <c r="NH476" s="67">
        <f t="shared" si="1771"/>
        <v>43808</v>
      </c>
      <c r="NI476" s="67">
        <f t="shared" si="1771"/>
        <v>43809</v>
      </c>
      <c r="NJ476" s="67">
        <f t="shared" si="1771"/>
        <v>43810</v>
      </c>
      <c r="NK476" s="67">
        <f t="shared" si="1771"/>
        <v>43811</v>
      </c>
      <c r="NL476" s="67">
        <f t="shared" si="1771"/>
        <v>43812</v>
      </c>
      <c r="NM476" s="67">
        <f t="shared" si="1771"/>
        <v>43813</v>
      </c>
      <c r="NN476" s="67">
        <f t="shared" si="1771"/>
        <v>43814</v>
      </c>
      <c r="NO476" s="67">
        <f t="shared" si="1771"/>
        <v>43815</v>
      </c>
      <c r="NP476" s="67">
        <f t="shared" si="1772"/>
        <v>43816</v>
      </c>
      <c r="NQ476" s="67">
        <f t="shared" si="1772"/>
        <v>43817</v>
      </c>
      <c r="NR476" s="67">
        <f t="shared" si="1772"/>
        <v>43818</v>
      </c>
      <c r="NS476" s="67">
        <f t="shared" si="1772"/>
        <v>43819</v>
      </c>
      <c r="NT476" s="67">
        <f t="shared" si="1772"/>
        <v>43820</v>
      </c>
      <c r="NU476" s="67">
        <f t="shared" si="1772"/>
        <v>43821</v>
      </c>
      <c r="NV476" s="67">
        <f t="shared" si="1772"/>
        <v>43822</v>
      </c>
      <c r="NW476" s="67">
        <f t="shared" si="1772"/>
        <v>43823</v>
      </c>
      <c r="NX476" s="67">
        <f t="shared" si="1772"/>
        <v>43824</v>
      </c>
      <c r="NY476" s="67">
        <f t="shared" si="1772"/>
        <v>43825</v>
      </c>
      <c r="NZ476" s="67">
        <f t="shared" si="1772"/>
        <v>43826</v>
      </c>
      <c r="OA476" s="67">
        <f t="shared" si="1772"/>
        <v>43827</v>
      </c>
      <c r="OB476" s="67">
        <f t="shared" si="1772"/>
        <v>43828</v>
      </c>
      <c r="OC476" s="67">
        <f t="shared" si="1772"/>
        <v>43829</v>
      </c>
      <c r="OD476" s="67">
        <f t="shared" si="1772"/>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 hidden="1" outlineLevel="2" x14ac:dyDescent="0.25">
      <c r="A477" s="147"/>
      <c r="B477" s="145"/>
      <c r="C477" s="146"/>
      <c r="D477" s="79"/>
      <c r="E477" s="79"/>
      <c r="F477" s="222"/>
      <c r="G477" s="69"/>
      <c r="H477" s="87"/>
      <c r="I477" s="95" t="s">
        <v>55</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49"/>
        <v>43466</v>
      </c>
      <c r="AE477" s="67">
        <f t="shared" si="1749"/>
        <v>43467</v>
      </c>
      <c r="AF477" s="67">
        <f t="shared" si="1749"/>
        <v>43468</v>
      </c>
      <c r="AG477" s="67">
        <f t="shared" si="1749"/>
        <v>43469</v>
      </c>
      <c r="AH477" s="67">
        <f t="shared" si="1749"/>
        <v>43470</v>
      </c>
      <c r="AI477" s="67">
        <f t="shared" si="1749"/>
        <v>43471</v>
      </c>
      <c r="AJ477" s="67">
        <f t="shared" si="1749"/>
        <v>43472</v>
      </c>
      <c r="AK477" s="67">
        <f t="shared" si="1749"/>
        <v>43473</v>
      </c>
      <c r="AL477" s="67">
        <f t="shared" si="1749"/>
        <v>43474</v>
      </c>
      <c r="AM477" s="67">
        <f t="shared" si="1749"/>
        <v>43475</v>
      </c>
      <c r="AN477" s="67">
        <f t="shared" si="1749"/>
        <v>43476</v>
      </c>
      <c r="AO477" s="67">
        <f t="shared" si="1749"/>
        <v>43477</v>
      </c>
      <c r="AP477" s="67">
        <f t="shared" si="1749"/>
        <v>43478</v>
      </c>
      <c r="AQ477" s="67">
        <f t="shared" si="1749"/>
        <v>43479</v>
      </c>
      <c r="AR477" s="67">
        <f t="shared" si="1749"/>
        <v>43480</v>
      </c>
      <c r="AS477" s="67">
        <f t="shared" si="1749"/>
        <v>43481</v>
      </c>
      <c r="AT477" s="67">
        <f t="shared" si="1750"/>
        <v>43482</v>
      </c>
      <c r="AU477" s="67">
        <f t="shared" si="1750"/>
        <v>43483</v>
      </c>
      <c r="AV477" s="67">
        <f t="shared" si="1750"/>
        <v>43484</v>
      </c>
      <c r="AW477" s="67">
        <f t="shared" si="1750"/>
        <v>43485</v>
      </c>
      <c r="AX477" s="67">
        <f t="shared" si="1750"/>
        <v>43486</v>
      </c>
      <c r="AY477" s="67">
        <f t="shared" si="1750"/>
        <v>43487</v>
      </c>
      <c r="AZ477" s="67">
        <f t="shared" si="1750"/>
        <v>43488</v>
      </c>
      <c r="BA477" s="67">
        <f t="shared" si="1750"/>
        <v>43489</v>
      </c>
      <c r="BB477" s="67">
        <f t="shared" si="1750"/>
        <v>43490</v>
      </c>
      <c r="BC477" s="67">
        <f t="shared" si="1750"/>
        <v>43491</v>
      </c>
      <c r="BD477" s="67">
        <f t="shared" si="1750"/>
        <v>43492</v>
      </c>
      <c r="BE477" s="67">
        <f t="shared" si="1750"/>
        <v>43493</v>
      </c>
      <c r="BF477" s="67">
        <f t="shared" si="1750"/>
        <v>43494</v>
      </c>
      <c r="BG477" s="67">
        <f t="shared" si="1750"/>
        <v>43495</v>
      </c>
      <c r="BH477" s="67">
        <f t="shared" si="1750"/>
        <v>43496</v>
      </c>
      <c r="BI477" s="67">
        <f t="shared" si="1751"/>
        <v>43497</v>
      </c>
      <c r="BJ477" s="67">
        <f t="shared" si="1751"/>
        <v>43498</v>
      </c>
      <c r="BK477" s="67">
        <f t="shared" si="1751"/>
        <v>43499</v>
      </c>
      <c r="BL477" s="67">
        <f t="shared" si="1751"/>
        <v>43500</v>
      </c>
      <c r="BM477" s="67">
        <f t="shared" si="1751"/>
        <v>43501</v>
      </c>
      <c r="BN477" s="67">
        <f t="shared" si="1751"/>
        <v>43502</v>
      </c>
      <c r="BO477" s="67">
        <f t="shared" si="1751"/>
        <v>43503</v>
      </c>
      <c r="BP477" s="67">
        <f t="shared" si="1751"/>
        <v>43504</v>
      </c>
      <c r="BQ477" s="67">
        <f t="shared" si="1751"/>
        <v>43505</v>
      </c>
      <c r="BR477" s="67">
        <f t="shared" si="1751"/>
        <v>43506</v>
      </c>
      <c r="BS477" s="67">
        <f t="shared" si="1751"/>
        <v>43507</v>
      </c>
      <c r="BT477" s="67">
        <f t="shared" si="1751"/>
        <v>43508</v>
      </c>
      <c r="BU477" s="67">
        <f t="shared" si="1751"/>
        <v>43509</v>
      </c>
      <c r="BV477" s="67">
        <f t="shared" si="1751"/>
        <v>43510</v>
      </c>
      <c r="BW477" s="67">
        <f t="shared" si="1751"/>
        <v>43511</v>
      </c>
      <c r="BX477" s="67">
        <f t="shared" si="1751"/>
        <v>43512</v>
      </c>
      <c r="BY477" s="67">
        <f t="shared" si="1752"/>
        <v>43513</v>
      </c>
      <c r="BZ477" s="67">
        <f t="shared" si="1752"/>
        <v>43514</v>
      </c>
      <c r="CA477" s="67">
        <f t="shared" si="1752"/>
        <v>43515</v>
      </c>
      <c r="CB477" s="67">
        <f t="shared" si="1752"/>
        <v>43516</v>
      </c>
      <c r="CC477" s="67">
        <f t="shared" si="1752"/>
        <v>43517</v>
      </c>
      <c r="CD477" s="67">
        <f t="shared" si="1752"/>
        <v>43518</v>
      </c>
      <c r="CE477" s="67">
        <f t="shared" si="1752"/>
        <v>43519</v>
      </c>
      <c r="CF477" s="67">
        <f t="shared" si="1752"/>
        <v>43520</v>
      </c>
      <c r="CG477" s="67">
        <f t="shared" si="1752"/>
        <v>43521</v>
      </c>
      <c r="CH477" s="67">
        <f t="shared" si="1752"/>
        <v>43522</v>
      </c>
      <c r="CI477" s="67">
        <f t="shared" si="1752"/>
        <v>43523</v>
      </c>
      <c r="CJ477" s="67">
        <f t="shared" si="1752"/>
        <v>43524</v>
      </c>
      <c r="CK477" s="67">
        <f t="shared" si="1753"/>
        <v>43525</v>
      </c>
      <c r="CL477" s="67">
        <f t="shared" si="1753"/>
        <v>43526</v>
      </c>
      <c r="CM477" s="67">
        <f t="shared" si="1753"/>
        <v>43527</v>
      </c>
      <c r="CN477" s="67">
        <f t="shared" si="1753"/>
        <v>43528</v>
      </c>
      <c r="CO477" s="67">
        <f t="shared" si="1753"/>
        <v>43529</v>
      </c>
      <c r="CP477" s="67">
        <f t="shared" si="1753"/>
        <v>43530</v>
      </c>
      <c r="CQ477" s="67">
        <f t="shared" si="1753"/>
        <v>43531</v>
      </c>
      <c r="CR477" s="67">
        <f t="shared" si="1753"/>
        <v>43532</v>
      </c>
      <c r="CS477" s="67">
        <f t="shared" si="1753"/>
        <v>43533</v>
      </c>
      <c r="CT477" s="67">
        <f t="shared" si="1753"/>
        <v>43534</v>
      </c>
      <c r="CU477" s="67">
        <f t="shared" si="1753"/>
        <v>43535</v>
      </c>
      <c r="CV477" s="67">
        <f t="shared" si="1753"/>
        <v>43536</v>
      </c>
      <c r="CW477" s="67">
        <f t="shared" si="1753"/>
        <v>43537</v>
      </c>
      <c r="CX477" s="67">
        <f t="shared" si="1753"/>
        <v>43538</v>
      </c>
      <c r="CY477" s="67">
        <f t="shared" si="1753"/>
        <v>43539</v>
      </c>
      <c r="CZ477" s="67">
        <f t="shared" si="1753"/>
        <v>43540</v>
      </c>
      <c r="DA477" s="67">
        <f t="shared" si="1754"/>
        <v>43541</v>
      </c>
      <c r="DB477" s="67">
        <f t="shared" si="1754"/>
        <v>43542</v>
      </c>
      <c r="DC477" s="67">
        <f t="shared" si="1754"/>
        <v>43543</v>
      </c>
      <c r="DD477" s="67">
        <f t="shared" si="1754"/>
        <v>43544</v>
      </c>
      <c r="DE477" s="67">
        <f t="shared" si="1754"/>
        <v>43545</v>
      </c>
      <c r="DF477" s="67">
        <f t="shared" si="1754"/>
        <v>43546</v>
      </c>
      <c r="DG477" s="67">
        <f t="shared" si="1754"/>
        <v>43547</v>
      </c>
      <c r="DH477" s="67">
        <f t="shared" si="1754"/>
        <v>43548</v>
      </c>
      <c r="DI477" s="67">
        <f t="shared" si="1754"/>
        <v>43549</v>
      </c>
      <c r="DJ477" s="67">
        <f t="shared" si="1754"/>
        <v>43550</v>
      </c>
      <c r="DK477" s="67">
        <f t="shared" si="1754"/>
        <v>43551</v>
      </c>
      <c r="DL477" s="67">
        <f t="shared" si="1754"/>
        <v>43552</v>
      </c>
      <c r="DM477" s="67">
        <f t="shared" si="1754"/>
        <v>43553</v>
      </c>
      <c r="DN477" s="67">
        <f t="shared" si="1754"/>
        <v>43554</v>
      </c>
      <c r="DO477" s="67">
        <f t="shared" si="1754"/>
        <v>43555</v>
      </c>
      <c r="DP477" s="67">
        <f t="shared" si="1755"/>
        <v>43556</v>
      </c>
      <c r="DQ477" s="67">
        <f t="shared" si="1755"/>
        <v>43557</v>
      </c>
      <c r="DR477" s="67">
        <f t="shared" si="1755"/>
        <v>43558</v>
      </c>
      <c r="DS477" s="67">
        <f t="shared" si="1755"/>
        <v>43559</v>
      </c>
      <c r="DT477" s="67">
        <f t="shared" si="1755"/>
        <v>43560</v>
      </c>
      <c r="DU477" s="67">
        <f t="shared" si="1755"/>
        <v>43561</v>
      </c>
      <c r="DV477" s="67">
        <f t="shared" si="1755"/>
        <v>43562</v>
      </c>
      <c r="DW477" s="67">
        <f t="shared" si="1755"/>
        <v>43563</v>
      </c>
      <c r="DX477" s="67">
        <f t="shared" si="1755"/>
        <v>43564</v>
      </c>
      <c r="DY477" s="67">
        <f t="shared" si="1755"/>
        <v>43565</v>
      </c>
      <c r="DZ477" s="67">
        <f t="shared" si="1755"/>
        <v>43566</v>
      </c>
      <c r="EA477" s="67">
        <f t="shared" si="1755"/>
        <v>43567</v>
      </c>
      <c r="EB477" s="67">
        <f t="shared" si="1755"/>
        <v>43568</v>
      </c>
      <c r="EC477" s="67">
        <f t="shared" si="1755"/>
        <v>43569</v>
      </c>
      <c r="ED477" s="67">
        <f t="shared" si="1755"/>
        <v>43570</v>
      </c>
      <c r="EE477" s="67">
        <f t="shared" si="1755"/>
        <v>43571</v>
      </c>
      <c r="EF477" s="67">
        <f t="shared" si="1756"/>
        <v>43572</v>
      </c>
      <c r="EG477" s="67">
        <f t="shared" si="1756"/>
        <v>43573</v>
      </c>
      <c r="EH477" s="67">
        <f t="shared" si="1756"/>
        <v>43574</v>
      </c>
      <c r="EI477" s="67">
        <f t="shared" si="1756"/>
        <v>43575</v>
      </c>
      <c r="EJ477" s="67">
        <f t="shared" si="1756"/>
        <v>43576</v>
      </c>
      <c r="EK477" s="67">
        <f t="shared" si="1756"/>
        <v>43577</v>
      </c>
      <c r="EL477" s="67">
        <f t="shared" si="1756"/>
        <v>43578</v>
      </c>
      <c r="EM477" s="67">
        <f t="shared" si="1756"/>
        <v>43579</v>
      </c>
      <c r="EN477" s="67">
        <f t="shared" si="1756"/>
        <v>43580</v>
      </c>
      <c r="EO477" s="67">
        <f t="shared" si="1756"/>
        <v>43581</v>
      </c>
      <c r="EP477" s="67">
        <f t="shared" si="1756"/>
        <v>43582</v>
      </c>
      <c r="EQ477" s="67">
        <f t="shared" si="1756"/>
        <v>43583</v>
      </c>
      <c r="ER477" s="67">
        <f t="shared" si="1756"/>
        <v>43584</v>
      </c>
      <c r="ES477" s="67">
        <f t="shared" si="1756"/>
        <v>43585</v>
      </c>
      <c r="ET477" s="67">
        <f t="shared" si="1757"/>
        <v>43586</v>
      </c>
      <c r="EU477" s="67">
        <f t="shared" si="1757"/>
        <v>43587</v>
      </c>
      <c r="EV477" s="67">
        <f t="shared" si="1757"/>
        <v>43588</v>
      </c>
      <c r="EW477" s="67">
        <f t="shared" si="1757"/>
        <v>43589</v>
      </c>
      <c r="EX477" s="67">
        <f t="shared" si="1757"/>
        <v>43590</v>
      </c>
      <c r="EY477" s="67">
        <f t="shared" si="1757"/>
        <v>43591</v>
      </c>
      <c r="EZ477" s="67">
        <f t="shared" si="1757"/>
        <v>43592</v>
      </c>
      <c r="FA477" s="67">
        <f t="shared" si="1757"/>
        <v>43593</v>
      </c>
      <c r="FB477" s="67">
        <f t="shared" si="1757"/>
        <v>43594</v>
      </c>
      <c r="FC477" s="67">
        <f t="shared" si="1757"/>
        <v>43595</v>
      </c>
      <c r="FD477" s="67">
        <f t="shared" si="1757"/>
        <v>43596</v>
      </c>
      <c r="FE477" s="67">
        <f t="shared" si="1757"/>
        <v>43597</v>
      </c>
      <c r="FF477" s="67">
        <f t="shared" si="1757"/>
        <v>43598</v>
      </c>
      <c r="FG477" s="67">
        <f t="shared" si="1757"/>
        <v>43599</v>
      </c>
      <c r="FH477" s="67">
        <f t="shared" si="1757"/>
        <v>43600</v>
      </c>
      <c r="FI477" s="67">
        <f t="shared" si="1757"/>
        <v>43601</v>
      </c>
      <c r="FJ477" s="67">
        <f t="shared" si="1758"/>
        <v>43602</v>
      </c>
      <c r="FK477" s="67">
        <f t="shared" si="1758"/>
        <v>43603</v>
      </c>
      <c r="FL477" s="67">
        <f t="shared" si="1758"/>
        <v>43604</v>
      </c>
      <c r="FM477" s="67">
        <f t="shared" si="1758"/>
        <v>43605</v>
      </c>
      <c r="FN477" s="67">
        <f t="shared" si="1758"/>
        <v>43606</v>
      </c>
      <c r="FO477" s="67">
        <f t="shared" si="1758"/>
        <v>43607</v>
      </c>
      <c r="FP477" s="67">
        <f t="shared" si="1758"/>
        <v>43608</v>
      </c>
      <c r="FQ477" s="67">
        <f t="shared" si="1758"/>
        <v>43609</v>
      </c>
      <c r="FR477" s="67">
        <f t="shared" si="1758"/>
        <v>43610</v>
      </c>
      <c r="FS477" s="67">
        <f t="shared" si="1758"/>
        <v>43611</v>
      </c>
      <c r="FT477" s="67">
        <f t="shared" si="1758"/>
        <v>43612</v>
      </c>
      <c r="FU477" s="67">
        <f t="shared" si="1758"/>
        <v>43613</v>
      </c>
      <c r="FV477" s="67">
        <f t="shared" si="1758"/>
        <v>43614</v>
      </c>
      <c r="FW477" s="67">
        <f t="shared" si="1758"/>
        <v>43615</v>
      </c>
      <c r="FX477" s="67">
        <f t="shared" si="1758"/>
        <v>43616</v>
      </c>
      <c r="FY477" s="67">
        <f t="shared" si="1759"/>
        <v>43617</v>
      </c>
      <c r="FZ477" s="67">
        <f t="shared" si="1759"/>
        <v>43618</v>
      </c>
      <c r="GA477" s="67">
        <f t="shared" si="1759"/>
        <v>43619</v>
      </c>
      <c r="GB477" s="67">
        <f t="shared" si="1759"/>
        <v>43620</v>
      </c>
      <c r="GC477" s="67">
        <f t="shared" si="1759"/>
        <v>43621</v>
      </c>
      <c r="GD477" s="67">
        <f t="shared" si="1759"/>
        <v>43622</v>
      </c>
      <c r="GE477" s="67">
        <f t="shared" si="1759"/>
        <v>43623</v>
      </c>
      <c r="GF477" s="67">
        <f t="shared" si="1759"/>
        <v>43624</v>
      </c>
      <c r="GG477" s="67">
        <f t="shared" si="1759"/>
        <v>43625</v>
      </c>
      <c r="GH477" s="67">
        <f t="shared" si="1759"/>
        <v>43626</v>
      </c>
      <c r="GI477" s="67">
        <f t="shared" si="1759"/>
        <v>43627</v>
      </c>
      <c r="GJ477" s="67">
        <f t="shared" si="1759"/>
        <v>43628</v>
      </c>
      <c r="GK477" s="67">
        <f t="shared" si="1759"/>
        <v>43629</v>
      </c>
      <c r="GL477" s="67">
        <f t="shared" si="1759"/>
        <v>43630</v>
      </c>
      <c r="GM477" s="67">
        <f t="shared" si="1759"/>
        <v>43631</v>
      </c>
      <c r="GN477" s="67">
        <f t="shared" si="1759"/>
        <v>43632</v>
      </c>
      <c r="GO477" s="67">
        <f t="shared" si="1760"/>
        <v>43633</v>
      </c>
      <c r="GP477" s="67">
        <f t="shared" si="1760"/>
        <v>43634</v>
      </c>
      <c r="GQ477" s="67">
        <f t="shared" si="1760"/>
        <v>43635</v>
      </c>
      <c r="GR477" s="67">
        <f t="shared" si="1760"/>
        <v>43636</v>
      </c>
      <c r="GS477" s="67">
        <f t="shared" si="1760"/>
        <v>43637</v>
      </c>
      <c r="GT477" s="67">
        <f t="shared" si="1760"/>
        <v>43638</v>
      </c>
      <c r="GU477" s="67">
        <f t="shared" si="1760"/>
        <v>43639</v>
      </c>
      <c r="GV477" s="67">
        <f t="shared" si="1760"/>
        <v>43640</v>
      </c>
      <c r="GW477" s="67">
        <f t="shared" si="1760"/>
        <v>43641</v>
      </c>
      <c r="GX477" s="67">
        <f t="shared" si="1760"/>
        <v>43642</v>
      </c>
      <c r="GY477" s="67">
        <f t="shared" si="1760"/>
        <v>43643</v>
      </c>
      <c r="GZ477" s="67">
        <f t="shared" si="1760"/>
        <v>43644</v>
      </c>
      <c r="HA477" s="67">
        <f t="shared" si="1760"/>
        <v>43645</v>
      </c>
      <c r="HB477" s="67">
        <f t="shared" si="1760"/>
        <v>43646</v>
      </c>
      <c r="HC477" s="67">
        <f t="shared" si="1761"/>
        <v>43647</v>
      </c>
      <c r="HD477" s="67">
        <f t="shared" si="1761"/>
        <v>43648</v>
      </c>
      <c r="HE477" s="67">
        <f t="shared" si="1761"/>
        <v>43649</v>
      </c>
      <c r="HF477" s="67">
        <f t="shared" si="1761"/>
        <v>43650</v>
      </c>
      <c r="HG477" s="67">
        <f t="shared" si="1761"/>
        <v>43651</v>
      </c>
      <c r="HH477" s="67">
        <f t="shared" si="1761"/>
        <v>43652</v>
      </c>
      <c r="HI477" s="67">
        <f t="shared" si="1761"/>
        <v>43653</v>
      </c>
      <c r="HJ477" s="67">
        <f t="shared" si="1761"/>
        <v>43654</v>
      </c>
      <c r="HK477" s="67">
        <f t="shared" si="1761"/>
        <v>43655</v>
      </c>
      <c r="HL477" s="67">
        <f t="shared" si="1761"/>
        <v>43656</v>
      </c>
      <c r="HM477" s="67">
        <f t="shared" si="1761"/>
        <v>43657</v>
      </c>
      <c r="HN477" s="67">
        <f t="shared" si="1761"/>
        <v>43658</v>
      </c>
      <c r="HO477" s="67">
        <f t="shared" si="1761"/>
        <v>43659</v>
      </c>
      <c r="HP477" s="67">
        <f t="shared" si="1761"/>
        <v>43660</v>
      </c>
      <c r="HQ477" s="67">
        <f t="shared" si="1761"/>
        <v>43661</v>
      </c>
      <c r="HR477" s="67">
        <f t="shared" si="1761"/>
        <v>43662</v>
      </c>
      <c r="HS477" s="67">
        <f t="shared" si="1762"/>
        <v>43663</v>
      </c>
      <c r="HT477" s="67">
        <f t="shared" si="1762"/>
        <v>43664</v>
      </c>
      <c r="HU477" s="67">
        <f t="shared" si="1762"/>
        <v>43665</v>
      </c>
      <c r="HV477" s="67">
        <f t="shared" si="1762"/>
        <v>43666</v>
      </c>
      <c r="HW477" s="67">
        <f t="shared" si="1762"/>
        <v>43667</v>
      </c>
      <c r="HX477" s="67">
        <f t="shared" si="1762"/>
        <v>43668</v>
      </c>
      <c r="HY477" s="67">
        <f t="shared" si="1762"/>
        <v>43669</v>
      </c>
      <c r="HZ477" s="67">
        <f t="shared" si="1762"/>
        <v>43670</v>
      </c>
      <c r="IA477" s="67">
        <f t="shared" si="1762"/>
        <v>43671</v>
      </c>
      <c r="IB477" s="67">
        <f t="shared" si="1762"/>
        <v>43672</v>
      </c>
      <c r="IC477" s="67">
        <f t="shared" si="1762"/>
        <v>43673</v>
      </c>
      <c r="ID477" s="67">
        <f t="shared" si="1762"/>
        <v>43674</v>
      </c>
      <c r="IE477" s="67">
        <f t="shared" si="1762"/>
        <v>43675</v>
      </c>
      <c r="IF477" s="67">
        <f t="shared" si="1762"/>
        <v>43676</v>
      </c>
      <c r="IG477" s="67">
        <f t="shared" si="1762"/>
        <v>43677</v>
      </c>
      <c r="IH477" s="67">
        <f t="shared" si="1763"/>
        <v>43678</v>
      </c>
      <c r="II477" s="67">
        <f t="shared" si="1763"/>
        <v>43679</v>
      </c>
      <c r="IJ477" s="67">
        <f t="shared" si="1763"/>
        <v>43680</v>
      </c>
      <c r="IK477" s="67">
        <f t="shared" si="1763"/>
        <v>43681</v>
      </c>
      <c r="IL477" s="67">
        <f t="shared" si="1763"/>
        <v>43682</v>
      </c>
      <c r="IM477" s="67">
        <f t="shared" si="1763"/>
        <v>43683</v>
      </c>
      <c r="IN477" s="67">
        <f t="shared" si="1763"/>
        <v>43684</v>
      </c>
      <c r="IO477" s="67">
        <f t="shared" si="1763"/>
        <v>43685</v>
      </c>
      <c r="IP477" s="67">
        <f t="shared" si="1763"/>
        <v>43686</v>
      </c>
      <c r="IQ477" s="67">
        <f t="shared" si="1763"/>
        <v>43687</v>
      </c>
      <c r="IR477" s="67">
        <f t="shared" si="1763"/>
        <v>43688</v>
      </c>
      <c r="IS477" s="67">
        <f t="shared" si="1763"/>
        <v>43689</v>
      </c>
      <c r="IT477" s="67">
        <f t="shared" si="1763"/>
        <v>43690</v>
      </c>
      <c r="IU477" s="67">
        <f t="shared" si="1763"/>
        <v>43691</v>
      </c>
      <c r="IV477" s="67">
        <f t="shared" si="1763"/>
        <v>43692</v>
      </c>
      <c r="IW477" s="67">
        <f t="shared" si="1763"/>
        <v>43693</v>
      </c>
      <c r="IX477" s="67">
        <f t="shared" si="1764"/>
        <v>43694</v>
      </c>
      <c r="IY477" s="67">
        <f t="shared" si="1764"/>
        <v>43695</v>
      </c>
      <c r="IZ477" s="67">
        <f t="shared" si="1764"/>
        <v>43696</v>
      </c>
      <c r="JA477" s="67">
        <f t="shared" si="1764"/>
        <v>43697</v>
      </c>
      <c r="JB477" s="67">
        <f t="shared" si="1764"/>
        <v>43698</v>
      </c>
      <c r="JC477" s="67">
        <f t="shared" si="1764"/>
        <v>43699</v>
      </c>
      <c r="JD477" s="67">
        <f t="shared" si="1764"/>
        <v>43700</v>
      </c>
      <c r="JE477" s="67">
        <f t="shared" si="1764"/>
        <v>43701</v>
      </c>
      <c r="JF477" s="67">
        <f t="shared" si="1764"/>
        <v>43702</v>
      </c>
      <c r="JG477" s="67">
        <f t="shared" si="1764"/>
        <v>43703</v>
      </c>
      <c r="JH477" s="67">
        <f t="shared" si="1764"/>
        <v>43704</v>
      </c>
      <c r="JI477" s="67">
        <f t="shared" si="1764"/>
        <v>43705</v>
      </c>
      <c r="JJ477" s="67">
        <f t="shared" si="1764"/>
        <v>43706</v>
      </c>
      <c r="JK477" s="67">
        <f t="shared" si="1764"/>
        <v>43707</v>
      </c>
      <c r="JL477" s="67">
        <f t="shared" si="1764"/>
        <v>43708</v>
      </c>
      <c r="JM477" s="67">
        <f t="shared" si="1765"/>
        <v>43709</v>
      </c>
      <c r="JN477" s="67">
        <f t="shared" si="1765"/>
        <v>43710</v>
      </c>
      <c r="JO477" s="67">
        <f t="shared" si="1765"/>
        <v>43711</v>
      </c>
      <c r="JP477" s="67">
        <f t="shared" si="1765"/>
        <v>43712</v>
      </c>
      <c r="JQ477" s="67">
        <f t="shared" si="1765"/>
        <v>43713</v>
      </c>
      <c r="JR477" s="67">
        <f t="shared" si="1765"/>
        <v>43714</v>
      </c>
      <c r="JS477" s="67">
        <f t="shared" si="1765"/>
        <v>43715</v>
      </c>
      <c r="JT477" s="67">
        <f t="shared" si="1765"/>
        <v>43716</v>
      </c>
      <c r="JU477" s="67">
        <f t="shared" si="1765"/>
        <v>43717</v>
      </c>
      <c r="JV477" s="67">
        <f t="shared" si="1765"/>
        <v>43718</v>
      </c>
      <c r="JW477" s="67">
        <f t="shared" si="1765"/>
        <v>43719</v>
      </c>
      <c r="JX477" s="67">
        <f t="shared" si="1765"/>
        <v>43720</v>
      </c>
      <c r="JY477" s="67">
        <f t="shared" si="1765"/>
        <v>43721</v>
      </c>
      <c r="JZ477" s="67">
        <f t="shared" si="1765"/>
        <v>43722</v>
      </c>
      <c r="KA477" s="67">
        <f t="shared" si="1765"/>
        <v>43723</v>
      </c>
      <c r="KB477" s="67">
        <f t="shared" si="1765"/>
        <v>43724</v>
      </c>
      <c r="KC477" s="67">
        <f t="shared" si="1766"/>
        <v>43725</v>
      </c>
      <c r="KD477" s="67">
        <f t="shared" si="1766"/>
        <v>43726</v>
      </c>
      <c r="KE477" s="67">
        <f t="shared" si="1766"/>
        <v>43727</v>
      </c>
      <c r="KF477" s="67">
        <f t="shared" si="1766"/>
        <v>43728</v>
      </c>
      <c r="KG477" s="67">
        <f t="shared" si="1766"/>
        <v>43729</v>
      </c>
      <c r="KH477" s="67">
        <f t="shared" si="1766"/>
        <v>43730</v>
      </c>
      <c r="KI477" s="67">
        <f t="shared" si="1766"/>
        <v>43731</v>
      </c>
      <c r="KJ477" s="67">
        <f t="shared" si="1766"/>
        <v>43732</v>
      </c>
      <c r="KK477" s="67">
        <f t="shared" si="1766"/>
        <v>43733</v>
      </c>
      <c r="KL477" s="67">
        <f t="shared" si="1766"/>
        <v>43734</v>
      </c>
      <c r="KM477" s="67">
        <f t="shared" si="1766"/>
        <v>43735</v>
      </c>
      <c r="KN477" s="67">
        <f t="shared" si="1766"/>
        <v>43736</v>
      </c>
      <c r="KO477" s="67">
        <f t="shared" si="1766"/>
        <v>43737</v>
      </c>
      <c r="KP477" s="67">
        <f t="shared" si="1766"/>
        <v>43738</v>
      </c>
      <c r="KQ477" s="67">
        <f t="shared" si="1767"/>
        <v>43739</v>
      </c>
      <c r="KR477" s="67">
        <f t="shared" si="1767"/>
        <v>43740</v>
      </c>
      <c r="KS477" s="67">
        <f t="shared" si="1767"/>
        <v>43741</v>
      </c>
      <c r="KT477" s="67">
        <f t="shared" si="1767"/>
        <v>43742</v>
      </c>
      <c r="KU477" s="67">
        <f t="shared" si="1767"/>
        <v>43743</v>
      </c>
      <c r="KV477" s="67">
        <f t="shared" si="1767"/>
        <v>43744</v>
      </c>
      <c r="KW477" s="67">
        <f t="shared" si="1767"/>
        <v>43745</v>
      </c>
      <c r="KX477" s="67">
        <f t="shared" si="1767"/>
        <v>43746</v>
      </c>
      <c r="KY477" s="67">
        <f t="shared" si="1767"/>
        <v>43747</v>
      </c>
      <c r="KZ477" s="67">
        <f t="shared" si="1767"/>
        <v>43748</v>
      </c>
      <c r="LA477" s="67">
        <f t="shared" si="1767"/>
        <v>43749</v>
      </c>
      <c r="LB477" s="67">
        <f t="shared" si="1767"/>
        <v>43750</v>
      </c>
      <c r="LC477" s="67">
        <f t="shared" si="1767"/>
        <v>43751</v>
      </c>
      <c r="LD477" s="67">
        <f t="shared" si="1767"/>
        <v>43752</v>
      </c>
      <c r="LE477" s="67">
        <f t="shared" si="1767"/>
        <v>43753</v>
      </c>
      <c r="LF477" s="67">
        <f t="shared" si="1767"/>
        <v>43754</v>
      </c>
      <c r="LG477" s="67">
        <f t="shared" si="1768"/>
        <v>43755</v>
      </c>
      <c r="LH477" s="67">
        <f t="shared" si="1768"/>
        <v>43756</v>
      </c>
      <c r="LI477" s="67">
        <f t="shared" si="1768"/>
        <v>43757</v>
      </c>
      <c r="LJ477" s="67">
        <f t="shared" si="1768"/>
        <v>43758</v>
      </c>
      <c r="LK477" s="67">
        <f t="shared" si="1768"/>
        <v>43759</v>
      </c>
      <c r="LL477" s="67">
        <f t="shared" si="1768"/>
        <v>43760</v>
      </c>
      <c r="LM477" s="67">
        <f t="shared" si="1768"/>
        <v>43761</v>
      </c>
      <c r="LN477" s="67">
        <f t="shared" si="1768"/>
        <v>43762</v>
      </c>
      <c r="LO477" s="67">
        <f t="shared" si="1768"/>
        <v>43763</v>
      </c>
      <c r="LP477" s="67">
        <f t="shared" si="1768"/>
        <v>43764</v>
      </c>
      <c r="LQ477" s="67">
        <f t="shared" si="1768"/>
        <v>43765</v>
      </c>
      <c r="LR477" s="67">
        <f t="shared" si="1768"/>
        <v>43766</v>
      </c>
      <c r="LS477" s="67">
        <f t="shared" si="1768"/>
        <v>43767</v>
      </c>
      <c r="LT477" s="67">
        <f t="shared" si="1768"/>
        <v>43768</v>
      </c>
      <c r="LU477" s="67">
        <f t="shared" si="1768"/>
        <v>43769</v>
      </c>
      <c r="LV477" s="67">
        <f t="shared" si="1769"/>
        <v>43770</v>
      </c>
      <c r="LW477" s="67">
        <f t="shared" si="1769"/>
        <v>43771</v>
      </c>
      <c r="LX477" s="67">
        <f t="shared" si="1769"/>
        <v>43772</v>
      </c>
      <c r="LY477" s="67">
        <f t="shared" si="1769"/>
        <v>43773</v>
      </c>
      <c r="LZ477" s="67">
        <f t="shared" si="1769"/>
        <v>43774</v>
      </c>
      <c r="MA477" s="67">
        <f t="shared" si="1769"/>
        <v>43775</v>
      </c>
      <c r="MB477" s="67">
        <f t="shared" si="1769"/>
        <v>43776</v>
      </c>
      <c r="MC477" s="67">
        <f t="shared" si="1769"/>
        <v>43777</v>
      </c>
      <c r="MD477" s="67">
        <f t="shared" si="1769"/>
        <v>43778</v>
      </c>
      <c r="ME477" s="67">
        <f t="shared" si="1769"/>
        <v>43779</v>
      </c>
      <c r="MF477" s="67">
        <f t="shared" si="1769"/>
        <v>43780</v>
      </c>
      <c r="MG477" s="67">
        <f t="shared" si="1769"/>
        <v>43781</v>
      </c>
      <c r="MH477" s="67">
        <f t="shared" si="1769"/>
        <v>43782</v>
      </c>
      <c r="MI477" s="67">
        <f t="shared" si="1769"/>
        <v>43783</v>
      </c>
      <c r="MJ477" s="67">
        <f t="shared" si="1769"/>
        <v>43784</v>
      </c>
      <c r="MK477" s="67">
        <f t="shared" si="1769"/>
        <v>43785</v>
      </c>
      <c r="ML477" s="67">
        <f t="shared" si="1770"/>
        <v>43786</v>
      </c>
      <c r="MM477" s="67">
        <f t="shared" si="1770"/>
        <v>43787</v>
      </c>
      <c r="MN477" s="67">
        <f t="shared" si="1770"/>
        <v>43788</v>
      </c>
      <c r="MO477" s="67">
        <f t="shared" si="1770"/>
        <v>43789</v>
      </c>
      <c r="MP477" s="67">
        <f t="shared" si="1770"/>
        <v>43790</v>
      </c>
      <c r="MQ477" s="67">
        <f t="shared" si="1770"/>
        <v>43791</v>
      </c>
      <c r="MR477" s="67">
        <f t="shared" si="1770"/>
        <v>43792</v>
      </c>
      <c r="MS477" s="67">
        <f t="shared" si="1770"/>
        <v>43793</v>
      </c>
      <c r="MT477" s="67">
        <f t="shared" si="1770"/>
        <v>43794</v>
      </c>
      <c r="MU477" s="67">
        <f t="shared" si="1770"/>
        <v>43795</v>
      </c>
      <c r="MV477" s="67">
        <f t="shared" si="1770"/>
        <v>43796</v>
      </c>
      <c r="MW477" s="67">
        <f t="shared" si="1770"/>
        <v>43797</v>
      </c>
      <c r="MX477" s="67">
        <f t="shared" si="1770"/>
        <v>43798</v>
      </c>
      <c r="MY477" s="67">
        <f t="shared" si="1770"/>
        <v>43799</v>
      </c>
      <c r="MZ477" s="67">
        <f t="shared" si="1771"/>
        <v>43800</v>
      </c>
      <c r="NA477" s="67">
        <f t="shared" si="1771"/>
        <v>43801</v>
      </c>
      <c r="NB477" s="67">
        <f t="shared" si="1771"/>
        <v>43802</v>
      </c>
      <c r="NC477" s="67">
        <f t="shared" si="1771"/>
        <v>43803</v>
      </c>
      <c r="ND477" s="67">
        <f t="shared" si="1771"/>
        <v>43804</v>
      </c>
      <c r="NE477" s="67">
        <f t="shared" si="1771"/>
        <v>43805</v>
      </c>
      <c r="NF477" s="67">
        <f t="shared" si="1771"/>
        <v>43806</v>
      </c>
      <c r="NG477" s="67">
        <f t="shared" si="1771"/>
        <v>43807</v>
      </c>
      <c r="NH477" s="67">
        <f t="shared" si="1771"/>
        <v>43808</v>
      </c>
      <c r="NI477" s="67">
        <f t="shared" si="1771"/>
        <v>43809</v>
      </c>
      <c r="NJ477" s="67">
        <f t="shared" si="1771"/>
        <v>43810</v>
      </c>
      <c r="NK477" s="67">
        <f t="shared" si="1771"/>
        <v>43811</v>
      </c>
      <c r="NL477" s="67">
        <f t="shared" si="1771"/>
        <v>43812</v>
      </c>
      <c r="NM477" s="67">
        <f t="shared" si="1771"/>
        <v>43813</v>
      </c>
      <c r="NN477" s="67">
        <f t="shared" si="1771"/>
        <v>43814</v>
      </c>
      <c r="NO477" s="67">
        <f t="shared" si="1771"/>
        <v>43815</v>
      </c>
      <c r="NP477" s="67">
        <f t="shared" si="1772"/>
        <v>43816</v>
      </c>
      <c r="NQ477" s="67">
        <f t="shared" si="1772"/>
        <v>43817</v>
      </c>
      <c r="NR477" s="67">
        <f t="shared" si="1772"/>
        <v>43818</v>
      </c>
      <c r="NS477" s="67">
        <f t="shared" si="1772"/>
        <v>43819</v>
      </c>
      <c r="NT477" s="67">
        <f t="shared" si="1772"/>
        <v>43820</v>
      </c>
      <c r="NU477" s="67">
        <f t="shared" si="1772"/>
        <v>43821</v>
      </c>
      <c r="NV477" s="67">
        <f t="shared" si="1772"/>
        <v>43822</v>
      </c>
      <c r="NW477" s="67">
        <f t="shared" si="1772"/>
        <v>43823</v>
      </c>
      <c r="NX477" s="67">
        <f t="shared" si="1772"/>
        <v>43824</v>
      </c>
      <c r="NY477" s="67">
        <f t="shared" si="1772"/>
        <v>43825</v>
      </c>
      <c r="NZ477" s="67">
        <f t="shared" si="1772"/>
        <v>43826</v>
      </c>
      <c r="OA477" s="67">
        <f t="shared" si="1772"/>
        <v>43827</v>
      </c>
      <c r="OB477" s="67">
        <f t="shared" si="1772"/>
        <v>43828</v>
      </c>
      <c r="OC477" s="67">
        <f t="shared" si="1772"/>
        <v>43829</v>
      </c>
      <c r="OD477" s="67">
        <f t="shared" si="1772"/>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13" collapsed="1" x14ac:dyDescent="0.25">
      <c r="A478" s="181" t="s">
        <v>290</v>
      </c>
      <c r="B478" s="171" t="s">
        <v>291</v>
      </c>
      <c r="C478" s="156"/>
      <c r="D478" s="156"/>
      <c r="E478" s="156"/>
      <c r="F478" s="175"/>
      <c r="G478" s="156"/>
      <c r="H478" s="176"/>
      <c r="I478" s="160"/>
      <c r="J478" s="157"/>
      <c r="K478" s="161"/>
      <c r="L478" s="161"/>
      <c r="M478" s="161"/>
      <c r="N478" s="161"/>
      <c r="O478" s="161"/>
      <c r="P478" s="161"/>
      <c r="Q478" s="161"/>
      <c r="R478" s="161"/>
      <c r="S478" s="161"/>
      <c r="T478" s="161"/>
      <c r="U478" s="161"/>
      <c r="V478" s="161"/>
      <c r="W478" s="161"/>
      <c r="X478" s="161"/>
      <c r="Y478" s="161"/>
      <c r="Z478" s="161"/>
      <c r="AA478" s="162"/>
      <c r="AB478" s="161"/>
      <c r="AC478" s="162"/>
      <c r="AD478" s="75"/>
      <c r="AE478" s="75"/>
      <c r="AF478" s="75"/>
      <c r="AG478" s="75"/>
      <c r="AH478" s="75"/>
      <c r="AI478" s="75"/>
      <c r="AJ478" s="75"/>
      <c r="AK478" s="75"/>
      <c r="AL478" s="75"/>
      <c r="AM478" s="75"/>
      <c r="AN478" s="75"/>
      <c r="AO478" s="75"/>
      <c r="AP478" s="75"/>
      <c r="AQ478" s="75"/>
      <c r="AR478" s="75"/>
      <c r="AS478" s="75"/>
      <c r="AT478" s="75"/>
      <c r="AU478" s="75"/>
      <c r="AV478" s="75"/>
      <c r="AW478" s="75"/>
      <c r="AX478" s="75"/>
      <c r="AY478" s="75"/>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75"/>
      <c r="CI478" s="75"/>
      <c r="CJ478" s="75"/>
      <c r="CK478" s="75"/>
      <c r="CL478" s="75"/>
      <c r="CM478" s="75"/>
      <c r="CN478" s="75"/>
      <c r="CO478" s="75"/>
      <c r="CP478" s="75"/>
      <c r="CQ478" s="75"/>
      <c r="CR478" s="75"/>
      <c r="CS478" s="75"/>
      <c r="CT478" s="75"/>
      <c r="CU478" s="75"/>
      <c r="CV478" s="75"/>
      <c r="CW478" s="75"/>
      <c r="CX478" s="75"/>
      <c r="CY478" s="75"/>
      <c r="CZ478" s="75"/>
      <c r="DA478" s="75"/>
      <c r="DB478" s="75"/>
      <c r="DC478" s="75"/>
      <c r="DD478" s="75"/>
      <c r="DE478" s="75"/>
      <c r="DF478" s="75"/>
      <c r="DG478" s="75"/>
      <c r="DH478" s="75"/>
      <c r="DI478" s="75"/>
      <c r="DJ478" s="75"/>
      <c r="DK478" s="75"/>
      <c r="DL478" s="75"/>
      <c r="DM478" s="75"/>
      <c r="DN478" s="75"/>
      <c r="DO478" s="75"/>
      <c r="DP478" s="75"/>
      <c r="DQ478" s="75"/>
      <c r="DR478" s="75"/>
      <c r="DS478" s="75"/>
      <c r="DT478" s="75"/>
      <c r="DU478" s="75"/>
      <c r="DV478" s="75"/>
      <c r="DW478" s="75"/>
      <c r="DX478" s="75"/>
      <c r="DY478" s="75"/>
      <c r="DZ478" s="75"/>
      <c r="EA478" s="75"/>
      <c r="EB478" s="75"/>
      <c r="EC478" s="75"/>
      <c r="ED478" s="75"/>
      <c r="EE478" s="75"/>
      <c r="EF478" s="75"/>
      <c r="EG478" s="75"/>
      <c r="EH478" s="75"/>
      <c r="EI478" s="75"/>
      <c r="EJ478" s="75"/>
      <c r="EK478" s="75"/>
      <c r="EL478" s="75"/>
      <c r="EM478" s="75"/>
      <c r="EN478" s="75"/>
      <c r="EO478" s="75"/>
      <c r="EP478" s="75"/>
      <c r="EQ478" s="75"/>
      <c r="ER478" s="75"/>
      <c r="ES478" s="75"/>
      <c r="ET478" s="75"/>
      <c r="EU478" s="75"/>
      <c r="EV478" s="75"/>
      <c r="EW478" s="75"/>
      <c r="EX478" s="75"/>
      <c r="EY478" s="75"/>
      <c r="EZ478" s="75"/>
      <c r="FA478" s="75"/>
      <c r="FB478" s="75"/>
      <c r="FC478" s="75"/>
      <c r="FD478" s="75"/>
      <c r="FE478" s="75"/>
      <c r="FF478" s="75"/>
      <c r="FG478" s="75"/>
      <c r="FH478" s="75"/>
      <c r="FI478" s="75"/>
      <c r="FJ478" s="75"/>
      <c r="FK478" s="75"/>
      <c r="FL478" s="75"/>
      <c r="FM478" s="75"/>
      <c r="FN478" s="75"/>
      <c r="FO478" s="75"/>
      <c r="FP478" s="75"/>
      <c r="FQ478" s="75"/>
      <c r="FR478" s="75"/>
      <c r="FS478" s="75"/>
      <c r="FT478" s="75"/>
      <c r="FU478" s="75"/>
      <c r="FV478" s="75"/>
      <c r="FW478" s="75"/>
      <c r="FX478" s="75"/>
      <c r="FY478" s="75"/>
      <c r="FZ478" s="75"/>
      <c r="GA478" s="75"/>
      <c r="GB478" s="75"/>
      <c r="GC478" s="75"/>
      <c r="GD478" s="75"/>
      <c r="GE478" s="75"/>
      <c r="GF478" s="75"/>
      <c r="GG478" s="75"/>
      <c r="GH478" s="75"/>
      <c r="GI478" s="75"/>
      <c r="GJ478" s="75"/>
      <c r="GK478" s="75"/>
      <c r="GL478" s="75"/>
      <c r="GM478" s="75"/>
      <c r="GN478" s="75"/>
      <c r="GO478" s="75"/>
      <c r="GP478" s="75"/>
      <c r="GQ478" s="75"/>
      <c r="GR478" s="75"/>
      <c r="GS478" s="75"/>
      <c r="GT478" s="75"/>
      <c r="GU478" s="75"/>
      <c r="GV478" s="75"/>
      <c r="GW478" s="75"/>
      <c r="GX478" s="75"/>
      <c r="GY478" s="75"/>
      <c r="GZ478" s="75"/>
      <c r="HA478" s="75"/>
      <c r="HB478" s="75"/>
      <c r="HC478" s="75"/>
      <c r="HD478" s="75"/>
      <c r="HE478" s="75"/>
      <c r="HF478" s="75"/>
      <c r="HG478" s="75"/>
      <c r="HH478" s="75"/>
      <c r="HI478" s="75"/>
      <c r="HJ478" s="75"/>
      <c r="HK478" s="75"/>
      <c r="HL478" s="75"/>
      <c r="HM478" s="75"/>
      <c r="HN478" s="75"/>
      <c r="HO478" s="75"/>
      <c r="HP478" s="75"/>
      <c r="HQ478" s="75"/>
      <c r="HR478" s="75"/>
      <c r="HS478" s="75"/>
      <c r="HT478" s="75"/>
      <c r="HU478" s="75"/>
      <c r="HV478" s="75"/>
      <c r="HW478" s="75"/>
      <c r="HX478" s="75"/>
      <c r="HY478" s="75"/>
      <c r="HZ478" s="75"/>
      <c r="IA478" s="75"/>
      <c r="IB478" s="75"/>
      <c r="IC478" s="75"/>
      <c r="ID478" s="75"/>
      <c r="IE478" s="75"/>
      <c r="IF478" s="75"/>
      <c r="IG478" s="75"/>
      <c r="IH478" s="75"/>
      <c r="II478" s="75"/>
      <c r="IJ478" s="75"/>
      <c r="IK478" s="75"/>
      <c r="IL478" s="75"/>
      <c r="IM478" s="75"/>
      <c r="IN478" s="75"/>
      <c r="IO478" s="75"/>
      <c r="IP478" s="75"/>
      <c r="IQ478" s="75"/>
      <c r="IR478" s="75"/>
      <c r="IS478" s="75"/>
      <c r="IT478" s="75"/>
      <c r="IU478" s="75"/>
      <c r="IV478" s="75"/>
      <c r="IW478" s="75"/>
      <c r="IX478" s="75"/>
      <c r="IY478" s="75"/>
      <c r="IZ478" s="75"/>
      <c r="JA478" s="75"/>
      <c r="JB478" s="75"/>
      <c r="JC478" s="75"/>
      <c r="JD478" s="75"/>
      <c r="JE478" s="75"/>
      <c r="JF478" s="75"/>
      <c r="JG478" s="75"/>
      <c r="JH478" s="75"/>
      <c r="JI478" s="75"/>
      <c r="JJ478" s="75"/>
      <c r="JK478" s="75"/>
      <c r="JL478" s="75"/>
      <c r="JM478" s="75"/>
      <c r="JN478" s="75"/>
      <c r="JO478" s="75"/>
      <c r="JP478" s="75"/>
      <c r="JQ478" s="75"/>
      <c r="JR478" s="75"/>
      <c r="JS478" s="75"/>
      <c r="JT478" s="75"/>
      <c r="JU478" s="75"/>
      <c r="JV478" s="75"/>
      <c r="JW478" s="75"/>
      <c r="JX478" s="75"/>
      <c r="JY478" s="75"/>
      <c r="JZ478" s="75"/>
      <c r="KA478" s="75"/>
      <c r="KB478" s="75"/>
      <c r="KC478" s="75"/>
      <c r="KD478" s="75"/>
      <c r="KE478" s="75"/>
      <c r="KF478" s="75"/>
      <c r="KG478" s="75"/>
      <c r="KH478" s="75"/>
      <c r="KI478" s="75"/>
      <c r="KJ478" s="75"/>
      <c r="KK478" s="75"/>
      <c r="KL478" s="75"/>
      <c r="KM478" s="75"/>
      <c r="KN478" s="75"/>
      <c r="KO478" s="75"/>
      <c r="KP478" s="75"/>
      <c r="KQ478" s="75"/>
      <c r="KR478" s="75"/>
      <c r="KS478" s="75"/>
      <c r="KT478" s="75"/>
      <c r="KU478" s="75"/>
      <c r="KV478" s="75"/>
      <c r="KW478" s="75"/>
      <c r="KX478" s="75"/>
      <c r="KY478" s="75"/>
      <c r="KZ478" s="75"/>
      <c r="LA478" s="75"/>
      <c r="LB478" s="75"/>
      <c r="LC478" s="75"/>
      <c r="LD478" s="75"/>
      <c r="LE478" s="75"/>
      <c r="LF478" s="75"/>
      <c r="LG478" s="75"/>
      <c r="LH478" s="75"/>
      <c r="LI478" s="75"/>
      <c r="LJ478" s="75"/>
      <c r="LK478" s="75"/>
      <c r="LL478" s="75"/>
      <c r="LM478" s="75"/>
      <c r="LN478" s="75"/>
      <c r="LO478" s="75"/>
      <c r="LP478" s="75"/>
      <c r="LQ478" s="75"/>
      <c r="LR478" s="75"/>
      <c r="LS478" s="75"/>
      <c r="LT478" s="75"/>
      <c r="LU478" s="75"/>
      <c r="LV478" s="75"/>
      <c r="LW478" s="75"/>
      <c r="LX478" s="75"/>
      <c r="LY478" s="75"/>
      <c r="LZ478" s="75"/>
      <c r="MA478" s="75"/>
      <c r="MB478" s="75"/>
      <c r="MC478" s="75"/>
      <c r="MD478" s="75"/>
      <c r="ME478" s="75"/>
      <c r="MF478" s="75"/>
      <c r="MG478" s="75"/>
      <c r="MH478" s="75"/>
      <c r="MI478" s="75"/>
      <c r="MJ478" s="75"/>
      <c r="MK478" s="75"/>
      <c r="ML478" s="75"/>
      <c r="MM478" s="75"/>
      <c r="MN478" s="75"/>
      <c r="MO478" s="75"/>
      <c r="MP478" s="75"/>
      <c r="MQ478" s="75"/>
      <c r="MR478" s="75"/>
      <c r="MS478" s="75"/>
      <c r="MT478" s="75"/>
      <c r="MU478" s="75"/>
      <c r="MV478" s="75"/>
      <c r="MW478" s="75"/>
      <c r="MX478" s="75"/>
      <c r="MY478" s="75"/>
      <c r="MZ478" s="75"/>
      <c r="NA478" s="75"/>
      <c r="NB478" s="75"/>
      <c r="NC478" s="75"/>
      <c r="ND478" s="75"/>
      <c r="NE478" s="75"/>
      <c r="NF478" s="75"/>
      <c r="NG478" s="75"/>
      <c r="NH478" s="75"/>
      <c r="NI478" s="75"/>
      <c r="NJ478" s="75"/>
      <c r="NK478" s="75"/>
      <c r="NL478" s="75"/>
      <c r="NM478" s="75"/>
      <c r="NN478" s="75"/>
      <c r="NO478" s="75"/>
      <c r="NP478" s="75"/>
      <c r="NQ478" s="75"/>
      <c r="NR478" s="75"/>
      <c r="NS478" s="75"/>
      <c r="NT478" s="75"/>
      <c r="NU478" s="75"/>
      <c r="NV478" s="75"/>
      <c r="NW478" s="75"/>
      <c r="NX478" s="75"/>
      <c r="NY478" s="75"/>
      <c r="NZ478" s="75"/>
      <c r="OA478" s="75"/>
      <c r="OB478" s="75"/>
      <c r="OC478" s="75"/>
      <c r="OD478" s="75"/>
      <c r="OE478" s="182"/>
      <c r="OF478" s="157"/>
      <c r="OG478" s="157"/>
      <c r="OH478" s="157"/>
      <c r="OI478" s="157"/>
      <c r="OJ478" s="186"/>
      <c r="OK478" s="157"/>
      <c r="OL478" s="157"/>
      <c r="OM478" s="157"/>
      <c r="ON478" s="157"/>
      <c r="OO478" s="157"/>
      <c r="OP478" s="157"/>
      <c r="OQ478" s="157"/>
      <c r="OR478" s="157"/>
      <c r="OS478" s="157"/>
      <c r="OT478" s="157"/>
      <c r="OU478" s="157"/>
      <c r="OV478" s="157"/>
      <c r="OW478" s="157"/>
      <c r="OX478" s="157"/>
      <c r="OY478" s="182"/>
    </row>
    <row r="479" spans="1:415" ht="35.15" customHeight="1" x14ac:dyDescent="0.25">
      <c r="A479" s="142" t="s">
        <v>292</v>
      </c>
      <c r="B479" s="55" t="s">
        <v>293</v>
      </c>
      <c r="C479" s="143" t="s">
        <v>54</v>
      </c>
      <c r="D479" s="94">
        <v>0</v>
      </c>
      <c r="E479" s="26">
        <f>D479</f>
        <v>0</v>
      </c>
      <c r="F479" s="270"/>
      <c r="G479" s="27">
        <f t="shared" ref="G479" si="1783">ROUND(ROUND(D479,3)*$F479,2)</f>
        <v>0</v>
      </c>
      <c r="H479" s="86">
        <f t="shared" ref="H479" si="1784">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749"/>
        <v>43466</v>
      </c>
      <c r="AE479" s="67">
        <f t="shared" si="1749"/>
        <v>43467</v>
      </c>
      <c r="AF479" s="67">
        <f t="shared" si="1749"/>
        <v>43468</v>
      </c>
      <c r="AG479" s="67">
        <f t="shared" si="1749"/>
        <v>43469</v>
      </c>
      <c r="AH479" s="67">
        <f t="shared" si="1749"/>
        <v>43470</v>
      </c>
      <c r="AI479" s="67">
        <f t="shared" si="1749"/>
        <v>43471</v>
      </c>
      <c r="AJ479" s="67">
        <f t="shared" si="1749"/>
        <v>43472</v>
      </c>
      <c r="AK479" s="67">
        <f t="shared" si="1749"/>
        <v>43473</v>
      </c>
      <c r="AL479" s="67">
        <f t="shared" si="1749"/>
        <v>43474</v>
      </c>
      <c r="AM479" s="67">
        <f t="shared" si="1749"/>
        <v>43475</v>
      </c>
      <c r="AN479" s="67">
        <f t="shared" si="1749"/>
        <v>43476</v>
      </c>
      <c r="AO479" s="67">
        <f t="shared" si="1749"/>
        <v>43477</v>
      </c>
      <c r="AP479" s="67">
        <f t="shared" si="1749"/>
        <v>43478</v>
      </c>
      <c r="AQ479" s="67">
        <f t="shared" si="1749"/>
        <v>43479</v>
      </c>
      <c r="AR479" s="67">
        <f t="shared" si="1749"/>
        <v>43480</v>
      </c>
      <c r="AS479" s="67">
        <f t="shared" si="1749"/>
        <v>43481</v>
      </c>
      <c r="AT479" s="67">
        <f t="shared" si="1750"/>
        <v>43482</v>
      </c>
      <c r="AU479" s="67">
        <f t="shared" si="1750"/>
        <v>43483</v>
      </c>
      <c r="AV479" s="67">
        <f t="shared" si="1750"/>
        <v>43484</v>
      </c>
      <c r="AW479" s="67">
        <f t="shared" si="1750"/>
        <v>43485</v>
      </c>
      <c r="AX479" s="67">
        <f t="shared" si="1750"/>
        <v>43486</v>
      </c>
      <c r="AY479" s="67">
        <f t="shared" si="1750"/>
        <v>43487</v>
      </c>
      <c r="AZ479" s="67">
        <f t="shared" si="1750"/>
        <v>43488</v>
      </c>
      <c r="BA479" s="67">
        <f t="shared" si="1750"/>
        <v>43489</v>
      </c>
      <c r="BB479" s="67">
        <f t="shared" si="1750"/>
        <v>43490</v>
      </c>
      <c r="BC479" s="67">
        <f t="shared" si="1750"/>
        <v>43491</v>
      </c>
      <c r="BD479" s="67">
        <f t="shared" si="1750"/>
        <v>43492</v>
      </c>
      <c r="BE479" s="67">
        <f t="shared" si="1750"/>
        <v>43493</v>
      </c>
      <c r="BF479" s="67">
        <f t="shared" si="1750"/>
        <v>43494</v>
      </c>
      <c r="BG479" s="67">
        <f t="shared" si="1750"/>
        <v>43495</v>
      </c>
      <c r="BH479" s="67">
        <f t="shared" si="1750"/>
        <v>43496</v>
      </c>
      <c r="BI479" s="67">
        <f t="shared" si="1751"/>
        <v>43497</v>
      </c>
      <c r="BJ479" s="67">
        <f t="shared" si="1751"/>
        <v>43498</v>
      </c>
      <c r="BK479" s="67">
        <f t="shared" si="1751"/>
        <v>43499</v>
      </c>
      <c r="BL479" s="67">
        <f t="shared" si="1751"/>
        <v>43500</v>
      </c>
      <c r="BM479" s="67">
        <f t="shared" si="1751"/>
        <v>43501</v>
      </c>
      <c r="BN479" s="67">
        <f t="shared" si="1751"/>
        <v>43502</v>
      </c>
      <c r="BO479" s="67">
        <f t="shared" si="1751"/>
        <v>43503</v>
      </c>
      <c r="BP479" s="67">
        <f t="shared" si="1751"/>
        <v>43504</v>
      </c>
      <c r="BQ479" s="67">
        <f t="shared" si="1751"/>
        <v>43505</v>
      </c>
      <c r="BR479" s="67">
        <f t="shared" si="1751"/>
        <v>43506</v>
      </c>
      <c r="BS479" s="67">
        <f t="shared" si="1751"/>
        <v>43507</v>
      </c>
      <c r="BT479" s="67">
        <f t="shared" si="1751"/>
        <v>43508</v>
      </c>
      <c r="BU479" s="67">
        <f t="shared" si="1751"/>
        <v>43509</v>
      </c>
      <c r="BV479" s="67">
        <f t="shared" si="1751"/>
        <v>43510</v>
      </c>
      <c r="BW479" s="67">
        <f t="shared" si="1751"/>
        <v>43511</v>
      </c>
      <c r="BX479" s="67">
        <f t="shared" si="1751"/>
        <v>43512</v>
      </c>
      <c r="BY479" s="67">
        <f t="shared" si="1752"/>
        <v>43513</v>
      </c>
      <c r="BZ479" s="67">
        <f t="shared" si="1752"/>
        <v>43514</v>
      </c>
      <c r="CA479" s="67">
        <f t="shared" si="1752"/>
        <v>43515</v>
      </c>
      <c r="CB479" s="67">
        <f t="shared" si="1752"/>
        <v>43516</v>
      </c>
      <c r="CC479" s="67">
        <f t="shared" si="1752"/>
        <v>43517</v>
      </c>
      <c r="CD479" s="67">
        <f t="shared" si="1752"/>
        <v>43518</v>
      </c>
      <c r="CE479" s="67">
        <f t="shared" si="1752"/>
        <v>43519</v>
      </c>
      <c r="CF479" s="67">
        <f t="shared" si="1752"/>
        <v>43520</v>
      </c>
      <c r="CG479" s="67">
        <f t="shared" si="1752"/>
        <v>43521</v>
      </c>
      <c r="CH479" s="67">
        <f t="shared" si="1752"/>
        <v>43522</v>
      </c>
      <c r="CI479" s="67">
        <f t="shared" si="1752"/>
        <v>43523</v>
      </c>
      <c r="CJ479" s="67">
        <f t="shared" si="1752"/>
        <v>43524</v>
      </c>
      <c r="CK479" s="67">
        <f t="shared" si="1753"/>
        <v>43525</v>
      </c>
      <c r="CL479" s="67">
        <f t="shared" si="1753"/>
        <v>43526</v>
      </c>
      <c r="CM479" s="67">
        <f t="shared" si="1753"/>
        <v>43527</v>
      </c>
      <c r="CN479" s="67">
        <f t="shared" si="1753"/>
        <v>43528</v>
      </c>
      <c r="CO479" s="67">
        <f t="shared" si="1753"/>
        <v>43529</v>
      </c>
      <c r="CP479" s="67">
        <f t="shared" si="1753"/>
        <v>43530</v>
      </c>
      <c r="CQ479" s="67">
        <f t="shared" si="1753"/>
        <v>43531</v>
      </c>
      <c r="CR479" s="67">
        <f t="shared" si="1753"/>
        <v>43532</v>
      </c>
      <c r="CS479" s="67">
        <f t="shared" si="1753"/>
        <v>43533</v>
      </c>
      <c r="CT479" s="67">
        <f t="shared" si="1753"/>
        <v>43534</v>
      </c>
      <c r="CU479" s="67">
        <f t="shared" si="1753"/>
        <v>43535</v>
      </c>
      <c r="CV479" s="67">
        <f t="shared" si="1753"/>
        <v>43536</v>
      </c>
      <c r="CW479" s="67">
        <f t="shared" si="1753"/>
        <v>43537</v>
      </c>
      <c r="CX479" s="67">
        <f t="shared" si="1753"/>
        <v>43538</v>
      </c>
      <c r="CY479" s="67">
        <f t="shared" si="1753"/>
        <v>43539</v>
      </c>
      <c r="CZ479" s="67">
        <f t="shared" si="1753"/>
        <v>43540</v>
      </c>
      <c r="DA479" s="67">
        <f t="shared" si="1754"/>
        <v>43541</v>
      </c>
      <c r="DB479" s="67">
        <f t="shared" si="1754"/>
        <v>43542</v>
      </c>
      <c r="DC479" s="67">
        <f t="shared" si="1754"/>
        <v>43543</v>
      </c>
      <c r="DD479" s="67">
        <f t="shared" si="1754"/>
        <v>43544</v>
      </c>
      <c r="DE479" s="67">
        <f t="shared" si="1754"/>
        <v>43545</v>
      </c>
      <c r="DF479" s="67">
        <f t="shared" si="1754"/>
        <v>43546</v>
      </c>
      <c r="DG479" s="67">
        <f t="shared" si="1754"/>
        <v>43547</v>
      </c>
      <c r="DH479" s="67">
        <f t="shared" si="1754"/>
        <v>43548</v>
      </c>
      <c r="DI479" s="67">
        <f t="shared" si="1754"/>
        <v>43549</v>
      </c>
      <c r="DJ479" s="67">
        <f t="shared" si="1754"/>
        <v>43550</v>
      </c>
      <c r="DK479" s="67">
        <f t="shared" si="1754"/>
        <v>43551</v>
      </c>
      <c r="DL479" s="67">
        <f t="shared" si="1754"/>
        <v>43552</v>
      </c>
      <c r="DM479" s="67">
        <f t="shared" si="1754"/>
        <v>43553</v>
      </c>
      <c r="DN479" s="67">
        <f t="shared" si="1754"/>
        <v>43554</v>
      </c>
      <c r="DO479" s="67">
        <f t="shared" si="1754"/>
        <v>43555</v>
      </c>
      <c r="DP479" s="67">
        <f t="shared" si="1755"/>
        <v>43556</v>
      </c>
      <c r="DQ479" s="67">
        <f t="shared" si="1755"/>
        <v>43557</v>
      </c>
      <c r="DR479" s="67">
        <f t="shared" si="1755"/>
        <v>43558</v>
      </c>
      <c r="DS479" s="67">
        <f t="shared" si="1755"/>
        <v>43559</v>
      </c>
      <c r="DT479" s="67">
        <f t="shared" si="1755"/>
        <v>43560</v>
      </c>
      <c r="DU479" s="67">
        <f t="shared" si="1755"/>
        <v>43561</v>
      </c>
      <c r="DV479" s="67">
        <f t="shared" si="1755"/>
        <v>43562</v>
      </c>
      <c r="DW479" s="67">
        <f t="shared" si="1755"/>
        <v>43563</v>
      </c>
      <c r="DX479" s="67">
        <f t="shared" si="1755"/>
        <v>43564</v>
      </c>
      <c r="DY479" s="67">
        <f t="shared" si="1755"/>
        <v>43565</v>
      </c>
      <c r="DZ479" s="67">
        <f t="shared" si="1755"/>
        <v>43566</v>
      </c>
      <c r="EA479" s="67">
        <f t="shared" si="1755"/>
        <v>43567</v>
      </c>
      <c r="EB479" s="67">
        <f t="shared" si="1755"/>
        <v>43568</v>
      </c>
      <c r="EC479" s="67">
        <f t="shared" si="1755"/>
        <v>43569</v>
      </c>
      <c r="ED479" s="67">
        <f t="shared" si="1755"/>
        <v>43570</v>
      </c>
      <c r="EE479" s="67">
        <f t="shared" si="1755"/>
        <v>43571</v>
      </c>
      <c r="EF479" s="67">
        <f t="shared" si="1756"/>
        <v>43572</v>
      </c>
      <c r="EG479" s="67">
        <f t="shared" si="1756"/>
        <v>43573</v>
      </c>
      <c r="EH479" s="67">
        <f t="shared" si="1756"/>
        <v>43574</v>
      </c>
      <c r="EI479" s="67">
        <f t="shared" si="1756"/>
        <v>43575</v>
      </c>
      <c r="EJ479" s="67">
        <f t="shared" si="1756"/>
        <v>43576</v>
      </c>
      <c r="EK479" s="67">
        <f t="shared" si="1756"/>
        <v>43577</v>
      </c>
      <c r="EL479" s="67">
        <f t="shared" si="1756"/>
        <v>43578</v>
      </c>
      <c r="EM479" s="67">
        <f t="shared" si="1756"/>
        <v>43579</v>
      </c>
      <c r="EN479" s="67">
        <f t="shared" si="1756"/>
        <v>43580</v>
      </c>
      <c r="EO479" s="67">
        <f t="shared" si="1756"/>
        <v>43581</v>
      </c>
      <c r="EP479" s="67">
        <f t="shared" si="1756"/>
        <v>43582</v>
      </c>
      <c r="EQ479" s="67">
        <f t="shared" si="1756"/>
        <v>43583</v>
      </c>
      <c r="ER479" s="67">
        <f t="shared" si="1756"/>
        <v>43584</v>
      </c>
      <c r="ES479" s="67">
        <f t="shared" si="1756"/>
        <v>43585</v>
      </c>
      <c r="ET479" s="67">
        <f t="shared" si="1757"/>
        <v>43586</v>
      </c>
      <c r="EU479" s="67">
        <f t="shared" si="1757"/>
        <v>43587</v>
      </c>
      <c r="EV479" s="67">
        <f t="shared" si="1757"/>
        <v>43588</v>
      </c>
      <c r="EW479" s="67">
        <f t="shared" si="1757"/>
        <v>43589</v>
      </c>
      <c r="EX479" s="67">
        <f t="shared" si="1757"/>
        <v>43590</v>
      </c>
      <c r="EY479" s="67">
        <f t="shared" si="1757"/>
        <v>43591</v>
      </c>
      <c r="EZ479" s="67">
        <f t="shared" si="1757"/>
        <v>43592</v>
      </c>
      <c r="FA479" s="67">
        <f t="shared" si="1757"/>
        <v>43593</v>
      </c>
      <c r="FB479" s="67">
        <f t="shared" si="1757"/>
        <v>43594</v>
      </c>
      <c r="FC479" s="67">
        <f t="shared" si="1757"/>
        <v>43595</v>
      </c>
      <c r="FD479" s="67">
        <f t="shared" si="1757"/>
        <v>43596</v>
      </c>
      <c r="FE479" s="67">
        <f t="shared" si="1757"/>
        <v>43597</v>
      </c>
      <c r="FF479" s="67">
        <f t="shared" si="1757"/>
        <v>43598</v>
      </c>
      <c r="FG479" s="67">
        <f t="shared" si="1757"/>
        <v>43599</v>
      </c>
      <c r="FH479" s="67">
        <f t="shared" si="1757"/>
        <v>43600</v>
      </c>
      <c r="FI479" s="67">
        <f t="shared" si="1757"/>
        <v>43601</v>
      </c>
      <c r="FJ479" s="67">
        <f t="shared" si="1758"/>
        <v>43602</v>
      </c>
      <c r="FK479" s="67">
        <f t="shared" si="1758"/>
        <v>43603</v>
      </c>
      <c r="FL479" s="67">
        <f t="shared" si="1758"/>
        <v>43604</v>
      </c>
      <c r="FM479" s="67">
        <f t="shared" si="1758"/>
        <v>43605</v>
      </c>
      <c r="FN479" s="67">
        <f t="shared" si="1758"/>
        <v>43606</v>
      </c>
      <c r="FO479" s="67">
        <f t="shared" si="1758"/>
        <v>43607</v>
      </c>
      <c r="FP479" s="67">
        <f t="shared" si="1758"/>
        <v>43608</v>
      </c>
      <c r="FQ479" s="67">
        <f t="shared" si="1758"/>
        <v>43609</v>
      </c>
      <c r="FR479" s="67">
        <f t="shared" si="1758"/>
        <v>43610</v>
      </c>
      <c r="FS479" s="67">
        <f t="shared" si="1758"/>
        <v>43611</v>
      </c>
      <c r="FT479" s="67">
        <f t="shared" si="1758"/>
        <v>43612</v>
      </c>
      <c r="FU479" s="67">
        <f t="shared" si="1758"/>
        <v>43613</v>
      </c>
      <c r="FV479" s="67">
        <f t="shared" si="1758"/>
        <v>43614</v>
      </c>
      <c r="FW479" s="67">
        <f t="shared" si="1758"/>
        <v>43615</v>
      </c>
      <c r="FX479" s="67">
        <f t="shared" si="1758"/>
        <v>43616</v>
      </c>
      <c r="FY479" s="67">
        <f t="shared" si="1759"/>
        <v>43617</v>
      </c>
      <c r="FZ479" s="67">
        <f t="shared" si="1759"/>
        <v>43618</v>
      </c>
      <c r="GA479" s="67">
        <f t="shared" si="1759"/>
        <v>43619</v>
      </c>
      <c r="GB479" s="67">
        <f t="shared" si="1759"/>
        <v>43620</v>
      </c>
      <c r="GC479" s="67">
        <f t="shared" si="1759"/>
        <v>43621</v>
      </c>
      <c r="GD479" s="67">
        <f t="shared" si="1759"/>
        <v>43622</v>
      </c>
      <c r="GE479" s="67">
        <f t="shared" si="1759"/>
        <v>43623</v>
      </c>
      <c r="GF479" s="67">
        <f t="shared" si="1759"/>
        <v>43624</v>
      </c>
      <c r="GG479" s="67">
        <f t="shared" si="1759"/>
        <v>43625</v>
      </c>
      <c r="GH479" s="67">
        <f t="shared" si="1759"/>
        <v>43626</v>
      </c>
      <c r="GI479" s="67">
        <f t="shared" si="1759"/>
        <v>43627</v>
      </c>
      <c r="GJ479" s="67">
        <f t="shared" si="1759"/>
        <v>43628</v>
      </c>
      <c r="GK479" s="67">
        <f t="shared" si="1759"/>
        <v>43629</v>
      </c>
      <c r="GL479" s="67">
        <f t="shared" si="1759"/>
        <v>43630</v>
      </c>
      <c r="GM479" s="67">
        <f t="shared" si="1759"/>
        <v>43631</v>
      </c>
      <c r="GN479" s="67">
        <f t="shared" si="1759"/>
        <v>43632</v>
      </c>
      <c r="GO479" s="67">
        <f t="shared" si="1760"/>
        <v>43633</v>
      </c>
      <c r="GP479" s="67">
        <f t="shared" si="1760"/>
        <v>43634</v>
      </c>
      <c r="GQ479" s="67">
        <f t="shared" si="1760"/>
        <v>43635</v>
      </c>
      <c r="GR479" s="67">
        <f t="shared" si="1760"/>
        <v>43636</v>
      </c>
      <c r="GS479" s="67">
        <f t="shared" si="1760"/>
        <v>43637</v>
      </c>
      <c r="GT479" s="67">
        <f t="shared" si="1760"/>
        <v>43638</v>
      </c>
      <c r="GU479" s="67">
        <f t="shared" si="1760"/>
        <v>43639</v>
      </c>
      <c r="GV479" s="67">
        <f t="shared" si="1760"/>
        <v>43640</v>
      </c>
      <c r="GW479" s="67">
        <f t="shared" si="1760"/>
        <v>43641</v>
      </c>
      <c r="GX479" s="67">
        <f t="shared" si="1760"/>
        <v>43642</v>
      </c>
      <c r="GY479" s="67">
        <f t="shared" si="1760"/>
        <v>43643</v>
      </c>
      <c r="GZ479" s="67">
        <f t="shared" si="1760"/>
        <v>43644</v>
      </c>
      <c r="HA479" s="67">
        <f t="shared" si="1760"/>
        <v>43645</v>
      </c>
      <c r="HB479" s="67">
        <f t="shared" si="1760"/>
        <v>43646</v>
      </c>
      <c r="HC479" s="67">
        <f t="shared" si="1761"/>
        <v>43647</v>
      </c>
      <c r="HD479" s="67">
        <f t="shared" si="1761"/>
        <v>43648</v>
      </c>
      <c r="HE479" s="67">
        <f t="shared" si="1761"/>
        <v>43649</v>
      </c>
      <c r="HF479" s="67">
        <f t="shared" si="1761"/>
        <v>43650</v>
      </c>
      <c r="HG479" s="67">
        <f t="shared" si="1761"/>
        <v>43651</v>
      </c>
      <c r="HH479" s="67">
        <f t="shared" si="1761"/>
        <v>43652</v>
      </c>
      <c r="HI479" s="67">
        <f t="shared" si="1761"/>
        <v>43653</v>
      </c>
      <c r="HJ479" s="67">
        <f t="shared" si="1761"/>
        <v>43654</v>
      </c>
      <c r="HK479" s="67">
        <f t="shared" si="1761"/>
        <v>43655</v>
      </c>
      <c r="HL479" s="67">
        <f t="shared" si="1761"/>
        <v>43656</v>
      </c>
      <c r="HM479" s="67">
        <f t="shared" si="1761"/>
        <v>43657</v>
      </c>
      <c r="HN479" s="67">
        <f t="shared" si="1761"/>
        <v>43658</v>
      </c>
      <c r="HO479" s="67">
        <f t="shared" si="1761"/>
        <v>43659</v>
      </c>
      <c r="HP479" s="67">
        <f t="shared" si="1761"/>
        <v>43660</v>
      </c>
      <c r="HQ479" s="67">
        <f t="shared" si="1761"/>
        <v>43661</v>
      </c>
      <c r="HR479" s="67">
        <f t="shared" si="1761"/>
        <v>43662</v>
      </c>
      <c r="HS479" s="67">
        <f t="shared" si="1762"/>
        <v>43663</v>
      </c>
      <c r="HT479" s="67">
        <f t="shared" si="1762"/>
        <v>43664</v>
      </c>
      <c r="HU479" s="67">
        <f t="shared" si="1762"/>
        <v>43665</v>
      </c>
      <c r="HV479" s="67">
        <f t="shared" si="1762"/>
        <v>43666</v>
      </c>
      <c r="HW479" s="67">
        <f t="shared" si="1762"/>
        <v>43667</v>
      </c>
      <c r="HX479" s="67">
        <f t="shared" si="1762"/>
        <v>43668</v>
      </c>
      <c r="HY479" s="67">
        <f t="shared" si="1762"/>
        <v>43669</v>
      </c>
      <c r="HZ479" s="67">
        <f t="shared" si="1762"/>
        <v>43670</v>
      </c>
      <c r="IA479" s="67">
        <f t="shared" si="1762"/>
        <v>43671</v>
      </c>
      <c r="IB479" s="67">
        <f t="shared" si="1762"/>
        <v>43672</v>
      </c>
      <c r="IC479" s="67">
        <f t="shared" si="1762"/>
        <v>43673</v>
      </c>
      <c r="ID479" s="67">
        <f t="shared" si="1762"/>
        <v>43674</v>
      </c>
      <c r="IE479" s="67">
        <f t="shared" si="1762"/>
        <v>43675</v>
      </c>
      <c r="IF479" s="67">
        <f t="shared" si="1762"/>
        <v>43676</v>
      </c>
      <c r="IG479" s="67">
        <f t="shared" si="1762"/>
        <v>43677</v>
      </c>
      <c r="IH479" s="67">
        <f t="shared" si="1763"/>
        <v>43678</v>
      </c>
      <c r="II479" s="67">
        <f t="shared" si="1763"/>
        <v>43679</v>
      </c>
      <c r="IJ479" s="67">
        <f t="shared" si="1763"/>
        <v>43680</v>
      </c>
      <c r="IK479" s="67">
        <f t="shared" si="1763"/>
        <v>43681</v>
      </c>
      <c r="IL479" s="67">
        <f t="shared" si="1763"/>
        <v>43682</v>
      </c>
      <c r="IM479" s="67">
        <f t="shared" si="1763"/>
        <v>43683</v>
      </c>
      <c r="IN479" s="67">
        <f t="shared" si="1763"/>
        <v>43684</v>
      </c>
      <c r="IO479" s="67">
        <f t="shared" si="1763"/>
        <v>43685</v>
      </c>
      <c r="IP479" s="67">
        <f t="shared" si="1763"/>
        <v>43686</v>
      </c>
      <c r="IQ479" s="67">
        <f t="shared" si="1763"/>
        <v>43687</v>
      </c>
      <c r="IR479" s="67">
        <f t="shared" si="1763"/>
        <v>43688</v>
      </c>
      <c r="IS479" s="67">
        <f t="shared" si="1763"/>
        <v>43689</v>
      </c>
      <c r="IT479" s="67">
        <f t="shared" si="1763"/>
        <v>43690</v>
      </c>
      <c r="IU479" s="67">
        <f t="shared" si="1763"/>
        <v>43691</v>
      </c>
      <c r="IV479" s="67">
        <f t="shared" si="1763"/>
        <v>43692</v>
      </c>
      <c r="IW479" s="67">
        <f t="shared" si="1763"/>
        <v>43693</v>
      </c>
      <c r="IX479" s="67">
        <f t="shared" si="1764"/>
        <v>43694</v>
      </c>
      <c r="IY479" s="67">
        <f t="shared" si="1764"/>
        <v>43695</v>
      </c>
      <c r="IZ479" s="67">
        <f t="shared" si="1764"/>
        <v>43696</v>
      </c>
      <c r="JA479" s="67">
        <f t="shared" si="1764"/>
        <v>43697</v>
      </c>
      <c r="JB479" s="67">
        <f t="shared" si="1764"/>
        <v>43698</v>
      </c>
      <c r="JC479" s="67">
        <f t="shared" si="1764"/>
        <v>43699</v>
      </c>
      <c r="JD479" s="67">
        <f t="shared" si="1764"/>
        <v>43700</v>
      </c>
      <c r="JE479" s="67">
        <f t="shared" si="1764"/>
        <v>43701</v>
      </c>
      <c r="JF479" s="67">
        <f t="shared" si="1764"/>
        <v>43702</v>
      </c>
      <c r="JG479" s="67">
        <f t="shared" si="1764"/>
        <v>43703</v>
      </c>
      <c r="JH479" s="67">
        <f t="shared" si="1764"/>
        <v>43704</v>
      </c>
      <c r="JI479" s="67">
        <f t="shared" si="1764"/>
        <v>43705</v>
      </c>
      <c r="JJ479" s="67">
        <f t="shared" si="1764"/>
        <v>43706</v>
      </c>
      <c r="JK479" s="67">
        <f t="shared" si="1764"/>
        <v>43707</v>
      </c>
      <c r="JL479" s="67">
        <f t="shared" si="1764"/>
        <v>43708</v>
      </c>
      <c r="JM479" s="67">
        <f t="shared" si="1765"/>
        <v>43709</v>
      </c>
      <c r="JN479" s="67">
        <f t="shared" si="1765"/>
        <v>43710</v>
      </c>
      <c r="JO479" s="67">
        <f t="shared" si="1765"/>
        <v>43711</v>
      </c>
      <c r="JP479" s="67">
        <f t="shared" si="1765"/>
        <v>43712</v>
      </c>
      <c r="JQ479" s="67">
        <f t="shared" si="1765"/>
        <v>43713</v>
      </c>
      <c r="JR479" s="67">
        <f t="shared" si="1765"/>
        <v>43714</v>
      </c>
      <c r="JS479" s="67">
        <f t="shared" si="1765"/>
        <v>43715</v>
      </c>
      <c r="JT479" s="67">
        <f t="shared" si="1765"/>
        <v>43716</v>
      </c>
      <c r="JU479" s="67">
        <f t="shared" si="1765"/>
        <v>43717</v>
      </c>
      <c r="JV479" s="67">
        <f t="shared" si="1765"/>
        <v>43718</v>
      </c>
      <c r="JW479" s="67">
        <f t="shared" si="1765"/>
        <v>43719</v>
      </c>
      <c r="JX479" s="67">
        <f t="shared" si="1765"/>
        <v>43720</v>
      </c>
      <c r="JY479" s="67">
        <f t="shared" si="1765"/>
        <v>43721</v>
      </c>
      <c r="JZ479" s="67">
        <f t="shared" si="1765"/>
        <v>43722</v>
      </c>
      <c r="KA479" s="67">
        <f t="shared" si="1765"/>
        <v>43723</v>
      </c>
      <c r="KB479" s="67">
        <f t="shared" si="1765"/>
        <v>43724</v>
      </c>
      <c r="KC479" s="67">
        <f t="shared" si="1766"/>
        <v>43725</v>
      </c>
      <c r="KD479" s="67">
        <f t="shared" si="1766"/>
        <v>43726</v>
      </c>
      <c r="KE479" s="67">
        <f t="shared" si="1766"/>
        <v>43727</v>
      </c>
      <c r="KF479" s="67">
        <f t="shared" si="1766"/>
        <v>43728</v>
      </c>
      <c r="KG479" s="67">
        <f t="shared" si="1766"/>
        <v>43729</v>
      </c>
      <c r="KH479" s="67">
        <f t="shared" si="1766"/>
        <v>43730</v>
      </c>
      <c r="KI479" s="67">
        <f t="shared" si="1766"/>
        <v>43731</v>
      </c>
      <c r="KJ479" s="67">
        <f t="shared" si="1766"/>
        <v>43732</v>
      </c>
      <c r="KK479" s="67">
        <f t="shared" si="1766"/>
        <v>43733</v>
      </c>
      <c r="KL479" s="67">
        <f t="shared" si="1766"/>
        <v>43734</v>
      </c>
      <c r="KM479" s="67">
        <f t="shared" si="1766"/>
        <v>43735</v>
      </c>
      <c r="KN479" s="67">
        <f t="shared" si="1766"/>
        <v>43736</v>
      </c>
      <c r="KO479" s="67">
        <f t="shared" si="1766"/>
        <v>43737</v>
      </c>
      <c r="KP479" s="67">
        <f t="shared" si="1766"/>
        <v>43738</v>
      </c>
      <c r="KQ479" s="67">
        <f t="shared" si="1767"/>
        <v>43739</v>
      </c>
      <c r="KR479" s="67">
        <f t="shared" si="1767"/>
        <v>43740</v>
      </c>
      <c r="KS479" s="67">
        <f t="shared" si="1767"/>
        <v>43741</v>
      </c>
      <c r="KT479" s="67">
        <f t="shared" si="1767"/>
        <v>43742</v>
      </c>
      <c r="KU479" s="67">
        <f t="shared" si="1767"/>
        <v>43743</v>
      </c>
      <c r="KV479" s="67">
        <f t="shared" si="1767"/>
        <v>43744</v>
      </c>
      <c r="KW479" s="67">
        <f t="shared" si="1767"/>
        <v>43745</v>
      </c>
      <c r="KX479" s="67">
        <f t="shared" si="1767"/>
        <v>43746</v>
      </c>
      <c r="KY479" s="67">
        <f t="shared" si="1767"/>
        <v>43747</v>
      </c>
      <c r="KZ479" s="67">
        <f t="shared" si="1767"/>
        <v>43748</v>
      </c>
      <c r="LA479" s="67">
        <f t="shared" si="1767"/>
        <v>43749</v>
      </c>
      <c r="LB479" s="67">
        <f t="shared" si="1767"/>
        <v>43750</v>
      </c>
      <c r="LC479" s="67">
        <f t="shared" si="1767"/>
        <v>43751</v>
      </c>
      <c r="LD479" s="67">
        <f t="shared" si="1767"/>
        <v>43752</v>
      </c>
      <c r="LE479" s="67">
        <f t="shared" si="1767"/>
        <v>43753</v>
      </c>
      <c r="LF479" s="67">
        <f t="shared" si="1767"/>
        <v>43754</v>
      </c>
      <c r="LG479" s="67">
        <f t="shared" si="1768"/>
        <v>43755</v>
      </c>
      <c r="LH479" s="67">
        <f t="shared" si="1768"/>
        <v>43756</v>
      </c>
      <c r="LI479" s="67">
        <f t="shared" si="1768"/>
        <v>43757</v>
      </c>
      <c r="LJ479" s="67">
        <f t="shared" si="1768"/>
        <v>43758</v>
      </c>
      <c r="LK479" s="67">
        <f t="shared" si="1768"/>
        <v>43759</v>
      </c>
      <c r="LL479" s="67">
        <f t="shared" si="1768"/>
        <v>43760</v>
      </c>
      <c r="LM479" s="67">
        <f t="shared" si="1768"/>
        <v>43761</v>
      </c>
      <c r="LN479" s="67">
        <f t="shared" si="1768"/>
        <v>43762</v>
      </c>
      <c r="LO479" s="67">
        <f t="shared" si="1768"/>
        <v>43763</v>
      </c>
      <c r="LP479" s="67">
        <f t="shared" si="1768"/>
        <v>43764</v>
      </c>
      <c r="LQ479" s="67">
        <f t="shared" si="1768"/>
        <v>43765</v>
      </c>
      <c r="LR479" s="67">
        <f t="shared" si="1768"/>
        <v>43766</v>
      </c>
      <c r="LS479" s="67">
        <f t="shared" si="1768"/>
        <v>43767</v>
      </c>
      <c r="LT479" s="67">
        <f t="shared" si="1768"/>
        <v>43768</v>
      </c>
      <c r="LU479" s="67">
        <f t="shared" si="1768"/>
        <v>43769</v>
      </c>
      <c r="LV479" s="67">
        <f t="shared" si="1769"/>
        <v>43770</v>
      </c>
      <c r="LW479" s="67">
        <f t="shared" si="1769"/>
        <v>43771</v>
      </c>
      <c r="LX479" s="67">
        <f t="shared" si="1769"/>
        <v>43772</v>
      </c>
      <c r="LY479" s="67">
        <f t="shared" si="1769"/>
        <v>43773</v>
      </c>
      <c r="LZ479" s="67">
        <f t="shared" si="1769"/>
        <v>43774</v>
      </c>
      <c r="MA479" s="67">
        <f t="shared" si="1769"/>
        <v>43775</v>
      </c>
      <c r="MB479" s="67">
        <f t="shared" si="1769"/>
        <v>43776</v>
      </c>
      <c r="MC479" s="67">
        <f t="shared" si="1769"/>
        <v>43777</v>
      </c>
      <c r="MD479" s="67">
        <f t="shared" si="1769"/>
        <v>43778</v>
      </c>
      <c r="ME479" s="67">
        <f t="shared" si="1769"/>
        <v>43779</v>
      </c>
      <c r="MF479" s="67">
        <f t="shared" si="1769"/>
        <v>43780</v>
      </c>
      <c r="MG479" s="67">
        <f t="shared" si="1769"/>
        <v>43781</v>
      </c>
      <c r="MH479" s="67">
        <f t="shared" si="1769"/>
        <v>43782</v>
      </c>
      <c r="MI479" s="67">
        <f t="shared" si="1769"/>
        <v>43783</v>
      </c>
      <c r="MJ479" s="67">
        <f t="shared" si="1769"/>
        <v>43784</v>
      </c>
      <c r="MK479" s="67">
        <f t="shared" si="1769"/>
        <v>43785</v>
      </c>
      <c r="ML479" s="67">
        <f t="shared" si="1770"/>
        <v>43786</v>
      </c>
      <c r="MM479" s="67">
        <f t="shared" si="1770"/>
        <v>43787</v>
      </c>
      <c r="MN479" s="67">
        <f t="shared" si="1770"/>
        <v>43788</v>
      </c>
      <c r="MO479" s="67">
        <f t="shared" si="1770"/>
        <v>43789</v>
      </c>
      <c r="MP479" s="67">
        <f t="shared" si="1770"/>
        <v>43790</v>
      </c>
      <c r="MQ479" s="67">
        <f t="shared" si="1770"/>
        <v>43791</v>
      </c>
      <c r="MR479" s="67">
        <f t="shared" si="1770"/>
        <v>43792</v>
      </c>
      <c r="MS479" s="67">
        <f t="shared" si="1770"/>
        <v>43793</v>
      </c>
      <c r="MT479" s="67">
        <f t="shared" si="1770"/>
        <v>43794</v>
      </c>
      <c r="MU479" s="67">
        <f t="shared" si="1770"/>
        <v>43795</v>
      </c>
      <c r="MV479" s="67">
        <f t="shared" si="1770"/>
        <v>43796</v>
      </c>
      <c r="MW479" s="67">
        <f t="shared" si="1770"/>
        <v>43797</v>
      </c>
      <c r="MX479" s="67">
        <f t="shared" si="1770"/>
        <v>43798</v>
      </c>
      <c r="MY479" s="67">
        <f t="shared" si="1770"/>
        <v>43799</v>
      </c>
      <c r="MZ479" s="67">
        <f t="shared" si="1771"/>
        <v>43800</v>
      </c>
      <c r="NA479" s="67">
        <f t="shared" si="1771"/>
        <v>43801</v>
      </c>
      <c r="NB479" s="67">
        <f t="shared" si="1771"/>
        <v>43802</v>
      </c>
      <c r="NC479" s="67">
        <f t="shared" si="1771"/>
        <v>43803</v>
      </c>
      <c r="ND479" s="67">
        <f t="shared" si="1771"/>
        <v>43804</v>
      </c>
      <c r="NE479" s="67">
        <f t="shared" si="1771"/>
        <v>43805</v>
      </c>
      <c r="NF479" s="67">
        <f t="shared" si="1771"/>
        <v>43806</v>
      </c>
      <c r="NG479" s="67">
        <f t="shared" si="1771"/>
        <v>43807</v>
      </c>
      <c r="NH479" s="67">
        <f t="shared" si="1771"/>
        <v>43808</v>
      </c>
      <c r="NI479" s="67">
        <f t="shared" si="1771"/>
        <v>43809</v>
      </c>
      <c r="NJ479" s="67">
        <f t="shared" si="1771"/>
        <v>43810</v>
      </c>
      <c r="NK479" s="67">
        <f t="shared" si="1771"/>
        <v>43811</v>
      </c>
      <c r="NL479" s="67">
        <f t="shared" si="1771"/>
        <v>43812</v>
      </c>
      <c r="NM479" s="67">
        <f t="shared" si="1771"/>
        <v>43813</v>
      </c>
      <c r="NN479" s="67">
        <f t="shared" si="1771"/>
        <v>43814</v>
      </c>
      <c r="NO479" s="67">
        <f t="shared" si="1771"/>
        <v>43815</v>
      </c>
      <c r="NP479" s="67">
        <f t="shared" si="1772"/>
        <v>43816</v>
      </c>
      <c r="NQ479" s="67">
        <f t="shared" si="1772"/>
        <v>43817</v>
      </c>
      <c r="NR479" s="67">
        <f t="shared" si="1772"/>
        <v>43818</v>
      </c>
      <c r="NS479" s="67">
        <f t="shared" si="1772"/>
        <v>43819</v>
      </c>
      <c r="NT479" s="67">
        <f t="shared" si="1772"/>
        <v>43820</v>
      </c>
      <c r="NU479" s="67">
        <f t="shared" si="1772"/>
        <v>43821</v>
      </c>
      <c r="NV479" s="67">
        <f t="shared" si="1772"/>
        <v>43822</v>
      </c>
      <c r="NW479" s="67">
        <f t="shared" si="1772"/>
        <v>43823</v>
      </c>
      <c r="NX479" s="67">
        <f t="shared" si="1772"/>
        <v>43824</v>
      </c>
      <c r="NY479" s="67">
        <f t="shared" si="1772"/>
        <v>43825</v>
      </c>
      <c r="NZ479" s="67">
        <f t="shared" si="1772"/>
        <v>43826</v>
      </c>
      <c r="OA479" s="67">
        <f t="shared" si="1772"/>
        <v>43827</v>
      </c>
      <c r="OB479" s="67">
        <f t="shared" si="1772"/>
        <v>43828</v>
      </c>
      <c r="OC479" s="67">
        <f t="shared" si="1772"/>
        <v>43829</v>
      </c>
      <c r="OD479" s="67">
        <f t="shared" si="1772"/>
        <v>43830</v>
      </c>
      <c r="OE479" s="182"/>
      <c r="OF479" s="28">
        <f t="shared" ref="OF479" si="1785">OK479+OM479+OO479+OQ479+OS479+OU479+OW479</f>
        <v>0</v>
      </c>
      <c r="OG479" s="28">
        <f t="shared" ref="OG479" si="1786">OL479+ON479+OP479+OR479+OT479+OV479+OX479</f>
        <v>0</v>
      </c>
      <c r="OH479" s="29">
        <f>D479-OF479</f>
        <v>0</v>
      </c>
      <c r="OI479" s="29">
        <f>G479-OG479</f>
        <v>0</v>
      </c>
      <c r="OJ479" s="93" t="str">
        <f>J479</f>
        <v>kompl.</v>
      </c>
      <c r="OK479" s="220"/>
      <c r="OL479" s="29">
        <f>OK479*F479</f>
        <v>0</v>
      </c>
      <c r="OM479" s="220"/>
      <c r="ON479" s="29">
        <f>OM479*F479</f>
        <v>0</v>
      </c>
      <c r="OO479" s="221"/>
      <c r="OP479" s="29">
        <f>OO479*F479</f>
        <v>0</v>
      </c>
      <c r="OQ479" s="221"/>
      <c r="OR479" s="29">
        <f>OQ479*F479</f>
        <v>0</v>
      </c>
      <c r="OS479" s="221"/>
      <c r="OT479" s="29">
        <f>OS479*F479</f>
        <v>0</v>
      </c>
      <c r="OU479" s="221"/>
      <c r="OV479" s="29">
        <f>OU479*F479</f>
        <v>0</v>
      </c>
      <c r="OW479" s="221"/>
      <c r="OX479" s="29">
        <f>OW479*F479</f>
        <v>0</v>
      </c>
      <c r="OY479" s="182"/>
    </row>
    <row r="480" spans="1:415" s="63" customFormat="1" ht="25" hidden="1" outlineLevel="1" x14ac:dyDescent="0.25">
      <c r="A480" s="147"/>
      <c r="B480" s="145"/>
      <c r="C480" s="146"/>
      <c r="D480" s="79"/>
      <c r="E480" s="79"/>
      <c r="F480" s="222"/>
      <c r="G480" s="69"/>
      <c r="H480" s="87"/>
      <c r="I480" s="95" t="str">
        <f>B479</f>
        <v>35 kV OL / KL trasoje atliekami dangų atstatymo ir gerbūvio sutvarkymo darbai, visi tam reikalingi darbai ir medžiagos.</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49"/>
        <v>43466</v>
      </c>
      <c r="AE480" s="67">
        <f t="shared" si="1749"/>
        <v>43467</v>
      </c>
      <c r="AF480" s="67">
        <f t="shared" si="1749"/>
        <v>43468</v>
      </c>
      <c r="AG480" s="67">
        <f t="shared" si="1749"/>
        <v>43469</v>
      </c>
      <c r="AH480" s="67">
        <f t="shared" si="1749"/>
        <v>43470</v>
      </c>
      <c r="AI480" s="67">
        <f t="shared" si="1749"/>
        <v>43471</v>
      </c>
      <c r="AJ480" s="67">
        <f t="shared" si="1749"/>
        <v>43472</v>
      </c>
      <c r="AK480" s="67">
        <f t="shared" si="1749"/>
        <v>43473</v>
      </c>
      <c r="AL480" s="67">
        <f t="shared" si="1749"/>
        <v>43474</v>
      </c>
      <c r="AM480" s="67">
        <f t="shared" si="1749"/>
        <v>43475</v>
      </c>
      <c r="AN480" s="67">
        <f t="shared" si="1749"/>
        <v>43476</v>
      </c>
      <c r="AO480" s="67">
        <f t="shared" si="1749"/>
        <v>43477</v>
      </c>
      <c r="AP480" s="67">
        <f t="shared" si="1749"/>
        <v>43478</v>
      </c>
      <c r="AQ480" s="67">
        <f t="shared" si="1749"/>
        <v>43479</v>
      </c>
      <c r="AR480" s="67">
        <f t="shared" si="1749"/>
        <v>43480</v>
      </c>
      <c r="AS480" s="67">
        <f t="shared" si="1749"/>
        <v>43481</v>
      </c>
      <c r="AT480" s="67">
        <f t="shared" si="1750"/>
        <v>43482</v>
      </c>
      <c r="AU480" s="67">
        <f t="shared" si="1750"/>
        <v>43483</v>
      </c>
      <c r="AV480" s="67">
        <f t="shared" si="1750"/>
        <v>43484</v>
      </c>
      <c r="AW480" s="67">
        <f t="shared" si="1750"/>
        <v>43485</v>
      </c>
      <c r="AX480" s="67">
        <f t="shared" si="1750"/>
        <v>43486</v>
      </c>
      <c r="AY480" s="67">
        <f t="shared" si="1750"/>
        <v>43487</v>
      </c>
      <c r="AZ480" s="67">
        <f t="shared" si="1750"/>
        <v>43488</v>
      </c>
      <c r="BA480" s="67">
        <f t="shared" si="1750"/>
        <v>43489</v>
      </c>
      <c r="BB480" s="67">
        <f t="shared" si="1750"/>
        <v>43490</v>
      </c>
      <c r="BC480" s="67">
        <f t="shared" si="1750"/>
        <v>43491</v>
      </c>
      <c r="BD480" s="67">
        <f t="shared" si="1750"/>
        <v>43492</v>
      </c>
      <c r="BE480" s="67">
        <f t="shared" si="1750"/>
        <v>43493</v>
      </c>
      <c r="BF480" s="67">
        <f t="shared" si="1750"/>
        <v>43494</v>
      </c>
      <c r="BG480" s="67">
        <f t="shared" si="1750"/>
        <v>43495</v>
      </c>
      <c r="BH480" s="67">
        <f t="shared" si="1750"/>
        <v>43496</v>
      </c>
      <c r="BI480" s="67">
        <f t="shared" si="1751"/>
        <v>43497</v>
      </c>
      <c r="BJ480" s="67">
        <f t="shared" si="1751"/>
        <v>43498</v>
      </c>
      <c r="BK480" s="67">
        <f t="shared" si="1751"/>
        <v>43499</v>
      </c>
      <c r="BL480" s="67">
        <f t="shared" si="1751"/>
        <v>43500</v>
      </c>
      <c r="BM480" s="67">
        <f t="shared" si="1751"/>
        <v>43501</v>
      </c>
      <c r="BN480" s="67">
        <f t="shared" si="1751"/>
        <v>43502</v>
      </c>
      <c r="BO480" s="67">
        <f t="shared" si="1751"/>
        <v>43503</v>
      </c>
      <c r="BP480" s="67">
        <f t="shared" si="1751"/>
        <v>43504</v>
      </c>
      <c r="BQ480" s="67">
        <f t="shared" si="1751"/>
        <v>43505</v>
      </c>
      <c r="BR480" s="67">
        <f t="shared" si="1751"/>
        <v>43506</v>
      </c>
      <c r="BS480" s="67">
        <f t="shared" si="1751"/>
        <v>43507</v>
      </c>
      <c r="BT480" s="67">
        <f t="shared" si="1751"/>
        <v>43508</v>
      </c>
      <c r="BU480" s="67">
        <f t="shared" si="1751"/>
        <v>43509</v>
      </c>
      <c r="BV480" s="67">
        <f t="shared" si="1751"/>
        <v>43510</v>
      </c>
      <c r="BW480" s="67">
        <f t="shared" si="1751"/>
        <v>43511</v>
      </c>
      <c r="BX480" s="67">
        <f t="shared" si="1751"/>
        <v>43512</v>
      </c>
      <c r="BY480" s="67">
        <f t="shared" si="1752"/>
        <v>43513</v>
      </c>
      <c r="BZ480" s="67">
        <f t="shared" si="1752"/>
        <v>43514</v>
      </c>
      <c r="CA480" s="67">
        <f t="shared" si="1752"/>
        <v>43515</v>
      </c>
      <c r="CB480" s="67">
        <f t="shared" si="1752"/>
        <v>43516</v>
      </c>
      <c r="CC480" s="67">
        <f t="shared" si="1752"/>
        <v>43517</v>
      </c>
      <c r="CD480" s="67">
        <f t="shared" si="1752"/>
        <v>43518</v>
      </c>
      <c r="CE480" s="67">
        <f t="shared" si="1752"/>
        <v>43519</v>
      </c>
      <c r="CF480" s="67">
        <f t="shared" si="1752"/>
        <v>43520</v>
      </c>
      <c r="CG480" s="67">
        <f t="shared" si="1752"/>
        <v>43521</v>
      </c>
      <c r="CH480" s="67">
        <f t="shared" si="1752"/>
        <v>43522</v>
      </c>
      <c r="CI480" s="67">
        <f t="shared" si="1752"/>
        <v>43523</v>
      </c>
      <c r="CJ480" s="67">
        <f t="shared" si="1752"/>
        <v>43524</v>
      </c>
      <c r="CK480" s="67">
        <f t="shared" si="1753"/>
        <v>43525</v>
      </c>
      <c r="CL480" s="67">
        <f t="shared" si="1753"/>
        <v>43526</v>
      </c>
      <c r="CM480" s="67">
        <f t="shared" si="1753"/>
        <v>43527</v>
      </c>
      <c r="CN480" s="67">
        <f t="shared" si="1753"/>
        <v>43528</v>
      </c>
      <c r="CO480" s="67">
        <f t="shared" si="1753"/>
        <v>43529</v>
      </c>
      <c r="CP480" s="67">
        <f t="shared" si="1753"/>
        <v>43530</v>
      </c>
      <c r="CQ480" s="67">
        <f t="shared" si="1753"/>
        <v>43531</v>
      </c>
      <c r="CR480" s="67">
        <f t="shared" si="1753"/>
        <v>43532</v>
      </c>
      <c r="CS480" s="67">
        <f t="shared" si="1753"/>
        <v>43533</v>
      </c>
      <c r="CT480" s="67">
        <f t="shared" si="1753"/>
        <v>43534</v>
      </c>
      <c r="CU480" s="67">
        <f t="shared" si="1753"/>
        <v>43535</v>
      </c>
      <c r="CV480" s="67">
        <f t="shared" si="1753"/>
        <v>43536</v>
      </c>
      <c r="CW480" s="67">
        <f t="shared" si="1753"/>
        <v>43537</v>
      </c>
      <c r="CX480" s="67">
        <f t="shared" si="1753"/>
        <v>43538</v>
      </c>
      <c r="CY480" s="67">
        <f t="shared" si="1753"/>
        <v>43539</v>
      </c>
      <c r="CZ480" s="67">
        <f t="shared" si="1753"/>
        <v>43540</v>
      </c>
      <c r="DA480" s="67">
        <f t="shared" si="1754"/>
        <v>43541</v>
      </c>
      <c r="DB480" s="67">
        <f t="shared" si="1754"/>
        <v>43542</v>
      </c>
      <c r="DC480" s="67">
        <f t="shared" si="1754"/>
        <v>43543</v>
      </c>
      <c r="DD480" s="67">
        <f t="shared" si="1754"/>
        <v>43544</v>
      </c>
      <c r="DE480" s="67">
        <f t="shared" si="1754"/>
        <v>43545</v>
      </c>
      <c r="DF480" s="67">
        <f t="shared" si="1754"/>
        <v>43546</v>
      </c>
      <c r="DG480" s="67">
        <f t="shared" si="1754"/>
        <v>43547</v>
      </c>
      <c r="DH480" s="67">
        <f t="shared" si="1754"/>
        <v>43548</v>
      </c>
      <c r="DI480" s="67">
        <f t="shared" si="1754"/>
        <v>43549</v>
      </c>
      <c r="DJ480" s="67">
        <f t="shared" si="1754"/>
        <v>43550</v>
      </c>
      <c r="DK480" s="67">
        <f t="shared" si="1754"/>
        <v>43551</v>
      </c>
      <c r="DL480" s="67">
        <f t="shared" si="1754"/>
        <v>43552</v>
      </c>
      <c r="DM480" s="67">
        <f t="shared" si="1754"/>
        <v>43553</v>
      </c>
      <c r="DN480" s="67">
        <f t="shared" si="1754"/>
        <v>43554</v>
      </c>
      <c r="DO480" s="67">
        <f t="shared" si="1754"/>
        <v>43555</v>
      </c>
      <c r="DP480" s="67">
        <f t="shared" si="1755"/>
        <v>43556</v>
      </c>
      <c r="DQ480" s="67">
        <f t="shared" si="1755"/>
        <v>43557</v>
      </c>
      <c r="DR480" s="67">
        <f t="shared" si="1755"/>
        <v>43558</v>
      </c>
      <c r="DS480" s="67">
        <f t="shared" si="1755"/>
        <v>43559</v>
      </c>
      <c r="DT480" s="67">
        <f t="shared" si="1755"/>
        <v>43560</v>
      </c>
      <c r="DU480" s="67">
        <f t="shared" si="1755"/>
        <v>43561</v>
      </c>
      <c r="DV480" s="67">
        <f t="shared" si="1755"/>
        <v>43562</v>
      </c>
      <c r="DW480" s="67">
        <f t="shared" si="1755"/>
        <v>43563</v>
      </c>
      <c r="DX480" s="67">
        <f t="shared" si="1755"/>
        <v>43564</v>
      </c>
      <c r="DY480" s="67">
        <f t="shared" si="1755"/>
        <v>43565</v>
      </c>
      <c r="DZ480" s="67">
        <f t="shared" si="1755"/>
        <v>43566</v>
      </c>
      <c r="EA480" s="67">
        <f t="shared" si="1755"/>
        <v>43567</v>
      </c>
      <c r="EB480" s="67">
        <f t="shared" si="1755"/>
        <v>43568</v>
      </c>
      <c r="EC480" s="67">
        <f t="shared" si="1755"/>
        <v>43569</v>
      </c>
      <c r="ED480" s="67">
        <f t="shared" si="1755"/>
        <v>43570</v>
      </c>
      <c r="EE480" s="67">
        <f t="shared" si="1755"/>
        <v>43571</v>
      </c>
      <c r="EF480" s="67">
        <f t="shared" si="1756"/>
        <v>43572</v>
      </c>
      <c r="EG480" s="67">
        <f t="shared" si="1756"/>
        <v>43573</v>
      </c>
      <c r="EH480" s="67">
        <f t="shared" si="1756"/>
        <v>43574</v>
      </c>
      <c r="EI480" s="67">
        <f t="shared" si="1756"/>
        <v>43575</v>
      </c>
      <c r="EJ480" s="67">
        <f t="shared" si="1756"/>
        <v>43576</v>
      </c>
      <c r="EK480" s="67">
        <f t="shared" si="1756"/>
        <v>43577</v>
      </c>
      <c r="EL480" s="67">
        <f t="shared" si="1756"/>
        <v>43578</v>
      </c>
      <c r="EM480" s="67">
        <f t="shared" si="1756"/>
        <v>43579</v>
      </c>
      <c r="EN480" s="67">
        <f t="shared" si="1756"/>
        <v>43580</v>
      </c>
      <c r="EO480" s="67">
        <f t="shared" si="1756"/>
        <v>43581</v>
      </c>
      <c r="EP480" s="67">
        <f t="shared" si="1756"/>
        <v>43582</v>
      </c>
      <c r="EQ480" s="67">
        <f t="shared" si="1756"/>
        <v>43583</v>
      </c>
      <c r="ER480" s="67">
        <f t="shared" si="1756"/>
        <v>43584</v>
      </c>
      <c r="ES480" s="67">
        <f t="shared" si="1756"/>
        <v>43585</v>
      </c>
      <c r="ET480" s="67">
        <f t="shared" si="1757"/>
        <v>43586</v>
      </c>
      <c r="EU480" s="67">
        <f t="shared" si="1757"/>
        <v>43587</v>
      </c>
      <c r="EV480" s="67">
        <f t="shared" si="1757"/>
        <v>43588</v>
      </c>
      <c r="EW480" s="67">
        <f t="shared" si="1757"/>
        <v>43589</v>
      </c>
      <c r="EX480" s="67">
        <f t="shared" si="1757"/>
        <v>43590</v>
      </c>
      <c r="EY480" s="67">
        <f t="shared" si="1757"/>
        <v>43591</v>
      </c>
      <c r="EZ480" s="67">
        <f t="shared" si="1757"/>
        <v>43592</v>
      </c>
      <c r="FA480" s="67">
        <f t="shared" si="1757"/>
        <v>43593</v>
      </c>
      <c r="FB480" s="67">
        <f t="shared" si="1757"/>
        <v>43594</v>
      </c>
      <c r="FC480" s="67">
        <f t="shared" si="1757"/>
        <v>43595</v>
      </c>
      <c r="FD480" s="67">
        <f t="shared" si="1757"/>
        <v>43596</v>
      </c>
      <c r="FE480" s="67">
        <f t="shared" si="1757"/>
        <v>43597</v>
      </c>
      <c r="FF480" s="67">
        <f t="shared" si="1757"/>
        <v>43598</v>
      </c>
      <c r="FG480" s="67">
        <f t="shared" si="1757"/>
        <v>43599</v>
      </c>
      <c r="FH480" s="67">
        <f t="shared" si="1757"/>
        <v>43600</v>
      </c>
      <c r="FI480" s="67">
        <f t="shared" si="1757"/>
        <v>43601</v>
      </c>
      <c r="FJ480" s="67">
        <f t="shared" si="1758"/>
        <v>43602</v>
      </c>
      <c r="FK480" s="67">
        <f t="shared" si="1758"/>
        <v>43603</v>
      </c>
      <c r="FL480" s="67">
        <f t="shared" si="1758"/>
        <v>43604</v>
      </c>
      <c r="FM480" s="67">
        <f t="shared" si="1758"/>
        <v>43605</v>
      </c>
      <c r="FN480" s="67">
        <f t="shared" si="1758"/>
        <v>43606</v>
      </c>
      <c r="FO480" s="67">
        <f t="shared" si="1758"/>
        <v>43607</v>
      </c>
      <c r="FP480" s="67">
        <f t="shared" si="1758"/>
        <v>43608</v>
      </c>
      <c r="FQ480" s="67">
        <f t="shared" si="1758"/>
        <v>43609</v>
      </c>
      <c r="FR480" s="67">
        <f t="shared" si="1758"/>
        <v>43610</v>
      </c>
      <c r="FS480" s="67">
        <f t="shared" si="1758"/>
        <v>43611</v>
      </c>
      <c r="FT480" s="67">
        <f t="shared" si="1758"/>
        <v>43612</v>
      </c>
      <c r="FU480" s="67">
        <f t="shared" si="1758"/>
        <v>43613</v>
      </c>
      <c r="FV480" s="67">
        <f t="shared" si="1758"/>
        <v>43614</v>
      </c>
      <c r="FW480" s="67">
        <f t="shared" si="1758"/>
        <v>43615</v>
      </c>
      <c r="FX480" s="67">
        <f t="shared" si="1758"/>
        <v>43616</v>
      </c>
      <c r="FY480" s="67">
        <f t="shared" si="1759"/>
        <v>43617</v>
      </c>
      <c r="FZ480" s="67">
        <f t="shared" si="1759"/>
        <v>43618</v>
      </c>
      <c r="GA480" s="67">
        <f t="shared" si="1759"/>
        <v>43619</v>
      </c>
      <c r="GB480" s="67">
        <f t="shared" si="1759"/>
        <v>43620</v>
      </c>
      <c r="GC480" s="67">
        <f t="shared" si="1759"/>
        <v>43621</v>
      </c>
      <c r="GD480" s="67">
        <f t="shared" si="1759"/>
        <v>43622</v>
      </c>
      <c r="GE480" s="67">
        <f t="shared" si="1759"/>
        <v>43623</v>
      </c>
      <c r="GF480" s="67">
        <f t="shared" si="1759"/>
        <v>43624</v>
      </c>
      <c r="GG480" s="67">
        <f t="shared" si="1759"/>
        <v>43625</v>
      </c>
      <c r="GH480" s="67">
        <f t="shared" si="1759"/>
        <v>43626</v>
      </c>
      <c r="GI480" s="67">
        <f t="shared" si="1759"/>
        <v>43627</v>
      </c>
      <c r="GJ480" s="67">
        <f t="shared" si="1759"/>
        <v>43628</v>
      </c>
      <c r="GK480" s="67">
        <f t="shared" si="1759"/>
        <v>43629</v>
      </c>
      <c r="GL480" s="67">
        <f t="shared" si="1759"/>
        <v>43630</v>
      </c>
      <c r="GM480" s="67">
        <f t="shared" si="1759"/>
        <v>43631</v>
      </c>
      <c r="GN480" s="67">
        <f t="shared" si="1759"/>
        <v>43632</v>
      </c>
      <c r="GO480" s="67">
        <f t="shared" si="1760"/>
        <v>43633</v>
      </c>
      <c r="GP480" s="67">
        <f t="shared" si="1760"/>
        <v>43634</v>
      </c>
      <c r="GQ480" s="67">
        <f t="shared" si="1760"/>
        <v>43635</v>
      </c>
      <c r="GR480" s="67">
        <f t="shared" si="1760"/>
        <v>43636</v>
      </c>
      <c r="GS480" s="67">
        <f t="shared" si="1760"/>
        <v>43637</v>
      </c>
      <c r="GT480" s="67">
        <f t="shared" si="1760"/>
        <v>43638</v>
      </c>
      <c r="GU480" s="67">
        <f t="shared" si="1760"/>
        <v>43639</v>
      </c>
      <c r="GV480" s="67">
        <f t="shared" si="1760"/>
        <v>43640</v>
      </c>
      <c r="GW480" s="67">
        <f t="shared" si="1760"/>
        <v>43641</v>
      </c>
      <c r="GX480" s="67">
        <f t="shared" si="1760"/>
        <v>43642</v>
      </c>
      <c r="GY480" s="67">
        <f t="shared" si="1760"/>
        <v>43643</v>
      </c>
      <c r="GZ480" s="67">
        <f t="shared" si="1760"/>
        <v>43644</v>
      </c>
      <c r="HA480" s="67">
        <f t="shared" si="1760"/>
        <v>43645</v>
      </c>
      <c r="HB480" s="67">
        <f t="shared" si="1760"/>
        <v>43646</v>
      </c>
      <c r="HC480" s="67">
        <f t="shared" si="1761"/>
        <v>43647</v>
      </c>
      <c r="HD480" s="67">
        <f t="shared" si="1761"/>
        <v>43648</v>
      </c>
      <c r="HE480" s="67">
        <f t="shared" si="1761"/>
        <v>43649</v>
      </c>
      <c r="HF480" s="67">
        <f t="shared" si="1761"/>
        <v>43650</v>
      </c>
      <c r="HG480" s="67">
        <f t="shared" si="1761"/>
        <v>43651</v>
      </c>
      <c r="HH480" s="67">
        <f t="shared" si="1761"/>
        <v>43652</v>
      </c>
      <c r="HI480" s="67">
        <f t="shared" si="1761"/>
        <v>43653</v>
      </c>
      <c r="HJ480" s="67">
        <f t="shared" si="1761"/>
        <v>43654</v>
      </c>
      <c r="HK480" s="67">
        <f t="shared" si="1761"/>
        <v>43655</v>
      </c>
      <c r="HL480" s="67">
        <f t="shared" si="1761"/>
        <v>43656</v>
      </c>
      <c r="HM480" s="67">
        <f t="shared" si="1761"/>
        <v>43657</v>
      </c>
      <c r="HN480" s="67">
        <f t="shared" si="1761"/>
        <v>43658</v>
      </c>
      <c r="HO480" s="67">
        <f t="shared" si="1761"/>
        <v>43659</v>
      </c>
      <c r="HP480" s="67">
        <f t="shared" si="1761"/>
        <v>43660</v>
      </c>
      <c r="HQ480" s="67">
        <f t="shared" si="1761"/>
        <v>43661</v>
      </c>
      <c r="HR480" s="67">
        <f t="shared" si="1761"/>
        <v>43662</v>
      </c>
      <c r="HS480" s="67">
        <f t="shared" si="1762"/>
        <v>43663</v>
      </c>
      <c r="HT480" s="67">
        <f t="shared" si="1762"/>
        <v>43664</v>
      </c>
      <c r="HU480" s="67">
        <f t="shared" si="1762"/>
        <v>43665</v>
      </c>
      <c r="HV480" s="67">
        <f t="shared" si="1762"/>
        <v>43666</v>
      </c>
      <c r="HW480" s="67">
        <f t="shared" si="1762"/>
        <v>43667</v>
      </c>
      <c r="HX480" s="67">
        <f t="shared" si="1762"/>
        <v>43668</v>
      </c>
      <c r="HY480" s="67">
        <f t="shared" si="1762"/>
        <v>43669</v>
      </c>
      <c r="HZ480" s="67">
        <f t="shared" si="1762"/>
        <v>43670</v>
      </c>
      <c r="IA480" s="67">
        <f t="shared" si="1762"/>
        <v>43671</v>
      </c>
      <c r="IB480" s="67">
        <f t="shared" si="1762"/>
        <v>43672</v>
      </c>
      <c r="IC480" s="67">
        <f t="shared" si="1762"/>
        <v>43673</v>
      </c>
      <c r="ID480" s="67">
        <f t="shared" si="1762"/>
        <v>43674</v>
      </c>
      <c r="IE480" s="67">
        <f t="shared" si="1762"/>
        <v>43675</v>
      </c>
      <c r="IF480" s="67">
        <f t="shared" si="1762"/>
        <v>43676</v>
      </c>
      <c r="IG480" s="67">
        <f t="shared" si="1762"/>
        <v>43677</v>
      </c>
      <c r="IH480" s="67">
        <f t="shared" si="1763"/>
        <v>43678</v>
      </c>
      <c r="II480" s="67">
        <f t="shared" si="1763"/>
        <v>43679</v>
      </c>
      <c r="IJ480" s="67">
        <f t="shared" si="1763"/>
        <v>43680</v>
      </c>
      <c r="IK480" s="67">
        <f t="shared" si="1763"/>
        <v>43681</v>
      </c>
      <c r="IL480" s="67">
        <f t="shared" si="1763"/>
        <v>43682</v>
      </c>
      <c r="IM480" s="67">
        <f t="shared" si="1763"/>
        <v>43683</v>
      </c>
      <c r="IN480" s="67">
        <f t="shared" si="1763"/>
        <v>43684</v>
      </c>
      <c r="IO480" s="67">
        <f t="shared" si="1763"/>
        <v>43685</v>
      </c>
      <c r="IP480" s="67">
        <f t="shared" si="1763"/>
        <v>43686</v>
      </c>
      <c r="IQ480" s="67">
        <f t="shared" si="1763"/>
        <v>43687</v>
      </c>
      <c r="IR480" s="67">
        <f t="shared" si="1763"/>
        <v>43688</v>
      </c>
      <c r="IS480" s="67">
        <f t="shared" si="1763"/>
        <v>43689</v>
      </c>
      <c r="IT480" s="67">
        <f t="shared" si="1763"/>
        <v>43690</v>
      </c>
      <c r="IU480" s="67">
        <f t="shared" si="1763"/>
        <v>43691</v>
      </c>
      <c r="IV480" s="67">
        <f t="shared" si="1763"/>
        <v>43692</v>
      </c>
      <c r="IW480" s="67">
        <f t="shared" si="1763"/>
        <v>43693</v>
      </c>
      <c r="IX480" s="67">
        <f t="shared" si="1764"/>
        <v>43694</v>
      </c>
      <c r="IY480" s="67">
        <f t="shared" si="1764"/>
        <v>43695</v>
      </c>
      <c r="IZ480" s="67">
        <f t="shared" si="1764"/>
        <v>43696</v>
      </c>
      <c r="JA480" s="67">
        <f t="shared" si="1764"/>
        <v>43697</v>
      </c>
      <c r="JB480" s="67">
        <f t="shared" si="1764"/>
        <v>43698</v>
      </c>
      <c r="JC480" s="67">
        <f t="shared" si="1764"/>
        <v>43699</v>
      </c>
      <c r="JD480" s="67">
        <f t="shared" si="1764"/>
        <v>43700</v>
      </c>
      <c r="JE480" s="67">
        <f t="shared" si="1764"/>
        <v>43701</v>
      </c>
      <c r="JF480" s="67">
        <f t="shared" si="1764"/>
        <v>43702</v>
      </c>
      <c r="JG480" s="67">
        <f t="shared" si="1764"/>
        <v>43703</v>
      </c>
      <c r="JH480" s="67">
        <f t="shared" si="1764"/>
        <v>43704</v>
      </c>
      <c r="JI480" s="67">
        <f t="shared" si="1764"/>
        <v>43705</v>
      </c>
      <c r="JJ480" s="67">
        <f t="shared" si="1764"/>
        <v>43706</v>
      </c>
      <c r="JK480" s="67">
        <f t="shared" si="1764"/>
        <v>43707</v>
      </c>
      <c r="JL480" s="67">
        <f t="shared" si="1764"/>
        <v>43708</v>
      </c>
      <c r="JM480" s="67">
        <f t="shared" si="1765"/>
        <v>43709</v>
      </c>
      <c r="JN480" s="67">
        <f t="shared" si="1765"/>
        <v>43710</v>
      </c>
      <c r="JO480" s="67">
        <f t="shared" si="1765"/>
        <v>43711</v>
      </c>
      <c r="JP480" s="67">
        <f t="shared" si="1765"/>
        <v>43712</v>
      </c>
      <c r="JQ480" s="67">
        <f t="shared" si="1765"/>
        <v>43713</v>
      </c>
      <c r="JR480" s="67">
        <f t="shared" si="1765"/>
        <v>43714</v>
      </c>
      <c r="JS480" s="67">
        <f t="shared" si="1765"/>
        <v>43715</v>
      </c>
      <c r="JT480" s="67">
        <f t="shared" si="1765"/>
        <v>43716</v>
      </c>
      <c r="JU480" s="67">
        <f t="shared" si="1765"/>
        <v>43717</v>
      </c>
      <c r="JV480" s="67">
        <f t="shared" si="1765"/>
        <v>43718</v>
      </c>
      <c r="JW480" s="67">
        <f t="shared" si="1765"/>
        <v>43719</v>
      </c>
      <c r="JX480" s="67">
        <f t="shared" si="1765"/>
        <v>43720</v>
      </c>
      <c r="JY480" s="67">
        <f t="shared" si="1765"/>
        <v>43721</v>
      </c>
      <c r="JZ480" s="67">
        <f t="shared" si="1765"/>
        <v>43722</v>
      </c>
      <c r="KA480" s="67">
        <f t="shared" si="1765"/>
        <v>43723</v>
      </c>
      <c r="KB480" s="67">
        <f t="shared" si="1765"/>
        <v>43724</v>
      </c>
      <c r="KC480" s="67">
        <f t="shared" si="1766"/>
        <v>43725</v>
      </c>
      <c r="KD480" s="67">
        <f t="shared" si="1766"/>
        <v>43726</v>
      </c>
      <c r="KE480" s="67">
        <f t="shared" si="1766"/>
        <v>43727</v>
      </c>
      <c r="KF480" s="67">
        <f t="shared" si="1766"/>
        <v>43728</v>
      </c>
      <c r="KG480" s="67">
        <f t="shared" si="1766"/>
        <v>43729</v>
      </c>
      <c r="KH480" s="67">
        <f t="shared" si="1766"/>
        <v>43730</v>
      </c>
      <c r="KI480" s="67">
        <f t="shared" si="1766"/>
        <v>43731</v>
      </c>
      <c r="KJ480" s="67">
        <f t="shared" si="1766"/>
        <v>43732</v>
      </c>
      <c r="KK480" s="67">
        <f t="shared" si="1766"/>
        <v>43733</v>
      </c>
      <c r="KL480" s="67">
        <f t="shared" si="1766"/>
        <v>43734</v>
      </c>
      <c r="KM480" s="67">
        <f t="shared" si="1766"/>
        <v>43735</v>
      </c>
      <c r="KN480" s="67">
        <f t="shared" si="1766"/>
        <v>43736</v>
      </c>
      <c r="KO480" s="67">
        <f t="shared" si="1766"/>
        <v>43737</v>
      </c>
      <c r="KP480" s="67">
        <f t="shared" si="1766"/>
        <v>43738</v>
      </c>
      <c r="KQ480" s="67">
        <f t="shared" si="1767"/>
        <v>43739</v>
      </c>
      <c r="KR480" s="67">
        <f t="shared" si="1767"/>
        <v>43740</v>
      </c>
      <c r="KS480" s="67">
        <f t="shared" si="1767"/>
        <v>43741</v>
      </c>
      <c r="KT480" s="67">
        <f t="shared" si="1767"/>
        <v>43742</v>
      </c>
      <c r="KU480" s="67">
        <f t="shared" si="1767"/>
        <v>43743</v>
      </c>
      <c r="KV480" s="67">
        <f t="shared" si="1767"/>
        <v>43744</v>
      </c>
      <c r="KW480" s="67">
        <f t="shared" si="1767"/>
        <v>43745</v>
      </c>
      <c r="KX480" s="67">
        <f t="shared" si="1767"/>
        <v>43746</v>
      </c>
      <c r="KY480" s="67">
        <f t="shared" si="1767"/>
        <v>43747</v>
      </c>
      <c r="KZ480" s="67">
        <f t="shared" si="1767"/>
        <v>43748</v>
      </c>
      <c r="LA480" s="67">
        <f t="shared" si="1767"/>
        <v>43749</v>
      </c>
      <c r="LB480" s="67">
        <f t="shared" si="1767"/>
        <v>43750</v>
      </c>
      <c r="LC480" s="67">
        <f t="shared" si="1767"/>
        <v>43751</v>
      </c>
      <c r="LD480" s="67">
        <f t="shared" si="1767"/>
        <v>43752</v>
      </c>
      <c r="LE480" s="67">
        <f t="shared" si="1767"/>
        <v>43753</v>
      </c>
      <c r="LF480" s="67">
        <f t="shared" si="1767"/>
        <v>43754</v>
      </c>
      <c r="LG480" s="67">
        <f t="shared" si="1768"/>
        <v>43755</v>
      </c>
      <c r="LH480" s="67">
        <f t="shared" si="1768"/>
        <v>43756</v>
      </c>
      <c r="LI480" s="67">
        <f t="shared" si="1768"/>
        <v>43757</v>
      </c>
      <c r="LJ480" s="67">
        <f t="shared" si="1768"/>
        <v>43758</v>
      </c>
      <c r="LK480" s="67">
        <f t="shared" si="1768"/>
        <v>43759</v>
      </c>
      <c r="LL480" s="67">
        <f t="shared" si="1768"/>
        <v>43760</v>
      </c>
      <c r="LM480" s="67">
        <f t="shared" si="1768"/>
        <v>43761</v>
      </c>
      <c r="LN480" s="67">
        <f t="shared" si="1768"/>
        <v>43762</v>
      </c>
      <c r="LO480" s="67">
        <f t="shared" si="1768"/>
        <v>43763</v>
      </c>
      <c r="LP480" s="67">
        <f t="shared" si="1768"/>
        <v>43764</v>
      </c>
      <c r="LQ480" s="67">
        <f t="shared" si="1768"/>
        <v>43765</v>
      </c>
      <c r="LR480" s="67">
        <f t="shared" si="1768"/>
        <v>43766</v>
      </c>
      <c r="LS480" s="67">
        <f t="shared" si="1768"/>
        <v>43767</v>
      </c>
      <c r="LT480" s="67">
        <f t="shared" si="1768"/>
        <v>43768</v>
      </c>
      <c r="LU480" s="67">
        <f t="shared" si="1768"/>
        <v>43769</v>
      </c>
      <c r="LV480" s="67">
        <f t="shared" si="1769"/>
        <v>43770</v>
      </c>
      <c r="LW480" s="67">
        <f t="shared" si="1769"/>
        <v>43771</v>
      </c>
      <c r="LX480" s="67">
        <f t="shared" si="1769"/>
        <v>43772</v>
      </c>
      <c r="LY480" s="67">
        <f t="shared" si="1769"/>
        <v>43773</v>
      </c>
      <c r="LZ480" s="67">
        <f t="shared" si="1769"/>
        <v>43774</v>
      </c>
      <c r="MA480" s="67">
        <f t="shared" si="1769"/>
        <v>43775</v>
      </c>
      <c r="MB480" s="67">
        <f t="shared" si="1769"/>
        <v>43776</v>
      </c>
      <c r="MC480" s="67">
        <f t="shared" si="1769"/>
        <v>43777</v>
      </c>
      <c r="MD480" s="67">
        <f t="shared" si="1769"/>
        <v>43778</v>
      </c>
      <c r="ME480" s="67">
        <f t="shared" si="1769"/>
        <v>43779</v>
      </c>
      <c r="MF480" s="67">
        <f t="shared" si="1769"/>
        <v>43780</v>
      </c>
      <c r="MG480" s="67">
        <f t="shared" si="1769"/>
        <v>43781</v>
      </c>
      <c r="MH480" s="67">
        <f t="shared" si="1769"/>
        <v>43782</v>
      </c>
      <c r="MI480" s="67">
        <f t="shared" si="1769"/>
        <v>43783</v>
      </c>
      <c r="MJ480" s="67">
        <f t="shared" si="1769"/>
        <v>43784</v>
      </c>
      <c r="MK480" s="67">
        <f t="shared" si="1769"/>
        <v>43785</v>
      </c>
      <c r="ML480" s="67">
        <f t="shared" si="1770"/>
        <v>43786</v>
      </c>
      <c r="MM480" s="67">
        <f t="shared" si="1770"/>
        <v>43787</v>
      </c>
      <c r="MN480" s="67">
        <f t="shared" si="1770"/>
        <v>43788</v>
      </c>
      <c r="MO480" s="67">
        <f t="shared" si="1770"/>
        <v>43789</v>
      </c>
      <c r="MP480" s="67">
        <f t="shared" si="1770"/>
        <v>43790</v>
      </c>
      <c r="MQ480" s="67">
        <f t="shared" si="1770"/>
        <v>43791</v>
      </c>
      <c r="MR480" s="67">
        <f t="shared" si="1770"/>
        <v>43792</v>
      </c>
      <c r="MS480" s="67">
        <f t="shared" si="1770"/>
        <v>43793</v>
      </c>
      <c r="MT480" s="67">
        <f t="shared" si="1770"/>
        <v>43794</v>
      </c>
      <c r="MU480" s="67">
        <f t="shared" si="1770"/>
        <v>43795</v>
      </c>
      <c r="MV480" s="67">
        <f t="shared" si="1770"/>
        <v>43796</v>
      </c>
      <c r="MW480" s="67">
        <f t="shared" si="1770"/>
        <v>43797</v>
      </c>
      <c r="MX480" s="67">
        <f t="shared" si="1770"/>
        <v>43798</v>
      </c>
      <c r="MY480" s="67">
        <f t="shared" si="1770"/>
        <v>43799</v>
      </c>
      <c r="MZ480" s="67">
        <f t="shared" si="1771"/>
        <v>43800</v>
      </c>
      <c r="NA480" s="67">
        <f t="shared" si="1771"/>
        <v>43801</v>
      </c>
      <c r="NB480" s="67">
        <f t="shared" si="1771"/>
        <v>43802</v>
      </c>
      <c r="NC480" s="67">
        <f t="shared" si="1771"/>
        <v>43803</v>
      </c>
      <c r="ND480" s="67">
        <f t="shared" si="1771"/>
        <v>43804</v>
      </c>
      <c r="NE480" s="67">
        <f t="shared" si="1771"/>
        <v>43805</v>
      </c>
      <c r="NF480" s="67">
        <f t="shared" si="1771"/>
        <v>43806</v>
      </c>
      <c r="NG480" s="67">
        <f t="shared" si="1771"/>
        <v>43807</v>
      </c>
      <c r="NH480" s="67">
        <f t="shared" si="1771"/>
        <v>43808</v>
      </c>
      <c r="NI480" s="67">
        <f t="shared" si="1771"/>
        <v>43809</v>
      </c>
      <c r="NJ480" s="67">
        <f t="shared" si="1771"/>
        <v>43810</v>
      </c>
      <c r="NK480" s="67">
        <f t="shared" si="1771"/>
        <v>43811</v>
      </c>
      <c r="NL480" s="67">
        <f t="shared" si="1771"/>
        <v>43812</v>
      </c>
      <c r="NM480" s="67">
        <f t="shared" si="1771"/>
        <v>43813</v>
      </c>
      <c r="NN480" s="67">
        <f t="shared" si="1771"/>
        <v>43814</v>
      </c>
      <c r="NO480" s="67">
        <f t="shared" si="1771"/>
        <v>43815</v>
      </c>
      <c r="NP480" s="67">
        <f t="shared" si="1772"/>
        <v>43816</v>
      </c>
      <c r="NQ480" s="67">
        <f t="shared" si="1772"/>
        <v>43817</v>
      </c>
      <c r="NR480" s="67">
        <f t="shared" si="1772"/>
        <v>43818</v>
      </c>
      <c r="NS480" s="67">
        <f t="shared" si="1772"/>
        <v>43819</v>
      </c>
      <c r="NT480" s="67">
        <f t="shared" si="1772"/>
        <v>43820</v>
      </c>
      <c r="NU480" s="67">
        <f t="shared" si="1772"/>
        <v>43821</v>
      </c>
      <c r="NV480" s="67">
        <f t="shared" si="1772"/>
        <v>43822</v>
      </c>
      <c r="NW480" s="67">
        <f t="shared" si="1772"/>
        <v>43823</v>
      </c>
      <c r="NX480" s="67">
        <f t="shared" si="1772"/>
        <v>43824</v>
      </c>
      <c r="NY480" s="67">
        <f t="shared" si="1772"/>
        <v>43825</v>
      </c>
      <c r="NZ480" s="67">
        <f t="shared" si="1772"/>
        <v>43826</v>
      </c>
      <c r="OA480" s="67">
        <f t="shared" si="1772"/>
        <v>43827</v>
      </c>
      <c r="OB480" s="67">
        <f t="shared" si="1772"/>
        <v>43828</v>
      </c>
      <c r="OC480" s="67">
        <f t="shared" si="1772"/>
        <v>43829</v>
      </c>
      <c r="OD480" s="67">
        <f t="shared" si="1772"/>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7"/>
      <c r="B481" s="145"/>
      <c r="C481" s="146"/>
      <c r="D481" s="79"/>
      <c r="E481" s="79"/>
      <c r="F481" s="222"/>
      <c r="G481" s="69"/>
      <c r="H481" s="87"/>
      <c r="I481" s="95" t="s">
        <v>55</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49"/>
        <v>43466</v>
      </c>
      <c r="AE481" s="67">
        <f t="shared" si="1749"/>
        <v>43467</v>
      </c>
      <c r="AF481" s="67">
        <f t="shared" si="1749"/>
        <v>43468</v>
      </c>
      <c r="AG481" s="67">
        <f t="shared" si="1749"/>
        <v>43469</v>
      </c>
      <c r="AH481" s="67">
        <f t="shared" si="1749"/>
        <v>43470</v>
      </c>
      <c r="AI481" s="67">
        <f t="shared" si="1749"/>
        <v>43471</v>
      </c>
      <c r="AJ481" s="67">
        <f t="shared" si="1749"/>
        <v>43472</v>
      </c>
      <c r="AK481" s="67">
        <f t="shared" si="1749"/>
        <v>43473</v>
      </c>
      <c r="AL481" s="67">
        <f t="shared" si="1749"/>
        <v>43474</v>
      </c>
      <c r="AM481" s="67">
        <f t="shared" si="1749"/>
        <v>43475</v>
      </c>
      <c r="AN481" s="67">
        <f t="shared" si="1749"/>
        <v>43476</v>
      </c>
      <c r="AO481" s="67">
        <f t="shared" si="1749"/>
        <v>43477</v>
      </c>
      <c r="AP481" s="67">
        <f t="shared" si="1749"/>
        <v>43478</v>
      </c>
      <c r="AQ481" s="67">
        <f t="shared" si="1749"/>
        <v>43479</v>
      </c>
      <c r="AR481" s="67">
        <f t="shared" si="1749"/>
        <v>43480</v>
      </c>
      <c r="AS481" s="67">
        <f t="shared" si="1749"/>
        <v>43481</v>
      </c>
      <c r="AT481" s="67">
        <f t="shared" si="1750"/>
        <v>43482</v>
      </c>
      <c r="AU481" s="67">
        <f t="shared" si="1750"/>
        <v>43483</v>
      </c>
      <c r="AV481" s="67">
        <f t="shared" si="1750"/>
        <v>43484</v>
      </c>
      <c r="AW481" s="67">
        <f t="shared" si="1750"/>
        <v>43485</v>
      </c>
      <c r="AX481" s="67">
        <f t="shared" si="1750"/>
        <v>43486</v>
      </c>
      <c r="AY481" s="67">
        <f t="shared" si="1750"/>
        <v>43487</v>
      </c>
      <c r="AZ481" s="67">
        <f t="shared" si="1750"/>
        <v>43488</v>
      </c>
      <c r="BA481" s="67">
        <f t="shared" si="1750"/>
        <v>43489</v>
      </c>
      <c r="BB481" s="67">
        <f t="shared" si="1750"/>
        <v>43490</v>
      </c>
      <c r="BC481" s="67">
        <f t="shared" si="1750"/>
        <v>43491</v>
      </c>
      <c r="BD481" s="67">
        <f t="shared" si="1750"/>
        <v>43492</v>
      </c>
      <c r="BE481" s="67">
        <f t="shared" si="1750"/>
        <v>43493</v>
      </c>
      <c r="BF481" s="67">
        <f t="shared" si="1750"/>
        <v>43494</v>
      </c>
      <c r="BG481" s="67">
        <f t="shared" si="1750"/>
        <v>43495</v>
      </c>
      <c r="BH481" s="67">
        <f t="shared" si="1750"/>
        <v>43496</v>
      </c>
      <c r="BI481" s="67">
        <f t="shared" si="1751"/>
        <v>43497</v>
      </c>
      <c r="BJ481" s="67">
        <f t="shared" si="1751"/>
        <v>43498</v>
      </c>
      <c r="BK481" s="67">
        <f t="shared" si="1751"/>
        <v>43499</v>
      </c>
      <c r="BL481" s="67">
        <f t="shared" si="1751"/>
        <v>43500</v>
      </c>
      <c r="BM481" s="67">
        <f t="shared" si="1751"/>
        <v>43501</v>
      </c>
      <c r="BN481" s="67">
        <f t="shared" si="1751"/>
        <v>43502</v>
      </c>
      <c r="BO481" s="67">
        <f t="shared" si="1751"/>
        <v>43503</v>
      </c>
      <c r="BP481" s="67">
        <f t="shared" si="1751"/>
        <v>43504</v>
      </c>
      <c r="BQ481" s="67">
        <f t="shared" si="1751"/>
        <v>43505</v>
      </c>
      <c r="BR481" s="67">
        <f t="shared" si="1751"/>
        <v>43506</v>
      </c>
      <c r="BS481" s="67">
        <f t="shared" si="1751"/>
        <v>43507</v>
      </c>
      <c r="BT481" s="67">
        <f t="shared" si="1751"/>
        <v>43508</v>
      </c>
      <c r="BU481" s="67">
        <f t="shared" si="1751"/>
        <v>43509</v>
      </c>
      <c r="BV481" s="67">
        <f t="shared" si="1751"/>
        <v>43510</v>
      </c>
      <c r="BW481" s="67">
        <f t="shared" si="1751"/>
        <v>43511</v>
      </c>
      <c r="BX481" s="67">
        <f t="shared" si="1751"/>
        <v>43512</v>
      </c>
      <c r="BY481" s="67">
        <f t="shared" si="1752"/>
        <v>43513</v>
      </c>
      <c r="BZ481" s="67">
        <f t="shared" si="1752"/>
        <v>43514</v>
      </c>
      <c r="CA481" s="67">
        <f t="shared" si="1752"/>
        <v>43515</v>
      </c>
      <c r="CB481" s="67">
        <f t="shared" si="1752"/>
        <v>43516</v>
      </c>
      <c r="CC481" s="67">
        <f t="shared" si="1752"/>
        <v>43517</v>
      </c>
      <c r="CD481" s="67">
        <f t="shared" si="1752"/>
        <v>43518</v>
      </c>
      <c r="CE481" s="67">
        <f t="shared" si="1752"/>
        <v>43519</v>
      </c>
      <c r="CF481" s="67">
        <f t="shared" si="1752"/>
        <v>43520</v>
      </c>
      <c r="CG481" s="67">
        <f t="shared" si="1752"/>
        <v>43521</v>
      </c>
      <c r="CH481" s="67">
        <f t="shared" si="1752"/>
        <v>43522</v>
      </c>
      <c r="CI481" s="67">
        <f t="shared" si="1752"/>
        <v>43523</v>
      </c>
      <c r="CJ481" s="67">
        <f t="shared" si="1752"/>
        <v>43524</v>
      </c>
      <c r="CK481" s="67">
        <f t="shared" si="1753"/>
        <v>43525</v>
      </c>
      <c r="CL481" s="67">
        <f t="shared" si="1753"/>
        <v>43526</v>
      </c>
      <c r="CM481" s="67">
        <f t="shared" si="1753"/>
        <v>43527</v>
      </c>
      <c r="CN481" s="67">
        <f t="shared" si="1753"/>
        <v>43528</v>
      </c>
      <c r="CO481" s="67">
        <f t="shared" si="1753"/>
        <v>43529</v>
      </c>
      <c r="CP481" s="67">
        <f t="shared" si="1753"/>
        <v>43530</v>
      </c>
      <c r="CQ481" s="67">
        <f t="shared" si="1753"/>
        <v>43531</v>
      </c>
      <c r="CR481" s="67">
        <f t="shared" si="1753"/>
        <v>43532</v>
      </c>
      <c r="CS481" s="67">
        <f t="shared" si="1753"/>
        <v>43533</v>
      </c>
      <c r="CT481" s="67">
        <f t="shared" si="1753"/>
        <v>43534</v>
      </c>
      <c r="CU481" s="67">
        <f t="shared" si="1753"/>
        <v>43535</v>
      </c>
      <c r="CV481" s="67">
        <f t="shared" si="1753"/>
        <v>43536</v>
      </c>
      <c r="CW481" s="67">
        <f t="shared" si="1753"/>
        <v>43537</v>
      </c>
      <c r="CX481" s="67">
        <f t="shared" si="1753"/>
        <v>43538</v>
      </c>
      <c r="CY481" s="67">
        <f t="shared" si="1753"/>
        <v>43539</v>
      </c>
      <c r="CZ481" s="67">
        <f t="shared" si="1753"/>
        <v>43540</v>
      </c>
      <c r="DA481" s="67">
        <f t="shared" si="1754"/>
        <v>43541</v>
      </c>
      <c r="DB481" s="67">
        <f t="shared" si="1754"/>
        <v>43542</v>
      </c>
      <c r="DC481" s="67">
        <f t="shared" si="1754"/>
        <v>43543</v>
      </c>
      <c r="DD481" s="67">
        <f t="shared" si="1754"/>
        <v>43544</v>
      </c>
      <c r="DE481" s="67">
        <f t="shared" si="1754"/>
        <v>43545</v>
      </c>
      <c r="DF481" s="67">
        <f t="shared" si="1754"/>
        <v>43546</v>
      </c>
      <c r="DG481" s="67">
        <f t="shared" si="1754"/>
        <v>43547</v>
      </c>
      <c r="DH481" s="67">
        <f t="shared" si="1754"/>
        <v>43548</v>
      </c>
      <c r="DI481" s="67">
        <f t="shared" si="1754"/>
        <v>43549</v>
      </c>
      <c r="DJ481" s="67">
        <f t="shared" si="1754"/>
        <v>43550</v>
      </c>
      <c r="DK481" s="67">
        <f t="shared" si="1754"/>
        <v>43551</v>
      </c>
      <c r="DL481" s="67">
        <f t="shared" si="1754"/>
        <v>43552</v>
      </c>
      <c r="DM481" s="67">
        <f t="shared" si="1754"/>
        <v>43553</v>
      </c>
      <c r="DN481" s="67">
        <f t="shared" si="1754"/>
        <v>43554</v>
      </c>
      <c r="DO481" s="67">
        <f t="shared" si="1754"/>
        <v>43555</v>
      </c>
      <c r="DP481" s="67">
        <f t="shared" si="1755"/>
        <v>43556</v>
      </c>
      <c r="DQ481" s="67">
        <f t="shared" si="1755"/>
        <v>43557</v>
      </c>
      <c r="DR481" s="67">
        <f t="shared" si="1755"/>
        <v>43558</v>
      </c>
      <c r="DS481" s="67">
        <f t="shared" si="1755"/>
        <v>43559</v>
      </c>
      <c r="DT481" s="67">
        <f t="shared" si="1755"/>
        <v>43560</v>
      </c>
      <c r="DU481" s="67">
        <f t="shared" si="1755"/>
        <v>43561</v>
      </c>
      <c r="DV481" s="67">
        <f t="shared" si="1755"/>
        <v>43562</v>
      </c>
      <c r="DW481" s="67">
        <f t="shared" si="1755"/>
        <v>43563</v>
      </c>
      <c r="DX481" s="67">
        <f t="shared" si="1755"/>
        <v>43564</v>
      </c>
      <c r="DY481" s="67">
        <f t="shared" si="1755"/>
        <v>43565</v>
      </c>
      <c r="DZ481" s="67">
        <f t="shared" si="1755"/>
        <v>43566</v>
      </c>
      <c r="EA481" s="67">
        <f t="shared" si="1755"/>
        <v>43567</v>
      </c>
      <c r="EB481" s="67">
        <f t="shared" si="1755"/>
        <v>43568</v>
      </c>
      <c r="EC481" s="67">
        <f t="shared" si="1755"/>
        <v>43569</v>
      </c>
      <c r="ED481" s="67">
        <f t="shared" si="1755"/>
        <v>43570</v>
      </c>
      <c r="EE481" s="67">
        <f t="shared" si="1755"/>
        <v>43571</v>
      </c>
      <c r="EF481" s="67">
        <f t="shared" si="1756"/>
        <v>43572</v>
      </c>
      <c r="EG481" s="67">
        <f t="shared" si="1756"/>
        <v>43573</v>
      </c>
      <c r="EH481" s="67">
        <f t="shared" si="1756"/>
        <v>43574</v>
      </c>
      <c r="EI481" s="67">
        <f t="shared" si="1756"/>
        <v>43575</v>
      </c>
      <c r="EJ481" s="67">
        <f t="shared" si="1756"/>
        <v>43576</v>
      </c>
      <c r="EK481" s="67">
        <f t="shared" si="1756"/>
        <v>43577</v>
      </c>
      <c r="EL481" s="67">
        <f t="shared" si="1756"/>
        <v>43578</v>
      </c>
      <c r="EM481" s="67">
        <f t="shared" si="1756"/>
        <v>43579</v>
      </c>
      <c r="EN481" s="67">
        <f t="shared" si="1756"/>
        <v>43580</v>
      </c>
      <c r="EO481" s="67">
        <f t="shared" si="1756"/>
        <v>43581</v>
      </c>
      <c r="EP481" s="67">
        <f t="shared" si="1756"/>
        <v>43582</v>
      </c>
      <c r="EQ481" s="67">
        <f t="shared" si="1756"/>
        <v>43583</v>
      </c>
      <c r="ER481" s="67">
        <f t="shared" si="1756"/>
        <v>43584</v>
      </c>
      <c r="ES481" s="67">
        <f t="shared" si="1756"/>
        <v>43585</v>
      </c>
      <c r="ET481" s="67">
        <f t="shared" si="1757"/>
        <v>43586</v>
      </c>
      <c r="EU481" s="67">
        <f t="shared" si="1757"/>
        <v>43587</v>
      </c>
      <c r="EV481" s="67">
        <f t="shared" si="1757"/>
        <v>43588</v>
      </c>
      <c r="EW481" s="67">
        <f t="shared" si="1757"/>
        <v>43589</v>
      </c>
      <c r="EX481" s="67">
        <f t="shared" si="1757"/>
        <v>43590</v>
      </c>
      <c r="EY481" s="67">
        <f t="shared" si="1757"/>
        <v>43591</v>
      </c>
      <c r="EZ481" s="67">
        <f t="shared" si="1757"/>
        <v>43592</v>
      </c>
      <c r="FA481" s="67">
        <f t="shared" si="1757"/>
        <v>43593</v>
      </c>
      <c r="FB481" s="67">
        <f t="shared" si="1757"/>
        <v>43594</v>
      </c>
      <c r="FC481" s="67">
        <f t="shared" si="1757"/>
        <v>43595</v>
      </c>
      <c r="FD481" s="67">
        <f t="shared" si="1757"/>
        <v>43596</v>
      </c>
      <c r="FE481" s="67">
        <f t="shared" si="1757"/>
        <v>43597</v>
      </c>
      <c r="FF481" s="67">
        <f t="shared" si="1757"/>
        <v>43598</v>
      </c>
      <c r="FG481" s="67">
        <f t="shared" si="1757"/>
        <v>43599</v>
      </c>
      <c r="FH481" s="67">
        <f t="shared" si="1757"/>
        <v>43600</v>
      </c>
      <c r="FI481" s="67">
        <f t="shared" si="1757"/>
        <v>43601</v>
      </c>
      <c r="FJ481" s="67">
        <f t="shared" si="1758"/>
        <v>43602</v>
      </c>
      <c r="FK481" s="67">
        <f t="shared" si="1758"/>
        <v>43603</v>
      </c>
      <c r="FL481" s="67">
        <f t="shared" si="1758"/>
        <v>43604</v>
      </c>
      <c r="FM481" s="67">
        <f t="shared" si="1758"/>
        <v>43605</v>
      </c>
      <c r="FN481" s="67">
        <f t="shared" si="1758"/>
        <v>43606</v>
      </c>
      <c r="FO481" s="67">
        <f t="shared" si="1758"/>
        <v>43607</v>
      </c>
      <c r="FP481" s="67">
        <f t="shared" si="1758"/>
        <v>43608</v>
      </c>
      <c r="FQ481" s="67">
        <f t="shared" si="1758"/>
        <v>43609</v>
      </c>
      <c r="FR481" s="67">
        <f t="shared" si="1758"/>
        <v>43610</v>
      </c>
      <c r="FS481" s="67">
        <f t="shared" si="1758"/>
        <v>43611</v>
      </c>
      <c r="FT481" s="67">
        <f t="shared" si="1758"/>
        <v>43612</v>
      </c>
      <c r="FU481" s="67">
        <f t="shared" si="1758"/>
        <v>43613</v>
      </c>
      <c r="FV481" s="67">
        <f t="shared" si="1758"/>
        <v>43614</v>
      </c>
      <c r="FW481" s="67">
        <f t="shared" si="1758"/>
        <v>43615</v>
      </c>
      <c r="FX481" s="67">
        <f t="shared" si="1758"/>
        <v>43616</v>
      </c>
      <c r="FY481" s="67">
        <f t="shared" si="1759"/>
        <v>43617</v>
      </c>
      <c r="FZ481" s="67">
        <f t="shared" si="1759"/>
        <v>43618</v>
      </c>
      <c r="GA481" s="67">
        <f t="shared" si="1759"/>
        <v>43619</v>
      </c>
      <c r="GB481" s="67">
        <f t="shared" si="1759"/>
        <v>43620</v>
      </c>
      <c r="GC481" s="67">
        <f t="shared" si="1759"/>
        <v>43621</v>
      </c>
      <c r="GD481" s="67">
        <f t="shared" si="1759"/>
        <v>43622</v>
      </c>
      <c r="GE481" s="67">
        <f t="shared" si="1759"/>
        <v>43623</v>
      </c>
      <c r="GF481" s="67">
        <f t="shared" si="1759"/>
        <v>43624</v>
      </c>
      <c r="GG481" s="67">
        <f t="shared" si="1759"/>
        <v>43625</v>
      </c>
      <c r="GH481" s="67">
        <f t="shared" si="1759"/>
        <v>43626</v>
      </c>
      <c r="GI481" s="67">
        <f t="shared" si="1759"/>
        <v>43627</v>
      </c>
      <c r="GJ481" s="67">
        <f t="shared" si="1759"/>
        <v>43628</v>
      </c>
      <c r="GK481" s="67">
        <f t="shared" si="1759"/>
        <v>43629</v>
      </c>
      <c r="GL481" s="67">
        <f t="shared" si="1759"/>
        <v>43630</v>
      </c>
      <c r="GM481" s="67">
        <f t="shared" si="1759"/>
        <v>43631</v>
      </c>
      <c r="GN481" s="67">
        <f t="shared" si="1759"/>
        <v>43632</v>
      </c>
      <c r="GO481" s="67">
        <f t="shared" si="1760"/>
        <v>43633</v>
      </c>
      <c r="GP481" s="67">
        <f t="shared" si="1760"/>
        <v>43634</v>
      </c>
      <c r="GQ481" s="67">
        <f t="shared" si="1760"/>
        <v>43635</v>
      </c>
      <c r="GR481" s="67">
        <f t="shared" si="1760"/>
        <v>43636</v>
      </c>
      <c r="GS481" s="67">
        <f t="shared" si="1760"/>
        <v>43637</v>
      </c>
      <c r="GT481" s="67">
        <f t="shared" si="1760"/>
        <v>43638</v>
      </c>
      <c r="GU481" s="67">
        <f t="shared" si="1760"/>
        <v>43639</v>
      </c>
      <c r="GV481" s="67">
        <f t="shared" si="1760"/>
        <v>43640</v>
      </c>
      <c r="GW481" s="67">
        <f t="shared" si="1760"/>
        <v>43641</v>
      </c>
      <c r="GX481" s="67">
        <f t="shared" si="1760"/>
        <v>43642</v>
      </c>
      <c r="GY481" s="67">
        <f t="shared" si="1760"/>
        <v>43643</v>
      </c>
      <c r="GZ481" s="67">
        <f t="shared" si="1760"/>
        <v>43644</v>
      </c>
      <c r="HA481" s="67">
        <f t="shared" si="1760"/>
        <v>43645</v>
      </c>
      <c r="HB481" s="67">
        <f t="shared" si="1760"/>
        <v>43646</v>
      </c>
      <c r="HC481" s="67">
        <f t="shared" si="1761"/>
        <v>43647</v>
      </c>
      <c r="HD481" s="67">
        <f t="shared" si="1761"/>
        <v>43648</v>
      </c>
      <c r="HE481" s="67">
        <f t="shared" si="1761"/>
        <v>43649</v>
      </c>
      <c r="HF481" s="67">
        <f t="shared" si="1761"/>
        <v>43650</v>
      </c>
      <c r="HG481" s="67">
        <f t="shared" si="1761"/>
        <v>43651</v>
      </c>
      <c r="HH481" s="67">
        <f t="shared" si="1761"/>
        <v>43652</v>
      </c>
      <c r="HI481" s="67">
        <f t="shared" si="1761"/>
        <v>43653</v>
      </c>
      <c r="HJ481" s="67">
        <f t="shared" si="1761"/>
        <v>43654</v>
      </c>
      <c r="HK481" s="67">
        <f t="shared" si="1761"/>
        <v>43655</v>
      </c>
      <c r="HL481" s="67">
        <f t="shared" si="1761"/>
        <v>43656</v>
      </c>
      <c r="HM481" s="67">
        <f t="shared" si="1761"/>
        <v>43657</v>
      </c>
      <c r="HN481" s="67">
        <f t="shared" si="1761"/>
        <v>43658</v>
      </c>
      <c r="HO481" s="67">
        <f t="shared" si="1761"/>
        <v>43659</v>
      </c>
      <c r="HP481" s="67">
        <f t="shared" si="1761"/>
        <v>43660</v>
      </c>
      <c r="HQ481" s="67">
        <f t="shared" si="1761"/>
        <v>43661</v>
      </c>
      <c r="HR481" s="67">
        <f t="shared" si="1761"/>
        <v>43662</v>
      </c>
      <c r="HS481" s="67">
        <f t="shared" si="1762"/>
        <v>43663</v>
      </c>
      <c r="HT481" s="67">
        <f t="shared" si="1762"/>
        <v>43664</v>
      </c>
      <c r="HU481" s="67">
        <f t="shared" si="1762"/>
        <v>43665</v>
      </c>
      <c r="HV481" s="67">
        <f t="shared" si="1762"/>
        <v>43666</v>
      </c>
      <c r="HW481" s="67">
        <f t="shared" si="1762"/>
        <v>43667</v>
      </c>
      <c r="HX481" s="67">
        <f t="shared" si="1762"/>
        <v>43668</v>
      </c>
      <c r="HY481" s="67">
        <f t="shared" si="1762"/>
        <v>43669</v>
      </c>
      <c r="HZ481" s="67">
        <f t="shared" si="1762"/>
        <v>43670</v>
      </c>
      <c r="IA481" s="67">
        <f t="shared" si="1762"/>
        <v>43671</v>
      </c>
      <c r="IB481" s="67">
        <f t="shared" si="1762"/>
        <v>43672</v>
      </c>
      <c r="IC481" s="67">
        <f t="shared" si="1762"/>
        <v>43673</v>
      </c>
      <c r="ID481" s="67">
        <f t="shared" si="1762"/>
        <v>43674</v>
      </c>
      <c r="IE481" s="67">
        <f t="shared" si="1762"/>
        <v>43675</v>
      </c>
      <c r="IF481" s="67">
        <f t="shared" si="1762"/>
        <v>43676</v>
      </c>
      <c r="IG481" s="67">
        <f t="shared" si="1762"/>
        <v>43677</v>
      </c>
      <c r="IH481" s="67">
        <f t="shared" si="1763"/>
        <v>43678</v>
      </c>
      <c r="II481" s="67">
        <f t="shared" si="1763"/>
        <v>43679</v>
      </c>
      <c r="IJ481" s="67">
        <f t="shared" si="1763"/>
        <v>43680</v>
      </c>
      <c r="IK481" s="67">
        <f t="shared" si="1763"/>
        <v>43681</v>
      </c>
      <c r="IL481" s="67">
        <f t="shared" si="1763"/>
        <v>43682</v>
      </c>
      <c r="IM481" s="67">
        <f t="shared" si="1763"/>
        <v>43683</v>
      </c>
      <c r="IN481" s="67">
        <f t="shared" si="1763"/>
        <v>43684</v>
      </c>
      <c r="IO481" s="67">
        <f t="shared" si="1763"/>
        <v>43685</v>
      </c>
      <c r="IP481" s="67">
        <f t="shared" si="1763"/>
        <v>43686</v>
      </c>
      <c r="IQ481" s="67">
        <f t="shared" si="1763"/>
        <v>43687</v>
      </c>
      <c r="IR481" s="67">
        <f t="shared" si="1763"/>
        <v>43688</v>
      </c>
      <c r="IS481" s="67">
        <f t="shared" si="1763"/>
        <v>43689</v>
      </c>
      <c r="IT481" s="67">
        <f t="shared" si="1763"/>
        <v>43690</v>
      </c>
      <c r="IU481" s="67">
        <f t="shared" si="1763"/>
        <v>43691</v>
      </c>
      <c r="IV481" s="67">
        <f t="shared" si="1763"/>
        <v>43692</v>
      </c>
      <c r="IW481" s="67">
        <f t="shared" si="1763"/>
        <v>43693</v>
      </c>
      <c r="IX481" s="67">
        <f t="shared" si="1764"/>
        <v>43694</v>
      </c>
      <c r="IY481" s="67">
        <f t="shared" si="1764"/>
        <v>43695</v>
      </c>
      <c r="IZ481" s="67">
        <f t="shared" si="1764"/>
        <v>43696</v>
      </c>
      <c r="JA481" s="67">
        <f t="shared" si="1764"/>
        <v>43697</v>
      </c>
      <c r="JB481" s="67">
        <f t="shared" si="1764"/>
        <v>43698</v>
      </c>
      <c r="JC481" s="67">
        <f t="shared" si="1764"/>
        <v>43699</v>
      </c>
      <c r="JD481" s="67">
        <f t="shared" si="1764"/>
        <v>43700</v>
      </c>
      <c r="JE481" s="67">
        <f t="shared" si="1764"/>
        <v>43701</v>
      </c>
      <c r="JF481" s="67">
        <f t="shared" si="1764"/>
        <v>43702</v>
      </c>
      <c r="JG481" s="67">
        <f t="shared" si="1764"/>
        <v>43703</v>
      </c>
      <c r="JH481" s="67">
        <f t="shared" si="1764"/>
        <v>43704</v>
      </c>
      <c r="JI481" s="67">
        <f t="shared" si="1764"/>
        <v>43705</v>
      </c>
      <c r="JJ481" s="67">
        <f t="shared" si="1764"/>
        <v>43706</v>
      </c>
      <c r="JK481" s="67">
        <f t="shared" si="1764"/>
        <v>43707</v>
      </c>
      <c r="JL481" s="67">
        <f t="shared" si="1764"/>
        <v>43708</v>
      </c>
      <c r="JM481" s="67">
        <f t="shared" si="1765"/>
        <v>43709</v>
      </c>
      <c r="JN481" s="67">
        <f t="shared" si="1765"/>
        <v>43710</v>
      </c>
      <c r="JO481" s="67">
        <f t="shared" si="1765"/>
        <v>43711</v>
      </c>
      <c r="JP481" s="67">
        <f t="shared" si="1765"/>
        <v>43712</v>
      </c>
      <c r="JQ481" s="67">
        <f t="shared" si="1765"/>
        <v>43713</v>
      </c>
      <c r="JR481" s="67">
        <f t="shared" si="1765"/>
        <v>43714</v>
      </c>
      <c r="JS481" s="67">
        <f t="shared" si="1765"/>
        <v>43715</v>
      </c>
      <c r="JT481" s="67">
        <f t="shared" si="1765"/>
        <v>43716</v>
      </c>
      <c r="JU481" s="67">
        <f t="shared" si="1765"/>
        <v>43717</v>
      </c>
      <c r="JV481" s="67">
        <f t="shared" si="1765"/>
        <v>43718</v>
      </c>
      <c r="JW481" s="67">
        <f t="shared" si="1765"/>
        <v>43719</v>
      </c>
      <c r="JX481" s="67">
        <f t="shared" si="1765"/>
        <v>43720</v>
      </c>
      <c r="JY481" s="67">
        <f t="shared" si="1765"/>
        <v>43721</v>
      </c>
      <c r="JZ481" s="67">
        <f t="shared" si="1765"/>
        <v>43722</v>
      </c>
      <c r="KA481" s="67">
        <f t="shared" si="1765"/>
        <v>43723</v>
      </c>
      <c r="KB481" s="67">
        <f t="shared" si="1765"/>
        <v>43724</v>
      </c>
      <c r="KC481" s="67">
        <f t="shared" si="1766"/>
        <v>43725</v>
      </c>
      <c r="KD481" s="67">
        <f t="shared" si="1766"/>
        <v>43726</v>
      </c>
      <c r="KE481" s="67">
        <f t="shared" si="1766"/>
        <v>43727</v>
      </c>
      <c r="KF481" s="67">
        <f t="shared" si="1766"/>
        <v>43728</v>
      </c>
      <c r="KG481" s="67">
        <f t="shared" si="1766"/>
        <v>43729</v>
      </c>
      <c r="KH481" s="67">
        <f t="shared" si="1766"/>
        <v>43730</v>
      </c>
      <c r="KI481" s="67">
        <f t="shared" si="1766"/>
        <v>43731</v>
      </c>
      <c r="KJ481" s="67">
        <f t="shared" si="1766"/>
        <v>43732</v>
      </c>
      <c r="KK481" s="67">
        <f t="shared" si="1766"/>
        <v>43733</v>
      </c>
      <c r="KL481" s="67">
        <f t="shared" si="1766"/>
        <v>43734</v>
      </c>
      <c r="KM481" s="67">
        <f t="shared" si="1766"/>
        <v>43735</v>
      </c>
      <c r="KN481" s="67">
        <f t="shared" si="1766"/>
        <v>43736</v>
      </c>
      <c r="KO481" s="67">
        <f t="shared" si="1766"/>
        <v>43737</v>
      </c>
      <c r="KP481" s="67">
        <f t="shared" si="1766"/>
        <v>43738</v>
      </c>
      <c r="KQ481" s="67">
        <f t="shared" si="1767"/>
        <v>43739</v>
      </c>
      <c r="KR481" s="67">
        <f t="shared" si="1767"/>
        <v>43740</v>
      </c>
      <c r="KS481" s="67">
        <f t="shared" si="1767"/>
        <v>43741</v>
      </c>
      <c r="KT481" s="67">
        <f t="shared" si="1767"/>
        <v>43742</v>
      </c>
      <c r="KU481" s="67">
        <f t="shared" si="1767"/>
        <v>43743</v>
      </c>
      <c r="KV481" s="67">
        <f t="shared" si="1767"/>
        <v>43744</v>
      </c>
      <c r="KW481" s="67">
        <f t="shared" si="1767"/>
        <v>43745</v>
      </c>
      <c r="KX481" s="67">
        <f t="shared" si="1767"/>
        <v>43746</v>
      </c>
      <c r="KY481" s="67">
        <f t="shared" si="1767"/>
        <v>43747</v>
      </c>
      <c r="KZ481" s="67">
        <f t="shared" si="1767"/>
        <v>43748</v>
      </c>
      <c r="LA481" s="67">
        <f t="shared" si="1767"/>
        <v>43749</v>
      </c>
      <c r="LB481" s="67">
        <f t="shared" si="1767"/>
        <v>43750</v>
      </c>
      <c r="LC481" s="67">
        <f t="shared" si="1767"/>
        <v>43751</v>
      </c>
      <c r="LD481" s="67">
        <f t="shared" si="1767"/>
        <v>43752</v>
      </c>
      <c r="LE481" s="67">
        <f t="shared" si="1767"/>
        <v>43753</v>
      </c>
      <c r="LF481" s="67">
        <f t="shared" si="1767"/>
        <v>43754</v>
      </c>
      <c r="LG481" s="67">
        <f t="shared" si="1768"/>
        <v>43755</v>
      </c>
      <c r="LH481" s="67">
        <f t="shared" si="1768"/>
        <v>43756</v>
      </c>
      <c r="LI481" s="67">
        <f t="shared" si="1768"/>
        <v>43757</v>
      </c>
      <c r="LJ481" s="67">
        <f t="shared" si="1768"/>
        <v>43758</v>
      </c>
      <c r="LK481" s="67">
        <f t="shared" si="1768"/>
        <v>43759</v>
      </c>
      <c r="LL481" s="67">
        <f t="shared" si="1768"/>
        <v>43760</v>
      </c>
      <c r="LM481" s="67">
        <f t="shared" si="1768"/>
        <v>43761</v>
      </c>
      <c r="LN481" s="67">
        <f t="shared" si="1768"/>
        <v>43762</v>
      </c>
      <c r="LO481" s="67">
        <f t="shared" si="1768"/>
        <v>43763</v>
      </c>
      <c r="LP481" s="67">
        <f t="shared" si="1768"/>
        <v>43764</v>
      </c>
      <c r="LQ481" s="67">
        <f t="shared" si="1768"/>
        <v>43765</v>
      </c>
      <c r="LR481" s="67">
        <f t="shared" si="1768"/>
        <v>43766</v>
      </c>
      <c r="LS481" s="67">
        <f t="shared" si="1768"/>
        <v>43767</v>
      </c>
      <c r="LT481" s="67">
        <f t="shared" si="1768"/>
        <v>43768</v>
      </c>
      <c r="LU481" s="67">
        <f t="shared" si="1768"/>
        <v>43769</v>
      </c>
      <c r="LV481" s="67">
        <f t="shared" si="1769"/>
        <v>43770</v>
      </c>
      <c r="LW481" s="67">
        <f t="shared" si="1769"/>
        <v>43771</v>
      </c>
      <c r="LX481" s="67">
        <f t="shared" si="1769"/>
        <v>43772</v>
      </c>
      <c r="LY481" s="67">
        <f t="shared" si="1769"/>
        <v>43773</v>
      </c>
      <c r="LZ481" s="67">
        <f t="shared" si="1769"/>
        <v>43774</v>
      </c>
      <c r="MA481" s="67">
        <f t="shared" si="1769"/>
        <v>43775</v>
      </c>
      <c r="MB481" s="67">
        <f t="shared" si="1769"/>
        <v>43776</v>
      </c>
      <c r="MC481" s="67">
        <f t="shared" si="1769"/>
        <v>43777</v>
      </c>
      <c r="MD481" s="67">
        <f t="shared" si="1769"/>
        <v>43778</v>
      </c>
      <c r="ME481" s="67">
        <f t="shared" si="1769"/>
        <v>43779</v>
      </c>
      <c r="MF481" s="67">
        <f t="shared" si="1769"/>
        <v>43780</v>
      </c>
      <c r="MG481" s="67">
        <f t="shared" si="1769"/>
        <v>43781</v>
      </c>
      <c r="MH481" s="67">
        <f t="shared" si="1769"/>
        <v>43782</v>
      </c>
      <c r="MI481" s="67">
        <f t="shared" si="1769"/>
        <v>43783</v>
      </c>
      <c r="MJ481" s="67">
        <f t="shared" si="1769"/>
        <v>43784</v>
      </c>
      <c r="MK481" s="67">
        <f t="shared" si="1769"/>
        <v>43785</v>
      </c>
      <c r="ML481" s="67">
        <f t="shared" si="1770"/>
        <v>43786</v>
      </c>
      <c r="MM481" s="67">
        <f t="shared" si="1770"/>
        <v>43787</v>
      </c>
      <c r="MN481" s="67">
        <f t="shared" si="1770"/>
        <v>43788</v>
      </c>
      <c r="MO481" s="67">
        <f t="shared" si="1770"/>
        <v>43789</v>
      </c>
      <c r="MP481" s="67">
        <f t="shared" si="1770"/>
        <v>43790</v>
      </c>
      <c r="MQ481" s="67">
        <f t="shared" si="1770"/>
        <v>43791</v>
      </c>
      <c r="MR481" s="67">
        <f t="shared" si="1770"/>
        <v>43792</v>
      </c>
      <c r="MS481" s="67">
        <f t="shared" si="1770"/>
        <v>43793</v>
      </c>
      <c r="MT481" s="67">
        <f t="shared" si="1770"/>
        <v>43794</v>
      </c>
      <c r="MU481" s="67">
        <f t="shared" si="1770"/>
        <v>43795</v>
      </c>
      <c r="MV481" s="67">
        <f t="shared" si="1770"/>
        <v>43796</v>
      </c>
      <c r="MW481" s="67">
        <f t="shared" si="1770"/>
        <v>43797</v>
      </c>
      <c r="MX481" s="67">
        <f t="shared" si="1770"/>
        <v>43798</v>
      </c>
      <c r="MY481" s="67">
        <f t="shared" si="1770"/>
        <v>43799</v>
      </c>
      <c r="MZ481" s="67">
        <f t="shared" si="1771"/>
        <v>43800</v>
      </c>
      <c r="NA481" s="67">
        <f t="shared" si="1771"/>
        <v>43801</v>
      </c>
      <c r="NB481" s="67">
        <f t="shared" si="1771"/>
        <v>43802</v>
      </c>
      <c r="NC481" s="67">
        <f t="shared" si="1771"/>
        <v>43803</v>
      </c>
      <c r="ND481" s="67">
        <f t="shared" si="1771"/>
        <v>43804</v>
      </c>
      <c r="NE481" s="67">
        <f t="shared" si="1771"/>
        <v>43805</v>
      </c>
      <c r="NF481" s="67">
        <f t="shared" si="1771"/>
        <v>43806</v>
      </c>
      <c r="NG481" s="67">
        <f t="shared" si="1771"/>
        <v>43807</v>
      </c>
      <c r="NH481" s="67">
        <f t="shared" si="1771"/>
        <v>43808</v>
      </c>
      <c r="NI481" s="67">
        <f t="shared" si="1771"/>
        <v>43809</v>
      </c>
      <c r="NJ481" s="67">
        <f t="shared" si="1771"/>
        <v>43810</v>
      </c>
      <c r="NK481" s="67">
        <f t="shared" si="1771"/>
        <v>43811</v>
      </c>
      <c r="NL481" s="67">
        <f t="shared" si="1771"/>
        <v>43812</v>
      </c>
      <c r="NM481" s="67">
        <f t="shared" si="1771"/>
        <v>43813</v>
      </c>
      <c r="NN481" s="67">
        <f t="shared" si="1771"/>
        <v>43814</v>
      </c>
      <c r="NO481" s="67">
        <f t="shared" si="1771"/>
        <v>43815</v>
      </c>
      <c r="NP481" s="67">
        <f t="shared" si="1772"/>
        <v>43816</v>
      </c>
      <c r="NQ481" s="67">
        <f t="shared" si="1772"/>
        <v>43817</v>
      </c>
      <c r="NR481" s="67">
        <f t="shared" si="1772"/>
        <v>43818</v>
      </c>
      <c r="NS481" s="67">
        <f t="shared" si="1772"/>
        <v>43819</v>
      </c>
      <c r="NT481" s="67">
        <f t="shared" si="1772"/>
        <v>43820</v>
      </c>
      <c r="NU481" s="67">
        <f t="shared" si="1772"/>
        <v>43821</v>
      </c>
      <c r="NV481" s="67">
        <f t="shared" si="1772"/>
        <v>43822</v>
      </c>
      <c r="NW481" s="67">
        <f t="shared" si="1772"/>
        <v>43823</v>
      </c>
      <c r="NX481" s="67">
        <f t="shared" si="1772"/>
        <v>43824</v>
      </c>
      <c r="NY481" s="67">
        <f t="shared" si="1772"/>
        <v>43825</v>
      </c>
      <c r="NZ481" s="67">
        <f t="shared" si="1772"/>
        <v>43826</v>
      </c>
      <c r="OA481" s="67">
        <f t="shared" si="1772"/>
        <v>43827</v>
      </c>
      <c r="OB481" s="67">
        <f t="shared" si="1772"/>
        <v>43828</v>
      </c>
      <c r="OC481" s="67">
        <f t="shared" si="1772"/>
        <v>43829</v>
      </c>
      <c r="OD481" s="67">
        <f t="shared" si="1772"/>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s="63" customFormat="1" ht="13" hidden="1" outlineLevel="2" x14ac:dyDescent="0.25">
      <c r="A482" s="147"/>
      <c r="B482" s="145"/>
      <c r="C482" s="146"/>
      <c r="D482" s="79"/>
      <c r="E482" s="79"/>
      <c r="F482" s="222"/>
      <c r="G482" s="69"/>
      <c r="H482" s="87"/>
      <c r="I482" s="95" t="s">
        <v>55</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ref="AD482:AS497" si="1787">AD$20</f>
        <v>43466</v>
      </c>
      <c r="AE482" s="67">
        <f t="shared" si="1787"/>
        <v>43467</v>
      </c>
      <c r="AF482" s="67">
        <f t="shared" si="1787"/>
        <v>43468</v>
      </c>
      <c r="AG482" s="67">
        <f t="shared" si="1787"/>
        <v>43469</v>
      </c>
      <c r="AH482" s="67">
        <f t="shared" si="1787"/>
        <v>43470</v>
      </c>
      <c r="AI482" s="67">
        <f t="shared" si="1787"/>
        <v>43471</v>
      </c>
      <c r="AJ482" s="67">
        <f t="shared" si="1787"/>
        <v>43472</v>
      </c>
      <c r="AK482" s="67">
        <f t="shared" si="1787"/>
        <v>43473</v>
      </c>
      <c r="AL482" s="67">
        <f t="shared" si="1787"/>
        <v>43474</v>
      </c>
      <c r="AM482" s="67">
        <f t="shared" si="1787"/>
        <v>43475</v>
      </c>
      <c r="AN482" s="67">
        <f t="shared" si="1787"/>
        <v>43476</v>
      </c>
      <c r="AO482" s="67">
        <f t="shared" si="1787"/>
        <v>43477</v>
      </c>
      <c r="AP482" s="67">
        <f t="shared" si="1787"/>
        <v>43478</v>
      </c>
      <c r="AQ482" s="67">
        <f t="shared" si="1787"/>
        <v>43479</v>
      </c>
      <c r="AR482" s="67">
        <f t="shared" si="1787"/>
        <v>43480</v>
      </c>
      <c r="AS482" s="67">
        <f t="shared" si="1787"/>
        <v>43481</v>
      </c>
      <c r="AT482" s="67">
        <f t="shared" ref="AT482:BH499" si="1788">AT$20</f>
        <v>43482</v>
      </c>
      <c r="AU482" s="67">
        <f t="shared" si="1788"/>
        <v>43483</v>
      </c>
      <c r="AV482" s="67">
        <f t="shared" si="1788"/>
        <v>43484</v>
      </c>
      <c r="AW482" s="67">
        <f t="shared" si="1788"/>
        <v>43485</v>
      </c>
      <c r="AX482" s="67">
        <f t="shared" si="1788"/>
        <v>43486</v>
      </c>
      <c r="AY482" s="67">
        <f t="shared" si="1788"/>
        <v>43487</v>
      </c>
      <c r="AZ482" s="67">
        <f t="shared" si="1788"/>
        <v>43488</v>
      </c>
      <c r="BA482" s="67">
        <f t="shared" si="1788"/>
        <v>43489</v>
      </c>
      <c r="BB482" s="67">
        <f t="shared" si="1788"/>
        <v>43490</v>
      </c>
      <c r="BC482" s="67">
        <f t="shared" si="1788"/>
        <v>43491</v>
      </c>
      <c r="BD482" s="67">
        <f t="shared" si="1788"/>
        <v>43492</v>
      </c>
      <c r="BE482" s="67">
        <f t="shared" si="1788"/>
        <v>43493</v>
      </c>
      <c r="BF482" s="67">
        <f t="shared" si="1788"/>
        <v>43494</v>
      </c>
      <c r="BG482" s="67">
        <f t="shared" si="1788"/>
        <v>43495</v>
      </c>
      <c r="BH482" s="67">
        <f t="shared" si="1788"/>
        <v>43496</v>
      </c>
      <c r="BI482" s="67">
        <f t="shared" ref="BI482:BX497" si="1789">BI$20</f>
        <v>43497</v>
      </c>
      <c r="BJ482" s="67">
        <f t="shared" si="1789"/>
        <v>43498</v>
      </c>
      <c r="BK482" s="67">
        <f t="shared" si="1789"/>
        <v>43499</v>
      </c>
      <c r="BL482" s="67">
        <f t="shared" si="1789"/>
        <v>43500</v>
      </c>
      <c r="BM482" s="67">
        <f t="shared" si="1789"/>
        <v>43501</v>
      </c>
      <c r="BN482" s="67">
        <f t="shared" si="1789"/>
        <v>43502</v>
      </c>
      <c r="BO482" s="67">
        <f t="shared" si="1789"/>
        <v>43503</v>
      </c>
      <c r="BP482" s="67">
        <f t="shared" si="1789"/>
        <v>43504</v>
      </c>
      <c r="BQ482" s="67">
        <f t="shared" si="1789"/>
        <v>43505</v>
      </c>
      <c r="BR482" s="67">
        <f t="shared" si="1789"/>
        <v>43506</v>
      </c>
      <c r="BS482" s="67">
        <f t="shared" si="1789"/>
        <v>43507</v>
      </c>
      <c r="BT482" s="67">
        <f t="shared" si="1789"/>
        <v>43508</v>
      </c>
      <c r="BU482" s="67">
        <f t="shared" si="1789"/>
        <v>43509</v>
      </c>
      <c r="BV482" s="67">
        <f t="shared" si="1789"/>
        <v>43510</v>
      </c>
      <c r="BW482" s="67">
        <f t="shared" si="1789"/>
        <v>43511</v>
      </c>
      <c r="BX482" s="67">
        <f t="shared" si="1789"/>
        <v>43512</v>
      </c>
      <c r="BY482" s="67">
        <f t="shared" ref="BY482:CJ499" si="1790">BY$20</f>
        <v>43513</v>
      </c>
      <c r="BZ482" s="67">
        <f t="shared" si="1790"/>
        <v>43514</v>
      </c>
      <c r="CA482" s="67">
        <f t="shared" si="1790"/>
        <v>43515</v>
      </c>
      <c r="CB482" s="67">
        <f t="shared" si="1790"/>
        <v>43516</v>
      </c>
      <c r="CC482" s="67">
        <f t="shared" si="1790"/>
        <v>43517</v>
      </c>
      <c r="CD482" s="67">
        <f t="shared" si="1790"/>
        <v>43518</v>
      </c>
      <c r="CE482" s="67">
        <f t="shared" si="1790"/>
        <v>43519</v>
      </c>
      <c r="CF482" s="67">
        <f t="shared" si="1790"/>
        <v>43520</v>
      </c>
      <c r="CG482" s="67">
        <f t="shared" si="1790"/>
        <v>43521</v>
      </c>
      <c r="CH482" s="67">
        <f t="shared" si="1790"/>
        <v>43522</v>
      </c>
      <c r="CI482" s="67">
        <f t="shared" si="1790"/>
        <v>43523</v>
      </c>
      <c r="CJ482" s="67">
        <f t="shared" si="1790"/>
        <v>43524</v>
      </c>
      <c r="CK482" s="67">
        <f t="shared" ref="CK482:CZ497" si="1791">CK$20</f>
        <v>43525</v>
      </c>
      <c r="CL482" s="67">
        <f t="shared" si="1791"/>
        <v>43526</v>
      </c>
      <c r="CM482" s="67">
        <f t="shared" si="1791"/>
        <v>43527</v>
      </c>
      <c r="CN482" s="67">
        <f t="shared" si="1791"/>
        <v>43528</v>
      </c>
      <c r="CO482" s="67">
        <f t="shared" si="1791"/>
        <v>43529</v>
      </c>
      <c r="CP482" s="67">
        <f t="shared" si="1791"/>
        <v>43530</v>
      </c>
      <c r="CQ482" s="67">
        <f t="shared" si="1791"/>
        <v>43531</v>
      </c>
      <c r="CR482" s="67">
        <f t="shared" si="1791"/>
        <v>43532</v>
      </c>
      <c r="CS482" s="67">
        <f t="shared" si="1791"/>
        <v>43533</v>
      </c>
      <c r="CT482" s="67">
        <f t="shared" si="1791"/>
        <v>43534</v>
      </c>
      <c r="CU482" s="67">
        <f t="shared" si="1791"/>
        <v>43535</v>
      </c>
      <c r="CV482" s="67">
        <f t="shared" si="1791"/>
        <v>43536</v>
      </c>
      <c r="CW482" s="67">
        <f t="shared" si="1791"/>
        <v>43537</v>
      </c>
      <c r="CX482" s="67">
        <f t="shared" si="1791"/>
        <v>43538</v>
      </c>
      <c r="CY482" s="67">
        <f t="shared" si="1791"/>
        <v>43539</v>
      </c>
      <c r="CZ482" s="67">
        <f t="shared" si="1791"/>
        <v>43540</v>
      </c>
      <c r="DA482" s="67">
        <f t="shared" ref="DA482:DO499" si="1792">DA$20</f>
        <v>43541</v>
      </c>
      <c r="DB482" s="67">
        <f t="shared" si="1792"/>
        <v>43542</v>
      </c>
      <c r="DC482" s="67">
        <f t="shared" si="1792"/>
        <v>43543</v>
      </c>
      <c r="DD482" s="67">
        <f t="shared" si="1792"/>
        <v>43544</v>
      </c>
      <c r="DE482" s="67">
        <f t="shared" si="1792"/>
        <v>43545</v>
      </c>
      <c r="DF482" s="67">
        <f t="shared" si="1792"/>
        <v>43546</v>
      </c>
      <c r="DG482" s="67">
        <f t="shared" si="1792"/>
        <v>43547</v>
      </c>
      <c r="DH482" s="67">
        <f t="shared" si="1792"/>
        <v>43548</v>
      </c>
      <c r="DI482" s="67">
        <f t="shared" si="1792"/>
        <v>43549</v>
      </c>
      <c r="DJ482" s="67">
        <f t="shared" si="1792"/>
        <v>43550</v>
      </c>
      <c r="DK482" s="67">
        <f t="shared" si="1792"/>
        <v>43551</v>
      </c>
      <c r="DL482" s="67">
        <f t="shared" si="1792"/>
        <v>43552</v>
      </c>
      <c r="DM482" s="67">
        <f t="shared" si="1792"/>
        <v>43553</v>
      </c>
      <c r="DN482" s="67">
        <f t="shared" si="1792"/>
        <v>43554</v>
      </c>
      <c r="DO482" s="67">
        <f t="shared" si="1792"/>
        <v>43555</v>
      </c>
      <c r="DP482" s="67">
        <f t="shared" ref="DP482:EE497" si="1793">DP$20</f>
        <v>43556</v>
      </c>
      <c r="DQ482" s="67">
        <f t="shared" si="1793"/>
        <v>43557</v>
      </c>
      <c r="DR482" s="67">
        <f t="shared" si="1793"/>
        <v>43558</v>
      </c>
      <c r="DS482" s="67">
        <f t="shared" si="1793"/>
        <v>43559</v>
      </c>
      <c r="DT482" s="67">
        <f t="shared" si="1793"/>
        <v>43560</v>
      </c>
      <c r="DU482" s="67">
        <f t="shared" si="1793"/>
        <v>43561</v>
      </c>
      <c r="DV482" s="67">
        <f t="shared" si="1793"/>
        <v>43562</v>
      </c>
      <c r="DW482" s="67">
        <f t="shared" si="1793"/>
        <v>43563</v>
      </c>
      <c r="DX482" s="67">
        <f t="shared" si="1793"/>
        <v>43564</v>
      </c>
      <c r="DY482" s="67">
        <f t="shared" si="1793"/>
        <v>43565</v>
      </c>
      <c r="DZ482" s="67">
        <f t="shared" si="1793"/>
        <v>43566</v>
      </c>
      <c r="EA482" s="67">
        <f t="shared" si="1793"/>
        <v>43567</v>
      </c>
      <c r="EB482" s="67">
        <f t="shared" si="1793"/>
        <v>43568</v>
      </c>
      <c r="EC482" s="67">
        <f t="shared" si="1793"/>
        <v>43569</v>
      </c>
      <c r="ED482" s="67">
        <f t="shared" si="1793"/>
        <v>43570</v>
      </c>
      <c r="EE482" s="67">
        <f t="shared" si="1793"/>
        <v>43571</v>
      </c>
      <c r="EF482" s="67">
        <f t="shared" ref="EF482:ES499" si="1794">EF$20</f>
        <v>43572</v>
      </c>
      <c r="EG482" s="67">
        <f t="shared" si="1794"/>
        <v>43573</v>
      </c>
      <c r="EH482" s="67">
        <f t="shared" si="1794"/>
        <v>43574</v>
      </c>
      <c r="EI482" s="67">
        <f t="shared" si="1794"/>
        <v>43575</v>
      </c>
      <c r="EJ482" s="67">
        <f t="shared" si="1794"/>
        <v>43576</v>
      </c>
      <c r="EK482" s="67">
        <f t="shared" si="1794"/>
        <v>43577</v>
      </c>
      <c r="EL482" s="67">
        <f t="shared" si="1794"/>
        <v>43578</v>
      </c>
      <c r="EM482" s="67">
        <f t="shared" si="1794"/>
        <v>43579</v>
      </c>
      <c r="EN482" s="67">
        <f t="shared" si="1794"/>
        <v>43580</v>
      </c>
      <c r="EO482" s="67">
        <f t="shared" si="1794"/>
        <v>43581</v>
      </c>
      <c r="EP482" s="67">
        <f t="shared" si="1794"/>
        <v>43582</v>
      </c>
      <c r="EQ482" s="67">
        <f t="shared" si="1794"/>
        <v>43583</v>
      </c>
      <c r="ER482" s="67">
        <f t="shared" si="1794"/>
        <v>43584</v>
      </c>
      <c r="ES482" s="67">
        <f t="shared" si="1794"/>
        <v>43585</v>
      </c>
      <c r="ET482" s="67">
        <f t="shared" ref="ET482:FI497" si="1795">ET$20</f>
        <v>43586</v>
      </c>
      <c r="EU482" s="67">
        <f t="shared" si="1795"/>
        <v>43587</v>
      </c>
      <c r="EV482" s="67">
        <f t="shared" si="1795"/>
        <v>43588</v>
      </c>
      <c r="EW482" s="67">
        <f t="shared" si="1795"/>
        <v>43589</v>
      </c>
      <c r="EX482" s="67">
        <f t="shared" si="1795"/>
        <v>43590</v>
      </c>
      <c r="EY482" s="67">
        <f t="shared" si="1795"/>
        <v>43591</v>
      </c>
      <c r="EZ482" s="67">
        <f t="shared" si="1795"/>
        <v>43592</v>
      </c>
      <c r="FA482" s="67">
        <f t="shared" si="1795"/>
        <v>43593</v>
      </c>
      <c r="FB482" s="67">
        <f t="shared" si="1795"/>
        <v>43594</v>
      </c>
      <c r="FC482" s="67">
        <f t="shared" si="1795"/>
        <v>43595</v>
      </c>
      <c r="FD482" s="67">
        <f t="shared" si="1795"/>
        <v>43596</v>
      </c>
      <c r="FE482" s="67">
        <f t="shared" si="1795"/>
        <v>43597</v>
      </c>
      <c r="FF482" s="67">
        <f t="shared" si="1795"/>
        <v>43598</v>
      </c>
      <c r="FG482" s="67">
        <f t="shared" si="1795"/>
        <v>43599</v>
      </c>
      <c r="FH482" s="67">
        <f t="shared" si="1795"/>
        <v>43600</v>
      </c>
      <c r="FI482" s="67">
        <f t="shared" si="1795"/>
        <v>43601</v>
      </c>
      <c r="FJ482" s="67">
        <f t="shared" ref="FJ482:FX499" si="1796">FJ$20</f>
        <v>43602</v>
      </c>
      <c r="FK482" s="67">
        <f t="shared" si="1796"/>
        <v>43603</v>
      </c>
      <c r="FL482" s="67">
        <f t="shared" si="1796"/>
        <v>43604</v>
      </c>
      <c r="FM482" s="67">
        <f t="shared" si="1796"/>
        <v>43605</v>
      </c>
      <c r="FN482" s="67">
        <f t="shared" si="1796"/>
        <v>43606</v>
      </c>
      <c r="FO482" s="67">
        <f t="shared" si="1796"/>
        <v>43607</v>
      </c>
      <c r="FP482" s="67">
        <f t="shared" si="1796"/>
        <v>43608</v>
      </c>
      <c r="FQ482" s="67">
        <f t="shared" si="1796"/>
        <v>43609</v>
      </c>
      <c r="FR482" s="67">
        <f t="shared" si="1796"/>
        <v>43610</v>
      </c>
      <c r="FS482" s="67">
        <f t="shared" si="1796"/>
        <v>43611</v>
      </c>
      <c r="FT482" s="67">
        <f t="shared" si="1796"/>
        <v>43612</v>
      </c>
      <c r="FU482" s="67">
        <f t="shared" si="1796"/>
        <v>43613</v>
      </c>
      <c r="FV482" s="67">
        <f t="shared" si="1796"/>
        <v>43614</v>
      </c>
      <c r="FW482" s="67">
        <f t="shared" si="1796"/>
        <v>43615</v>
      </c>
      <c r="FX482" s="67">
        <f t="shared" si="1796"/>
        <v>43616</v>
      </c>
      <c r="FY482" s="67">
        <f t="shared" ref="FY482:GN497" si="1797">FY$20</f>
        <v>43617</v>
      </c>
      <c r="FZ482" s="67">
        <f t="shared" si="1797"/>
        <v>43618</v>
      </c>
      <c r="GA482" s="67">
        <f t="shared" si="1797"/>
        <v>43619</v>
      </c>
      <c r="GB482" s="67">
        <f t="shared" si="1797"/>
        <v>43620</v>
      </c>
      <c r="GC482" s="67">
        <f t="shared" si="1797"/>
        <v>43621</v>
      </c>
      <c r="GD482" s="67">
        <f t="shared" si="1797"/>
        <v>43622</v>
      </c>
      <c r="GE482" s="67">
        <f t="shared" si="1797"/>
        <v>43623</v>
      </c>
      <c r="GF482" s="67">
        <f t="shared" si="1797"/>
        <v>43624</v>
      </c>
      <c r="GG482" s="67">
        <f t="shared" si="1797"/>
        <v>43625</v>
      </c>
      <c r="GH482" s="67">
        <f t="shared" si="1797"/>
        <v>43626</v>
      </c>
      <c r="GI482" s="67">
        <f t="shared" si="1797"/>
        <v>43627</v>
      </c>
      <c r="GJ482" s="67">
        <f t="shared" si="1797"/>
        <v>43628</v>
      </c>
      <c r="GK482" s="67">
        <f t="shared" si="1797"/>
        <v>43629</v>
      </c>
      <c r="GL482" s="67">
        <f t="shared" si="1797"/>
        <v>43630</v>
      </c>
      <c r="GM482" s="67">
        <f t="shared" si="1797"/>
        <v>43631</v>
      </c>
      <c r="GN482" s="67">
        <f t="shared" si="1797"/>
        <v>43632</v>
      </c>
      <c r="GO482" s="67">
        <f t="shared" ref="GO482:HB499" si="1798">GO$20</f>
        <v>43633</v>
      </c>
      <c r="GP482" s="67">
        <f t="shared" si="1798"/>
        <v>43634</v>
      </c>
      <c r="GQ482" s="67">
        <f t="shared" si="1798"/>
        <v>43635</v>
      </c>
      <c r="GR482" s="67">
        <f t="shared" si="1798"/>
        <v>43636</v>
      </c>
      <c r="GS482" s="67">
        <f t="shared" si="1798"/>
        <v>43637</v>
      </c>
      <c r="GT482" s="67">
        <f t="shared" si="1798"/>
        <v>43638</v>
      </c>
      <c r="GU482" s="67">
        <f t="shared" si="1798"/>
        <v>43639</v>
      </c>
      <c r="GV482" s="67">
        <f t="shared" si="1798"/>
        <v>43640</v>
      </c>
      <c r="GW482" s="67">
        <f t="shared" si="1798"/>
        <v>43641</v>
      </c>
      <c r="GX482" s="67">
        <f t="shared" si="1798"/>
        <v>43642</v>
      </c>
      <c r="GY482" s="67">
        <f t="shared" si="1798"/>
        <v>43643</v>
      </c>
      <c r="GZ482" s="67">
        <f t="shared" si="1798"/>
        <v>43644</v>
      </c>
      <c r="HA482" s="67">
        <f t="shared" si="1798"/>
        <v>43645</v>
      </c>
      <c r="HB482" s="67">
        <f t="shared" si="1798"/>
        <v>43646</v>
      </c>
      <c r="HC482" s="67">
        <f t="shared" ref="HC482:HR497" si="1799">HC$20</f>
        <v>43647</v>
      </c>
      <c r="HD482" s="67">
        <f t="shared" si="1799"/>
        <v>43648</v>
      </c>
      <c r="HE482" s="67">
        <f t="shared" si="1799"/>
        <v>43649</v>
      </c>
      <c r="HF482" s="67">
        <f t="shared" si="1799"/>
        <v>43650</v>
      </c>
      <c r="HG482" s="67">
        <f t="shared" si="1799"/>
        <v>43651</v>
      </c>
      <c r="HH482" s="67">
        <f t="shared" si="1799"/>
        <v>43652</v>
      </c>
      <c r="HI482" s="67">
        <f t="shared" si="1799"/>
        <v>43653</v>
      </c>
      <c r="HJ482" s="67">
        <f t="shared" si="1799"/>
        <v>43654</v>
      </c>
      <c r="HK482" s="67">
        <f t="shared" si="1799"/>
        <v>43655</v>
      </c>
      <c r="HL482" s="67">
        <f t="shared" si="1799"/>
        <v>43656</v>
      </c>
      <c r="HM482" s="67">
        <f t="shared" si="1799"/>
        <v>43657</v>
      </c>
      <c r="HN482" s="67">
        <f t="shared" si="1799"/>
        <v>43658</v>
      </c>
      <c r="HO482" s="67">
        <f t="shared" si="1799"/>
        <v>43659</v>
      </c>
      <c r="HP482" s="67">
        <f t="shared" si="1799"/>
        <v>43660</v>
      </c>
      <c r="HQ482" s="67">
        <f t="shared" si="1799"/>
        <v>43661</v>
      </c>
      <c r="HR482" s="67">
        <f t="shared" si="1799"/>
        <v>43662</v>
      </c>
      <c r="HS482" s="67">
        <f t="shared" ref="HS482:IG499" si="1800">HS$20</f>
        <v>43663</v>
      </c>
      <c r="HT482" s="67">
        <f t="shared" si="1800"/>
        <v>43664</v>
      </c>
      <c r="HU482" s="67">
        <f t="shared" si="1800"/>
        <v>43665</v>
      </c>
      <c r="HV482" s="67">
        <f t="shared" si="1800"/>
        <v>43666</v>
      </c>
      <c r="HW482" s="67">
        <f t="shared" si="1800"/>
        <v>43667</v>
      </c>
      <c r="HX482" s="67">
        <f t="shared" si="1800"/>
        <v>43668</v>
      </c>
      <c r="HY482" s="67">
        <f t="shared" si="1800"/>
        <v>43669</v>
      </c>
      <c r="HZ482" s="67">
        <f t="shared" si="1800"/>
        <v>43670</v>
      </c>
      <c r="IA482" s="67">
        <f t="shared" si="1800"/>
        <v>43671</v>
      </c>
      <c r="IB482" s="67">
        <f t="shared" si="1800"/>
        <v>43672</v>
      </c>
      <c r="IC482" s="67">
        <f t="shared" si="1800"/>
        <v>43673</v>
      </c>
      <c r="ID482" s="67">
        <f t="shared" si="1800"/>
        <v>43674</v>
      </c>
      <c r="IE482" s="67">
        <f t="shared" si="1800"/>
        <v>43675</v>
      </c>
      <c r="IF482" s="67">
        <f t="shared" si="1800"/>
        <v>43676</v>
      </c>
      <c r="IG482" s="67">
        <f t="shared" si="1800"/>
        <v>43677</v>
      </c>
      <c r="IH482" s="67">
        <f t="shared" ref="IH482:IW497" si="1801">IH$20</f>
        <v>43678</v>
      </c>
      <c r="II482" s="67">
        <f t="shared" si="1801"/>
        <v>43679</v>
      </c>
      <c r="IJ482" s="67">
        <f t="shared" si="1801"/>
        <v>43680</v>
      </c>
      <c r="IK482" s="67">
        <f t="shared" si="1801"/>
        <v>43681</v>
      </c>
      <c r="IL482" s="67">
        <f t="shared" si="1801"/>
        <v>43682</v>
      </c>
      <c r="IM482" s="67">
        <f t="shared" si="1801"/>
        <v>43683</v>
      </c>
      <c r="IN482" s="67">
        <f t="shared" si="1801"/>
        <v>43684</v>
      </c>
      <c r="IO482" s="67">
        <f t="shared" si="1801"/>
        <v>43685</v>
      </c>
      <c r="IP482" s="67">
        <f t="shared" si="1801"/>
        <v>43686</v>
      </c>
      <c r="IQ482" s="67">
        <f t="shared" si="1801"/>
        <v>43687</v>
      </c>
      <c r="IR482" s="67">
        <f t="shared" si="1801"/>
        <v>43688</v>
      </c>
      <c r="IS482" s="67">
        <f t="shared" si="1801"/>
        <v>43689</v>
      </c>
      <c r="IT482" s="67">
        <f t="shared" si="1801"/>
        <v>43690</v>
      </c>
      <c r="IU482" s="67">
        <f t="shared" si="1801"/>
        <v>43691</v>
      </c>
      <c r="IV482" s="67">
        <f t="shared" si="1801"/>
        <v>43692</v>
      </c>
      <c r="IW482" s="67">
        <f t="shared" si="1801"/>
        <v>43693</v>
      </c>
      <c r="IX482" s="67">
        <f t="shared" ref="IX482:JL499" si="1802">IX$20</f>
        <v>43694</v>
      </c>
      <c r="IY482" s="67">
        <f t="shared" si="1802"/>
        <v>43695</v>
      </c>
      <c r="IZ482" s="67">
        <f t="shared" si="1802"/>
        <v>43696</v>
      </c>
      <c r="JA482" s="67">
        <f t="shared" si="1802"/>
        <v>43697</v>
      </c>
      <c r="JB482" s="67">
        <f t="shared" si="1802"/>
        <v>43698</v>
      </c>
      <c r="JC482" s="67">
        <f t="shared" si="1802"/>
        <v>43699</v>
      </c>
      <c r="JD482" s="67">
        <f t="shared" si="1802"/>
        <v>43700</v>
      </c>
      <c r="JE482" s="67">
        <f t="shared" si="1802"/>
        <v>43701</v>
      </c>
      <c r="JF482" s="67">
        <f t="shared" si="1802"/>
        <v>43702</v>
      </c>
      <c r="JG482" s="67">
        <f t="shared" si="1802"/>
        <v>43703</v>
      </c>
      <c r="JH482" s="67">
        <f t="shared" si="1802"/>
        <v>43704</v>
      </c>
      <c r="JI482" s="67">
        <f t="shared" si="1802"/>
        <v>43705</v>
      </c>
      <c r="JJ482" s="67">
        <f t="shared" si="1802"/>
        <v>43706</v>
      </c>
      <c r="JK482" s="67">
        <f t="shared" si="1802"/>
        <v>43707</v>
      </c>
      <c r="JL482" s="67">
        <f t="shared" si="1802"/>
        <v>43708</v>
      </c>
      <c r="JM482" s="67">
        <f t="shared" ref="JM482:KB497" si="1803">JM$20</f>
        <v>43709</v>
      </c>
      <c r="JN482" s="67">
        <f t="shared" si="1803"/>
        <v>43710</v>
      </c>
      <c r="JO482" s="67">
        <f t="shared" si="1803"/>
        <v>43711</v>
      </c>
      <c r="JP482" s="67">
        <f t="shared" si="1803"/>
        <v>43712</v>
      </c>
      <c r="JQ482" s="67">
        <f t="shared" si="1803"/>
        <v>43713</v>
      </c>
      <c r="JR482" s="67">
        <f t="shared" si="1803"/>
        <v>43714</v>
      </c>
      <c r="JS482" s="67">
        <f t="shared" si="1803"/>
        <v>43715</v>
      </c>
      <c r="JT482" s="67">
        <f t="shared" si="1803"/>
        <v>43716</v>
      </c>
      <c r="JU482" s="67">
        <f t="shared" si="1803"/>
        <v>43717</v>
      </c>
      <c r="JV482" s="67">
        <f t="shared" si="1803"/>
        <v>43718</v>
      </c>
      <c r="JW482" s="67">
        <f t="shared" si="1803"/>
        <v>43719</v>
      </c>
      <c r="JX482" s="67">
        <f t="shared" si="1803"/>
        <v>43720</v>
      </c>
      <c r="JY482" s="67">
        <f t="shared" si="1803"/>
        <v>43721</v>
      </c>
      <c r="JZ482" s="67">
        <f t="shared" si="1803"/>
        <v>43722</v>
      </c>
      <c r="KA482" s="67">
        <f t="shared" si="1803"/>
        <v>43723</v>
      </c>
      <c r="KB482" s="67">
        <f t="shared" si="1803"/>
        <v>43724</v>
      </c>
      <c r="KC482" s="67">
        <f t="shared" ref="KC482:KP499" si="1804">KC$20</f>
        <v>43725</v>
      </c>
      <c r="KD482" s="67">
        <f t="shared" si="1804"/>
        <v>43726</v>
      </c>
      <c r="KE482" s="67">
        <f t="shared" si="1804"/>
        <v>43727</v>
      </c>
      <c r="KF482" s="67">
        <f t="shared" si="1804"/>
        <v>43728</v>
      </c>
      <c r="KG482" s="67">
        <f t="shared" si="1804"/>
        <v>43729</v>
      </c>
      <c r="KH482" s="67">
        <f t="shared" si="1804"/>
        <v>43730</v>
      </c>
      <c r="KI482" s="67">
        <f t="shared" si="1804"/>
        <v>43731</v>
      </c>
      <c r="KJ482" s="67">
        <f t="shared" si="1804"/>
        <v>43732</v>
      </c>
      <c r="KK482" s="67">
        <f t="shared" si="1804"/>
        <v>43733</v>
      </c>
      <c r="KL482" s="67">
        <f t="shared" si="1804"/>
        <v>43734</v>
      </c>
      <c r="KM482" s="67">
        <f t="shared" si="1804"/>
        <v>43735</v>
      </c>
      <c r="KN482" s="67">
        <f t="shared" si="1804"/>
        <v>43736</v>
      </c>
      <c r="KO482" s="67">
        <f t="shared" si="1804"/>
        <v>43737</v>
      </c>
      <c r="KP482" s="67">
        <f t="shared" si="1804"/>
        <v>43738</v>
      </c>
      <c r="KQ482" s="67">
        <f t="shared" ref="KQ482:LF497" si="1805">KQ$20</f>
        <v>43739</v>
      </c>
      <c r="KR482" s="67">
        <f t="shared" si="1805"/>
        <v>43740</v>
      </c>
      <c r="KS482" s="67">
        <f t="shared" si="1805"/>
        <v>43741</v>
      </c>
      <c r="KT482" s="67">
        <f t="shared" si="1805"/>
        <v>43742</v>
      </c>
      <c r="KU482" s="67">
        <f t="shared" si="1805"/>
        <v>43743</v>
      </c>
      <c r="KV482" s="67">
        <f t="shared" si="1805"/>
        <v>43744</v>
      </c>
      <c r="KW482" s="67">
        <f t="shared" si="1805"/>
        <v>43745</v>
      </c>
      <c r="KX482" s="67">
        <f t="shared" si="1805"/>
        <v>43746</v>
      </c>
      <c r="KY482" s="67">
        <f t="shared" si="1805"/>
        <v>43747</v>
      </c>
      <c r="KZ482" s="67">
        <f t="shared" si="1805"/>
        <v>43748</v>
      </c>
      <c r="LA482" s="67">
        <f t="shared" si="1805"/>
        <v>43749</v>
      </c>
      <c r="LB482" s="67">
        <f t="shared" si="1805"/>
        <v>43750</v>
      </c>
      <c r="LC482" s="67">
        <f t="shared" si="1805"/>
        <v>43751</v>
      </c>
      <c r="LD482" s="67">
        <f t="shared" si="1805"/>
        <v>43752</v>
      </c>
      <c r="LE482" s="67">
        <f t="shared" si="1805"/>
        <v>43753</v>
      </c>
      <c r="LF482" s="67">
        <f t="shared" si="1805"/>
        <v>43754</v>
      </c>
      <c r="LG482" s="67">
        <f t="shared" ref="LG482:LU499" si="1806">LG$20</f>
        <v>43755</v>
      </c>
      <c r="LH482" s="67">
        <f t="shared" si="1806"/>
        <v>43756</v>
      </c>
      <c r="LI482" s="67">
        <f t="shared" si="1806"/>
        <v>43757</v>
      </c>
      <c r="LJ482" s="67">
        <f t="shared" si="1806"/>
        <v>43758</v>
      </c>
      <c r="LK482" s="67">
        <f t="shared" si="1806"/>
        <v>43759</v>
      </c>
      <c r="LL482" s="67">
        <f t="shared" si="1806"/>
        <v>43760</v>
      </c>
      <c r="LM482" s="67">
        <f t="shared" si="1806"/>
        <v>43761</v>
      </c>
      <c r="LN482" s="67">
        <f t="shared" si="1806"/>
        <v>43762</v>
      </c>
      <c r="LO482" s="67">
        <f t="shared" si="1806"/>
        <v>43763</v>
      </c>
      <c r="LP482" s="67">
        <f t="shared" si="1806"/>
        <v>43764</v>
      </c>
      <c r="LQ482" s="67">
        <f t="shared" si="1806"/>
        <v>43765</v>
      </c>
      <c r="LR482" s="67">
        <f t="shared" si="1806"/>
        <v>43766</v>
      </c>
      <c r="LS482" s="67">
        <f t="shared" si="1806"/>
        <v>43767</v>
      </c>
      <c r="LT482" s="67">
        <f t="shared" si="1806"/>
        <v>43768</v>
      </c>
      <c r="LU482" s="67">
        <f t="shared" si="1806"/>
        <v>43769</v>
      </c>
      <c r="LV482" s="67">
        <f t="shared" ref="LV482:MK497" si="1807">LV$20</f>
        <v>43770</v>
      </c>
      <c r="LW482" s="67">
        <f t="shared" si="1807"/>
        <v>43771</v>
      </c>
      <c r="LX482" s="67">
        <f t="shared" si="1807"/>
        <v>43772</v>
      </c>
      <c r="LY482" s="67">
        <f t="shared" si="1807"/>
        <v>43773</v>
      </c>
      <c r="LZ482" s="67">
        <f t="shared" si="1807"/>
        <v>43774</v>
      </c>
      <c r="MA482" s="67">
        <f t="shared" si="1807"/>
        <v>43775</v>
      </c>
      <c r="MB482" s="67">
        <f t="shared" si="1807"/>
        <v>43776</v>
      </c>
      <c r="MC482" s="67">
        <f t="shared" si="1807"/>
        <v>43777</v>
      </c>
      <c r="MD482" s="67">
        <f t="shared" si="1807"/>
        <v>43778</v>
      </c>
      <c r="ME482" s="67">
        <f t="shared" si="1807"/>
        <v>43779</v>
      </c>
      <c r="MF482" s="67">
        <f t="shared" si="1807"/>
        <v>43780</v>
      </c>
      <c r="MG482" s="67">
        <f t="shared" si="1807"/>
        <v>43781</v>
      </c>
      <c r="MH482" s="67">
        <f t="shared" si="1807"/>
        <v>43782</v>
      </c>
      <c r="MI482" s="67">
        <f t="shared" si="1807"/>
        <v>43783</v>
      </c>
      <c r="MJ482" s="67">
        <f t="shared" si="1807"/>
        <v>43784</v>
      </c>
      <c r="MK482" s="67">
        <f t="shared" si="1807"/>
        <v>43785</v>
      </c>
      <c r="ML482" s="67">
        <f t="shared" ref="ML482:MY499" si="1808">ML$20</f>
        <v>43786</v>
      </c>
      <c r="MM482" s="67">
        <f t="shared" si="1808"/>
        <v>43787</v>
      </c>
      <c r="MN482" s="67">
        <f t="shared" si="1808"/>
        <v>43788</v>
      </c>
      <c r="MO482" s="67">
        <f t="shared" si="1808"/>
        <v>43789</v>
      </c>
      <c r="MP482" s="67">
        <f t="shared" si="1808"/>
        <v>43790</v>
      </c>
      <c r="MQ482" s="67">
        <f t="shared" si="1808"/>
        <v>43791</v>
      </c>
      <c r="MR482" s="67">
        <f t="shared" si="1808"/>
        <v>43792</v>
      </c>
      <c r="MS482" s="67">
        <f t="shared" si="1808"/>
        <v>43793</v>
      </c>
      <c r="MT482" s="67">
        <f t="shared" si="1808"/>
        <v>43794</v>
      </c>
      <c r="MU482" s="67">
        <f t="shared" si="1808"/>
        <v>43795</v>
      </c>
      <c r="MV482" s="67">
        <f t="shared" si="1808"/>
        <v>43796</v>
      </c>
      <c r="MW482" s="67">
        <f t="shared" si="1808"/>
        <v>43797</v>
      </c>
      <c r="MX482" s="67">
        <f t="shared" si="1808"/>
        <v>43798</v>
      </c>
      <c r="MY482" s="67">
        <f t="shared" si="1808"/>
        <v>43799</v>
      </c>
      <c r="MZ482" s="67">
        <f t="shared" ref="MZ482:NO497" si="1809">MZ$20</f>
        <v>43800</v>
      </c>
      <c r="NA482" s="67">
        <f t="shared" si="1809"/>
        <v>43801</v>
      </c>
      <c r="NB482" s="67">
        <f t="shared" si="1809"/>
        <v>43802</v>
      </c>
      <c r="NC482" s="67">
        <f t="shared" si="1809"/>
        <v>43803</v>
      </c>
      <c r="ND482" s="67">
        <f t="shared" si="1809"/>
        <v>43804</v>
      </c>
      <c r="NE482" s="67">
        <f t="shared" si="1809"/>
        <v>43805</v>
      </c>
      <c r="NF482" s="67">
        <f t="shared" si="1809"/>
        <v>43806</v>
      </c>
      <c r="NG482" s="67">
        <f t="shared" si="1809"/>
        <v>43807</v>
      </c>
      <c r="NH482" s="67">
        <f t="shared" si="1809"/>
        <v>43808</v>
      </c>
      <c r="NI482" s="67">
        <f t="shared" si="1809"/>
        <v>43809</v>
      </c>
      <c r="NJ482" s="67">
        <f t="shared" si="1809"/>
        <v>43810</v>
      </c>
      <c r="NK482" s="67">
        <f t="shared" si="1809"/>
        <v>43811</v>
      </c>
      <c r="NL482" s="67">
        <f t="shared" si="1809"/>
        <v>43812</v>
      </c>
      <c r="NM482" s="67">
        <f t="shared" si="1809"/>
        <v>43813</v>
      </c>
      <c r="NN482" s="67">
        <f t="shared" si="1809"/>
        <v>43814</v>
      </c>
      <c r="NO482" s="67">
        <f t="shared" si="1809"/>
        <v>43815</v>
      </c>
      <c r="NP482" s="67">
        <f t="shared" ref="NP482:OD499" si="1810">NP$20</f>
        <v>43816</v>
      </c>
      <c r="NQ482" s="67">
        <f t="shared" si="1810"/>
        <v>43817</v>
      </c>
      <c r="NR482" s="67">
        <f t="shared" si="1810"/>
        <v>43818</v>
      </c>
      <c r="NS482" s="67">
        <f t="shared" si="1810"/>
        <v>43819</v>
      </c>
      <c r="NT482" s="67">
        <f t="shared" si="1810"/>
        <v>43820</v>
      </c>
      <c r="NU482" s="67">
        <f t="shared" si="1810"/>
        <v>43821</v>
      </c>
      <c r="NV482" s="67">
        <f t="shared" si="1810"/>
        <v>43822</v>
      </c>
      <c r="NW482" s="67">
        <f t="shared" si="1810"/>
        <v>43823</v>
      </c>
      <c r="NX482" s="67">
        <f t="shared" si="1810"/>
        <v>43824</v>
      </c>
      <c r="NY482" s="67">
        <f t="shared" si="1810"/>
        <v>43825</v>
      </c>
      <c r="NZ482" s="67">
        <f t="shared" si="1810"/>
        <v>43826</v>
      </c>
      <c r="OA482" s="67">
        <f t="shared" si="1810"/>
        <v>43827</v>
      </c>
      <c r="OB482" s="67">
        <f t="shared" si="1810"/>
        <v>43828</v>
      </c>
      <c r="OC482" s="67">
        <f t="shared" si="1810"/>
        <v>43829</v>
      </c>
      <c r="OD482" s="67">
        <f t="shared" si="1810"/>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ht="25" collapsed="1" x14ac:dyDescent="0.25">
      <c r="A483" s="272" t="s">
        <v>294</v>
      </c>
      <c r="B483" s="275" t="s">
        <v>295</v>
      </c>
      <c r="C483" s="273" t="s">
        <v>54</v>
      </c>
      <c r="D483" s="266">
        <v>1</v>
      </c>
      <c r="E483" s="266">
        <f>D483</f>
        <v>1</v>
      </c>
      <c r="F483" s="267">
        <v>15000</v>
      </c>
      <c r="G483" s="268">
        <f t="shared" ref="G483" si="1811">ROUND(ROUND(D483,3)*$F483,2)</f>
        <v>15000</v>
      </c>
      <c r="H483" s="269">
        <f t="shared" ref="H483" si="1812">ROUND(ROUND(E483,3)*$F483,2)</f>
        <v>15000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si="1787"/>
        <v>43466</v>
      </c>
      <c r="AE483" s="67">
        <f t="shared" si="1787"/>
        <v>43467</v>
      </c>
      <c r="AF483" s="67">
        <f t="shared" si="1787"/>
        <v>43468</v>
      </c>
      <c r="AG483" s="67">
        <f t="shared" si="1787"/>
        <v>43469</v>
      </c>
      <c r="AH483" s="67">
        <f t="shared" si="1787"/>
        <v>43470</v>
      </c>
      <c r="AI483" s="67">
        <f t="shared" si="1787"/>
        <v>43471</v>
      </c>
      <c r="AJ483" s="67">
        <f t="shared" si="1787"/>
        <v>43472</v>
      </c>
      <c r="AK483" s="67">
        <f t="shared" si="1787"/>
        <v>43473</v>
      </c>
      <c r="AL483" s="67">
        <f t="shared" si="1787"/>
        <v>43474</v>
      </c>
      <c r="AM483" s="67">
        <f t="shared" si="1787"/>
        <v>43475</v>
      </c>
      <c r="AN483" s="67">
        <f t="shared" si="1787"/>
        <v>43476</v>
      </c>
      <c r="AO483" s="67">
        <f t="shared" si="1787"/>
        <v>43477</v>
      </c>
      <c r="AP483" s="67">
        <f t="shared" si="1787"/>
        <v>43478</v>
      </c>
      <c r="AQ483" s="67">
        <f t="shared" si="1787"/>
        <v>43479</v>
      </c>
      <c r="AR483" s="67">
        <f t="shared" si="1787"/>
        <v>43480</v>
      </c>
      <c r="AS483" s="67">
        <f t="shared" si="1787"/>
        <v>43481</v>
      </c>
      <c r="AT483" s="67">
        <f t="shared" si="1788"/>
        <v>43482</v>
      </c>
      <c r="AU483" s="67">
        <f t="shared" si="1788"/>
        <v>43483</v>
      </c>
      <c r="AV483" s="67">
        <f t="shared" si="1788"/>
        <v>43484</v>
      </c>
      <c r="AW483" s="67">
        <f t="shared" si="1788"/>
        <v>43485</v>
      </c>
      <c r="AX483" s="67">
        <f t="shared" si="1788"/>
        <v>43486</v>
      </c>
      <c r="AY483" s="67">
        <f t="shared" si="1788"/>
        <v>43487</v>
      </c>
      <c r="AZ483" s="67">
        <f t="shared" si="1788"/>
        <v>43488</v>
      </c>
      <c r="BA483" s="67">
        <f t="shared" si="1788"/>
        <v>43489</v>
      </c>
      <c r="BB483" s="67">
        <f t="shared" si="1788"/>
        <v>43490</v>
      </c>
      <c r="BC483" s="67">
        <f t="shared" si="1788"/>
        <v>43491</v>
      </c>
      <c r="BD483" s="67">
        <f t="shared" si="1788"/>
        <v>43492</v>
      </c>
      <c r="BE483" s="67">
        <f t="shared" si="1788"/>
        <v>43493</v>
      </c>
      <c r="BF483" s="67">
        <f t="shared" si="1788"/>
        <v>43494</v>
      </c>
      <c r="BG483" s="67">
        <f t="shared" si="1788"/>
        <v>43495</v>
      </c>
      <c r="BH483" s="67">
        <f t="shared" si="1788"/>
        <v>43496</v>
      </c>
      <c r="BI483" s="67">
        <f t="shared" si="1789"/>
        <v>43497</v>
      </c>
      <c r="BJ483" s="67">
        <f t="shared" si="1789"/>
        <v>43498</v>
      </c>
      <c r="BK483" s="67">
        <f t="shared" si="1789"/>
        <v>43499</v>
      </c>
      <c r="BL483" s="67">
        <f t="shared" si="1789"/>
        <v>43500</v>
      </c>
      <c r="BM483" s="67">
        <f t="shared" si="1789"/>
        <v>43501</v>
      </c>
      <c r="BN483" s="67">
        <f t="shared" si="1789"/>
        <v>43502</v>
      </c>
      <c r="BO483" s="67">
        <f t="shared" si="1789"/>
        <v>43503</v>
      </c>
      <c r="BP483" s="67">
        <f t="shared" si="1789"/>
        <v>43504</v>
      </c>
      <c r="BQ483" s="67">
        <f t="shared" si="1789"/>
        <v>43505</v>
      </c>
      <c r="BR483" s="67">
        <f t="shared" si="1789"/>
        <v>43506</v>
      </c>
      <c r="BS483" s="67">
        <f t="shared" si="1789"/>
        <v>43507</v>
      </c>
      <c r="BT483" s="67">
        <f t="shared" si="1789"/>
        <v>43508</v>
      </c>
      <c r="BU483" s="67">
        <f t="shared" si="1789"/>
        <v>43509</v>
      </c>
      <c r="BV483" s="67">
        <f t="shared" si="1789"/>
        <v>43510</v>
      </c>
      <c r="BW483" s="67">
        <f t="shared" si="1789"/>
        <v>43511</v>
      </c>
      <c r="BX483" s="67">
        <f t="shared" si="1789"/>
        <v>43512</v>
      </c>
      <c r="BY483" s="67">
        <f t="shared" si="1790"/>
        <v>43513</v>
      </c>
      <c r="BZ483" s="67">
        <f t="shared" si="1790"/>
        <v>43514</v>
      </c>
      <c r="CA483" s="67">
        <f t="shared" si="1790"/>
        <v>43515</v>
      </c>
      <c r="CB483" s="67">
        <f t="shared" si="1790"/>
        <v>43516</v>
      </c>
      <c r="CC483" s="67">
        <f t="shared" si="1790"/>
        <v>43517</v>
      </c>
      <c r="CD483" s="67">
        <f t="shared" si="1790"/>
        <v>43518</v>
      </c>
      <c r="CE483" s="67">
        <f t="shared" si="1790"/>
        <v>43519</v>
      </c>
      <c r="CF483" s="67">
        <f t="shared" si="1790"/>
        <v>43520</v>
      </c>
      <c r="CG483" s="67">
        <f t="shared" si="1790"/>
        <v>43521</v>
      </c>
      <c r="CH483" s="67">
        <f t="shared" si="1790"/>
        <v>43522</v>
      </c>
      <c r="CI483" s="67">
        <f t="shared" si="1790"/>
        <v>43523</v>
      </c>
      <c r="CJ483" s="67">
        <f t="shared" si="1790"/>
        <v>43524</v>
      </c>
      <c r="CK483" s="67">
        <f t="shared" si="1791"/>
        <v>43525</v>
      </c>
      <c r="CL483" s="67">
        <f t="shared" si="1791"/>
        <v>43526</v>
      </c>
      <c r="CM483" s="67">
        <f t="shared" si="1791"/>
        <v>43527</v>
      </c>
      <c r="CN483" s="67">
        <f t="shared" si="1791"/>
        <v>43528</v>
      </c>
      <c r="CO483" s="67">
        <f t="shared" si="1791"/>
        <v>43529</v>
      </c>
      <c r="CP483" s="67">
        <f t="shared" si="1791"/>
        <v>43530</v>
      </c>
      <c r="CQ483" s="67">
        <f t="shared" si="1791"/>
        <v>43531</v>
      </c>
      <c r="CR483" s="67">
        <f t="shared" si="1791"/>
        <v>43532</v>
      </c>
      <c r="CS483" s="67">
        <f t="shared" si="1791"/>
        <v>43533</v>
      </c>
      <c r="CT483" s="67">
        <f t="shared" si="1791"/>
        <v>43534</v>
      </c>
      <c r="CU483" s="67">
        <f t="shared" si="1791"/>
        <v>43535</v>
      </c>
      <c r="CV483" s="67">
        <f t="shared" si="1791"/>
        <v>43536</v>
      </c>
      <c r="CW483" s="67">
        <f t="shared" si="1791"/>
        <v>43537</v>
      </c>
      <c r="CX483" s="67">
        <f t="shared" si="1791"/>
        <v>43538</v>
      </c>
      <c r="CY483" s="67">
        <f t="shared" si="1791"/>
        <v>43539</v>
      </c>
      <c r="CZ483" s="67">
        <f t="shared" si="1791"/>
        <v>43540</v>
      </c>
      <c r="DA483" s="67">
        <f t="shared" si="1792"/>
        <v>43541</v>
      </c>
      <c r="DB483" s="67">
        <f t="shared" si="1792"/>
        <v>43542</v>
      </c>
      <c r="DC483" s="67">
        <f t="shared" si="1792"/>
        <v>43543</v>
      </c>
      <c r="DD483" s="67">
        <f t="shared" si="1792"/>
        <v>43544</v>
      </c>
      <c r="DE483" s="67">
        <f t="shared" si="1792"/>
        <v>43545</v>
      </c>
      <c r="DF483" s="67">
        <f t="shared" si="1792"/>
        <v>43546</v>
      </c>
      <c r="DG483" s="67">
        <f t="shared" si="1792"/>
        <v>43547</v>
      </c>
      <c r="DH483" s="67">
        <f t="shared" si="1792"/>
        <v>43548</v>
      </c>
      <c r="DI483" s="67">
        <f t="shared" si="1792"/>
        <v>43549</v>
      </c>
      <c r="DJ483" s="67">
        <f t="shared" si="1792"/>
        <v>43550</v>
      </c>
      <c r="DK483" s="67">
        <f t="shared" si="1792"/>
        <v>43551</v>
      </c>
      <c r="DL483" s="67">
        <f t="shared" si="1792"/>
        <v>43552</v>
      </c>
      <c r="DM483" s="67">
        <f t="shared" si="1792"/>
        <v>43553</v>
      </c>
      <c r="DN483" s="67">
        <f t="shared" si="1792"/>
        <v>43554</v>
      </c>
      <c r="DO483" s="67">
        <f t="shared" si="1792"/>
        <v>43555</v>
      </c>
      <c r="DP483" s="67">
        <f t="shared" si="1793"/>
        <v>43556</v>
      </c>
      <c r="DQ483" s="67">
        <f t="shared" si="1793"/>
        <v>43557</v>
      </c>
      <c r="DR483" s="67">
        <f t="shared" si="1793"/>
        <v>43558</v>
      </c>
      <c r="DS483" s="67">
        <f t="shared" si="1793"/>
        <v>43559</v>
      </c>
      <c r="DT483" s="67">
        <f t="shared" si="1793"/>
        <v>43560</v>
      </c>
      <c r="DU483" s="67">
        <f t="shared" si="1793"/>
        <v>43561</v>
      </c>
      <c r="DV483" s="67">
        <f t="shared" si="1793"/>
        <v>43562</v>
      </c>
      <c r="DW483" s="67">
        <f t="shared" si="1793"/>
        <v>43563</v>
      </c>
      <c r="DX483" s="67">
        <f t="shared" si="1793"/>
        <v>43564</v>
      </c>
      <c r="DY483" s="67">
        <f t="shared" si="1793"/>
        <v>43565</v>
      </c>
      <c r="DZ483" s="67">
        <f t="shared" si="1793"/>
        <v>43566</v>
      </c>
      <c r="EA483" s="67">
        <f t="shared" si="1793"/>
        <v>43567</v>
      </c>
      <c r="EB483" s="67">
        <f t="shared" si="1793"/>
        <v>43568</v>
      </c>
      <c r="EC483" s="67">
        <f t="shared" si="1793"/>
        <v>43569</v>
      </c>
      <c r="ED483" s="67">
        <f t="shared" si="1793"/>
        <v>43570</v>
      </c>
      <c r="EE483" s="67">
        <f t="shared" si="1793"/>
        <v>43571</v>
      </c>
      <c r="EF483" s="67">
        <f t="shared" si="1794"/>
        <v>43572</v>
      </c>
      <c r="EG483" s="67">
        <f t="shared" si="1794"/>
        <v>43573</v>
      </c>
      <c r="EH483" s="67">
        <f t="shared" si="1794"/>
        <v>43574</v>
      </c>
      <c r="EI483" s="67">
        <f t="shared" si="1794"/>
        <v>43575</v>
      </c>
      <c r="EJ483" s="67">
        <f t="shared" si="1794"/>
        <v>43576</v>
      </c>
      <c r="EK483" s="67">
        <f t="shared" si="1794"/>
        <v>43577</v>
      </c>
      <c r="EL483" s="67">
        <f t="shared" si="1794"/>
        <v>43578</v>
      </c>
      <c r="EM483" s="67">
        <f t="shared" si="1794"/>
        <v>43579</v>
      </c>
      <c r="EN483" s="67">
        <f t="shared" si="1794"/>
        <v>43580</v>
      </c>
      <c r="EO483" s="67">
        <f t="shared" si="1794"/>
        <v>43581</v>
      </c>
      <c r="EP483" s="67">
        <f t="shared" si="1794"/>
        <v>43582</v>
      </c>
      <c r="EQ483" s="67">
        <f t="shared" si="1794"/>
        <v>43583</v>
      </c>
      <c r="ER483" s="67">
        <f t="shared" si="1794"/>
        <v>43584</v>
      </c>
      <c r="ES483" s="67">
        <f t="shared" si="1794"/>
        <v>43585</v>
      </c>
      <c r="ET483" s="67">
        <f t="shared" si="1795"/>
        <v>43586</v>
      </c>
      <c r="EU483" s="67">
        <f t="shared" si="1795"/>
        <v>43587</v>
      </c>
      <c r="EV483" s="67">
        <f t="shared" si="1795"/>
        <v>43588</v>
      </c>
      <c r="EW483" s="67">
        <f t="shared" si="1795"/>
        <v>43589</v>
      </c>
      <c r="EX483" s="67">
        <f t="shared" si="1795"/>
        <v>43590</v>
      </c>
      <c r="EY483" s="67">
        <f t="shared" si="1795"/>
        <v>43591</v>
      </c>
      <c r="EZ483" s="67">
        <f t="shared" si="1795"/>
        <v>43592</v>
      </c>
      <c r="FA483" s="67">
        <f t="shared" si="1795"/>
        <v>43593</v>
      </c>
      <c r="FB483" s="67">
        <f t="shared" si="1795"/>
        <v>43594</v>
      </c>
      <c r="FC483" s="67">
        <f t="shared" si="1795"/>
        <v>43595</v>
      </c>
      <c r="FD483" s="67">
        <f t="shared" si="1795"/>
        <v>43596</v>
      </c>
      <c r="FE483" s="67">
        <f t="shared" si="1795"/>
        <v>43597</v>
      </c>
      <c r="FF483" s="67">
        <f t="shared" si="1795"/>
        <v>43598</v>
      </c>
      <c r="FG483" s="67">
        <f t="shared" si="1795"/>
        <v>43599</v>
      </c>
      <c r="FH483" s="67">
        <f t="shared" si="1795"/>
        <v>43600</v>
      </c>
      <c r="FI483" s="67">
        <f t="shared" si="1795"/>
        <v>43601</v>
      </c>
      <c r="FJ483" s="67">
        <f t="shared" si="1796"/>
        <v>43602</v>
      </c>
      <c r="FK483" s="67">
        <f t="shared" si="1796"/>
        <v>43603</v>
      </c>
      <c r="FL483" s="67">
        <f t="shared" si="1796"/>
        <v>43604</v>
      </c>
      <c r="FM483" s="67">
        <f t="shared" si="1796"/>
        <v>43605</v>
      </c>
      <c r="FN483" s="67">
        <f t="shared" si="1796"/>
        <v>43606</v>
      </c>
      <c r="FO483" s="67">
        <f t="shared" si="1796"/>
        <v>43607</v>
      </c>
      <c r="FP483" s="67">
        <f t="shared" si="1796"/>
        <v>43608</v>
      </c>
      <c r="FQ483" s="67">
        <f t="shared" si="1796"/>
        <v>43609</v>
      </c>
      <c r="FR483" s="67">
        <f t="shared" si="1796"/>
        <v>43610</v>
      </c>
      <c r="FS483" s="67">
        <f t="shared" si="1796"/>
        <v>43611</v>
      </c>
      <c r="FT483" s="67">
        <f t="shared" si="1796"/>
        <v>43612</v>
      </c>
      <c r="FU483" s="67">
        <f t="shared" si="1796"/>
        <v>43613</v>
      </c>
      <c r="FV483" s="67">
        <f t="shared" si="1796"/>
        <v>43614</v>
      </c>
      <c r="FW483" s="67">
        <f t="shared" si="1796"/>
        <v>43615</v>
      </c>
      <c r="FX483" s="67">
        <f t="shared" si="1796"/>
        <v>43616</v>
      </c>
      <c r="FY483" s="67">
        <f t="shared" si="1797"/>
        <v>43617</v>
      </c>
      <c r="FZ483" s="67">
        <f t="shared" si="1797"/>
        <v>43618</v>
      </c>
      <c r="GA483" s="67">
        <f t="shared" si="1797"/>
        <v>43619</v>
      </c>
      <c r="GB483" s="67">
        <f t="shared" si="1797"/>
        <v>43620</v>
      </c>
      <c r="GC483" s="67">
        <f t="shared" si="1797"/>
        <v>43621</v>
      </c>
      <c r="GD483" s="67">
        <f t="shared" si="1797"/>
        <v>43622</v>
      </c>
      <c r="GE483" s="67">
        <f t="shared" si="1797"/>
        <v>43623</v>
      </c>
      <c r="GF483" s="67">
        <f t="shared" si="1797"/>
        <v>43624</v>
      </c>
      <c r="GG483" s="67">
        <f t="shared" si="1797"/>
        <v>43625</v>
      </c>
      <c r="GH483" s="67">
        <f t="shared" si="1797"/>
        <v>43626</v>
      </c>
      <c r="GI483" s="67">
        <f t="shared" si="1797"/>
        <v>43627</v>
      </c>
      <c r="GJ483" s="67">
        <f t="shared" si="1797"/>
        <v>43628</v>
      </c>
      <c r="GK483" s="67">
        <f t="shared" si="1797"/>
        <v>43629</v>
      </c>
      <c r="GL483" s="67">
        <f t="shared" si="1797"/>
        <v>43630</v>
      </c>
      <c r="GM483" s="67">
        <f t="shared" si="1797"/>
        <v>43631</v>
      </c>
      <c r="GN483" s="67">
        <f t="shared" si="1797"/>
        <v>43632</v>
      </c>
      <c r="GO483" s="67">
        <f t="shared" si="1798"/>
        <v>43633</v>
      </c>
      <c r="GP483" s="67">
        <f t="shared" si="1798"/>
        <v>43634</v>
      </c>
      <c r="GQ483" s="67">
        <f t="shared" si="1798"/>
        <v>43635</v>
      </c>
      <c r="GR483" s="67">
        <f t="shared" si="1798"/>
        <v>43636</v>
      </c>
      <c r="GS483" s="67">
        <f t="shared" si="1798"/>
        <v>43637</v>
      </c>
      <c r="GT483" s="67">
        <f t="shared" si="1798"/>
        <v>43638</v>
      </c>
      <c r="GU483" s="67">
        <f t="shared" si="1798"/>
        <v>43639</v>
      </c>
      <c r="GV483" s="67">
        <f t="shared" si="1798"/>
        <v>43640</v>
      </c>
      <c r="GW483" s="67">
        <f t="shared" si="1798"/>
        <v>43641</v>
      </c>
      <c r="GX483" s="67">
        <f t="shared" si="1798"/>
        <v>43642</v>
      </c>
      <c r="GY483" s="67">
        <f t="shared" si="1798"/>
        <v>43643</v>
      </c>
      <c r="GZ483" s="67">
        <f t="shared" si="1798"/>
        <v>43644</v>
      </c>
      <c r="HA483" s="67">
        <f t="shared" si="1798"/>
        <v>43645</v>
      </c>
      <c r="HB483" s="67">
        <f t="shared" si="1798"/>
        <v>43646</v>
      </c>
      <c r="HC483" s="67">
        <f t="shared" si="1799"/>
        <v>43647</v>
      </c>
      <c r="HD483" s="67">
        <f t="shared" si="1799"/>
        <v>43648</v>
      </c>
      <c r="HE483" s="67">
        <f t="shared" si="1799"/>
        <v>43649</v>
      </c>
      <c r="HF483" s="67">
        <f t="shared" si="1799"/>
        <v>43650</v>
      </c>
      <c r="HG483" s="67">
        <f t="shared" si="1799"/>
        <v>43651</v>
      </c>
      <c r="HH483" s="67">
        <f t="shared" si="1799"/>
        <v>43652</v>
      </c>
      <c r="HI483" s="67">
        <f t="shared" si="1799"/>
        <v>43653</v>
      </c>
      <c r="HJ483" s="67">
        <f t="shared" si="1799"/>
        <v>43654</v>
      </c>
      <c r="HK483" s="67">
        <f t="shared" si="1799"/>
        <v>43655</v>
      </c>
      <c r="HL483" s="67">
        <f t="shared" si="1799"/>
        <v>43656</v>
      </c>
      <c r="HM483" s="67">
        <f t="shared" si="1799"/>
        <v>43657</v>
      </c>
      <c r="HN483" s="67">
        <f t="shared" si="1799"/>
        <v>43658</v>
      </c>
      <c r="HO483" s="67">
        <f t="shared" si="1799"/>
        <v>43659</v>
      </c>
      <c r="HP483" s="67">
        <f t="shared" si="1799"/>
        <v>43660</v>
      </c>
      <c r="HQ483" s="67">
        <f t="shared" si="1799"/>
        <v>43661</v>
      </c>
      <c r="HR483" s="67">
        <f t="shared" si="1799"/>
        <v>43662</v>
      </c>
      <c r="HS483" s="67">
        <f t="shared" si="1800"/>
        <v>43663</v>
      </c>
      <c r="HT483" s="67">
        <f t="shared" si="1800"/>
        <v>43664</v>
      </c>
      <c r="HU483" s="67">
        <f t="shared" si="1800"/>
        <v>43665</v>
      </c>
      <c r="HV483" s="67">
        <f t="shared" si="1800"/>
        <v>43666</v>
      </c>
      <c r="HW483" s="67">
        <f t="shared" si="1800"/>
        <v>43667</v>
      </c>
      <c r="HX483" s="67">
        <f t="shared" si="1800"/>
        <v>43668</v>
      </c>
      <c r="HY483" s="67">
        <f t="shared" si="1800"/>
        <v>43669</v>
      </c>
      <c r="HZ483" s="67">
        <f t="shared" si="1800"/>
        <v>43670</v>
      </c>
      <c r="IA483" s="67">
        <f t="shared" si="1800"/>
        <v>43671</v>
      </c>
      <c r="IB483" s="67">
        <f t="shared" si="1800"/>
        <v>43672</v>
      </c>
      <c r="IC483" s="67">
        <f t="shared" si="1800"/>
        <v>43673</v>
      </c>
      <c r="ID483" s="67">
        <f t="shared" si="1800"/>
        <v>43674</v>
      </c>
      <c r="IE483" s="67">
        <f t="shared" si="1800"/>
        <v>43675</v>
      </c>
      <c r="IF483" s="67">
        <f t="shared" si="1800"/>
        <v>43676</v>
      </c>
      <c r="IG483" s="67">
        <f t="shared" si="1800"/>
        <v>43677</v>
      </c>
      <c r="IH483" s="67">
        <f t="shared" si="1801"/>
        <v>43678</v>
      </c>
      <c r="II483" s="67">
        <f t="shared" si="1801"/>
        <v>43679</v>
      </c>
      <c r="IJ483" s="67">
        <f t="shared" si="1801"/>
        <v>43680</v>
      </c>
      <c r="IK483" s="67">
        <f t="shared" si="1801"/>
        <v>43681</v>
      </c>
      <c r="IL483" s="67">
        <f t="shared" si="1801"/>
        <v>43682</v>
      </c>
      <c r="IM483" s="67">
        <f t="shared" si="1801"/>
        <v>43683</v>
      </c>
      <c r="IN483" s="67">
        <f t="shared" si="1801"/>
        <v>43684</v>
      </c>
      <c r="IO483" s="67">
        <f t="shared" si="1801"/>
        <v>43685</v>
      </c>
      <c r="IP483" s="67">
        <f t="shared" si="1801"/>
        <v>43686</v>
      </c>
      <c r="IQ483" s="67">
        <f t="shared" si="1801"/>
        <v>43687</v>
      </c>
      <c r="IR483" s="67">
        <f t="shared" si="1801"/>
        <v>43688</v>
      </c>
      <c r="IS483" s="67">
        <f t="shared" si="1801"/>
        <v>43689</v>
      </c>
      <c r="IT483" s="67">
        <f t="shared" si="1801"/>
        <v>43690</v>
      </c>
      <c r="IU483" s="67">
        <f t="shared" si="1801"/>
        <v>43691</v>
      </c>
      <c r="IV483" s="67">
        <f t="shared" si="1801"/>
        <v>43692</v>
      </c>
      <c r="IW483" s="67">
        <f t="shared" si="1801"/>
        <v>43693</v>
      </c>
      <c r="IX483" s="67">
        <f t="shared" si="1802"/>
        <v>43694</v>
      </c>
      <c r="IY483" s="67">
        <f t="shared" si="1802"/>
        <v>43695</v>
      </c>
      <c r="IZ483" s="67">
        <f t="shared" si="1802"/>
        <v>43696</v>
      </c>
      <c r="JA483" s="67">
        <f t="shared" si="1802"/>
        <v>43697</v>
      </c>
      <c r="JB483" s="67">
        <f t="shared" si="1802"/>
        <v>43698</v>
      </c>
      <c r="JC483" s="67">
        <f t="shared" si="1802"/>
        <v>43699</v>
      </c>
      <c r="JD483" s="67">
        <f t="shared" si="1802"/>
        <v>43700</v>
      </c>
      <c r="JE483" s="67">
        <f t="shared" si="1802"/>
        <v>43701</v>
      </c>
      <c r="JF483" s="67">
        <f t="shared" si="1802"/>
        <v>43702</v>
      </c>
      <c r="JG483" s="67">
        <f t="shared" si="1802"/>
        <v>43703</v>
      </c>
      <c r="JH483" s="67">
        <f t="shared" si="1802"/>
        <v>43704</v>
      </c>
      <c r="JI483" s="67">
        <f t="shared" si="1802"/>
        <v>43705</v>
      </c>
      <c r="JJ483" s="67">
        <f t="shared" si="1802"/>
        <v>43706</v>
      </c>
      <c r="JK483" s="67">
        <f t="shared" si="1802"/>
        <v>43707</v>
      </c>
      <c r="JL483" s="67">
        <f t="shared" si="1802"/>
        <v>43708</v>
      </c>
      <c r="JM483" s="67">
        <f t="shared" si="1803"/>
        <v>43709</v>
      </c>
      <c r="JN483" s="67">
        <f t="shared" si="1803"/>
        <v>43710</v>
      </c>
      <c r="JO483" s="67">
        <f t="shared" si="1803"/>
        <v>43711</v>
      </c>
      <c r="JP483" s="67">
        <f t="shared" si="1803"/>
        <v>43712</v>
      </c>
      <c r="JQ483" s="67">
        <f t="shared" si="1803"/>
        <v>43713</v>
      </c>
      <c r="JR483" s="67">
        <f t="shared" si="1803"/>
        <v>43714</v>
      </c>
      <c r="JS483" s="67">
        <f t="shared" si="1803"/>
        <v>43715</v>
      </c>
      <c r="JT483" s="67">
        <f t="shared" si="1803"/>
        <v>43716</v>
      </c>
      <c r="JU483" s="67">
        <f t="shared" si="1803"/>
        <v>43717</v>
      </c>
      <c r="JV483" s="67">
        <f t="shared" si="1803"/>
        <v>43718</v>
      </c>
      <c r="JW483" s="67">
        <f t="shared" si="1803"/>
        <v>43719</v>
      </c>
      <c r="JX483" s="67">
        <f t="shared" si="1803"/>
        <v>43720</v>
      </c>
      <c r="JY483" s="67">
        <f t="shared" si="1803"/>
        <v>43721</v>
      </c>
      <c r="JZ483" s="67">
        <f t="shared" si="1803"/>
        <v>43722</v>
      </c>
      <c r="KA483" s="67">
        <f t="shared" si="1803"/>
        <v>43723</v>
      </c>
      <c r="KB483" s="67">
        <f t="shared" si="1803"/>
        <v>43724</v>
      </c>
      <c r="KC483" s="67">
        <f t="shared" si="1804"/>
        <v>43725</v>
      </c>
      <c r="KD483" s="67">
        <f t="shared" si="1804"/>
        <v>43726</v>
      </c>
      <c r="KE483" s="67">
        <f t="shared" si="1804"/>
        <v>43727</v>
      </c>
      <c r="KF483" s="67">
        <f t="shared" si="1804"/>
        <v>43728</v>
      </c>
      <c r="KG483" s="67">
        <f t="shared" si="1804"/>
        <v>43729</v>
      </c>
      <c r="KH483" s="67">
        <f t="shared" si="1804"/>
        <v>43730</v>
      </c>
      <c r="KI483" s="67">
        <f t="shared" si="1804"/>
        <v>43731</v>
      </c>
      <c r="KJ483" s="67">
        <f t="shared" si="1804"/>
        <v>43732</v>
      </c>
      <c r="KK483" s="67">
        <f t="shared" si="1804"/>
        <v>43733</v>
      </c>
      <c r="KL483" s="67">
        <f t="shared" si="1804"/>
        <v>43734</v>
      </c>
      <c r="KM483" s="67">
        <f t="shared" si="1804"/>
        <v>43735</v>
      </c>
      <c r="KN483" s="67">
        <f t="shared" si="1804"/>
        <v>43736</v>
      </c>
      <c r="KO483" s="67">
        <f t="shared" si="1804"/>
        <v>43737</v>
      </c>
      <c r="KP483" s="67">
        <f t="shared" si="1804"/>
        <v>43738</v>
      </c>
      <c r="KQ483" s="67">
        <f t="shared" si="1805"/>
        <v>43739</v>
      </c>
      <c r="KR483" s="67">
        <f t="shared" si="1805"/>
        <v>43740</v>
      </c>
      <c r="KS483" s="67">
        <f t="shared" si="1805"/>
        <v>43741</v>
      </c>
      <c r="KT483" s="67">
        <f t="shared" si="1805"/>
        <v>43742</v>
      </c>
      <c r="KU483" s="67">
        <f t="shared" si="1805"/>
        <v>43743</v>
      </c>
      <c r="KV483" s="67">
        <f t="shared" si="1805"/>
        <v>43744</v>
      </c>
      <c r="KW483" s="67">
        <f t="shared" si="1805"/>
        <v>43745</v>
      </c>
      <c r="KX483" s="67">
        <f t="shared" si="1805"/>
        <v>43746</v>
      </c>
      <c r="KY483" s="67">
        <f t="shared" si="1805"/>
        <v>43747</v>
      </c>
      <c r="KZ483" s="67">
        <f t="shared" si="1805"/>
        <v>43748</v>
      </c>
      <c r="LA483" s="67">
        <f t="shared" si="1805"/>
        <v>43749</v>
      </c>
      <c r="LB483" s="67">
        <f t="shared" si="1805"/>
        <v>43750</v>
      </c>
      <c r="LC483" s="67">
        <f t="shared" si="1805"/>
        <v>43751</v>
      </c>
      <c r="LD483" s="67">
        <f t="shared" si="1805"/>
        <v>43752</v>
      </c>
      <c r="LE483" s="67">
        <f t="shared" si="1805"/>
        <v>43753</v>
      </c>
      <c r="LF483" s="67">
        <f t="shared" si="1805"/>
        <v>43754</v>
      </c>
      <c r="LG483" s="67">
        <f t="shared" si="1806"/>
        <v>43755</v>
      </c>
      <c r="LH483" s="67">
        <f t="shared" si="1806"/>
        <v>43756</v>
      </c>
      <c r="LI483" s="67">
        <f t="shared" si="1806"/>
        <v>43757</v>
      </c>
      <c r="LJ483" s="67">
        <f t="shared" si="1806"/>
        <v>43758</v>
      </c>
      <c r="LK483" s="67">
        <f t="shared" si="1806"/>
        <v>43759</v>
      </c>
      <c r="LL483" s="67">
        <f t="shared" si="1806"/>
        <v>43760</v>
      </c>
      <c r="LM483" s="67">
        <f t="shared" si="1806"/>
        <v>43761</v>
      </c>
      <c r="LN483" s="67">
        <f t="shared" si="1806"/>
        <v>43762</v>
      </c>
      <c r="LO483" s="67">
        <f t="shared" si="1806"/>
        <v>43763</v>
      </c>
      <c r="LP483" s="67">
        <f t="shared" si="1806"/>
        <v>43764</v>
      </c>
      <c r="LQ483" s="67">
        <f t="shared" si="1806"/>
        <v>43765</v>
      </c>
      <c r="LR483" s="67">
        <f t="shared" si="1806"/>
        <v>43766</v>
      </c>
      <c r="LS483" s="67">
        <f t="shared" si="1806"/>
        <v>43767</v>
      </c>
      <c r="LT483" s="67">
        <f t="shared" si="1806"/>
        <v>43768</v>
      </c>
      <c r="LU483" s="67">
        <f t="shared" si="1806"/>
        <v>43769</v>
      </c>
      <c r="LV483" s="67">
        <f t="shared" si="1807"/>
        <v>43770</v>
      </c>
      <c r="LW483" s="67">
        <f t="shared" si="1807"/>
        <v>43771</v>
      </c>
      <c r="LX483" s="67">
        <f t="shared" si="1807"/>
        <v>43772</v>
      </c>
      <c r="LY483" s="67">
        <f t="shared" si="1807"/>
        <v>43773</v>
      </c>
      <c r="LZ483" s="67">
        <f t="shared" si="1807"/>
        <v>43774</v>
      </c>
      <c r="MA483" s="67">
        <f t="shared" si="1807"/>
        <v>43775</v>
      </c>
      <c r="MB483" s="67">
        <f t="shared" si="1807"/>
        <v>43776</v>
      </c>
      <c r="MC483" s="67">
        <f t="shared" si="1807"/>
        <v>43777</v>
      </c>
      <c r="MD483" s="67">
        <f t="shared" si="1807"/>
        <v>43778</v>
      </c>
      <c r="ME483" s="67">
        <f t="shared" si="1807"/>
        <v>43779</v>
      </c>
      <c r="MF483" s="67">
        <f t="shared" si="1807"/>
        <v>43780</v>
      </c>
      <c r="MG483" s="67">
        <f t="shared" si="1807"/>
        <v>43781</v>
      </c>
      <c r="MH483" s="67">
        <f t="shared" si="1807"/>
        <v>43782</v>
      </c>
      <c r="MI483" s="67">
        <f t="shared" si="1807"/>
        <v>43783</v>
      </c>
      <c r="MJ483" s="67">
        <f t="shared" si="1807"/>
        <v>43784</v>
      </c>
      <c r="MK483" s="67">
        <f t="shared" si="1807"/>
        <v>43785</v>
      </c>
      <c r="ML483" s="67">
        <f t="shared" si="1808"/>
        <v>43786</v>
      </c>
      <c r="MM483" s="67">
        <f t="shared" si="1808"/>
        <v>43787</v>
      </c>
      <c r="MN483" s="67">
        <f t="shared" si="1808"/>
        <v>43788</v>
      </c>
      <c r="MO483" s="67">
        <f t="shared" si="1808"/>
        <v>43789</v>
      </c>
      <c r="MP483" s="67">
        <f t="shared" si="1808"/>
        <v>43790</v>
      </c>
      <c r="MQ483" s="67">
        <f t="shared" si="1808"/>
        <v>43791</v>
      </c>
      <c r="MR483" s="67">
        <f t="shared" si="1808"/>
        <v>43792</v>
      </c>
      <c r="MS483" s="67">
        <f t="shared" si="1808"/>
        <v>43793</v>
      </c>
      <c r="MT483" s="67">
        <f t="shared" si="1808"/>
        <v>43794</v>
      </c>
      <c r="MU483" s="67">
        <f t="shared" si="1808"/>
        <v>43795</v>
      </c>
      <c r="MV483" s="67">
        <f t="shared" si="1808"/>
        <v>43796</v>
      </c>
      <c r="MW483" s="67">
        <f t="shared" si="1808"/>
        <v>43797</v>
      </c>
      <c r="MX483" s="67">
        <f t="shared" si="1808"/>
        <v>43798</v>
      </c>
      <c r="MY483" s="67">
        <f t="shared" si="1808"/>
        <v>43799</v>
      </c>
      <c r="MZ483" s="67">
        <f t="shared" si="1809"/>
        <v>43800</v>
      </c>
      <c r="NA483" s="67">
        <f t="shared" si="1809"/>
        <v>43801</v>
      </c>
      <c r="NB483" s="67">
        <f t="shared" si="1809"/>
        <v>43802</v>
      </c>
      <c r="NC483" s="67">
        <f t="shared" si="1809"/>
        <v>43803</v>
      </c>
      <c r="ND483" s="67">
        <f t="shared" si="1809"/>
        <v>43804</v>
      </c>
      <c r="NE483" s="67">
        <f t="shared" si="1809"/>
        <v>43805</v>
      </c>
      <c r="NF483" s="67">
        <f t="shared" si="1809"/>
        <v>43806</v>
      </c>
      <c r="NG483" s="67">
        <f t="shared" si="1809"/>
        <v>43807</v>
      </c>
      <c r="NH483" s="67">
        <f t="shared" si="1809"/>
        <v>43808</v>
      </c>
      <c r="NI483" s="67">
        <f t="shared" si="1809"/>
        <v>43809</v>
      </c>
      <c r="NJ483" s="67">
        <f t="shared" si="1809"/>
        <v>43810</v>
      </c>
      <c r="NK483" s="67">
        <f t="shared" si="1809"/>
        <v>43811</v>
      </c>
      <c r="NL483" s="67">
        <f t="shared" si="1809"/>
        <v>43812</v>
      </c>
      <c r="NM483" s="67">
        <f t="shared" si="1809"/>
        <v>43813</v>
      </c>
      <c r="NN483" s="67">
        <f t="shared" si="1809"/>
        <v>43814</v>
      </c>
      <c r="NO483" s="67">
        <f t="shared" si="1809"/>
        <v>43815</v>
      </c>
      <c r="NP483" s="67">
        <f t="shared" si="1810"/>
        <v>43816</v>
      </c>
      <c r="NQ483" s="67">
        <f t="shared" si="1810"/>
        <v>43817</v>
      </c>
      <c r="NR483" s="67">
        <f t="shared" si="1810"/>
        <v>43818</v>
      </c>
      <c r="NS483" s="67">
        <f t="shared" si="1810"/>
        <v>43819</v>
      </c>
      <c r="NT483" s="67">
        <f t="shared" si="1810"/>
        <v>43820</v>
      </c>
      <c r="NU483" s="67">
        <f t="shared" si="1810"/>
        <v>43821</v>
      </c>
      <c r="NV483" s="67">
        <f t="shared" si="1810"/>
        <v>43822</v>
      </c>
      <c r="NW483" s="67">
        <f t="shared" si="1810"/>
        <v>43823</v>
      </c>
      <c r="NX483" s="67">
        <f t="shared" si="1810"/>
        <v>43824</v>
      </c>
      <c r="NY483" s="67">
        <f t="shared" si="1810"/>
        <v>43825</v>
      </c>
      <c r="NZ483" s="67">
        <f t="shared" si="1810"/>
        <v>43826</v>
      </c>
      <c r="OA483" s="67">
        <f t="shared" si="1810"/>
        <v>43827</v>
      </c>
      <c r="OB483" s="67">
        <f t="shared" si="1810"/>
        <v>43828</v>
      </c>
      <c r="OC483" s="67">
        <f t="shared" si="1810"/>
        <v>43829</v>
      </c>
      <c r="OD483" s="67">
        <f t="shared" si="1810"/>
        <v>43830</v>
      </c>
      <c r="OE483" s="182"/>
      <c r="OF483" s="28">
        <f t="shared" ref="OF483" si="1813">OK483+OM483+OO483+OQ483+OS483+OU483+OW483</f>
        <v>0</v>
      </c>
      <c r="OG483" s="28">
        <f t="shared" ref="OG483" si="1814">OL483+ON483+OP483+OR483+OT483+OV483+OX483</f>
        <v>0</v>
      </c>
      <c r="OH483" s="29">
        <f>D483-OF483</f>
        <v>1</v>
      </c>
      <c r="OI483" s="29">
        <f>G483-OG483</f>
        <v>15000</v>
      </c>
      <c r="OJ483" s="93" t="str">
        <f>J483</f>
        <v>kompl.</v>
      </c>
      <c r="OK483" s="220"/>
      <c r="OL483" s="29">
        <f>OK483*F483</f>
        <v>0</v>
      </c>
      <c r="OM483" s="220"/>
      <c r="ON483" s="29">
        <f>OM483*F483</f>
        <v>0</v>
      </c>
      <c r="OO483" s="221"/>
      <c r="OP483" s="29">
        <f>OO483*F483</f>
        <v>0</v>
      </c>
      <c r="OQ483" s="221"/>
      <c r="OR483" s="29">
        <f>OQ483*F483</f>
        <v>0</v>
      </c>
      <c r="OS483" s="221"/>
      <c r="OT483" s="29">
        <f>OS483*F483</f>
        <v>0</v>
      </c>
      <c r="OU483" s="221"/>
      <c r="OV483" s="29">
        <f>OU483*F483</f>
        <v>0</v>
      </c>
      <c r="OW483" s="221"/>
      <c r="OX483" s="29">
        <f>OW483*F483</f>
        <v>0</v>
      </c>
      <c r="OY483" s="182"/>
    </row>
    <row r="484" spans="1:415" s="63" customFormat="1" ht="25" hidden="1" outlineLevel="1" x14ac:dyDescent="0.25">
      <c r="A484" s="147"/>
      <c r="B484" s="145"/>
      <c r="C484" s="146"/>
      <c r="D484" s="79"/>
      <c r="E484" s="79"/>
      <c r="F484" s="222"/>
      <c r="G484" s="69"/>
      <c r="H484" s="87"/>
      <c r="I484" s="95" t="str">
        <f>B483</f>
        <v>10 kV OL / OLI / KL trasoje atliekami dangų atstatymo ir gerbūvio sutvarkymo darbai, visi tam reikalingi darbai ir medžiagos.</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87"/>
        <v>43466</v>
      </c>
      <c r="AE484" s="67">
        <f t="shared" si="1787"/>
        <v>43467</v>
      </c>
      <c r="AF484" s="67">
        <f t="shared" si="1787"/>
        <v>43468</v>
      </c>
      <c r="AG484" s="67">
        <f t="shared" si="1787"/>
        <v>43469</v>
      </c>
      <c r="AH484" s="67">
        <f t="shared" si="1787"/>
        <v>43470</v>
      </c>
      <c r="AI484" s="67">
        <f t="shared" si="1787"/>
        <v>43471</v>
      </c>
      <c r="AJ484" s="67">
        <f t="shared" si="1787"/>
        <v>43472</v>
      </c>
      <c r="AK484" s="67">
        <f t="shared" si="1787"/>
        <v>43473</v>
      </c>
      <c r="AL484" s="67">
        <f t="shared" si="1787"/>
        <v>43474</v>
      </c>
      <c r="AM484" s="67">
        <f t="shared" si="1787"/>
        <v>43475</v>
      </c>
      <c r="AN484" s="67">
        <f t="shared" si="1787"/>
        <v>43476</v>
      </c>
      <c r="AO484" s="67">
        <f t="shared" si="1787"/>
        <v>43477</v>
      </c>
      <c r="AP484" s="67">
        <f t="shared" si="1787"/>
        <v>43478</v>
      </c>
      <c r="AQ484" s="67">
        <f t="shared" si="1787"/>
        <v>43479</v>
      </c>
      <c r="AR484" s="67">
        <f t="shared" si="1787"/>
        <v>43480</v>
      </c>
      <c r="AS484" s="67">
        <f t="shared" si="1787"/>
        <v>43481</v>
      </c>
      <c r="AT484" s="67">
        <f t="shared" si="1788"/>
        <v>43482</v>
      </c>
      <c r="AU484" s="67">
        <f t="shared" si="1788"/>
        <v>43483</v>
      </c>
      <c r="AV484" s="67">
        <f t="shared" si="1788"/>
        <v>43484</v>
      </c>
      <c r="AW484" s="67">
        <f t="shared" si="1788"/>
        <v>43485</v>
      </c>
      <c r="AX484" s="67">
        <f t="shared" si="1788"/>
        <v>43486</v>
      </c>
      <c r="AY484" s="67">
        <f t="shared" si="1788"/>
        <v>43487</v>
      </c>
      <c r="AZ484" s="67">
        <f t="shared" si="1788"/>
        <v>43488</v>
      </c>
      <c r="BA484" s="67">
        <f t="shared" si="1788"/>
        <v>43489</v>
      </c>
      <c r="BB484" s="67">
        <f t="shared" si="1788"/>
        <v>43490</v>
      </c>
      <c r="BC484" s="67">
        <f t="shared" si="1788"/>
        <v>43491</v>
      </c>
      <c r="BD484" s="67">
        <f t="shared" si="1788"/>
        <v>43492</v>
      </c>
      <c r="BE484" s="67">
        <f t="shared" si="1788"/>
        <v>43493</v>
      </c>
      <c r="BF484" s="67">
        <f t="shared" si="1788"/>
        <v>43494</v>
      </c>
      <c r="BG484" s="67">
        <f t="shared" si="1788"/>
        <v>43495</v>
      </c>
      <c r="BH484" s="67">
        <f t="shared" si="1788"/>
        <v>43496</v>
      </c>
      <c r="BI484" s="67">
        <f t="shared" si="1789"/>
        <v>43497</v>
      </c>
      <c r="BJ484" s="67">
        <f t="shared" si="1789"/>
        <v>43498</v>
      </c>
      <c r="BK484" s="67">
        <f t="shared" si="1789"/>
        <v>43499</v>
      </c>
      <c r="BL484" s="67">
        <f t="shared" si="1789"/>
        <v>43500</v>
      </c>
      <c r="BM484" s="67">
        <f t="shared" si="1789"/>
        <v>43501</v>
      </c>
      <c r="BN484" s="67">
        <f t="shared" si="1789"/>
        <v>43502</v>
      </c>
      <c r="BO484" s="67">
        <f t="shared" si="1789"/>
        <v>43503</v>
      </c>
      <c r="BP484" s="67">
        <f t="shared" si="1789"/>
        <v>43504</v>
      </c>
      <c r="BQ484" s="67">
        <f t="shared" si="1789"/>
        <v>43505</v>
      </c>
      <c r="BR484" s="67">
        <f t="shared" si="1789"/>
        <v>43506</v>
      </c>
      <c r="BS484" s="67">
        <f t="shared" si="1789"/>
        <v>43507</v>
      </c>
      <c r="BT484" s="67">
        <f t="shared" si="1789"/>
        <v>43508</v>
      </c>
      <c r="BU484" s="67">
        <f t="shared" si="1789"/>
        <v>43509</v>
      </c>
      <c r="BV484" s="67">
        <f t="shared" si="1789"/>
        <v>43510</v>
      </c>
      <c r="BW484" s="67">
        <f t="shared" si="1789"/>
        <v>43511</v>
      </c>
      <c r="BX484" s="67">
        <f t="shared" si="1789"/>
        <v>43512</v>
      </c>
      <c r="BY484" s="67">
        <f t="shared" si="1790"/>
        <v>43513</v>
      </c>
      <c r="BZ484" s="67">
        <f t="shared" si="1790"/>
        <v>43514</v>
      </c>
      <c r="CA484" s="67">
        <f t="shared" si="1790"/>
        <v>43515</v>
      </c>
      <c r="CB484" s="67">
        <f t="shared" si="1790"/>
        <v>43516</v>
      </c>
      <c r="CC484" s="67">
        <f t="shared" si="1790"/>
        <v>43517</v>
      </c>
      <c r="CD484" s="67">
        <f t="shared" si="1790"/>
        <v>43518</v>
      </c>
      <c r="CE484" s="67">
        <f t="shared" si="1790"/>
        <v>43519</v>
      </c>
      <c r="CF484" s="67">
        <f t="shared" si="1790"/>
        <v>43520</v>
      </c>
      <c r="CG484" s="67">
        <f t="shared" si="1790"/>
        <v>43521</v>
      </c>
      <c r="CH484" s="67">
        <f t="shared" si="1790"/>
        <v>43522</v>
      </c>
      <c r="CI484" s="67">
        <f t="shared" si="1790"/>
        <v>43523</v>
      </c>
      <c r="CJ484" s="67">
        <f t="shared" si="1790"/>
        <v>43524</v>
      </c>
      <c r="CK484" s="67">
        <f t="shared" si="1791"/>
        <v>43525</v>
      </c>
      <c r="CL484" s="67">
        <f t="shared" si="1791"/>
        <v>43526</v>
      </c>
      <c r="CM484" s="67">
        <f t="shared" si="1791"/>
        <v>43527</v>
      </c>
      <c r="CN484" s="67">
        <f t="shared" si="1791"/>
        <v>43528</v>
      </c>
      <c r="CO484" s="67">
        <f t="shared" si="1791"/>
        <v>43529</v>
      </c>
      <c r="CP484" s="67">
        <f t="shared" si="1791"/>
        <v>43530</v>
      </c>
      <c r="CQ484" s="67">
        <f t="shared" si="1791"/>
        <v>43531</v>
      </c>
      <c r="CR484" s="67">
        <f t="shared" si="1791"/>
        <v>43532</v>
      </c>
      <c r="CS484" s="67">
        <f t="shared" si="1791"/>
        <v>43533</v>
      </c>
      <c r="CT484" s="67">
        <f t="shared" si="1791"/>
        <v>43534</v>
      </c>
      <c r="CU484" s="67">
        <f t="shared" si="1791"/>
        <v>43535</v>
      </c>
      <c r="CV484" s="67">
        <f t="shared" si="1791"/>
        <v>43536</v>
      </c>
      <c r="CW484" s="67">
        <f t="shared" si="1791"/>
        <v>43537</v>
      </c>
      <c r="CX484" s="67">
        <f t="shared" si="1791"/>
        <v>43538</v>
      </c>
      <c r="CY484" s="67">
        <f t="shared" si="1791"/>
        <v>43539</v>
      </c>
      <c r="CZ484" s="67">
        <f t="shared" si="1791"/>
        <v>43540</v>
      </c>
      <c r="DA484" s="67">
        <f t="shared" si="1792"/>
        <v>43541</v>
      </c>
      <c r="DB484" s="67">
        <f t="shared" si="1792"/>
        <v>43542</v>
      </c>
      <c r="DC484" s="67">
        <f t="shared" si="1792"/>
        <v>43543</v>
      </c>
      <c r="DD484" s="67">
        <f t="shared" si="1792"/>
        <v>43544</v>
      </c>
      <c r="DE484" s="67">
        <f t="shared" si="1792"/>
        <v>43545</v>
      </c>
      <c r="DF484" s="67">
        <f t="shared" si="1792"/>
        <v>43546</v>
      </c>
      <c r="DG484" s="67">
        <f t="shared" si="1792"/>
        <v>43547</v>
      </c>
      <c r="DH484" s="67">
        <f t="shared" si="1792"/>
        <v>43548</v>
      </c>
      <c r="DI484" s="67">
        <f t="shared" si="1792"/>
        <v>43549</v>
      </c>
      <c r="DJ484" s="67">
        <f t="shared" si="1792"/>
        <v>43550</v>
      </c>
      <c r="DK484" s="67">
        <f t="shared" si="1792"/>
        <v>43551</v>
      </c>
      <c r="DL484" s="67">
        <f t="shared" si="1792"/>
        <v>43552</v>
      </c>
      <c r="DM484" s="67">
        <f t="shared" si="1792"/>
        <v>43553</v>
      </c>
      <c r="DN484" s="67">
        <f t="shared" si="1792"/>
        <v>43554</v>
      </c>
      <c r="DO484" s="67">
        <f t="shared" si="1792"/>
        <v>43555</v>
      </c>
      <c r="DP484" s="67">
        <f t="shared" si="1793"/>
        <v>43556</v>
      </c>
      <c r="DQ484" s="67">
        <f t="shared" si="1793"/>
        <v>43557</v>
      </c>
      <c r="DR484" s="67">
        <f t="shared" si="1793"/>
        <v>43558</v>
      </c>
      <c r="DS484" s="67">
        <f t="shared" si="1793"/>
        <v>43559</v>
      </c>
      <c r="DT484" s="67">
        <f t="shared" si="1793"/>
        <v>43560</v>
      </c>
      <c r="DU484" s="67">
        <f t="shared" si="1793"/>
        <v>43561</v>
      </c>
      <c r="DV484" s="67">
        <f t="shared" si="1793"/>
        <v>43562</v>
      </c>
      <c r="DW484" s="67">
        <f t="shared" si="1793"/>
        <v>43563</v>
      </c>
      <c r="DX484" s="67">
        <f t="shared" si="1793"/>
        <v>43564</v>
      </c>
      <c r="DY484" s="67">
        <f t="shared" si="1793"/>
        <v>43565</v>
      </c>
      <c r="DZ484" s="67">
        <f t="shared" si="1793"/>
        <v>43566</v>
      </c>
      <c r="EA484" s="67">
        <f t="shared" si="1793"/>
        <v>43567</v>
      </c>
      <c r="EB484" s="67">
        <f t="shared" si="1793"/>
        <v>43568</v>
      </c>
      <c r="EC484" s="67">
        <f t="shared" si="1793"/>
        <v>43569</v>
      </c>
      <c r="ED484" s="67">
        <f t="shared" si="1793"/>
        <v>43570</v>
      </c>
      <c r="EE484" s="67">
        <f t="shared" si="1793"/>
        <v>43571</v>
      </c>
      <c r="EF484" s="67">
        <f t="shared" si="1794"/>
        <v>43572</v>
      </c>
      <c r="EG484" s="67">
        <f t="shared" si="1794"/>
        <v>43573</v>
      </c>
      <c r="EH484" s="67">
        <f t="shared" si="1794"/>
        <v>43574</v>
      </c>
      <c r="EI484" s="67">
        <f t="shared" si="1794"/>
        <v>43575</v>
      </c>
      <c r="EJ484" s="67">
        <f t="shared" si="1794"/>
        <v>43576</v>
      </c>
      <c r="EK484" s="67">
        <f t="shared" si="1794"/>
        <v>43577</v>
      </c>
      <c r="EL484" s="67">
        <f t="shared" si="1794"/>
        <v>43578</v>
      </c>
      <c r="EM484" s="67">
        <f t="shared" si="1794"/>
        <v>43579</v>
      </c>
      <c r="EN484" s="67">
        <f t="shared" si="1794"/>
        <v>43580</v>
      </c>
      <c r="EO484" s="67">
        <f t="shared" si="1794"/>
        <v>43581</v>
      </c>
      <c r="EP484" s="67">
        <f t="shared" si="1794"/>
        <v>43582</v>
      </c>
      <c r="EQ484" s="67">
        <f t="shared" si="1794"/>
        <v>43583</v>
      </c>
      <c r="ER484" s="67">
        <f t="shared" si="1794"/>
        <v>43584</v>
      </c>
      <c r="ES484" s="67">
        <f t="shared" si="1794"/>
        <v>43585</v>
      </c>
      <c r="ET484" s="67">
        <f t="shared" si="1795"/>
        <v>43586</v>
      </c>
      <c r="EU484" s="67">
        <f t="shared" si="1795"/>
        <v>43587</v>
      </c>
      <c r="EV484" s="67">
        <f t="shared" si="1795"/>
        <v>43588</v>
      </c>
      <c r="EW484" s="67">
        <f t="shared" si="1795"/>
        <v>43589</v>
      </c>
      <c r="EX484" s="67">
        <f t="shared" si="1795"/>
        <v>43590</v>
      </c>
      <c r="EY484" s="67">
        <f t="shared" si="1795"/>
        <v>43591</v>
      </c>
      <c r="EZ484" s="67">
        <f t="shared" si="1795"/>
        <v>43592</v>
      </c>
      <c r="FA484" s="67">
        <f t="shared" si="1795"/>
        <v>43593</v>
      </c>
      <c r="FB484" s="67">
        <f t="shared" si="1795"/>
        <v>43594</v>
      </c>
      <c r="FC484" s="67">
        <f t="shared" si="1795"/>
        <v>43595</v>
      </c>
      <c r="FD484" s="67">
        <f t="shared" si="1795"/>
        <v>43596</v>
      </c>
      <c r="FE484" s="67">
        <f t="shared" si="1795"/>
        <v>43597</v>
      </c>
      <c r="FF484" s="67">
        <f t="shared" si="1795"/>
        <v>43598</v>
      </c>
      <c r="FG484" s="67">
        <f t="shared" si="1795"/>
        <v>43599</v>
      </c>
      <c r="FH484" s="67">
        <f t="shared" si="1795"/>
        <v>43600</v>
      </c>
      <c r="FI484" s="67">
        <f t="shared" si="1795"/>
        <v>43601</v>
      </c>
      <c r="FJ484" s="67">
        <f t="shared" si="1796"/>
        <v>43602</v>
      </c>
      <c r="FK484" s="67">
        <f t="shared" si="1796"/>
        <v>43603</v>
      </c>
      <c r="FL484" s="67">
        <f t="shared" si="1796"/>
        <v>43604</v>
      </c>
      <c r="FM484" s="67">
        <f t="shared" si="1796"/>
        <v>43605</v>
      </c>
      <c r="FN484" s="67">
        <f t="shared" si="1796"/>
        <v>43606</v>
      </c>
      <c r="FO484" s="67">
        <f t="shared" si="1796"/>
        <v>43607</v>
      </c>
      <c r="FP484" s="67">
        <f t="shared" si="1796"/>
        <v>43608</v>
      </c>
      <c r="FQ484" s="67">
        <f t="shared" si="1796"/>
        <v>43609</v>
      </c>
      <c r="FR484" s="67">
        <f t="shared" si="1796"/>
        <v>43610</v>
      </c>
      <c r="FS484" s="67">
        <f t="shared" si="1796"/>
        <v>43611</v>
      </c>
      <c r="FT484" s="67">
        <f t="shared" si="1796"/>
        <v>43612</v>
      </c>
      <c r="FU484" s="67">
        <f t="shared" si="1796"/>
        <v>43613</v>
      </c>
      <c r="FV484" s="67">
        <f t="shared" si="1796"/>
        <v>43614</v>
      </c>
      <c r="FW484" s="67">
        <f t="shared" si="1796"/>
        <v>43615</v>
      </c>
      <c r="FX484" s="67">
        <f t="shared" si="1796"/>
        <v>43616</v>
      </c>
      <c r="FY484" s="67">
        <f t="shared" si="1797"/>
        <v>43617</v>
      </c>
      <c r="FZ484" s="67">
        <f t="shared" si="1797"/>
        <v>43618</v>
      </c>
      <c r="GA484" s="67">
        <f t="shared" si="1797"/>
        <v>43619</v>
      </c>
      <c r="GB484" s="67">
        <f t="shared" si="1797"/>
        <v>43620</v>
      </c>
      <c r="GC484" s="67">
        <f t="shared" si="1797"/>
        <v>43621</v>
      </c>
      <c r="GD484" s="67">
        <f t="shared" si="1797"/>
        <v>43622</v>
      </c>
      <c r="GE484" s="67">
        <f t="shared" si="1797"/>
        <v>43623</v>
      </c>
      <c r="GF484" s="67">
        <f t="shared" si="1797"/>
        <v>43624</v>
      </c>
      <c r="GG484" s="67">
        <f t="shared" si="1797"/>
        <v>43625</v>
      </c>
      <c r="GH484" s="67">
        <f t="shared" si="1797"/>
        <v>43626</v>
      </c>
      <c r="GI484" s="67">
        <f t="shared" si="1797"/>
        <v>43627</v>
      </c>
      <c r="GJ484" s="67">
        <f t="shared" si="1797"/>
        <v>43628</v>
      </c>
      <c r="GK484" s="67">
        <f t="shared" si="1797"/>
        <v>43629</v>
      </c>
      <c r="GL484" s="67">
        <f t="shared" si="1797"/>
        <v>43630</v>
      </c>
      <c r="GM484" s="67">
        <f t="shared" si="1797"/>
        <v>43631</v>
      </c>
      <c r="GN484" s="67">
        <f t="shared" si="1797"/>
        <v>43632</v>
      </c>
      <c r="GO484" s="67">
        <f t="shared" si="1798"/>
        <v>43633</v>
      </c>
      <c r="GP484" s="67">
        <f t="shared" si="1798"/>
        <v>43634</v>
      </c>
      <c r="GQ484" s="67">
        <f t="shared" si="1798"/>
        <v>43635</v>
      </c>
      <c r="GR484" s="67">
        <f t="shared" si="1798"/>
        <v>43636</v>
      </c>
      <c r="GS484" s="67">
        <f t="shared" si="1798"/>
        <v>43637</v>
      </c>
      <c r="GT484" s="67">
        <f t="shared" si="1798"/>
        <v>43638</v>
      </c>
      <c r="GU484" s="67">
        <f t="shared" si="1798"/>
        <v>43639</v>
      </c>
      <c r="GV484" s="67">
        <f t="shared" si="1798"/>
        <v>43640</v>
      </c>
      <c r="GW484" s="67">
        <f t="shared" si="1798"/>
        <v>43641</v>
      </c>
      <c r="GX484" s="67">
        <f t="shared" si="1798"/>
        <v>43642</v>
      </c>
      <c r="GY484" s="67">
        <f t="shared" si="1798"/>
        <v>43643</v>
      </c>
      <c r="GZ484" s="67">
        <f t="shared" si="1798"/>
        <v>43644</v>
      </c>
      <c r="HA484" s="67">
        <f t="shared" si="1798"/>
        <v>43645</v>
      </c>
      <c r="HB484" s="67">
        <f t="shared" si="1798"/>
        <v>43646</v>
      </c>
      <c r="HC484" s="67">
        <f t="shared" si="1799"/>
        <v>43647</v>
      </c>
      <c r="HD484" s="67">
        <f t="shared" si="1799"/>
        <v>43648</v>
      </c>
      <c r="HE484" s="67">
        <f t="shared" si="1799"/>
        <v>43649</v>
      </c>
      <c r="HF484" s="67">
        <f t="shared" si="1799"/>
        <v>43650</v>
      </c>
      <c r="HG484" s="67">
        <f t="shared" si="1799"/>
        <v>43651</v>
      </c>
      <c r="HH484" s="67">
        <f t="shared" si="1799"/>
        <v>43652</v>
      </c>
      <c r="HI484" s="67">
        <f t="shared" si="1799"/>
        <v>43653</v>
      </c>
      <c r="HJ484" s="67">
        <f t="shared" si="1799"/>
        <v>43654</v>
      </c>
      <c r="HK484" s="67">
        <f t="shared" si="1799"/>
        <v>43655</v>
      </c>
      <c r="HL484" s="67">
        <f t="shared" si="1799"/>
        <v>43656</v>
      </c>
      <c r="HM484" s="67">
        <f t="shared" si="1799"/>
        <v>43657</v>
      </c>
      <c r="HN484" s="67">
        <f t="shared" si="1799"/>
        <v>43658</v>
      </c>
      <c r="HO484" s="67">
        <f t="shared" si="1799"/>
        <v>43659</v>
      </c>
      <c r="HP484" s="67">
        <f t="shared" si="1799"/>
        <v>43660</v>
      </c>
      <c r="HQ484" s="67">
        <f t="shared" si="1799"/>
        <v>43661</v>
      </c>
      <c r="HR484" s="67">
        <f t="shared" si="1799"/>
        <v>43662</v>
      </c>
      <c r="HS484" s="67">
        <f t="shared" si="1800"/>
        <v>43663</v>
      </c>
      <c r="HT484" s="67">
        <f t="shared" si="1800"/>
        <v>43664</v>
      </c>
      <c r="HU484" s="67">
        <f t="shared" si="1800"/>
        <v>43665</v>
      </c>
      <c r="HV484" s="67">
        <f t="shared" si="1800"/>
        <v>43666</v>
      </c>
      <c r="HW484" s="67">
        <f t="shared" si="1800"/>
        <v>43667</v>
      </c>
      <c r="HX484" s="67">
        <f t="shared" si="1800"/>
        <v>43668</v>
      </c>
      <c r="HY484" s="67">
        <f t="shared" si="1800"/>
        <v>43669</v>
      </c>
      <c r="HZ484" s="67">
        <f t="shared" si="1800"/>
        <v>43670</v>
      </c>
      <c r="IA484" s="67">
        <f t="shared" si="1800"/>
        <v>43671</v>
      </c>
      <c r="IB484" s="67">
        <f t="shared" si="1800"/>
        <v>43672</v>
      </c>
      <c r="IC484" s="67">
        <f t="shared" si="1800"/>
        <v>43673</v>
      </c>
      <c r="ID484" s="67">
        <f t="shared" si="1800"/>
        <v>43674</v>
      </c>
      <c r="IE484" s="67">
        <f t="shared" si="1800"/>
        <v>43675</v>
      </c>
      <c r="IF484" s="67">
        <f t="shared" si="1800"/>
        <v>43676</v>
      </c>
      <c r="IG484" s="67">
        <f t="shared" si="1800"/>
        <v>43677</v>
      </c>
      <c r="IH484" s="67">
        <f t="shared" si="1801"/>
        <v>43678</v>
      </c>
      <c r="II484" s="67">
        <f t="shared" si="1801"/>
        <v>43679</v>
      </c>
      <c r="IJ484" s="67">
        <f t="shared" si="1801"/>
        <v>43680</v>
      </c>
      <c r="IK484" s="67">
        <f t="shared" si="1801"/>
        <v>43681</v>
      </c>
      <c r="IL484" s="67">
        <f t="shared" si="1801"/>
        <v>43682</v>
      </c>
      <c r="IM484" s="67">
        <f t="shared" si="1801"/>
        <v>43683</v>
      </c>
      <c r="IN484" s="67">
        <f t="shared" si="1801"/>
        <v>43684</v>
      </c>
      <c r="IO484" s="67">
        <f t="shared" si="1801"/>
        <v>43685</v>
      </c>
      <c r="IP484" s="67">
        <f t="shared" si="1801"/>
        <v>43686</v>
      </c>
      <c r="IQ484" s="67">
        <f t="shared" si="1801"/>
        <v>43687</v>
      </c>
      <c r="IR484" s="67">
        <f t="shared" si="1801"/>
        <v>43688</v>
      </c>
      <c r="IS484" s="67">
        <f t="shared" si="1801"/>
        <v>43689</v>
      </c>
      <c r="IT484" s="67">
        <f t="shared" si="1801"/>
        <v>43690</v>
      </c>
      <c r="IU484" s="67">
        <f t="shared" si="1801"/>
        <v>43691</v>
      </c>
      <c r="IV484" s="67">
        <f t="shared" si="1801"/>
        <v>43692</v>
      </c>
      <c r="IW484" s="67">
        <f t="shared" si="1801"/>
        <v>43693</v>
      </c>
      <c r="IX484" s="67">
        <f t="shared" si="1802"/>
        <v>43694</v>
      </c>
      <c r="IY484" s="67">
        <f t="shared" si="1802"/>
        <v>43695</v>
      </c>
      <c r="IZ484" s="67">
        <f t="shared" si="1802"/>
        <v>43696</v>
      </c>
      <c r="JA484" s="67">
        <f t="shared" si="1802"/>
        <v>43697</v>
      </c>
      <c r="JB484" s="67">
        <f t="shared" si="1802"/>
        <v>43698</v>
      </c>
      <c r="JC484" s="67">
        <f t="shared" si="1802"/>
        <v>43699</v>
      </c>
      <c r="JD484" s="67">
        <f t="shared" si="1802"/>
        <v>43700</v>
      </c>
      <c r="JE484" s="67">
        <f t="shared" si="1802"/>
        <v>43701</v>
      </c>
      <c r="JF484" s="67">
        <f t="shared" si="1802"/>
        <v>43702</v>
      </c>
      <c r="JG484" s="67">
        <f t="shared" si="1802"/>
        <v>43703</v>
      </c>
      <c r="JH484" s="67">
        <f t="shared" si="1802"/>
        <v>43704</v>
      </c>
      <c r="JI484" s="67">
        <f t="shared" si="1802"/>
        <v>43705</v>
      </c>
      <c r="JJ484" s="67">
        <f t="shared" si="1802"/>
        <v>43706</v>
      </c>
      <c r="JK484" s="67">
        <f t="shared" si="1802"/>
        <v>43707</v>
      </c>
      <c r="JL484" s="67">
        <f t="shared" si="1802"/>
        <v>43708</v>
      </c>
      <c r="JM484" s="67">
        <f t="shared" si="1803"/>
        <v>43709</v>
      </c>
      <c r="JN484" s="67">
        <f t="shared" si="1803"/>
        <v>43710</v>
      </c>
      <c r="JO484" s="67">
        <f t="shared" si="1803"/>
        <v>43711</v>
      </c>
      <c r="JP484" s="67">
        <f t="shared" si="1803"/>
        <v>43712</v>
      </c>
      <c r="JQ484" s="67">
        <f t="shared" si="1803"/>
        <v>43713</v>
      </c>
      <c r="JR484" s="67">
        <f t="shared" si="1803"/>
        <v>43714</v>
      </c>
      <c r="JS484" s="67">
        <f t="shared" si="1803"/>
        <v>43715</v>
      </c>
      <c r="JT484" s="67">
        <f t="shared" si="1803"/>
        <v>43716</v>
      </c>
      <c r="JU484" s="67">
        <f t="shared" si="1803"/>
        <v>43717</v>
      </c>
      <c r="JV484" s="67">
        <f t="shared" si="1803"/>
        <v>43718</v>
      </c>
      <c r="JW484" s="67">
        <f t="shared" si="1803"/>
        <v>43719</v>
      </c>
      <c r="JX484" s="67">
        <f t="shared" si="1803"/>
        <v>43720</v>
      </c>
      <c r="JY484" s="67">
        <f t="shared" si="1803"/>
        <v>43721</v>
      </c>
      <c r="JZ484" s="67">
        <f t="shared" si="1803"/>
        <v>43722</v>
      </c>
      <c r="KA484" s="67">
        <f t="shared" si="1803"/>
        <v>43723</v>
      </c>
      <c r="KB484" s="67">
        <f t="shared" si="1803"/>
        <v>43724</v>
      </c>
      <c r="KC484" s="67">
        <f t="shared" si="1804"/>
        <v>43725</v>
      </c>
      <c r="KD484" s="67">
        <f t="shared" si="1804"/>
        <v>43726</v>
      </c>
      <c r="KE484" s="67">
        <f t="shared" si="1804"/>
        <v>43727</v>
      </c>
      <c r="KF484" s="67">
        <f t="shared" si="1804"/>
        <v>43728</v>
      </c>
      <c r="KG484" s="67">
        <f t="shared" si="1804"/>
        <v>43729</v>
      </c>
      <c r="KH484" s="67">
        <f t="shared" si="1804"/>
        <v>43730</v>
      </c>
      <c r="KI484" s="67">
        <f t="shared" si="1804"/>
        <v>43731</v>
      </c>
      <c r="KJ484" s="67">
        <f t="shared" si="1804"/>
        <v>43732</v>
      </c>
      <c r="KK484" s="67">
        <f t="shared" si="1804"/>
        <v>43733</v>
      </c>
      <c r="KL484" s="67">
        <f t="shared" si="1804"/>
        <v>43734</v>
      </c>
      <c r="KM484" s="67">
        <f t="shared" si="1804"/>
        <v>43735</v>
      </c>
      <c r="KN484" s="67">
        <f t="shared" si="1804"/>
        <v>43736</v>
      </c>
      <c r="KO484" s="67">
        <f t="shared" si="1804"/>
        <v>43737</v>
      </c>
      <c r="KP484" s="67">
        <f t="shared" si="1804"/>
        <v>43738</v>
      </c>
      <c r="KQ484" s="67">
        <f t="shared" si="1805"/>
        <v>43739</v>
      </c>
      <c r="KR484" s="67">
        <f t="shared" si="1805"/>
        <v>43740</v>
      </c>
      <c r="KS484" s="67">
        <f t="shared" si="1805"/>
        <v>43741</v>
      </c>
      <c r="KT484" s="67">
        <f t="shared" si="1805"/>
        <v>43742</v>
      </c>
      <c r="KU484" s="67">
        <f t="shared" si="1805"/>
        <v>43743</v>
      </c>
      <c r="KV484" s="67">
        <f t="shared" si="1805"/>
        <v>43744</v>
      </c>
      <c r="KW484" s="67">
        <f t="shared" si="1805"/>
        <v>43745</v>
      </c>
      <c r="KX484" s="67">
        <f t="shared" si="1805"/>
        <v>43746</v>
      </c>
      <c r="KY484" s="67">
        <f t="shared" si="1805"/>
        <v>43747</v>
      </c>
      <c r="KZ484" s="67">
        <f t="shared" si="1805"/>
        <v>43748</v>
      </c>
      <c r="LA484" s="67">
        <f t="shared" si="1805"/>
        <v>43749</v>
      </c>
      <c r="LB484" s="67">
        <f t="shared" si="1805"/>
        <v>43750</v>
      </c>
      <c r="LC484" s="67">
        <f t="shared" si="1805"/>
        <v>43751</v>
      </c>
      <c r="LD484" s="67">
        <f t="shared" si="1805"/>
        <v>43752</v>
      </c>
      <c r="LE484" s="67">
        <f t="shared" si="1805"/>
        <v>43753</v>
      </c>
      <c r="LF484" s="67">
        <f t="shared" si="1805"/>
        <v>43754</v>
      </c>
      <c r="LG484" s="67">
        <f t="shared" si="1806"/>
        <v>43755</v>
      </c>
      <c r="LH484" s="67">
        <f t="shared" si="1806"/>
        <v>43756</v>
      </c>
      <c r="LI484" s="67">
        <f t="shared" si="1806"/>
        <v>43757</v>
      </c>
      <c r="LJ484" s="67">
        <f t="shared" si="1806"/>
        <v>43758</v>
      </c>
      <c r="LK484" s="67">
        <f t="shared" si="1806"/>
        <v>43759</v>
      </c>
      <c r="LL484" s="67">
        <f t="shared" si="1806"/>
        <v>43760</v>
      </c>
      <c r="LM484" s="67">
        <f t="shared" si="1806"/>
        <v>43761</v>
      </c>
      <c r="LN484" s="67">
        <f t="shared" si="1806"/>
        <v>43762</v>
      </c>
      <c r="LO484" s="67">
        <f t="shared" si="1806"/>
        <v>43763</v>
      </c>
      <c r="LP484" s="67">
        <f t="shared" si="1806"/>
        <v>43764</v>
      </c>
      <c r="LQ484" s="67">
        <f t="shared" si="1806"/>
        <v>43765</v>
      </c>
      <c r="LR484" s="67">
        <f t="shared" si="1806"/>
        <v>43766</v>
      </c>
      <c r="LS484" s="67">
        <f t="shared" si="1806"/>
        <v>43767</v>
      </c>
      <c r="LT484" s="67">
        <f t="shared" si="1806"/>
        <v>43768</v>
      </c>
      <c r="LU484" s="67">
        <f t="shared" si="1806"/>
        <v>43769</v>
      </c>
      <c r="LV484" s="67">
        <f t="shared" si="1807"/>
        <v>43770</v>
      </c>
      <c r="LW484" s="67">
        <f t="shared" si="1807"/>
        <v>43771</v>
      </c>
      <c r="LX484" s="67">
        <f t="shared" si="1807"/>
        <v>43772</v>
      </c>
      <c r="LY484" s="67">
        <f t="shared" si="1807"/>
        <v>43773</v>
      </c>
      <c r="LZ484" s="67">
        <f t="shared" si="1807"/>
        <v>43774</v>
      </c>
      <c r="MA484" s="67">
        <f t="shared" si="1807"/>
        <v>43775</v>
      </c>
      <c r="MB484" s="67">
        <f t="shared" si="1807"/>
        <v>43776</v>
      </c>
      <c r="MC484" s="67">
        <f t="shared" si="1807"/>
        <v>43777</v>
      </c>
      <c r="MD484" s="67">
        <f t="shared" si="1807"/>
        <v>43778</v>
      </c>
      <c r="ME484" s="67">
        <f t="shared" si="1807"/>
        <v>43779</v>
      </c>
      <c r="MF484" s="67">
        <f t="shared" si="1807"/>
        <v>43780</v>
      </c>
      <c r="MG484" s="67">
        <f t="shared" si="1807"/>
        <v>43781</v>
      </c>
      <c r="MH484" s="67">
        <f t="shared" si="1807"/>
        <v>43782</v>
      </c>
      <c r="MI484" s="67">
        <f t="shared" si="1807"/>
        <v>43783</v>
      </c>
      <c r="MJ484" s="67">
        <f t="shared" si="1807"/>
        <v>43784</v>
      </c>
      <c r="MK484" s="67">
        <f t="shared" si="1807"/>
        <v>43785</v>
      </c>
      <c r="ML484" s="67">
        <f t="shared" si="1808"/>
        <v>43786</v>
      </c>
      <c r="MM484" s="67">
        <f t="shared" si="1808"/>
        <v>43787</v>
      </c>
      <c r="MN484" s="67">
        <f t="shared" si="1808"/>
        <v>43788</v>
      </c>
      <c r="MO484" s="67">
        <f t="shared" si="1808"/>
        <v>43789</v>
      </c>
      <c r="MP484" s="67">
        <f t="shared" si="1808"/>
        <v>43790</v>
      </c>
      <c r="MQ484" s="67">
        <f t="shared" si="1808"/>
        <v>43791</v>
      </c>
      <c r="MR484" s="67">
        <f t="shared" si="1808"/>
        <v>43792</v>
      </c>
      <c r="MS484" s="67">
        <f t="shared" si="1808"/>
        <v>43793</v>
      </c>
      <c r="MT484" s="67">
        <f t="shared" si="1808"/>
        <v>43794</v>
      </c>
      <c r="MU484" s="67">
        <f t="shared" si="1808"/>
        <v>43795</v>
      </c>
      <c r="MV484" s="67">
        <f t="shared" si="1808"/>
        <v>43796</v>
      </c>
      <c r="MW484" s="67">
        <f t="shared" si="1808"/>
        <v>43797</v>
      </c>
      <c r="MX484" s="67">
        <f t="shared" si="1808"/>
        <v>43798</v>
      </c>
      <c r="MY484" s="67">
        <f t="shared" si="1808"/>
        <v>43799</v>
      </c>
      <c r="MZ484" s="67">
        <f t="shared" si="1809"/>
        <v>43800</v>
      </c>
      <c r="NA484" s="67">
        <f t="shared" si="1809"/>
        <v>43801</v>
      </c>
      <c r="NB484" s="67">
        <f t="shared" si="1809"/>
        <v>43802</v>
      </c>
      <c r="NC484" s="67">
        <f t="shared" si="1809"/>
        <v>43803</v>
      </c>
      <c r="ND484" s="67">
        <f t="shared" si="1809"/>
        <v>43804</v>
      </c>
      <c r="NE484" s="67">
        <f t="shared" si="1809"/>
        <v>43805</v>
      </c>
      <c r="NF484" s="67">
        <f t="shared" si="1809"/>
        <v>43806</v>
      </c>
      <c r="NG484" s="67">
        <f t="shared" si="1809"/>
        <v>43807</v>
      </c>
      <c r="NH484" s="67">
        <f t="shared" si="1809"/>
        <v>43808</v>
      </c>
      <c r="NI484" s="67">
        <f t="shared" si="1809"/>
        <v>43809</v>
      </c>
      <c r="NJ484" s="67">
        <f t="shared" si="1809"/>
        <v>43810</v>
      </c>
      <c r="NK484" s="67">
        <f t="shared" si="1809"/>
        <v>43811</v>
      </c>
      <c r="NL484" s="67">
        <f t="shared" si="1809"/>
        <v>43812</v>
      </c>
      <c r="NM484" s="67">
        <f t="shared" si="1809"/>
        <v>43813</v>
      </c>
      <c r="NN484" s="67">
        <f t="shared" si="1809"/>
        <v>43814</v>
      </c>
      <c r="NO484" s="67">
        <f t="shared" si="1809"/>
        <v>43815</v>
      </c>
      <c r="NP484" s="67">
        <f t="shared" si="1810"/>
        <v>43816</v>
      </c>
      <c r="NQ484" s="67">
        <f t="shared" si="1810"/>
        <v>43817</v>
      </c>
      <c r="NR484" s="67">
        <f t="shared" si="1810"/>
        <v>43818</v>
      </c>
      <c r="NS484" s="67">
        <f t="shared" si="1810"/>
        <v>43819</v>
      </c>
      <c r="NT484" s="67">
        <f t="shared" si="1810"/>
        <v>43820</v>
      </c>
      <c r="NU484" s="67">
        <f t="shared" si="1810"/>
        <v>43821</v>
      </c>
      <c r="NV484" s="67">
        <f t="shared" si="1810"/>
        <v>43822</v>
      </c>
      <c r="NW484" s="67">
        <f t="shared" si="1810"/>
        <v>43823</v>
      </c>
      <c r="NX484" s="67">
        <f t="shared" si="1810"/>
        <v>43824</v>
      </c>
      <c r="NY484" s="67">
        <f t="shared" si="1810"/>
        <v>43825</v>
      </c>
      <c r="NZ484" s="67">
        <f t="shared" si="1810"/>
        <v>43826</v>
      </c>
      <c r="OA484" s="67">
        <f t="shared" si="1810"/>
        <v>43827</v>
      </c>
      <c r="OB484" s="67">
        <f t="shared" si="1810"/>
        <v>43828</v>
      </c>
      <c r="OC484" s="67">
        <f t="shared" si="1810"/>
        <v>43829</v>
      </c>
      <c r="OD484" s="67">
        <f t="shared" si="1810"/>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7"/>
      <c r="B485" s="145"/>
      <c r="C485" s="146"/>
      <c r="D485" s="79"/>
      <c r="E485" s="79"/>
      <c r="F485" s="222"/>
      <c r="G485" s="69"/>
      <c r="H485" s="87"/>
      <c r="I485" s="95" t="s">
        <v>55</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87"/>
        <v>43466</v>
      </c>
      <c r="AE485" s="67">
        <f t="shared" si="1787"/>
        <v>43467</v>
      </c>
      <c r="AF485" s="67">
        <f t="shared" si="1787"/>
        <v>43468</v>
      </c>
      <c r="AG485" s="67">
        <f t="shared" si="1787"/>
        <v>43469</v>
      </c>
      <c r="AH485" s="67">
        <f t="shared" si="1787"/>
        <v>43470</v>
      </c>
      <c r="AI485" s="67">
        <f t="shared" si="1787"/>
        <v>43471</v>
      </c>
      <c r="AJ485" s="67">
        <f t="shared" si="1787"/>
        <v>43472</v>
      </c>
      <c r="AK485" s="67">
        <f t="shared" si="1787"/>
        <v>43473</v>
      </c>
      <c r="AL485" s="67">
        <f t="shared" si="1787"/>
        <v>43474</v>
      </c>
      <c r="AM485" s="67">
        <f t="shared" si="1787"/>
        <v>43475</v>
      </c>
      <c r="AN485" s="67">
        <f t="shared" si="1787"/>
        <v>43476</v>
      </c>
      <c r="AO485" s="67">
        <f t="shared" si="1787"/>
        <v>43477</v>
      </c>
      <c r="AP485" s="67">
        <f t="shared" si="1787"/>
        <v>43478</v>
      </c>
      <c r="AQ485" s="67">
        <f t="shared" si="1787"/>
        <v>43479</v>
      </c>
      <c r="AR485" s="67">
        <f t="shared" si="1787"/>
        <v>43480</v>
      </c>
      <c r="AS485" s="67">
        <f t="shared" si="1787"/>
        <v>43481</v>
      </c>
      <c r="AT485" s="67">
        <f t="shared" si="1788"/>
        <v>43482</v>
      </c>
      <c r="AU485" s="67">
        <f t="shared" si="1788"/>
        <v>43483</v>
      </c>
      <c r="AV485" s="67">
        <f t="shared" si="1788"/>
        <v>43484</v>
      </c>
      <c r="AW485" s="67">
        <f t="shared" si="1788"/>
        <v>43485</v>
      </c>
      <c r="AX485" s="67">
        <f t="shared" si="1788"/>
        <v>43486</v>
      </c>
      <c r="AY485" s="67">
        <f t="shared" si="1788"/>
        <v>43487</v>
      </c>
      <c r="AZ485" s="67">
        <f t="shared" si="1788"/>
        <v>43488</v>
      </c>
      <c r="BA485" s="67">
        <f t="shared" si="1788"/>
        <v>43489</v>
      </c>
      <c r="BB485" s="67">
        <f t="shared" si="1788"/>
        <v>43490</v>
      </c>
      <c r="BC485" s="67">
        <f t="shared" si="1788"/>
        <v>43491</v>
      </c>
      <c r="BD485" s="67">
        <f t="shared" si="1788"/>
        <v>43492</v>
      </c>
      <c r="BE485" s="67">
        <f t="shared" si="1788"/>
        <v>43493</v>
      </c>
      <c r="BF485" s="67">
        <f t="shared" si="1788"/>
        <v>43494</v>
      </c>
      <c r="BG485" s="67">
        <f t="shared" si="1788"/>
        <v>43495</v>
      </c>
      <c r="BH485" s="67">
        <f t="shared" si="1788"/>
        <v>43496</v>
      </c>
      <c r="BI485" s="67">
        <f t="shared" si="1789"/>
        <v>43497</v>
      </c>
      <c r="BJ485" s="67">
        <f t="shared" si="1789"/>
        <v>43498</v>
      </c>
      <c r="BK485" s="67">
        <f t="shared" si="1789"/>
        <v>43499</v>
      </c>
      <c r="BL485" s="67">
        <f t="shared" si="1789"/>
        <v>43500</v>
      </c>
      <c r="BM485" s="67">
        <f t="shared" si="1789"/>
        <v>43501</v>
      </c>
      <c r="BN485" s="67">
        <f t="shared" si="1789"/>
        <v>43502</v>
      </c>
      <c r="BO485" s="67">
        <f t="shared" si="1789"/>
        <v>43503</v>
      </c>
      <c r="BP485" s="67">
        <f t="shared" si="1789"/>
        <v>43504</v>
      </c>
      <c r="BQ485" s="67">
        <f t="shared" si="1789"/>
        <v>43505</v>
      </c>
      <c r="BR485" s="67">
        <f t="shared" si="1789"/>
        <v>43506</v>
      </c>
      <c r="BS485" s="67">
        <f t="shared" si="1789"/>
        <v>43507</v>
      </c>
      <c r="BT485" s="67">
        <f t="shared" si="1789"/>
        <v>43508</v>
      </c>
      <c r="BU485" s="67">
        <f t="shared" si="1789"/>
        <v>43509</v>
      </c>
      <c r="BV485" s="67">
        <f t="shared" si="1789"/>
        <v>43510</v>
      </c>
      <c r="BW485" s="67">
        <f t="shared" si="1789"/>
        <v>43511</v>
      </c>
      <c r="BX485" s="67">
        <f t="shared" si="1789"/>
        <v>43512</v>
      </c>
      <c r="BY485" s="67">
        <f t="shared" si="1790"/>
        <v>43513</v>
      </c>
      <c r="BZ485" s="67">
        <f t="shared" si="1790"/>
        <v>43514</v>
      </c>
      <c r="CA485" s="67">
        <f t="shared" si="1790"/>
        <v>43515</v>
      </c>
      <c r="CB485" s="67">
        <f t="shared" si="1790"/>
        <v>43516</v>
      </c>
      <c r="CC485" s="67">
        <f t="shared" si="1790"/>
        <v>43517</v>
      </c>
      <c r="CD485" s="67">
        <f t="shared" si="1790"/>
        <v>43518</v>
      </c>
      <c r="CE485" s="67">
        <f t="shared" si="1790"/>
        <v>43519</v>
      </c>
      <c r="CF485" s="67">
        <f t="shared" si="1790"/>
        <v>43520</v>
      </c>
      <c r="CG485" s="67">
        <f t="shared" si="1790"/>
        <v>43521</v>
      </c>
      <c r="CH485" s="67">
        <f t="shared" si="1790"/>
        <v>43522</v>
      </c>
      <c r="CI485" s="67">
        <f t="shared" si="1790"/>
        <v>43523</v>
      </c>
      <c r="CJ485" s="67">
        <f t="shared" si="1790"/>
        <v>43524</v>
      </c>
      <c r="CK485" s="67">
        <f t="shared" si="1791"/>
        <v>43525</v>
      </c>
      <c r="CL485" s="67">
        <f t="shared" si="1791"/>
        <v>43526</v>
      </c>
      <c r="CM485" s="67">
        <f t="shared" si="1791"/>
        <v>43527</v>
      </c>
      <c r="CN485" s="67">
        <f t="shared" si="1791"/>
        <v>43528</v>
      </c>
      <c r="CO485" s="67">
        <f t="shared" si="1791"/>
        <v>43529</v>
      </c>
      <c r="CP485" s="67">
        <f t="shared" si="1791"/>
        <v>43530</v>
      </c>
      <c r="CQ485" s="67">
        <f t="shared" si="1791"/>
        <v>43531</v>
      </c>
      <c r="CR485" s="67">
        <f t="shared" si="1791"/>
        <v>43532</v>
      </c>
      <c r="CS485" s="67">
        <f t="shared" si="1791"/>
        <v>43533</v>
      </c>
      <c r="CT485" s="67">
        <f t="shared" si="1791"/>
        <v>43534</v>
      </c>
      <c r="CU485" s="67">
        <f t="shared" si="1791"/>
        <v>43535</v>
      </c>
      <c r="CV485" s="67">
        <f t="shared" si="1791"/>
        <v>43536</v>
      </c>
      <c r="CW485" s="67">
        <f t="shared" si="1791"/>
        <v>43537</v>
      </c>
      <c r="CX485" s="67">
        <f t="shared" si="1791"/>
        <v>43538</v>
      </c>
      <c r="CY485" s="67">
        <f t="shared" si="1791"/>
        <v>43539</v>
      </c>
      <c r="CZ485" s="67">
        <f t="shared" si="1791"/>
        <v>43540</v>
      </c>
      <c r="DA485" s="67">
        <f t="shared" si="1792"/>
        <v>43541</v>
      </c>
      <c r="DB485" s="67">
        <f t="shared" si="1792"/>
        <v>43542</v>
      </c>
      <c r="DC485" s="67">
        <f t="shared" si="1792"/>
        <v>43543</v>
      </c>
      <c r="DD485" s="67">
        <f t="shared" si="1792"/>
        <v>43544</v>
      </c>
      <c r="DE485" s="67">
        <f t="shared" si="1792"/>
        <v>43545</v>
      </c>
      <c r="DF485" s="67">
        <f t="shared" si="1792"/>
        <v>43546</v>
      </c>
      <c r="DG485" s="67">
        <f t="shared" si="1792"/>
        <v>43547</v>
      </c>
      <c r="DH485" s="67">
        <f t="shared" si="1792"/>
        <v>43548</v>
      </c>
      <c r="DI485" s="67">
        <f t="shared" si="1792"/>
        <v>43549</v>
      </c>
      <c r="DJ485" s="67">
        <f t="shared" si="1792"/>
        <v>43550</v>
      </c>
      <c r="DK485" s="67">
        <f t="shared" si="1792"/>
        <v>43551</v>
      </c>
      <c r="DL485" s="67">
        <f t="shared" si="1792"/>
        <v>43552</v>
      </c>
      <c r="DM485" s="67">
        <f t="shared" si="1792"/>
        <v>43553</v>
      </c>
      <c r="DN485" s="67">
        <f t="shared" si="1792"/>
        <v>43554</v>
      </c>
      <c r="DO485" s="67">
        <f t="shared" si="1792"/>
        <v>43555</v>
      </c>
      <c r="DP485" s="67">
        <f t="shared" si="1793"/>
        <v>43556</v>
      </c>
      <c r="DQ485" s="67">
        <f t="shared" si="1793"/>
        <v>43557</v>
      </c>
      <c r="DR485" s="67">
        <f t="shared" si="1793"/>
        <v>43558</v>
      </c>
      <c r="DS485" s="67">
        <f t="shared" si="1793"/>
        <v>43559</v>
      </c>
      <c r="DT485" s="67">
        <f t="shared" si="1793"/>
        <v>43560</v>
      </c>
      <c r="DU485" s="67">
        <f t="shared" si="1793"/>
        <v>43561</v>
      </c>
      <c r="DV485" s="67">
        <f t="shared" si="1793"/>
        <v>43562</v>
      </c>
      <c r="DW485" s="67">
        <f t="shared" si="1793"/>
        <v>43563</v>
      </c>
      <c r="DX485" s="67">
        <f t="shared" si="1793"/>
        <v>43564</v>
      </c>
      <c r="DY485" s="67">
        <f t="shared" si="1793"/>
        <v>43565</v>
      </c>
      <c r="DZ485" s="67">
        <f t="shared" si="1793"/>
        <v>43566</v>
      </c>
      <c r="EA485" s="67">
        <f t="shared" si="1793"/>
        <v>43567</v>
      </c>
      <c r="EB485" s="67">
        <f t="shared" si="1793"/>
        <v>43568</v>
      </c>
      <c r="EC485" s="67">
        <f t="shared" si="1793"/>
        <v>43569</v>
      </c>
      <c r="ED485" s="67">
        <f t="shared" si="1793"/>
        <v>43570</v>
      </c>
      <c r="EE485" s="67">
        <f t="shared" si="1793"/>
        <v>43571</v>
      </c>
      <c r="EF485" s="67">
        <f t="shared" si="1794"/>
        <v>43572</v>
      </c>
      <c r="EG485" s="67">
        <f t="shared" si="1794"/>
        <v>43573</v>
      </c>
      <c r="EH485" s="67">
        <f t="shared" si="1794"/>
        <v>43574</v>
      </c>
      <c r="EI485" s="67">
        <f t="shared" si="1794"/>
        <v>43575</v>
      </c>
      <c r="EJ485" s="67">
        <f t="shared" si="1794"/>
        <v>43576</v>
      </c>
      <c r="EK485" s="67">
        <f t="shared" si="1794"/>
        <v>43577</v>
      </c>
      <c r="EL485" s="67">
        <f t="shared" si="1794"/>
        <v>43578</v>
      </c>
      <c r="EM485" s="67">
        <f t="shared" si="1794"/>
        <v>43579</v>
      </c>
      <c r="EN485" s="67">
        <f t="shared" si="1794"/>
        <v>43580</v>
      </c>
      <c r="EO485" s="67">
        <f t="shared" si="1794"/>
        <v>43581</v>
      </c>
      <c r="EP485" s="67">
        <f t="shared" si="1794"/>
        <v>43582</v>
      </c>
      <c r="EQ485" s="67">
        <f t="shared" si="1794"/>
        <v>43583</v>
      </c>
      <c r="ER485" s="67">
        <f t="shared" si="1794"/>
        <v>43584</v>
      </c>
      <c r="ES485" s="67">
        <f t="shared" si="1794"/>
        <v>43585</v>
      </c>
      <c r="ET485" s="67">
        <f t="shared" si="1795"/>
        <v>43586</v>
      </c>
      <c r="EU485" s="67">
        <f t="shared" si="1795"/>
        <v>43587</v>
      </c>
      <c r="EV485" s="67">
        <f t="shared" si="1795"/>
        <v>43588</v>
      </c>
      <c r="EW485" s="67">
        <f t="shared" si="1795"/>
        <v>43589</v>
      </c>
      <c r="EX485" s="67">
        <f t="shared" si="1795"/>
        <v>43590</v>
      </c>
      <c r="EY485" s="67">
        <f t="shared" si="1795"/>
        <v>43591</v>
      </c>
      <c r="EZ485" s="67">
        <f t="shared" si="1795"/>
        <v>43592</v>
      </c>
      <c r="FA485" s="67">
        <f t="shared" si="1795"/>
        <v>43593</v>
      </c>
      <c r="FB485" s="67">
        <f t="shared" si="1795"/>
        <v>43594</v>
      </c>
      <c r="FC485" s="67">
        <f t="shared" si="1795"/>
        <v>43595</v>
      </c>
      <c r="FD485" s="67">
        <f t="shared" si="1795"/>
        <v>43596</v>
      </c>
      <c r="FE485" s="67">
        <f t="shared" si="1795"/>
        <v>43597</v>
      </c>
      <c r="FF485" s="67">
        <f t="shared" si="1795"/>
        <v>43598</v>
      </c>
      <c r="FG485" s="67">
        <f t="shared" si="1795"/>
        <v>43599</v>
      </c>
      <c r="FH485" s="67">
        <f t="shared" si="1795"/>
        <v>43600</v>
      </c>
      <c r="FI485" s="67">
        <f t="shared" si="1795"/>
        <v>43601</v>
      </c>
      <c r="FJ485" s="67">
        <f t="shared" si="1796"/>
        <v>43602</v>
      </c>
      <c r="FK485" s="67">
        <f t="shared" si="1796"/>
        <v>43603</v>
      </c>
      <c r="FL485" s="67">
        <f t="shared" si="1796"/>
        <v>43604</v>
      </c>
      <c r="FM485" s="67">
        <f t="shared" si="1796"/>
        <v>43605</v>
      </c>
      <c r="FN485" s="67">
        <f t="shared" si="1796"/>
        <v>43606</v>
      </c>
      <c r="FO485" s="67">
        <f t="shared" si="1796"/>
        <v>43607</v>
      </c>
      <c r="FP485" s="67">
        <f t="shared" si="1796"/>
        <v>43608</v>
      </c>
      <c r="FQ485" s="67">
        <f t="shared" si="1796"/>
        <v>43609</v>
      </c>
      <c r="FR485" s="67">
        <f t="shared" si="1796"/>
        <v>43610</v>
      </c>
      <c r="FS485" s="67">
        <f t="shared" si="1796"/>
        <v>43611</v>
      </c>
      <c r="FT485" s="67">
        <f t="shared" si="1796"/>
        <v>43612</v>
      </c>
      <c r="FU485" s="67">
        <f t="shared" si="1796"/>
        <v>43613</v>
      </c>
      <c r="FV485" s="67">
        <f t="shared" si="1796"/>
        <v>43614</v>
      </c>
      <c r="FW485" s="67">
        <f t="shared" si="1796"/>
        <v>43615</v>
      </c>
      <c r="FX485" s="67">
        <f t="shared" si="1796"/>
        <v>43616</v>
      </c>
      <c r="FY485" s="67">
        <f t="shared" si="1797"/>
        <v>43617</v>
      </c>
      <c r="FZ485" s="67">
        <f t="shared" si="1797"/>
        <v>43618</v>
      </c>
      <c r="GA485" s="67">
        <f t="shared" si="1797"/>
        <v>43619</v>
      </c>
      <c r="GB485" s="67">
        <f t="shared" si="1797"/>
        <v>43620</v>
      </c>
      <c r="GC485" s="67">
        <f t="shared" si="1797"/>
        <v>43621</v>
      </c>
      <c r="GD485" s="67">
        <f t="shared" si="1797"/>
        <v>43622</v>
      </c>
      <c r="GE485" s="67">
        <f t="shared" si="1797"/>
        <v>43623</v>
      </c>
      <c r="GF485" s="67">
        <f t="shared" si="1797"/>
        <v>43624</v>
      </c>
      <c r="GG485" s="67">
        <f t="shared" si="1797"/>
        <v>43625</v>
      </c>
      <c r="GH485" s="67">
        <f t="shared" si="1797"/>
        <v>43626</v>
      </c>
      <c r="GI485" s="67">
        <f t="shared" si="1797"/>
        <v>43627</v>
      </c>
      <c r="GJ485" s="67">
        <f t="shared" si="1797"/>
        <v>43628</v>
      </c>
      <c r="GK485" s="67">
        <f t="shared" si="1797"/>
        <v>43629</v>
      </c>
      <c r="GL485" s="67">
        <f t="shared" si="1797"/>
        <v>43630</v>
      </c>
      <c r="GM485" s="67">
        <f t="shared" si="1797"/>
        <v>43631</v>
      </c>
      <c r="GN485" s="67">
        <f t="shared" si="1797"/>
        <v>43632</v>
      </c>
      <c r="GO485" s="67">
        <f t="shared" si="1798"/>
        <v>43633</v>
      </c>
      <c r="GP485" s="67">
        <f t="shared" si="1798"/>
        <v>43634</v>
      </c>
      <c r="GQ485" s="67">
        <f t="shared" si="1798"/>
        <v>43635</v>
      </c>
      <c r="GR485" s="67">
        <f t="shared" si="1798"/>
        <v>43636</v>
      </c>
      <c r="GS485" s="67">
        <f t="shared" si="1798"/>
        <v>43637</v>
      </c>
      <c r="GT485" s="67">
        <f t="shared" si="1798"/>
        <v>43638</v>
      </c>
      <c r="GU485" s="67">
        <f t="shared" si="1798"/>
        <v>43639</v>
      </c>
      <c r="GV485" s="67">
        <f t="shared" si="1798"/>
        <v>43640</v>
      </c>
      <c r="GW485" s="67">
        <f t="shared" si="1798"/>
        <v>43641</v>
      </c>
      <c r="GX485" s="67">
        <f t="shared" si="1798"/>
        <v>43642</v>
      </c>
      <c r="GY485" s="67">
        <f t="shared" si="1798"/>
        <v>43643</v>
      </c>
      <c r="GZ485" s="67">
        <f t="shared" si="1798"/>
        <v>43644</v>
      </c>
      <c r="HA485" s="67">
        <f t="shared" si="1798"/>
        <v>43645</v>
      </c>
      <c r="HB485" s="67">
        <f t="shared" si="1798"/>
        <v>43646</v>
      </c>
      <c r="HC485" s="67">
        <f t="shared" si="1799"/>
        <v>43647</v>
      </c>
      <c r="HD485" s="67">
        <f t="shared" si="1799"/>
        <v>43648</v>
      </c>
      <c r="HE485" s="67">
        <f t="shared" si="1799"/>
        <v>43649</v>
      </c>
      <c r="HF485" s="67">
        <f t="shared" si="1799"/>
        <v>43650</v>
      </c>
      <c r="HG485" s="67">
        <f t="shared" si="1799"/>
        <v>43651</v>
      </c>
      <c r="HH485" s="67">
        <f t="shared" si="1799"/>
        <v>43652</v>
      </c>
      <c r="HI485" s="67">
        <f t="shared" si="1799"/>
        <v>43653</v>
      </c>
      <c r="HJ485" s="67">
        <f t="shared" si="1799"/>
        <v>43654</v>
      </c>
      <c r="HK485" s="67">
        <f t="shared" si="1799"/>
        <v>43655</v>
      </c>
      <c r="HL485" s="67">
        <f t="shared" si="1799"/>
        <v>43656</v>
      </c>
      <c r="HM485" s="67">
        <f t="shared" si="1799"/>
        <v>43657</v>
      </c>
      <c r="HN485" s="67">
        <f t="shared" si="1799"/>
        <v>43658</v>
      </c>
      <c r="HO485" s="67">
        <f t="shared" si="1799"/>
        <v>43659</v>
      </c>
      <c r="HP485" s="67">
        <f t="shared" si="1799"/>
        <v>43660</v>
      </c>
      <c r="HQ485" s="67">
        <f t="shared" si="1799"/>
        <v>43661</v>
      </c>
      <c r="HR485" s="67">
        <f t="shared" si="1799"/>
        <v>43662</v>
      </c>
      <c r="HS485" s="67">
        <f t="shared" si="1800"/>
        <v>43663</v>
      </c>
      <c r="HT485" s="67">
        <f t="shared" si="1800"/>
        <v>43664</v>
      </c>
      <c r="HU485" s="67">
        <f t="shared" si="1800"/>
        <v>43665</v>
      </c>
      <c r="HV485" s="67">
        <f t="shared" si="1800"/>
        <v>43666</v>
      </c>
      <c r="HW485" s="67">
        <f t="shared" si="1800"/>
        <v>43667</v>
      </c>
      <c r="HX485" s="67">
        <f t="shared" si="1800"/>
        <v>43668</v>
      </c>
      <c r="HY485" s="67">
        <f t="shared" si="1800"/>
        <v>43669</v>
      </c>
      <c r="HZ485" s="67">
        <f t="shared" si="1800"/>
        <v>43670</v>
      </c>
      <c r="IA485" s="67">
        <f t="shared" si="1800"/>
        <v>43671</v>
      </c>
      <c r="IB485" s="67">
        <f t="shared" si="1800"/>
        <v>43672</v>
      </c>
      <c r="IC485" s="67">
        <f t="shared" si="1800"/>
        <v>43673</v>
      </c>
      <c r="ID485" s="67">
        <f t="shared" si="1800"/>
        <v>43674</v>
      </c>
      <c r="IE485" s="67">
        <f t="shared" si="1800"/>
        <v>43675</v>
      </c>
      <c r="IF485" s="67">
        <f t="shared" si="1800"/>
        <v>43676</v>
      </c>
      <c r="IG485" s="67">
        <f t="shared" si="1800"/>
        <v>43677</v>
      </c>
      <c r="IH485" s="67">
        <f t="shared" si="1801"/>
        <v>43678</v>
      </c>
      <c r="II485" s="67">
        <f t="shared" si="1801"/>
        <v>43679</v>
      </c>
      <c r="IJ485" s="67">
        <f t="shared" si="1801"/>
        <v>43680</v>
      </c>
      <c r="IK485" s="67">
        <f t="shared" si="1801"/>
        <v>43681</v>
      </c>
      <c r="IL485" s="67">
        <f t="shared" si="1801"/>
        <v>43682</v>
      </c>
      <c r="IM485" s="67">
        <f t="shared" si="1801"/>
        <v>43683</v>
      </c>
      <c r="IN485" s="67">
        <f t="shared" si="1801"/>
        <v>43684</v>
      </c>
      <c r="IO485" s="67">
        <f t="shared" si="1801"/>
        <v>43685</v>
      </c>
      <c r="IP485" s="67">
        <f t="shared" si="1801"/>
        <v>43686</v>
      </c>
      <c r="IQ485" s="67">
        <f t="shared" si="1801"/>
        <v>43687</v>
      </c>
      <c r="IR485" s="67">
        <f t="shared" si="1801"/>
        <v>43688</v>
      </c>
      <c r="IS485" s="67">
        <f t="shared" si="1801"/>
        <v>43689</v>
      </c>
      <c r="IT485" s="67">
        <f t="shared" si="1801"/>
        <v>43690</v>
      </c>
      <c r="IU485" s="67">
        <f t="shared" si="1801"/>
        <v>43691</v>
      </c>
      <c r="IV485" s="67">
        <f t="shared" si="1801"/>
        <v>43692</v>
      </c>
      <c r="IW485" s="67">
        <f t="shared" si="1801"/>
        <v>43693</v>
      </c>
      <c r="IX485" s="67">
        <f t="shared" si="1802"/>
        <v>43694</v>
      </c>
      <c r="IY485" s="67">
        <f t="shared" si="1802"/>
        <v>43695</v>
      </c>
      <c r="IZ485" s="67">
        <f t="shared" si="1802"/>
        <v>43696</v>
      </c>
      <c r="JA485" s="67">
        <f t="shared" si="1802"/>
        <v>43697</v>
      </c>
      <c r="JB485" s="67">
        <f t="shared" si="1802"/>
        <v>43698</v>
      </c>
      <c r="JC485" s="67">
        <f t="shared" si="1802"/>
        <v>43699</v>
      </c>
      <c r="JD485" s="67">
        <f t="shared" si="1802"/>
        <v>43700</v>
      </c>
      <c r="JE485" s="67">
        <f t="shared" si="1802"/>
        <v>43701</v>
      </c>
      <c r="JF485" s="67">
        <f t="shared" si="1802"/>
        <v>43702</v>
      </c>
      <c r="JG485" s="67">
        <f t="shared" si="1802"/>
        <v>43703</v>
      </c>
      <c r="JH485" s="67">
        <f t="shared" si="1802"/>
        <v>43704</v>
      </c>
      <c r="JI485" s="67">
        <f t="shared" si="1802"/>
        <v>43705</v>
      </c>
      <c r="JJ485" s="67">
        <f t="shared" si="1802"/>
        <v>43706</v>
      </c>
      <c r="JK485" s="67">
        <f t="shared" si="1802"/>
        <v>43707</v>
      </c>
      <c r="JL485" s="67">
        <f t="shared" si="1802"/>
        <v>43708</v>
      </c>
      <c r="JM485" s="67">
        <f t="shared" si="1803"/>
        <v>43709</v>
      </c>
      <c r="JN485" s="67">
        <f t="shared" si="1803"/>
        <v>43710</v>
      </c>
      <c r="JO485" s="67">
        <f t="shared" si="1803"/>
        <v>43711</v>
      </c>
      <c r="JP485" s="67">
        <f t="shared" si="1803"/>
        <v>43712</v>
      </c>
      <c r="JQ485" s="67">
        <f t="shared" si="1803"/>
        <v>43713</v>
      </c>
      <c r="JR485" s="67">
        <f t="shared" si="1803"/>
        <v>43714</v>
      </c>
      <c r="JS485" s="67">
        <f t="shared" si="1803"/>
        <v>43715</v>
      </c>
      <c r="JT485" s="67">
        <f t="shared" si="1803"/>
        <v>43716</v>
      </c>
      <c r="JU485" s="67">
        <f t="shared" si="1803"/>
        <v>43717</v>
      </c>
      <c r="JV485" s="67">
        <f t="shared" si="1803"/>
        <v>43718</v>
      </c>
      <c r="JW485" s="67">
        <f t="shared" si="1803"/>
        <v>43719</v>
      </c>
      <c r="JX485" s="67">
        <f t="shared" si="1803"/>
        <v>43720</v>
      </c>
      <c r="JY485" s="67">
        <f t="shared" si="1803"/>
        <v>43721</v>
      </c>
      <c r="JZ485" s="67">
        <f t="shared" si="1803"/>
        <v>43722</v>
      </c>
      <c r="KA485" s="67">
        <f t="shared" si="1803"/>
        <v>43723</v>
      </c>
      <c r="KB485" s="67">
        <f t="shared" si="1803"/>
        <v>43724</v>
      </c>
      <c r="KC485" s="67">
        <f t="shared" si="1804"/>
        <v>43725</v>
      </c>
      <c r="KD485" s="67">
        <f t="shared" si="1804"/>
        <v>43726</v>
      </c>
      <c r="KE485" s="67">
        <f t="shared" si="1804"/>
        <v>43727</v>
      </c>
      <c r="KF485" s="67">
        <f t="shared" si="1804"/>
        <v>43728</v>
      </c>
      <c r="KG485" s="67">
        <f t="shared" si="1804"/>
        <v>43729</v>
      </c>
      <c r="KH485" s="67">
        <f t="shared" si="1804"/>
        <v>43730</v>
      </c>
      <c r="KI485" s="67">
        <f t="shared" si="1804"/>
        <v>43731</v>
      </c>
      <c r="KJ485" s="67">
        <f t="shared" si="1804"/>
        <v>43732</v>
      </c>
      <c r="KK485" s="67">
        <f t="shared" si="1804"/>
        <v>43733</v>
      </c>
      <c r="KL485" s="67">
        <f t="shared" si="1804"/>
        <v>43734</v>
      </c>
      <c r="KM485" s="67">
        <f t="shared" si="1804"/>
        <v>43735</v>
      </c>
      <c r="KN485" s="67">
        <f t="shared" si="1804"/>
        <v>43736</v>
      </c>
      <c r="KO485" s="67">
        <f t="shared" si="1804"/>
        <v>43737</v>
      </c>
      <c r="KP485" s="67">
        <f t="shared" si="1804"/>
        <v>43738</v>
      </c>
      <c r="KQ485" s="67">
        <f t="shared" si="1805"/>
        <v>43739</v>
      </c>
      <c r="KR485" s="67">
        <f t="shared" si="1805"/>
        <v>43740</v>
      </c>
      <c r="KS485" s="67">
        <f t="shared" si="1805"/>
        <v>43741</v>
      </c>
      <c r="KT485" s="67">
        <f t="shared" si="1805"/>
        <v>43742</v>
      </c>
      <c r="KU485" s="67">
        <f t="shared" si="1805"/>
        <v>43743</v>
      </c>
      <c r="KV485" s="67">
        <f t="shared" si="1805"/>
        <v>43744</v>
      </c>
      <c r="KW485" s="67">
        <f t="shared" si="1805"/>
        <v>43745</v>
      </c>
      <c r="KX485" s="67">
        <f t="shared" si="1805"/>
        <v>43746</v>
      </c>
      <c r="KY485" s="67">
        <f t="shared" si="1805"/>
        <v>43747</v>
      </c>
      <c r="KZ485" s="67">
        <f t="shared" si="1805"/>
        <v>43748</v>
      </c>
      <c r="LA485" s="67">
        <f t="shared" si="1805"/>
        <v>43749</v>
      </c>
      <c r="LB485" s="67">
        <f t="shared" si="1805"/>
        <v>43750</v>
      </c>
      <c r="LC485" s="67">
        <f t="shared" si="1805"/>
        <v>43751</v>
      </c>
      <c r="LD485" s="67">
        <f t="shared" si="1805"/>
        <v>43752</v>
      </c>
      <c r="LE485" s="67">
        <f t="shared" si="1805"/>
        <v>43753</v>
      </c>
      <c r="LF485" s="67">
        <f t="shared" si="1805"/>
        <v>43754</v>
      </c>
      <c r="LG485" s="67">
        <f t="shared" si="1806"/>
        <v>43755</v>
      </c>
      <c r="LH485" s="67">
        <f t="shared" si="1806"/>
        <v>43756</v>
      </c>
      <c r="LI485" s="67">
        <f t="shared" si="1806"/>
        <v>43757</v>
      </c>
      <c r="LJ485" s="67">
        <f t="shared" si="1806"/>
        <v>43758</v>
      </c>
      <c r="LK485" s="67">
        <f t="shared" si="1806"/>
        <v>43759</v>
      </c>
      <c r="LL485" s="67">
        <f t="shared" si="1806"/>
        <v>43760</v>
      </c>
      <c r="LM485" s="67">
        <f t="shared" si="1806"/>
        <v>43761</v>
      </c>
      <c r="LN485" s="67">
        <f t="shared" si="1806"/>
        <v>43762</v>
      </c>
      <c r="LO485" s="67">
        <f t="shared" si="1806"/>
        <v>43763</v>
      </c>
      <c r="LP485" s="67">
        <f t="shared" si="1806"/>
        <v>43764</v>
      </c>
      <c r="LQ485" s="67">
        <f t="shared" si="1806"/>
        <v>43765</v>
      </c>
      <c r="LR485" s="67">
        <f t="shared" si="1806"/>
        <v>43766</v>
      </c>
      <c r="LS485" s="67">
        <f t="shared" si="1806"/>
        <v>43767</v>
      </c>
      <c r="LT485" s="67">
        <f t="shared" si="1806"/>
        <v>43768</v>
      </c>
      <c r="LU485" s="67">
        <f t="shared" si="1806"/>
        <v>43769</v>
      </c>
      <c r="LV485" s="67">
        <f t="shared" si="1807"/>
        <v>43770</v>
      </c>
      <c r="LW485" s="67">
        <f t="shared" si="1807"/>
        <v>43771</v>
      </c>
      <c r="LX485" s="67">
        <f t="shared" si="1807"/>
        <v>43772</v>
      </c>
      <c r="LY485" s="67">
        <f t="shared" si="1807"/>
        <v>43773</v>
      </c>
      <c r="LZ485" s="67">
        <f t="shared" si="1807"/>
        <v>43774</v>
      </c>
      <c r="MA485" s="67">
        <f t="shared" si="1807"/>
        <v>43775</v>
      </c>
      <c r="MB485" s="67">
        <f t="shared" si="1807"/>
        <v>43776</v>
      </c>
      <c r="MC485" s="67">
        <f t="shared" si="1807"/>
        <v>43777</v>
      </c>
      <c r="MD485" s="67">
        <f t="shared" si="1807"/>
        <v>43778</v>
      </c>
      <c r="ME485" s="67">
        <f t="shared" si="1807"/>
        <v>43779</v>
      </c>
      <c r="MF485" s="67">
        <f t="shared" si="1807"/>
        <v>43780</v>
      </c>
      <c r="MG485" s="67">
        <f t="shared" si="1807"/>
        <v>43781</v>
      </c>
      <c r="MH485" s="67">
        <f t="shared" si="1807"/>
        <v>43782</v>
      </c>
      <c r="MI485" s="67">
        <f t="shared" si="1807"/>
        <v>43783</v>
      </c>
      <c r="MJ485" s="67">
        <f t="shared" si="1807"/>
        <v>43784</v>
      </c>
      <c r="MK485" s="67">
        <f t="shared" si="1807"/>
        <v>43785</v>
      </c>
      <c r="ML485" s="67">
        <f t="shared" si="1808"/>
        <v>43786</v>
      </c>
      <c r="MM485" s="67">
        <f t="shared" si="1808"/>
        <v>43787</v>
      </c>
      <c r="MN485" s="67">
        <f t="shared" si="1808"/>
        <v>43788</v>
      </c>
      <c r="MO485" s="67">
        <f t="shared" si="1808"/>
        <v>43789</v>
      </c>
      <c r="MP485" s="67">
        <f t="shared" si="1808"/>
        <v>43790</v>
      </c>
      <c r="MQ485" s="67">
        <f t="shared" si="1808"/>
        <v>43791</v>
      </c>
      <c r="MR485" s="67">
        <f t="shared" si="1808"/>
        <v>43792</v>
      </c>
      <c r="MS485" s="67">
        <f t="shared" si="1808"/>
        <v>43793</v>
      </c>
      <c r="MT485" s="67">
        <f t="shared" si="1808"/>
        <v>43794</v>
      </c>
      <c r="MU485" s="67">
        <f t="shared" si="1808"/>
        <v>43795</v>
      </c>
      <c r="MV485" s="67">
        <f t="shared" si="1808"/>
        <v>43796</v>
      </c>
      <c r="MW485" s="67">
        <f t="shared" si="1808"/>
        <v>43797</v>
      </c>
      <c r="MX485" s="67">
        <f t="shared" si="1808"/>
        <v>43798</v>
      </c>
      <c r="MY485" s="67">
        <f t="shared" si="1808"/>
        <v>43799</v>
      </c>
      <c r="MZ485" s="67">
        <f t="shared" si="1809"/>
        <v>43800</v>
      </c>
      <c r="NA485" s="67">
        <f t="shared" si="1809"/>
        <v>43801</v>
      </c>
      <c r="NB485" s="67">
        <f t="shared" si="1809"/>
        <v>43802</v>
      </c>
      <c r="NC485" s="67">
        <f t="shared" si="1809"/>
        <v>43803</v>
      </c>
      <c r="ND485" s="67">
        <f t="shared" si="1809"/>
        <v>43804</v>
      </c>
      <c r="NE485" s="67">
        <f t="shared" si="1809"/>
        <v>43805</v>
      </c>
      <c r="NF485" s="67">
        <f t="shared" si="1809"/>
        <v>43806</v>
      </c>
      <c r="NG485" s="67">
        <f t="shared" si="1809"/>
        <v>43807</v>
      </c>
      <c r="NH485" s="67">
        <f t="shared" si="1809"/>
        <v>43808</v>
      </c>
      <c r="NI485" s="67">
        <f t="shared" si="1809"/>
        <v>43809</v>
      </c>
      <c r="NJ485" s="67">
        <f t="shared" si="1809"/>
        <v>43810</v>
      </c>
      <c r="NK485" s="67">
        <f t="shared" si="1809"/>
        <v>43811</v>
      </c>
      <c r="NL485" s="67">
        <f t="shared" si="1809"/>
        <v>43812</v>
      </c>
      <c r="NM485" s="67">
        <f t="shared" si="1809"/>
        <v>43813</v>
      </c>
      <c r="NN485" s="67">
        <f t="shared" si="1809"/>
        <v>43814</v>
      </c>
      <c r="NO485" s="67">
        <f t="shared" si="1809"/>
        <v>43815</v>
      </c>
      <c r="NP485" s="67">
        <f t="shared" si="1810"/>
        <v>43816</v>
      </c>
      <c r="NQ485" s="67">
        <f t="shared" si="1810"/>
        <v>43817</v>
      </c>
      <c r="NR485" s="67">
        <f t="shared" si="1810"/>
        <v>43818</v>
      </c>
      <c r="NS485" s="67">
        <f t="shared" si="1810"/>
        <v>43819</v>
      </c>
      <c r="NT485" s="67">
        <f t="shared" si="1810"/>
        <v>43820</v>
      </c>
      <c r="NU485" s="67">
        <f t="shared" si="1810"/>
        <v>43821</v>
      </c>
      <c r="NV485" s="67">
        <f t="shared" si="1810"/>
        <v>43822</v>
      </c>
      <c r="NW485" s="67">
        <f t="shared" si="1810"/>
        <v>43823</v>
      </c>
      <c r="NX485" s="67">
        <f t="shared" si="1810"/>
        <v>43824</v>
      </c>
      <c r="NY485" s="67">
        <f t="shared" si="1810"/>
        <v>43825</v>
      </c>
      <c r="NZ485" s="67">
        <f t="shared" si="1810"/>
        <v>43826</v>
      </c>
      <c r="OA485" s="67">
        <f t="shared" si="1810"/>
        <v>43827</v>
      </c>
      <c r="OB485" s="67">
        <f t="shared" si="1810"/>
        <v>43828</v>
      </c>
      <c r="OC485" s="67">
        <f t="shared" si="1810"/>
        <v>43829</v>
      </c>
      <c r="OD485" s="67">
        <f t="shared" si="1810"/>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47"/>
      <c r="B486" s="145"/>
      <c r="C486" s="146"/>
      <c r="D486" s="79"/>
      <c r="E486" s="79"/>
      <c r="F486" s="222"/>
      <c r="G486" s="69"/>
      <c r="H486" s="87"/>
      <c r="I486" s="95" t="s">
        <v>55</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7"/>
        <v>43466</v>
      </c>
      <c r="AE486" s="67">
        <f t="shared" si="1787"/>
        <v>43467</v>
      </c>
      <c r="AF486" s="67">
        <f t="shared" si="1787"/>
        <v>43468</v>
      </c>
      <c r="AG486" s="67">
        <f t="shared" si="1787"/>
        <v>43469</v>
      </c>
      <c r="AH486" s="67">
        <f t="shared" si="1787"/>
        <v>43470</v>
      </c>
      <c r="AI486" s="67">
        <f t="shared" si="1787"/>
        <v>43471</v>
      </c>
      <c r="AJ486" s="67">
        <f t="shared" si="1787"/>
        <v>43472</v>
      </c>
      <c r="AK486" s="67">
        <f t="shared" si="1787"/>
        <v>43473</v>
      </c>
      <c r="AL486" s="67">
        <f t="shared" si="1787"/>
        <v>43474</v>
      </c>
      <c r="AM486" s="67">
        <f t="shared" si="1787"/>
        <v>43475</v>
      </c>
      <c r="AN486" s="67">
        <f t="shared" si="1787"/>
        <v>43476</v>
      </c>
      <c r="AO486" s="67">
        <f t="shared" si="1787"/>
        <v>43477</v>
      </c>
      <c r="AP486" s="67">
        <f t="shared" si="1787"/>
        <v>43478</v>
      </c>
      <c r="AQ486" s="67">
        <f t="shared" si="1787"/>
        <v>43479</v>
      </c>
      <c r="AR486" s="67">
        <f t="shared" si="1787"/>
        <v>43480</v>
      </c>
      <c r="AS486" s="67">
        <f t="shared" si="1787"/>
        <v>43481</v>
      </c>
      <c r="AT486" s="67">
        <f t="shared" si="1788"/>
        <v>43482</v>
      </c>
      <c r="AU486" s="67">
        <f t="shared" si="1788"/>
        <v>43483</v>
      </c>
      <c r="AV486" s="67">
        <f t="shared" si="1788"/>
        <v>43484</v>
      </c>
      <c r="AW486" s="67">
        <f t="shared" si="1788"/>
        <v>43485</v>
      </c>
      <c r="AX486" s="67">
        <f t="shared" si="1788"/>
        <v>43486</v>
      </c>
      <c r="AY486" s="67">
        <f t="shared" si="1788"/>
        <v>43487</v>
      </c>
      <c r="AZ486" s="67">
        <f t="shared" si="1788"/>
        <v>43488</v>
      </c>
      <c r="BA486" s="67">
        <f t="shared" si="1788"/>
        <v>43489</v>
      </c>
      <c r="BB486" s="67">
        <f t="shared" si="1788"/>
        <v>43490</v>
      </c>
      <c r="BC486" s="67">
        <f t="shared" si="1788"/>
        <v>43491</v>
      </c>
      <c r="BD486" s="67">
        <f t="shared" si="1788"/>
        <v>43492</v>
      </c>
      <c r="BE486" s="67">
        <f t="shared" si="1788"/>
        <v>43493</v>
      </c>
      <c r="BF486" s="67">
        <f t="shared" si="1788"/>
        <v>43494</v>
      </c>
      <c r="BG486" s="67">
        <f t="shared" si="1788"/>
        <v>43495</v>
      </c>
      <c r="BH486" s="67">
        <f t="shared" si="1788"/>
        <v>43496</v>
      </c>
      <c r="BI486" s="67">
        <f t="shared" si="1789"/>
        <v>43497</v>
      </c>
      <c r="BJ486" s="67">
        <f t="shared" si="1789"/>
        <v>43498</v>
      </c>
      <c r="BK486" s="67">
        <f t="shared" si="1789"/>
        <v>43499</v>
      </c>
      <c r="BL486" s="67">
        <f t="shared" si="1789"/>
        <v>43500</v>
      </c>
      <c r="BM486" s="67">
        <f t="shared" si="1789"/>
        <v>43501</v>
      </c>
      <c r="BN486" s="67">
        <f t="shared" si="1789"/>
        <v>43502</v>
      </c>
      <c r="BO486" s="67">
        <f t="shared" si="1789"/>
        <v>43503</v>
      </c>
      <c r="BP486" s="67">
        <f t="shared" si="1789"/>
        <v>43504</v>
      </c>
      <c r="BQ486" s="67">
        <f t="shared" si="1789"/>
        <v>43505</v>
      </c>
      <c r="BR486" s="67">
        <f t="shared" si="1789"/>
        <v>43506</v>
      </c>
      <c r="BS486" s="67">
        <f t="shared" si="1789"/>
        <v>43507</v>
      </c>
      <c r="BT486" s="67">
        <f t="shared" si="1789"/>
        <v>43508</v>
      </c>
      <c r="BU486" s="67">
        <f t="shared" si="1789"/>
        <v>43509</v>
      </c>
      <c r="BV486" s="67">
        <f t="shared" si="1789"/>
        <v>43510</v>
      </c>
      <c r="BW486" s="67">
        <f t="shared" si="1789"/>
        <v>43511</v>
      </c>
      <c r="BX486" s="67">
        <f t="shared" si="1789"/>
        <v>43512</v>
      </c>
      <c r="BY486" s="67">
        <f t="shared" si="1790"/>
        <v>43513</v>
      </c>
      <c r="BZ486" s="67">
        <f t="shared" si="1790"/>
        <v>43514</v>
      </c>
      <c r="CA486" s="67">
        <f t="shared" si="1790"/>
        <v>43515</v>
      </c>
      <c r="CB486" s="67">
        <f t="shared" si="1790"/>
        <v>43516</v>
      </c>
      <c r="CC486" s="67">
        <f t="shared" si="1790"/>
        <v>43517</v>
      </c>
      <c r="CD486" s="67">
        <f t="shared" si="1790"/>
        <v>43518</v>
      </c>
      <c r="CE486" s="67">
        <f t="shared" si="1790"/>
        <v>43519</v>
      </c>
      <c r="CF486" s="67">
        <f t="shared" si="1790"/>
        <v>43520</v>
      </c>
      <c r="CG486" s="67">
        <f t="shared" si="1790"/>
        <v>43521</v>
      </c>
      <c r="CH486" s="67">
        <f t="shared" si="1790"/>
        <v>43522</v>
      </c>
      <c r="CI486" s="67">
        <f t="shared" si="1790"/>
        <v>43523</v>
      </c>
      <c r="CJ486" s="67">
        <f t="shared" si="1790"/>
        <v>43524</v>
      </c>
      <c r="CK486" s="67">
        <f t="shared" si="1791"/>
        <v>43525</v>
      </c>
      <c r="CL486" s="67">
        <f t="shared" si="1791"/>
        <v>43526</v>
      </c>
      <c r="CM486" s="67">
        <f t="shared" si="1791"/>
        <v>43527</v>
      </c>
      <c r="CN486" s="67">
        <f t="shared" si="1791"/>
        <v>43528</v>
      </c>
      <c r="CO486" s="67">
        <f t="shared" si="1791"/>
        <v>43529</v>
      </c>
      <c r="CP486" s="67">
        <f t="shared" si="1791"/>
        <v>43530</v>
      </c>
      <c r="CQ486" s="67">
        <f t="shared" si="1791"/>
        <v>43531</v>
      </c>
      <c r="CR486" s="67">
        <f t="shared" si="1791"/>
        <v>43532</v>
      </c>
      <c r="CS486" s="67">
        <f t="shared" si="1791"/>
        <v>43533</v>
      </c>
      <c r="CT486" s="67">
        <f t="shared" si="1791"/>
        <v>43534</v>
      </c>
      <c r="CU486" s="67">
        <f t="shared" si="1791"/>
        <v>43535</v>
      </c>
      <c r="CV486" s="67">
        <f t="shared" si="1791"/>
        <v>43536</v>
      </c>
      <c r="CW486" s="67">
        <f t="shared" si="1791"/>
        <v>43537</v>
      </c>
      <c r="CX486" s="67">
        <f t="shared" si="1791"/>
        <v>43538</v>
      </c>
      <c r="CY486" s="67">
        <f t="shared" si="1791"/>
        <v>43539</v>
      </c>
      <c r="CZ486" s="67">
        <f t="shared" si="1791"/>
        <v>43540</v>
      </c>
      <c r="DA486" s="67">
        <f t="shared" si="1792"/>
        <v>43541</v>
      </c>
      <c r="DB486" s="67">
        <f t="shared" si="1792"/>
        <v>43542</v>
      </c>
      <c r="DC486" s="67">
        <f t="shared" si="1792"/>
        <v>43543</v>
      </c>
      <c r="DD486" s="67">
        <f t="shared" si="1792"/>
        <v>43544</v>
      </c>
      <c r="DE486" s="67">
        <f t="shared" si="1792"/>
        <v>43545</v>
      </c>
      <c r="DF486" s="67">
        <f t="shared" si="1792"/>
        <v>43546</v>
      </c>
      <c r="DG486" s="67">
        <f t="shared" si="1792"/>
        <v>43547</v>
      </c>
      <c r="DH486" s="67">
        <f t="shared" si="1792"/>
        <v>43548</v>
      </c>
      <c r="DI486" s="67">
        <f t="shared" si="1792"/>
        <v>43549</v>
      </c>
      <c r="DJ486" s="67">
        <f t="shared" si="1792"/>
        <v>43550</v>
      </c>
      <c r="DK486" s="67">
        <f t="shared" si="1792"/>
        <v>43551</v>
      </c>
      <c r="DL486" s="67">
        <f t="shared" si="1792"/>
        <v>43552</v>
      </c>
      <c r="DM486" s="67">
        <f t="shared" si="1792"/>
        <v>43553</v>
      </c>
      <c r="DN486" s="67">
        <f t="shared" si="1792"/>
        <v>43554</v>
      </c>
      <c r="DO486" s="67">
        <f t="shared" si="1792"/>
        <v>43555</v>
      </c>
      <c r="DP486" s="67">
        <f t="shared" si="1793"/>
        <v>43556</v>
      </c>
      <c r="DQ486" s="67">
        <f t="shared" si="1793"/>
        <v>43557</v>
      </c>
      <c r="DR486" s="67">
        <f t="shared" si="1793"/>
        <v>43558</v>
      </c>
      <c r="DS486" s="67">
        <f t="shared" si="1793"/>
        <v>43559</v>
      </c>
      <c r="DT486" s="67">
        <f t="shared" si="1793"/>
        <v>43560</v>
      </c>
      <c r="DU486" s="67">
        <f t="shared" si="1793"/>
        <v>43561</v>
      </c>
      <c r="DV486" s="67">
        <f t="shared" si="1793"/>
        <v>43562</v>
      </c>
      <c r="DW486" s="67">
        <f t="shared" si="1793"/>
        <v>43563</v>
      </c>
      <c r="DX486" s="67">
        <f t="shared" si="1793"/>
        <v>43564</v>
      </c>
      <c r="DY486" s="67">
        <f t="shared" si="1793"/>
        <v>43565</v>
      </c>
      <c r="DZ486" s="67">
        <f t="shared" si="1793"/>
        <v>43566</v>
      </c>
      <c r="EA486" s="67">
        <f t="shared" si="1793"/>
        <v>43567</v>
      </c>
      <c r="EB486" s="67">
        <f t="shared" si="1793"/>
        <v>43568</v>
      </c>
      <c r="EC486" s="67">
        <f t="shared" si="1793"/>
        <v>43569</v>
      </c>
      <c r="ED486" s="67">
        <f t="shared" si="1793"/>
        <v>43570</v>
      </c>
      <c r="EE486" s="67">
        <f t="shared" si="1793"/>
        <v>43571</v>
      </c>
      <c r="EF486" s="67">
        <f t="shared" si="1794"/>
        <v>43572</v>
      </c>
      <c r="EG486" s="67">
        <f t="shared" si="1794"/>
        <v>43573</v>
      </c>
      <c r="EH486" s="67">
        <f t="shared" si="1794"/>
        <v>43574</v>
      </c>
      <c r="EI486" s="67">
        <f t="shared" si="1794"/>
        <v>43575</v>
      </c>
      <c r="EJ486" s="67">
        <f t="shared" si="1794"/>
        <v>43576</v>
      </c>
      <c r="EK486" s="67">
        <f t="shared" si="1794"/>
        <v>43577</v>
      </c>
      <c r="EL486" s="67">
        <f t="shared" si="1794"/>
        <v>43578</v>
      </c>
      <c r="EM486" s="67">
        <f t="shared" si="1794"/>
        <v>43579</v>
      </c>
      <c r="EN486" s="67">
        <f t="shared" si="1794"/>
        <v>43580</v>
      </c>
      <c r="EO486" s="67">
        <f t="shared" si="1794"/>
        <v>43581</v>
      </c>
      <c r="EP486" s="67">
        <f t="shared" si="1794"/>
        <v>43582</v>
      </c>
      <c r="EQ486" s="67">
        <f t="shared" si="1794"/>
        <v>43583</v>
      </c>
      <c r="ER486" s="67">
        <f t="shared" si="1794"/>
        <v>43584</v>
      </c>
      <c r="ES486" s="67">
        <f t="shared" si="1794"/>
        <v>43585</v>
      </c>
      <c r="ET486" s="67">
        <f t="shared" si="1795"/>
        <v>43586</v>
      </c>
      <c r="EU486" s="67">
        <f t="shared" si="1795"/>
        <v>43587</v>
      </c>
      <c r="EV486" s="67">
        <f t="shared" si="1795"/>
        <v>43588</v>
      </c>
      <c r="EW486" s="67">
        <f t="shared" si="1795"/>
        <v>43589</v>
      </c>
      <c r="EX486" s="67">
        <f t="shared" si="1795"/>
        <v>43590</v>
      </c>
      <c r="EY486" s="67">
        <f t="shared" si="1795"/>
        <v>43591</v>
      </c>
      <c r="EZ486" s="67">
        <f t="shared" si="1795"/>
        <v>43592</v>
      </c>
      <c r="FA486" s="67">
        <f t="shared" si="1795"/>
        <v>43593</v>
      </c>
      <c r="FB486" s="67">
        <f t="shared" si="1795"/>
        <v>43594</v>
      </c>
      <c r="FC486" s="67">
        <f t="shared" si="1795"/>
        <v>43595</v>
      </c>
      <c r="FD486" s="67">
        <f t="shared" si="1795"/>
        <v>43596</v>
      </c>
      <c r="FE486" s="67">
        <f t="shared" si="1795"/>
        <v>43597</v>
      </c>
      <c r="FF486" s="67">
        <f t="shared" si="1795"/>
        <v>43598</v>
      </c>
      <c r="FG486" s="67">
        <f t="shared" si="1795"/>
        <v>43599</v>
      </c>
      <c r="FH486" s="67">
        <f t="shared" si="1795"/>
        <v>43600</v>
      </c>
      <c r="FI486" s="67">
        <f t="shared" si="1795"/>
        <v>43601</v>
      </c>
      <c r="FJ486" s="67">
        <f t="shared" si="1796"/>
        <v>43602</v>
      </c>
      <c r="FK486" s="67">
        <f t="shared" si="1796"/>
        <v>43603</v>
      </c>
      <c r="FL486" s="67">
        <f t="shared" si="1796"/>
        <v>43604</v>
      </c>
      <c r="FM486" s="67">
        <f t="shared" si="1796"/>
        <v>43605</v>
      </c>
      <c r="FN486" s="67">
        <f t="shared" si="1796"/>
        <v>43606</v>
      </c>
      <c r="FO486" s="67">
        <f t="shared" si="1796"/>
        <v>43607</v>
      </c>
      <c r="FP486" s="67">
        <f t="shared" si="1796"/>
        <v>43608</v>
      </c>
      <c r="FQ486" s="67">
        <f t="shared" si="1796"/>
        <v>43609</v>
      </c>
      <c r="FR486" s="67">
        <f t="shared" si="1796"/>
        <v>43610</v>
      </c>
      <c r="FS486" s="67">
        <f t="shared" si="1796"/>
        <v>43611</v>
      </c>
      <c r="FT486" s="67">
        <f t="shared" si="1796"/>
        <v>43612</v>
      </c>
      <c r="FU486" s="67">
        <f t="shared" si="1796"/>
        <v>43613</v>
      </c>
      <c r="FV486" s="67">
        <f t="shared" si="1796"/>
        <v>43614</v>
      </c>
      <c r="FW486" s="67">
        <f t="shared" si="1796"/>
        <v>43615</v>
      </c>
      <c r="FX486" s="67">
        <f t="shared" si="1796"/>
        <v>43616</v>
      </c>
      <c r="FY486" s="67">
        <f t="shared" si="1797"/>
        <v>43617</v>
      </c>
      <c r="FZ486" s="67">
        <f t="shared" si="1797"/>
        <v>43618</v>
      </c>
      <c r="GA486" s="67">
        <f t="shared" si="1797"/>
        <v>43619</v>
      </c>
      <c r="GB486" s="67">
        <f t="shared" si="1797"/>
        <v>43620</v>
      </c>
      <c r="GC486" s="67">
        <f t="shared" si="1797"/>
        <v>43621</v>
      </c>
      <c r="GD486" s="67">
        <f t="shared" si="1797"/>
        <v>43622</v>
      </c>
      <c r="GE486" s="67">
        <f t="shared" si="1797"/>
        <v>43623</v>
      </c>
      <c r="GF486" s="67">
        <f t="shared" si="1797"/>
        <v>43624</v>
      </c>
      <c r="GG486" s="67">
        <f t="shared" si="1797"/>
        <v>43625</v>
      </c>
      <c r="GH486" s="67">
        <f t="shared" si="1797"/>
        <v>43626</v>
      </c>
      <c r="GI486" s="67">
        <f t="shared" si="1797"/>
        <v>43627</v>
      </c>
      <c r="GJ486" s="67">
        <f t="shared" si="1797"/>
        <v>43628</v>
      </c>
      <c r="GK486" s="67">
        <f t="shared" si="1797"/>
        <v>43629</v>
      </c>
      <c r="GL486" s="67">
        <f t="shared" si="1797"/>
        <v>43630</v>
      </c>
      <c r="GM486" s="67">
        <f t="shared" si="1797"/>
        <v>43631</v>
      </c>
      <c r="GN486" s="67">
        <f t="shared" si="1797"/>
        <v>43632</v>
      </c>
      <c r="GO486" s="67">
        <f t="shared" si="1798"/>
        <v>43633</v>
      </c>
      <c r="GP486" s="67">
        <f t="shared" si="1798"/>
        <v>43634</v>
      </c>
      <c r="GQ486" s="67">
        <f t="shared" si="1798"/>
        <v>43635</v>
      </c>
      <c r="GR486" s="67">
        <f t="shared" si="1798"/>
        <v>43636</v>
      </c>
      <c r="GS486" s="67">
        <f t="shared" si="1798"/>
        <v>43637</v>
      </c>
      <c r="GT486" s="67">
        <f t="shared" si="1798"/>
        <v>43638</v>
      </c>
      <c r="GU486" s="67">
        <f t="shared" si="1798"/>
        <v>43639</v>
      </c>
      <c r="GV486" s="67">
        <f t="shared" si="1798"/>
        <v>43640</v>
      </c>
      <c r="GW486" s="67">
        <f t="shared" si="1798"/>
        <v>43641</v>
      </c>
      <c r="GX486" s="67">
        <f t="shared" si="1798"/>
        <v>43642</v>
      </c>
      <c r="GY486" s="67">
        <f t="shared" si="1798"/>
        <v>43643</v>
      </c>
      <c r="GZ486" s="67">
        <f t="shared" si="1798"/>
        <v>43644</v>
      </c>
      <c r="HA486" s="67">
        <f t="shared" si="1798"/>
        <v>43645</v>
      </c>
      <c r="HB486" s="67">
        <f t="shared" si="1798"/>
        <v>43646</v>
      </c>
      <c r="HC486" s="67">
        <f t="shared" si="1799"/>
        <v>43647</v>
      </c>
      <c r="HD486" s="67">
        <f t="shared" si="1799"/>
        <v>43648</v>
      </c>
      <c r="HE486" s="67">
        <f t="shared" si="1799"/>
        <v>43649</v>
      </c>
      <c r="HF486" s="67">
        <f t="shared" si="1799"/>
        <v>43650</v>
      </c>
      <c r="HG486" s="67">
        <f t="shared" si="1799"/>
        <v>43651</v>
      </c>
      <c r="HH486" s="67">
        <f t="shared" si="1799"/>
        <v>43652</v>
      </c>
      <c r="HI486" s="67">
        <f t="shared" si="1799"/>
        <v>43653</v>
      </c>
      <c r="HJ486" s="67">
        <f t="shared" si="1799"/>
        <v>43654</v>
      </c>
      <c r="HK486" s="67">
        <f t="shared" si="1799"/>
        <v>43655</v>
      </c>
      <c r="HL486" s="67">
        <f t="shared" si="1799"/>
        <v>43656</v>
      </c>
      <c r="HM486" s="67">
        <f t="shared" si="1799"/>
        <v>43657</v>
      </c>
      <c r="HN486" s="67">
        <f t="shared" si="1799"/>
        <v>43658</v>
      </c>
      <c r="HO486" s="67">
        <f t="shared" si="1799"/>
        <v>43659</v>
      </c>
      <c r="HP486" s="67">
        <f t="shared" si="1799"/>
        <v>43660</v>
      </c>
      <c r="HQ486" s="67">
        <f t="shared" si="1799"/>
        <v>43661</v>
      </c>
      <c r="HR486" s="67">
        <f t="shared" si="1799"/>
        <v>43662</v>
      </c>
      <c r="HS486" s="67">
        <f t="shared" si="1800"/>
        <v>43663</v>
      </c>
      <c r="HT486" s="67">
        <f t="shared" si="1800"/>
        <v>43664</v>
      </c>
      <c r="HU486" s="67">
        <f t="shared" si="1800"/>
        <v>43665</v>
      </c>
      <c r="HV486" s="67">
        <f t="shared" si="1800"/>
        <v>43666</v>
      </c>
      <c r="HW486" s="67">
        <f t="shared" si="1800"/>
        <v>43667</v>
      </c>
      <c r="HX486" s="67">
        <f t="shared" si="1800"/>
        <v>43668</v>
      </c>
      <c r="HY486" s="67">
        <f t="shared" si="1800"/>
        <v>43669</v>
      </c>
      <c r="HZ486" s="67">
        <f t="shared" si="1800"/>
        <v>43670</v>
      </c>
      <c r="IA486" s="67">
        <f t="shared" si="1800"/>
        <v>43671</v>
      </c>
      <c r="IB486" s="67">
        <f t="shared" si="1800"/>
        <v>43672</v>
      </c>
      <c r="IC486" s="67">
        <f t="shared" si="1800"/>
        <v>43673</v>
      </c>
      <c r="ID486" s="67">
        <f t="shared" si="1800"/>
        <v>43674</v>
      </c>
      <c r="IE486" s="67">
        <f t="shared" si="1800"/>
        <v>43675</v>
      </c>
      <c r="IF486" s="67">
        <f t="shared" si="1800"/>
        <v>43676</v>
      </c>
      <c r="IG486" s="67">
        <f t="shared" si="1800"/>
        <v>43677</v>
      </c>
      <c r="IH486" s="67">
        <f t="shared" si="1801"/>
        <v>43678</v>
      </c>
      <c r="II486" s="67">
        <f t="shared" si="1801"/>
        <v>43679</v>
      </c>
      <c r="IJ486" s="67">
        <f t="shared" si="1801"/>
        <v>43680</v>
      </c>
      <c r="IK486" s="67">
        <f t="shared" si="1801"/>
        <v>43681</v>
      </c>
      <c r="IL486" s="67">
        <f t="shared" si="1801"/>
        <v>43682</v>
      </c>
      <c r="IM486" s="67">
        <f t="shared" si="1801"/>
        <v>43683</v>
      </c>
      <c r="IN486" s="67">
        <f t="shared" si="1801"/>
        <v>43684</v>
      </c>
      <c r="IO486" s="67">
        <f t="shared" si="1801"/>
        <v>43685</v>
      </c>
      <c r="IP486" s="67">
        <f t="shared" si="1801"/>
        <v>43686</v>
      </c>
      <c r="IQ486" s="67">
        <f t="shared" si="1801"/>
        <v>43687</v>
      </c>
      <c r="IR486" s="67">
        <f t="shared" si="1801"/>
        <v>43688</v>
      </c>
      <c r="IS486" s="67">
        <f t="shared" si="1801"/>
        <v>43689</v>
      </c>
      <c r="IT486" s="67">
        <f t="shared" si="1801"/>
        <v>43690</v>
      </c>
      <c r="IU486" s="67">
        <f t="shared" si="1801"/>
        <v>43691</v>
      </c>
      <c r="IV486" s="67">
        <f t="shared" si="1801"/>
        <v>43692</v>
      </c>
      <c r="IW486" s="67">
        <f t="shared" si="1801"/>
        <v>43693</v>
      </c>
      <c r="IX486" s="67">
        <f t="shared" si="1802"/>
        <v>43694</v>
      </c>
      <c r="IY486" s="67">
        <f t="shared" si="1802"/>
        <v>43695</v>
      </c>
      <c r="IZ486" s="67">
        <f t="shared" si="1802"/>
        <v>43696</v>
      </c>
      <c r="JA486" s="67">
        <f t="shared" si="1802"/>
        <v>43697</v>
      </c>
      <c r="JB486" s="67">
        <f t="shared" si="1802"/>
        <v>43698</v>
      </c>
      <c r="JC486" s="67">
        <f t="shared" si="1802"/>
        <v>43699</v>
      </c>
      <c r="JD486" s="67">
        <f t="shared" si="1802"/>
        <v>43700</v>
      </c>
      <c r="JE486" s="67">
        <f t="shared" si="1802"/>
        <v>43701</v>
      </c>
      <c r="JF486" s="67">
        <f t="shared" si="1802"/>
        <v>43702</v>
      </c>
      <c r="JG486" s="67">
        <f t="shared" si="1802"/>
        <v>43703</v>
      </c>
      <c r="JH486" s="67">
        <f t="shared" si="1802"/>
        <v>43704</v>
      </c>
      <c r="JI486" s="67">
        <f t="shared" si="1802"/>
        <v>43705</v>
      </c>
      <c r="JJ486" s="67">
        <f t="shared" si="1802"/>
        <v>43706</v>
      </c>
      <c r="JK486" s="67">
        <f t="shared" si="1802"/>
        <v>43707</v>
      </c>
      <c r="JL486" s="67">
        <f t="shared" si="1802"/>
        <v>43708</v>
      </c>
      <c r="JM486" s="67">
        <f t="shared" si="1803"/>
        <v>43709</v>
      </c>
      <c r="JN486" s="67">
        <f t="shared" si="1803"/>
        <v>43710</v>
      </c>
      <c r="JO486" s="67">
        <f t="shared" si="1803"/>
        <v>43711</v>
      </c>
      <c r="JP486" s="67">
        <f t="shared" si="1803"/>
        <v>43712</v>
      </c>
      <c r="JQ486" s="67">
        <f t="shared" si="1803"/>
        <v>43713</v>
      </c>
      <c r="JR486" s="67">
        <f t="shared" si="1803"/>
        <v>43714</v>
      </c>
      <c r="JS486" s="67">
        <f t="shared" si="1803"/>
        <v>43715</v>
      </c>
      <c r="JT486" s="67">
        <f t="shared" si="1803"/>
        <v>43716</v>
      </c>
      <c r="JU486" s="67">
        <f t="shared" si="1803"/>
        <v>43717</v>
      </c>
      <c r="JV486" s="67">
        <f t="shared" si="1803"/>
        <v>43718</v>
      </c>
      <c r="JW486" s="67">
        <f t="shared" si="1803"/>
        <v>43719</v>
      </c>
      <c r="JX486" s="67">
        <f t="shared" si="1803"/>
        <v>43720</v>
      </c>
      <c r="JY486" s="67">
        <f t="shared" si="1803"/>
        <v>43721</v>
      </c>
      <c r="JZ486" s="67">
        <f t="shared" si="1803"/>
        <v>43722</v>
      </c>
      <c r="KA486" s="67">
        <f t="shared" si="1803"/>
        <v>43723</v>
      </c>
      <c r="KB486" s="67">
        <f t="shared" si="1803"/>
        <v>43724</v>
      </c>
      <c r="KC486" s="67">
        <f t="shared" si="1804"/>
        <v>43725</v>
      </c>
      <c r="KD486" s="67">
        <f t="shared" si="1804"/>
        <v>43726</v>
      </c>
      <c r="KE486" s="67">
        <f t="shared" si="1804"/>
        <v>43727</v>
      </c>
      <c r="KF486" s="67">
        <f t="shared" si="1804"/>
        <v>43728</v>
      </c>
      <c r="KG486" s="67">
        <f t="shared" si="1804"/>
        <v>43729</v>
      </c>
      <c r="KH486" s="67">
        <f t="shared" si="1804"/>
        <v>43730</v>
      </c>
      <c r="KI486" s="67">
        <f t="shared" si="1804"/>
        <v>43731</v>
      </c>
      <c r="KJ486" s="67">
        <f t="shared" si="1804"/>
        <v>43732</v>
      </c>
      <c r="KK486" s="67">
        <f t="shared" si="1804"/>
        <v>43733</v>
      </c>
      <c r="KL486" s="67">
        <f t="shared" si="1804"/>
        <v>43734</v>
      </c>
      <c r="KM486" s="67">
        <f t="shared" si="1804"/>
        <v>43735</v>
      </c>
      <c r="KN486" s="67">
        <f t="shared" si="1804"/>
        <v>43736</v>
      </c>
      <c r="KO486" s="67">
        <f t="shared" si="1804"/>
        <v>43737</v>
      </c>
      <c r="KP486" s="67">
        <f t="shared" si="1804"/>
        <v>43738</v>
      </c>
      <c r="KQ486" s="67">
        <f t="shared" si="1805"/>
        <v>43739</v>
      </c>
      <c r="KR486" s="67">
        <f t="shared" si="1805"/>
        <v>43740</v>
      </c>
      <c r="KS486" s="67">
        <f t="shared" si="1805"/>
        <v>43741</v>
      </c>
      <c r="KT486" s="67">
        <f t="shared" si="1805"/>
        <v>43742</v>
      </c>
      <c r="KU486" s="67">
        <f t="shared" si="1805"/>
        <v>43743</v>
      </c>
      <c r="KV486" s="67">
        <f t="shared" si="1805"/>
        <v>43744</v>
      </c>
      <c r="KW486" s="67">
        <f t="shared" si="1805"/>
        <v>43745</v>
      </c>
      <c r="KX486" s="67">
        <f t="shared" si="1805"/>
        <v>43746</v>
      </c>
      <c r="KY486" s="67">
        <f t="shared" si="1805"/>
        <v>43747</v>
      </c>
      <c r="KZ486" s="67">
        <f t="shared" si="1805"/>
        <v>43748</v>
      </c>
      <c r="LA486" s="67">
        <f t="shared" si="1805"/>
        <v>43749</v>
      </c>
      <c r="LB486" s="67">
        <f t="shared" si="1805"/>
        <v>43750</v>
      </c>
      <c r="LC486" s="67">
        <f t="shared" si="1805"/>
        <v>43751</v>
      </c>
      <c r="LD486" s="67">
        <f t="shared" si="1805"/>
        <v>43752</v>
      </c>
      <c r="LE486" s="67">
        <f t="shared" si="1805"/>
        <v>43753</v>
      </c>
      <c r="LF486" s="67">
        <f t="shared" si="1805"/>
        <v>43754</v>
      </c>
      <c r="LG486" s="67">
        <f t="shared" si="1806"/>
        <v>43755</v>
      </c>
      <c r="LH486" s="67">
        <f t="shared" si="1806"/>
        <v>43756</v>
      </c>
      <c r="LI486" s="67">
        <f t="shared" si="1806"/>
        <v>43757</v>
      </c>
      <c r="LJ486" s="67">
        <f t="shared" si="1806"/>
        <v>43758</v>
      </c>
      <c r="LK486" s="67">
        <f t="shared" si="1806"/>
        <v>43759</v>
      </c>
      <c r="LL486" s="67">
        <f t="shared" si="1806"/>
        <v>43760</v>
      </c>
      <c r="LM486" s="67">
        <f t="shared" si="1806"/>
        <v>43761</v>
      </c>
      <c r="LN486" s="67">
        <f t="shared" si="1806"/>
        <v>43762</v>
      </c>
      <c r="LO486" s="67">
        <f t="shared" si="1806"/>
        <v>43763</v>
      </c>
      <c r="LP486" s="67">
        <f t="shared" si="1806"/>
        <v>43764</v>
      </c>
      <c r="LQ486" s="67">
        <f t="shared" si="1806"/>
        <v>43765</v>
      </c>
      <c r="LR486" s="67">
        <f t="shared" si="1806"/>
        <v>43766</v>
      </c>
      <c r="LS486" s="67">
        <f t="shared" si="1806"/>
        <v>43767</v>
      </c>
      <c r="LT486" s="67">
        <f t="shared" si="1806"/>
        <v>43768</v>
      </c>
      <c r="LU486" s="67">
        <f t="shared" si="1806"/>
        <v>43769</v>
      </c>
      <c r="LV486" s="67">
        <f t="shared" si="1807"/>
        <v>43770</v>
      </c>
      <c r="LW486" s="67">
        <f t="shared" si="1807"/>
        <v>43771</v>
      </c>
      <c r="LX486" s="67">
        <f t="shared" si="1807"/>
        <v>43772</v>
      </c>
      <c r="LY486" s="67">
        <f t="shared" si="1807"/>
        <v>43773</v>
      </c>
      <c r="LZ486" s="67">
        <f t="shared" si="1807"/>
        <v>43774</v>
      </c>
      <c r="MA486" s="67">
        <f t="shared" si="1807"/>
        <v>43775</v>
      </c>
      <c r="MB486" s="67">
        <f t="shared" si="1807"/>
        <v>43776</v>
      </c>
      <c r="MC486" s="67">
        <f t="shared" si="1807"/>
        <v>43777</v>
      </c>
      <c r="MD486" s="67">
        <f t="shared" si="1807"/>
        <v>43778</v>
      </c>
      <c r="ME486" s="67">
        <f t="shared" si="1807"/>
        <v>43779</v>
      </c>
      <c r="MF486" s="67">
        <f t="shared" si="1807"/>
        <v>43780</v>
      </c>
      <c r="MG486" s="67">
        <f t="shared" si="1807"/>
        <v>43781</v>
      </c>
      <c r="MH486" s="67">
        <f t="shared" si="1807"/>
        <v>43782</v>
      </c>
      <c r="MI486" s="67">
        <f t="shared" si="1807"/>
        <v>43783</v>
      </c>
      <c r="MJ486" s="67">
        <f t="shared" si="1807"/>
        <v>43784</v>
      </c>
      <c r="MK486" s="67">
        <f t="shared" si="1807"/>
        <v>43785</v>
      </c>
      <c r="ML486" s="67">
        <f t="shared" si="1808"/>
        <v>43786</v>
      </c>
      <c r="MM486" s="67">
        <f t="shared" si="1808"/>
        <v>43787</v>
      </c>
      <c r="MN486" s="67">
        <f t="shared" si="1808"/>
        <v>43788</v>
      </c>
      <c r="MO486" s="67">
        <f t="shared" si="1808"/>
        <v>43789</v>
      </c>
      <c r="MP486" s="67">
        <f t="shared" si="1808"/>
        <v>43790</v>
      </c>
      <c r="MQ486" s="67">
        <f t="shared" si="1808"/>
        <v>43791</v>
      </c>
      <c r="MR486" s="67">
        <f t="shared" si="1808"/>
        <v>43792</v>
      </c>
      <c r="MS486" s="67">
        <f t="shared" si="1808"/>
        <v>43793</v>
      </c>
      <c r="MT486" s="67">
        <f t="shared" si="1808"/>
        <v>43794</v>
      </c>
      <c r="MU486" s="67">
        <f t="shared" si="1808"/>
        <v>43795</v>
      </c>
      <c r="MV486" s="67">
        <f t="shared" si="1808"/>
        <v>43796</v>
      </c>
      <c r="MW486" s="67">
        <f t="shared" si="1808"/>
        <v>43797</v>
      </c>
      <c r="MX486" s="67">
        <f t="shared" si="1808"/>
        <v>43798</v>
      </c>
      <c r="MY486" s="67">
        <f t="shared" si="1808"/>
        <v>43799</v>
      </c>
      <c r="MZ486" s="67">
        <f t="shared" si="1809"/>
        <v>43800</v>
      </c>
      <c r="NA486" s="67">
        <f t="shared" si="1809"/>
        <v>43801</v>
      </c>
      <c r="NB486" s="67">
        <f t="shared" si="1809"/>
        <v>43802</v>
      </c>
      <c r="NC486" s="67">
        <f t="shared" si="1809"/>
        <v>43803</v>
      </c>
      <c r="ND486" s="67">
        <f t="shared" si="1809"/>
        <v>43804</v>
      </c>
      <c r="NE486" s="67">
        <f t="shared" si="1809"/>
        <v>43805</v>
      </c>
      <c r="NF486" s="67">
        <f t="shared" si="1809"/>
        <v>43806</v>
      </c>
      <c r="NG486" s="67">
        <f t="shared" si="1809"/>
        <v>43807</v>
      </c>
      <c r="NH486" s="67">
        <f t="shared" si="1809"/>
        <v>43808</v>
      </c>
      <c r="NI486" s="67">
        <f t="shared" si="1809"/>
        <v>43809</v>
      </c>
      <c r="NJ486" s="67">
        <f t="shared" si="1809"/>
        <v>43810</v>
      </c>
      <c r="NK486" s="67">
        <f t="shared" si="1809"/>
        <v>43811</v>
      </c>
      <c r="NL486" s="67">
        <f t="shared" si="1809"/>
        <v>43812</v>
      </c>
      <c r="NM486" s="67">
        <f t="shared" si="1809"/>
        <v>43813</v>
      </c>
      <c r="NN486" s="67">
        <f t="shared" si="1809"/>
        <v>43814</v>
      </c>
      <c r="NO486" s="67">
        <f t="shared" si="1809"/>
        <v>43815</v>
      </c>
      <c r="NP486" s="67">
        <f t="shared" si="1810"/>
        <v>43816</v>
      </c>
      <c r="NQ486" s="67">
        <f t="shared" si="1810"/>
        <v>43817</v>
      </c>
      <c r="NR486" s="67">
        <f t="shared" si="1810"/>
        <v>43818</v>
      </c>
      <c r="NS486" s="67">
        <f t="shared" si="1810"/>
        <v>43819</v>
      </c>
      <c r="NT486" s="67">
        <f t="shared" si="1810"/>
        <v>43820</v>
      </c>
      <c r="NU486" s="67">
        <f t="shared" si="1810"/>
        <v>43821</v>
      </c>
      <c r="NV486" s="67">
        <f t="shared" si="1810"/>
        <v>43822</v>
      </c>
      <c r="NW486" s="67">
        <f t="shared" si="1810"/>
        <v>43823</v>
      </c>
      <c r="NX486" s="67">
        <f t="shared" si="1810"/>
        <v>43824</v>
      </c>
      <c r="NY486" s="67">
        <f t="shared" si="1810"/>
        <v>43825</v>
      </c>
      <c r="NZ486" s="67">
        <f t="shared" si="1810"/>
        <v>43826</v>
      </c>
      <c r="OA486" s="67">
        <f t="shared" si="1810"/>
        <v>43827</v>
      </c>
      <c r="OB486" s="67">
        <f t="shared" si="1810"/>
        <v>43828</v>
      </c>
      <c r="OC486" s="67">
        <f t="shared" si="1810"/>
        <v>43829</v>
      </c>
      <c r="OD486" s="67">
        <f t="shared" si="1810"/>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ht="31.15" customHeight="1" collapsed="1" x14ac:dyDescent="0.25">
      <c r="A487" s="142" t="s">
        <v>296</v>
      </c>
      <c r="B487" s="55" t="s">
        <v>297</v>
      </c>
      <c r="C487" s="143" t="s">
        <v>54</v>
      </c>
      <c r="D487" s="94">
        <v>0</v>
      </c>
      <c r="E487" s="26">
        <f>D487</f>
        <v>0</v>
      </c>
      <c r="F487" s="270"/>
      <c r="G487" s="27">
        <f t="shared" ref="G487" si="1815">ROUND(ROUND(D487,3)*$F487,2)</f>
        <v>0</v>
      </c>
      <c r="H487" s="86">
        <f t="shared" ref="H487" si="1816">ROUND(ROUND(E487,3)*$F487,2)</f>
        <v>0</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787"/>
        <v>43466</v>
      </c>
      <c r="AE487" s="67">
        <f t="shared" si="1787"/>
        <v>43467</v>
      </c>
      <c r="AF487" s="67">
        <f t="shared" si="1787"/>
        <v>43468</v>
      </c>
      <c r="AG487" s="67">
        <f t="shared" si="1787"/>
        <v>43469</v>
      </c>
      <c r="AH487" s="67">
        <f t="shared" si="1787"/>
        <v>43470</v>
      </c>
      <c r="AI487" s="67">
        <f t="shared" si="1787"/>
        <v>43471</v>
      </c>
      <c r="AJ487" s="67">
        <f t="shared" si="1787"/>
        <v>43472</v>
      </c>
      <c r="AK487" s="67">
        <f t="shared" si="1787"/>
        <v>43473</v>
      </c>
      <c r="AL487" s="67">
        <f t="shared" si="1787"/>
        <v>43474</v>
      </c>
      <c r="AM487" s="67">
        <f t="shared" si="1787"/>
        <v>43475</v>
      </c>
      <c r="AN487" s="67">
        <f t="shared" si="1787"/>
        <v>43476</v>
      </c>
      <c r="AO487" s="67">
        <f t="shared" si="1787"/>
        <v>43477</v>
      </c>
      <c r="AP487" s="67">
        <f t="shared" si="1787"/>
        <v>43478</v>
      </c>
      <c r="AQ487" s="67">
        <f t="shared" si="1787"/>
        <v>43479</v>
      </c>
      <c r="AR487" s="67">
        <f t="shared" si="1787"/>
        <v>43480</v>
      </c>
      <c r="AS487" s="67">
        <f t="shared" si="1787"/>
        <v>43481</v>
      </c>
      <c r="AT487" s="67">
        <f t="shared" si="1788"/>
        <v>43482</v>
      </c>
      <c r="AU487" s="67">
        <f t="shared" si="1788"/>
        <v>43483</v>
      </c>
      <c r="AV487" s="67">
        <f t="shared" si="1788"/>
        <v>43484</v>
      </c>
      <c r="AW487" s="67">
        <f t="shared" si="1788"/>
        <v>43485</v>
      </c>
      <c r="AX487" s="67">
        <f t="shared" si="1788"/>
        <v>43486</v>
      </c>
      <c r="AY487" s="67">
        <f t="shared" si="1788"/>
        <v>43487</v>
      </c>
      <c r="AZ487" s="67">
        <f t="shared" si="1788"/>
        <v>43488</v>
      </c>
      <c r="BA487" s="67">
        <f t="shared" si="1788"/>
        <v>43489</v>
      </c>
      <c r="BB487" s="67">
        <f t="shared" si="1788"/>
        <v>43490</v>
      </c>
      <c r="BC487" s="67">
        <f t="shared" si="1788"/>
        <v>43491</v>
      </c>
      <c r="BD487" s="67">
        <f t="shared" si="1788"/>
        <v>43492</v>
      </c>
      <c r="BE487" s="67">
        <f t="shared" si="1788"/>
        <v>43493</v>
      </c>
      <c r="BF487" s="67">
        <f t="shared" si="1788"/>
        <v>43494</v>
      </c>
      <c r="BG487" s="67">
        <f t="shared" si="1788"/>
        <v>43495</v>
      </c>
      <c r="BH487" s="67">
        <f t="shared" si="1788"/>
        <v>43496</v>
      </c>
      <c r="BI487" s="67">
        <f t="shared" si="1789"/>
        <v>43497</v>
      </c>
      <c r="BJ487" s="67">
        <f t="shared" si="1789"/>
        <v>43498</v>
      </c>
      <c r="BK487" s="67">
        <f t="shared" si="1789"/>
        <v>43499</v>
      </c>
      <c r="BL487" s="67">
        <f t="shared" si="1789"/>
        <v>43500</v>
      </c>
      <c r="BM487" s="67">
        <f t="shared" si="1789"/>
        <v>43501</v>
      </c>
      <c r="BN487" s="67">
        <f t="shared" si="1789"/>
        <v>43502</v>
      </c>
      <c r="BO487" s="67">
        <f t="shared" si="1789"/>
        <v>43503</v>
      </c>
      <c r="BP487" s="67">
        <f t="shared" si="1789"/>
        <v>43504</v>
      </c>
      <c r="BQ487" s="67">
        <f t="shared" si="1789"/>
        <v>43505</v>
      </c>
      <c r="BR487" s="67">
        <f t="shared" si="1789"/>
        <v>43506</v>
      </c>
      <c r="BS487" s="67">
        <f t="shared" si="1789"/>
        <v>43507</v>
      </c>
      <c r="BT487" s="67">
        <f t="shared" si="1789"/>
        <v>43508</v>
      </c>
      <c r="BU487" s="67">
        <f t="shared" si="1789"/>
        <v>43509</v>
      </c>
      <c r="BV487" s="67">
        <f t="shared" si="1789"/>
        <v>43510</v>
      </c>
      <c r="BW487" s="67">
        <f t="shared" si="1789"/>
        <v>43511</v>
      </c>
      <c r="BX487" s="67">
        <f t="shared" si="1789"/>
        <v>43512</v>
      </c>
      <c r="BY487" s="67">
        <f t="shared" si="1790"/>
        <v>43513</v>
      </c>
      <c r="BZ487" s="67">
        <f t="shared" si="1790"/>
        <v>43514</v>
      </c>
      <c r="CA487" s="67">
        <f t="shared" si="1790"/>
        <v>43515</v>
      </c>
      <c r="CB487" s="67">
        <f t="shared" si="1790"/>
        <v>43516</v>
      </c>
      <c r="CC487" s="67">
        <f t="shared" si="1790"/>
        <v>43517</v>
      </c>
      <c r="CD487" s="67">
        <f t="shared" si="1790"/>
        <v>43518</v>
      </c>
      <c r="CE487" s="67">
        <f t="shared" si="1790"/>
        <v>43519</v>
      </c>
      <c r="CF487" s="67">
        <f t="shared" si="1790"/>
        <v>43520</v>
      </c>
      <c r="CG487" s="67">
        <f t="shared" si="1790"/>
        <v>43521</v>
      </c>
      <c r="CH487" s="67">
        <f t="shared" si="1790"/>
        <v>43522</v>
      </c>
      <c r="CI487" s="67">
        <f t="shared" si="1790"/>
        <v>43523</v>
      </c>
      <c r="CJ487" s="67">
        <f t="shared" si="1790"/>
        <v>43524</v>
      </c>
      <c r="CK487" s="67">
        <f t="shared" si="1791"/>
        <v>43525</v>
      </c>
      <c r="CL487" s="67">
        <f t="shared" si="1791"/>
        <v>43526</v>
      </c>
      <c r="CM487" s="67">
        <f t="shared" si="1791"/>
        <v>43527</v>
      </c>
      <c r="CN487" s="67">
        <f t="shared" si="1791"/>
        <v>43528</v>
      </c>
      <c r="CO487" s="67">
        <f t="shared" si="1791"/>
        <v>43529</v>
      </c>
      <c r="CP487" s="67">
        <f t="shared" si="1791"/>
        <v>43530</v>
      </c>
      <c r="CQ487" s="67">
        <f t="shared" si="1791"/>
        <v>43531</v>
      </c>
      <c r="CR487" s="67">
        <f t="shared" si="1791"/>
        <v>43532</v>
      </c>
      <c r="CS487" s="67">
        <f t="shared" si="1791"/>
        <v>43533</v>
      </c>
      <c r="CT487" s="67">
        <f t="shared" si="1791"/>
        <v>43534</v>
      </c>
      <c r="CU487" s="67">
        <f t="shared" si="1791"/>
        <v>43535</v>
      </c>
      <c r="CV487" s="67">
        <f t="shared" si="1791"/>
        <v>43536</v>
      </c>
      <c r="CW487" s="67">
        <f t="shared" si="1791"/>
        <v>43537</v>
      </c>
      <c r="CX487" s="67">
        <f t="shared" si="1791"/>
        <v>43538</v>
      </c>
      <c r="CY487" s="67">
        <f t="shared" si="1791"/>
        <v>43539</v>
      </c>
      <c r="CZ487" s="67">
        <f t="shared" si="1791"/>
        <v>43540</v>
      </c>
      <c r="DA487" s="67">
        <f t="shared" si="1792"/>
        <v>43541</v>
      </c>
      <c r="DB487" s="67">
        <f t="shared" si="1792"/>
        <v>43542</v>
      </c>
      <c r="DC487" s="67">
        <f t="shared" si="1792"/>
        <v>43543</v>
      </c>
      <c r="DD487" s="67">
        <f t="shared" si="1792"/>
        <v>43544</v>
      </c>
      <c r="DE487" s="67">
        <f t="shared" si="1792"/>
        <v>43545</v>
      </c>
      <c r="DF487" s="67">
        <f t="shared" si="1792"/>
        <v>43546</v>
      </c>
      <c r="DG487" s="67">
        <f t="shared" si="1792"/>
        <v>43547</v>
      </c>
      <c r="DH487" s="67">
        <f t="shared" si="1792"/>
        <v>43548</v>
      </c>
      <c r="DI487" s="67">
        <f t="shared" si="1792"/>
        <v>43549</v>
      </c>
      <c r="DJ487" s="67">
        <f t="shared" si="1792"/>
        <v>43550</v>
      </c>
      <c r="DK487" s="67">
        <f t="shared" si="1792"/>
        <v>43551</v>
      </c>
      <c r="DL487" s="67">
        <f t="shared" si="1792"/>
        <v>43552</v>
      </c>
      <c r="DM487" s="67">
        <f t="shared" si="1792"/>
        <v>43553</v>
      </c>
      <c r="DN487" s="67">
        <f t="shared" si="1792"/>
        <v>43554</v>
      </c>
      <c r="DO487" s="67">
        <f t="shared" si="1792"/>
        <v>43555</v>
      </c>
      <c r="DP487" s="67">
        <f t="shared" si="1793"/>
        <v>43556</v>
      </c>
      <c r="DQ487" s="67">
        <f t="shared" si="1793"/>
        <v>43557</v>
      </c>
      <c r="DR487" s="67">
        <f t="shared" si="1793"/>
        <v>43558</v>
      </c>
      <c r="DS487" s="67">
        <f t="shared" si="1793"/>
        <v>43559</v>
      </c>
      <c r="DT487" s="67">
        <f t="shared" si="1793"/>
        <v>43560</v>
      </c>
      <c r="DU487" s="67">
        <f t="shared" si="1793"/>
        <v>43561</v>
      </c>
      <c r="DV487" s="67">
        <f t="shared" si="1793"/>
        <v>43562</v>
      </c>
      <c r="DW487" s="67">
        <f t="shared" si="1793"/>
        <v>43563</v>
      </c>
      <c r="DX487" s="67">
        <f t="shared" si="1793"/>
        <v>43564</v>
      </c>
      <c r="DY487" s="67">
        <f t="shared" si="1793"/>
        <v>43565</v>
      </c>
      <c r="DZ487" s="67">
        <f t="shared" si="1793"/>
        <v>43566</v>
      </c>
      <c r="EA487" s="67">
        <f t="shared" si="1793"/>
        <v>43567</v>
      </c>
      <c r="EB487" s="67">
        <f t="shared" si="1793"/>
        <v>43568</v>
      </c>
      <c r="EC487" s="67">
        <f t="shared" si="1793"/>
        <v>43569</v>
      </c>
      <c r="ED487" s="67">
        <f t="shared" si="1793"/>
        <v>43570</v>
      </c>
      <c r="EE487" s="67">
        <f t="shared" si="1793"/>
        <v>43571</v>
      </c>
      <c r="EF487" s="67">
        <f t="shared" si="1794"/>
        <v>43572</v>
      </c>
      <c r="EG487" s="67">
        <f t="shared" si="1794"/>
        <v>43573</v>
      </c>
      <c r="EH487" s="67">
        <f t="shared" si="1794"/>
        <v>43574</v>
      </c>
      <c r="EI487" s="67">
        <f t="shared" si="1794"/>
        <v>43575</v>
      </c>
      <c r="EJ487" s="67">
        <f t="shared" si="1794"/>
        <v>43576</v>
      </c>
      <c r="EK487" s="67">
        <f t="shared" si="1794"/>
        <v>43577</v>
      </c>
      <c r="EL487" s="67">
        <f t="shared" si="1794"/>
        <v>43578</v>
      </c>
      <c r="EM487" s="67">
        <f t="shared" si="1794"/>
        <v>43579</v>
      </c>
      <c r="EN487" s="67">
        <f t="shared" si="1794"/>
        <v>43580</v>
      </c>
      <c r="EO487" s="67">
        <f t="shared" si="1794"/>
        <v>43581</v>
      </c>
      <c r="EP487" s="67">
        <f t="shared" si="1794"/>
        <v>43582</v>
      </c>
      <c r="EQ487" s="67">
        <f t="shared" si="1794"/>
        <v>43583</v>
      </c>
      <c r="ER487" s="67">
        <f t="shared" si="1794"/>
        <v>43584</v>
      </c>
      <c r="ES487" s="67">
        <f t="shared" si="1794"/>
        <v>43585</v>
      </c>
      <c r="ET487" s="67">
        <f t="shared" si="1795"/>
        <v>43586</v>
      </c>
      <c r="EU487" s="67">
        <f t="shared" si="1795"/>
        <v>43587</v>
      </c>
      <c r="EV487" s="67">
        <f t="shared" si="1795"/>
        <v>43588</v>
      </c>
      <c r="EW487" s="67">
        <f t="shared" si="1795"/>
        <v>43589</v>
      </c>
      <c r="EX487" s="67">
        <f t="shared" si="1795"/>
        <v>43590</v>
      </c>
      <c r="EY487" s="67">
        <f t="shared" si="1795"/>
        <v>43591</v>
      </c>
      <c r="EZ487" s="67">
        <f t="shared" si="1795"/>
        <v>43592</v>
      </c>
      <c r="FA487" s="67">
        <f t="shared" si="1795"/>
        <v>43593</v>
      </c>
      <c r="FB487" s="67">
        <f t="shared" si="1795"/>
        <v>43594</v>
      </c>
      <c r="FC487" s="67">
        <f t="shared" si="1795"/>
        <v>43595</v>
      </c>
      <c r="FD487" s="67">
        <f t="shared" si="1795"/>
        <v>43596</v>
      </c>
      <c r="FE487" s="67">
        <f t="shared" si="1795"/>
        <v>43597</v>
      </c>
      <c r="FF487" s="67">
        <f t="shared" si="1795"/>
        <v>43598</v>
      </c>
      <c r="FG487" s="67">
        <f t="shared" si="1795"/>
        <v>43599</v>
      </c>
      <c r="FH487" s="67">
        <f t="shared" si="1795"/>
        <v>43600</v>
      </c>
      <c r="FI487" s="67">
        <f t="shared" si="1795"/>
        <v>43601</v>
      </c>
      <c r="FJ487" s="67">
        <f t="shared" si="1796"/>
        <v>43602</v>
      </c>
      <c r="FK487" s="67">
        <f t="shared" si="1796"/>
        <v>43603</v>
      </c>
      <c r="FL487" s="67">
        <f t="shared" si="1796"/>
        <v>43604</v>
      </c>
      <c r="FM487" s="67">
        <f t="shared" si="1796"/>
        <v>43605</v>
      </c>
      <c r="FN487" s="67">
        <f t="shared" si="1796"/>
        <v>43606</v>
      </c>
      <c r="FO487" s="67">
        <f t="shared" si="1796"/>
        <v>43607</v>
      </c>
      <c r="FP487" s="67">
        <f t="shared" si="1796"/>
        <v>43608</v>
      </c>
      <c r="FQ487" s="67">
        <f t="shared" si="1796"/>
        <v>43609</v>
      </c>
      <c r="FR487" s="67">
        <f t="shared" si="1796"/>
        <v>43610</v>
      </c>
      <c r="FS487" s="67">
        <f t="shared" si="1796"/>
        <v>43611</v>
      </c>
      <c r="FT487" s="67">
        <f t="shared" si="1796"/>
        <v>43612</v>
      </c>
      <c r="FU487" s="67">
        <f t="shared" si="1796"/>
        <v>43613</v>
      </c>
      <c r="FV487" s="67">
        <f t="shared" si="1796"/>
        <v>43614</v>
      </c>
      <c r="FW487" s="67">
        <f t="shared" si="1796"/>
        <v>43615</v>
      </c>
      <c r="FX487" s="67">
        <f t="shared" si="1796"/>
        <v>43616</v>
      </c>
      <c r="FY487" s="67">
        <f t="shared" si="1797"/>
        <v>43617</v>
      </c>
      <c r="FZ487" s="67">
        <f t="shared" si="1797"/>
        <v>43618</v>
      </c>
      <c r="GA487" s="67">
        <f t="shared" si="1797"/>
        <v>43619</v>
      </c>
      <c r="GB487" s="67">
        <f t="shared" si="1797"/>
        <v>43620</v>
      </c>
      <c r="GC487" s="67">
        <f t="shared" si="1797"/>
        <v>43621</v>
      </c>
      <c r="GD487" s="67">
        <f t="shared" si="1797"/>
        <v>43622</v>
      </c>
      <c r="GE487" s="67">
        <f t="shared" si="1797"/>
        <v>43623</v>
      </c>
      <c r="GF487" s="67">
        <f t="shared" si="1797"/>
        <v>43624</v>
      </c>
      <c r="GG487" s="67">
        <f t="shared" si="1797"/>
        <v>43625</v>
      </c>
      <c r="GH487" s="67">
        <f t="shared" si="1797"/>
        <v>43626</v>
      </c>
      <c r="GI487" s="67">
        <f t="shared" si="1797"/>
        <v>43627</v>
      </c>
      <c r="GJ487" s="67">
        <f t="shared" si="1797"/>
        <v>43628</v>
      </c>
      <c r="GK487" s="67">
        <f t="shared" si="1797"/>
        <v>43629</v>
      </c>
      <c r="GL487" s="67">
        <f t="shared" si="1797"/>
        <v>43630</v>
      </c>
      <c r="GM487" s="67">
        <f t="shared" si="1797"/>
        <v>43631</v>
      </c>
      <c r="GN487" s="67">
        <f t="shared" si="1797"/>
        <v>43632</v>
      </c>
      <c r="GO487" s="67">
        <f t="shared" si="1798"/>
        <v>43633</v>
      </c>
      <c r="GP487" s="67">
        <f t="shared" si="1798"/>
        <v>43634</v>
      </c>
      <c r="GQ487" s="67">
        <f t="shared" si="1798"/>
        <v>43635</v>
      </c>
      <c r="GR487" s="67">
        <f t="shared" si="1798"/>
        <v>43636</v>
      </c>
      <c r="GS487" s="67">
        <f t="shared" si="1798"/>
        <v>43637</v>
      </c>
      <c r="GT487" s="67">
        <f t="shared" si="1798"/>
        <v>43638</v>
      </c>
      <c r="GU487" s="67">
        <f t="shared" si="1798"/>
        <v>43639</v>
      </c>
      <c r="GV487" s="67">
        <f t="shared" si="1798"/>
        <v>43640</v>
      </c>
      <c r="GW487" s="67">
        <f t="shared" si="1798"/>
        <v>43641</v>
      </c>
      <c r="GX487" s="67">
        <f t="shared" si="1798"/>
        <v>43642</v>
      </c>
      <c r="GY487" s="67">
        <f t="shared" si="1798"/>
        <v>43643</v>
      </c>
      <c r="GZ487" s="67">
        <f t="shared" si="1798"/>
        <v>43644</v>
      </c>
      <c r="HA487" s="67">
        <f t="shared" si="1798"/>
        <v>43645</v>
      </c>
      <c r="HB487" s="67">
        <f t="shared" si="1798"/>
        <v>43646</v>
      </c>
      <c r="HC487" s="67">
        <f t="shared" si="1799"/>
        <v>43647</v>
      </c>
      <c r="HD487" s="67">
        <f t="shared" si="1799"/>
        <v>43648</v>
      </c>
      <c r="HE487" s="67">
        <f t="shared" si="1799"/>
        <v>43649</v>
      </c>
      <c r="HF487" s="67">
        <f t="shared" si="1799"/>
        <v>43650</v>
      </c>
      <c r="HG487" s="67">
        <f t="shared" si="1799"/>
        <v>43651</v>
      </c>
      <c r="HH487" s="67">
        <f t="shared" si="1799"/>
        <v>43652</v>
      </c>
      <c r="HI487" s="67">
        <f t="shared" si="1799"/>
        <v>43653</v>
      </c>
      <c r="HJ487" s="67">
        <f t="shared" si="1799"/>
        <v>43654</v>
      </c>
      <c r="HK487" s="67">
        <f t="shared" si="1799"/>
        <v>43655</v>
      </c>
      <c r="HL487" s="67">
        <f t="shared" si="1799"/>
        <v>43656</v>
      </c>
      <c r="HM487" s="67">
        <f t="shared" si="1799"/>
        <v>43657</v>
      </c>
      <c r="HN487" s="67">
        <f t="shared" si="1799"/>
        <v>43658</v>
      </c>
      <c r="HO487" s="67">
        <f t="shared" si="1799"/>
        <v>43659</v>
      </c>
      <c r="HP487" s="67">
        <f t="shared" si="1799"/>
        <v>43660</v>
      </c>
      <c r="HQ487" s="67">
        <f t="shared" si="1799"/>
        <v>43661</v>
      </c>
      <c r="HR487" s="67">
        <f t="shared" si="1799"/>
        <v>43662</v>
      </c>
      <c r="HS487" s="67">
        <f t="shared" si="1800"/>
        <v>43663</v>
      </c>
      <c r="HT487" s="67">
        <f t="shared" si="1800"/>
        <v>43664</v>
      </c>
      <c r="HU487" s="67">
        <f t="shared" si="1800"/>
        <v>43665</v>
      </c>
      <c r="HV487" s="67">
        <f t="shared" si="1800"/>
        <v>43666</v>
      </c>
      <c r="HW487" s="67">
        <f t="shared" si="1800"/>
        <v>43667</v>
      </c>
      <c r="HX487" s="67">
        <f t="shared" si="1800"/>
        <v>43668</v>
      </c>
      <c r="HY487" s="67">
        <f t="shared" si="1800"/>
        <v>43669</v>
      </c>
      <c r="HZ487" s="67">
        <f t="shared" si="1800"/>
        <v>43670</v>
      </c>
      <c r="IA487" s="67">
        <f t="shared" si="1800"/>
        <v>43671</v>
      </c>
      <c r="IB487" s="67">
        <f t="shared" si="1800"/>
        <v>43672</v>
      </c>
      <c r="IC487" s="67">
        <f t="shared" si="1800"/>
        <v>43673</v>
      </c>
      <c r="ID487" s="67">
        <f t="shared" si="1800"/>
        <v>43674</v>
      </c>
      <c r="IE487" s="67">
        <f t="shared" si="1800"/>
        <v>43675</v>
      </c>
      <c r="IF487" s="67">
        <f t="shared" si="1800"/>
        <v>43676</v>
      </c>
      <c r="IG487" s="67">
        <f t="shared" si="1800"/>
        <v>43677</v>
      </c>
      <c r="IH487" s="67">
        <f t="shared" si="1801"/>
        <v>43678</v>
      </c>
      <c r="II487" s="67">
        <f t="shared" si="1801"/>
        <v>43679</v>
      </c>
      <c r="IJ487" s="67">
        <f t="shared" si="1801"/>
        <v>43680</v>
      </c>
      <c r="IK487" s="67">
        <f t="shared" si="1801"/>
        <v>43681</v>
      </c>
      <c r="IL487" s="67">
        <f t="shared" si="1801"/>
        <v>43682</v>
      </c>
      <c r="IM487" s="67">
        <f t="shared" si="1801"/>
        <v>43683</v>
      </c>
      <c r="IN487" s="67">
        <f t="shared" si="1801"/>
        <v>43684</v>
      </c>
      <c r="IO487" s="67">
        <f t="shared" si="1801"/>
        <v>43685</v>
      </c>
      <c r="IP487" s="67">
        <f t="shared" si="1801"/>
        <v>43686</v>
      </c>
      <c r="IQ487" s="67">
        <f t="shared" si="1801"/>
        <v>43687</v>
      </c>
      <c r="IR487" s="67">
        <f t="shared" si="1801"/>
        <v>43688</v>
      </c>
      <c r="IS487" s="67">
        <f t="shared" si="1801"/>
        <v>43689</v>
      </c>
      <c r="IT487" s="67">
        <f t="shared" si="1801"/>
        <v>43690</v>
      </c>
      <c r="IU487" s="67">
        <f t="shared" si="1801"/>
        <v>43691</v>
      </c>
      <c r="IV487" s="67">
        <f t="shared" si="1801"/>
        <v>43692</v>
      </c>
      <c r="IW487" s="67">
        <f t="shared" si="1801"/>
        <v>43693</v>
      </c>
      <c r="IX487" s="67">
        <f t="shared" si="1802"/>
        <v>43694</v>
      </c>
      <c r="IY487" s="67">
        <f t="shared" si="1802"/>
        <v>43695</v>
      </c>
      <c r="IZ487" s="67">
        <f t="shared" si="1802"/>
        <v>43696</v>
      </c>
      <c r="JA487" s="67">
        <f t="shared" si="1802"/>
        <v>43697</v>
      </c>
      <c r="JB487" s="67">
        <f t="shared" si="1802"/>
        <v>43698</v>
      </c>
      <c r="JC487" s="67">
        <f t="shared" si="1802"/>
        <v>43699</v>
      </c>
      <c r="JD487" s="67">
        <f t="shared" si="1802"/>
        <v>43700</v>
      </c>
      <c r="JE487" s="67">
        <f t="shared" si="1802"/>
        <v>43701</v>
      </c>
      <c r="JF487" s="67">
        <f t="shared" si="1802"/>
        <v>43702</v>
      </c>
      <c r="JG487" s="67">
        <f t="shared" si="1802"/>
        <v>43703</v>
      </c>
      <c r="JH487" s="67">
        <f t="shared" si="1802"/>
        <v>43704</v>
      </c>
      <c r="JI487" s="67">
        <f t="shared" si="1802"/>
        <v>43705</v>
      </c>
      <c r="JJ487" s="67">
        <f t="shared" si="1802"/>
        <v>43706</v>
      </c>
      <c r="JK487" s="67">
        <f t="shared" si="1802"/>
        <v>43707</v>
      </c>
      <c r="JL487" s="67">
        <f t="shared" si="1802"/>
        <v>43708</v>
      </c>
      <c r="JM487" s="67">
        <f t="shared" si="1803"/>
        <v>43709</v>
      </c>
      <c r="JN487" s="67">
        <f t="shared" si="1803"/>
        <v>43710</v>
      </c>
      <c r="JO487" s="67">
        <f t="shared" si="1803"/>
        <v>43711</v>
      </c>
      <c r="JP487" s="67">
        <f t="shared" si="1803"/>
        <v>43712</v>
      </c>
      <c r="JQ487" s="67">
        <f t="shared" si="1803"/>
        <v>43713</v>
      </c>
      <c r="JR487" s="67">
        <f t="shared" si="1803"/>
        <v>43714</v>
      </c>
      <c r="JS487" s="67">
        <f t="shared" si="1803"/>
        <v>43715</v>
      </c>
      <c r="JT487" s="67">
        <f t="shared" si="1803"/>
        <v>43716</v>
      </c>
      <c r="JU487" s="67">
        <f t="shared" si="1803"/>
        <v>43717</v>
      </c>
      <c r="JV487" s="67">
        <f t="shared" si="1803"/>
        <v>43718</v>
      </c>
      <c r="JW487" s="67">
        <f t="shared" si="1803"/>
        <v>43719</v>
      </c>
      <c r="JX487" s="67">
        <f t="shared" si="1803"/>
        <v>43720</v>
      </c>
      <c r="JY487" s="67">
        <f t="shared" si="1803"/>
        <v>43721</v>
      </c>
      <c r="JZ487" s="67">
        <f t="shared" si="1803"/>
        <v>43722</v>
      </c>
      <c r="KA487" s="67">
        <f t="shared" si="1803"/>
        <v>43723</v>
      </c>
      <c r="KB487" s="67">
        <f t="shared" si="1803"/>
        <v>43724</v>
      </c>
      <c r="KC487" s="67">
        <f t="shared" si="1804"/>
        <v>43725</v>
      </c>
      <c r="KD487" s="67">
        <f t="shared" si="1804"/>
        <v>43726</v>
      </c>
      <c r="KE487" s="67">
        <f t="shared" si="1804"/>
        <v>43727</v>
      </c>
      <c r="KF487" s="67">
        <f t="shared" si="1804"/>
        <v>43728</v>
      </c>
      <c r="KG487" s="67">
        <f t="shared" si="1804"/>
        <v>43729</v>
      </c>
      <c r="KH487" s="67">
        <f t="shared" si="1804"/>
        <v>43730</v>
      </c>
      <c r="KI487" s="67">
        <f t="shared" si="1804"/>
        <v>43731</v>
      </c>
      <c r="KJ487" s="67">
        <f t="shared" si="1804"/>
        <v>43732</v>
      </c>
      <c r="KK487" s="67">
        <f t="shared" si="1804"/>
        <v>43733</v>
      </c>
      <c r="KL487" s="67">
        <f t="shared" si="1804"/>
        <v>43734</v>
      </c>
      <c r="KM487" s="67">
        <f t="shared" si="1804"/>
        <v>43735</v>
      </c>
      <c r="KN487" s="67">
        <f t="shared" si="1804"/>
        <v>43736</v>
      </c>
      <c r="KO487" s="67">
        <f t="shared" si="1804"/>
        <v>43737</v>
      </c>
      <c r="KP487" s="67">
        <f t="shared" si="1804"/>
        <v>43738</v>
      </c>
      <c r="KQ487" s="67">
        <f t="shared" si="1805"/>
        <v>43739</v>
      </c>
      <c r="KR487" s="67">
        <f t="shared" si="1805"/>
        <v>43740</v>
      </c>
      <c r="KS487" s="67">
        <f t="shared" si="1805"/>
        <v>43741</v>
      </c>
      <c r="KT487" s="67">
        <f t="shared" si="1805"/>
        <v>43742</v>
      </c>
      <c r="KU487" s="67">
        <f t="shared" si="1805"/>
        <v>43743</v>
      </c>
      <c r="KV487" s="67">
        <f t="shared" si="1805"/>
        <v>43744</v>
      </c>
      <c r="KW487" s="67">
        <f t="shared" si="1805"/>
        <v>43745</v>
      </c>
      <c r="KX487" s="67">
        <f t="shared" si="1805"/>
        <v>43746</v>
      </c>
      <c r="KY487" s="67">
        <f t="shared" si="1805"/>
        <v>43747</v>
      </c>
      <c r="KZ487" s="67">
        <f t="shared" si="1805"/>
        <v>43748</v>
      </c>
      <c r="LA487" s="67">
        <f t="shared" si="1805"/>
        <v>43749</v>
      </c>
      <c r="LB487" s="67">
        <f t="shared" si="1805"/>
        <v>43750</v>
      </c>
      <c r="LC487" s="67">
        <f t="shared" si="1805"/>
        <v>43751</v>
      </c>
      <c r="LD487" s="67">
        <f t="shared" si="1805"/>
        <v>43752</v>
      </c>
      <c r="LE487" s="67">
        <f t="shared" si="1805"/>
        <v>43753</v>
      </c>
      <c r="LF487" s="67">
        <f t="shared" si="1805"/>
        <v>43754</v>
      </c>
      <c r="LG487" s="67">
        <f t="shared" si="1806"/>
        <v>43755</v>
      </c>
      <c r="LH487" s="67">
        <f t="shared" si="1806"/>
        <v>43756</v>
      </c>
      <c r="LI487" s="67">
        <f t="shared" si="1806"/>
        <v>43757</v>
      </c>
      <c r="LJ487" s="67">
        <f t="shared" si="1806"/>
        <v>43758</v>
      </c>
      <c r="LK487" s="67">
        <f t="shared" si="1806"/>
        <v>43759</v>
      </c>
      <c r="LL487" s="67">
        <f t="shared" si="1806"/>
        <v>43760</v>
      </c>
      <c r="LM487" s="67">
        <f t="shared" si="1806"/>
        <v>43761</v>
      </c>
      <c r="LN487" s="67">
        <f t="shared" si="1806"/>
        <v>43762</v>
      </c>
      <c r="LO487" s="67">
        <f t="shared" si="1806"/>
        <v>43763</v>
      </c>
      <c r="LP487" s="67">
        <f t="shared" si="1806"/>
        <v>43764</v>
      </c>
      <c r="LQ487" s="67">
        <f t="shared" si="1806"/>
        <v>43765</v>
      </c>
      <c r="LR487" s="67">
        <f t="shared" si="1806"/>
        <v>43766</v>
      </c>
      <c r="LS487" s="67">
        <f t="shared" si="1806"/>
        <v>43767</v>
      </c>
      <c r="LT487" s="67">
        <f t="shared" si="1806"/>
        <v>43768</v>
      </c>
      <c r="LU487" s="67">
        <f t="shared" si="1806"/>
        <v>43769</v>
      </c>
      <c r="LV487" s="67">
        <f t="shared" si="1807"/>
        <v>43770</v>
      </c>
      <c r="LW487" s="67">
        <f t="shared" si="1807"/>
        <v>43771</v>
      </c>
      <c r="LX487" s="67">
        <f t="shared" si="1807"/>
        <v>43772</v>
      </c>
      <c r="LY487" s="67">
        <f t="shared" si="1807"/>
        <v>43773</v>
      </c>
      <c r="LZ487" s="67">
        <f t="shared" si="1807"/>
        <v>43774</v>
      </c>
      <c r="MA487" s="67">
        <f t="shared" si="1807"/>
        <v>43775</v>
      </c>
      <c r="MB487" s="67">
        <f t="shared" si="1807"/>
        <v>43776</v>
      </c>
      <c r="MC487" s="67">
        <f t="shared" si="1807"/>
        <v>43777</v>
      </c>
      <c r="MD487" s="67">
        <f t="shared" si="1807"/>
        <v>43778</v>
      </c>
      <c r="ME487" s="67">
        <f t="shared" si="1807"/>
        <v>43779</v>
      </c>
      <c r="MF487" s="67">
        <f t="shared" si="1807"/>
        <v>43780</v>
      </c>
      <c r="MG487" s="67">
        <f t="shared" si="1807"/>
        <v>43781</v>
      </c>
      <c r="MH487" s="67">
        <f t="shared" si="1807"/>
        <v>43782</v>
      </c>
      <c r="MI487" s="67">
        <f t="shared" si="1807"/>
        <v>43783</v>
      </c>
      <c r="MJ487" s="67">
        <f t="shared" si="1807"/>
        <v>43784</v>
      </c>
      <c r="MK487" s="67">
        <f t="shared" si="1807"/>
        <v>43785</v>
      </c>
      <c r="ML487" s="67">
        <f t="shared" si="1808"/>
        <v>43786</v>
      </c>
      <c r="MM487" s="67">
        <f t="shared" si="1808"/>
        <v>43787</v>
      </c>
      <c r="MN487" s="67">
        <f t="shared" si="1808"/>
        <v>43788</v>
      </c>
      <c r="MO487" s="67">
        <f t="shared" si="1808"/>
        <v>43789</v>
      </c>
      <c r="MP487" s="67">
        <f t="shared" si="1808"/>
        <v>43790</v>
      </c>
      <c r="MQ487" s="67">
        <f t="shared" si="1808"/>
        <v>43791</v>
      </c>
      <c r="MR487" s="67">
        <f t="shared" si="1808"/>
        <v>43792</v>
      </c>
      <c r="MS487" s="67">
        <f t="shared" si="1808"/>
        <v>43793</v>
      </c>
      <c r="MT487" s="67">
        <f t="shared" si="1808"/>
        <v>43794</v>
      </c>
      <c r="MU487" s="67">
        <f t="shared" si="1808"/>
        <v>43795</v>
      </c>
      <c r="MV487" s="67">
        <f t="shared" si="1808"/>
        <v>43796</v>
      </c>
      <c r="MW487" s="67">
        <f t="shared" si="1808"/>
        <v>43797</v>
      </c>
      <c r="MX487" s="67">
        <f t="shared" si="1808"/>
        <v>43798</v>
      </c>
      <c r="MY487" s="67">
        <f t="shared" si="1808"/>
        <v>43799</v>
      </c>
      <c r="MZ487" s="67">
        <f t="shared" si="1809"/>
        <v>43800</v>
      </c>
      <c r="NA487" s="67">
        <f t="shared" si="1809"/>
        <v>43801</v>
      </c>
      <c r="NB487" s="67">
        <f t="shared" si="1809"/>
        <v>43802</v>
      </c>
      <c r="NC487" s="67">
        <f t="shared" si="1809"/>
        <v>43803</v>
      </c>
      <c r="ND487" s="67">
        <f t="shared" si="1809"/>
        <v>43804</v>
      </c>
      <c r="NE487" s="67">
        <f t="shared" si="1809"/>
        <v>43805</v>
      </c>
      <c r="NF487" s="67">
        <f t="shared" si="1809"/>
        <v>43806</v>
      </c>
      <c r="NG487" s="67">
        <f t="shared" si="1809"/>
        <v>43807</v>
      </c>
      <c r="NH487" s="67">
        <f t="shared" si="1809"/>
        <v>43808</v>
      </c>
      <c r="NI487" s="67">
        <f t="shared" si="1809"/>
        <v>43809</v>
      </c>
      <c r="NJ487" s="67">
        <f t="shared" si="1809"/>
        <v>43810</v>
      </c>
      <c r="NK487" s="67">
        <f t="shared" si="1809"/>
        <v>43811</v>
      </c>
      <c r="NL487" s="67">
        <f t="shared" si="1809"/>
        <v>43812</v>
      </c>
      <c r="NM487" s="67">
        <f t="shared" si="1809"/>
        <v>43813</v>
      </c>
      <c r="NN487" s="67">
        <f t="shared" si="1809"/>
        <v>43814</v>
      </c>
      <c r="NO487" s="67">
        <f t="shared" si="1809"/>
        <v>43815</v>
      </c>
      <c r="NP487" s="67">
        <f t="shared" si="1810"/>
        <v>43816</v>
      </c>
      <c r="NQ487" s="67">
        <f t="shared" si="1810"/>
        <v>43817</v>
      </c>
      <c r="NR487" s="67">
        <f t="shared" si="1810"/>
        <v>43818</v>
      </c>
      <c r="NS487" s="67">
        <f t="shared" si="1810"/>
        <v>43819</v>
      </c>
      <c r="NT487" s="67">
        <f t="shared" si="1810"/>
        <v>43820</v>
      </c>
      <c r="NU487" s="67">
        <f t="shared" si="1810"/>
        <v>43821</v>
      </c>
      <c r="NV487" s="67">
        <f t="shared" si="1810"/>
        <v>43822</v>
      </c>
      <c r="NW487" s="67">
        <f t="shared" si="1810"/>
        <v>43823</v>
      </c>
      <c r="NX487" s="67">
        <f t="shared" si="1810"/>
        <v>43824</v>
      </c>
      <c r="NY487" s="67">
        <f t="shared" si="1810"/>
        <v>43825</v>
      </c>
      <c r="NZ487" s="67">
        <f t="shared" si="1810"/>
        <v>43826</v>
      </c>
      <c r="OA487" s="67">
        <f t="shared" si="1810"/>
        <v>43827</v>
      </c>
      <c r="OB487" s="67">
        <f t="shared" si="1810"/>
        <v>43828</v>
      </c>
      <c r="OC487" s="67">
        <f t="shared" si="1810"/>
        <v>43829</v>
      </c>
      <c r="OD487" s="67">
        <f t="shared" si="1810"/>
        <v>43830</v>
      </c>
      <c r="OE487" s="182"/>
      <c r="OF487" s="28">
        <f t="shared" ref="OF487" si="1817">OK487+OM487+OO487+OQ487+OS487+OU487+OW487</f>
        <v>0</v>
      </c>
      <c r="OG487" s="28">
        <f t="shared" ref="OG487" si="1818">OL487+ON487+OP487+OR487+OT487+OV487+OX487</f>
        <v>0</v>
      </c>
      <c r="OH487" s="29">
        <f>D487-OF487</f>
        <v>0</v>
      </c>
      <c r="OI487" s="29">
        <f>G487-OG487</f>
        <v>0</v>
      </c>
      <c r="OJ487" s="93" t="str">
        <f>J487</f>
        <v>kompl.</v>
      </c>
      <c r="OK487" s="220"/>
      <c r="OL487" s="29">
        <f>OK487*F487</f>
        <v>0</v>
      </c>
      <c r="OM487" s="220"/>
      <c r="ON487" s="29">
        <f>OM487*F487</f>
        <v>0</v>
      </c>
      <c r="OO487" s="221"/>
      <c r="OP487" s="29">
        <f>OO487*F487</f>
        <v>0</v>
      </c>
      <c r="OQ487" s="221"/>
      <c r="OR487" s="29">
        <f>OQ487*F487</f>
        <v>0</v>
      </c>
      <c r="OS487" s="221"/>
      <c r="OT487" s="29">
        <f>OS487*F487</f>
        <v>0</v>
      </c>
      <c r="OU487" s="221"/>
      <c r="OV487" s="29">
        <f>OU487*F487</f>
        <v>0</v>
      </c>
      <c r="OW487" s="221"/>
      <c r="OX487" s="29">
        <f>OW487*F487</f>
        <v>0</v>
      </c>
      <c r="OY487" s="182"/>
    </row>
    <row r="488" spans="1:415" s="63" customFormat="1" ht="25" hidden="1" outlineLevel="1" x14ac:dyDescent="0.25">
      <c r="A488" s="147"/>
      <c r="B488" s="145"/>
      <c r="C488" s="146"/>
      <c r="D488" s="79"/>
      <c r="E488" s="79"/>
      <c r="F488" s="222"/>
      <c r="G488" s="69"/>
      <c r="H488" s="87"/>
      <c r="I488" s="95" t="str">
        <f>B487</f>
        <v>0,4 kV OL / OKL / KL trasoje atliekami dangų atstatymo ir gerbūvio sutvarkymo darbai, visi tam reikalingi darbai ir medžiagos.</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87"/>
        <v>43466</v>
      </c>
      <c r="AE488" s="67">
        <f t="shared" si="1787"/>
        <v>43467</v>
      </c>
      <c r="AF488" s="67">
        <f t="shared" si="1787"/>
        <v>43468</v>
      </c>
      <c r="AG488" s="67">
        <f t="shared" si="1787"/>
        <v>43469</v>
      </c>
      <c r="AH488" s="67">
        <f t="shared" si="1787"/>
        <v>43470</v>
      </c>
      <c r="AI488" s="67">
        <f t="shared" si="1787"/>
        <v>43471</v>
      </c>
      <c r="AJ488" s="67">
        <f t="shared" si="1787"/>
        <v>43472</v>
      </c>
      <c r="AK488" s="67">
        <f t="shared" si="1787"/>
        <v>43473</v>
      </c>
      <c r="AL488" s="67">
        <f t="shared" si="1787"/>
        <v>43474</v>
      </c>
      <c r="AM488" s="67">
        <f t="shared" si="1787"/>
        <v>43475</v>
      </c>
      <c r="AN488" s="67">
        <f t="shared" si="1787"/>
        <v>43476</v>
      </c>
      <c r="AO488" s="67">
        <f t="shared" si="1787"/>
        <v>43477</v>
      </c>
      <c r="AP488" s="67">
        <f t="shared" si="1787"/>
        <v>43478</v>
      </c>
      <c r="AQ488" s="67">
        <f t="shared" si="1787"/>
        <v>43479</v>
      </c>
      <c r="AR488" s="67">
        <f t="shared" si="1787"/>
        <v>43480</v>
      </c>
      <c r="AS488" s="67">
        <f t="shared" si="1787"/>
        <v>43481</v>
      </c>
      <c r="AT488" s="67">
        <f t="shared" si="1788"/>
        <v>43482</v>
      </c>
      <c r="AU488" s="67">
        <f t="shared" si="1788"/>
        <v>43483</v>
      </c>
      <c r="AV488" s="67">
        <f t="shared" si="1788"/>
        <v>43484</v>
      </c>
      <c r="AW488" s="67">
        <f t="shared" si="1788"/>
        <v>43485</v>
      </c>
      <c r="AX488" s="67">
        <f t="shared" si="1788"/>
        <v>43486</v>
      </c>
      <c r="AY488" s="67">
        <f t="shared" si="1788"/>
        <v>43487</v>
      </c>
      <c r="AZ488" s="67">
        <f t="shared" si="1788"/>
        <v>43488</v>
      </c>
      <c r="BA488" s="67">
        <f t="shared" si="1788"/>
        <v>43489</v>
      </c>
      <c r="BB488" s="67">
        <f t="shared" si="1788"/>
        <v>43490</v>
      </c>
      <c r="BC488" s="67">
        <f t="shared" si="1788"/>
        <v>43491</v>
      </c>
      <c r="BD488" s="67">
        <f t="shared" si="1788"/>
        <v>43492</v>
      </c>
      <c r="BE488" s="67">
        <f t="shared" si="1788"/>
        <v>43493</v>
      </c>
      <c r="BF488" s="67">
        <f t="shared" si="1788"/>
        <v>43494</v>
      </c>
      <c r="BG488" s="67">
        <f t="shared" si="1788"/>
        <v>43495</v>
      </c>
      <c r="BH488" s="67">
        <f t="shared" si="1788"/>
        <v>43496</v>
      </c>
      <c r="BI488" s="67">
        <f t="shared" si="1789"/>
        <v>43497</v>
      </c>
      <c r="BJ488" s="67">
        <f t="shared" si="1789"/>
        <v>43498</v>
      </c>
      <c r="BK488" s="67">
        <f t="shared" si="1789"/>
        <v>43499</v>
      </c>
      <c r="BL488" s="67">
        <f t="shared" si="1789"/>
        <v>43500</v>
      </c>
      <c r="BM488" s="67">
        <f t="shared" si="1789"/>
        <v>43501</v>
      </c>
      <c r="BN488" s="67">
        <f t="shared" si="1789"/>
        <v>43502</v>
      </c>
      <c r="BO488" s="67">
        <f t="shared" si="1789"/>
        <v>43503</v>
      </c>
      <c r="BP488" s="67">
        <f t="shared" si="1789"/>
        <v>43504</v>
      </c>
      <c r="BQ488" s="67">
        <f t="shared" si="1789"/>
        <v>43505</v>
      </c>
      <c r="BR488" s="67">
        <f t="shared" si="1789"/>
        <v>43506</v>
      </c>
      <c r="BS488" s="67">
        <f t="shared" si="1789"/>
        <v>43507</v>
      </c>
      <c r="BT488" s="67">
        <f t="shared" si="1789"/>
        <v>43508</v>
      </c>
      <c r="BU488" s="67">
        <f t="shared" si="1789"/>
        <v>43509</v>
      </c>
      <c r="BV488" s="67">
        <f t="shared" si="1789"/>
        <v>43510</v>
      </c>
      <c r="BW488" s="67">
        <f t="shared" si="1789"/>
        <v>43511</v>
      </c>
      <c r="BX488" s="67">
        <f t="shared" si="1789"/>
        <v>43512</v>
      </c>
      <c r="BY488" s="67">
        <f t="shared" si="1790"/>
        <v>43513</v>
      </c>
      <c r="BZ488" s="67">
        <f t="shared" si="1790"/>
        <v>43514</v>
      </c>
      <c r="CA488" s="67">
        <f t="shared" si="1790"/>
        <v>43515</v>
      </c>
      <c r="CB488" s="67">
        <f t="shared" si="1790"/>
        <v>43516</v>
      </c>
      <c r="CC488" s="67">
        <f t="shared" si="1790"/>
        <v>43517</v>
      </c>
      <c r="CD488" s="67">
        <f t="shared" si="1790"/>
        <v>43518</v>
      </c>
      <c r="CE488" s="67">
        <f t="shared" si="1790"/>
        <v>43519</v>
      </c>
      <c r="CF488" s="67">
        <f t="shared" si="1790"/>
        <v>43520</v>
      </c>
      <c r="CG488" s="67">
        <f t="shared" si="1790"/>
        <v>43521</v>
      </c>
      <c r="CH488" s="67">
        <f t="shared" si="1790"/>
        <v>43522</v>
      </c>
      <c r="CI488" s="67">
        <f t="shared" si="1790"/>
        <v>43523</v>
      </c>
      <c r="CJ488" s="67">
        <f t="shared" si="1790"/>
        <v>43524</v>
      </c>
      <c r="CK488" s="67">
        <f t="shared" si="1791"/>
        <v>43525</v>
      </c>
      <c r="CL488" s="67">
        <f t="shared" si="1791"/>
        <v>43526</v>
      </c>
      <c r="CM488" s="67">
        <f t="shared" si="1791"/>
        <v>43527</v>
      </c>
      <c r="CN488" s="67">
        <f t="shared" si="1791"/>
        <v>43528</v>
      </c>
      <c r="CO488" s="67">
        <f t="shared" si="1791"/>
        <v>43529</v>
      </c>
      <c r="CP488" s="67">
        <f t="shared" si="1791"/>
        <v>43530</v>
      </c>
      <c r="CQ488" s="67">
        <f t="shared" si="1791"/>
        <v>43531</v>
      </c>
      <c r="CR488" s="67">
        <f t="shared" si="1791"/>
        <v>43532</v>
      </c>
      <c r="CS488" s="67">
        <f t="shared" si="1791"/>
        <v>43533</v>
      </c>
      <c r="CT488" s="67">
        <f t="shared" si="1791"/>
        <v>43534</v>
      </c>
      <c r="CU488" s="67">
        <f t="shared" si="1791"/>
        <v>43535</v>
      </c>
      <c r="CV488" s="67">
        <f t="shared" si="1791"/>
        <v>43536</v>
      </c>
      <c r="CW488" s="67">
        <f t="shared" si="1791"/>
        <v>43537</v>
      </c>
      <c r="CX488" s="67">
        <f t="shared" si="1791"/>
        <v>43538</v>
      </c>
      <c r="CY488" s="67">
        <f t="shared" si="1791"/>
        <v>43539</v>
      </c>
      <c r="CZ488" s="67">
        <f t="shared" si="1791"/>
        <v>43540</v>
      </c>
      <c r="DA488" s="67">
        <f t="shared" si="1792"/>
        <v>43541</v>
      </c>
      <c r="DB488" s="67">
        <f t="shared" si="1792"/>
        <v>43542</v>
      </c>
      <c r="DC488" s="67">
        <f t="shared" si="1792"/>
        <v>43543</v>
      </c>
      <c r="DD488" s="67">
        <f t="shared" si="1792"/>
        <v>43544</v>
      </c>
      <c r="DE488" s="67">
        <f t="shared" si="1792"/>
        <v>43545</v>
      </c>
      <c r="DF488" s="67">
        <f t="shared" si="1792"/>
        <v>43546</v>
      </c>
      <c r="DG488" s="67">
        <f t="shared" si="1792"/>
        <v>43547</v>
      </c>
      <c r="DH488" s="67">
        <f t="shared" si="1792"/>
        <v>43548</v>
      </c>
      <c r="DI488" s="67">
        <f t="shared" si="1792"/>
        <v>43549</v>
      </c>
      <c r="DJ488" s="67">
        <f t="shared" si="1792"/>
        <v>43550</v>
      </c>
      <c r="DK488" s="67">
        <f t="shared" si="1792"/>
        <v>43551</v>
      </c>
      <c r="DL488" s="67">
        <f t="shared" si="1792"/>
        <v>43552</v>
      </c>
      <c r="DM488" s="67">
        <f t="shared" si="1792"/>
        <v>43553</v>
      </c>
      <c r="DN488" s="67">
        <f t="shared" si="1792"/>
        <v>43554</v>
      </c>
      <c r="DO488" s="67">
        <f t="shared" si="1792"/>
        <v>43555</v>
      </c>
      <c r="DP488" s="67">
        <f t="shared" si="1793"/>
        <v>43556</v>
      </c>
      <c r="DQ488" s="67">
        <f t="shared" si="1793"/>
        <v>43557</v>
      </c>
      <c r="DR488" s="67">
        <f t="shared" si="1793"/>
        <v>43558</v>
      </c>
      <c r="DS488" s="67">
        <f t="shared" si="1793"/>
        <v>43559</v>
      </c>
      <c r="DT488" s="67">
        <f t="shared" si="1793"/>
        <v>43560</v>
      </c>
      <c r="DU488" s="67">
        <f t="shared" si="1793"/>
        <v>43561</v>
      </c>
      <c r="DV488" s="67">
        <f t="shared" si="1793"/>
        <v>43562</v>
      </c>
      <c r="DW488" s="67">
        <f t="shared" si="1793"/>
        <v>43563</v>
      </c>
      <c r="DX488" s="67">
        <f t="shared" si="1793"/>
        <v>43564</v>
      </c>
      <c r="DY488" s="67">
        <f t="shared" si="1793"/>
        <v>43565</v>
      </c>
      <c r="DZ488" s="67">
        <f t="shared" si="1793"/>
        <v>43566</v>
      </c>
      <c r="EA488" s="67">
        <f t="shared" si="1793"/>
        <v>43567</v>
      </c>
      <c r="EB488" s="67">
        <f t="shared" si="1793"/>
        <v>43568</v>
      </c>
      <c r="EC488" s="67">
        <f t="shared" si="1793"/>
        <v>43569</v>
      </c>
      <c r="ED488" s="67">
        <f t="shared" si="1793"/>
        <v>43570</v>
      </c>
      <c r="EE488" s="67">
        <f t="shared" si="1793"/>
        <v>43571</v>
      </c>
      <c r="EF488" s="67">
        <f t="shared" si="1794"/>
        <v>43572</v>
      </c>
      <c r="EG488" s="67">
        <f t="shared" si="1794"/>
        <v>43573</v>
      </c>
      <c r="EH488" s="67">
        <f t="shared" si="1794"/>
        <v>43574</v>
      </c>
      <c r="EI488" s="67">
        <f t="shared" si="1794"/>
        <v>43575</v>
      </c>
      <c r="EJ488" s="67">
        <f t="shared" si="1794"/>
        <v>43576</v>
      </c>
      <c r="EK488" s="67">
        <f t="shared" si="1794"/>
        <v>43577</v>
      </c>
      <c r="EL488" s="67">
        <f t="shared" si="1794"/>
        <v>43578</v>
      </c>
      <c r="EM488" s="67">
        <f t="shared" si="1794"/>
        <v>43579</v>
      </c>
      <c r="EN488" s="67">
        <f t="shared" si="1794"/>
        <v>43580</v>
      </c>
      <c r="EO488" s="67">
        <f t="shared" si="1794"/>
        <v>43581</v>
      </c>
      <c r="EP488" s="67">
        <f t="shared" si="1794"/>
        <v>43582</v>
      </c>
      <c r="EQ488" s="67">
        <f t="shared" si="1794"/>
        <v>43583</v>
      </c>
      <c r="ER488" s="67">
        <f t="shared" si="1794"/>
        <v>43584</v>
      </c>
      <c r="ES488" s="67">
        <f t="shared" si="1794"/>
        <v>43585</v>
      </c>
      <c r="ET488" s="67">
        <f t="shared" si="1795"/>
        <v>43586</v>
      </c>
      <c r="EU488" s="67">
        <f t="shared" si="1795"/>
        <v>43587</v>
      </c>
      <c r="EV488" s="67">
        <f t="shared" si="1795"/>
        <v>43588</v>
      </c>
      <c r="EW488" s="67">
        <f t="shared" si="1795"/>
        <v>43589</v>
      </c>
      <c r="EX488" s="67">
        <f t="shared" si="1795"/>
        <v>43590</v>
      </c>
      <c r="EY488" s="67">
        <f t="shared" si="1795"/>
        <v>43591</v>
      </c>
      <c r="EZ488" s="67">
        <f t="shared" si="1795"/>
        <v>43592</v>
      </c>
      <c r="FA488" s="67">
        <f t="shared" si="1795"/>
        <v>43593</v>
      </c>
      <c r="FB488" s="67">
        <f t="shared" si="1795"/>
        <v>43594</v>
      </c>
      <c r="FC488" s="67">
        <f t="shared" si="1795"/>
        <v>43595</v>
      </c>
      <c r="FD488" s="67">
        <f t="shared" si="1795"/>
        <v>43596</v>
      </c>
      <c r="FE488" s="67">
        <f t="shared" si="1795"/>
        <v>43597</v>
      </c>
      <c r="FF488" s="67">
        <f t="shared" si="1795"/>
        <v>43598</v>
      </c>
      <c r="FG488" s="67">
        <f t="shared" si="1795"/>
        <v>43599</v>
      </c>
      <c r="FH488" s="67">
        <f t="shared" si="1795"/>
        <v>43600</v>
      </c>
      <c r="FI488" s="67">
        <f t="shared" si="1795"/>
        <v>43601</v>
      </c>
      <c r="FJ488" s="67">
        <f t="shared" si="1796"/>
        <v>43602</v>
      </c>
      <c r="FK488" s="67">
        <f t="shared" si="1796"/>
        <v>43603</v>
      </c>
      <c r="FL488" s="67">
        <f t="shared" si="1796"/>
        <v>43604</v>
      </c>
      <c r="FM488" s="67">
        <f t="shared" si="1796"/>
        <v>43605</v>
      </c>
      <c r="FN488" s="67">
        <f t="shared" si="1796"/>
        <v>43606</v>
      </c>
      <c r="FO488" s="67">
        <f t="shared" si="1796"/>
        <v>43607</v>
      </c>
      <c r="FP488" s="67">
        <f t="shared" si="1796"/>
        <v>43608</v>
      </c>
      <c r="FQ488" s="67">
        <f t="shared" si="1796"/>
        <v>43609</v>
      </c>
      <c r="FR488" s="67">
        <f t="shared" si="1796"/>
        <v>43610</v>
      </c>
      <c r="FS488" s="67">
        <f t="shared" si="1796"/>
        <v>43611</v>
      </c>
      <c r="FT488" s="67">
        <f t="shared" si="1796"/>
        <v>43612</v>
      </c>
      <c r="FU488" s="67">
        <f t="shared" si="1796"/>
        <v>43613</v>
      </c>
      <c r="FV488" s="67">
        <f t="shared" si="1796"/>
        <v>43614</v>
      </c>
      <c r="FW488" s="67">
        <f t="shared" si="1796"/>
        <v>43615</v>
      </c>
      <c r="FX488" s="67">
        <f t="shared" si="1796"/>
        <v>43616</v>
      </c>
      <c r="FY488" s="67">
        <f t="shared" si="1797"/>
        <v>43617</v>
      </c>
      <c r="FZ488" s="67">
        <f t="shared" si="1797"/>
        <v>43618</v>
      </c>
      <c r="GA488" s="67">
        <f t="shared" si="1797"/>
        <v>43619</v>
      </c>
      <c r="GB488" s="67">
        <f t="shared" si="1797"/>
        <v>43620</v>
      </c>
      <c r="GC488" s="67">
        <f t="shared" si="1797"/>
        <v>43621</v>
      </c>
      <c r="GD488" s="67">
        <f t="shared" si="1797"/>
        <v>43622</v>
      </c>
      <c r="GE488" s="67">
        <f t="shared" si="1797"/>
        <v>43623</v>
      </c>
      <c r="GF488" s="67">
        <f t="shared" si="1797"/>
        <v>43624</v>
      </c>
      <c r="GG488" s="67">
        <f t="shared" si="1797"/>
        <v>43625</v>
      </c>
      <c r="GH488" s="67">
        <f t="shared" si="1797"/>
        <v>43626</v>
      </c>
      <c r="GI488" s="67">
        <f t="shared" si="1797"/>
        <v>43627</v>
      </c>
      <c r="GJ488" s="67">
        <f t="shared" si="1797"/>
        <v>43628</v>
      </c>
      <c r="GK488" s="67">
        <f t="shared" si="1797"/>
        <v>43629</v>
      </c>
      <c r="GL488" s="67">
        <f t="shared" si="1797"/>
        <v>43630</v>
      </c>
      <c r="GM488" s="67">
        <f t="shared" si="1797"/>
        <v>43631</v>
      </c>
      <c r="GN488" s="67">
        <f t="shared" si="1797"/>
        <v>43632</v>
      </c>
      <c r="GO488" s="67">
        <f t="shared" si="1798"/>
        <v>43633</v>
      </c>
      <c r="GP488" s="67">
        <f t="shared" si="1798"/>
        <v>43634</v>
      </c>
      <c r="GQ488" s="67">
        <f t="shared" si="1798"/>
        <v>43635</v>
      </c>
      <c r="GR488" s="67">
        <f t="shared" si="1798"/>
        <v>43636</v>
      </c>
      <c r="GS488" s="67">
        <f t="shared" si="1798"/>
        <v>43637</v>
      </c>
      <c r="GT488" s="67">
        <f t="shared" si="1798"/>
        <v>43638</v>
      </c>
      <c r="GU488" s="67">
        <f t="shared" si="1798"/>
        <v>43639</v>
      </c>
      <c r="GV488" s="67">
        <f t="shared" si="1798"/>
        <v>43640</v>
      </c>
      <c r="GW488" s="67">
        <f t="shared" si="1798"/>
        <v>43641</v>
      </c>
      <c r="GX488" s="67">
        <f t="shared" si="1798"/>
        <v>43642</v>
      </c>
      <c r="GY488" s="67">
        <f t="shared" si="1798"/>
        <v>43643</v>
      </c>
      <c r="GZ488" s="67">
        <f t="shared" si="1798"/>
        <v>43644</v>
      </c>
      <c r="HA488" s="67">
        <f t="shared" si="1798"/>
        <v>43645</v>
      </c>
      <c r="HB488" s="67">
        <f t="shared" si="1798"/>
        <v>43646</v>
      </c>
      <c r="HC488" s="67">
        <f t="shared" si="1799"/>
        <v>43647</v>
      </c>
      <c r="HD488" s="67">
        <f t="shared" si="1799"/>
        <v>43648</v>
      </c>
      <c r="HE488" s="67">
        <f t="shared" si="1799"/>
        <v>43649</v>
      </c>
      <c r="HF488" s="67">
        <f t="shared" si="1799"/>
        <v>43650</v>
      </c>
      <c r="HG488" s="67">
        <f t="shared" si="1799"/>
        <v>43651</v>
      </c>
      <c r="HH488" s="67">
        <f t="shared" si="1799"/>
        <v>43652</v>
      </c>
      <c r="HI488" s="67">
        <f t="shared" si="1799"/>
        <v>43653</v>
      </c>
      <c r="HJ488" s="67">
        <f t="shared" si="1799"/>
        <v>43654</v>
      </c>
      <c r="HK488" s="67">
        <f t="shared" si="1799"/>
        <v>43655</v>
      </c>
      <c r="HL488" s="67">
        <f t="shared" si="1799"/>
        <v>43656</v>
      </c>
      <c r="HM488" s="67">
        <f t="shared" si="1799"/>
        <v>43657</v>
      </c>
      <c r="HN488" s="67">
        <f t="shared" si="1799"/>
        <v>43658</v>
      </c>
      <c r="HO488" s="67">
        <f t="shared" si="1799"/>
        <v>43659</v>
      </c>
      <c r="HP488" s="67">
        <f t="shared" si="1799"/>
        <v>43660</v>
      </c>
      <c r="HQ488" s="67">
        <f t="shared" si="1799"/>
        <v>43661</v>
      </c>
      <c r="HR488" s="67">
        <f t="shared" si="1799"/>
        <v>43662</v>
      </c>
      <c r="HS488" s="67">
        <f t="shared" si="1800"/>
        <v>43663</v>
      </c>
      <c r="HT488" s="67">
        <f t="shared" si="1800"/>
        <v>43664</v>
      </c>
      <c r="HU488" s="67">
        <f t="shared" si="1800"/>
        <v>43665</v>
      </c>
      <c r="HV488" s="67">
        <f t="shared" si="1800"/>
        <v>43666</v>
      </c>
      <c r="HW488" s="67">
        <f t="shared" si="1800"/>
        <v>43667</v>
      </c>
      <c r="HX488" s="67">
        <f t="shared" si="1800"/>
        <v>43668</v>
      </c>
      <c r="HY488" s="67">
        <f t="shared" si="1800"/>
        <v>43669</v>
      </c>
      <c r="HZ488" s="67">
        <f t="shared" si="1800"/>
        <v>43670</v>
      </c>
      <c r="IA488" s="67">
        <f t="shared" si="1800"/>
        <v>43671</v>
      </c>
      <c r="IB488" s="67">
        <f t="shared" si="1800"/>
        <v>43672</v>
      </c>
      <c r="IC488" s="67">
        <f t="shared" si="1800"/>
        <v>43673</v>
      </c>
      <c r="ID488" s="67">
        <f t="shared" si="1800"/>
        <v>43674</v>
      </c>
      <c r="IE488" s="67">
        <f t="shared" si="1800"/>
        <v>43675</v>
      </c>
      <c r="IF488" s="67">
        <f t="shared" si="1800"/>
        <v>43676</v>
      </c>
      <c r="IG488" s="67">
        <f t="shared" si="1800"/>
        <v>43677</v>
      </c>
      <c r="IH488" s="67">
        <f t="shared" si="1801"/>
        <v>43678</v>
      </c>
      <c r="II488" s="67">
        <f t="shared" si="1801"/>
        <v>43679</v>
      </c>
      <c r="IJ488" s="67">
        <f t="shared" si="1801"/>
        <v>43680</v>
      </c>
      <c r="IK488" s="67">
        <f t="shared" si="1801"/>
        <v>43681</v>
      </c>
      <c r="IL488" s="67">
        <f t="shared" si="1801"/>
        <v>43682</v>
      </c>
      <c r="IM488" s="67">
        <f t="shared" si="1801"/>
        <v>43683</v>
      </c>
      <c r="IN488" s="67">
        <f t="shared" si="1801"/>
        <v>43684</v>
      </c>
      <c r="IO488" s="67">
        <f t="shared" si="1801"/>
        <v>43685</v>
      </c>
      <c r="IP488" s="67">
        <f t="shared" si="1801"/>
        <v>43686</v>
      </c>
      <c r="IQ488" s="67">
        <f t="shared" si="1801"/>
        <v>43687</v>
      </c>
      <c r="IR488" s="67">
        <f t="shared" si="1801"/>
        <v>43688</v>
      </c>
      <c r="IS488" s="67">
        <f t="shared" si="1801"/>
        <v>43689</v>
      </c>
      <c r="IT488" s="67">
        <f t="shared" si="1801"/>
        <v>43690</v>
      </c>
      <c r="IU488" s="67">
        <f t="shared" si="1801"/>
        <v>43691</v>
      </c>
      <c r="IV488" s="67">
        <f t="shared" si="1801"/>
        <v>43692</v>
      </c>
      <c r="IW488" s="67">
        <f t="shared" si="1801"/>
        <v>43693</v>
      </c>
      <c r="IX488" s="67">
        <f t="shared" si="1802"/>
        <v>43694</v>
      </c>
      <c r="IY488" s="67">
        <f t="shared" si="1802"/>
        <v>43695</v>
      </c>
      <c r="IZ488" s="67">
        <f t="shared" si="1802"/>
        <v>43696</v>
      </c>
      <c r="JA488" s="67">
        <f t="shared" si="1802"/>
        <v>43697</v>
      </c>
      <c r="JB488" s="67">
        <f t="shared" si="1802"/>
        <v>43698</v>
      </c>
      <c r="JC488" s="67">
        <f t="shared" si="1802"/>
        <v>43699</v>
      </c>
      <c r="JD488" s="67">
        <f t="shared" si="1802"/>
        <v>43700</v>
      </c>
      <c r="JE488" s="67">
        <f t="shared" si="1802"/>
        <v>43701</v>
      </c>
      <c r="JF488" s="67">
        <f t="shared" si="1802"/>
        <v>43702</v>
      </c>
      <c r="JG488" s="67">
        <f t="shared" si="1802"/>
        <v>43703</v>
      </c>
      <c r="JH488" s="67">
        <f t="shared" si="1802"/>
        <v>43704</v>
      </c>
      <c r="JI488" s="67">
        <f t="shared" si="1802"/>
        <v>43705</v>
      </c>
      <c r="JJ488" s="67">
        <f t="shared" si="1802"/>
        <v>43706</v>
      </c>
      <c r="JK488" s="67">
        <f t="shared" si="1802"/>
        <v>43707</v>
      </c>
      <c r="JL488" s="67">
        <f t="shared" si="1802"/>
        <v>43708</v>
      </c>
      <c r="JM488" s="67">
        <f t="shared" si="1803"/>
        <v>43709</v>
      </c>
      <c r="JN488" s="67">
        <f t="shared" si="1803"/>
        <v>43710</v>
      </c>
      <c r="JO488" s="67">
        <f t="shared" si="1803"/>
        <v>43711</v>
      </c>
      <c r="JP488" s="67">
        <f t="shared" si="1803"/>
        <v>43712</v>
      </c>
      <c r="JQ488" s="67">
        <f t="shared" si="1803"/>
        <v>43713</v>
      </c>
      <c r="JR488" s="67">
        <f t="shared" si="1803"/>
        <v>43714</v>
      </c>
      <c r="JS488" s="67">
        <f t="shared" si="1803"/>
        <v>43715</v>
      </c>
      <c r="JT488" s="67">
        <f t="shared" si="1803"/>
        <v>43716</v>
      </c>
      <c r="JU488" s="67">
        <f t="shared" si="1803"/>
        <v>43717</v>
      </c>
      <c r="JV488" s="67">
        <f t="shared" si="1803"/>
        <v>43718</v>
      </c>
      <c r="JW488" s="67">
        <f t="shared" si="1803"/>
        <v>43719</v>
      </c>
      <c r="JX488" s="67">
        <f t="shared" si="1803"/>
        <v>43720</v>
      </c>
      <c r="JY488" s="67">
        <f t="shared" si="1803"/>
        <v>43721</v>
      </c>
      <c r="JZ488" s="67">
        <f t="shared" si="1803"/>
        <v>43722</v>
      </c>
      <c r="KA488" s="67">
        <f t="shared" si="1803"/>
        <v>43723</v>
      </c>
      <c r="KB488" s="67">
        <f t="shared" si="1803"/>
        <v>43724</v>
      </c>
      <c r="KC488" s="67">
        <f t="shared" si="1804"/>
        <v>43725</v>
      </c>
      <c r="KD488" s="67">
        <f t="shared" si="1804"/>
        <v>43726</v>
      </c>
      <c r="KE488" s="67">
        <f t="shared" si="1804"/>
        <v>43727</v>
      </c>
      <c r="KF488" s="67">
        <f t="shared" si="1804"/>
        <v>43728</v>
      </c>
      <c r="KG488" s="67">
        <f t="shared" si="1804"/>
        <v>43729</v>
      </c>
      <c r="KH488" s="67">
        <f t="shared" si="1804"/>
        <v>43730</v>
      </c>
      <c r="KI488" s="67">
        <f t="shared" si="1804"/>
        <v>43731</v>
      </c>
      <c r="KJ488" s="67">
        <f t="shared" si="1804"/>
        <v>43732</v>
      </c>
      <c r="KK488" s="67">
        <f t="shared" si="1804"/>
        <v>43733</v>
      </c>
      <c r="KL488" s="67">
        <f t="shared" si="1804"/>
        <v>43734</v>
      </c>
      <c r="KM488" s="67">
        <f t="shared" si="1804"/>
        <v>43735</v>
      </c>
      <c r="KN488" s="67">
        <f t="shared" si="1804"/>
        <v>43736</v>
      </c>
      <c r="KO488" s="67">
        <f t="shared" si="1804"/>
        <v>43737</v>
      </c>
      <c r="KP488" s="67">
        <f t="shared" si="1804"/>
        <v>43738</v>
      </c>
      <c r="KQ488" s="67">
        <f t="shared" si="1805"/>
        <v>43739</v>
      </c>
      <c r="KR488" s="67">
        <f t="shared" si="1805"/>
        <v>43740</v>
      </c>
      <c r="KS488" s="67">
        <f t="shared" si="1805"/>
        <v>43741</v>
      </c>
      <c r="KT488" s="67">
        <f t="shared" si="1805"/>
        <v>43742</v>
      </c>
      <c r="KU488" s="67">
        <f t="shared" si="1805"/>
        <v>43743</v>
      </c>
      <c r="KV488" s="67">
        <f t="shared" si="1805"/>
        <v>43744</v>
      </c>
      <c r="KW488" s="67">
        <f t="shared" si="1805"/>
        <v>43745</v>
      </c>
      <c r="KX488" s="67">
        <f t="shared" si="1805"/>
        <v>43746</v>
      </c>
      <c r="KY488" s="67">
        <f t="shared" si="1805"/>
        <v>43747</v>
      </c>
      <c r="KZ488" s="67">
        <f t="shared" si="1805"/>
        <v>43748</v>
      </c>
      <c r="LA488" s="67">
        <f t="shared" si="1805"/>
        <v>43749</v>
      </c>
      <c r="LB488" s="67">
        <f t="shared" si="1805"/>
        <v>43750</v>
      </c>
      <c r="LC488" s="67">
        <f t="shared" si="1805"/>
        <v>43751</v>
      </c>
      <c r="LD488" s="67">
        <f t="shared" si="1805"/>
        <v>43752</v>
      </c>
      <c r="LE488" s="67">
        <f t="shared" si="1805"/>
        <v>43753</v>
      </c>
      <c r="LF488" s="67">
        <f t="shared" si="1805"/>
        <v>43754</v>
      </c>
      <c r="LG488" s="67">
        <f t="shared" si="1806"/>
        <v>43755</v>
      </c>
      <c r="LH488" s="67">
        <f t="shared" si="1806"/>
        <v>43756</v>
      </c>
      <c r="LI488" s="67">
        <f t="shared" si="1806"/>
        <v>43757</v>
      </c>
      <c r="LJ488" s="67">
        <f t="shared" si="1806"/>
        <v>43758</v>
      </c>
      <c r="LK488" s="67">
        <f t="shared" si="1806"/>
        <v>43759</v>
      </c>
      <c r="LL488" s="67">
        <f t="shared" si="1806"/>
        <v>43760</v>
      </c>
      <c r="LM488" s="67">
        <f t="shared" si="1806"/>
        <v>43761</v>
      </c>
      <c r="LN488" s="67">
        <f t="shared" si="1806"/>
        <v>43762</v>
      </c>
      <c r="LO488" s="67">
        <f t="shared" si="1806"/>
        <v>43763</v>
      </c>
      <c r="LP488" s="67">
        <f t="shared" si="1806"/>
        <v>43764</v>
      </c>
      <c r="LQ488" s="67">
        <f t="shared" si="1806"/>
        <v>43765</v>
      </c>
      <c r="LR488" s="67">
        <f t="shared" si="1806"/>
        <v>43766</v>
      </c>
      <c r="LS488" s="67">
        <f t="shared" si="1806"/>
        <v>43767</v>
      </c>
      <c r="LT488" s="67">
        <f t="shared" si="1806"/>
        <v>43768</v>
      </c>
      <c r="LU488" s="67">
        <f t="shared" si="1806"/>
        <v>43769</v>
      </c>
      <c r="LV488" s="67">
        <f t="shared" si="1807"/>
        <v>43770</v>
      </c>
      <c r="LW488" s="67">
        <f t="shared" si="1807"/>
        <v>43771</v>
      </c>
      <c r="LX488" s="67">
        <f t="shared" si="1807"/>
        <v>43772</v>
      </c>
      <c r="LY488" s="67">
        <f t="shared" si="1807"/>
        <v>43773</v>
      </c>
      <c r="LZ488" s="67">
        <f t="shared" si="1807"/>
        <v>43774</v>
      </c>
      <c r="MA488" s="67">
        <f t="shared" si="1807"/>
        <v>43775</v>
      </c>
      <c r="MB488" s="67">
        <f t="shared" si="1807"/>
        <v>43776</v>
      </c>
      <c r="MC488" s="67">
        <f t="shared" si="1807"/>
        <v>43777</v>
      </c>
      <c r="MD488" s="67">
        <f t="shared" si="1807"/>
        <v>43778</v>
      </c>
      <c r="ME488" s="67">
        <f t="shared" si="1807"/>
        <v>43779</v>
      </c>
      <c r="MF488" s="67">
        <f t="shared" si="1807"/>
        <v>43780</v>
      </c>
      <c r="MG488" s="67">
        <f t="shared" si="1807"/>
        <v>43781</v>
      </c>
      <c r="MH488" s="67">
        <f t="shared" si="1807"/>
        <v>43782</v>
      </c>
      <c r="MI488" s="67">
        <f t="shared" si="1807"/>
        <v>43783</v>
      </c>
      <c r="MJ488" s="67">
        <f t="shared" si="1807"/>
        <v>43784</v>
      </c>
      <c r="MK488" s="67">
        <f t="shared" si="1807"/>
        <v>43785</v>
      </c>
      <c r="ML488" s="67">
        <f t="shared" si="1808"/>
        <v>43786</v>
      </c>
      <c r="MM488" s="67">
        <f t="shared" si="1808"/>
        <v>43787</v>
      </c>
      <c r="MN488" s="67">
        <f t="shared" si="1808"/>
        <v>43788</v>
      </c>
      <c r="MO488" s="67">
        <f t="shared" si="1808"/>
        <v>43789</v>
      </c>
      <c r="MP488" s="67">
        <f t="shared" si="1808"/>
        <v>43790</v>
      </c>
      <c r="MQ488" s="67">
        <f t="shared" si="1808"/>
        <v>43791</v>
      </c>
      <c r="MR488" s="67">
        <f t="shared" si="1808"/>
        <v>43792</v>
      </c>
      <c r="MS488" s="67">
        <f t="shared" si="1808"/>
        <v>43793</v>
      </c>
      <c r="MT488" s="67">
        <f t="shared" si="1808"/>
        <v>43794</v>
      </c>
      <c r="MU488" s="67">
        <f t="shared" si="1808"/>
        <v>43795</v>
      </c>
      <c r="MV488" s="67">
        <f t="shared" si="1808"/>
        <v>43796</v>
      </c>
      <c r="MW488" s="67">
        <f t="shared" si="1808"/>
        <v>43797</v>
      </c>
      <c r="MX488" s="67">
        <f t="shared" si="1808"/>
        <v>43798</v>
      </c>
      <c r="MY488" s="67">
        <f t="shared" si="1808"/>
        <v>43799</v>
      </c>
      <c r="MZ488" s="67">
        <f t="shared" si="1809"/>
        <v>43800</v>
      </c>
      <c r="NA488" s="67">
        <f t="shared" si="1809"/>
        <v>43801</v>
      </c>
      <c r="NB488" s="67">
        <f t="shared" si="1809"/>
        <v>43802</v>
      </c>
      <c r="NC488" s="67">
        <f t="shared" si="1809"/>
        <v>43803</v>
      </c>
      <c r="ND488" s="67">
        <f t="shared" si="1809"/>
        <v>43804</v>
      </c>
      <c r="NE488" s="67">
        <f t="shared" si="1809"/>
        <v>43805</v>
      </c>
      <c r="NF488" s="67">
        <f t="shared" si="1809"/>
        <v>43806</v>
      </c>
      <c r="NG488" s="67">
        <f t="shared" si="1809"/>
        <v>43807</v>
      </c>
      <c r="NH488" s="67">
        <f t="shared" si="1809"/>
        <v>43808</v>
      </c>
      <c r="NI488" s="67">
        <f t="shared" si="1809"/>
        <v>43809</v>
      </c>
      <c r="NJ488" s="67">
        <f t="shared" si="1809"/>
        <v>43810</v>
      </c>
      <c r="NK488" s="67">
        <f t="shared" si="1809"/>
        <v>43811</v>
      </c>
      <c r="NL488" s="67">
        <f t="shared" si="1809"/>
        <v>43812</v>
      </c>
      <c r="NM488" s="67">
        <f t="shared" si="1809"/>
        <v>43813</v>
      </c>
      <c r="NN488" s="67">
        <f t="shared" si="1809"/>
        <v>43814</v>
      </c>
      <c r="NO488" s="67">
        <f t="shared" si="1809"/>
        <v>43815</v>
      </c>
      <c r="NP488" s="67">
        <f t="shared" si="1810"/>
        <v>43816</v>
      </c>
      <c r="NQ488" s="67">
        <f t="shared" si="1810"/>
        <v>43817</v>
      </c>
      <c r="NR488" s="67">
        <f t="shared" si="1810"/>
        <v>43818</v>
      </c>
      <c r="NS488" s="67">
        <f t="shared" si="1810"/>
        <v>43819</v>
      </c>
      <c r="NT488" s="67">
        <f t="shared" si="1810"/>
        <v>43820</v>
      </c>
      <c r="NU488" s="67">
        <f t="shared" si="1810"/>
        <v>43821</v>
      </c>
      <c r="NV488" s="67">
        <f t="shared" si="1810"/>
        <v>43822</v>
      </c>
      <c r="NW488" s="67">
        <f t="shared" si="1810"/>
        <v>43823</v>
      </c>
      <c r="NX488" s="67">
        <f t="shared" si="1810"/>
        <v>43824</v>
      </c>
      <c r="NY488" s="67">
        <f t="shared" si="1810"/>
        <v>43825</v>
      </c>
      <c r="NZ488" s="67">
        <f t="shared" si="1810"/>
        <v>43826</v>
      </c>
      <c r="OA488" s="67">
        <f t="shared" si="1810"/>
        <v>43827</v>
      </c>
      <c r="OB488" s="67">
        <f t="shared" si="1810"/>
        <v>43828</v>
      </c>
      <c r="OC488" s="67">
        <f t="shared" si="1810"/>
        <v>43829</v>
      </c>
      <c r="OD488" s="67">
        <f t="shared" si="1810"/>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7"/>
      <c r="B489" s="145"/>
      <c r="C489" s="146"/>
      <c r="D489" s="79"/>
      <c r="E489" s="79"/>
      <c r="F489" s="222"/>
      <c r="G489" s="69"/>
      <c r="H489" s="87"/>
      <c r="I489" s="95" t="s">
        <v>55</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87"/>
        <v>43466</v>
      </c>
      <c r="AE489" s="67">
        <f t="shared" si="1787"/>
        <v>43467</v>
      </c>
      <c r="AF489" s="67">
        <f t="shared" si="1787"/>
        <v>43468</v>
      </c>
      <c r="AG489" s="67">
        <f t="shared" si="1787"/>
        <v>43469</v>
      </c>
      <c r="AH489" s="67">
        <f t="shared" si="1787"/>
        <v>43470</v>
      </c>
      <c r="AI489" s="67">
        <f t="shared" si="1787"/>
        <v>43471</v>
      </c>
      <c r="AJ489" s="67">
        <f t="shared" si="1787"/>
        <v>43472</v>
      </c>
      <c r="AK489" s="67">
        <f t="shared" si="1787"/>
        <v>43473</v>
      </c>
      <c r="AL489" s="67">
        <f t="shared" si="1787"/>
        <v>43474</v>
      </c>
      <c r="AM489" s="67">
        <f t="shared" si="1787"/>
        <v>43475</v>
      </c>
      <c r="AN489" s="67">
        <f t="shared" si="1787"/>
        <v>43476</v>
      </c>
      <c r="AO489" s="67">
        <f t="shared" si="1787"/>
        <v>43477</v>
      </c>
      <c r="AP489" s="67">
        <f t="shared" si="1787"/>
        <v>43478</v>
      </c>
      <c r="AQ489" s="67">
        <f t="shared" si="1787"/>
        <v>43479</v>
      </c>
      <c r="AR489" s="67">
        <f t="shared" si="1787"/>
        <v>43480</v>
      </c>
      <c r="AS489" s="67">
        <f t="shared" si="1787"/>
        <v>43481</v>
      </c>
      <c r="AT489" s="67">
        <f t="shared" si="1788"/>
        <v>43482</v>
      </c>
      <c r="AU489" s="67">
        <f t="shared" si="1788"/>
        <v>43483</v>
      </c>
      <c r="AV489" s="67">
        <f t="shared" si="1788"/>
        <v>43484</v>
      </c>
      <c r="AW489" s="67">
        <f t="shared" si="1788"/>
        <v>43485</v>
      </c>
      <c r="AX489" s="67">
        <f t="shared" si="1788"/>
        <v>43486</v>
      </c>
      <c r="AY489" s="67">
        <f t="shared" si="1788"/>
        <v>43487</v>
      </c>
      <c r="AZ489" s="67">
        <f t="shared" si="1788"/>
        <v>43488</v>
      </c>
      <c r="BA489" s="67">
        <f t="shared" si="1788"/>
        <v>43489</v>
      </c>
      <c r="BB489" s="67">
        <f t="shared" si="1788"/>
        <v>43490</v>
      </c>
      <c r="BC489" s="67">
        <f t="shared" si="1788"/>
        <v>43491</v>
      </c>
      <c r="BD489" s="67">
        <f t="shared" si="1788"/>
        <v>43492</v>
      </c>
      <c r="BE489" s="67">
        <f t="shared" si="1788"/>
        <v>43493</v>
      </c>
      <c r="BF489" s="67">
        <f t="shared" si="1788"/>
        <v>43494</v>
      </c>
      <c r="BG489" s="67">
        <f t="shared" si="1788"/>
        <v>43495</v>
      </c>
      <c r="BH489" s="67">
        <f t="shared" si="1788"/>
        <v>43496</v>
      </c>
      <c r="BI489" s="67">
        <f t="shared" si="1789"/>
        <v>43497</v>
      </c>
      <c r="BJ489" s="67">
        <f t="shared" si="1789"/>
        <v>43498</v>
      </c>
      <c r="BK489" s="67">
        <f t="shared" si="1789"/>
        <v>43499</v>
      </c>
      <c r="BL489" s="67">
        <f t="shared" si="1789"/>
        <v>43500</v>
      </c>
      <c r="BM489" s="67">
        <f t="shared" si="1789"/>
        <v>43501</v>
      </c>
      <c r="BN489" s="67">
        <f t="shared" si="1789"/>
        <v>43502</v>
      </c>
      <c r="BO489" s="67">
        <f t="shared" si="1789"/>
        <v>43503</v>
      </c>
      <c r="BP489" s="67">
        <f t="shared" si="1789"/>
        <v>43504</v>
      </c>
      <c r="BQ489" s="67">
        <f t="shared" si="1789"/>
        <v>43505</v>
      </c>
      <c r="BR489" s="67">
        <f t="shared" si="1789"/>
        <v>43506</v>
      </c>
      <c r="BS489" s="67">
        <f t="shared" si="1789"/>
        <v>43507</v>
      </c>
      <c r="BT489" s="67">
        <f t="shared" si="1789"/>
        <v>43508</v>
      </c>
      <c r="BU489" s="67">
        <f t="shared" si="1789"/>
        <v>43509</v>
      </c>
      <c r="BV489" s="67">
        <f t="shared" si="1789"/>
        <v>43510</v>
      </c>
      <c r="BW489" s="67">
        <f t="shared" si="1789"/>
        <v>43511</v>
      </c>
      <c r="BX489" s="67">
        <f t="shared" si="1789"/>
        <v>43512</v>
      </c>
      <c r="BY489" s="67">
        <f t="shared" si="1790"/>
        <v>43513</v>
      </c>
      <c r="BZ489" s="67">
        <f t="shared" si="1790"/>
        <v>43514</v>
      </c>
      <c r="CA489" s="67">
        <f t="shared" si="1790"/>
        <v>43515</v>
      </c>
      <c r="CB489" s="67">
        <f t="shared" si="1790"/>
        <v>43516</v>
      </c>
      <c r="CC489" s="67">
        <f t="shared" si="1790"/>
        <v>43517</v>
      </c>
      <c r="CD489" s="67">
        <f t="shared" si="1790"/>
        <v>43518</v>
      </c>
      <c r="CE489" s="67">
        <f t="shared" si="1790"/>
        <v>43519</v>
      </c>
      <c r="CF489" s="67">
        <f t="shared" si="1790"/>
        <v>43520</v>
      </c>
      <c r="CG489" s="67">
        <f t="shared" si="1790"/>
        <v>43521</v>
      </c>
      <c r="CH489" s="67">
        <f t="shared" si="1790"/>
        <v>43522</v>
      </c>
      <c r="CI489" s="67">
        <f t="shared" si="1790"/>
        <v>43523</v>
      </c>
      <c r="CJ489" s="67">
        <f t="shared" si="1790"/>
        <v>43524</v>
      </c>
      <c r="CK489" s="67">
        <f t="shared" si="1791"/>
        <v>43525</v>
      </c>
      <c r="CL489" s="67">
        <f t="shared" si="1791"/>
        <v>43526</v>
      </c>
      <c r="CM489" s="67">
        <f t="shared" si="1791"/>
        <v>43527</v>
      </c>
      <c r="CN489" s="67">
        <f t="shared" si="1791"/>
        <v>43528</v>
      </c>
      <c r="CO489" s="67">
        <f t="shared" si="1791"/>
        <v>43529</v>
      </c>
      <c r="CP489" s="67">
        <f t="shared" si="1791"/>
        <v>43530</v>
      </c>
      <c r="CQ489" s="67">
        <f t="shared" si="1791"/>
        <v>43531</v>
      </c>
      <c r="CR489" s="67">
        <f t="shared" si="1791"/>
        <v>43532</v>
      </c>
      <c r="CS489" s="67">
        <f t="shared" si="1791"/>
        <v>43533</v>
      </c>
      <c r="CT489" s="67">
        <f t="shared" si="1791"/>
        <v>43534</v>
      </c>
      <c r="CU489" s="67">
        <f t="shared" si="1791"/>
        <v>43535</v>
      </c>
      <c r="CV489" s="67">
        <f t="shared" si="1791"/>
        <v>43536</v>
      </c>
      <c r="CW489" s="67">
        <f t="shared" si="1791"/>
        <v>43537</v>
      </c>
      <c r="CX489" s="67">
        <f t="shared" si="1791"/>
        <v>43538</v>
      </c>
      <c r="CY489" s="67">
        <f t="shared" si="1791"/>
        <v>43539</v>
      </c>
      <c r="CZ489" s="67">
        <f t="shared" si="1791"/>
        <v>43540</v>
      </c>
      <c r="DA489" s="67">
        <f t="shared" si="1792"/>
        <v>43541</v>
      </c>
      <c r="DB489" s="67">
        <f t="shared" si="1792"/>
        <v>43542</v>
      </c>
      <c r="DC489" s="67">
        <f t="shared" si="1792"/>
        <v>43543</v>
      </c>
      <c r="DD489" s="67">
        <f t="shared" si="1792"/>
        <v>43544</v>
      </c>
      <c r="DE489" s="67">
        <f t="shared" si="1792"/>
        <v>43545</v>
      </c>
      <c r="DF489" s="67">
        <f t="shared" si="1792"/>
        <v>43546</v>
      </c>
      <c r="DG489" s="67">
        <f t="shared" si="1792"/>
        <v>43547</v>
      </c>
      <c r="DH489" s="67">
        <f t="shared" si="1792"/>
        <v>43548</v>
      </c>
      <c r="DI489" s="67">
        <f t="shared" si="1792"/>
        <v>43549</v>
      </c>
      <c r="DJ489" s="67">
        <f t="shared" si="1792"/>
        <v>43550</v>
      </c>
      <c r="DK489" s="67">
        <f t="shared" si="1792"/>
        <v>43551</v>
      </c>
      <c r="DL489" s="67">
        <f t="shared" si="1792"/>
        <v>43552</v>
      </c>
      <c r="DM489" s="67">
        <f t="shared" si="1792"/>
        <v>43553</v>
      </c>
      <c r="DN489" s="67">
        <f t="shared" si="1792"/>
        <v>43554</v>
      </c>
      <c r="DO489" s="67">
        <f t="shared" si="1792"/>
        <v>43555</v>
      </c>
      <c r="DP489" s="67">
        <f t="shared" si="1793"/>
        <v>43556</v>
      </c>
      <c r="DQ489" s="67">
        <f t="shared" si="1793"/>
        <v>43557</v>
      </c>
      <c r="DR489" s="67">
        <f t="shared" si="1793"/>
        <v>43558</v>
      </c>
      <c r="DS489" s="67">
        <f t="shared" si="1793"/>
        <v>43559</v>
      </c>
      <c r="DT489" s="67">
        <f t="shared" si="1793"/>
        <v>43560</v>
      </c>
      <c r="DU489" s="67">
        <f t="shared" si="1793"/>
        <v>43561</v>
      </c>
      <c r="DV489" s="67">
        <f t="shared" si="1793"/>
        <v>43562</v>
      </c>
      <c r="DW489" s="67">
        <f t="shared" si="1793"/>
        <v>43563</v>
      </c>
      <c r="DX489" s="67">
        <f t="shared" si="1793"/>
        <v>43564</v>
      </c>
      <c r="DY489" s="67">
        <f t="shared" si="1793"/>
        <v>43565</v>
      </c>
      <c r="DZ489" s="67">
        <f t="shared" si="1793"/>
        <v>43566</v>
      </c>
      <c r="EA489" s="67">
        <f t="shared" si="1793"/>
        <v>43567</v>
      </c>
      <c r="EB489" s="67">
        <f t="shared" si="1793"/>
        <v>43568</v>
      </c>
      <c r="EC489" s="67">
        <f t="shared" si="1793"/>
        <v>43569</v>
      </c>
      <c r="ED489" s="67">
        <f t="shared" si="1793"/>
        <v>43570</v>
      </c>
      <c r="EE489" s="67">
        <f t="shared" si="1793"/>
        <v>43571</v>
      </c>
      <c r="EF489" s="67">
        <f t="shared" si="1794"/>
        <v>43572</v>
      </c>
      <c r="EG489" s="67">
        <f t="shared" si="1794"/>
        <v>43573</v>
      </c>
      <c r="EH489" s="67">
        <f t="shared" si="1794"/>
        <v>43574</v>
      </c>
      <c r="EI489" s="67">
        <f t="shared" si="1794"/>
        <v>43575</v>
      </c>
      <c r="EJ489" s="67">
        <f t="shared" si="1794"/>
        <v>43576</v>
      </c>
      <c r="EK489" s="67">
        <f t="shared" si="1794"/>
        <v>43577</v>
      </c>
      <c r="EL489" s="67">
        <f t="shared" si="1794"/>
        <v>43578</v>
      </c>
      <c r="EM489" s="67">
        <f t="shared" si="1794"/>
        <v>43579</v>
      </c>
      <c r="EN489" s="67">
        <f t="shared" si="1794"/>
        <v>43580</v>
      </c>
      <c r="EO489" s="67">
        <f t="shared" si="1794"/>
        <v>43581</v>
      </c>
      <c r="EP489" s="67">
        <f t="shared" si="1794"/>
        <v>43582</v>
      </c>
      <c r="EQ489" s="67">
        <f t="shared" si="1794"/>
        <v>43583</v>
      </c>
      <c r="ER489" s="67">
        <f t="shared" si="1794"/>
        <v>43584</v>
      </c>
      <c r="ES489" s="67">
        <f t="shared" si="1794"/>
        <v>43585</v>
      </c>
      <c r="ET489" s="67">
        <f t="shared" si="1795"/>
        <v>43586</v>
      </c>
      <c r="EU489" s="67">
        <f t="shared" si="1795"/>
        <v>43587</v>
      </c>
      <c r="EV489" s="67">
        <f t="shared" si="1795"/>
        <v>43588</v>
      </c>
      <c r="EW489" s="67">
        <f t="shared" si="1795"/>
        <v>43589</v>
      </c>
      <c r="EX489" s="67">
        <f t="shared" si="1795"/>
        <v>43590</v>
      </c>
      <c r="EY489" s="67">
        <f t="shared" si="1795"/>
        <v>43591</v>
      </c>
      <c r="EZ489" s="67">
        <f t="shared" si="1795"/>
        <v>43592</v>
      </c>
      <c r="FA489" s="67">
        <f t="shared" si="1795"/>
        <v>43593</v>
      </c>
      <c r="FB489" s="67">
        <f t="shared" si="1795"/>
        <v>43594</v>
      </c>
      <c r="FC489" s="67">
        <f t="shared" si="1795"/>
        <v>43595</v>
      </c>
      <c r="FD489" s="67">
        <f t="shared" si="1795"/>
        <v>43596</v>
      </c>
      <c r="FE489" s="67">
        <f t="shared" si="1795"/>
        <v>43597</v>
      </c>
      <c r="FF489" s="67">
        <f t="shared" si="1795"/>
        <v>43598</v>
      </c>
      <c r="FG489" s="67">
        <f t="shared" si="1795"/>
        <v>43599</v>
      </c>
      <c r="FH489" s="67">
        <f t="shared" si="1795"/>
        <v>43600</v>
      </c>
      <c r="FI489" s="67">
        <f t="shared" si="1795"/>
        <v>43601</v>
      </c>
      <c r="FJ489" s="67">
        <f t="shared" si="1796"/>
        <v>43602</v>
      </c>
      <c r="FK489" s="67">
        <f t="shared" si="1796"/>
        <v>43603</v>
      </c>
      <c r="FL489" s="67">
        <f t="shared" si="1796"/>
        <v>43604</v>
      </c>
      <c r="FM489" s="67">
        <f t="shared" si="1796"/>
        <v>43605</v>
      </c>
      <c r="FN489" s="67">
        <f t="shared" si="1796"/>
        <v>43606</v>
      </c>
      <c r="FO489" s="67">
        <f t="shared" si="1796"/>
        <v>43607</v>
      </c>
      <c r="FP489" s="67">
        <f t="shared" si="1796"/>
        <v>43608</v>
      </c>
      <c r="FQ489" s="67">
        <f t="shared" si="1796"/>
        <v>43609</v>
      </c>
      <c r="FR489" s="67">
        <f t="shared" si="1796"/>
        <v>43610</v>
      </c>
      <c r="FS489" s="67">
        <f t="shared" si="1796"/>
        <v>43611</v>
      </c>
      <c r="FT489" s="67">
        <f t="shared" si="1796"/>
        <v>43612</v>
      </c>
      <c r="FU489" s="67">
        <f t="shared" si="1796"/>
        <v>43613</v>
      </c>
      <c r="FV489" s="67">
        <f t="shared" si="1796"/>
        <v>43614</v>
      </c>
      <c r="FW489" s="67">
        <f t="shared" si="1796"/>
        <v>43615</v>
      </c>
      <c r="FX489" s="67">
        <f t="shared" si="1796"/>
        <v>43616</v>
      </c>
      <c r="FY489" s="67">
        <f t="shared" si="1797"/>
        <v>43617</v>
      </c>
      <c r="FZ489" s="67">
        <f t="shared" si="1797"/>
        <v>43618</v>
      </c>
      <c r="GA489" s="67">
        <f t="shared" si="1797"/>
        <v>43619</v>
      </c>
      <c r="GB489" s="67">
        <f t="shared" si="1797"/>
        <v>43620</v>
      </c>
      <c r="GC489" s="67">
        <f t="shared" si="1797"/>
        <v>43621</v>
      </c>
      <c r="GD489" s="67">
        <f t="shared" si="1797"/>
        <v>43622</v>
      </c>
      <c r="GE489" s="67">
        <f t="shared" si="1797"/>
        <v>43623</v>
      </c>
      <c r="GF489" s="67">
        <f t="shared" si="1797"/>
        <v>43624</v>
      </c>
      <c r="GG489" s="67">
        <f t="shared" si="1797"/>
        <v>43625</v>
      </c>
      <c r="GH489" s="67">
        <f t="shared" si="1797"/>
        <v>43626</v>
      </c>
      <c r="GI489" s="67">
        <f t="shared" si="1797"/>
        <v>43627</v>
      </c>
      <c r="GJ489" s="67">
        <f t="shared" si="1797"/>
        <v>43628</v>
      </c>
      <c r="GK489" s="67">
        <f t="shared" si="1797"/>
        <v>43629</v>
      </c>
      <c r="GL489" s="67">
        <f t="shared" si="1797"/>
        <v>43630</v>
      </c>
      <c r="GM489" s="67">
        <f t="shared" si="1797"/>
        <v>43631</v>
      </c>
      <c r="GN489" s="67">
        <f t="shared" si="1797"/>
        <v>43632</v>
      </c>
      <c r="GO489" s="67">
        <f t="shared" si="1798"/>
        <v>43633</v>
      </c>
      <c r="GP489" s="67">
        <f t="shared" si="1798"/>
        <v>43634</v>
      </c>
      <c r="GQ489" s="67">
        <f t="shared" si="1798"/>
        <v>43635</v>
      </c>
      <c r="GR489" s="67">
        <f t="shared" si="1798"/>
        <v>43636</v>
      </c>
      <c r="GS489" s="67">
        <f t="shared" si="1798"/>
        <v>43637</v>
      </c>
      <c r="GT489" s="67">
        <f t="shared" si="1798"/>
        <v>43638</v>
      </c>
      <c r="GU489" s="67">
        <f t="shared" si="1798"/>
        <v>43639</v>
      </c>
      <c r="GV489" s="67">
        <f t="shared" si="1798"/>
        <v>43640</v>
      </c>
      <c r="GW489" s="67">
        <f t="shared" si="1798"/>
        <v>43641</v>
      </c>
      <c r="GX489" s="67">
        <f t="shared" si="1798"/>
        <v>43642</v>
      </c>
      <c r="GY489" s="67">
        <f t="shared" si="1798"/>
        <v>43643</v>
      </c>
      <c r="GZ489" s="67">
        <f t="shared" si="1798"/>
        <v>43644</v>
      </c>
      <c r="HA489" s="67">
        <f t="shared" si="1798"/>
        <v>43645</v>
      </c>
      <c r="HB489" s="67">
        <f t="shared" si="1798"/>
        <v>43646</v>
      </c>
      <c r="HC489" s="67">
        <f t="shared" si="1799"/>
        <v>43647</v>
      </c>
      <c r="HD489" s="67">
        <f t="shared" si="1799"/>
        <v>43648</v>
      </c>
      <c r="HE489" s="67">
        <f t="shared" si="1799"/>
        <v>43649</v>
      </c>
      <c r="HF489" s="67">
        <f t="shared" si="1799"/>
        <v>43650</v>
      </c>
      <c r="HG489" s="67">
        <f t="shared" si="1799"/>
        <v>43651</v>
      </c>
      <c r="HH489" s="67">
        <f t="shared" si="1799"/>
        <v>43652</v>
      </c>
      <c r="HI489" s="67">
        <f t="shared" si="1799"/>
        <v>43653</v>
      </c>
      <c r="HJ489" s="67">
        <f t="shared" si="1799"/>
        <v>43654</v>
      </c>
      <c r="HK489" s="67">
        <f t="shared" si="1799"/>
        <v>43655</v>
      </c>
      <c r="HL489" s="67">
        <f t="shared" si="1799"/>
        <v>43656</v>
      </c>
      <c r="HM489" s="67">
        <f t="shared" si="1799"/>
        <v>43657</v>
      </c>
      <c r="HN489" s="67">
        <f t="shared" si="1799"/>
        <v>43658</v>
      </c>
      <c r="HO489" s="67">
        <f t="shared" si="1799"/>
        <v>43659</v>
      </c>
      <c r="HP489" s="67">
        <f t="shared" si="1799"/>
        <v>43660</v>
      </c>
      <c r="HQ489" s="67">
        <f t="shared" si="1799"/>
        <v>43661</v>
      </c>
      <c r="HR489" s="67">
        <f t="shared" si="1799"/>
        <v>43662</v>
      </c>
      <c r="HS489" s="67">
        <f t="shared" si="1800"/>
        <v>43663</v>
      </c>
      <c r="HT489" s="67">
        <f t="shared" si="1800"/>
        <v>43664</v>
      </c>
      <c r="HU489" s="67">
        <f t="shared" si="1800"/>
        <v>43665</v>
      </c>
      <c r="HV489" s="67">
        <f t="shared" si="1800"/>
        <v>43666</v>
      </c>
      <c r="HW489" s="67">
        <f t="shared" si="1800"/>
        <v>43667</v>
      </c>
      <c r="HX489" s="67">
        <f t="shared" si="1800"/>
        <v>43668</v>
      </c>
      <c r="HY489" s="67">
        <f t="shared" si="1800"/>
        <v>43669</v>
      </c>
      <c r="HZ489" s="67">
        <f t="shared" si="1800"/>
        <v>43670</v>
      </c>
      <c r="IA489" s="67">
        <f t="shared" si="1800"/>
        <v>43671</v>
      </c>
      <c r="IB489" s="67">
        <f t="shared" si="1800"/>
        <v>43672</v>
      </c>
      <c r="IC489" s="67">
        <f t="shared" si="1800"/>
        <v>43673</v>
      </c>
      <c r="ID489" s="67">
        <f t="shared" si="1800"/>
        <v>43674</v>
      </c>
      <c r="IE489" s="67">
        <f t="shared" si="1800"/>
        <v>43675</v>
      </c>
      <c r="IF489" s="67">
        <f t="shared" si="1800"/>
        <v>43676</v>
      </c>
      <c r="IG489" s="67">
        <f t="shared" si="1800"/>
        <v>43677</v>
      </c>
      <c r="IH489" s="67">
        <f t="shared" si="1801"/>
        <v>43678</v>
      </c>
      <c r="II489" s="67">
        <f t="shared" si="1801"/>
        <v>43679</v>
      </c>
      <c r="IJ489" s="67">
        <f t="shared" si="1801"/>
        <v>43680</v>
      </c>
      <c r="IK489" s="67">
        <f t="shared" si="1801"/>
        <v>43681</v>
      </c>
      <c r="IL489" s="67">
        <f t="shared" si="1801"/>
        <v>43682</v>
      </c>
      <c r="IM489" s="67">
        <f t="shared" si="1801"/>
        <v>43683</v>
      </c>
      <c r="IN489" s="67">
        <f t="shared" si="1801"/>
        <v>43684</v>
      </c>
      <c r="IO489" s="67">
        <f t="shared" si="1801"/>
        <v>43685</v>
      </c>
      <c r="IP489" s="67">
        <f t="shared" si="1801"/>
        <v>43686</v>
      </c>
      <c r="IQ489" s="67">
        <f t="shared" si="1801"/>
        <v>43687</v>
      </c>
      <c r="IR489" s="67">
        <f t="shared" si="1801"/>
        <v>43688</v>
      </c>
      <c r="IS489" s="67">
        <f t="shared" si="1801"/>
        <v>43689</v>
      </c>
      <c r="IT489" s="67">
        <f t="shared" si="1801"/>
        <v>43690</v>
      </c>
      <c r="IU489" s="67">
        <f t="shared" si="1801"/>
        <v>43691</v>
      </c>
      <c r="IV489" s="67">
        <f t="shared" si="1801"/>
        <v>43692</v>
      </c>
      <c r="IW489" s="67">
        <f t="shared" si="1801"/>
        <v>43693</v>
      </c>
      <c r="IX489" s="67">
        <f t="shared" si="1802"/>
        <v>43694</v>
      </c>
      <c r="IY489" s="67">
        <f t="shared" si="1802"/>
        <v>43695</v>
      </c>
      <c r="IZ489" s="67">
        <f t="shared" si="1802"/>
        <v>43696</v>
      </c>
      <c r="JA489" s="67">
        <f t="shared" si="1802"/>
        <v>43697</v>
      </c>
      <c r="JB489" s="67">
        <f t="shared" si="1802"/>
        <v>43698</v>
      </c>
      <c r="JC489" s="67">
        <f t="shared" si="1802"/>
        <v>43699</v>
      </c>
      <c r="JD489" s="67">
        <f t="shared" si="1802"/>
        <v>43700</v>
      </c>
      <c r="JE489" s="67">
        <f t="shared" si="1802"/>
        <v>43701</v>
      </c>
      <c r="JF489" s="67">
        <f t="shared" si="1802"/>
        <v>43702</v>
      </c>
      <c r="JG489" s="67">
        <f t="shared" si="1802"/>
        <v>43703</v>
      </c>
      <c r="JH489" s="67">
        <f t="shared" si="1802"/>
        <v>43704</v>
      </c>
      <c r="JI489" s="67">
        <f t="shared" si="1802"/>
        <v>43705</v>
      </c>
      <c r="JJ489" s="67">
        <f t="shared" si="1802"/>
        <v>43706</v>
      </c>
      <c r="JK489" s="67">
        <f t="shared" si="1802"/>
        <v>43707</v>
      </c>
      <c r="JL489" s="67">
        <f t="shared" si="1802"/>
        <v>43708</v>
      </c>
      <c r="JM489" s="67">
        <f t="shared" si="1803"/>
        <v>43709</v>
      </c>
      <c r="JN489" s="67">
        <f t="shared" si="1803"/>
        <v>43710</v>
      </c>
      <c r="JO489" s="67">
        <f t="shared" si="1803"/>
        <v>43711</v>
      </c>
      <c r="JP489" s="67">
        <f t="shared" si="1803"/>
        <v>43712</v>
      </c>
      <c r="JQ489" s="67">
        <f t="shared" si="1803"/>
        <v>43713</v>
      </c>
      <c r="JR489" s="67">
        <f t="shared" si="1803"/>
        <v>43714</v>
      </c>
      <c r="JS489" s="67">
        <f t="shared" si="1803"/>
        <v>43715</v>
      </c>
      <c r="JT489" s="67">
        <f t="shared" si="1803"/>
        <v>43716</v>
      </c>
      <c r="JU489" s="67">
        <f t="shared" si="1803"/>
        <v>43717</v>
      </c>
      <c r="JV489" s="67">
        <f t="shared" si="1803"/>
        <v>43718</v>
      </c>
      <c r="JW489" s="67">
        <f t="shared" si="1803"/>
        <v>43719</v>
      </c>
      <c r="JX489" s="67">
        <f t="shared" si="1803"/>
        <v>43720</v>
      </c>
      <c r="JY489" s="67">
        <f t="shared" si="1803"/>
        <v>43721</v>
      </c>
      <c r="JZ489" s="67">
        <f t="shared" si="1803"/>
        <v>43722</v>
      </c>
      <c r="KA489" s="67">
        <f t="shared" si="1803"/>
        <v>43723</v>
      </c>
      <c r="KB489" s="67">
        <f t="shared" si="1803"/>
        <v>43724</v>
      </c>
      <c r="KC489" s="67">
        <f t="shared" si="1804"/>
        <v>43725</v>
      </c>
      <c r="KD489" s="67">
        <f t="shared" si="1804"/>
        <v>43726</v>
      </c>
      <c r="KE489" s="67">
        <f t="shared" si="1804"/>
        <v>43727</v>
      </c>
      <c r="KF489" s="67">
        <f t="shared" si="1804"/>
        <v>43728</v>
      </c>
      <c r="KG489" s="67">
        <f t="shared" si="1804"/>
        <v>43729</v>
      </c>
      <c r="KH489" s="67">
        <f t="shared" si="1804"/>
        <v>43730</v>
      </c>
      <c r="KI489" s="67">
        <f t="shared" si="1804"/>
        <v>43731</v>
      </c>
      <c r="KJ489" s="67">
        <f t="shared" si="1804"/>
        <v>43732</v>
      </c>
      <c r="KK489" s="67">
        <f t="shared" si="1804"/>
        <v>43733</v>
      </c>
      <c r="KL489" s="67">
        <f t="shared" si="1804"/>
        <v>43734</v>
      </c>
      <c r="KM489" s="67">
        <f t="shared" si="1804"/>
        <v>43735</v>
      </c>
      <c r="KN489" s="67">
        <f t="shared" si="1804"/>
        <v>43736</v>
      </c>
      <c r="KO489" s="67">
        <f t="shared" si="1804"/>
        <v>43737</v>
      </c>
      <c r="KP489" s="67">
        <f t="shared" si="1804"/>
        <v>43738</v>
      </c>
      <c r="KQ489" s="67">
        <f t="shared" si="1805"/>
        <v>43739</v>
      </c>
      <c r="KR489" s="67">
        <f t="shared" si="1805"/>
        <v>43740</v>
      </c>
      <c r="KS489" s="67">
        <f t="shared" si="1805"/>
        <v>43741</v>
      </c>
      <c r="KT489" s="67">
        <f t="shared" si="1805"/>
        <v>43742</v>
      </c>
      <c r="KU489" s="67">
        <f t="shared" si="1805"/>
        <v>43743</v>
      </c>
      <c r="KV489" s="67">
        <f t="shared" si="1805"/>
        <v>43744</v>
      </c>
      <c r="KW489" s="67">
        <f t="shared" si="1805"/>
        <v>43745</v>
      </c>
      <c r="KX489" s="67">
        <f t="shared" si="1805"/>
        <v>43746</v>
      </c>
      <c r="KY489" s="67">
        <f t="shared" si="1805"/>
        <v>43747</v>
      </c>
      <c r="KZ489" s="67">
        <f t="shared" si="1805"/>
        <v>43748</v>
      </c>
      <c r="LA489" s="67">
        <f t="shared" si="1805"/>
        <v>43749</v>
      </c>
      <c r="LB489" s="67">
        <f t="shared" si="1805"/>
        <v>43750</v>
      </c>
      <c r="LC489" s="67">
        <f t="shared" si="1805"/>
        <v>43751</v>
      </c>
      <c r="LD489" s="67">
        <f t="shared" si="1805"/>
        <v>43752</v>
      </c>
      <c r="LE489" s="67">
        <f t="shared" si="1805"/>
        <v>43753</v>
      </c>
      <c r="LF489" s="67">
        <f t="shared" si="1805"/>
        <v>43754</v>
      </c>
      <c r="LG489" s="67">
        <f t="shared" si="1806"/>
        <v>43755</v>
      </c>
      <c r="LH489" s="67">
        <f t="shared" si="1806"/>
        <v>43756</v>
      </c>
      <c r="LI489" s="67">
        <f t="shared" si="1806"/>
        <v>43757</v>
      </c>
      <c r="LJ489" s="67">
        <f t="shared" si="1806"/>
        <v>43758</v>
      </c>
      <c r="LK489" s="67">
        <f t="shared" si="1806"/>
        <v>43759</v>
      </c>
      <c r="LL489" s="67">
        <f t="shared" si="1806"/>
        <v>43760</v>
      </c>
      <c r="LM489" s="67">
        <f t="shared" si="1806"/>
        <v>43761</v>
      </c>
      <c r="LN489" s="67">
        <f t="shared" si="1806"/>
        <v>43762</v>
      </c>
      <c r="LO489" s="67">
        <f t="shared" si="1806"/>
        <v>43763</v>
      </c>
      <c r="LP489" s="67">
        <f t="shared" si="1806"/>
        <v>43764</v>
      </c>
      <c r="LQ489" s="67">
        <f t="shared" si="1806"/>
        <v>43765</v>
      </c>
      <c r="LR489" s="67">
        <f t="shared" si="1806"/>
        <v>43766</v>
      </c>
      <c r="LS489" s="67">
        <f t="shared" si="1806"/>
        <v>43767</v>
      </c>
      <c r="LT489" s="67">
        <f t="shared" si="1806"/>
        <v>43768</v>
      </c>
      <c r="LU489" s="67">
        <f t="shared" si="1806"/>
        <v>43769</v>
      </c>
      <c r="LV489" s="67">
        <f t="shared" si="1807"/>
        <v>43770</v>
      </c>
      <c r="LW489" s="67">
        <f t="shared" si="1807"/>
        <v>43771</v>
      </c>
      <c r="LX489" s="67">
        <f t="shared" si="1807"/>
        <v>43772</v>
      </c>
      <c r="LY489" s="67">
        <f t="shared" si="1807"/>
        <v>43773</v>
      </c>
      <c r="LZ489" s="67">
        <f t="shared" si="1807"/>
        <v>43774</v>
      </c>
      <c r="MA489" s="67">
        <f t="shared" si="1807"/>
        <v>43775</v>
      </c>
      <c r="MB489" s="67">
        <f t="shared" si="1807"/>
        <v>43776</v>
      </c>
      <c r="MC489" s="67">
        <f t="shared" si="1807"/>
        <v>43777</v>
      </c>
      <c r="MD489" s="67">
        <f t="shared" si="1807"/>
        <v>43778</v>
      </c>
      <c r="ME489" s="67">
        <f t="shared" si="1807"/>
        <v>43779</v>
      </c>
      <c r="MF489" s="67">
        <f t="shared" si="1807"/>
        <v>43780</v>
      </c>
      <c r="MG489" s="67">
        <f t="shared" si="1807"/>
        <v>43781</v>
      </c>
      <c r="MH489" s="67">
        <f t="shared" si="1807"/>
        <v>43782</v>
      </c>
      <c r="MI489" s="67">
        <f t="shared" si="1807"/>
        <v>43783</v>
      </c>
      <c r="MJ489" s="67">
        <f t="shared" si="1807"/>
        <v>43784</v>
      </c>
      <c r="MK489" s="67">
        <f t="shared" si="1807"/>
        <v>43785</v>
      </c>
      <c r="ML489" s="67">
        <f t="shared" si="1808"/>
        <v>43786</v>
      </c>
      <c r="MM489" s="67">
        <f t="shared" si="1808"/>
        <v>43787</v>
      </c>
      <c r="MN489" s="67">
        <f t="shared" si="1808"/>
        <v>43788</v>
      </c>
      <c r="MO489" s="67">
        <f t="shared" si="1808"/>
        <v>43789</v>
      </c>
      <c r="MP489" s="67">
        <f t="shared" si="1808"/>
        <v>43790</v>
      </c>
      <c r="MQ489" s="67">
        <f t="shared" si="1808"/>
        <v>43791</v>
      </c>
      <c r="MR489" s="67">
        <f t="shared" si="1808"/>
        <v>43792</v>
      </c>
      <c r="MS489" s="67">
        <f t="shared" si="1808"/>
        <v>43793</v>
      </c>
      <c r="MT489" s="67">
        <f t="shared" si="1808"/>
        <v>43794</v>
      </c>
      <c r="MU489" s="67">
        <f t="shared" si="1808"/>
        <v>43795</v>
      </c>
      <c r="MV489" s="67">
        <f t="shared" si="1808"/>
        <v>43796</v>
      </c>
      <c r="MW489" s="67">
        <f t="shared" si="1808"/>
        <v>43797</v>
      </c>
      <c r="MX489" s="67">
        <f t="shared" si="1808"/>
        <v>43798</v>
      </c>
      <c r="MY489" s="67">
        <f t="shared" si="1808"/>
        <v>43799</v>
      </c>
      <c r="MZ489" s="67">
        <f t="shared" si="1809"/>
        <v>43800</v>
      </c>
      <c r="NA489" s="67">
        <f t="shared" si="1809"/>
        <v>43801</v>
      </c>
      <c r="NB489" s="67">
        <f t="shared" si="1809"/>
        <v>43802</v>
      </c>
      <c r="NC489" s="67">
        <f t="shared" si="1809"/>
        <v>43803</v>
      </c>
      <c r="ND489" s="67">
        <f t="shared" si="1809"/>
        <v>43804</v>
      </c>
      <c r="NE489" s="67">
        <f t="shared" si="1809"/>
        <v>43805</v>
      </c>
      <c r="NF489" s="67">
        <f t="shared" si="1809"/>
        <v>43806</v>
      </c>
      <c r="NG489" s="67">
        <f t="shared" si="1809"/>
        <v>43807</v>
      </c>
      <c r="NH489" s="67">
        <f t="shared" si="1809"/>
        <v>43808</v>
      </c>
      <c r="NI489" s="67">
        <f t="shared" si="1809"/>
        <v>43809</v>
      </c>
      <c r="NJ489" s="67">
        <f t="shared" si="1809"/>
        <v>43810</v>
      </c>
      <c r="NK489" s="67">
        <f t="shared" si="1809"/>
        <v>43811</v>
      </c>
      <c r="NL489" s="67">
        <f t="shared" si="1809"/>
        <v>43812</v>
      </c>
      <c r="NM489" s="67">
        <f t="shared" si="1809"/>
        <v>43813</v>
      </c>
      <c r="NN489" s="67">
        <f t="shared" si="1809"/>
        <v>43814</v>
      </c>
      <c r="NO489" s="67">
        <f t="shared" si="1809"/>
        <v>43815</v>
      </c>
      <c r="NP489" s="67">
        <f t="shared" si="1810"/>
        <v>43816</v>
      </c>
      <c r="NQ489" s="67">
        <f t="shared" si="1810"/>
        <v>43817</v>
      </c>
      <c r="NR489" s="67">
        <f t="shared" si="1810"/>
        <v>43818</v>
      </c>
      <c r="NS489" s="67">
        <f t="shared" si="1810"/>
        <v>43819</v>
      </c>
      <c r="NT489" s="67">
        <f t="shared" si="1810"/>
        <v>43820</v>
      </c>
      <c r="NU489" s="67">
        <f t="shared" si="1810"/>
        <v>43821</v>
      </c>
      <c r="NV489" s="67">
        <f t="shared" si="1810"/>
        <v>43822</v>
      </c>
      <c r="NW489" s="67">
        <f t="shared" si="1810"/>
        <v>43823</v>
      </c>
      <c r="NX489" s="67">
        <f t="shared" si="1810"/>
        <v>43824</v>
      </c>
      <c r="NY489" s="67">
        <f t="shared" si="1810"/>
        <v>43825</v>
      </c>
      <c r="NZ489" s="67">
        <f t="shared" si="1810"/>
        <v>43826</v>
      </c>
      <c r="OA489" s="67">
        <f t="shared" si="1810"/>
        <v>43827</v>
      </c>
      <c r="OB489" s="67">
        <f t="shared" si="1810"/>
        <v>43828</v>
      </c>
      <c r="OC489" s="67">
        <f t="shared" si="1810"/>
        <v>43829</v>
      </c>
      <c r="OD489" s="67">
        <f t="shared" si="1810"/>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47"/>
      <c r="B490" s="145"/>
      <c r="C490" s="146"/>
      <c r="D490" s="79"/>
      <c r="E490" s="79"/>
      <c r="F490" s="222"/>
      <c r="G490" s="69"/>
      <c r="H490" s="87"/>
      <c r="I490" s="95" t="s">
        <v>55</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87"/>
        <v>43466</v>
      </c>
      <c r="AE490" s="67">
        <f t="shared" si="1787"/>
        <v>43467</v>
      </c>
      <c r="AF490" s="67">
        <f t="shared" si="1787"/>
        <v>43468</v>
      </c>
      <c r="AG490" s="67">
        <f t="shared" si="1787"/>
        <v>43469</v>
      </c>
      <c r="AH490" s="67">
        <f t="shared" si="1787"/>
        <v>43470</v>
      </c>
      <c r="AI490" s="67">
        <f t="shared" si="1787"/>
        <v>43471</v>
      </c>
      <c r="AJ490" s="67">
        <f t="shared" si="1787"/>
        <v>43472</v>
      </c>
      <c r="AK490" s="67">
        <f t="shared" si="1787"/>
        <v>43473</v>
      </c>
      <c r="AL490" s="67">
        <f t="shared" si="1787"/>
        <v>43474</v>
      </c>
      <c r="AM490" s="67">
        <f t="shared" si="1787"/>
        <v>43475</v>
      </c>
      <c r="AN490" s="67">
        <f t="shared" si="1787"/>
        <v>43476</v>
      </c>
      <c r="AO490" s="67">
        <f t="shared" si="1787"/>
        <v>43477</v>
      </c>
      <c r="AP490" s="67">
        <f t="shared" si="1787"/>
        <v>43478</v>
      </c>
      <c r="AQ490" s="67">
        <f t="shared" si="1787"/>
        <v>43479</v>
      </c>
      <c r="AR490" s="67">
        <f t="shared" si="1787"/>
        <v>43480</v>
      </c>
      <c r="AS490" s="67">
        <f t="shared" si="1787"/>
        <v>43481</v>
      </c>
      <c r="AT490" s="67">
        <f t="shared" si="1788"/>
        <v>43482</v>
      </c>
      <c r="AU490" s="67">
        <f t="shared" si="1788"/>
        <v>43483</v>
      </c>
      <c r="AV490" s="67">
        <f t="shared" si="1788"/>
        <v>43484</v>
      </c>
      <c r="AW490" s="67">
        <f t="shared" si="1788"/>
        <v>43485</v>
      </c>
      <c r="AX490" s="67">
        <f t="shared" si="1788"/>
        <v>43486</v>
      </c>
      <c r="AY490" s="67">
        <f t="shared" si="1788"/>
        <v>43487</v>
      </c>
      <c r="AZ490" s="67">
        <f t="shared" si="1788"/>
        <v>43488</v>
      </c>
      <c r="BA490" s="67">
        <f t="shared" si="1788"/>
        <v>43489</v>
      </c>
      <c r="BB490" s="67">
        <f t="shared" si="1788"/>
        <v>43490</v>
      </c>
      <c r="BC490" s="67">
        <f t="shared" si="1788"/>
        <v>43491</v>
      </c>
      <c r="BD490" s="67">
        <f t="shared" si="1788"/>
        <v>43492</v>
      </c>
      <c r="BE490" s="67">
        <f t="shared" si="1788"/>
        <v>43493</v>
      </c>
      <c r="BF490" s="67">
        <f t="shared" si="1788"/>
        <v>43494</v>
      </c>
      <c r="BG490" s="67">
        <f t="shared" si="1788"/>
        <v>43495</v>
      </c>
      <c r="BH490" s="67">
        <f t="shared" si="1788"/>
        <v>43496</v>
      </c>
      <c r="BI490" s="67">
        <f t="shared" si="1789"/>
        <v>43497</v>
      </c>
      <c r="BJ490" s="67">
        <f t="shared" si="1789"/>
        <v>43498</v>
      </c>
      <c r="BK490" s="67">
        <f t="shared" si="1789"/>
        <v>43499</v>
      </c>
      <c r="BL490" s="67">
        <f t="shared" si="1789"/>
        <v>43500</v>
      </c>
      <c r="BM490" s="67">
        <f t="shared" si="1789"/>
        <v>43501</v>
      </c>
      <c r="BN490" s="67">
        <f t="shared" si="1789"/>
        <v>43502</v>
      </c>
      <c r="BO490" s="67">
        <f t="shared" si="1789"/>
        <v>43503</v>
      </c>
      <c r="BP490" s="67">
        <f t="shared" si="1789"/>
        <v>43504</v>
      </c>
      <c r="BQ490" s="67">
        <f t="shared" si="1789"/>
        <v>43505</v>
      </c>
      <c r="BR490" s="67">
        <f t="shared" si="1789"/>
        <v>43506</v>
      </c>
      <c r="BS490" s="67">
        <f t="shared" si="1789"/>
        <v>43507</v>
      </c>
      <c r="BT490" s="67">
        <f t="shared" si="1789"/>
        <v>43508</v>
      </c>
      <c r="BU490" s="67">
        <f t="shared" si="1789"/>
        <v>43509</v>
      </c>
      <c r="BV490" s="67">
        <f t="shared" si="1789"/>
        <v>43510</v>
      </c>
      <c r="BW490" s="67">
        <f t="shared" si="1789"/>
        <v>43511</v>
      </c>
      <c r="BX490" s="67">
        <f t="shared" si="1789"/>
        <v>43512</v>
      </c>
      <c r="BY490" s="67">
        <f t="shared" si="1790"/>
        <v>43513</v>
      </c>
      <c r="BZ490" s="67">
        <f t="shared" si="1790"/>
        <v>43514</v>
      </c>
      <c r="CA490" s="67">
        <f t="shared" si="1790"/>
        <v>43515</v>
      </c>
      <c r="CB490" s="67">
        <f t="shared" si="1790"/>
        <v>43516</v>
      </c>
      <c r="CC490" s="67">
        <f t="shared" si="1790"/>
        <v>43517</v>
      </c>
      <c r="CD490" s="67">
        <f t="shared" si="1790"/>
        <v>43518</v>
      </c>
      <c r="CE490" s="67">
        <f t="shared" si="1790"/>
        <v>43519</v>
      </c>
      <c r="CF490" s="67">
        <f t="shared" si="1790"/>
        <v>43520</v>
      </c>
      <c r="CG490" s="67">
        <f t="shared" si="1790"/>
        <v>43521</v>
      </c>
      <c r="CH490" s="67">
        <f t="shared" si="1790"/>
        <v>43522</v>
      </c>
      <c r="CI490" s="67">
        <f t="shared" si="1790"/>
        <v>43523</v>
      </c>
      <c r="CJ490" s="67">
        <f t="shared" si="1790"/>
        <v>43524</v>
      </c>
      <c r="CK490" s="67">
        <f t="shared" si="1791"/>
        <v>43525</v>
      </c>
      <c r="CL490" s="67">
        <f t="shared" si="1791"/>
        <v>43526</v>
      </c>
      <c r="CM490" s="67">
        <f t="shared" si="1791"/>
        <v>43527</v>
      </c>
      <c r="CN490" s="67">
        <f t="shared" si="1791"/>
        <v>43528</v>
      </c>
      <c r="CO490" s="67">
        <f t="shared" si="1791"/>
        <v>43529</v>
      </c>
      <c r="CP490" s="67">
        <f t="shared" si="1791"/>
        <v>43530</v>
      </c>
      <c r="CQ490" s="67">
        <f t="shared" si="1791"/>
        <v>43531</v>
      </c>
      <c r="CR490" s="67">
        <f t="shared" si="1791"/>
        <v>43532</v>
      </c>
      <c r="CS490" s="67">
        <f t="shared" si="1791"/>
        <v>43533</v>
      </c>
      <c r="CT490" s="67">
        <f t="shared" si="1791"/>
        <v>43534</v>
      </c>
      <c r="CU490" s="67">
        <f t="shared" si="1791"/>
        <v>43535</v>
      </c>
      <c r="CV490" s="67">
        <f t="shared" si="1791"/>
        <v>43536</v>
      </c>
      <c r="CW490" s="67">
        <f t="shared" si="1791"/>
        <v>43537</v>
      </c>
      <c r="CX490" s="67">
        <f t="shared" si="1791"/>
        <v>43538</v>
      </c>
      <c r="CY490" s="67">
        <f t="shared" si="1791"/>
        <v>43539</v>
      </c>
      <c r="CZ490" s="67">
        <f t="shared" si="1791"/>
        <v>43540</v>
      </c>
      <c r="DA490" s="67">
        <f t="shared" si="1792"/>
        <v>43541</v>
      </c>
      <c r="DB490" s="67">
        <f t="shared" si="1792"/>
        <v>43542</v>
      </c>
      <c r="DC490" s="67">
        <f t="shared" si="1792"/>
        <v>43543</v>
      </c>
      <c r="DD490" s="67">
        <f t="shared" si="1792"/>
        <v>43544</v>
      </c>
      <c r="DE490" s="67">
        <f t="shared" si="1792"/>
        <v>43545</v>
      </c>
      <c r="DF490" s="67">
        <f t="shared" si="1792"/>
        <v>43546</v>
      </c>
      <c r="DG490" s="67">
        <f t="shared" si="1792"/>
        <v>43547</v>
      </c>
      <c r="DH490" s="67">
        <f t="shared" si="1792"/>
        <v>43548</v>
      </c>
      <c r="DI490" s="67">
        <f t="shared" si="1792"/>
        <v>43549</v>
      </c>
      <c r="DJ490" s="67">
        <f t="shared" si="1792"/>
        <v>43550</v>
      </c>
      <c r="DK490" s="67">
        <f t="shared" si="1792"/>
        <v>43551</v>
      </c>
      <c r="DL490" s="67">
        <f t="shared" si="1792"/>
        <v>43552</v>
      </c>
      <c r="DM490" s="67">
        <f t="shared" si="1792"/>
        <v>43553</v>
      </c>
      <c r="DN490" s="67">
        <f t="shared" si="1792"/>
        <v>43554</v>
      </c>
      <c r="DO490" s="67">
        <f t="shared" si="1792"/>
        <v>43555</v>
      </c>
      <c r="DP490" s="67">
        <f t="shared" si="1793"/>
        <v>43556</v>
      </c>
      <c r="DQ490" s="67">
        <f t="shared" si="1793"/>
        <v>43557</v>
      </c>
      <c r="DR490" s="67">
        <f t="shared" si="1793"/>
        <v>43558</v>
      </c>
      <c r="DS490" s="67">
        <f t="shared" si="1793"/>
        <v>43559</v>
      </c>
      <c r="DT490" s="67">
        <f t="shared" si="1793"/>
        <v>43560</v>
      </c>
      <c r="DU490" s="67">
        <f t="shared" si="1793"/>
        <v>43561</v>
      </c>
      <c r="DV490" s="67">
        <f t="shared" si="1793"/>
        <v>43562</v>
      </c>
      <c r="DW490" s="67">
        <f t="shared" si="1793"/>
        <v>43563</v>
      </c>
      <c r="DX490" s="67">
        <f t="shared" si="1793"/>
        <v>43564</v>
      </c>
      <c r="DY490" s="67">
        <f t="shared" si="1793"/>
        <v>43565</v>
      </c>
      <c r="DZ490" s="67">
        <f t="shared" si="1793"/>
        <v>43566</v>
      </c>
      <c r="EA490" s="67">
        <f t="shared" si="1793"/>
        <v>43567</v>
      </c>
      <c r="EB490" s="67">
        <f t="shared" si="1793"/>
        <v>43568</v>
      </c>
      <c r="EC490" s="67">
        <f t="shared" si="1793"/>
        <v>43569</v>
      </c>
      <c r="ED490" s="67">
        <f t="shared" si="1793"/>
        <v>43570</v>
      </c>
      <c r="EE490" s="67">
        <f t="shared" si="1793"/>
        <v>43571</v>
      </c>
      <c r="EF490" s="67">
        <f t="shared" si="1794"/>
        <v>43572</v>
      </c>
      <c r="EG490" s="67">
        <f t="shared" si="1794"/>
        <v>43573</v>
      </c>
      <c r="EH490" s="67">
        <f t="shared" si="1794"/>
        <v>43574</v>
      </c>
      <c r="EI490" s="67">
        <f t="shared" si="1794"/>
        <v>43575</v>
      </c>
      <c r="EJ490" s="67">
        <f t="shared" si="1794"/>
        <v>43576</v>
      </c>
      <c r="EK490" s="67">
        <f t="shared" si="1794"/>
        <v>43577</v>
      </c>
      <c r="EL490" s="67">
        <f t="shared" si="1794"/>
        <v>43578</v>
      </c>
      <c r="EM490" s="67">
        <f t="shared" si="1794"/>
        <v>43579</v>
      </c>
      <c r="EN490" s="67">
        <f t="shared" si="1794"/>
        <v>43580</v>
      </c>
      <c r="EO490" s="67">
        <f t="shared" si="1794"/>
        <v>43581</v>
      </c>
      <c r="EP490" s="67">
        <f t="shared" si="1794"/>
        <v>43582</v>
      </c>
      <c r="EQ490" s="67">
        <f t="shared" si="1794"/>
        <v>43583</v>
      </c>
      <c r="ER490" s="67">
        <f t="shared" si="1794"/>
        <v>43584</v>
      </c>
      <c r="ES490" s="67">
        <f t="shared" si="1794"/>
        <v>43585</v>
      </c>
      <c r="ET490" s="67">
        <f t="shared" si="1795"/>
        <v>43586</v>
      </c>
      <c r="EU490" s="67">
        <f t="shared" si="1795"/>
        <v>43587</v>
      </c>
      <c r="EV490" s="67">
        <f t="shared" si="1795"/>
        <v>43588</v>
      </c>
      <c r="EW490" s="67">
        <f t="shared" si="1795"/>
        <v>43589</v>
      </c>
      <c r="EX490" s="67">
        <f t="shared" si="1795"/>
        <v>43590</v>
      </c>
      <c r="EY490" s="67">
        <f t="shared" si="1795"/>
        <v>43591</v>
      </c>
      <c r="EZ490" s="67">
        <f t="shared" si="1795"/>
        <v>43592</v>
      </c>
      <c r="FA490" s="67">
        <f t="shared" si="1795"/>
        <v>43593</v>
      </c>
      <c r="FB490" s="67">
        <f t="shared" si="1795"/>
        <v>43594</v>
      </c>
      <c r="FC490" s="67">
        <f t="shared" si="1795"/>
        <v>43595</v>
      </c>
      <c r="FD490" s="67">
        <f t="shared" si="1795"/>
        <v>43596</v>
      </c>
      <c r="FE490" s="67">
        <f t="shared" si="1795"/>
        <v>43597</v>
      </c>
      <c r="FF490" s="67">
        <f t="shared" si="1795"/>
        <v>43598</v>
      </c>
      <c r="FG490" s="67">
        <f t="shared" si="1795"/>
        <v>43599</v>
      </c>
      <c r="FH490" s="67">
        <f t="shared" si="1795"/>
        <v>43600</v>
      </c>
      <c r="FI490" s="67">
        <f t="shared" si="1795"/>
        <v>43601</v>
      </c>
      <c r="FJ490" s="67">
        <f t="shared" si="1796"/>
        <v>43602</v>
      </c>
      <c r="FK490" s="67">
        <f t="shared" si="1796"/>
        <v>43603</v>
      </c>
      <c r="FL490" s="67">
        <f t="shared" si="1796"/>
        <v>43604</v>
      </c>
      <c r="FM490" s="67">
        <f t="shared" si="1796"/>
        <v>43605</v>
      </c>
      <c r="FN490" s="67">
        <f t="shared" si="1796"/>
        <v>43606</v>
      </c>
      <c r="FO490" s="67">
        <f t="shared" si="1796"/>
        <v>43607</v>
      </c>
      <c r="FP490" s="67">
        <f t="shared" si="1796"/>
        <v>43608</v>
      </c>
      <c r="FQ490" s="67">
        <f t="shared" si="1796"/>
        <v>43609</v>
      </c>
      <c r="FR490" s="67">
        <f t="shared" si="1796"/>
        <v>43610</v>
      </c>
      <c r="FS490" s="67">
        <f t="shared" si="1796"/>
        <v>43611</v>
      </c>
      <c r="FT490" s="67">
        <f t="shared" si="1796"/>
        <v>43612</v>
      </c>
      <c r="FU490" s="67">
        <f t="shared" si="1796"/>
        <v>43613</v>
      </c>
      <c r="FV490" s="67">
        <f t="shared" si="1796"/>
        <v>43614</v>
      </c>
      <c r="FW490" s="67">
        <f t="shared" si="1796"/>
        <v>43615</v>
      </c>
      <c r="FX490" s="67">
        <f t="shared" si="1796"/>
        <v>43616</v>
      </c>
      <c r="FY490" s="67">
        <f t="shared" si="1797"/>
        <v>43617</v>
      </c>
      <c r="FZ490" s="67">
        <f t="shared" si="1797"/>
        <v>43618</v>
      </c>
      <c r="GA490" s="67">
        <f t="shared" si="1797"/>
        <v>43619</v>
      </c>
      <c r="GB490" s="67">
        <f t="shared" si="1797"/>
        <v>43620</v>
      </c>
      <c r="GC490" s="67">
        <f t="shared" si="1797"/>
        <v>43621</v>
      </c>
      <c r="GD490" s="67">
        <f t="shared" si="1797"/>
        <v>43622</v>
      </c>
      <c r="GE490" s="67">
        <f t="shared" si="1797"/>
        <v>43623</v>
      </c>
      <c r="GF490" s="67">
        <f t="shared" si="1797"/>
        <v>43624</v>
      </c>
      <c r="GG490" s="67">
        <f t="shared" si="1797"/>
        <v>43625</v>
      </c>
      <c r="GH490" s="67">
        <f t="shared" si="1797"/>
        <v>43626</v>
      </c>
      <c r="GI490" s="67">
        <f t="shared" si="1797"/>
        <v>43627</v>
      </c>
      <c r="GJ490" s="67">
        <f t="shared" si="1797"/>
        <v>43628</v>
      </c>
      <c r="GK490" s="67">
        <f t="shared" si="1797"/>
        <v>43629</v>
      </c>
      <c r="GL490" s="67">
        <f t="shared" si="1797"/>
        <v>43630</v>
      </c>
      <c r="GM490" s="67">
        <f t="shared" si="1797"/>
        <v>43631</v>
      </c>
      <c r="GN490" s="67">
        <f t="shared" si="1797"/>
        <v>43632</v>
      </c>
      <c r="GO490" s="67">
        <f t="shared" si="1798"/>
        <v>43633</v>
      </c>
      <c r="GP490" s="67">
        <f t="shared" si="1798"/>
        <v>43634</v>
      </c>
      <c r="GQ490" s="67">
        <f t="shared" si="1798"/>
        <v>43635</v>
      </c>
      <c r="GR490" s="67">
        <f t="shared" si="1798"/>
        <v>43636</v>
      </c>
      <c r="GS490" s="67">
        <f t="shared" si="1798"/>
        <v>43637</v>
      </c>
      <c r="GT490" s="67">
        <f t="shared" si="1798"/>
        <v>43638</v>
      </c>
      <c r="GU490" s="67">
        <f t="shared" si="1798"/>
        <v>43639</v>
      </c>
      <c r="GV490" s="67">
        <f t="shared" si="1798"/>
        <v>43640</v>
      </c>
      <c r="GW490" s="67">
        <f t="shared" si="1798"/>
        <v>43641</v>
      </c>
      <c r="GX490" s="67">
        <f t="shared" si="1798"/>
        <v>43642</v>
      </c>
      <c r="GY490" s="67">
        <f t="shared" si="1798"/>
        <v>43643</v>
      </c>
      <c r="GZ490" s="67">
        <f t="shared" si="1798"/>
        <v>43644</v>
      </c>
      <c r="HA490" s="67">
        <f t="shared" si="1798"/>
        <v>43645</v>
      </c>
      <c r="HB490" s="67">
        <f t="shared" si="1798"/>
        <v>43646</v>
      </c>
      <c r="HC490" s="67">
        <f t="shared" si="1799"/>
        <v>43647</v>
      </c>
      <c r="HD490" s="67">
        <f t="shared" si="1799"/>
        <v>43648</v>
      </c>
      <c r="HE490" s="67">
        <f t="shared" si="1799"/>
        <v>43649</v>
      </c>
      <c r="HF490" s="67">
        <f t="shared" si="1799"/>
        <v>43650</v>
      </c>
      <c r="HG490" s="67">
        <f t="shared" si="1799"/>
        <v>43651</v>
      </c>
      <c r="HH490" s="67">
        <f t="shared" si="1799"/>
        <v>43652</v>
      </c>
      <c r="HI490" s="67">
        <f t="shared" si="1799"/>
        <v>43653</v>
      </c>
      <c r="HJ490" s="67">
        <f t="shared" si="1799"/>
        <v>43654</v>
      </c>
      <c r="HK490" s="67">
        <f t="shared" si="1799"/>
        <v>43655</v>
      </c>
      <c r="HL490" s="67">
        <f t="shared" si="1799"/>
        <v>43656</v>
      </c>
      <c r="HM490" s="67">
        <f t="shared" si="1799"/>
        <v>43657</v>
      </c>
      <c r="HN490" s="67">
        <f t="shared" si="1799"/>
        <v>43658</v>
      </c>
      <c r="HO490" s="67">
        <f t="shared" si="1799"/>
        <v>43659</v>
      </c>
      <c r="HP490" s="67">
        <f t="shared" si="1799"/>
        <v>43660</v>
      </c>
      <c r="HQ490" s="67">
        <f t="shared" si="1799"/>
        <v>43661</v>
      </c>
      <c r="HR490" s="67">
        <f t="shared" si="1799"/>
        <v>43662</v>
      </c>
      <c r="HS490" s="67">
        <f t="shared" si="1800"/>
        <v>43663</v>
      </c>
      <c r="HT490" s="67">
        <f t="shared" si="1800"/>
        <v>43664</v>
      </c>
      <c r="HU490" s="67">
        <f t="shared" si="1800"/>
        <v>43665</v>
      </c>
      <c r="HV490" s="67">
        <f t="shared" si="1800"/>
        <v>43666</v>
      </c>
      <c r="HW490" s="67">
        <f t="shared" si="1800"/>
        <v>43667</v>
      </c>
      <c r="HX490" s="67">
        <f t="shared" si="1800"/>
        <v>43668</v>
      </c>
      <c r="HY490" s="67">
        <f t="shared" si="1800"/>
        <v>43669</v>
      </c>
      <c r="HZ490" s="67">
        <f t="shared" si="1800"/>
        <v>43670</v>
      </c>
      <c r="IA490" s="67">
        <f t="shared" si="1800"/>
        <v>43671</v>
      </c>
      <c r="IB490" s="67">
        <f t="shared" si="1800"/>
        <v>43672</v>
      </c>
      <c r="IC490" s="67">
        <f t="shared" si="1800"/>
        <v>43673</v>
      </c>
      <c r="ID490" s="67">
        <f t="shared" si="1800"/>
        <v>43674</v>
      </c>
      <c r="IE490" s="67">
        <f t="shared" si="1800"/>
        <v>43675</v>
      </c>
      <c r="IF490" s="67">
        <f t="shared" si="1800"/>
        <v>43676</v>
      </c>
      <c r="IG490" s="67">
        <f t="shared" si="1800"/>
        <v>43677</v>
      </c>
      <c r="IH490" s="67">
        <f t="shared" si="1801"/>
        <v>43678</v>
      </c>
      <c r="II490" s="67">
        <f t="shared" si="1801"/>
        <v>43679</v>
      </c>
      <c r="IJ490" s="67">
        <f t="shared" si="1801"/>
        <v>43680</v>
      </c>
      <c r="IK490" s="67">
        <f t="shared" si="1801"/>
        <v>43681</v>
      </c>
      <c r="IL490" s="67">
        <f t="shared" si="1801"/>
        <v>43682</v>
      </c>
      <c r="IM490" s="67">
        <f t="shared" si="1801"/>
        <v>43683</v>
      </c>
      <c r="IN490" s="67">
        <f t="shared" si="1801"/>
        <v>43684</v>
      </c>
      <c r="IO490" s="67">
        <f t="shared" si="1801"/>
        <v>43685</v>
      </c>
      <c r="IP490" s="67">
        <f t="shared" si="1801"/>
        <v>43686</v>
      </c>
      <c r="IQ490" s="67">
        <f t="shared" si="1801"/>
        <v>43687</v>
      </c>
      <c r="IR490" s="67">
        <f t="shared" si="1801"/>
        <v>43688</v>
      </c>
      <c r="IS490" s="67">
        <f t="shared" si="1801"/>
        <v>43689</v>
      </c>
      <c r="IT490" s="67">
        <f t="shared" si="1801"/>
        <v>43690</v>
      </c>
      <c r="IU490" s="67">
        <f t="shared" si="1801"/>
        <v>43691</v>
      </c>
      <c r="IV490" s="67">
        <f t="shared" si="1801"/>
        <v>43692</v>
      </c>
      <c r="IW490" s="67">
        <f t="shared" si="1801"/>
        <v>43693</v>
      </c>
      <c r="IX490" s="67">
        <f t="shared" si="1802"/>
        <v>43694</v>
      </c>
      <c r="IY490" s="67">
        <f t="shared" si="1802"/>
        <v>43695</v>
      </c>
      <c r="IZ490" s="67">
        <f t="shared" si="1802"/>
        <v>43696</v>
      </c>
      <c r="JA490" s="67">
        <f t="shared" si="1802"/>
        <v>43697</v>
      </c>
      <c r="JB490" s="67">
        <f t="shared" si="1802"/>
        <v>43698</v>
      </c>
      <c r="JC490" s="67">
        <f t="shared" si="1802"/>
        <v>43699</v>
      </c>
      <c r="JD490" s="67">
        <f t="shared" si="1802"/>
        <v>43700</v>
      </c>
      <c r="JE490" s="67">
        <f t="shared" si="1802"/>
        <v>43701</v>
      </c>
      <c r="JF490" s="67">
        <f t="shared" si="1802"/>
        <v>43702</v>
      </c>
      <c r="JG490" s="67">
        <f t="shared" si="1802"/>
        <v>43703</v>
      </c>
      <c r="JH490" s="67">
        <f t="shared" si="1802"/>
        <v>43704</v>
      </c>
      <c r="JI490" s="67">
        <f t="shared" si="1802"/>
        <v>43705</v>
      </c>
      <c r="JJ490" s="67">
        <f t="shared" si="1802"/>
        <v>43706</v>
      </c>
      <c r="JK490" s="67">
        <f t="shared" si="1802"/>
        <v>43707</v>
      </c>
      <c r="JL490" s="67">
        <f t="shared" si="1802"/>
        <v>43708</v>
      </c>
      <c r="JM490" s="67">
        <f t="shared" si="1803"/>
        <v>43709</v>
      </c>
      <c r="JN490" s="67">
        <f t="shared" si="1803"/>
        <v>43710</v>
      </c>
      <c r="JO490" s="67">
        <f t="shared" si="1803"/>
        <v>43711</v>
      </c>
      <c r="JP490" s="67">
        <f t="shared" si="1803"/>
        <v>43712</v>
      </c>
      <c r="JQ490" s="67">
        <f t="shared" si="1803"/>
        <v>43713</v>
      </c>
      <c r="JR490" s="67">
        <f t="shared" si="1803"/>
        <v>43714</v>
      </c>
      <c r="JS490" s="67">
        <f t="shared" si="1803"/>
        <v>43715</v>
      </c>
      <c r="JT490" s="67">
        <f t="shared" si="1803"/>
        <v>43716</v>
      </c>
      <c r="JU490" s="67">
        <f t="shared" si="1803"/>
        <v>43717</v>
      </c>
      <c r="JV490" s="67">
        <f t="shared" si="1803"/>
        <v>43718</v>
      </c>
      <c r="JW490" s="67">
        <f t="shared" si="1803"/>
        <v>43719</v>
      </c>
      <c r="JX490" s="67">
        <f t="shared" si="1803"/>
        <v>43720</v>
      </c>
      <c r="JY490" s="67">
        <f t="shared" si="1803"/>
        <v>43721</v>
      </c>
      <c r="JZ490" s="67">
        <f t="shared" si="1803"/>
        <v>43722</v>
      </c>
      <c r="KA490" s="67">
        <f t="shared" si="1803"/>
        <v>43723</v>
      </c>
      <c r="KB490" s="67">
        <f t="shared" si="1803"/>
        <v>43724</v>
      </c>
      <c r="KC490" s="67">
        <f t="shared" si="1804"/>
        <v>43725</v>
      </c>
      <c r="KD490" s="67">
        <f t="shared" si="1804"/>
        <v>43726</v>
      </c>
      <c r="KE490" s="67">
        <f t="shared" si="1804"/>
        <v>43727</v>
      </c>
      <c r="KF490" s="67">
        <f t="shared" si="1804"/>
        <v>43728</v>
      </c>
      <c r="KG490" s="67">
        <f t="shared" si="1804"/>
        <v>43729</v>
      </c>
      <c r="KH490" s="67">
        <f t="shared" si="1804"/>
        <v>43730</v>
      </c>
      <c r="KI490" s="67">
        <f t="shared" si="1804"/>
        <v>43731</v>
      </c>
      <c r="KJ490" s="67">
        <f t="shared" si="1804"/>
        <v>43732</v>
      </c>
      <c r="KK490" s="67">
        <f t="shared" si="1804"/>
        <v>43733</v>
      </c>
      <c r="KL490" s="67">
        <f t="shared" si="1804"/>
        <v>43734</v>
      </c>
      <c r="KM490" s="67">
        <f t="shared" si="1804"/>
        <v>43735</v>
      </c>
      <c r="KN490" s="67">
        <f t="shared" si="1804"/>
        <v>43736</v>
      </c>
      <c r="KO490" s="67">
        <f t="shared" si="1804"/>
        <v>43737</v>
      </c>
      <c r="KP490" s="67">
        <f t="shared" si="1804"/>
        <v>43738</v>
      </c>
      <c r="KQ490" s="67">
        <f t="shared" si="1805"/>
        <v>43739</v>
      </c>
      <c r="KR490" s="67">
        <f t="shared" si="1805"/>
        <v>43740</v>
      </c>
      <c r="KS490" s="67">
        <f t="shared" si="1805"/>
        <v>43741</v>
      </c>
      <c r="KT490" s="67">
        <f t="shared" si="1805"/>
        <v>43742</v>
      </c>
      <c r="KU490" s="67">
        <f t="shared" si="1805"/>
        <v>43743</v>
      </c>
      <c r="KV490" s="67">
        <f t="shared" si="1805"/>
        <v>43744</v>
      </c>
      <c r="KW490" s="67">
        <f t="shared" si="1805"/>
        <v>43745</v>
      </c>
      <c r="KX490" s="67">
        <f t="shared" si="1805"/>
        <v>43746</v>
      </c>
      <c r="KY490" s="67">
        <f t="shared" si="1805"/>
        <v>43747</v>
      </c>
      <c r="KZ490" s="67">
        <f t="shared" si="1805"/>
        <v>43748</v>
      </c>
      <c r="LA490" s="67">
        <f t="shared" si="1805"/>
        <v>43749</v>
      </c>
      <c r="LB490" s="67">
        <f t="shared" si="1805"/>
        <v>43750</v>
      </c>
      <c r="LC490" s="67">
        <f t="shared" si="1805"/>
        <v>43751</v>
      </c>
      <c r="LD490" s="67">
        <f t="shared" si="1805"/>
        <v>43752</v>
      </c>
      <c r="LE490" s="67">
        <f t="shared" si="1805"/>
        <v>43753</v>
      </c>
      <c r="LF490" s="67">
        <f t="shared" si="1805"/>
        <v>43754</v>
      </c>
      <c r="LG490" s="67">
        <f t="shared" si="1806"/>
        <v>43755</v>
      </c>
      <c r="LH490" s="67">
        <f t="shared" si="1806"/>
        <v>43756</v>
      </c>
      <c r="LI490" s="67">
        <f t="shared" si="1806"/>
        <v>43757</v>
      </c>
      <c r="LJ490" s="67">
        <f t="shared" si="1806"/>
        <v>43758</v>
      </c>
      <c r="LK490" s="67">
        <f t="shared" si="1806"/>
        <v>43759</v>
      </c>
      <c r="LL490" s="67">
        <f t="shared" si="1806"/>
        <v>43760</v>
      </c>
      <c r="LM490" s="67">
        <f t="shared" si="1806"/>
        <v>43761</v>
      </c>
      <c r="LN490" s="67">
        <f t="shared" si="1806"/>
        <v>43762</v>
      </c>
      <c r="LO490" s="67">
        <f t="shared" si="1806"/>
        <v>43763</v>
      </c>
      <c r="LP490" s="67">
        <f t="shared" si="1806"/>
        <v>43764</v>
      </c>
      <c r="LQ490" s="67">
        <f t="shared" si="1806"/>
        <v>43765</v>
      </c>
      <c r="LR490" s="67">
        <f t="shared" si="1806"/>
        <v>43766</v>
      </c>
      <c r="LS490" s="67">
        <f t="shared" si="1806"/>
        <v>43767</v>
      </c>
      <c r="LT490" s="67">
        <f t="shared" si="1806"/>
        <v>43768</v>
      </c>
      <c r="LU490" s="67">
        <f t="shared" si="1806"/>
        <v>43769</v>
      </c>
      <c r="LV490" s="67">
        <f t="shared" si="1807"/>
        <v>43770</v>
      </c>
      <c r="LW490" s="67">
        <f t="shared" si="1807"/>
        <v>43771</v>
      </c>
      <c r="LX490" s="67">
        <f t="shared" si="1807"/>
        <v>43772</v>
      </c>
      <c r="LY490" s="67">
        <f t="shared" si="1807"/>
        <v>43773</v>
      </c>
      <c r="LZ490" s="67">
        <f t="shared" si="1807"/>
        <v>43774</v>
      </c>
      <c r="MA490" s="67">
        <f t="shared" si="1807"/>
        <v>43775</v>
      </c>
      <c r="MB490" s="67">
        <f t="shared" si="1807"/>
        <v>43776</v>
      </c>
      <c r="MC490" s="67">
        <f t="shared" si="1807"/>
        <v>43777</v>
      </c>
      <c r="MD490" s="67">
        <f t="shared" si="1807"/>
        <v>43778</v>
      </c>
      <c r="ME490" s="67">
        <f t="shared" si="1807"/>
        <v>43779</v>
      </c>
      <c r="MF490" s="67">
        <f t="shared" si="1807"/>
        <v>43780</v>
      </c>
      <c r="MG490" s="67">
        <f t="shared" si="1807"/>
        <v>43781</v>
      </c>
      <c r="MH490" s="67">
        <f t="shared" si="1807"/>
        <v>43782</v>
      </c>
      <c r="MI490" s="67">
        <f t="shared" si="1807"/>
        <v>43783</v>
      </c>
      <c r="MJ490" s="67">
        <f t="shared" si="1807"/>
        <v>43784</v>
      </c>
      <c r="MK490" s="67">
        <f t="shared" si="1807"/>
        <v>43785</v>
      </c>
      <c r="ML490" s="67">
        <f t="shared" si="1808"/>
        <v>43786</v>
      </c>
      <c r="MM490" s="67">
        <f t="shared" si="1808"/>
        <v>43787</v>
      </c>
      <c r="MN490" s="67">
        <f t="shared" si="1808"/>
        <v>43788</v>
      </c>
      <c r="MO490" s="67">
        <f t="shared" si="1808"/>
        <v>43789</v>
      </c>
      <c r="MP490" s="67">
        <f t="shared" si="1808"/>
        <v>43790</v>
      </c>
      <c r="MQ490" s="67">
        <f t="shared" si="1808"/>
        <v>43791</v>
      </c>
      <c r="MR490" s="67">
        <f t="shared" si="1808"/>
        <v>43792</v>
      </c>
      <c r="MS490" s="67">
        <f t="shared" si="1808"/>
        <v>43793</v>
      </c>
      <c r="MT490" s="67">
        <f t="shared" si="1808"/>
        <v>43794</v>
      </c>
      <c r="MU490" s="67">
        <f t="shared" si="1808"/>
        <v>43795</v>
      </c>
      <c r="MV490" s="67">
        <f t="shared" si="1808"/>
        <v>43796</v>
      </c>
      <c r="MW490" s="67">
        <f t="shared" si="1808"/>
        <v>43797</v>
      </c>
      <c r="MX490" s="67">
        <f t="shared" si="1808"/>
        <v>43798</v>
      </c>
      <c r="MY490" s="67">
        <f t="shared" si="1808"/>
        <v>43799</v>
      </c>
      <c r="MZ490" s="67">
        <f t="shared" si="1809"/>
        <v>43800</v>
      </c>
      <c r="NA490" s="67">
        <f t="shared" si="1809"/>
        <v>43801</v>
      </c>
      <c r="NB490" s="67">
        <f t="shared" si="1809"/>
        <v>43802</v>
      </c>
      <c r="NC490" s="67">
        <f t="shared" si="1809"/>
        <v>43803</v>
      </c>
      <c r="ND490" s="67">
        <f t="shared" si="1809"/>
        <v>43804</v>
      </c>
      <c r="NE490" s="67">
        <f t="shared" si="1809"/>
        <v>43805</v>
      </c>
      <c r="NF490" s="67">
        <f t="shared" si="1809"/>
        <v>43806</v>
      </c>
      <c r="NG490" s="67">
        <f t="shared" si="1809"/>
        <v>43807</v>
      </c>
      <c r="NH490" s="67">
        <f t="shared" si="1809"/>
        <v>43808</v>
      </c>
      <c r="NI490" s="67">
        <f t="shared" si="1809"/>
        <v>43809</v>
      </c>
      <c r="NJ490" s="67">
        <f t="shared" si="1809"/>
        <v>43810</v>
      </c>
      <c r="NK490" s="67">
        <f t="shared" si="1809"/>
        <v>43811</v>
      </c>
      <c r="NL490" s="67">
        <f t="shared" si="1809"/>
        <v>43812</v>
      </c>
      <c r="NM490" s="67">
        <f t="shared" si="1809"/>
        <v>43813</v>
      </c>
      <c r="NN490" s="67">
        <f t="shared" si="1809"/>
        <v>43814</v>
      </c>
      <c r="NO490" s="67">
        <f t="shared" si="1809"/>
        <v>43815</v>
      </c>
      <c r="NP490" s="67">
        <f t="shared" si="1810"/>
        <v>43816</v>
      </c>
      <c r="NQ490" s="67">
        <f t="shared" si="1810"/>
        <v>43817</v>
      </c>
      <c r="NR490" s="67">
        <f t="shared" si="1810"/>
        <v>43818</v>
      </c>
      <c r="NS490" s="67">
        <f t="shared" si="1810"/>
        <v>43819</v>
      </c>
      <c r="NT490" s="67">
        <f t="shared" si="1810"/>
        <v>43820</v>
      </c>
      <c r="NU490" s="67">
        <f t="shared" si="1810"/>
        <v>43821</v>
      </c>
      <c r="NV490" s="67">
        <f t="shared" si="1810"/>
        <v>43822</v>
      </c>
      <c r="NW490" s="67">
        <f t="shared" si="1810"/>
        <v>43823</v>
      </c>
      <c r="NX490" s="67">
        <f t="shared" si="1810"/>
        <v>43824</v>
      </c>
      <c r="NY490" s="67">
        <f t="shared" si="1810"/>
        <v>43825</v>
      </c>
      <c r="NZ490" s="67">
        <f t="shared" si="1810"/>
        <v>43826</v>
      </c>
      <c r="OA490" s="67">
        <f t="shared" si="1810"/>
        <v>43827</v>
      </c>
      <c r="OB490" s="67">
        <f t="shared" si="1810"/>
        <v>43828</v>
      </c>
      <c r="OC490" s="67">
        <f t="shared" si="1810"/>
        <v>43829</v>
      </c>
      <c r="OD490" s="67">
        <f t="shared" si="1810"/>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ht="13" collapsed="1" x14ac:dyDescent="0.25">
      <c r="A491" s="130" t="s">
        <v>298</v>
      </c>
      <c r="B491" s="229" t="s">
        <v>299</v>
      </c>
      <c r="C491" s="156"/>
      <c r="D491" s="156"/>
      <c r="E491" s="156"/>
      <c r="F491" s="175"/>
      <c r="G491" s="156"/>
      <c r="H491" s="176"/>
      <c r="I491" s="103"/>
      <c r="J491" s="69">
        <f>C491</f>
        <v>0</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87"/>
        <v>43466</v>
      </c>
      <c r="AE491" s="67">
        <f t="shared" si="1787"/>
        <v>43467</v>
      </c>
      <c r="AF491" s="67">
        <f t="shared" si="1787"/>
        <v>43468</v>
      </c>
      <c r="AG491" s="67">
        <f t="shared" si="1787"/>
        <v>43469</v>
      </c>
      <c r="AH491" s="67">
        <f t="shared" si="1787"/>
        <v>43470</v>
      </c>
      <c r="AI491" s="67">
        <f t="shared" si="1787"/>
        <v>43471</v>
      </c>
      <c r="AJ491" s="67">
        <f t="shared" si="1787"/>
        <v>43472</v>
      </c>
      <c r="AK491" s="67">
        <f t="shared" si="1787"/>
        <v>43473</v>
      </c>
      <c r="AL491" s="67">
        <f t="shared" si="1787"/>
        <v>43474</v>
      </c>
      <c r="AM491" s="67">
        <f t="shared" si="1787"/>
        <v>43475</v>
      </c>
      <c r="AN491" s="67">
        <f t="shared" si="1787"/>
        <v>43476</v>
      </c>
      <c r="AO491" s="67">
        <f t="shared" si="1787"/>
        <v>43477</v>
      </c>
      <c r="AP491" s="67">
        <f t="shared" si="1787"/>
        <v>43478</v>
      </c>
      <c r="AQ491" s="67">
        <f t="shared" si="1787"/>
        <v>43479</v>
      </c>
      <c r="AR491" s="67">
        <f t="shared" si="1787"/>
        <v>43480</v>
      </c>
      <c r="AS491" s="67">
        <f t="shared" si="1787"/>
        <v>43481</v>
      </c>
      <c r="AT491" s="67">
        <f t="shared" si="1788"/>
        <v>43482</v>
      </c>
      <c r="AU491" s="67">
        <f t="shared" si="1788"/>
        <v>43483</v>
      </c>
      <c r="AV491" s="67">
        <f t="shared" si="1788"/>
        <v>43484</v>
      </c>
      <c r="AW491" s="67">
        <f t="shared" si="1788"/>
        <v>43485</v>
      </c>
      <c r="AX491" s="67">
        <f t="shared" si="1788"/>
        <v>43486</v>
      </c>
      <c r="AY491" s="67">
        <f t="shared" si="1788"/>
        <v>43487</v>
      </c>
      <c r="AZ491" s="67">
        <f t="shared" si="1788"/>
        <v>43488</v>
      </c>
      <c r="BA491" s="67">
        <f t="shared" si="1788"/>
        <v>43489</v>
      </c>
      <c r="BB491" s="67">
        <f t="shared" si="1788"/>
        <v>43490</v>
      </c>
      <c r="BC491" s="67">
        <f t="shared" si="1788"/>
        <v>43491</v>
      </c>
      <c r="BD491" s="67">
        <f t="shared" si="1788"/>
        <v>43492</v>
      </c>
      <c r="BE491" s="67">
        <f t="shared" si="1788"/>
        <v>43493</v>
      </c>
      <c r="BF491" s="67">
        <f t="shared" si="1788"/>
        <v>43494</v>
      </c>
      <c r="BG491" s="67">
        <f t="shared" si="1788"/>
        <v>43495</v>
      </c>
      <c r="BH491" s="67">
        <f t="shared" si="1788"/>
        <v>43496</v>
      </c>
      <c r="BI491" s="67">
        <f t="shared" si="1789"/>
        <v>43497</v>
      </c>
      <c r="BJ491" s="67">
        <f t="shared" si="1789"/>
        <v>43498</v>
      </c>
      <c r="BK491" s="67">
        <f t="shared" si="1789"/>
        <v>43499</v>
      </c>
      <c r="BL491" s="67">
        <f t="shared" si="1789"/>
        <v>43500</v>
      </c>
      <c r="BM491" s="67">
        <f t="shared" si="1789"/>
        <v>43501</v>
      </c>
      <c r="BN491" s="67">
        <f t="shared" si="1789"/>
        <v>43502</v>
      </c>
      <c r="BO491" s="67">
        <f t="shared" si="1789"/>
        <v>43503</v>
      </c>
      <c r="BP491" s="67">
        <f t="shared" si="1789"/>
        <v>43504</v>
      </c>
      <c r="BQ491" s="67">
        <f t="shared" si="1789"/>
        <v>43505</v>
      </c>
      <c r="BR491" s="67">
        <f t="shared" si="1789"/>
        <v>43506</v>
      </c>
      <c r="BS491" s="67">
        <f t="shared" si="1789"/>
        <v>43507</v>
      </c>
      <c r="BT491" s="67">
        <f t="shared" si="1789"/>
        <v>43508</v>
      </c>
      <c r="BU491" s="67">
        <f t="shared" si="1789"/>
        <v>43509</v>
      </c>
      <c r="BV491" s="67">
        <f t="shared" si="1789"/>
        <v>43510</v>
      </c>
      <c r="BW491" s="67">
        <f t="shared" si="1789"/>
        <v>43511</v>
      </c>
      <c r="BX491" s="67">
        <f t="shared" si="1789"/>
        <v>43512</v>
      </c>
      <c r="BY491" s="67">
        <f t="shared" si="1790"/>
        <v>43513</v>
      </c>
      <c r="BZ491" s="67">
        <f t="shared" si="1790"/>
        <v>43514</v>
      </c>
      <c r="CA491" s="67">
        <f t="shared" si="1790"/>
        <v>43515</v>
      </c>
      <c r="CB491" s="67">
        <f t="shared" si="1790"/>
        <v>43516</v>
      </c>
      <c r="CC491" s="67">
        <f t="shared" si="1790"/>
        <v>43517</v>
      </c>
      <c r="CD491" s="67">
        <f t="shared" si="1790"/>
        <v>43518</v>
      </c>
      <c r="CE491" s="67">
        <f t="shared" si="1790"/>
        <v>43519</v>
      </c>
      <c r="CF491" s="67">
        <f t="shared" si="1790"/>
        <v>43520</v>
      </c>
      <c r="CG491" s="67">
        <f t="shared" si="1790"/>
        <v>43521</v>
      </c>
      <c r="CH491" s="67">
        <f t="shared" si="1790"/>
        <v>43522</v>
      </c>
      <c r="CI491" s="67">
        <f t="shared" si="1790"/>
        <v>43523</v>
      </c>
      <c r="CJ491" s="67">
        <f t="shared" si="1790"/>
        <v>43524</v>
      </c>
      <c r="CK491" s="67">
        <f t="shared" si="1791"/>
        <v>43525</v>
      </c>
      <c r="CL491" s="67">
        <f t="shared" si="1791"/>
        <v>43526</v>
      </c>
      <c r="CM491" s="67">
        <f t="shared" si="1791"/>
        <v>43527</v>
      </c>
      <c r="CN491" s="67">
        <f t="shared" si="1791"/>
        <v>43528</v>
      </c>
      <c r="CO491" s="67">
        <f t="shared" si="1791"/>
        <v>43529</v>
      </c>
      <c r="CP491" s="67">
        <f t="shared" si="1791"/>
        <v>43530</v>
      </c>
      <c r="CQ491" s="67">
        <f t="shared" si="1791"/>
        <v>43531</v>
      </c>
      <c r="CR491" s="67">
        <f t="shared" si="1791"/>
        <v>43532</v>
      </c>
      <c r="CS491" s="67">
        <f t="shared" si="1791"/>
        <v>43533</v>
      </c>
      <c r="CT491" s="67">
        <f t="shared" si="1791"/>
        <v>43534</v>
      </c>
      <c r="CU491" s="67">
        <f t="shared" si="1791"/>
        <v>43535</v>
      </c>
      <c r="CV491" s="67">
        <f t="shared" si="1791"/>
        <v>43536</v>
      </c>
      <c r="CW491" s="67">
        <f t="shared" si="1791"/>
        <v>43537</v>
      </c>
      <c r="CX491" s="67">
        <f t="shared" si="1791"/>
        <v>43538</v>
      </c>
      <c r="CY491" s="67">
        <f t="shared" si="1791"/>
        <v>43539</v>
      </c>
      <c r="CZ491" s="67">
        <f t="shared" si="1791"/>
        <v>43540</v>
      </c>
      <c r="DA491" s="67">
        <f t="shared" si="1792"/>
        <v>43541</v>
      </c>
      <c r="DB491" s="67">
        <f t="shared" si="1792"/>
        <v>43542</v>
      </c>
      <c r="DC491" s="67">
        <f t="shared" si="1792"/>
        <v>43543</v>
      </c>
      <c r="DD491" s="67">
        <f t="shared" si="1792"/>
        <v>43544</v>
      </c>
      <c r="DE491" s="67">
        <f t="shared" si="1792"/>
        <v>43545</v>
      </c>
      <c r="DF491" s="67">
        <f t="shared" si="1792"/>
        <v>43546</v>
      </c>
      <c r="DG491" s="67">
        <f t="shared" si="1792"/>
        <v>43547</v>
      </c>
      <c r="DH491" s="67">
        <f t="shared" si="1792"/>
        <v>43548</v>
      </c>
      <c r="DI491" s="67">
        <f t="shared" si="1792"/>
        <v>43549</v>
      </c>
      <c r="DJ491" s="67">
        <f t="shared" si="1792"/>
        <v>43550</v>
      </c>
      <c r="DK491" s="67">
        <f t="shared" si="1792"/>
        <v>43551</v>
      </c>
      <c r="DL491" s="67">
        <f t="shared" si="1792"/>
        <v>43552</v>
      </c>
      <c r="DM491" s="67">
        <f t="shared" si="1792"/>
        <v>43553</v>
      </c>
      <c r="DN491" s="67">
        <f t="shared" si="1792"/>
        <v>43554</v>
      </c>
      <c r="DO491" s="67">
        <f t="shared" si="1792"/>
        <v>43555</v>
      </c>
      <c r="DP491" s="67">
        <f t="shared" si="1793"/>
        <v>43556</v>
      </c>
      <c r="DQ491" s="67">
        <f t="shared" si="1793"/>
        <v>43557</v>
      </c>
      <c r="DR491" s="67">
        <f t="shared" si="1793"/>
        <v>43558</v>
      </c>
      <c r="DS491" s="67">
        <f t="shared" si="1793"/>
        <v>43559</v>
      </c>
      <c r="DT491" s="67">
        <f t="shared" si="1793"/>
        <v>43560</v>
      </c>
      <c r="DU491" s="67">
        <f t="shared" si="1793"/>
        <v>43561</v>
      </c>
      <c r="DV491" s="67">
        <f t="shared" si="1793"/>
        <v>43562</v>
      </c>
      <c r="DW491" s="67">
        <f t="shared" si="1793"/>
        <v>43563</v>
      </c>
      <c r="DX491" s="67">
        <f t="shared" si="1793"/>
        <v>43564</v>
      </c>
      <c r="DY491" s="67">
        <f t="shared" si="1793"/>
        <v>43565</v>
      </c>
      <c r="DZ491" s="67">
        <f t="shared" si="1793"/>
        <v>43566</v>
      </c>
      <c r="EA491" s="67">
        <f t="shared" si="1793"/>
        <v>43567</v>
      </c>
      <c r="EB491" s="67">
        <f t="shared" si="1793"/>
        <v>43568</v>
      </c>
      <c r="EC491" s="67">
        <f t="shared" si="1793"/>
        <v>43569</v>
      </c>
      <c r="ED491" s="67">
        <f t="shared" si="1793"/>
        <v>43570</v>
      </c>
      <c r="EE491" s="67">
        <f t="shared" si="1793"/>
        <v>43571</v>
      </c>
      <c r="EF491" s="67">
        <f t="shared" si="1794"/>
        <v>43572</v>
      </c>
      <c r="EG491" s="67">
        <f t="shared" si="1794"/>
        <v>43573</v>
      </c>
      <c r="EH491" s="67">
        <f t="shared" si="1794"/>
        <v>43574</v>
      </c>
      <c r="EI491" s="67">
        <f t="shared" si="1794"/>
        <v>43575</v>
      </c>
      <c r="EJ491" s="67">
        <f t="shared" si="1794"/>
        <v>43576</v>
      </c>
      <c r="EK491" s="67">
        <f t="shared" si="1794"/>
        <v>43577</v>
      </c>
      <c r="EL491" s="67">
        <f t="shared" si="1794"/>
        <v>43578</v>
      </c>
      <c r="EM491" s="67">
        <f t="shared" si="1794"/>
        <v>43579</v>
      </c>
      <c r="EN491" s="67">
        <f t="shared" si="1794"/>
        <v>43580</v>
      </c>
      <c r="EO491" s="67">
        <f t="shared" si="1794"/>
        <v>43581</v>
      </c>
      <c r="EP491" s="67">
        <f t="shared" si="1794"/>
        <v>43582</v>
      </c>
      <c r="EQ491" s="67">
        <f t="shared" si="1794"/>
        <v>43583</v>
      </c>
      <c r="ER491" s="67">
        <f t="shared" si="1794"/>
        <v>43584</v>
      </c>
      <c r="ES491" s="67">
        <f t="shared" si="1794"/>
        <v>43585</v>
      </c>
      <c r="ET491" s="67">
        <f t="shared" si="1795"/>
        <v>43586</v>
      </c>
      <c r="EU491" s="67">
        <f t="shared" si="1795"/>
        <v>43587</v>
      </c>
      <c r="EV491" s="67">
        <f t="shared" si="1795"/>
        <v>43588</v>
      </c>
      <c r="EW491" s="67">
        <f t="shared" si="1795"/>
        <v>43589</v>
      </c>
      <c r="EX491" s="67">
        <f t="shared" si="1795"/>
        <v>43590</v>
      </c>
      <c r="EY491" s="67">
        <f t="shared" si="1795"/>
        <v>43591</v>
      </c>
      <c r="EZ491" s="67">
        <f t="shared" si="1795"/>
        <v>43592</v>
      </c>
      <c r="FA491" s="67">
        <f t="shared" si="1795"/>
        <v>43593</v>
      </c>
      <c r="FB491" s="67">
        <f t="shared" si="1795"/>
        <v>43594</v>
      </c>
      <c r="FC491" s="67">
        <f t="shared" si="1795"/>
        <v>43595</v>
      </c>
      <c r="FD491" s="67">
        <f t="shared" si="1795"/>
        <v>43596</v>
      </c>
      <c r="FE491" s="67">
        <f t="shared" si="1795"/>
        <v>43597</v>
      </c>
      <c r="FF491" s="67">
        <f t="shared" si="1795"/>
        <v>43598</v>
      </c>
      <c r="FG491" s="67">
        <f t="shared" si="1795"/>
        <v>43599</v>
      </c>
      <c r="FH491" s="67">
        <f t="shared" si="1795"/>
        <v>43600</v>
      </c>
      <c r="FI491" s="67">
        <f t="shared" si="1795"/>
        <v>43601</v>
      </c>
      <c r="FJ491" s="67">
        <f t="shared" si="1796"/>
        <v>43602</v>
      </c>
      <c r="FK491" s="67">
        <f t="shared" si="1796"/>
        <v>43603</v>
      </c>
      <c r="FL491" s="67">
        <f t="shared" si="1796"/>
        <v>43604</v>
      </c>
      <c r="FM491" s="67">
        <f t="shared" si="1796"/>
        <v>43605</v>
      </c>
      <c r="FN491" s="67">
        <f t="shared" si="1796"/>
        <v>43606</v>
      </c>
      <c r="FO491" s="67">
        <f t="shared" si="1796"/>
        <v>43607</v>
      </c>
      <c r="FP491" s="67">
        <f t="shared" si="1796"/>
        <v>43608</v>
      </c>
      <c r="FQ491" s="67">
        <f t="shared" si="1796"/>
        <v>43609</v>
      </c>
      <c r="FR491" s="67">
        <f t="shared" si="1796"/>
        <v>43610</v>
      </c>
      <c r="FS491" s="67">
        <f t="shared" si="1796"/>
        <v>43611</v>
      </c>
      <c r="FT491" s="67">
        <f t="shared" si="1796"/>
        <v>43612</v>
      </c>
      <c r="FU491" s="67">
        <f t="shared" si="1796"/>
        <v>43613</v>
      </c>
      <c r="FV491" s="67">
        <f t="shared" si="1796"/>
        <v>43614</v>
      </c>
      <c r="FW491" s="67">
        <f t="shared" si="1796"/>
        <v>43615</v>
      </c>
      <c r="FX491" s="67">
        <f t="shared" si="1796"/>
        <v>43616</v>
      </c>
      <c r="FY491" s="67">
        <f t="shared" si="1797"/>
        <v>43617</v>
      </c>
      <c r="FZ491" s="67">
        <f t="shared" si="1797"/>
        <v>43618</v>
      </c>
      <c r="GA491" s="67">
        <f t="shared" si="1797"/>
        <v>43619</v>
      </c>
      <c r="GB491" s="67">
        <f t="shared" si="1797"/>
        <v>43620</v>
      </c>
      <c r="GC491" s="67">
        <f t="shared" si="1797"/>
        <v>43621</v>
      </c>
      <c r="GD491" s="67">
        <f t="shared" si="1797"/>
        <v>43622</v>
      </c>
      <c r="GE491" s="67">
        <f t="shared" si="1797"/>
        <v>43623</v>
      </c>
      <c r="GF491" s="67">
        <f t="shared" si="1797"/>
        <v>43624</v>
      </c>
      <c r="GG491" s="67">
        <f t="shared" si="1797"/>
        <v>43625</v>
      </c>
      <c r="GH491" s="67">
        <f t="shared" si="1797"/>
        <v>43626</v>
      </c>
      <c r="GI491" s="67">
        <f t="shared" si="1797"/>
        <v>43627</v>
      </c>
      <c r="GJ491" s="67">
        <f t="shared" si="1797"/>
        <v>43628</v>
      </c>
      <c r="GK491" s="67">
        <f t="shared" si="1797"/>
        <v>43629</v>
      </c>
      <c r="GL491" s="67">
        <f t="shared" si="1797"/>
        <v>43630</v>
      </c>
      <c r="GM491" s="67">
        <f t="shared" si="1797"/>
        <v>43631</v>
      </c>
      <c r="GN491" s="67">
        <f t="shared" si="1797"/>
        <v>43632</v>
      </c>
      <c r="GO491" s="67">
        <f t="shared" si="1798"/>
        <v>43633</v>
      </c>
      <c r="GP491" s="67">
        <f t="shared" si="1798"/>
        <v>43634</v>
      </c>
      <c r="GQ491" s="67">
        <f t="shared" si="1798"/>
        <v>43635</v>
      </c>
      <c r="GR491" s="67">
        <f t="shared" si="1798"/>
        <v>43636</v>
      </c>
      <c r="GS491" s="67">
        <f t="shared" si="1798"/>
        <v>43637</v>
      </c>
      <c r="GT491" s="67">
        <f t="shared" si="1798"/>
        <v>43638</v>
      </c>
      <c r="GU491" s="67">
        <f t="shared" si="1798"/>
        <v>43639</v>
      </c>
      <c r="GV491" s="67">
        <f t="shared" si="1798"/>
        <v>43640</v>
      </c>
      <c r="GW491" s="67">
        <f t="shared" si="1798"/>
        <v>43641</v>
      </c>
      <c r="GX491" s="67">
        <f t="shared" si="1798"/>
        <v>43642</v>
      </c>
      <c r="GY491" s="67">
        <f t="shared" si="1798"/>
        <v>43643</v>
      </c>
      <c r="GZ491" s="67">
        <f t="shared" si="1798"/>
        <v>43644</v>
      </c>
      <c r="HA491" s="67">
        <f t="shared" si="1798"/>
        <v>43645</v>
      </c>
      <c r="HB491" s="67">
        <f t="shared" si="1798"/>
        <v>43646</v>
      </c>
      <c r="HC491" s="67">
        <f t="shared" si="1799"/>
        <v>43647</v>
      </c>
      <c r="HD491" s="67">
        <f t="shared" si="1799"/>
        <v>43648</v>
      </c>
      <c r="HE491" s="67">
        <f t="shared" si="1799"/>
        <v>43649</v>
      </c>
      <c r="HF491" s="67">
        <f t="shared" si="1799"/>
        <v>43650</v>
      </c>
      <c r="HG491" s="67">
        <f t="shared" si="1799"/>
        <v>43651</v>
      </c>
      <c r="HH491" s="67">
        <f t="shared" si="1799"/>
        <v>43652</v>
      </c>
      <c r="HI491" s="67">
        <f t="shared" si="1799"/>
        <v>43653</v>
      </c>
      <c r="HJ491" s="67">
        <f t="shared" si="1799"/>
        <v>43654</v>
      </c>
      <c r="HK491" s="67">
        <f t="shared" si="1799"/>
        <v>43655</v>
      </c>
      <c r="HL491" s="67">
        <f t="shared" si="1799"/>
        <v>43656</v>
      </c>
      <c r="HM491" s="67">
        <f t="shared" si="1799"/>
        <v>43657</v>
      </c>
      <c r="HN491" s="67">
        <f t="shared" si="1799"/>
        <v>43658</v>
      </c>
      <c r="HO491" s="67">
        <f t="shared" si="1799"/>
        <v>43659</v>
      </c>
      <c r="HP491" s="67">
        <f t="shared" si="1799"/>
        <v>43660</v>
      </c>
      <c r="HQ491" s="67">
        <f t="shared" si="1799"/>
        <v>43661</v>
      </c>
      <c r="HR491" s="67">
        <f t="shared" si="1799"/>
        <v>43662</v>
      </c>
      <c r="HS491" s="67">
        <f t="shared" si="1800"/>
        <v>43663</v>
      </c>
      <c r="HT491" s="67">
        <f t="shared" si="1800"/>
        <v>43664</v>
      </c>
      <c r="HU491" s="67">
        <f t="shared" si="1800"/>
        <v>43665</v>
      </c>
      <c r="HV491" s="67">
        <f t="shared" si="1800"/>
        <v>43666</v>
      </c>
      <c r="HW491" s="67">
        <f t="shared" si="1800"/>
        <v>43667</v>
      </c>
      <c r="HX491" s="67">
        <f t="shared" si="1800"/>
        <v>43668</v>
      </c>
      <c r="HY491" s="67">
        <f t="shared" si="1800"/>
        <v>43669</v>
      </c>
      <c r="HZ491" s="67">
        <f t="shared" si="1800"/>
        <v>43670</v>
      </c>
      <c r="IA491" s="67">
        <f t="shared" si="1800"/>
        <v>43671</v>
      </c>
      <c r="IB491" s="67">
        <f t="shared" si="1800"/>
        <v>43672</v>
      </c>
      <c r="IC491" s="67">
        <f t="shared" si="1800"/>
        <v>43673</v>
      </c>
      <c r="ID491" s="67">
        <f t="shared" si="1800"/>
        <v>43674</v>
      </c>
      <c r="IE491" s="67">
        <f t="shared" si="1800"/>
        <v>43675</v>
      </c>
      <c r="IF491" s="67">
        <f t="shared" si="1800"/>
        <v>43676</v>
      </c>
      <c r="IG491" s="67">
        <f t="shared" si="1800"/>
        <v>43677</v>
      </c>
      <c r="IH491" s="67">
        <f t="shared" si="1801"/>
        <v>43678</v>
      </c>
      <c r="II491" s="67">
        <f t="shared" si="1801"/>
        <v>43679</v>
      </c>
      <c r="IJ491" s="67">
        <f t="shared" si="1801"/>
        <v>43680</v>
      </c>
      <c r="IK491" s="67">
        <f t="shared" si="1801"/>
        <v>43681</v>
      </c>
      <c r="IL491" s="67">
        <f t="shared" si="1801"/>
        <v>43682</v>
      </c>
      <c r="IM491" s="67">
        <f t="shared" si="1801"/>
        <v>43683</v>
      </c>
      <c r="IN491" s="67">
        <f t="shared" si="1801"/>
        <v>43684</v>
      </c>
      <c r="IO491" s="67">
        <f t="shared" si="1801"/>
        <v>43685</v>
      </c>
      <c r="IP491" s="67">
        <f t="shared" si="1801"/>
        <v>43686</v>
      </c>
      <c r="IQ491" s="67">
        <f t="shared" si="1801"/>
        <v>43687</v>
      </c>
      <c r="IR491" s="67">
        <f t="shared" si="1801"/>
        <v>43688</v>
      </c>
      <c r="IS491" s="67">
        <f t="shared" si="1801"/>
        <v>43689</v>
      </c>
      <c r="IT491" s="67">
        <f t="shared" si="1801"/>
        <v>43690</v>
      </c>
      <c r="IU491" s="67">
        <f t="shared" si="1801"/>
        <v>43691</v>
      </c>
      <c r="IV491" s="67">
        <f t="shared" si="1801"/>
        <v>43692</v>
      </c>
      <c r="IW491" s="67">
        <f t="shared" si="1801"/>
        <v>43693</v>
      </c>
      <c r="IX491" s="67">
        <f t="shared" si="1802"/>
        <v>43694</v>
      </c>
      <c r="IY491" s="67">
        <f t="shared" si="1802"/>
        <v>43695</v>
      </c>
      <c r="IZ491" s="67">
        <f t="shared" si="1802"/>
        <v>43696</v>
      </c>
      <c r="JA491" s="67">
        <f t="shared" si="1802"/>
        <v>43697</v>
      </c>
      <c r="JB491" s="67">
        <f t="shared" si="1802"/>
        <v>43698</v>
      </c>
      <c r="JC491" s="67">
        <f t="shared" si="1802"/>
        <v>43699</v>
      </c>
      <c r="JD491" s="67">
        <f t="shared" si="1802"/>
        <v>43700</v>
      </c>
      <c r="JE491" s="67">
        <f t="shared" si="1802"/>
        <v>43701</v>
      </c>
      <c r="JF491" s="67">
        <f t="shared" si="1802"/>
        <v>43702</v>
      </c>
      <c r="JG491" s="67">
        <f t="shared" si="1802"/>
        <v>43703</v>
      </c>
      <c r="JH491" s="67">
        <f t="shared" si="1802"/>
        <v>43704</v>
      </c>
      <c r="JI491" s="67">
        <f t="shared" si="1802"/>
        <v>43705</v>
      </c>
      <c r="JJ491" s="67">
        <f t="shared" si="1802"/>
        <v>43706</v>
      </c>
      <c r="JK491" s="67">
        <f t="shared" si="1802"/>
        <v>43707</v>
      </c>
      <c r="JL491" s="67">
        <f t="shared" si="1802"/>
        <v>43708</v>
      </c>
      <c r="JM491" s="67">
        <f t="shared" si="1803"/>
        <v>43709</v>
      </c>
      <c r="JN491" s="67">
        <f t="shared" si="1803"/>
        <v>43710</v>
      </c>
      <c r="JO491" s="67">
        <f t="shared" si="1803"/>
        <v>43711</v>
      </c>
      <c r="JP491" s="67">
        <f t="shared" si="1803"/>
        <v>43712</v>
      </c>
      <c r="JQ491" s="67">
        <f t="shared" si="1803"/>
        <v>43713</v>
      </c>
      <c r="JR491" s="67">
        <f t="shared" si="1803"/>
        <v>43714</v>
      </c>
      <c r="JS491" s="67">
        <f t="shared" si="1803"/>
        <v>43715</v>
      </c>
      <c r="JT491" s="67">
        <f t="shared" si="1803"/>
        <v>43716</v>
      </c>
      <c r="JU491" s="67">
        <f t="shared" si="1803"/>
        <v>43717</v>
      </c>
      <c r="JV491" s="67">
        <f t="shared" si="1803"/>
        <v>43718</v>
      </c>
      <c r="JW491" s="67">
        <f t="shared" si="1803"/>
        <v>43719</v>
      </c>
      <c r="JX491" s="67">
        <f t="shared" si="1803"/>
        <v>43720</v>
      </c>
      <c r="JY491" s="67">
        <f t="shared" si="1803"/>
        <v>43721</v>
      </c>
      <c r="JZ491" s="67">
        <f t="shared" si="1803"/>
        <v>43722</v>
      </c>
      <c r="KA491" s="67">
        <f t="shared" si="1803"/>
        <v>43723</v>
      </c>
      <c r="KB491" s="67">
        <f t="shared" si="1803"/>
        <v>43724</v>
      </c>
      <c r="KC491" s="67">
        <f t="shared" si="1804"/>
        <v>43725</v>
      </c>
      <c r="KD491" s="67">
        <f t="shared" si="1804"/>
        <v>43726</v>
      </c>
      <c r="KE491" s="67">
        <f t="shared" si="1804"/>
        <v>43727</v>
      </c>
      <c r="KF491" s="67">
        <f t="shared" si="1804"/>
        <v>43728</v>
      </c>
      <c r="KG491" s="67">
        <f t="shared" si="1804"/>
        <v>43729</v>
      </c>
      <c r="KH491" s="67">
        <f t="shared" si="1804"/>
        <v>43730</v>
      </c>
      <c r="KI491" s="67">
        <f t="shared" si="1804"/>
        <v>43731</v>
      </c>
      <c r="KJ491" s="67">
        <f t="shared" si="1804"/>
        <v>43732</v>
      </c>
      <c r="KK491" s="67">
        <f t="shared" si="1804"/>
        <v>43733</v>
      </c>
      <c r="KL491" s="67">
        <f t="shared" si="1804"/>
        <v>43734</v>
      </c>
      <c r="KM491" s="67">
        <f t="shared" si="1804"/>
        <v>43735</v>
      </c>
      <c r="KN491" s="67">
        <f t="shared" si="1804"/>
        <v>43736</v>
      </c>
      <c r="KO491" s="67">
        <f t="shared" si="1804"/>
        <v>43737</v>
      </c>
      <c r="KP491" s="67">
        <f t="shared" si="1804"/>
        <v>43738</v>
      </c>
      <c r="KQ491" s="67">
        <f t="shared" si="1805"/>
        <v>43739</v>
      </c>
      <c r="KR491" s="67">
        <f t="shared" si="1805"/>
        <v>43740</v>
      </c>
      <c r="KS491" s="67">
        <f t="shared" si="1805"/>
        <v>43741</v>
      </c>
      <c r="KT491" s="67">
        <f t="shared" si="1805"/>
        <v>43742</v>
      </c>
      <c r="KU491" s="67">
        <f t="shared" si="1805"/>
        <v>43743</v>
      </c>
      <c r="KV491" s="67">
        <f t="shared" si="1805"/>
        <v>43744</v>
      </c>
      <c r="KW491" s="67">
        <f t="shared" si="1805"/>
        <v>43745</v>
      </c>
      <c r="KX491" s="67">
        <f t="shared" si="1805"/>
        <v>43746</v>
      </c>
      <c r="KY491" s="67">
        <f t="shared" si="1805"/>
        <v>43747</v>
      </c>
      <c r="KZ491" s="67">
        <f t="shared" si="1805"/>
        <v>43748</v>
      </c>
      <c r="LA491" s="67">
        <f t="shared" si="1805"/>
        <v>43749</v>
      </c>
      <c r="LB491" s="67">
        <f t="shared" si="1805"/>
        <v>43750</v>
      </c>
      <c r="LC491" s="67">
        <f t="shared" si="1805"/>
        <v>43751</v>
      </c>
      <c r="LD491" s="67">
        <f t="shared" si="1805"/>
        <v>43752</v>
      </c>
      <c r="LE491" s="67">
        <f t="shared" si="1805"/>
        <v>43753</v>
      </c>
      <c r="LF491" s="67">
        <f t="shared" si="1805"/>
        <v>43754</v>
      </c>
      <c r="LG491" s="67">
        <f t="shared" si="1806"/>
        <v>43755</v>
      </c>
      <c r="LH491" s="67">
        <f t="shared" si="1806"/>
        <v>43756</v>
      </c>
      <c r="LI491" s="67">
        <f t="shared" si="1806"/>
        <v>43757</v>
      </c>
      <c r="LJ491" s="67">
        <f t="shared" si="1806"/>
        <v>43758</v>
      </c>
      <c r="LK491" s="67">
        <f t="shared" si="1806"/>
        <v>43759</v>
      </c>
      <c r="LL491" s="67">
        <f t="shared" si="1806"/>
        <v>43760</v>
      </c>
      <c r="LM491" s="67">
        <f t="shared" si="1806"/>
        <v>43761</v>
      </c>
      <c r="LN491" s="67">
        <f t="shared" si="1806"/>
        <v>43762</v>
      </c>
      <c r="LO491" s="67">
        <f t="shared" si="1806"/>
        <v>43763</v>
      </c>
      <c r="LP491" s="67">
        <f t="shared" si="1806"/>
        <v>43764</v>
      </c>
      <c r="LQ491" s="67">
        <f t="shared" si="1806"/>
        <v>43765</v>
      </c>
      <c r="LR491" s="67">
        <f t="shared" si="1806"/>
        <v>43766</v>
      </c>
      <c r="LS491" s="67">
        <f t="shared" si="1806"/>
        <v>43767</v>
      </c>
      <c r="LT491" s="67">
        <f t="shared" si="1806"/>
        <v>43768</v>
      </c>
      <c r="LU491" s="67">
        <f t="shared" si="1806"/>
        <v>43769</v>
      </c>
      <c r="LV491" s="67">
        <f t="shared" si="1807"/>
        <v>43770</v>
      </c>
      <c r="LW491" s="67">
        <f t="shared" si="1807"/>
        <v>43771</v>
      </c>
      <c r="LX491" s="67">
        <f t="shared" si="1807"/>
        <v>43772</v>
      </c>
      <c r="LY491" s="67">
        <f t="shared" si="1807"/>
        <v>43773</v>
      </c>
      <c r="LZ491" s="67">
        <f t="shared" si="1807"/>
        <v>43774</v>
      </c>
      <c r="MA491" s="67">
        <f t="shared" si="1807"/>
        <v>43775</v>
      </c>
      <c r="MB491" s="67">
        <f t="shared" si="1807"/>
        <v>43776</v>
      </c>
      <c r="MC491" s="67">
        <f t="shared" si="1807"/>
        <v>43777</v>
      </c>
      <c r="MD491" s="67">
        <f t="shared" si="1807"/>
        <v>43778</v>
      </c>
      <c r="ME491" s="67">
        <f t="shared" si="1807"/>
        <v>43779</v>
      </c>
      <c r="MF491" s="67">
        <f t="shared" si="1807"/>
        <v>43780</v>
      </c>
      <c r="MG491" s="67">
        <f t="shared" si="1807"/>
        <v>43781</v>
      </c>
      <c r="MH491" s="67">
        <f t="shared" si="1807"/>
        <v>43782</v>
      </c>
      <c r="MI491" s="67">
        <f t="shared" si="1807"/>
        <v>43783</v>
      </c>
      <c r="MJ491" s="67">
        <f t="shared" si="1807"/>
        <v>43784</v>
      </c>
      <c r="MK491" s="67">
        <f t="shared" si="1807"/>
        <v>43785</v>
      </c>
      <c r="ML491" s="67">
        <f t="shared" si="1808"/>
        <v>43786</v>
      </c>
      <c r="MM491" s="67">
        <f t="shared" si="1808"/>
        <v>43787</v>
      </c>
      <c r="MN491" s="67">
        <f t="shared" si="1808"/>
        <v>43788</v>
      </c>
      <c r="MO491" s="67">
        <f t="shared" si="1808"/>
        <v>43789</v>
      </c>
      <c r="MP491" s="67">
        <f t="shared" si="1808"/>
        <v>43790</v>
      </c>
      <c r="MQ491" s="67">
        <f t="shared" si="1808"/>
        <v>43791</v>
      </c>
      <c r="MR491" s="67">
        <f t="shared" si="1808"/>
        <v>43792</v>
      </c>
      <c r="MS491" s="67">
        <f t="shared" si="1808"/>
        <v>43793</v>
      </c>
      <c r="MT491" s="67">
        <f t="shared" si="1808"/>
        <v>43794</v>
      </c>
      <c r="MU491" s="67">
        <f t="shared" si="1808"/>
        <v>43795</v>
      </c>
      <c r="MV491" s="67">
        <f t="shared" si="1808"/>
        <v>43796</v>
      </c>
      <c r="MW491" s="67">
        <f t="shared" si="1808"/>
        <v>43797</v>
      </c>
      <c r="MX491" s="67">
        <f t="shared" si="1808"/>
        <v>43798</v>
      </c>
      <c r="MY491" s="67">
        <f t="shared" si="1808"/>
        <v>43799</v>
      </c>
      <c r="MZ491" s="67">
        <f t="shared" si="1809"/>
        <v>43800</v>
      </c>
      <c r="NA491" s="67">
        <f t="shared" si="1809"/>
        <v>43801</v>
      </c>
      <c r="NB491" s="67">
        <f t="shared" si="1809"/>
        <v>43802</v>
      </c>
      <c r="NC491" s="67">
        <f t="shared" si="1809"/>
        <v>43803</v>
      </c>
      <c r="ND491" s="67">
        <f t="shared" si="1809"/>
        <v>43804</v>
      </c>
      <c r="NE491" s="67">
        <f t="shared" si="1809"/>
        <v>43805</v>
      </c>
      <c r="NF491" s="67">
        <f t="shared" si="1809"/>
        <v>43806</v>
      </c>
      <c r="NG491" s="67">
        <f t="shared" si="1809"/>
        <v>43807</v>
      </c>
      <c r="NH491" s="67">
        <f t="shared" si="1809"/>
        <v>43808</v>
      </c>
      <c r="NI491" s="67">
        <f t="shared" si="1809"/>
        <v>43809</v>
      </c>
      <c r="NJ491" s="67">
        <f t="shared" si="1809"/>
        <v>43810</v>
      </c>
      <c r="NK491" s="67">
        <f t="shared" si="1809"/>
        <v>43811</v>
      </c>
      <c r="NL491" s="67">
        <f t="shared" si="1809"/>
        <v>43812</v>
      </c>
      <c r="NM491" s="67">
        <f t="shared" si="1809"/>
        <v>43813</v>
      </c>
      <c r="NN491" s="67">
        <f t="shared" si="1809"/>
        <v>43814</v>
      </c>
      <c r="NO491" s="67">
        <f t="shared" si="1809"/>
        <v>43815</v>
      </c>
      <c r="NP491" s="67">
        <f t="shared" si="1810"/>
        <v>43816</v>
      </c>
      <c r="NQ491" s="67">
        <f t="shared" si="1810"/>
        <v>43817</v>
      </c>
      <c r="NR491" s="67">
        <f t="shared" si="1810"/>
        <v>43818</v>
      </c>
      <c r="NS491" s="67">
        <f t="shared" si="1810"/>
        <v>43819</v>
      </c>
      <c r="NT491" s="67">
        <f t="shared" si="1810"/>
        <v>43820</v>
      </c>
      <c r="NU491" s="67">
        <f t="shared" si="1810"/>
        <v>43821</v>
      </c>
      <c r="NV491" s="67">
        <f t="shared" si="1810"/>
        <v>43822</v>
      </c>
      <c r="NW491" s="67">
        <f t="shared" si="1810"/>
        <v>43823</v>
      </c>
      <c r="NX491" s="67">
        <f t="shared" si="1810"/>
        <v>43824</v>
      </c>
      <c r="NY491" s="67">
        <f t="shared" si="1810"/>
        <v>43825</v>
      </c>
      <c r="NZ491" s="67">
        <f t="shared" si="1810"/>
        <v>43826</v>
      </c>
      <c r="OA491" s="67">
        <f t="shared" si="1810"/>
        <v>43827</v>
      </c>
      <c r="OB491" s="67">
        <f t="shared" si="1810"/>
        <v>43828</v>
      </c>
      <c r="OC491" s="67">
        <f t="shared" si="1810"/>
        <v>43829</v>
      </c>
      <c r="OD491" s="67">
        <f t="shared" si="1810"/>
        <v>43830</v>
      </c>
      <c r="OE491" s="182"/>
      <c r="OF491" s="28">
        <f t="shared" ref="OF491" si="1819">OK491+OM491+OO491+OQ491+OS491+OU491+OW491</f>
        <v>0</v>
      </c>
      <c r="OG491" s="28">
        <f t="shared" ref="OG491" si="1820">OL491+ON491+OP491+OR491+OT491+OV491+OX491</f>
        <v>0</v>
      </c>
      <c r="OH491" s="29">
        <f>D491-OF491</f>
        <v>0</v>
      </c>
      <c r="OI491" s="29">
        <f>G491-OG491</f>
        <v>0</v>
      </c>
      <c r="OJ491" s="93">
        <f>J491</f>
        <v>0</v>
      </c>
      <c r="OK491" s="220"/>
      <c r="OL491" s="29">
        <f>OK491*F491</f>
        <v>0</v>
      </c>
      <c r="OM491" s="220"/>
      <c r="ON491" s="29">
        <f>OM491*F491</f>
        <v>0</v>
      </c>
      <c r="OO491" s="221"/>
      <c r="OP491" s="29">
        <f>OO491*F491</f>
        <v>0</v>
      </c>
      <c r="OQ491" s="221"/>
      <c r="OR491" s="29">
        <f>OQ491*F491</f>
        <v>0</v>
      </c>
      <c r="OS491" s="221"/>
      <c r="OT491" s="29">
        <f>OS491*F491</f>
        <v>0</v>
      </c>
      <c r="OU491" s="221"/>
      <c r="OV491" s="29">
        <f>OU491*F491</f>
        <v>0</v>
      </c>
      <c r="OW491" s="221"/>
      <c r="OX491" s="29">
        <f>OW491*F491</f>
        <v>0</v>
      </c>
      <c r="OY491" s="185"/>
    </row>
    <row r="492" spans="1:415" s="63" customFormat="1" ht="13" hidden="1" outlineLevel="1" x14ac:dyDescent="0.25">
      <c r="A492" s="148"/>
      <c r="B492" s="149"/>
      <c r="C492" s="150"/>
      <c r="D492" s="111"/>
      <c r="E492" s="111"/>
      <c r="F492" s="225"/>
      <c r="G492" s="112"/>
      <c r="H492" s="113"/>
      <c r="I492" s="95" t="str">
        <f>B491</f>
        <v>DARBO PROJEKTAS</v>
      </c>
      <c r="J492" s="88"/>
      <c r="K492" s="88"/>
      <c r="L492" s="88"/>
      <c r="M492" s="88"/>
      <c r="N492" s="88"/>
      <c r="O492" s="88"/>
      <c r="P492" s="88"/>
      <c r="Q492" s="88"/>
      <c r="R492" s="88"/>
      <c r="S492" s="88"/>
      <c r="T492" s="88"/>
      <c r="U492" s="88"/>
      <c r="V492" s="88"/>
      <c r="W492" s="88"/>
      <c r="X492" s="88"/>
      <c r="Y492" s="88"/>
      <c r="Z492" s="88"/>
      <c r="AA492" s="190"/>
      <c r="AB492" s="66"/>
      <c r="AC492" s="71">
        <f>AA492+AB492</f>
        <v>0</v>
      </c>
      <c r="AD492" s="67">
        <f t="shared" si="1787"/>
        <v>43466</v>
      </c>
      <c r="AE492" s="67">
        <f t="shared" si="1787"/>
        <v>43467</v>
      </c>
      <c r="AF492" s="67">
        <f t="shared" si="1787"/>
        <v>43468</v>
      </c>
      <c r="AG492" s="67">
        <f t="shared" si="1787"/>
        <v>43469</v>
      </c>
      <c r="AH492" s="67">
        <f t="shared" si="1787"/>
        <v>43470</v>
      </c>
      <c r="AI492" s="67">
        <f t="shared" si="1787"/>
        <v>43471</v>
      </c>
      <c r="AJ492" s="67">
        <f t="shared" si="1787"/>
        <v>43472</v>
      </c>
      <c r="AK492" s="67">
        <f t="shared" si="1787"/>
        <v>43473</v>
      </c>
      <c r="AL492" s="67">
        <f t="shared" si="1787"/>
        <v>43474</v>
      </c>
      <c r="AM492" s="67">
        <f t="shared" si="1787"/>
        <v>43475</v>
      </c>
      <c r="AN492" s="67">
        <f t="shared" si="1787"/>
        <v>43476</v>
      </c>
      <c r="AO492" s="67">
        <f t="shared" si="1787"/>
        <v>43477</v>
      </c>
      <c r="AP492" s="67">
        <f t="shared" si="1787"/>
        <v>43478</v>
      </c>
      <c r="AQ492" s="67">
        <f t="shared" si="1787"/>
        <v>43479</v>
      </c>
      <c r="AR492" s="67">
        <f t="shared" si="1787"/>
        <v>43480</v>
      </c>
      <c r="AS492" s="67">
        <f t="shared" si="1787"/>
        <v>43481</v>
      </c>
      <c r="AT492" s="67">
        <f t="shared" si="1788"/>
        <v>43482</v>
      </c>
      <c r="AU492" s="67">
        <f t="shared" si="1788"/>
        <v>43483</v>
      </c>
      <c r="AV492" s="67">
        <f t="shared" si="1788"/>
        <v>43484</v>
      </c>
      <c r="AW492" s="67">
        <f t="shared" si="1788"/>
        <v>43485</v>
      </c>
      <c r="AX492" s="67">
        <f t="shared" si="1788"/>
        <v>43486</v>
      </c>
      <c r="AY492" s="67">
        <f t="shared" si="1788"/>
        <v>43487</v>
      </c>
      <c r="AZ492" s="67">
        <f t="shared" si="1788"/>
        <v>43488</v>
      </c>
      <c r="BA492" s="67">
        <f t="shared" si="1788"/>
        <v>43489</v>
      </c>
      <c r="BB492" s="67">
        <f t="shared" si="1788"/>
        <v>43490</v>
      </c>
      <c r="BC492" s="67">
        <f t="shared" si="1788"/>
        <v>43491</v>
      </c>
      <c r="BD492" s="67">
        <f t="shared" si="1788"/>
        <v>43492</v>
      </c>
      <c r="BE492" s="67">
        <f t="shared" si="1788"/>
        <v>43493</v>
      </c>
      <c r="BF492" s="67">
        <f t="shared" si="1788"/>
        <v>43494</v>
      </c>
      <c r="BG492" s="67">
        <f t="shared" si="1788"/>
        <v>43495</v>
      </c>
      <c r="BH492" s="67">
        <f t="shared" si="1788"/>
        <v>43496</v>
      </c>
      <c r="BI492" s="67">
        <f t="shared" si="1789"/>
        <v>43497</v>
      </c>
      <c r="BJ492" s="67">
        <f t="shared" si="1789"/>
        <v>43498</v>
      </c>
      <c r="BK492" s="67">
        <f t="shared" si="1789"/>
        <v>43499</v>
      </c>
      <c r="BL492" s="67">
        <f t="shared" si="1789"/>
        <v>43500</v>
      </c>
      <c r="BM492" s="67">
        <f t="shared" si="1789"/>
        <v>43501</v>
      </c>
      <c r="BN492" s="67">
        <f t="shared" si="1789"/>
        <v>43502</v>
      </c>
      <c r="BO492" s="67">
        <f t="shared" si="1789"/>
        <v>43503</v>
      </c>
      <c r="BP492" s="67">
        <f t="shared" si="1789"/>
        <v>43504</v>
      </c>
      <c r="BQ492" s="67">
        <f t="shared" si="1789"/>
        <v>43505</v>
      </c>
      <c r="BR492" s="67">
        <f t="shared" si="1789"/>
        <v>43506</v>
      </c>
      <c r="BS492" s="67">
        <f t="shared" si="1789"/>
        <v>43507</v>
      </c>
      <c r="BT492" s="67">
        <f t="shared" si="1789"/>
        <v>43508</v>
      </c>
      <c r="BU492" s="67">
        <f t="shared" si="1789"/>
        <v>43509</v>
      </c>
      <c r="BV492" s="67">
        <f t="shared" si="1789"/>
        <v>43510</v>
      </c>
      <c r="BW492" s="67">
        <f t="shared" si="1789"/>
        <v>43511</v>
      </c>
      <c r="BX492" s="67">
        <f t="shared" si="1789"/>
        <v>43512</v>
      </c>
      <c r="BY492" s="67">
        <f t="shared" si="1790"/>
        <v>43513</v>
      </c>
      <c r="BZ492" s="67">
        <f t="shared" si="1790"/>
        <v>43514</v>
      </c>
      <c r="CA492" s="67">
        <f t="shared" si="1790"/>
        <v>43515</v>
      </c>
      <c r="CB492" s="67">
        <f t="shared" si="1790"/>
        <v>43516</v>
      </c>
      <c r="CC492" s="67">
        <f t="shared" si="1790"/>
        <v>43517</v>
      </c>
      <c r="CD492" s="67">
        <f t="shared" si="1790"/>
        <v>43518</v>
      </c>
      <c r="CE492" s="67">
        <f t="shared" si="1790"/>
        <v>43519</v>
      </c>
      <c r="CF492" s="67">
        <f t="shared" si="1790"/>
        <v>43520</v>
      </c>
      <c r="CG492" s="67">
        <f t="shared" si="1790"/>
        <v>43521</v>
      </c>
      <c r="CH492" s="67">
        <f t="shared" si="1790"/>
        <v>43522</v>
      </c>
      <c r="CI492" s="67">
        <f t="shared" si="1790"/>
        <v>43523</v>
      </c>
      <c r="CJ492" s="67">
        <f t="shared" si="1790"/>
        <v>43524</v>
      </c>
      <c r="CK492" s="67">
        <f t="shared" si="1791"/>
        <v>43525</v>
      </c>
      <c r="CL492" s="67">
        <f t="shared" si="1791"/>
        <v>43526</v>
      </c>
      <c r="CM492" s="67">
        <f t="shared" si="1791"/>
        <v>43527</v>
      </c>
      <c r="CN492" s="67">
        <f t="shared" si="1791"/>
        <v>43528</v>
      </c>
      <c r="CO492" s="67">
        <f t="shared" si="1791"/>
        <v>43529</v>
      </c>
      <c r="CP492" s="67">
        <f t="shared" si="1791"/>
        <v>43530</v>
      </c>
      <c r="CQ492" s="67">
        <f t="shared" si="1791"/>
        <v>43531</v>
      </c>
      <c r="CR492" s="67">
        <f t="shared" si="1791"/>
        <v>43532</v>
      </c>
      <c r="CS492" s="67">
        <f t="shared" si="1791"/>
        <v>43533</v>
      </c>
      <c r="CT492" s="67">
        <f t="shared" si="1791"/>
        <v>43534</v>
      </c>
      <c r="CU492" s="67">
        <f t="shared" si="1791"/>
        <v>43535</v>
      </c>
      <c r="CV492" s="67">
        <f t="shared" si="1791"/>
        <v>43536</v>
      </c>
      <c r="CW492" s="67">
        <f t="shared" si="1791"/>
        <v>43537</v>
      </c>
      <c r="CX492" s="67">
        <f t="shared" si="1791"/>
        <v>43538</v>
      </c>
      <c r="CY492" s="67">
        <f t="shared" si="1791"/>
        <v>43539</v>
      </c>
      <c r="CZ492" s="67">
        <f t="shared" si="1791"/>
        <v>43540</v>
      </c>
      <c r="DA492" s="67">
        <f t="shared" si="1792"/>
        <v>43541</v>
      </c>
      <c r="DB492" s="67">
        <f t="shared" si="1792"/>
        <v>43542</v>
      </c>
      <c r="DC492" s="67">
        <f t="shared" si="1792"/>
        <v>43543</v>
      </c>
      <c r="DD492" s="67">
        <f t="shared" si="1792"/>
        <v>43544</v>
      </c>
      <c r="DE492" s="67">
        <f t="shared" si="1792"/>
        <v>43545</v>
      </c>
      <c r="DF492" s="67">
        <f t="shared" si="1792"/>
        <v>43546</v>
      </c>
      <c r="DG492" s="67">
        <f t="shared" si="1792"/>
        <v>43547</v>
      </c>
      <c r="DH492" s="67">
        <f t="shared" si="1792"/>
        <v>43548</v>
      </c>
      <c r="DI492" s="67">
        <f t="shared" si="1792"/>
        <v>43549</v>
      </c>
      <c r="DJ492" s="67">
        <f t="shared" si="1792"/>
        <v>43550</v>
      </c>
      <c r="DK492" s="67">
        <f t="shared" si="1792"/>
        <v>43551</v>
      </c>
      <c r="DL492" s="67">
        <f t="shared" si="1792"/>
        <v>43552</v>
      </c>
      <c r="DM492" s="67">
        <f t="shared" si="1792"/>
        <v>43553</v>
      </c>
      <c r="DN492" s="67">
        <f t="shared" si="1792"/>
        <v>43554</v>
      </c>
      <c r="DO492" s="67">
        <f t="shared" si="1792"/>
        <v>43555</v>
      </c>
      <c r="DP492" s="67">
        <f t="shared" si="1793"/>
        <v>43556</v>
      </c>
      <c r="DQ492" s="67">
        <f t="shared" si="1793"/>
        <v>43557</v>
      </c>
      <c r="DR492" s="67">
        <f t="shared" si="1793"/>
        <v>43558</v>
      </c>
      <c r="DS492" s="67">
        <f t="shared" si="1793"/>
        <v>43559</v>
      </c>
      <c r="DT492" s="67">
        <f t="shared" si="1793"/>
        <v>43560</v>
      </c>
      <c r="DU492" s="67">
        <f t="shared" si="1793"/>
        <v>43561</v>
      </c>
      <c r="DV492" s="67">
        <f t="shared" si="1793"/>
        <v>43562</v>
      </c>
      <c r="DW492" s="67">
        <f t="shared" si="1793"/>
        <v>43563</v>
      </c>
      <c r="DX492" s="67">
        <f t="shared" si="1793"/>
        <v>43564</v>
      </c>
      <c r="DY492" s="67">
        <f t="shared" si="1793"/>
        <v>43565</v>
      </c>
      <c r="DZ492" s="67">
        <f t="shared" si="1793"/>
        <v>43566</v>
      </c>
      <c r="EA492" s="67">
        <f t="shared" si="1793"/>
        <v>43567</v>
      </c>
      <c r="EB492" s="67">
        <f t="shared" si="1793"/>
        <v>43568</v>
      </c>
      <c r="EC492" s="67">
        <f t="shared" si="1793"/>
        <v>43569</v>
      </c>
      <c r="ED492" s="67">
        <f t="shared" si="1793"/>
        <v>43570</v>
      </c>
      <c r="EE492" s="67">
        <f t="shared" si="1793"/>
        <v>43571</v>
      </c>
      <c r="EF492" s="67">
        <f t="shared" si="1794"/>
        <v>43572</v>
      </c>
      <c r="EG492" s="67">
        <f t="shared" si="1794"/>
        <v>43573</v>
      </c>
      <c r="EH492" s="67">
        <f t="shared" si="1794"/>
        <v>43574</v>
      </c>
      <c r="EI492" s="67">
        <f t="shared" si="1794"/>
        <v>43575</v>
      </c>
      <c r="EJ492" s="67">
        <f t="shared" si="1794"/>
        <v>43576</v>
      </c>
      <c r="EK492" s="67">
        <f t="shared" si="1794"/>
        <v>43577</v>
      </c>
      <c r="EL492" s="67">
        <f t="shared" si="1794"/>
        <v>43578</v>
      </c>
      <c r="EM492" s="67">
        <f t="shared" si="1794"/>
        <v>43579</v>
      </c>
      <c r="EN492" s="67">
        <f t="shared" si="1794"/>
        <v>43580</v>
      </c>
      <c r="EO492" s="67">
        <f t="shared" si="1794"/>
        <v>43581</v>
      </c>
      <c r="EP492" s="67">
        <f t="shared" si="1794"/>
        <v>43582</v>
      </c>
      <c r="EQ492" s="67">
        <f t="shared" si="1794"/>
        <v>43583</v>
      </c>
      <c r="ER492" s="67">
        <f t="shared" si="1794"/>
        <v>43584</v>
      </c>
      <c r="ES492" s="67">
        <f t="shared" si="1794"/>
        <v>43585</v>
      </c>
      <c r="ET492" s="67">
        <f t="shared" si="1795"/>
        <v>43586</v>
      </c>
      <c r="EU492" s="67">
        <f t="shared" si="1795"/>
        <v>43587</v>
      </c>
      <c r="EV492" s="67">
        <f t="shared" si="1795"/>
        <v>43588</v>
      </c>
      <c r="EW492" s="67">
        <f t="shared" si="1795"/>
        <v>43589</v>
      </c>
      <c r="EX492" s="67">
        <f t="shared" si="1795"/>
        <v>43590</v>
      </c>
      <c r="EY492" s="67">
        <f t="shared" si="1795"/>
        <v>43591</v>
      </c>
      <c r="EZ492" s="67">
        <f t="shared" si="1795"/>
        <v>43592</v>
      </c>
      <c r="FA492" s="67">
        <f t="shared" si="1795"/>
        <v>43593</v>
      </c>
      <c r="FB492" s="67">
        <f t="shared" si="1795"/>
        <v>43594</v>
      </c>
      <c r="FC492" s="67">
        <f t="shared" si="1795"/>
        <v>43595</v>
      </c>
      <c r="FD492" s="67">
        <f t="shared" si="1795"/>
        <v>43596</v>
      </c>
      <c r="FE492" s="67">
        <f t="shared" si="1795"/>
        <v>43597</v>
      </c>
      <c r="FF492" s="67">
        <f t="shared" si="1795"/>
        <v>43598</v>
      </c>
      <c r="FG492" s="67">
        <f t="shared" si="1795"/>
        <v>43599</v>
      </c>
      <c r="FH492" s="67">
        <f t="shared" si="1795"/>
        <v>43600</v>
      </c>
      <c r="FI492" s="67">
        <f t="shared" si="1795"/>
        <v>43601</v>
      </c>
      <c r="FJ492" s="67">
        <f t="shared" si="1796"/>
        <v>43602</v>
      </c>
      <c r="FK492" s="67">
        <f t="shared" si="1796"/>
        <v>43603</v>
      </c>
      <c r="FL492" s="67">
        <f t="shared" si="1796"/>
        <v>43604</v>
      </c>
      <c r="FM492" s="67">
        <f t="shared" si="1796"/>
        <v>43605</v>
      </c>
      <c r="FN492" s="67">
        <f t="shared" si="1796"/>
        <v>43606</v>
      </c>
      <c r="FO492" s="67">
        <f t="shared" si="1796"/>
        <v>43607</v>
      </c>
      <c r="FP492" s="67">
        <f t="shared" si="1796"/>
        <v>43608</v>
      </c>
      <c r="FQ492" s="67">
        <f t="shared" si="1796"/>
        <v>43609</v>
      </c>
      <c r="FR492" s="67">
        <f t="shared" si="1796"/>
        <v>43610</v>
      </c>
      <c r="FS492" s="67">
        <f t="shared" si="1796"/>
        <v>43611</v>
      </c>
      <c r="FT492" s="67">
        <f t="shared" si="1796"/>
        <v>43612</v>
      </c>
      <c r="FU492" s="67">
        <f t="shared" si="1796"/>
        <v>43613</v>
      </c>
      <c r="FV492" s="67">
        <f t="shared" si="1796"/>
        <v>43614</v>
      </c>
      <c r="FW492" s="67">
        <f t="shared" si="1796"/>
        <v>43615</v>
      </c>
      <c r="FX492" s="67">
        <f t="shared" si="1796"/>
        <v>43616</v>
      </c>
      <c r="FY492" s="67">
        <f t="shared" si="1797"/>
        <v>43617</v>
      </c>
      <c r="FZ492" s="67">
        <f t="shared" si="1797"/>
        <v>43618</v>
      </c>
      <c r="GA492" s="67">
        <f t="shared" si="1797"/>
        <v>43619</v>
      </c>
      <c r="GB492" s="67">
        <f t="shared" si="1797"/>
        <v>43620</v>
      </c>
      <c r="GC492" s="67">
        <f t="shared" si="1797"/>
        <v>43621</v>
      </c>
      <c r="GD492" s="67">
        <f t="shared" si="1797"/>
        <v>43622</v>
      </c>
      <c r="GE492" s="67">
        <f t="shared" si="1797"/>
        <v>43623</v>
      </c>
      <c r="GF492" s="67">
        <f t="shared" si="1797"/>
        <v>43624</v>
      </c>
      <c r="GG492" s="67">
        <f t="shared" si="1797"/>
        <v>43625</v>
      </c>
      <c r="GH492" s="67">
        <f t="shared" si="1797"/>
        <v>43626</v>
      </c>
      <c r="GI492" s="67">
        <f t="shared" si="1797"/>
        <v>43627</v>
      </c>
      <c r="GJ492" s="67">
        <f t="shared" si="1797"/>
        <v>43628</v>
      </c>
      <c r="GK492" s="67">
        <f t="shared" si="1797"/>
        <v>43629</v>
      </c>
      <c r="GL492" s="67">
        <f t="shared" si="1797"/>
        <v>43630</v>
      </c>
      <c r="GM492" s="67">
        <f t="shared" si="1797"/>
        <v>43631</v>
      </c>
      <c r="GN492" s="67">
        <f t="shared" si="1797"/>
        <v>43632</v>
      </c>
      <c r="GO492" s="67">
        <f t="shared" si="1798"/>
        <v>43633</v>
      </c>
      <c r="GP492" s="67">
        <f t="shared" si="1798"/>
        <v>43634</v>
      </c>
      <c r="GQ492" s="67">
        <f t="shared" si="1798"/>
        <v>43635</v>
      </c>
      <c r="GR492" s="67">
        <f t="shared" si="1798"/>
        <v>43636</v>
      </c>
      <c r="GS492" s="67">
        <f t="shared" si="1798"/>
        <v>43637</v>
      </c>
      <c r="GT492" s="67">
        <f t="shared" si="1798"/>
        <v>43638</v>
      </c>
      <c r="GU492" s="67">
        <f t="shared" si="1798"/>
        <v>43639</v>
      </c>
      <c r="GV492" s="67">
        <f t="shared" si="1798"/>
        <v>43640</v>
      </c>
      <c r="GW492" s="67">
        <f t="shared" si="1798"/>
        <v>43641</v>
      </c>
      <c r="GX492" s="67">
        <f t="shared" si="1798"/>
        <v>43642</v>
      </c>
      <c r="GY492" s="67">
        <f t="shared" si="1798"/>
        <v>43643</v>
      </c>
      <c r="GZ492" s="67">
        <f t="shared" si="1798"/>
        <v>43644</v>
      </c>
      <c r="HA492" s="67">
        <f t="shared" si="1798"/>
        <v>43645</v>
      </c>
      <c r="HB492" s="67">
        <f t="shared" si="1798"/>
        <v>43646</v>
      </c>
      <c r="HC492" s="67">
        <f t="shared" si="1799"/>
        <v>43647</v>
      </c>
      <c r="HD492" s="67">
        <f t="shared" si="1799"/>
        <v>43648</v>
      </c>
      <c r="HE492" s="67">
        <f t="shared" si="1799"/>
        <v>43649</v>
      </c>
      <c r="HF492" s="67">
        <f t="shared" si="1799"/>
        <v>43650</v>
      </c>
      <c r="HG492" s="67">
        <f t="shared" si="1799"/>
        <v>43651</v>
      </c>
      <c r="HH492" s="67">
        <f t="shared" si="1799"/>
        <v>43652</v>
      </c>
      <c r="HI492" s="67">
        <f t="shared" si="1799"/>
        <v>43653</v>
      </c>
      <c r="HJ492" s="67">
        <f t="shared" si="1799"/>
        <v>43654</v>
      </c>
      <c r="HK492" s="67">
        <f t="shared" si="1799"/>
        <v>43655</v>
      </c>
      <c r="HL492" s="67">
        <f t="shared" si="1799"/>
        <v>43656</v>
      </c>
      <c r="HM492" s="67">
        <f t="shared" si="1799"/>
        <v>43657</v>
      </c>
      <c r="HN492" s="67">
        <f t="shared" si="1799"/>
        <v>43658</v>
      </c>
      <c r="HO492" s="67">
        <f t="shared" si="1799"/>
        <v>43659</v>
      </c>
      <c r="HP492" s="67">
        <f t="shared" si="1799"/>
        <v>43660</v>
      </c>
      <c r="HQ492" s="67">
        <f t="shared" si="1799"/>
        <v>43661</v>
      </c>
      <c r="HR492" s="67">
        <f t="shared" si="1799"/>
        <v>43662</v>
      </c>
      <c r="HS492" s="67">
        <f t="shared" si="1800"/>
        <v>43663</v>
      </c>
      <c r="HT492" s="67">
        <f t="shared" si="1800"/>
        <v>43664</v>
      </c>
      <c r="HU492" s="67">
        <f t="shared" si="1800"/>
        <v>43665</v>
      </c>
      <c r="HV492" s="67">
        <f t="shared" si="1800"/>
        <v>43666</v>
      </c>
      <c r="HW492" s="67">
        <f t="shared" si="1800"/>
        <v>43667</v>
      </c>
      <c r="HX492" s="67">
        <f t="shared" si="1800"/>
        <v>43668</v>
      </c>
      <c r="HY492" s="67">
        <f t="shared" si="1800"/>
        <v>43669</v>
      </c>
      <c r="HZ492" s="67">
        <f t="shared" si="1800"/>
        <v>43670</v>
      </c>
      <c r="IA492" s="67">
        <f t="shared" si="1800"/>
        <v>43671</v>
      </c>
      <c r="IB492" s="67">
        <f t="shared" si="1800"/>
        <v>43672</v>
      </c>
      <c r="IC492" s="67">
        <f t="shared" si="1800"/>
        <v>43673</v>
      </c>
      <c r="ID492" s="67">
        <f t="shared" si="1800"/>
        <v>43674</v>
      </c>
      <c r="IE492" s="67">
        <f t="shared" si="1800"/>
        <v>43675</v>
      </c>
      <c r="IF492" s="67">
        <f t="shared" si="1800"/>
        <v>43676</v>
      </c>
      <c r="IG492" s="67">
        <f t="shared" si="1800"/>
        <v>43677</v>
      </c>
      <c r="IH492" s="67">
        <f t="shared" si="1801"/>
        <v>43678</v>
      </c>
      <c r="II492" s="67">
        <f t="shared" si="1801"/>
        <v>43679</v>
      </c>
      <c r="IJ492" s="67">
        <f t="shared" si="1801"/>
        <v>43680</v>
      </c>
      <c r="IK492" s="67">
        <f t="shared" si="1801"/>
        <v>43681</v>
      </c>
      <c r="IL492" s="67">
        <f t="shared" si="1801"/>
        <v>43682</v>
      </c>
      <c r="IM492" s="67">
        <f t="shared" si="1801"/>
        <v>43683</v>
      </c>
      <c r="IN492" s="67">
        <f t="shared" si="1801"/>
        <v>43684</v>
      </c>
      <c r="IO492" s="67">
        <f t="shared" si="1801"/>
        <v>43685</v>
      </c>
      <c r="IP492" s="67">
        <f t="shared" si="1801"/>
        <v>43686</v>
      </c>
      <c r="IQ492" s="67">
        <f t="shared" si="1801"/>
        <v>43687</v>
      </c>
      <c r="IR492" s="67">
        <f t="shared" si="1801"/>
        <v>43688</v>
      </c>
      <c r="IS492" s="67">
        <f t="shared" si="1801"/>
        <v>43689</v>
      </c>
      <c r="IT492" s="67">
        <f t="shared" si="1801"/>
        <v>43690</v>
      </c>
      <c r="IU492" s="67">
        <f t="shared" si="1801"/>
        <v>43691</v>
      </c>
      <c r="IV492" s="67">
        <f t="shared" si="1801"/>
        <v>43692</v>
      </c>
      <c r="IW492" s="67">
        <f t="shared" si="1801"/>
        <v>43693</v>
      </c>
      <c r="IX492" s="67">
        <f t="shared" si="1802"/>
        <v>43694</v>
      </c>
      <c r="IY492" s="67">
        <f t="shared" si="1802"/>
        <v>43695</v>
      </c>
      <c r="IZ492" s="67">
        <f t="shared" si="1802"/>
        <v>43696</v>
      </c>
      <c r="JA492" s="67">
        <f t="shared" si="1802"/>
        <v>43697</v>
      </c>
      <c r="JB492" s="67">
        <f t="shared" si="1802"/>
        <v>43698</v>
      </c>
      <c r="JC492" s="67">
        <f t="shared" si="1802"/>
        <v>43699</v>
      </c>
      <c r="JD492" s="67">
        <f t="shared" si="1802"/>
        <v>43700</v>
      </c>
      <c r="JE492" s="67">
        <f t="shared" si="1802"/>
        <v>43701</v>
      </c>
      <c r="JF492" s="67">
        <f t="shared" si="1802"/>
        <v>43702</v>
      </c>
      <c r="JG492" s="67">
        <f t="shared" si="1802"/>
        <v>43703</v>
      </c>
      <c r="JH492" s="67">
        <f t="shared" si="1802"/>
        <v>43704</v>
      </c>
      <c r="JI492" s="67">
        <f t="shared" si="1802"/>
        <v>43705</v>
      </c>
      <c r="JJ492" s="67">
        <f t="shared" si="1802"/>
        <v>43706</v>
      </c>
      <c r="JK492" s="67">
        <f t="shared" si="1802"/>
        <v>43707</v>
      </c>
      <c r="JL492" s="67">
        <f t="shared" si="1802"/>
        <v>43708</v>
      </c>
      <c r="JM492" s="67">
        <f t="shared" si="1803"/>
        <v>43709</v>
      </c>
      <c r="JN492" s="67">
        <f t="shared" si="1803"/>
        <v>43710</v>
      </c>
      <c r="JO492" s="67">
        <f t="shared" si="1803"/>
        <v>43711</v>
      </c>
      <c r="JP492" s="67">
        <f t="shared" si="1803"/>
        <v>43712</v>
      </c>
      <c r="JQ492" s="67">
        <f t="shared" si="1803"/>
        <v>43713</v>
      </c>
      <c r="JR492" s="67">
        <f t="shared" si="1803"/>
        <v>43714</v>
      </c>
      <c r="JS492" s="67">
        <f t="shared" si="1803"/>
        <v>43715</v>
      </c>
      <c r="JT492" s="67">
        <f t="shared" si="1803"/>
        <v>43716</v>
      </c>
      <c r="JU492" s="67">
        <f t="shared" si="1803"/>
        <v>43717</v>
      </c>
      <c r="JV492" s="67">
        <f t="shared" si="1803"/>
        <v>43718</v>
      </c>
      <c r="JW492" s="67">
        <f t="shared" si="1803"/>
        <v>43719</v>
      </c>
      <c r="JX492" s="67">
        <f t="shared" si="1803"/>
        <v>43720</v>
      </c>
      <c r="JY492" s="67">
        <f t="shared" si="1803"/>
        <v>43721</v>
      </c>
      <c r="JZ492" s="67">
        <f t="shared" si="1803"/>
        <v>43722</v>
      </c>
      <c r="KA492" s="67">
        <f t="shared" si="1803"/>
        <v>43723</v>
      </c>
      <c r="KB492" s="67">
        <f t="shared" si="1803"/>
        <v>43724</v>
      </c>
      <c r="KC492" s="67">
        <f t="shared" si="1804"/>
        <v>43725</v>
      </c>
      <c r="KD492" s="67">
        <f t="shared" si="1804"/>
        <v>43726</v>
      </c>
      <c r="KE492" s="67">
        <f t="shared" si="1804"/>
        <v>43727</v>
      </c>
      <c r="KF492" s="67">
        <f t="shared" si="1804"/>
        <v>43728</v>
      </c>
      <c r="KG492" s="67">
        <f t="shared" si="1804"/>
        <v>43729</v>
      </c>
      <c r="KH492" s="67">
        <f t="shared" si="1804"/>
        <v>43730</v>
      </c>
      <c r="KI492" s="67">
        <f t="shared" si="1804"/>
        <v>43731</v>
      </c>
      <c r="KJ492" s="67">
        <f t="shared" si="1804"/>
        <v>43732</v>
      </c>
      <c r="KK492" s="67">
        <f t="shared" si="1804"/>
        <v>43733</v>
      </c>
      <c r="KL492" s="67">
        <f t="shared" si="1804"/>
        <v>43734</v>
      </c>
      <c r="KM492" s="67">
        <f t="shared" si="1804"/>
        <v>43735</v>
      </c>
      <c r="KN492" s="67">
        <f t="shared" si="1804"/>
        <v>43736</v>
      </c>
      <c r="KO492" s="67">
        <f t="shared" si="1804"/>
        <v>43737</v>
      </c>
      <c r="KP492" s="67">
        <f t="shared" si="1804"/>
        <v>43738</v>
      </c>
      <c r="KQ492" s="67">
        <f t="shared" si="1805"/>
        <v>43739</v>
      </c>
      <c r="KR492" s="67">
        <f t="shared" si="1805"/>
        <v>43740</v>
      </c>
      <c r="KS492" s="67">
        <f t="shared" si="1805"/>
        <v>43741</v>
      </c>
      <c r="KT492" s="67">
        <f t="shared" si="1805"/>
        <v>43742</v>
      </c>
      <c r="KU492" s="67">
        <f t="shared" si="1805"/>
        <v>43743</v>
      </c>
      <c r="KV492" s="67">
        <f t="shared" si="1805"/>
        <v>43744</v>
      </c>
      <c r="KW492" s="67">
        <f t="shared" si="1805"/>
        <v>43745</v>
      </c>
      <c r="KX492" s="67">
        <f t="shared" si="1805"/>
        <v>43746</v>
      </c>
      <c r="KY492" s="67">
        <f t="shared" si="1805"/>
        <v>43747</v>
      </c>
      <c r="KZ492" s="67">
        <f t="shared" si="1805"/>
        <v>43748</v>
      </c>
      <c r="LA492" s="67">
        <f t="shared" si="1805"/>
        <v>43749</v>
      </c>
      <c r="LB492" s="67">
        <f t="shared" si="1805"/>
        <v>43750</v>
      </c>
      <c r="LC492" s="67">
        <f t="shared" si="1805"/>
        <v>43751</v>
      </c>
      <c r="LD492" s="67">
        <f t="shared" si="1805"/>
        <v>43752</v>
      </c>
      <c r="LE492" s="67">
        <f t="shared" si="1805"/>
        <v>43753</v>
      </c>
      <c r="LF492" s="67">
        <f t="shared" si="1805"/>
        <v>43754</v>
      </c>
      <c r="LG492" s="67">
        <f t="shared" si="1806"/>
        <v>43755</v>
      </c>
      <c r="LH492" s="67">
        <f t="shared" si="1806"/>
        <v>43756</v>
      </c>
      <c r="LI492" s="67">
        <f t="shared" si="1806"/>
        <v>43757</v>
      </c>
      <c r="LJ492" s="67">
        <f t="shared" si="1806"/>
        <v>43758</v>
      </c>
      <c r="LK492" s="67">
        <f t="shared" si="1806"/>
        <v>43759</v>
      </c>
      <c r="LL492" s="67">
        <f t="shared" si="1806"/>
        <v>43760</v>
      </c>
      <c r="LM492" s="67">
        <f t="shared" si="1806"/>
        <v>43761</v>
      </c>
      <c r="LN492" s="67">
        <f t="shared" si="1806"/>
        <v>43762</v>
      </c>
      <c r="LO492" s="67">
        <f t="shared" si="1806"/>
        <v>43763</v>
      </c>
      <c r="LP492" s="67">
        <f t="shared" si="1806"/>
        <v>43764</v>
      </c>
      <c r="LQ492" s="67">
        <f t="shared" si="1806"/>
        <v>43765</v>
      </c>
      <c r="LR492" s="67">
        <f t="shared" si="1806"/>
        <v>43766</v>
      </c>
      <c r="LS492" s="67">
        <f t="shared" si="1806"/>
        <v>43767</v>
      </c>
      <c r="LT492" s="67">
        <f t="shared" si="1806"/>
        <v>43768</v>
      </c>
      <c r="LU492" s="67">
        <f t="shared" si="1806"/>
        <v>43769</v>
      </c>
      <c r="LV492" s="67">
        <f t="shared" si="1807"/>
        <v>43770</v>
      </c>
      <c r="LW492" s="67">
        <f t="shared" si="1807"/>
        <v>43771</v>
      </c>
      <c r="LX492" s="67">
        <f t="shared" si="1807"/>
        <v>43772</v>
      </c>
      <c r="LY492" s="67">
        <f t="shared" si="1807"/>
        <v>43773</v>
      </c>
      <c r="LZ492" s="67">
        <f t="shared" si="1807"/>
        <v>43774</v>
      </c>
      <c r="MA492" s="67">
        <f t="shared" si="1807"/>
        <v>43775</v>
      </c>
      <c r="MB492" s="67">
        <f t="shared" si="1807"/>
        <v>43776</v>
      </c>
      <c r="MC492" s="67">
        <f t="shared" si="1807"/>
        <v>43777</v>
      </c>
      <c r="MD492" s="67">
        <f t="shared" si="1807"/>
        <v>43778</v>
      </c>
      <c r="ME492" s="67">
        <f t="shared" si="1807"/>
        <v>43779</v>
      </c>
      <c r="MF492" s="67">
        <f t="shared" si="1807"/>
        <v>43780</v>
      </c>
      <c r="MG492" s="67">
        <f t="shared" si="1807"/>
        <v>43781</v>
      </c>
      <c r="MH492" s="67">
        <f t="shared" si="1807"/>
        <v>43782</v>
      </c>
      <c r="MI492" s="67">
        <f t="shared" si="1807"/>
        <v>43783</v>
      </c>
      <c r="MJ492" s="67">
        <f t="shared" si="1807"/>
        <v>43784</v>
      </c>
      <c r="MK492" s="67">
        <f t="shared" si="1807"/>
        <v>43785</v>
      </c>
      <c r="ML492" s="67">
        <f t="shared" si="1808"/>
        <v>43786</v>
      </c>
      <c r="MM492" s="67">
        <f t="shared" si="1808"/>
        <v>43787</v>
      </c>
      <c r="MN492" s="67">
        <f t="shared" si="1808"/>
        <v>43788</v>
      </c>
      <c r="MO492" s="67">
        <f t="shared" si="1808"/>
        <v>43789</v>
      </c>
      <c r="MP492" s="67">
        <f t="shared" si="1808"/>
        <v>43790</v>
      </c>
      <c r="MQ492" s="67">
        <f t="shared" si="1808"/>
        <v>43791</v>
      </c>
      <c r="MR492" s="67">
        <f t="shared" si="1808"/>
        <v>43792</v>
      </c>
      <c r="MS492" s="67">
        <f t="shared" si="1808"/>
        <v>43793</v>
      </c>
      <c r="MT492" s="67">
        <f t="shared" si="1808"/>
        <v>43794</v>
      </c>
      <c r="MU492" s="67">
        <f t="shared" si="1808"/>
        <v>43795</v>
      </c>
      <c r="MV492" s="67">
        <f t="shared" si="1808"/>
        <v>43796</v>
      </c>
      <c r="MW492" s="67">
        <f t="shared" si="1808"/>
        <v>43797</v>
      </c>
      <c r="MX492" s="67">
        <f t="shared" si="1808"/>
        <v>43798</v>
      </c>
      <c r="MY492" s="67">
        <f t="shared" si="1808"/>
        <v>43799</v>
      </c>
      <c r="MZ492" s="67">
        <f t="shared" si="1809"/>
        <v>43800</v>
      </c>
      <c r="NA492" s="67">
        <f t="shared" si="1809"/>
        <v>43801</v>
      </c>
      <c r="NB492" s="67">
        <f t="shared" si="1809"/>
        <v>43802</v>
      </c>
      <c r="NC492" s="67">
        <f t="shared" si="1809"/>
        <v>43803</v>
      </c>
      <c r="ND492" s="67">
        <f t="shared" si="1809"/>
        <v>43804</v>
      </c>
      <c r="NE492" s="67">
        <f t="shared" si="1809"/>
        <v>43805</v>
      </c>
      <c r="NF492" s="67">
        <f t="shared" si="1809"/>
        <v>43806</v>
      </c>
      <c r="NG492" s="67">
        <f t="shared" si="1809"/>
        <v>43807</v>
      </c>
      <c r="NH492" s="67">
        <f t="shared" si="1809"/>
        <v>43808</v>
      </c>
      <c r="NI492" s="67">
        <f t="shared" si="1809"/>
        <v>43809</v>
      </c>
      <c r="NJ492" s="67">
        <f t="shared" si="1809"/>
        <v>43810</v>
      </c>
      <c r="NK492" s="67">
        <f t="shared" si="1809"/>
        <v>43811</v>
      </c>
      <c r="NL492" s="67">
        <f t="shared" si="1809"/>
        <v>43812</v>
      </c>
      <c r="NM492" s="67">
        <f t="shared" si="1809"/>
        <v>43813</v>
      </c>
      <c r="NN492" s="67">
        <f t="shared" si="1809"/>
        <v>43814</v>
      </c>
      <c r="NO492" s="67">
        <f t="shared" si="1809"/>
        <v>43815</v>
      </c>
      <c r="NP492" s="67">
        <f t="shared" si="1810"/>
        <v>43816</v>
      </c>
      <c r="NQ492" s="67">
        <f t="shared" si="1810"/>
        <v>43817</v>
      </c>
      <c r="NR492" s="67">
        <f t="shared" si="1810"/>
        <v>43818</v>
      </c>
      <c r="NS492" s="67">
        <f t="shared" si="1810"/>
        <v>43819</v>
      </c>
      <c r="NT492" s="67">
        <f t="shared" si="1810"/>
        <v>43820</v>
      </c>
      <c r="NU492" s="67">
        <f t="shared" si="1810"/>
        <v>43821</v>
      </c>
      <c r="NV492" s="67">
        <f t="shared" si="1810"/>
        <v>43822</v>
      </c>
      <c r="NW492" s="67">
        <f t="shared" si="1810"/>
        <v>43823</v>
      </c>
      <c r="NX492" s="67">
        <f t="shared" si="1810"/>
        <v>43824</v>
      </c>
      <c r="NY492" s="67">
        <f t="shared" si="1810"/>
        <v>43825</v>
      </c>
      <c r="NZ492" s="67">
        <f t="shared" si="1810"/>
        <v>43826</v>
      </c>
      <c r="OA492" s="67">
        <f t="shared" si="1810"/>
        <v>43827</v>
      </c>
      <c r="OB492" s="67">
        <f t="shared" si="1810"/>
        <v>43828</v>
      </c>
      <c r="OC492" s="67">
        <f t="shared" si="1810"/>
        <v>43829</v>
      </c>
      <c r="OD492" s="67">
        <f t="shared" si="1810"/>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09"/>
      <c r="B493" s="78"/>
      <c r="C493" s="79"/>
      <c r="D493" s="79"/>
      <c r="E493" s="79"/>
      <c r="F493" s="222"/>
      <c r="G493" s="69"/>
      <c r="H493" s="87"/>
      <c r="I493" s="95" t="s">
        <v>55</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87"/>
        <v>43466</v>
      </c>
      <c r="AE493" s="67">
        <f t="shared" si="1787"/>
        <v>43467</v>
      </c>
      <c r="AF493" s="67">
        <f t="shared" si="1787"/>
        <v>43468</v>
      </c>
      <c r="AG493" s="67">
        <f t="shared" si="1787"/>
        <v>43469</v>
      </c>
      <c r="AH493" s="67">
        <f t="shared" si="1787"/>
        <v>43470</v>
      </c>
      <c r="AI493" s="67">
        <f t="shared" si="1787"/>
        <v>43471</v>
      </c>
      <c r="AJ493" s="67">
        <f t="shared" si="1787"/>
        <v>43472</v>
      </c>
      <c r="AK493" s="67">
        <f t="shared" si="1787"/>
        <v>43473</v>
      </c>
      <c r="AL493" s="67">
        <f t="shared" si="1787"/>
        <v>43474</v>
      </c>
      <c r="AM493" s="67">
        <f t="shared" si="1787"/>
        <v>43475</v>
      </c>
      <c r="AN493" s="67">
        <f t="shared" si="1787"/>
        <v>43476</v>
      </c>
      <c r="AO493" s="67">
        <f t="shared" si="1787"/>
        <v>43477</v>
      </c>
      <c r="AP493" s="67">
        <f t="shared" si="1787"/>
        <v>43478</v>
      </c>
      <c r="AQ493" s="67">
        <f t="shared" si="1787"/>
        <v>43479</v>
      </c>
      <c r="AR493" s="67">
        <f t="shared" si="1787"/>
        <v>43480</v>
      </c>
      <c r="AS493" s="67">
        <f t="shared" si="1787"/>
        <v>43481</v>
      </c>
      <c r="AT493" s="67">
        <f t="shared" si="1788"/>
        <v>43482</v>
      </c>
      <c r="AU493" s="67">
        <f t="shared" si="1788"/>
        <v>43483</v>
      </c>
      <c r="AV493" s="67">
        <f t="shared" si="1788"/>
        <v>43484</v>
      </c>
      <c r="AW493" s="67">
        <f t="shared" si="1788"/>
        <v>43485</v>
      </c>
      <c r="AX493" s="67">
        <f t="shared" si="1788"/>
        <v>43486</v>
      </c>
      <c r="AY493" s="67">
        <f t="shared" si="1788"/>
        <v>43487</v>
      </c>
      <c r="AZ493" s="67">
        <f t="shared" si="1788"/>
        <v>43488</v>
      </c>
      <c r="BA493" s="67">
        <f t="shared" si="1788"/>
        <v>43489</v>
      </c>
      <c r="BB493" s="67">
        <f t="shared" si="1788"/>
        <v>43490</v>
      </c>
      <c r="BC493" s="67">
        <f t="shared" si="1788"/>
        <v>43491</v>
      </c>
      <c r="BD493" s="67">
        <f t="shared" si="1788"/>
        <v>43492</v>
      </c>
      <c r="BE493" s="67">
        <f t="shared" si="1788"/>
        <v>43493</v>
      </c>
      <c r="BF493" s="67">
        <f t="shared" si="1788"/>
        <v>43494</v>
      </c>
      <c r="BG493" s="67">
        <f t="shared" si="1788"/>
        <v>43495</v>
      </c>
      <c r="BH493" s="67">
        <f t="shared" si="1788"/>
        <v>43496</v>
      </c>
      <c r="BI493" s="67">
        <f t="shared" si="1789"/>
        <v>43497</v>
      </c>
      <c r="BJ493" s="67">
        <f t="shared" si="1789"/>
        <v>43498</v>
      </c>
      <c r="BK493" s="67">
        <f t="shared" si="1789"/>
        <v>43499</v>
      </c>
      <c r="BL493" s="67">
        <f t="shared" si="1789"/>
        <v>43500</v>
      </c>
      <c r="BM493" s="67">
        <f t="shared" si="1789"/>
        <v>43501</v>
      </c>
      <c r="BN493" s="67">
        <f t="shared" si="1789"/>
        <v>43502</v>
      </c>
      <c r="BO493" s="67">
        <f t="shared" si="1789"/>
        <v>43503</v>
      </c>
      <c r="BP493" s="67">
        <f t="shared" si="1789"/>
        <v>43504</v>
      </c>
      <c r="BQ493" s="67">
        <f t="shared" si="1789"/>
        <v>43505</v>
      </c>
      <c r="BR493" s="67">
        <f t="shared" si="1789"/>
        <v>43506</v>
      </c>
      <c r="BS493" s="67">
        <f t="shared" si="1789"/>
        <v>43507</v>
      </c>
      <c r="BT493" s="67">
        <f t="shared" si="1789"/>
        <v>43508</v>
      </c>
      <c r="BU493" s="67">
        <f t="shared" si="1789"/>
        <v>43509</v>
      </c>
      <c r="BV493" s="67">
        <f t="shared" si="1789"/>
        <v>43510</v>
      </c>
      <c r="BW493" s="67">
        <f t="shared" si="1789"/>
        <v>43511</v>
      </c>
      <c r="BX493" s="67">
        <f t="shared" si="1789"/>
        <v>43512</v>
      </c>
      <c r="BY493" s="67">
        <f t="shared" si="1790"/>
        <v>43513</v>
      </c>
      <c r="BZ493" s="67">
        <f t="shared" si="1790"/>
        <v>43514</v>
      </c>
      <c r="CA493" s="67">
        <f t="shared" si="1790"/>
        <v>43515</v>
      </c>
      <c r="CB493" s="67">
        <f t="shared" si="1790"/>
        <v>43516</v>
      </c>
      <c r="CC493" s="67">
        <f t="shared" si="1790"/>
        <v>43517</v>
      </c>
      <c r="CD493" s="67">
        <f t="shared" si="1790"/>
        <v>43518</v>
      </c>
      <c r="CE493" s="67">
        <f t="shared" si="1790"/>
        <v>43519</v>
      </c>
      <c r="CF493" s="67">
        <f t="shared" si="1790"/>
        <v>43520</v>
      </c>
      <c r="CG493" s="67">
        <f t="shared" si="1790"/>
        <v>43521</v>
      </c>
      <c r="CH493" s="67">
        <f t="shared" si="1790"/>
        <v>43522</v>
      </c>
      <c r="CI493" s="67">
        <f t="shared" si="1790"/>
        <v>43523</v>
      </c>
      <c r="CJ493" s="67">
        <f t="shared" si="1790"/>
        <v>43524</v>
      </c>
      <c r="CK493" s="67">
        <f t="shared" si="1791"/>
        <v>43525</v>
      </c>
      <c r="CL493" s="67">
        <f t="shared" si="1791"/>
        <v>43526</v>
      </c>
      <c r="CM493" s="67">
        <f t="shared" si="1791"/>
        <v>43527</v>
      </c>
      <c r="CN493" s="67">
        <f t="shared" si="1791"/>
        <v>43528</v>
      </c>
      <c r="CO493" s="67">
        <f t="shared" si="1791"/>
        <v>43529</v>
      </c>
      <c r="CP493" s="67">
        <f t="shared" si="1791"/>
        <v>43530</v>
      </c>
      <c r="CQ493" s="67">
        <f t="shared" si="1791"/>
        <v>43531</v>
      </c>
      <c r="CR493" s="67">
        <f t="shared" si="1791"/>
        <v>43532</v>
      </c>
      <c r="CS493" s="67">
        <f t="shared" si="1791"/>
        <v>43533</v>
      </c>
      <c r="CT493" s="67">
        <f t="shared" si="1791"/>
        <v>43534</v>
      </c>
      <c r="CU493" s="67">
        <f t="shared" si="1791"/>
        <v>43535</v>
      </c>
      <c r="CV493" s="67">
        <f t="shared" si="1791"/>
        <v>43536</v>
      </c>
      <c r="CW493" s="67">
        <f t="shared" si="1791"/>
        <v>43537</v>
      </c>
      <c r="CX493" s="67">
        <f t="shared" si="1791"/>
        <v>43538</v>
      </c>
      <c r="CY493" s="67">
        <f t="shared" si="1791"/>
        <v>43539</v>
      </c>
      <c r="CZ493" s="67">
        <f t="shared" si="1791"/>
        <v>43540</v>
      </c>
      <c r="DA493" s="67">
        <f t="shared" si="1792"/>
        <v>43541</v>
      </c>
      <c r="DB493" s="67">
        <f t="shared" si="1792"/>
        <v>43542</v>
      </c>
      <c r="DC493" s="67">
        <f t="shared" si="1792"/>
        <v>43543</v>
      </c>
      <c r="DD493" s="67">
        <f t="shared" si="1792"/>
        <v>43544</v>
      </c>
      <c r="DE493" s="67">
        <f t="shared" si="1792"/>
        <v>43545</v>
      </c>
      <c r="DF493" s="67">
        <f t="shared" si="1792"/>
        <v>43546</v>
      </c>
      <c r="DG493" s="67">
        <f t="shared" si="1792"/>
        <v>43547</v>
      </c>
      <c r="DH493" s="67">
        <f t="shared" si="1792"/>
        <v>43548</v>
      </c>
      <c r="DI493" s="67">
        <f t="shared" si="1792"/>
        <v>43549</v>
      </c>
      <c r="DJ493" s="67">
        <f t="shared" si="1792"/>
        <v>43550</v>
      </c>
      <c r="DK493" s="67">
        <f t="shared" si="1792"/>
        <v>43551</v>
      </c>
      <c r="DL493" s="67">
        <f t="shared" si="1792"/>
        <v>43552</v>
      </c>
      <c r="DM493" s="67">
        <f t="shared" si="1792"/>
        <v>43553</v>
      </c>
      <c r="DN493" s="67">
        <f t="shared" si="1792"/>
        <v>43554</v>
      </c>
      <c r="DO493" s="67">
        <f t="shared" si="1792"/>
        <v>43555</v>
      </c>
      <c r="DP493" s="67">
        <f t="shared" si="1793"/>
        <v>43556</v>
      </c>
      <c r="DQ493" s="67">
        <f t="shared" si="1793"/>
        <v>43557</v>
      </c>
      <c r="DR493" s="67">
        <f t="shared" si="1793"/>
        <v>43558</v>
      </c>
      <c r="DS493" s="67">
        <f t="shared" si="1793"/>
        <v>43559</v>
      </c>
      <c r="DT493" s="67">
        <f t="shared" si="1793"/>
        <v>43560</v>
      </c>
      <c r="DU493" s="67">
        <f t="shared" si="1793"/>
        <v>43561</v>
      </c>
      <c r="DV493" s="67">
        <f t="shared" si="1793"/>
        <v>43562</v>
      </c>
      <c r="DW493" s="67">
        <f t="shared" si="1793"/>
        <v>43563</v>
      </c>
      <c r="DX493" s="67">
        <f t="shared" si="1793"/>
        <v>43564</v>
      </c>
      <c r="DY493" s="67">
        <f t="shared" si="1793"/>
        <v>43565</v>
      </c>
      <c r="DZ493" s="67">
        <f t="shared" si="1793"/>
        <v>43566</v>
      </c>
      <c r="EA493" s="67">
        <f t="shared" si="1793"/>
        <v>43567</v>
      </c>
      <c r="EB493" s="67">
        <f t="shared" si="1793"/>
        <v>43568</v>
      </c>
      <c r="EC493" s="67">
        <f t="shared" si="1793"/>
        <v>43569</v>
      </c>
      <c r="ED493" s="67">
        <f t="shared" si="1793"/>
        <v>43570</v>
      </c>
      <c r="EE493" s="67">
        <f t="shared" si="1793"/>
        <v>43571</v>
      </c>
      <c r="EF493" s="67">
        <f t="shared" si="1794"/>
        <v>43572</v>
      </c>
      <c r="EG493" s="67">
        <f t="shared" si="1794"/>
        <v>43573</v>
      </c>
      <c r="EH493" s="67">
        <f t="shared" si="1794"/>
        <v>43574</v>
      </c>
      <c r="EI493" s="67">
        <f t="shared" si="1794"/>
        <v>43575</v>
      </c>
      <c r="EJ493" s="67">
        <f t="shared" si="1794"/>
        <v>43576</v>
      </c>
      <c r="EK493" s="67">
        <f t="shared" si="1794"/>
        <v>43577</v>
      </c>
      <c r="EL493" s="67">
        <f t="shared" si="1794"/>
        <v>43578</v>
      </c>
      <c r="EM493" s="67">
        <f t="shared" si="1794"/>
        <v>43579</v>
      </c>
      <c r="EN493" s="67">
        <f t="shared" si="1794"/>
        <v>43580</v>
      </c>
      <c r="EO493" s="67">
        <f t="shared" si="1794"/>
        <v>43581</v>
      </c>
      <c r="EP493" s="67">
        <f t="shared" si="1794"/>
        <v>43582</v>
      </c>
      <c r="EQ493" s="67">
        <f t="shared" si="1794"/>
        <v>43583</v>
      </c>
      <c r="ER493" s="67">
        <f t="shared" si="1794"/>
        <v>43584</v>
      </c>
      <c r="ES493" s="67">
        <f t="shared" si="1794"/>
        <v>43585</v>
      </c>
      <c r="ET493" s="67">
        <f t="shared" si="1795"/>
        <v>43586</v>
      </c>
      <c r="EU493" s="67">
        <f t="shared" si="1795"/>
        <v>43587</v>
      </c>
      <c r="EV493" s="67">
        <f t="shared" si="1795"/>
        <v>43588</v>
      </c>
      <c r="EW493" s="67">
        <f t="shared" si="1795"/>
        <v>43589</v>
      </c>
      <c r="EX493" s="67">
        <f t="shared" si="1795"/>
        <v>43590</v>
      </c>
      <c r="EY493" s="67">
        <f t="shared" si="1795"/>
        <v>43591</v>
      </c>
      <c r="EZ493" s="67">
        <f t="shared" si="1795"/>
        <v>43592</v>
      </c>
      <c r="FA493" s="67">
        <f t="shared" si="1795"/>
        <v>43593</v>
      </c>
      <c r="FB493" s="67">
        <f t="shared" si="1795"/>
        <v>43594</v>
      </c>
      <c r="FC493" s="67">
        <f t="shared" si="1795"/>
        <v>43595</v>
      </c>
      <c r="FD493" s="67">
        <f t="shared" si="1795"/>
        <v>43596</v>
      </c>
      <c r="FE493" s="67">
        <f t="shared" si="1795"/>
        <v>43597</v>
      </c>
      <c r="FF493" s="67">
        <f t="shared" si="1795"/>
        <v>43598</v>
      </c>
      <c r="FG493" s="67">
        <f t="shared" si="1795"/>
        <v>43599</v>
      </c>
      <c r="FH493" s="67">
        <f t="shared" si="1795"/>
        <v>43600</v>
      </c>
      <c r="FI493" s="67">
        <f t="shared" si="1795"/>
        <v>43601</v>
      </c>
      <c r="FJ493" s="67">
        <f t="shared" si="1796"/>
        <v>43602</v>
      </c>
      <c r="FK493" s="67">
        <f t="shared" si="1796"/>
        <v>43603</v>
      </c>
      <c r="FL493" s="67">
        <f t="shared" si="1796"/>
        <v>43604</v>
      </c>
      <c r="FM493" s="67">
        <f t="shared" si="1796"/>
        <v>43605</v>
      </c>
      <c r="FN493" s="67">
        <f t="shared" si="1796"/>
        <v>43606</v>
      </c>
      <c r="FO493" s="67">
        <f t="shared" si="1796"/>
        <v>43607</v>
      </c>
      <c r="FP493" s="67">
        <f t="shared" si="1796"/>
        <v>43608</v>
      </c>
      <c r="FQ493" s="67">
        <f t="shared" si="1796"/>
        <v>43609</v>
      </c>
      <c r="FR493" s="67">
        <f t="shared" si="1796"/>
        <v>43610</v>
      </c>
      <c r="FS493" s="67">
        <f t="shared" si="1796"/>
        <v>43611</v>
      </c>
      <c r="FT493" s="67">
        <f t="shared" si="1796"/>
        <v>43612</v>
      </c>
      <c r="FU493" s="67">
        <f t="shared" si="1796"/>
        <v>43613</v>
      </c>
      <c r="FV493" s="67">
        <f t="shared" si="1796"/>
        <v>43614</v>
      </c>
      <c r="FW493" s="67">
        <f t="shared" si="1796"/>
        <v>43615</v>
      </c>
      <c r="FX493" s="67">
        <f t="shared" si="1796"/>
        <v>43616</v>
      </c>
      <c r="FY493" s="67">
        <f t="shared" si="1797"/>
        <v>43617</v>
      </c>
      <c r="FZ493" s="67">
        <f t="shared" si="1797"/>
        <v>43618</v>
      </c>
      <c r="GA493" s="67">
        <f t="shared" si="1797"/>
        <v>43619</v>
      </c>
      <c r="GB493" s="67">
        <f t="shared" si="1797"/>
        <v>43620</v>
      </c>
      <c r="GC493" s="67">
        <f t="shared" si="1797"/>
        <v>43621</v>
      </c>
      <c r="GD493" s="67">
        <f t="shared" si="1797"/>
        <v>43622</v>
      </c>
      <c r="GE493" s="67">
        <f t="shared" si="1797"/>
        <v>43623</v>
      </c>
      <c r="GF493" s="67">
        <f t="shared" si="1797"/>
        <v>43624</v>
      </c>
      <c r="GG493" s="67">
        <f t="shared" si="1797"/>
        <v>43625</v>
      </c>
      <c r="GH493" s="67">
        <f t="shared" si="1797"/>
        <v>43626</v>
      </c>
      <c r="GI493" s="67">
        <f t="shared" si="1797"/>
        <v>43627</v>
      </c>
      <c r="GJ493" s="67">
        <f t="shared" si="1797"/>
        <v>43628</v>
      </c>
      <c r="GK493" s="67">
        <f t="shared" si="1797"/>
        <v>43629</v>
      </c>
      <c r="GL493" s="67">
        <f t="shared" si="1797"/>
        <v>43630</v>
      </c>
      <c r="GM493" s="67">
        <f t="shared" si="1797"/>
        <v>43631</v>
      </c>
      <c r="GN493" s="67">
        <f t="shared" si="1797"/>
        <v>43632</v>
      </c>
      <c r="GO493" s="67">
        <f t="shared" si="1798"/>
        <v>43633</v>
      </c>
      <c r="GP493" s="67">
        <f t="shared" si="1798"/>
        <v>43634</v>
      </c>
      <c r="GQ493" s="67">
        <f t="shared" si="1798"/>
        <v>43635</v>
      </c>
      <c r="GR493" s="67">
        <f t="shared" si="1798"/>
        <v>43636</v>
      </c>
      <c r="GS493" s="67">
        <f t="shared" si="1798"/>
        <v>43637</v>
      </c>
      <c r="GT493" s="67">
        <f t="shared" si="1798"/>
        <v>43638</v>
      </c>
      <c r="GU493" s="67">
        <f t="shared" si="1798"/>
        <v>43639</v>
      </c>
      <c r="GV493" s="67">
        <f t="shared" si="1798"/>
        <v>43640</v>
      </c>
      <c r="GW493" s="67">
        <f t="shared" si="1798"/>
        <v>43641</v>
      </c>
      <c r="GX493" s="67">
        <f t="shared" si="1798"/>
        <v>43642</v>
      </c>
      <c r="GY493" s="67">
        <f t="shared" si="1798"/>
        <v>43643</v>
      </c>
      <c r="GZ493" s="67">
        <f t="shared" si="1798"/>
        <v>43644</v>
      </c>
      <c r="HA493" s="67">
        <f t="shared" si="1798"/>
        <v>43645</v>
      </c>
      <c r="HB493" s="67">
        <f t="shared" si="1798"/>
        <v>43646</v>
      </c>
      <c r="HC493" s="67">
        <f t="shared" si="1799"/>
        <v>43647</v>
      </c>
      <c r="HD493" s="67">
        <f t="shared" si="1799"/>
        <v>43648</v>
      </c>
      <c r="HE493" s="67">
        <f t="shared" si="1799"/>
        <v>43649</v>
      </c>
      <c r="HF493" s="67">
        <f t="shared" si="1799"/>
        <v>43650</v>
      </c>
      <c r="HG493" s="67">
        <f t="shared" si="1799"/>
        <v>43651</v>
      </c>
      <c r="HH493" s="67">
        <f t="shared" si="1799"/>
        <v>43652</v>
      </c>
      <c r="HI493" s="67">
        <f t="shared" si="1799"/>
        <v>43653</v>
      </c>
      <c r="HJ493" s="67">
        <f t="shared" si="1799"/>
        <v>43654</v>
      </c>
      <c r="HK493" s="67">
        <f t="shared" si="1799"/>
        <v>43655</v>
      </c>
      <c r="HL493" s="67">
        <f t="shared" si="1799"/>
        <v>43656</v>
      </c>
      <c r="HM493" s="67">
        <f t="shared" si="1799"/>
        <v>43657</v>
      </c>
      <c r="HN493" s="67">
        <f t="shared" si="1799"/>
        <v>43658</v>
      </c>
      <c r="HO493" s="67">
        <f t="shared" si="1799"/>
        <v>43659</v>
      </c>
      <c r="HP493" s="67">
        <f t="shared" si="1799"/>
        <v>43660</v>
      </c>
      <c r="HQ493" s="67">
        <f t="shared" si="1799"/>
        <v>43661</v>
      </c>
      <c r="HR493" s="67">
        <f t="shared" si="1799"/>
        <v>43662</v>
      </c>
      <c r="HS493" s="67">
        <f t="shared" si="1800"/>
        <v>43663</v>
      </c>
      <c r="HT493" s="67">
        <f t="shared" si="1800"/>
        <v>43664</v>
      </c>
      <c r="HU493" s="67">
        <f t="shared" si="1800"/>
        <v>43665</v>
      </c>
      <c r="HV493" s="67">
        <f t="shared" si="1800"/>
        <v>43666</v>
      </c>
      <c r="HW493" s="67">
        <f t="shared" si="1800"/>
        <v>43667</v>
      </c>
      <c r="HX493" s="67">
        <f t="shared" si="1800"/>
        <v>43668</v>
      </c>
      <c r="HY493" s="67">
        <f t="shared" si="1800"/>
        <v>43669</v>
      </c>
      <c r="HZ493" s="67">
        <f t="shared" si="1800"/>
        <v>43670</v>
      </c>
      <c r="IA493" s="67">
        <f t="shared" si="1800"/>
        <v>43671</v>
      </c>
      <c r="IB493" s="67">
        <f t="shared" si="1800"/>
        <v>43672</v>
      </c>
      <c r="IC493" s="67">
        <f t="shared" si="1800"/>
        <v>43673</v>
      </c>
      <c r="ID493" s="67">
        <f t="shared" si="1800"/>
        <v>43674</v>
      </c>
      <c r="IE493" s="67">
        <f t="shared" si="1800"/>
        <v>43675</v>
      </c>
      <c r="IF493" s="67">
        <f t="shared" si="1800"/>
        <v>43676</v>
      </c>
      <c r="IG493" s="67">
        <f t="shared" si="1800"/>
        <v>43677</v>
      </c>
      <c r="IH493" s="67">
        <f t="shared" si="1801"/>
        <v>43678</v>
      </c>
      <c r="II493" s="67">
        <f t="shared" si="1801"/>
        <v>43679</v>
      </c>
      <c r="IJ493" s="67">
        <f t="shared" si="1801"/>
        <v>43680</v>
      </c>
      <c r="IK493" s="67">
        <f t="shared" si="1801"/>
        <v>43681</v>
      </c>
      <c r="IL493" s="67">
        <f t="shared" si="1801"/>
        <v>43682</v>
      </c>
      <c r="IM493" s="67">
        <f t="shared" si="1801"/>
        <v>43683</v>
      </c>
      <c r="IN493" s="67">
        <f t="shared" si="1801"/>
        <v>43684</v>
      </c>
      <c r="IO493" s="67">
        <f t="shared" si="1801"/>
        <v>43685</v>
      </c>
      <c r="IP493" s="67">
        <f t="shared" si="1801"/>
        <v>43686</v>
      </c>
      <c r="IQ493" s="67">
        <f t="shared" si="1801"/>
        <v>43687</v>
      </c>
      <c r="IR493" s="67">
        <f t="shared" si="1801"/>
        <v>43688</v>
      </c>
      <c r="IS493" s="67">
        <f t="shared" si="1801"/>
        <v>43689</v>
      </c>
      <c r="IT493" s="67">
        <f t="shared" si="1801"/>
        <v>43690</v>
      </c>
      <c r="IU493" s="67">
        <f t="shared" si="1801"/>
        <v>43691</v>
      </c>
      <c r="IV493" s="67">
        <f t="shared" si="1801"/>
        <v>43692</v>
      </c>
      <c r="IW493" s="67">
        <f t="shared" si="1801"/>
        <v>43693</v>
      </c>
      <c r="IX493" s="67">
        <f t="shared" si="1802"/>
        <v>43694</v>
      </c>
      <c r="IY493" s="67">
        <f t="shared" si="1802"/>
        <v>43695</v>
      </c>
      <c r="IZ493" s="67">
        <f t="shared" si="1802"/>
        <v>43696</v>
      </c>
      <c r="JA493" s="67">
        <f t="shared" si="1802"/>
        <v>43697</v>
      </c>
      <c r="JB493" s="67">
        <f t="shared" si="1802"/>
        <v>43698</v>
      </c>
      <c r="JC493" s="67">
        <f t="shared" si="1802"/>
        <v>43699</v>
      </c>
      <c r="JD493" s="67">
        <f t="shared" si="1802"/>
        <v>43700</v>
      </c>
      <c r="JE493" s="67">
        <f t="shared" si="1802"/>
        <v>43701</v>
      </c>
      <c r="JF493" s="67">
        <f t="shared" si="1802"/>
        <v>43702</v>
      </c>
      <c r="JG493" s="67">
        <f t="shared" si="1802"/>
        <v>43703</v>
      </c>
      <c r="JH493" s="67">
        <f t="shared" si="1802"/>
        <v>43704</v>
      </c>
      <c r="JI493" s="67">
        <f t="shared" si="1802"/>
        <v>43705</v>
      </c>
      <c r="JJ493" s="67">
        <f t="shared" si="1802"/>
        <v>43706</v>
      </c>
      <c r="JK493" s="67">
        <f t="shared" si="1802"/>
        <v>43707</v>
      </c>
      <c r="JL493" s="67">
        <f t="shared" si="1802"/>
        <v>43708</v>
      </c>
      <c r="JM493" s="67">
        <f t="shared" si="1803"/>
        <v>43709</v>
      </c>
      <c r="JN493" s="67">
        <f t="shared" si="1803"/>
        <v>43710</v>
      </c>
      <c r="JO493" s="67">
        <f t="shared" si="1803"/>
        <v>43711</v>
      </c>
      <c r="JP493" s="67">
        <f t="shared" si="1803"/>
        <v>43712</v>
      </c>
      <c r="JQ493" s="67">
        <f t="shared" si="1803"/>
        <v>43713</v>
      </c>
      <c r="JR493" s="67">
        <f t="shared" si="1803"/>
        <v>43714</v>
      </c>
      <c r="JS493" s="67">
        <f t="shared" si="1803"/>
        <v>43715</v>
      </c>
      <c r="JT493" s="67">
        <f t="shared" si="1803"/>
        <v>43716</v>
      </c>
      <c r="JU493" s="67">
        <f t="shared" si="1803"/>
        <v>43717</v>
      </c>
      <c r="JV493" s="67">
        <f t="shared" si="1803"/>
        <v>43718</v>
      </c>
      <c r="JW493" s="67">
        <f t="shared" si="1803"/>
        <v>43719</v>
      </c>
      <c r="JX493" s="67">
        <f t="shared" si="1803"/>
        <v>43720</v>
      </c>
      <c r="JY493" s="67">
        <f t="shared" si="1803"/>
        <v>43721</v>
      </c>
      <c r="JZ493" s="67">
        <f t="shared" si="1803"/>
        <v>43722</v>
      </c>
      <c r="KA493" s="67">
        <f t="shared" si="1803"/>
        <v>43723</v>
      </c>
      <c r="KB493" s="67">
        <f t="shared" si="1803"/>
        <v>43724</v>
      </c>
      <c r="KC493" s="67">
        <f t="shared" si="1804"/>
        <v>43725</v>
      </c>
      <c r="KD493" s="67">
        <f t="shared" si="1804"/>
        <v>43726</v>
      </c>
      <c r="KE493" s="67">
        <f t="shared" si="1804"/>
        <v>43727</v>
      </c>
      <c r="KF493" s="67">
        <f t="shared" si="1804"/>
        <v>43728</v>
      </c>
      <c r="KG493" s="67">
        <f t="shared" si="1804"/>
        <v>43729</v>
      </c>
      <c r="KH493" s="67">
        <f t="shared" si="1804"/>
        <v>43730</v>
      </c>
      <c r="KI493" s="67">
        <f t="shared" si="1804"/>
        <v>43731</v>
      </c>
      <c r="KJ493" s="67">
        <f t="shared" si="1804"/>
        <v>43732</v>
      </c>
      <c r="KK493" s="67">
        <f t="shared" si="1804"/>
        <v>43733</v>
      </c>
      <c r="KL493" s="67">
        <f t="shared" si="1804"/>
        <v>43734</v>
      </c>
      <c r="KM493" s="67">
        <f t="shared" si="1804"/>
        <v>43735</v>
      </c>
      <c r="KN493" s="67">
        <f t="shared" si="1804"/>
        <v>43736</v>
      </c>
      <c r="KO493" s="67">
        <f t="shared" si="1804"/>
        <v>43737</v>
      </c>
      <c r="KP493" s="67">
        <f t="shared" si="1804"/>
        <v>43738</v>
      </c>
      <c r="KQ493" s="67">
        <f t="shared" si="1805"/>
        <v>43739</v>
      </c>
      <c r="KR493" s="67">
        <f t="shared" si="1805"/>
        <v>43740</v>
      </c>
      <c r="KS493" s="67">
        <f t="shared" si="1805"/>
        <v>43741</v>
      </c>
      <c r="KT493" s="67">
        <f t="shared" si="1805"/>
        <v>43742</v>
      </c>
      <c r="KU493" s="67">
        <f t="shared" si="1805"/>
        <v>43743</v>
      </c>
      <c r="KV493" s="67">
        <f t="shared" si="1805"/>
        <v>43744</v>
      </c>
      <c r="KW493" s="67">
        <f t="shared" si="1805"/>
        <v>43745</v>
      </c>
      <c r="KX493" s="67">
        <f t="shared" si="1805"/>
        <v>43746</v>
      </c>
      <c r="KY493" s="67">
        <f t="shared" si="1805"/>
        <v>43747</v>
      </c>
      <c r="KZ493" s="67">
        <f t="shared" si="1805"/>
        <v>43748</v>
      </c>
      <c r="LA493" s="67">
        <f t="shared" si="1805"/>
        <v>43749</v>
      </c>
      <c r="LB493" s="67">
        <f t="shared" si="1805"/>
        <v>43750</v>
      </c>
      <c r="LC493" s="67">
        <f t="shared" si="1805"/>
        <v>43751</v>
      </c>
      <c r="LD493" s="67">
        <f t="shared" si="1805"/>
        <v>43752</v>
      </c>
      <c r="LE493" s="67">
        <f t="shared" si="1805"/>
        <v>43753</v>
      </c>
      <c r="LF493" s="67">
        <f t="shared" si="1805"/>
        <v>43754</v>
      </c>
      <c r="LG493" s="67">
        <f t="shared" si="1806"/>
        <v>43755</v>
      </c>
      <c r="LH493" s="67">
        <f t="shared" si="1806"/>
        <v>43756</v>
      </c>
      <c r="LI493" s="67">
        <f t="shared" si="1806"/>
        <v>43757</v>
      </c>
      <c r="LJ493" s="67">
        <f t="shared" si="1806"/>
        <v>43758</v>
      </c>
      <c r="LK493" s="67">
        <f t="shared" si="1806"/>
        <v>43759</v>
      </c>
      <c r="LL493" s="67">
        <f t="shared" si="1806"/>
        <v>43760</v>
      </c>
      <c r="LM493" s="67">
        <f t="shared" si="1806"/>
        <v>43761</v>
      </c>
      <c r="LN493" s="67">
        <f t="shared" si="1806"/>
        <v>43762</v>
      </c>
      <c r="LO493" s="67">
        <f t="shared" si="1806"/>
        <v>43763</v>
      </c>
      <c r="LP493" s="67">
        <f t="shared" si="1806"/>
        <v>43764</v>
      </c>
      <c r="LQ493" s="67">
        <f t="shared" si="1806"/>
        <v>43765</v>
      </c>
      <c r="LR493" s="67">
        <f t="shared" si="1806"/>
        <v>43766</v>
      </c>
      <c r="LS493" s="67">
        <f t="shared" si="1806"/>
        <v>43767</v>
      </c>
      <c r="LT493" s="67">
        <f t="shared" si="1806"/>
        <v>43768</v>
      </c>
      <c r="LU493" s="67">
        <f t="shared" si="1806"/>
        <v>43769</v>
      </c>
      <c r="LV493" s="67">
        <f t="shared" si="1807"/>
        <v>43770</v>
      </c>
      <c r="LW493" s="67">
        <f t="shared" si="1807"/>
        <v>43771</v>
      </c>
      <c r="LX493" s="67">
        <f t="shared" si="1807"/>
        <v>43772</v>
      </c>
      <c r="LY493" s="67">
        <f t="shared" si="1807"/>
        <v>43773</v>
      </c>
      <c r="LZ493" s="67">
        <f t="shared" si="1807"/>
        <v>43774</v>
      </c>
      <c r="MA493" s="67">
        <f t="shared" si="1807"/>
        <v>43775</v>
      </c>
      <c r="MB493" s="67">
        <f t="shared" si="1807"/>
        <v>43776</v>
      </c>
      <c r="MC493" s="67">
        <f t="shared" si="1807"/>
        <v>43777</v>
      </c>
      <c r="MD493" s="67">
        <f t="shared" si="1807"/>
        <v>43778</v>
      </c>
      <c r="ME493" s="67">
        <f t="shared" si="1807"/>
        <v>43779</v>
      </c>
      <c r="MF493" s="67">
        <f t="shared" si="1807"/>
        <v>43780</v>
      </c>
      <c r="MG493" s="67">
        <f t="shared" si="1807"/>
        <v>43781</v>
      </c>
      <c r="MH493" s="67">
        <f t="shared" si="1807"/>
        <v>43782</v>
      </c>
      <c r="MI493" s="67">
        <f t="shared" si="1807"/>
        <v>43783</v>
      </c>
      <c r="MJ493" s="67">
        <f t="shared" si="1807"/>
        <v>43784</v>
      </c>
      <c r="MK493" s="67">
        <f t="shared" si="1807"/>
        <v>43785</v>
      </c>
      <c r="ML493" s="67">
        <f t="shared" si="1808"/>
        <v>43786</v>
      </c>
      <c r="MM493" s="67">
        <f t="shared" si="1808"/>
        <v>43787</v>
      </c>
      <c r="MN493" s="67">
        <f t="shared" si="1808"/>
        <v>43788</v>
      </c>
      <c r="MO493" s="67">
        <f t="shared" si="1808"/>
        <v>43789</v>
      </c>
      <c r="MP493" s="67">
        <f t="shared" si="1808"/>
        <v>43790</v>
      </c>
      <c r="MQ493" s="67">
        <f t="shared" si="1808"/>
        <v>43791</v>
      </c>
      <c r="MR493" s="67">
        <f t="shared" si="1808"/>
        <v>43792</v>
      </c>
      <c r="MS493" s="67">
        <f t="shared" si="1808"/>
        <v>43793</v>
      </c>
      <c r="MT493" s="67">
        <f t="shared" si="1808"/>
        <v>43794</v>
      </c>
      <c r="MU493" s="67">
        <f t="shared" si="1808"/>
        <v>43795</v>
      </c>
      <c r="MV493" s="67">
        <f t="shared" si="1808"/>
        <v>43796</v>
      </c>
      <c r="MW493" s="67">
        <f t="shared" si="1808"/>
        <v>43797</v>
      </c>
      <c r="MX493" s="67">
        <f t="shared" si="1808"/>
        <v>43798</v>
      </c>
      <c r="MY493" s="67">
        <f t="shared" si="1808"/>
        <v>43799</v>
      </c>
      <c r="MZ493" s="67">
        <f t="shared" si="1809"/>
        <v>43800</v>
      </c>
      <c r="NA493" s="67">
        <f t="shared" si="1809"/>
        <v>43801</v>
      </c>
      <c r="NB493" s="67">
        <f t="shared" si="1809"/>
        <v>43802</v>
      </c>
      <c r="NC493" s="67">
        <f t="shared" si="1809"/>
        <v>43803</v>
      </c>
      <c r="ND493" s="67">
        <f t="shared" si="1809"/>
        <v>43804</v>
      </c>
      <c r="NE493" s="67">
        <f t="shared" si="1809"/>
        <v>43805</v>
      </c>
      <c r="NF493" s="67">
        <f t="shared" si="1809"/>
        <v>43806</v>
      </c>
      <c r="NG493" s="67">
        <f t="shared" si="1809"/>
        <v>43807</v>
      </c>
      <c r="NH493" s="67">
        <f t="shared" si="1809"/>
        <v>43808</v>
      </c>
      <c r="NI493" s="67">
        <f t="shared" si="1809"/>
        <v>43809</v>
      </c>
      <c r="NJ493" s="67">
        <f t="shared" si="1809"/>
        <v>43810</v>
      </c>
      <c r="NK493" s="67">
        <f t="shared" si="1809"/>
        <v>43811</v>
      </c>
      <c r="NL493" s="67">
        <f t="shared" si="1809"/>
        <v>43812</v>
      </c>
      <c r="NM493" s="67">
        <f t="shared" si="1809"/>
        <v>43813</v>
      </c>
      <c r="NN493" s="67">
        <f t="shared" si="1809"/>
        <v>43814</v>
      </c>
      <c r="NO493" s="67">
        <f t="shared" si="1809"/>
        <v>43815</v>
      </c>
      <c r="NP493" s="67">
        <f t="shared" si="1810"/>
        <v>43816</v>
      </c>
      <c r="NQ493" s="67">
        <f t="shared" si="1810"/>
        <v>43817</v>
      </c>
      <c r="NR493" s="67">
        <f t="shared" si="1810"/>
        <v>43818</v>
      </c>
      <c r="NS493" s="67">
        <f t="shared" si="1810"/>
        <v>43819</v>
      </c>
      <c r="NT493" s="67">
        <f t="shared" si="1810"/>
        <v>43820</v>
      </c>
      <c r="NU493" s="67">
        <f t="shared" si="1810"/>
        <v>43821</v>
      </c>
      <c r="NV493" s="67">
        <f t="shared" si="1810"/>
        <v>43822</v>
      </c>
      <c r="NW493" s="67">
        <f t="shared" si="1810"/>
        <v>43823</v>
      </c>
      <c r="NX493" s="67">
        <f t="shared" si="1810"/>
        <v>43824</v>
      </c>
      <c r="NY493" s="67">
        <f t="shared" si="1810"/>
        <v>43825</v>
      </c>
      <c r="NZ493" s="67">
        <f t="shared" si="1810"/>
        <v>43826</v>
      </c>
      <c r="OA493" s="67">
        <f t="shared" si="1810"/>
        <v>43827</v>
      </c>
      <c r="OB493" s="67">
        <f t="shared" si="1810"/>
        <v>43828</v>
      </c>
      <c r="OC493" s="67">
        <f t="shared" si="1810"/>
        <v>43829</v>
      </c>
      <c r="OD493" s="67">
        <f t="shared" si="1810"/>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5" hidden="1" outlineLevel="2" thickBot="1" x14ac:dyDescent="0.3">
      <c r="A494" s="122"/>
      <c r="B494" s="123"/>
      <c r="C494" s="124"/>
      <c r="D494" s="124"/>
      <c r="E494" s="124"/>
      <c r="F494" s="226"/>
      <c r="G494" s="125"/>
      <c r="H494" s="126"/>
      <c r="I494" s="95" t="s">
        <v>55</v>
      </c>
      <c r="J494" s="88"/>
      <c r="K494" s="88"/>
      <c r="L494" s="114"/>
      <c r="M494" s="88"/>
      <c r="N494" s="114"/>
      <c r="O494" s="88"/>
      <c r="P494" s="114"/>
      <c r="Q494" s="88"/>
      <c r="R494" s="114"/>
      <c r="S494" s="88"/>
      <c r="T494" s="114"/>
      <c r="U494" s="88"/>
      <c r="V494" s="114"/>
      <c r="W494" s="88"/>
      <c r="X494" s="88"/>
      <c r="Y494" s="88"/>
      <c r="Z494" s="88"/>
      <c r="AA494" s="65"/>
      <c r="AB494" s="66"/>
      <c r="AC494" s="71">
        <f>AA494+AB494</f>
        <v>0</v>
      </c>
      <c r="AD494" s="67">
        <f t="shared" si="1787"/>
        <v>43466</v>
      </c>
      <c r="AE494" s="67">
        <f t="shared" si="1787"/>
        <v>43467</v>
      </c>
      <c r="AF494" s="67">
        <f t="shared" si="1787"/>
        <v>43468</v>
      </c>
      <c r="AG494" s="67">
        <f t="shared" si="1787"/>
        <v>43469</v>
      </c>
      <c r="AH494" s="67">
        <f t="shared" si="1787"/>
        <v>43470</v>
      </c>
      <c r="AI494" s="67">
        <f t="shared" si="1787"/>
        <v>43471</v>
      </c>
      <c r="AJ494" s="67">
        <f t="shared" si="1787"/>
        <v>43472</v>
      </c>
      <c r="AK494" s="67">
        <f t="shared" si="1787"/>
        <v>43473</v>
      </c>
      <c r="AL494" s="67">
        <f t="shared" si="1787"/>
        <v>43474</v>
      </c>
      <c r="AM494" s="67">
        <f t="shared" si="1787"/>
        <v>43475</v>
      </c>
      <c r="AN494" s="67">
        <f t="shared" si="1787"/>
        <v>43476</v>
      </c>
      <c r="AO494" s="67">
        <f t="shared" si="1787"/>
        <v>43477</v>
      </c>
      <c r="AP494" s="67">
        <f t="shared" si="1787"/>
        <v>43478</v>
      </c>
      <c r="AQ494" s="67">
        <f t="shared" si="1787"/>
        <v>43479</v>
      </c>
      <c r="AR494" s="67">
        <f t="shared" si="1787"/>
        <v>43480</v>
      </c>
      <c r="AS494" s="67">
        <f t="shared" si="1787"/>
        <v>43481</v>
      </c>
      <c r="AT494" s="67">
        <f t="shared" si="1788"/>
        <v>43482</v>
      </c>
      <c r="AU494" s="67">
        <f t="shared" si="1788"/>
        <v>43483</v>
      </c>
      <c r="AV494" s="67">
        <f t="shared" si="1788"/>
        <v>43484</v>
      </c>
      <c r="AW494" s="67">
        <f t="shared" si="1788"/>
        <v>43485</v>
      </c>
      <c r="AX494" s="67">
        <f t="shared" si="1788"/>
        <v>43486</v>
      </c>
      <c r="AY494" s="67">
        <f t="shared" si="1788"/>
        <v>43487</v>
      </c>
      <c r="AZ494" s="67">
        <f t="shared" si="1788"/>
        <v>43488</v>
      </c>
      <c r="BA494" s="67">
        <f t="shared" si="1788"/>
        <v>43489</v>
      </c>
      <c r="BB494" s="67">
        <f t="shared" si="1788"/>
        <v>43490</v>
      </c>
      <c r="BC494" s="67">
        <f t="shared" si="1788"/>
        <v>43491</v>
      </c>
      <c r="BD494" s="67">
        <f t="shared" si="1788"/>
        <v>43492</v>
      </c>
      <c r="BE494" s="67">
        <f t="shared" si="1788"/>
        <v>43493</v>
      </c>
      <c r="BF494" s="67">
        <f t="shared" si="1788"/>
        <v>43494</v>
      </c>
      <c r="BG494" s="67">
        <f t="shared" si="1788"/>
        <v>43495</v>
      </c>
      <c r="BH494" s="67">
        <f t="shared" si="1788"/>
        <v>43496</v>
      </c>
      <c r="BI494" s="67">
        <f t="shared" si="1789"/>
        <v>43497</v>
      </c>
      <c r="BJ494" s="67">
        <f t="shared" si="1789"/>
        <v>43498</v>
      </c>
      <c r="BK494" s="67">
        <f t="shared" si="1789"/>
        <v>43499</v>
      </c>
      <c r="BL494" s="67">
        <f t="shared" si="1789"/>
        <v>43500</v>
      </c>
      <c r="BM494" s="67">
        <f t="shared" si="1789"/>
        <v>43501</v>
      </c>
      <c r="BN494" s="67">
        <f t="shared" si="1789"/>
        <v>43502</v>
      </c>
      <c r="BO494" s="67">
        <f t="shared" si="1789"/>
        <v>43503</v>
      </c>
      <c r="BP494" s="67">
        <f t="shared" si="1789"/>
        <v>43504</v>
      </c>
      <c r="BQ494" s="67">
        <f t="shared" si="1789"/>
        <v>43505</v>
      </c>
      <c r="BR494" s="67">
        <f t="shared" si="1789"/>
        <v>43506</v>
      </c>
      <c r="BS494" s="67">
        <f t="shared" si="1789"/>
        <v>43507</v>
      </c>
      <c r="BT494" s="67">
        <f t="shared" si="1789"/>
        <v>43508</v>
      </c>
      <c r="BU494" s="67">
        <f t="shared" si="1789"/>
        <v>43509</v>
      </c>
      <c r="BV494" s="67">
        <f t="shared" si="1789"/>
        <v>43510</v>
      </c>
      <c r="BW494" s="67">
        <f t="shared" si="1789"/>
        <v>43511</v>
      </c>
      <c r="BX494" s="67">
        <f t="shared" si="1789"/>
        <v>43512</v>
      </c>
      <c r="BY494" s="67">
        <f t="shared" si="1790"/>
        <v>43513</v>
      </c>
      <c r="BZ494" s="67">
        <f t="shared" si="1790"/>
        <v>43514</v>
      </c>
      <c r="CA494" s="67">
        <f t="shared" si="1790"/>
        <v>43515</v>
      </c>
      <c r="CB494" s="67">
        <f t="shared" si="1790"/>
        <v>43516</v>
      </c>
      <c r="CC494" s="67">
        <f t="shared" si="1790"/>
        <v>43517</v>
      </c>
      <c r="CD494" s="67">
        <f t="shared" si="1790"/>
        <v>43518</v>
      </c>
      <c r="CE494" s="67">
        <f t="shared" si="1790"/>
        <v>43519</v>
      </c>
      <c r="CF494" s="67">
        <f t="shared" si="1790"/>
        <v>43520</v>
      </c>
      <c r="CG494" s="67">
        <f t="shared" si="1790"/>
        <v>43521</v>
      </c>
      <c r="CH494" s="67">
        <f t="shared" si="1790"/>
        <v>43522</v>
      </c>
      <c r="CI494" s="67">
        <f t="shared" si="1790"/>
        <v>43523</v>
      </c>
      <c r="CJ494" s="67">
        <f t="shared" si="1790"/>
        <v>43524</v>
      </c>
      <c r="CK494" s="67">
        <f t="shared" si="1791"/>
        <v>43525</v>
      </c>
      <c r="CL494" s="67">
        <f t="shared" si="1791"/>
        <v>43526</v>
      </c>
      <c r="CM494" s="67">
        <f t="shared" si="1791"/>
        <v>43527</v>
      </c>
      <c r="CN494" s="67">
        <f t="shared" si="1791"/>
        <v>43528</v>
      </c>
      <c r="CO494" s="67">
        <f t="shared" si="1791"/>
        <v>43529</v>
      </c>
      <c r="CP494" s="67">
        <f t="shared" si="1791"/>
        <v>43530</v>
      </c>
      <c r="CQ494" s="67">
        <f t="shared" si="1791"/>
        <v>43531</v>
      </c>
      <c r="CR494" s="67">
        <f t="shared" si="1791"/>
        <v>43532</v>
      </c>
      <c r="CS494" s="67">
        <f t="shared" si="1791"/>
        <v>43533</v>
      </c>
      <c r="CT494" s="67">
        <f t="shared" si="1791"/>
        <v>43534</v>
      </c>
      <c r="CU494" s="67">
        <f t="shared" si="1791"/>
        <v>43535</v>
      </c>
      <c r="CV494" s="67">
        <f t="shared" si="1791"/>
        <v>43536</v>
      </c>
      <c r="CW494" s="67">
        <f t="shared" si="1791"/>
        <v>43537</v>
      </c>
      <c r="CX494" s="67">
        <f t="shared" si="1791"/>
        <v>43538</v>
      </c>
      <c r="CY494" s="67">
        <f t="shared" si="1791"/>
        <v>43539</v>
      </c>
      <c r="CZ494" s="67">
        <f t="shared" si="1791"/>
        <v>43540</v>
      </c>
      <c r="DA494" s="67">
        <f t="shared" si="1792"/>
        <v>43541</v>
      </c>
      <c r="DB494" s="67">
        <f t="shared" si="1792"/>
        <v>43542</v>
      </c>
      <c r="DC494" s="67">
        <f t="shared" si="1792"/>
        <v>43543</v>
      </c>
      <c r="DD494" s="67">
        <f t="shared" si="1792"/>
        <v>43544</v>
      </c>
      <c r="DE494" s="67">
        <f t="shared" si="1792"/>
        <v>43545</v>
      </c>
      <c r="DF494" s="67">
        <f t="shared" si="1792"/>
        <v>43546</v>
      </c>
      <c r="DG494" s="67">
        <f t="shared" si="1792"/>
        <v>43547</v>
      </c>
      <c r="DH494" s="67">
        <f t="shared" si="1792"/>
        <v>43548</v>
      </c>
      <c r="DI494" s="67">
        <f t="shared" si="1792"/>
        <v>43549</v>
      </c>
      <c r="DJ494" s="67">
        <f t="shared" si="1792"/>
        <v>43550</v>
      </c>
      <c r="DK494" s="67">
        <f t="shared" si="1792"/>
        <v>43551</v>
      </c>
      <c r="DL494" s="67">
        <f t="shared" si="1792"/>
        <v>43552</v>
      </c>
      <c r="DM494" s="67">
        <f t="shared" si="1792"/>
        <v>43553</v>
      </c>
      <c r="DN494" s="67">
        <f t="shared" si="1792"/>
        <v>43554</v>
      </c>
      <c r="DO494" s="67">
        <f t="shared" si="1792"/>
        <v>43555</v>
      </c>
      <c r="DP494" s="67">
        <f t="shared" si="1793"/>
        <v>43556</v>
      </c>
      <c r="DQ494" s="67">
        <f t="shared" si="1793"/>
        <v>43557</v>
      </c>
      <c r="DR494" s="67">
        <f t="shared" si="1793"/>
        <v>43558</v>
      </c>
      <c r="DS494" s="67">
        <f t="shared" si="1793"/>
        <v>43559</v>
      </c>
      <c r="DT494" s="67">
        <f t="shared" si="1793"/>
        <v>43560</v>
      </c>
      <c r="DU494" s="67">
        <f t="shared" si="1793"/>
        <v>43561</v>
      </c>
      <c r="DV494" s="67">
        <f t="shared" si="1793"/>
        <v>43562</v>
      </c>
      <c r="DW494" s="67">
        <f t="shared" si="1793"/>
        <v>43563</v>
      </c>
      <c r="DX494" s="67">
        <f t="shared" si="1793"/>
        <v>43564</v>
      </c>
      <c r="DY494" s="67">
        <f t="shared" si="1793"/>
        <v>43565</v>
      </c>
      <c r="DZ494" s="67">
        <f t="shared" si="1793"/>
        <v>43566</v>
      </c>
      <c r="EA494" s="67">
        <f t="shared" si="1793"/>
        <v>43567</v>
      </c>
      <c r="EB494" s="67">
        <f t="shared" si="1793"/>
        <v>43568</v>
      </c>
      <c r="EC494" s="67">
        <f t="shared" si="1793"/>
        <v>43569</v>
      </c>
      <c r="ED494" s="67">
        <f t="shared" si="1793"/>
        <v>43570</v>
      </c>
      <c r="EE494" s="67">
        <f t="shared" si="1793"/>
        <v>43571</v>
      </c>
      <c r="EF494" s="67">
        <f t="shared" si="1794"/>
        <v>43572</v>
      </c>
      <c r="EG494" s="67">
        <f t="shared" si="1794"/>
        <v>43573</v>
      </c>
      <c r="EH494" s="67">
        <f t="shared" si="1794"/>
        <v>43574</v>
      </c>
      <c r="EI494" s="67">
        <f t="shared" si="1794"/>
        <v>43575</v>
      </c>
      <c r="EJ494" s="67">
        <f t="shared" si="1794"/>
        <v>43576</v>
      </c>
      <c r="EK494" s="67">
        <f t="shared" si="1794"/>
        <v>43577</v>
      </c>
      <c r="EL494" s="67">
        <f t="shared" si="1794"/>
        <v>43578</v>
      </c>
      <c r="EM494" s="67">
        <f t="shared" si="1794"/>
        <v>43579</v>
      </c>
      <c r="EN494" s="67">
        <f t="shared" si="1794"/>
        <v>43580</v>
      </c>
      <c r="EO494" s="67">
        <f t="shared" si="1794"/>
        <v>43581</v>
      </c>
      <c r="EP494" s="67">
        <f t="shared" si="1794"/>
        <v>43582</v>
      </c>
      <c r="EQ494" s="67">
        <f t="shared" si="1794"/>
        <v>43583</v>
      </c>
      <c r="ER494" s="67">
        <f t="shared" si="1794"/>
        <v>43584</v>
      </c>
      <c r="ES494" s="67">
        <f t="shared" si="1794"/>
        <v>43585</v>
      </c>
      <c r="ET494" s="67">
        <f t="shared" si="1795"/>
        <v>43586</v>
      </c>
      <c r="EU494" s="67">
        <f t="shared" si="1795"/>
        <v>43587</v>
      </c>
      <c r="EV494" s="67">
        <f t="shared" si="1795"/>
        <v>43588</v>
      </c>
      <c r="EW494" s="67">
        <f t="shared" si="1795"/>
        <v>43589</v>
      </c>
      <c r="EX494" s="67">
        <f t="shared" si="1795"/>
        <v>43590</v>
      </c>
      <c r="EY494" s="67">
        <f t="shared" si="1795"/>
        <v>43591</v>
      </c>
      <c r="EZ494" s="67">
        <f t="shared" si="1795"/>
        <v>43592</v>
      </c>
      <c r="FA494" s="67">
        <f t="shared" si="1795"/>
        <v>43593</v>
      </c>
      <c r="FB494" s="67">
        <f t="shared" si="1795"/>
        <v>43594</v>
      </c>
      <c r="FC494" s="67">
        <f t="shared" si="1795"/>
        <v>43595</v>
      </c>
      <c r="FD494" s="67">
        <f t="shared" si="1795"/>
        <v>43596</v>
      </c>
      <c r="FE494" s="67">
        <f t="shared" si="1795"/>
        <v>43597</v>
      </c>
      <c r="FF494" s="67">
        <f t="shared" si="1795"/>
        <v>43598</v>
      </c>
      <c r="FG494" s="67">
        <f t="shared" si="1795"/>
        <v>43599</v>
      </c>
      <c r="FH494" s="67">
        <f t="shared" si="1795"/>
        <v>43600</v>
      </c>
      <c r="FI494" s="67">
        <f t="shared" si="1795"/>
        <v>43601</v>
      </c>
      <c r="FJ494" s="67">
        <f t="shared" si="1796"/>
        <v>43602</v>
      </c>
      <c r="FK494" s="67">
        <f t="shared" si="1796"/>
        <v>43603</v>
      </c>
      <c r="FL494" s="67">
        <f t="shared" si="1796"/>
        <v>43604</v>
      </c>
      <c r="FM494" s="67">
        <f t="shared" si="1796"/>
        <v>43605</v>
      </c>
      <c r="FN494" s="67">
        <f t="shared" si="1796"/>
        <v>43606</v>
      </c>
      <c r="FO494" s="67">
        <f t="shared" si="1796"/>
        <v>43607</v>
      </c>
      <c r="FP494" s="67">
        <f t="shared" si="1796"/>
        <v>43608</v>
      </c>
      <c r="FQ494" s="67">
        <f t="shared" si="1796"/>
        <v>43609</v>
      </c>
      <c r="FR494" s="67">
        <f t="shared" si="1796"/>
        <v>43610</v>
      </c>
      <c r="FS494" s="67">
        <f t="shared" si="1796"/>
        <v>43611</v>
      </c>
      <c r="FT494" s="67">
        <f t="shared" si="1796"/>
        <v>43612</v>
      </c>
      <c r="FU494" s="67">
        <f t="shared" si="1796"/>
        <v>43613</v>
      </c>
      <c r="FV494" s="67">
        <f t="shared" si="1796"/>
        <v>43614</v>
      </c>
      <c r="FW494" s="67">
        <f t="shared" si="1796"/>
        <v>43615</v>
      </c>
      <c r="FX494" s="67">
        <f t="shared" si="1796"/>
        <v>43616</v>
      </c>
      <c r="FY494" s="67">
        <f t="shared" si="1797"/>
        <v>43617</v>
      </c>
      <c r="FZ494" s="67">
        <f t="shared" si="1797"/>
        <v>43618</v>
      </c>
      <c r="GA494" s="67">
        <f t="shared" si="1797"/>
        <v>43619</v>
      </c>
      <c r="GB494" s="67">
        <f t="shared" si="1797"/>
        <v>43620</v>
      </c>
      <c r="GC494" s="67">
        <f t="shared" si="1797"/>
        <v>43621</v>
      </c>
      <c r="GD494" s="67">
        <f t="shared" si="1797"/>
        <v>43622</v>
      </c>
      <c r="GE494" s="67">
        <f t="shared" si="1797"/>
        <v>43623</v>
      </c>
      <c r="GF494" s="67">
        <f t="shared" si="1797"/>
        <v>43624</v>
      </c>
      <c r="GG494" s="67">
        <f t="shared" si="1797"/>
        <v>43625</v>
      </c>
      <c r="GH494" s="67">
        <f t="shared" si="1797"/>
        <v>43626</v>
      </c>
      <c r="GI494" s="67">
        <f t="shared" si="1797"/>
        <v>43627</v>
      </c>
      <c r="GJ494" s="67">
        <f t="shared" si="1797"/>
        <v>43628</v>
      </c>
      <c r="GK494" s="67">
        <f t="shared" si="1797"/>
        <v>43629</v>
      </c>
      <c r="GL494" s="67">
        <f t="shared" si="1797"/>
        <v>43630</v>
      </c>
      <c r="GM494" s="67">
        <f t="shared" si="1797"/>
        <v>43631</v>
      </c>
      <c r="GN494" s="67">
        <f t="shared" si="1797"/>
        <v>43632</v>
      </c>
      <c r="GO494" s="67">
        <f t="shared" si="1798"/>
        <v>43633</v>
      </c>
      <c r="GP494" s="67">
        <f t="shared" si="1798"/>
        <v>43634</v>
      </c>
      <c r="GQ494" s="67">
        <f t="shared" si="1798"/>
        <v>43635</v>
      </c>
      <c r="GR494" s="67">
        <f t="shared" si="1798"/>
        <v>43636</v>
      </c>
      <c r="GS494" s="67">
        <f t="shared" si="1798"/>
        <v>43637</v>
      </c>
      <c r="GT494" s="67">
        <f t="shared" si="1798"/>
        <v>43638</v>
      </c>
      <c r="GU494" s="67">
        <f t="shared" si="1798"/>
        <v>43639</v>
      </c>
      <c r="GV494" s="67">
        <f t="shared" si="1798"/>
        <v>43640</v>
      </c>
      <c r="GW494" s="67">
        <f t="shared" si="1798"/>
        <v>43641</v>
      </c>
      <c r="GX494" s="67">
        <f t="shared" si="1798"/>
        <v>43642</v>
      </c>
      <c r="GY494" s="67">
        <f t="shared" si="1798"/>
        <v>43643</v>
      </c>
      <c r="GZ494" s="67">
        <f t="shared" si="1798"/>
        <v>43644</v>
      </c>
      <c r="HA494" s="67">
        <f t="shared" si="1798"/>
        <v>43645</v>
      </c>
      <c r="HB494" s="67">
        <f t="shared" si="1798"/>
        <v>43646</v>
      </c>
      <c r="HC494" s="67">
        <f t="shared" si="1799"/>
        <v>43647</v>
      </c>
      <c r="HD494" s="67">
        <f t="shared" si="1799"/>
        <v>43648</v>
      </c>
      <c r="HE494" s="67">
        <f t="shared" si="1799"/>
        <v>43649</v>
      </c>
      <c r="HF494" s="67">
        <f t="shared" si="1799"/>
        <v>43650</v>
      </c>
      <c r="HG494" s="67">
        <f t="shared" si="1799"/>
        <v>43651</v>
      </c>
      <c r="HH494" s="67">
        <f t="shared" si="1799"/>
        <v>43652</v>
      </c>
      <c r="HI494" s="67">
        <f t="shared" si="1799"/>
        <v>43653</v>
      </c>
      <c r="HJ494" s="67">
        <f t="shared" si="1799"/>
        <v>43654</v>
      </c>
      <c r="HK494" s="67">
        <f t="shared" si="1799"/>
        <v>43655</v>
      </c>
      <c r="HL494" s="67">
        <f t="shared" si="1799"/>
        <v>43656</v>
      </c>
      <c r="HM494" s="67">
        <f t="shared" si="1799"/>
        <v>43657</v>
      </c>
      <c r="HN494" s="67">
        <f t="shared" si="1799"/>
        <v>43658</v>
      </c>
      <c r="HO494" s="67">
        <f t="shared" si="1799"/>
        <v>43659</v>
      </c>
      <c r="HP494" s="67">
        <f t="shared" si="1799"/>
        <v>43660</v>
      </c>
      <c r="HQ494" s="67">
        <f t="shared" si="1799"/>
        <v>43661</v>
      </c>
      <c r="HR494" s="67">
        <f t="shared" si="1799"/>
        <v>43662</v>
      </c>
      <c r="HS494" s="67">
        <f t="shared" si="1800"/>
        <v>43663</v>
      </c>
      <c r="HT494" s="67">
        <f t="shared" si="1800"/>
        <v>43664</v>
      </c>
      <c r="HU494" s="67">
        <f t="shared" si="1800"/>
        <v>43665</v>
      </c>
      <c r="HV494" s="67">
        <f t="shared" si="1800"/>
        <v>43666</v>
      </c>
      <c r="HW494" s="67">
        <f t="shared" si="1800"/>
        <v>43667</v>
      </c>
      <c r="HX494" s="67">
        <f t="shared" si="1800"/>
        <v>43668</v>
      </c>
      <c r="HY494" s="67">
        <f t="shared" si="1800"/>
        <v>43669</v>
      </c>
      <c r="HZ494" s="67">
        <f t="shared" si="1800"/>
        <v>43670</v>
      </c>
      <c r="IA494" s="67">
        <f t="shared" si="1800"/>
        <v>43671</v>
      </c>
      <c r="IB494" s="67">
        <f t="shared" si="1800"/>
        <v>43672</v>
      </c>
      <c r="IC494" s="67">
        <f t="shared" si="1800"/>
        <v>43673</v>
      </c>
      <c r="ID494" s="67">
        <f t="shared" si="1800"/>
        <v>43674</v>
      </c>
      <c r="IE494" s="67">
        <f t="shared" si="1800"/>
        <v>43675</v>
      </c>
      <c r="IF494" s="67">
        <f t="shared" si="1800"/>
        <v>43676</v>
      </c>
      <c r="IG494" s="67">
        <f t="shared" si="1800"/>
        <v>43677</v>
      </c>
      <c r="IH494" s="67">
        <f t="shared" si="1801"/>
        <v>43678</v>
      </c>
      <c r="II494" s="67">
        <f t="shared" si="1801"/>
        <v>43679</v>
      </c>
      <c r="IJ494" s="67">
        <f t="shared" si="1801"/>
        <v>43680</v>
      </c>
      <c r="IK494" s="67">
        <f t="shared" si="1801"/>
        <v>43681</v>
      </c>
      <c r="IL494" s="67">
        <f t="shared" si="1801"/>
        <v>43682</v>
      </c>
      <c r="IM494" s="67">
        <f t="shared" si="1801"/>
        <v>43683</v>
      </c>
      <c r="IN494" s="67">
        <f t="shared" si="1801"/>
        <v>43684</v>
      </c>
      <c r="IO494" s="67">
        <f t="shared" si="1801"/>
        <v>43685</v>
      </c>
      <c r="IP494" s="67">
        <f t="shared" si="1801"/>
        <v>43686</v>
      </c>
      <c r="IQ494" s="67">
        <f t="shared" si="1801"/>
        <v>43687</v>
      </c>
      <c r="IR494" s="67">
        <f t="shared" si="1801"/>
        <v>43688</v>
      </c>
      <c r="IS494" s="67">
        <f t="shared" si="1801"/>
        <v>43689</v>
      </c>
      <c r="IT494" s="67">
        <f t="shared" si="1801"/>
        <v>43690</v>
      </c>
      <c r="IU494" s="67">
        <f t="shared" si="1801"/>
        <v>43691</v>
      </c>
      <c r="IV494" s="67">
        <f t="shared" si="1801"/>
        <v>43692</v>
      </c>
      <c r="IW494" s="67">
        <f t="shared" si="1801"/>
        <v>43693</v>
      </c>
      <c r="IX494" s="67">
        <f t="shared" si="1802"/>
        <v>43694</v>
      </c>
      <c r="IY494" s="67">
        <f t="shared" si="1802"/>
        <v>43695</v>
      </c>
      <c r="IZ494" s="67">
        <f t="shared" si="1802"/>
        <v>43696</v>
      </c>
      <c r="JA494" s="67">
        <f t="shared" si="1802"/>
        <v>43697</v>
      </c>
      <c r="JB494" s="67">
        <f t="shared" si="1802"/>
        <v>43698</v>
      </c>
      <c r="JC494" s="67">
        <f t="shared" si="1802"/>
        <v>43699</v>
      </c>
      <c r="JD494" s="67">
        <f t="shared" si="1802"/>
        <v>43700</v>
      </c>
      <c r="JE494" s="67">
        <f t="shared" si="1802"/>
        <v>43701</v>
      </c>
      <c r="JF494" s="67">
        <f t="shared" si="1802"/>
        <v>43702</v>
      </c>
      <c r="JG494" s="67">
        <f t="shared" si="1802"/>
        <v>43703</v>
      </c>
      <c r="JH494" s="67">
        <f t="shared" si="1802"/>
        <v>43704</v>
      </c>
      <c r="JI494" s="67">
        <f t="shared" si="1802"/>
        <v>43705</v>
      </c>
      <c r="JJ494" s="67">
        <f t="shared" si="1802"/>
        <v>43706</v>
      </c>
      <c r="JK494" s="67">
        <f t="shared" si="1802"/>
        <v>43707</v>
      </c>
      <c r="JL494" s="67">
        <f t="shared" si="1802"/>
        <v>43708</v>
      </c>
      <c r="JM494" s="67">
        <f t="shared" si="1803"/>
        <v>43709</v>
      </c>
      <c r="JN494" s="67">
        <f t="shared" si="1803"/>
        <v>43710</v>
      </c>
      <c r="JO494" s="67">
        <f t="shared" si="1803"/>
        <v>43711</v>
      </c>
      <c r="JP494" s="67">
        <f t="shared" si="1803"/>
        <v>43712</v>
      </c>
      <c r="JQ494" s="67">
        <f t="shared" si="1803"/>
        <v>43713</v>
      </c>
      <c r="JR494" s="67">
        <f t="shared" si="1803"/>
        <v>43714</v>
      </c>
      <c r="JS494" s="67">
        <f t="shared" si="1803"/>
        <v>43715</v>
      </c>
      <c r="JT494" s="67">
        <f t="shared" si="1803"/>
        <v>43716</v>
      </c>
      <c r="JU494" s="67">
        <f t="shared" si="1803"/>
        <v>43717</v>
      </c>
      <c r="JV494" s="67">
        <f t="shared" si="1803"/>
        <v>43718</v>
      </c>
      <c r="JW494" s="67">
        <f t="shared" si="1803"/>
        <v>43719</v>
      </c>
      <c r="JX494" s="67">
        <f t="shared" si="1803"/>
        <v>43720</v>
      </c>
      <c r="JY494" s="67">
        <f t="shared" si="1803"/>
        <v>43721</v>
      </c>
      <c r="JZ494" s="67">
        <f t="shared" si="1803"/>
        <v>43722</v>
      </c>
      <c r="KA494" s="67">
        <f t="shared" si="1803"/>
        <v>43723</v>
      </c>
      <c r="KB494" s="67">
        <f t="shared" si="1803"/>
        <v>43724</v>
      </c>
      <c r="KC494" s="67">
        <f t="shared" si="1804"/>
        <v>43725</v>
      </c>
      <c r="KD494" s="67">
        <f t="shared" si="1804"/>
        <v>43726</v>
      </c>
      <c r="KE494" s="67">
        <f t="shared" si="1804"/>
        <v>43727</v>
      </c>
      <c r="KF494" s="67">
        <f t="shared" si="1804"/>
        <v>43728</v>
      </c>
      <c r="KG494" s="67">
        <f t="shared" si="1804"/>
        <v>43729</v>
      </c>
      <c r="KH494" s="67">
        <f t="shared" si="1804"/>
        <v>43730</v>
      </c>
      <c r="KI494" s="67">
        <f t="shared" si="1804"/>
        <v>43731</v>
      </c>
      <c r="KJ494" s="67">
        <f t="shared" si="1804"/>
        <v>43732</v>
      </c>
      <c r="KK494" s="67">
        <f t="shared" si="1804"/>
        <v>43733</v>
      </c>
      <c r="KL494" s="67">
        <f t="shared" si="1804"/>
        <v>43734</v>
      </c>
      <c r="KM494" s="67">
        <f t="shared" si="1804"/>
        <v>43735</v>
      </c>
      <c r="KN494" s="67">
        <f t="shared" si="1804"/>
        <v>43736</v>
      </c>
      <c r="KO494" s="67">
        <f t="shared" si="1804"/>
        <v>43737</v>
      </c>
      <c r="KP494" s="67">
        <f t="shared" si="1804"/>
        <v>43738</v>
      </c>
      <c r="KQ494" s="67">
        <f t="shared" si="1805"/>
        <v>43739</v>
      </c>
      <c r="KR494" s="67">
        <f t="shared" si="1805"/>
        <v>43740</v>
      </c>
      <c r="KS494" s="67">
        <f t="shared" si="1805"/>
        <v>43741</v>
      </c>
      <c r="KT494" s="67">
        <f t="shared" si="1805"/>
        <v>43742</v>
      </c>
      <c r="KU494" s="67">
        <f t="shared" si="1805"/>
        <v>43743</v>
      </c>
      <c r="KV494" s="67">
        <f t="shared" si="1805"/>
        <v>43744</v>
      </c>
      <c r="KW494" s="67">
        <f t="shared" si="1805"/>
        <v>43745</v>
      </c>
      <c r="KX494" s="67">
        <f t="shared" si="1805"/>
        <v>43746</v>
      </c>
      <c r="KY494" s="67">
        <f t="shared" si="1805"/>
        <v>43747</v>
      </c>
      <c r="KZ494" s="67">
        <f t="shared" si="1805"/>
        <v>43748</v>
      </c>
      <c r="LA494" s="67">
        <f t="shared" si="1805"/>
        <v>43749</v>
      </c>
      <c r="LB494" s="67">
        <f t="shared" si="1805"/>
        <v>43750</v>
      </c>
      <c r="LC494" s="67">
        <f t="shared" si="1805"/>
        <v>43751</v>
      </c>
      <c r="LD494" s="67">
        <f t="shared" si="1805"/>
        <v>43752</v>
      </c>
      <c r="LE494" s="67">
        <f t="shared" si="1805"/>
        <v>43753</v>
      </c>
      <c r="LF494" s="67">
        <f t="shared" si="1805"/>
        <v>43754</v>
      </c>
      <c r="LG494" s="67">
        <f t="shared" si="1806"/>
        <v>43755</v>
      </c>
      <c r="LH494" s="67">
        <f t="shared" si="1806"/>
        <v>43756</v>
      </c>
      <c r="LI494" s="67">
        <f t="shared" si="1806"/>
        <v>43757</v>
      </c>
      <c r="LJ494" s="67">
        <f t="shared" si="1806"/>
        <v>43758</v>
      </c>
      <c r="LK494" s="67">
        <f t="shared" si="1806"/>
        <v>43759</v>
      </c>
      <c r="LL494" s="67">
        <f t="shared" si="1806"/>
        <v>43760</v>
      </c>
      <c r="LM494" s="67">
        <f t="shared" si="1806"/>
        <v>43761</v>
      </c>
      <c r="LN494" s="67">
        <f t="shared" si="1806"/>
        <v>43762</v>
      </c>
      <c r="LO494" s="67">
        <f t="shared" si="1806"/>
        <v>43763</v>
      </c>
      <c r="LP494" s="67">
        <f t="shared" si="1806"/>
        <v>43764</v>
      </c>
      <c r="LQ494" s="67">
        <f t="shared" si="1806"/>
        <v>43765</v>
      </c>
      <c r="LR494" s="67">
        <f t="shared" si="1806"/>
        <v>43766</v>
      </c>
      <c r="LS494" s="67">
        <f t="shared" si="1806"/>
        <v>43767</v>
      </c>
      <c r="LT494" s="67">
        <f t="shared" si="1806"/>
        <v>43768</v>
      </c>
      <c r="LU494" s="67">
        <f t="shared" si="1806"/>
        <v>43769</v>
      </c>
      <c r="LV494" s="67">
        <f t="shared" si="1807"/>
        <v>43770</v>
      </c>
      <c r="LW494" s="67">
        <f t="shared" si="1807"/>
        <v>43771</v>
      </c>
      <c r="LX494" s="67">
        <f t="shared" si="1807"/>
        <v>43772</v>
      </c>
      <c r="LY494" s="67">
        <f t="shared" si="1807"/>
        <v>43773</v>
      </c>
      <c r="LZ494" s="67">
        <f t="shared" si="1807"/>
        <v>43774</v>
      </c>
      <c r="MA494" s="67">
        <f t="shared" si="1807"/>
        <v>43775</v>
      </c>
      <c r="MB494" s="67">
        <f t="shared" si="1807"/>
        <v>43776</v>
      </c>
      <c r="MC494" s="67">
        <f t="shared" si="1807"/>
        <v>43777</v>
      </c>
      <c r="MD494" s="67">
        <f t="shared" si="1807"/>
        <v>43778</v>
      </c>
      <c r="ME494" s="67">
        <f t="shared" si="1807"/>
        <v>43779</v>
      </c>
      <c r="MF494" s="67">
        <f t="shared" si="1807"/>
        <v>43780</v>
      </c>
      <c r="MG494" s="67">
        <f t="shared" si="1807"/>
        <v>43781</v>
      </c>
      <c r="MH494" s="67">
        <f t="shared" si="1807"/>
        <v>43782</v>
      </c>
      <c r="MI494" s="67">
        <f t="shared" si="1807"/>
        <v>43783</v>
      </c>
      <c r="MJ494" s="67">
        <f t="shared" si="1807"/>
        <v>43784</v>
      </c>
      <c r="MK494" s="67">
        <f t="shared" si="1807"/>
        <v>43785</v>
      </c>
      <c r="ML494" s="67">
        <f t="shared" si="1808"/>
        <v>43786</v>
      </c>
      <c r="MM494" s="67">
        <f t="shared" si="1808"/>
        <v>43787</v>
      </c>
      <c r="MN494" s="67">
        <f t="shared" si="1808"/>
        <v>43788</v>
      </c>
      <c r="MO494" s="67">
        <f t="shared" si="1808"/>
        <v>43789</v>
      </c>
      <c r="MP494" s="67">
        <f t="shared" si="1808"/>
        <v>43790</v>
      </c>
      <c r="MQ494" s="67">
        <f t="shared" si="1808"/>
        <v>43791</v>
      </c>
      <c r="MR494" s="67">
        <f t="shared" si="1808"/>
        <v>43792</v>
      </c>
      <c r="MS494" s="67">
        <f t="shared" si="1808"/>
        <v>43793</v>
      </c>
      <c r="MT494" s="67">
        <f t="shared" si="1808"/>
        <v>43794</v>
      </c>
      <c r="MU494" s="67">
        <f t="shared" si="1808"/>
        <v>43795</v>
      </c>
      <c r="MV494" s="67">
        <f t="shared" si="1808"/>
        <v>43796</v>
      </c>
      <c r="MW494" s="67">
        <f t="shared" si="1808"/>
        <v>43797</v>
      </c>
      <c r="MX494" s="67">
        <f t="shared" si="1808"/>
        <v>43798</v>
      </c>
      <c r="MY494" s="67">
        <f t="shared" si="1808"/>
        <v>43799</v>
      </c>
      <c r="MZ494" s="67">
        <f t="shared" si="1809"/>
        <v>43800</v>
      </c>
      <c r="NA494" s="67">
        <f t="shared" si="1809"/>
        <v>43801</v>
      </c>
      <c r="NB494" s="67">
        <f t="shared" si="1809"/>
        <v>43802</v>
      </c>
      <c r="NC494" s="67">
        <f t="shared" si="1809"/>
        <v>43803</v>
      </c>
      <c r="ND494" s="67">
        <f t="shared" si="1809"/>
        <v>43804</v>
      </c>
      <c r="NE494" s="67">
        <f t="shared" si="1809"/>
        <v>43805</v>
      </c>
      <c r="NF494" s="67">
        <f t="shared" si="1809"/>
        <v>43806</v>
      </c>
      <c r="NG494" s="67">
        <f t="shared" si="1809"/>
        <v>43807</v>
      </c>
      <c r="NH494" s="67">
        <f t="shared" si="1809"/>
        <v>43808</v>
      </c>
      <c r="NI494" s="67">
        <f t="shared" si="1809"/>
        <v>43809</v>
      </c>
      <c r="NJ494" s="67">
        <f t="shared" si="1809"/>
        <v>43810</v>
      </c>
      <c r="NK494" s="67">
        <f t="shared" si="1809"/>
        <v>43811</v>
      </c>
      <c r="NL494" s="67">
        <f t="shared" si="1809"/>
        <v>43812</v>
      </c>
      <c r="NM494" s="67">
        <f t="shared" si="1809"/>
        <v>43813</v>
      </c>
      <c r="NN494" s="67">
        <f t="shared" si="1809"/>
        <v>43814</v>
      </c>
      <c r="NO494" s="67">
        <f t="shared" si="1809"/>
        <v>43815</v>
      </c>
      <c r="NP494" s="67">
        <f t="shared" si="1810"/>
        <v>43816</v>
      </c>
      <c r="NQ494" s="67">
        <f t="shared" si="1810"/>
        <v>43817</v>
      </c>
      <c r="NR494" s="67">
        <f t="shared" si="1810"/>
        <v>43818</v>
      </c>
      <c r="NS494" s="67">
        <f t="shared" si="1810"/>
        <v>43819</v>
      </c>
      <c r="NT494" s="67">
        <f t="shared" si="1810"/>
        <v>43820</v>
      </c>
      <c r="NU494" s="67">
        <f t="shared" si="1810"/>
        <v>43821</v>
      </c>
      <c r="NV494" s="67">
        <f t="shared" si="1810"/>
        <v>43822</v>
      </c>
      <c r="NW494" s="67">
        <f t="shared" si="1810"/>
        <v>43823</v>
      </c>
      <c r="NX494" s="67">
        <f t="shared" si="1810"/>
        <v>43824</v>
      </c>
      <c r="NY494" s="67">
        <f t="shared" si="1810"/>
        <v>43825</v>
      </c>
      <c r="NZ494" s="67">
        <f t="shared" si="1810"/>
        <v>43826</v>
      </c>
      <c r="OA494" s="67">
        <f t="shared" si="1810"/>
        <v>43827</v>
      </c>
      <c r="OB494" s="67">
        <f t="shared" si="1810"/>
        <v>43828</v>
      </c>
      <c r="OC494" s="67">
        <f t="shared" si="1810"/>
        <v>43829</v>
      </c>
      <c r="OD494" s="67">
        <f t="shared" si="1810"/>
        <v>43830</v>
      </c>
      <c r="OE494" s="182"/>
      <c r="OF494" s="28"/>
      <c r="OG494" s="187"/>
      <c r="OH494" s="29"/>
      <c r="OI494" s="110"/>
      <c r="OJ494" s="93"/>
      <c r="OK494" s="29"/>
      <c r="OL494" s="110"/>
      <c r="OM494" s="29"/>
      <c r="ON494" s="110"/>
      <c r="OO494" s="28"/>
      <c r="OP494" s="110"/>
      <c r="OQ494" s="28"/>
      <c r="OR494" s="110"/>
      <c r="OS494" s="28"/>
      <c r="OT494" s="110"/>
      <c r="OU494" s="28"/>
      <c r="OV494" s="110"/>
      <c r="OW494" s="28"/>
      <c r="OX494" s="110"/>
      <c r="OY494" s="185"/>
    </row>
    <row r="495" spans="1:415" ht="12.5" collapsed="1" x14ac:dyDescent="0.25">
      <c r="A495" s="231" t="s">
        <v>300</v>
      </c>
      <c r="B495" s="230" t="s">
        <v>301</v>
      </c>
      <c r="C495" s="234" t="s">
        <v>70</v>
      </c>
      <c r="D495" s="94">
        <v>0</v>
      </c>
      <c r="E495" s="26">
        <f t="shared" ref="E495" si="1821">D495</f>
        <v>0</v>
      </c>
      <c r="F495" s="271"/>
      <c r="G495" s="128">
        <f t="shared" ref="G495" si="1822">ROUND(ROUND(D495,3)*$F495,2)</f>
        <v>0</v>
      </c>
      <c r="H495" s="129">
        <f t="shared" ref="H495" si="1823">ROUND(ROUND(E495,3)*$F495,2)</f>
        <v>0</v>
      </c>
      <c r="I495" s="103"/>
      <c r="J495" s="69" t="str">
        <f>C495</f>
        <v>vnt.</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87"/>
        <v>43466</v>
      </c>
      <c r="AE495" s="67">
        <f t="shared" si="1787"/>
        <v>43467</v>
      </c>
      <c r="AF495" s="67">
        <f t="shared" si="1787"/>
        <v>43468</v>
      </c>
      <c r="AG495" s="67">
        <f t="shared" si="1787"/>
        <v>43469</v>
      </c>
      <c r="AH495" s="67">
        <f t="shared" si="1787"/>
        <v>43470</v>
      </c>
      <c r="AI495" s="67">
        <f t="shared" si="1787"/>
        <v>43471</v>
      </c>
      <c r="AJ495" s="67">
        <f t="shared" si="1787"/>
        <v>43472</v>
      </c>
      <c r="AK495" s="67">
        <f t="shared" si="1787"/>
        <v>43473</v>
      </c>
      <c r="AL495" s="67">
        <f t="shared" si="1787"/>
        <v>43474</v>
      </c>
      <c r="AM495" s="67">
        <f t="shared" si="1787"/>
        <v>43475</v>
      </c>
      <c r="AN495" s="67">
        <f t="shared" si="1787"/>
        <v>43476</v>
      </c>
      <c r="AO495" s="67">
        <f t="shared" si="1787"/>
        <v>43477</v>
      </c>
      <c r="AP495" s="67">
        <f t="shared" si="1787"/>
        <v>43478</v>
      </c>
      <c r="AQ495" s="67">
        <f t="shared" si="1787"/>
        <v>43479</v>
      </c>
      <c r="AR495" s="67">
        <f t="shared" si="1787"/>
        <v>43480</v>
      </c>
      <c r="AS495" s="67">
        <f t="shared" si="1787"/>
        <v>43481</v>
      </c>
      <c r="AT495" s="67">
        <f t="shared" si="1788"/>
        <v>43482</v>
      </c>
      <c r="AU495" s="67">
        <f t="shared" si="1788"/>
        <v>43483</v>
      </c>
      <c r="AV495" s="67">
        <f t="shared" si="1788"/>
        <v>43484</v>
      </c>
      <c r="AW495" s="67">
        <f t="shared" si="1788"/>
        <v>43485</v>
      </c>
      <c r="AX495" s="67">
        <f t="shared" si="1788"/>
        <v>43486</v>
      </c>
      <c r="AY495" s="67">
        <f t="shared" si="1788"/>
        <v>43487</v>
      </c>
      <c r="AZ495" s="67">
        <f t="shared" si="1788"/>
        <v>43488</v>
      </c>
      <c r="BA495" s="67">
        <f t="shared" si="1788"/>
        <v>43489</v>
      </c>
      <c r="BB495" s="67">
        <f t="shared" si="1788"/>
        <v>43490</v>
      </c>
      <c r="BC495" s="67">
        <f t="shared" si="1788"/>
        <v>43491</v>
      </c>
      <c r="BD495" s="67">
        <f t="shared" si="1788"/>
        <v>43492</v>
      </c>
      <c r="BE495" s="67">
        <f t="shared" si="1788"/>
        <v>43493</v>
      </c>
      <c r="BF495" s="67">
        <f t="shared" si="1788"/>
        <v>43494</v>
      </c>
      <c r="BG495" s="67">
        <f t="shared" si="1788"/>
        <v>43495</v>
      </c>
      <c r="BH495" s="67">
        <f t="shared" si="1788"/>
        <v>43496</v>
      </c>
      <c r="BI495" s="67">
        <f t="shared" si="1789"/>
        <v>43497</v>
      </c>
      <c r="BJ495" s="67">
        <f t="shared" si="1789"/>
        <v>43498</v>
      </c>
      <c r="BK495" s="67">
        <f t="shared" si="1789"/>
        <v>43499</v>
      </c>
      <c r="BL495" s="67">
        <f t="shared" si="1789"/>
        <v>43500</v>
      </c>
      <c r="BM495" s="67">
        <f t="shared" si="1789"/>
        <v>43501</v>
      </c>
      <c r="BN495" s="67">
        <f t="shared" si="1789"/>
        <v>43502</v>
      </c>
      <c r="BO495" s="67">
        <f t="shared" si="1789"/>
        <v>43503</v>
      </c>
      <c r="BP495" s="67">
        <f t="shared" si="1789"/>
        <v>43504</v>
      </c>
      <c r="BQ495" s="67">
        <f t="shared" si="1789"/>
        <v>43505</v>
      </c>
      <c r="BR495" s="67">
        <f t="shared" si="1789"/>
        <v>43506</v>
      </c>
      <c r="BS495" s="67">
        <f t="shared" si="1789"/>
        <v>43507</v>
      </c>
      <c r="BT495" s="67">
        <f t="shared" si="1789"/>
        <v>43508</v>
      </c>
      <c r="BU495" s="67">
        <f t="shared" si="1789"/>
        <v>43509</v>
      </c>
      <c r="BV495" s="67">
        <f t="shared" si="1789"/>
        <v>43510</v>
      </c>
      <c r="BW495" s="67">
        <f t="shared" si="1789"/>
        <v>43511</v>
      </c>
      <c r="BX495" s="67">
        <f t="shared" si="1789"/>
        <v>43512</v>
      </c>
      <c r="BY495" s="67">
        <f t="shared" si="1790"/>
        <v>43513</v>
      </c>
      <c r="BZ495" s="67">
        <f t="shared" si="1790"/>
        <v>43514</v>
      </c>
      <c r="CA495" s="67">
        <f t="shared" si="1790"/>
        <v>43515</v>
      </c>
      <c r="CB495" s="67">
        <f t="shared" si="1790"/>
        <v>43516</v>
      </c>
      <c r="CC495" s="67">
        <f t="shared" si="1790"/>
        <v>43517</v>
      </c>
      <c r="CD495" s="67">
        <f t="shared" si="1790"/>
        <v>43518</v>
      </c>
      <c r="CE495" s="67">
        <f t="shared" si="1790"/>
        <v>43519</v>
      </c>
      <c r="CF495" s="67">
        <f t="shared" si="1790"/>
        <v>43520</v>
      </c>
      <c r="CG495" s="67">
        <f t="shared" si="1790"/>
        <v>43521</v>
      </c>
      <c r="CH495" s="67">
        <f t="shared" si="1790"/>
        <v>43522</v>
      </c>
      <c r="CI495" s="67">
        <f t="shared" si="1790"/>
        <v>43523</v>
      </c>
      <c r="CJ495" s="67">
        <f t="shared" si="1790"/>
        <v>43524</v>
      </c>
      <c r="CK495" s="67">
        <f t="shared" si="1791"/>
        <v>43525</v>
      </c>
      <c r="CL495" s="67">
        <f t="shared" si="1791"/>
        <v>43526</v>
      </c>
      <c r="CM495" s="67">
        <f t="shared" si="1791"/>
        <v>43527</v>
      </c>
      <c r="CN495" s="67">
        <f t="shared" si="1791"/>
        <v>43528</v>
      </c>
      <c r="CO495" s="67">
        <f t="shared" si="1791"/>
        <v>43529</v>
      </c>
      <c r="CP495" s="67">
        <f t="shared" si="1791"/>
        <v>43530</v>
      </c>
      <c r="CQ495" s="67">
        <f t="shared" si="1791"/>
        <v>43531</v>
      </c>
      <c r="CR495" s="67">
        <f t="shared" si="1791"/>
        <v>43532</v>
      </c>
      <c r="CS495" s="67">
        <f t="shared" si="1791"/>
        <v>43533</v>
      </c>
      <c r="CT495" s="67">
        <f t="shared" si="1791"/>
        <v>43534</v>
      </c>
      <c r="CU495" s="67">
        <f t="shared" si="1791"/>
        <v>43535</v>
      </c>
      <c r="CV495" s="67">
        <f t="shared" si="1791"/>
        <v>43536</v>
      </c>
      <c r="CW495" s="67">
        <f t="shared" si="1791"/>
        <v>43537</v>
      </c>
      <c r="CX495" s="67">
        <f t="shared" si="1791"/>
        <v>43538</v>
      </c>
      <c r="CY495" s="67">
        <f t="shared" si="1791"/>
        <v>43539</v>
      </c>
      <c r="CZ495" s="67">
        <f t="shared" si="1791"/>
        <v>43540</v>
      </c>
      <c r="DA495" s="67">
        <f t="shared" si="1792"/>
        <v>43541</v>
      </c>
      <c r="DB495" s="67">
        <f t="shared" si="1792"/>
        <v>43542</v>
      </c>
      <c r="DC495" s="67">
        <f t="shared" si="1792"/>
        <v>43543</v>
      </c>
      <c r="DD495" s="67">
        <f t="shared" si="1792"/>
        <v>43544</v>
      </c>
      <c r="DE495" s="67">
        <f t="shared" si="1792"/>
        <v>43545</v>
      </c>
      <c r="DF495" s="67">
        <f t="shared" si="1792"/>
        <v>43546</v>
      </c>
      <c r="DG495" s="67">
        <f t="shared" si="1792"/>
        <v>43547</v>
      </c>
      <c r="DH495" s="67">
        <f t="shared" si="1792"/>
        <v>43548</v>
      </c>
      <c r="DI495" s="67">
        <f t="shared" si="1792"/>
        <v>43549</v>
      </c>
      <c r="DJ495" s="67">
        <f t="shared" si="1792"/>
        <v>43550</v>
      </c>
      <c r="DK495" s="67">
        <f t="shared" si="1792"/>
        <v>43551</v>
      </c>
      <c r="DL495" s="67">
        <f t="shared" si="1792"/>
        <v>43552</v>
      </c>
      <c r="DM495" s="67">
        <f t="shared" si="1792"/>
        <v>43553</v>
      </c>
      <c r="DN495" s="67">
        <f t="shared" si="1792"/>
        <v>43554</v>
      </c>
      <c r="DO495" s="67">
        <f t="shared" si="1792"/>
        <v>43555</v>
      </c>
      <c r="DP495" s="67">
        <f t="shared" si="1793"/>
        <v>43556</v>
      </c>
      <c r="DQ495" s="67">
        <f t="shared" si="1793"/>
        <v>43557</v>
      </c>
      <c r="DR495" s="67">
        <f t="shared" si="1793"/>
        <v>43558</v>
      </c>
      <c r="DS495" s="67">
        <f t="shared" si="1793"/>
        <v>43559</v>
      </c>
      <c r="DT495" s="67">
        <f t="shared" si="1793"/>
        <v>43560</v>
      </c>
      <c r="DU495" s="67">
        <f t="shared" si="1793"/>
        <v>43561</v>
      </c>
      <c r="DV495" s="67">
        <f t="shared" si="1793"/>
        <v>43562</v>
      </c>
      <c r="DW495" s="67">
        <f t="shared" si="1793"/>
        <v>43563</v>
      </c>
      <c r="DX495" s="67">
        <f t="shared" si="1793"/>
        <v>43564</v>
      </c>
      <c r="DY495" s="67">
        <f t="shared" si="1793"/>
        <v>43565</v>
      </c>
      <c r="DZ495" s="67">
        <f t="shared" si="1793"/>
        <v>43566</v>
      </c>
      <c r="EA495" s="67">
        <f t="shared" si="1793"/>
        <v>43567</v>
      </c>
      <c r="EB495" s="67">
        <f t="shared" si="1793"/>
        <v>43568</v>
      </c>
      <c r="EC495" s="67">
        <f t="shared" si="1793"/>
        <v>43569</v>
      </c>
      <c r="ED495" s="67">
        <f t="shared" si="1793"/>
        <v>43570</v>
      </c>
      <c r="EE495" s="67">
        <f t="shared" si="1793"/>
        <v>43571</v>
      </c>
      <c r="EF495" s="67">
        <f t="shared" si="1794"/>
        <v>43572</v>
      </c>
      <c r="EG495" s="67">
        <f t="shared" si="1794"/>
        <v>43573</v>
      </c>
      <c r="EH495" s="67">
        <f t="shared" si="1794"/>
        <v>43574</v>
      </c>
      <c r="EI495" s="67">
        <f t="shared" si="1794"/>
        <v>43575</v>
      </c>
      <c r="EJ495" s="67">
        <f t="shared" si="1794"/>
        <v>43576</v>
      </c>
      <c r="EK495" s="67">
        <f t="shared" si="1794"/>
        <v>43577</v>
      </c>
      <c r="EL495" s="67">
        <f t="shared" si="1794"/>
        <v>43578</v>
      </c>
      <c r="EM495" s="67">
        <f t="shared" si="1794"/>
        <v>43579</v>
      </c>
      <c r="EN495" s="67">
        <f t="shared" si="1794"/>
        <v>43580</v>
      </c>
      <c r="EO495" s="67">
        <f t="shared" si="1794"/>
        <v>43581</v>
      </c>
      <c r="EP495" s="67">
        <f t="shared" si="1794"/>
        <v>43582</v>
      </c>
      <c r="EQ495" s="67">
        <f t="shared" si="1794"/>
        <v>43583</v>
      </c>
      <c r="ER495" s="67">
        <f t="shared" si="1794"/>
        <v>43584</v>
      </c>
      <c r="ES495" s="67">
        <f t="shared" si="1794"/>
        <v>43585</v>
      </c>
      <c r="ET495" s="67">
        <f t="shared" si="1795"/>
        <v>43586</v>
      </c>
      <c r="EU495" s="67">
        <f t="shared" si="1795"/>
        <v>43587</v>
      </c>
      <c r="EV495" s="67">
        <f t="shared" si="1795"/>
        <v>43588</v>
      </c>
      <c r="EW495" s="67">
        <f t="shared" si="1795"/>
        <v>43589</v>
      </c>
      <c r="EX495" s="67">
        <f t="shared" si="1795"/>
        <v>43590</v>
      </c>
      <c r="EY495" s="67">
        <f t="shared" si="1795"/>
        <v>43591</v>
      </c>
      <c r="EZ495" s="67">
        <f t="shared" si="1795"/>
        <v>43592</v>
      </c>
      <c r="FA495" s="67">
        <f t="shared" si="1795"/>
        <v>43593</v>
      </c>
      <c r="FB495" s="67">
        <f t="shared" si="1795"/>
        <v>43594</v>
      </c>
      <c r="FC495" s="67">
        <f t="shared" si="1795"/>
        <v>43595</v>
      </c>
      <c r="FD495" s="67">
        <f t="shared" si="1795"/>
        <v>43596</v>
      </c>
      <c r="FE495" s="67">
        <f t="shared" si="1795"/>
        <v>43597</v>
      </c>
      <c r="FF495" s="67">
        <f t="shared" si="1795"/>
        <v>43598</v>
      </c>
      <c r="FG495" s="67">
        <f t="shared" si="1795"/>
        <v>43599</v>
      </c>
      <c r="FH495" s="67">
        <f t="shared" si="1795"/>
        <v>43600</v>
      </c>
      <c r="FI495" s="67">
        <f t="shared" si="1795"/>
        <v>43601</v>
      </c>
      <c r="FJ495" s="67">
        <f t="shared" si="1796"/>
        <v>43602</v>
      </c>
      <c r="FK495" s="67">
        <f t="shared" si="1796"/>
        <v>43603</v>
      </c>
      <c r="FL495" s="67">
        <f t="shared" si="1796"/>
        <v>43604</v>
      </c>
      <c r="FM495" s="67">
        <f t="shared" si="1796"/>
        <v>43605</v>
      </c>
      <c r="FN495" s="67">
        <f t="shared" si="1796"/>
        <v>43606</v>
      </c>
      <c r="FO495" s="67">
        <f t="shared" si="1796"/>
        <v>43607</v>
      </c>
      <c r="FP495" s="67">
        <f t="shared" si="1796"/>
        <v>43608</v>
      </c>
      <c r="FQ495" s="67">
        <f t="shared" si="1796"/>
        <v>43609</v>
      </c>
      <c r="FR495" s="67">
        <f t="shared" si="1796"/>
        <v>43610</v>
      </c>
      <c r="FS495" s="67">
        <f t="shared" si="1796"/>
        <v>43611</v>
      </c>
      <c r="FT495" s="67">
        <f t="shared" si="1796"/>
        <v>43612</v>
      </c>
      <c r="FU495" s="67">
        <f t="shared" si="1796"/>
        <v>43613</v>
      </c>
      <c r="FV495" s="67">
        <f t="shared" si="1796"/>
        <v>43614</v>
      </c>
      <c r="FW495" s="67">
        <f t="shared" si="1796"/>
        <v>43615</v>
      </c>
      <c r="FX495" s="67">
        <f t="shared" si="1796"/>
        <v>43616</v>
      </c>
      <c r="FY495" s="67">
        <f t="shared" si="1797"/>
        <v>43617</v>
      </c>
      <c r="FZ495" s="67">
        <f t="shared" si="1797"/>
        <v>43618</v>
      </c>
      <c r="GA495" s="67">
        <f t="shared" si="1797"/>
        <v>43619</v>
      </c>
      <c r="GB495" s="67">
        <f t="shared" si="1797"/>
        <v>43620</v>
      </c>
      <c r="GC495" s="67">
        <f t="shared" si="1797"/>
        <v>43621</v>
      </c>
      <c r="GD495" s="67">
        <f t="shared" si="1797"/>
        <v>43622</v>
      </c>
      <c r="GE495" s="67">
        <f t="shared" si="1797"/>
        <v>43623</v>
      </c>
      <c r="GF495" s="67">
        <f t="shared" si="1797"/>
        <v>43624</v>
      </c>
      <c r="GG495" s="67">
        <f t="shared" si="1797"/>
        <v>43625</v>
      </c>
      <c r="GH495" s="67">
        <f t="shared" si="1797"/>
        <v>43626</v>
      </c>
      <c r="GI495" s="67">
        <f t="shared" si="1797"/>
        <v>43627</v>
      </c>
      <c r="GJ495" s="67">
        <f t="shared" si="1797"/>
        <v>43628</v>
      </c>
      <c r="GK495" s="67">
        <f t="shared" si="1797"/>
        <v>43629</v>
      </c>
      <c r="GL495" s="67">
        <f t="shared" si="1797"/>
        <v>43630</v>
      </c>
      <c r="GM495" s="67">
        <f t="shared" si="1797"/>
        <v>43631</v>
      </c>
      <c r="GN495" s="67">
        <f t="shared" si="1797"/>
        <v>43632</v>
      </c>
      <c r="GO495" s="67">
        <f t="shared" si="1798"/>
        <v>43633</v>
      </c>
      <c r="GP495" s="67">
        <f t="shared" si="1798"/>
        <v>43634</v>
      </c>
      <c r="GQ495" s="67">
        <f t="shared" si="1798"/>
        <v>43635</v>
      </c>
      <c r="GR495" s="67">
        <f t="shared" si="1798"/>
        <v>43636</v>
      </c>
      <c r="GS495" s="67">
        <f t="shared" si="1798"/>
        <v>43637</v>
      </c>
      <c r="GT495" s="67">
        <f t="shared" si="1798"/>
        <v>43638</v>
      </c>
      <c r="GU495" s="67">
        <f t="shared" si="1798"/>
        <v>43639</v>
      </c>
      <c r="GV495" s="67">
        <f t="shared" si="1798"/>
        <v>43640</v>
      </c>
      <c r="GW495" s="67">
        <f t="shared" si="1798"/>
        <v>43641</v>
      </c>
      <c r="GX495" s="67">
        <f t="shared" si="1798"/>
        <v>43642</v>
      </c>
      <c r="GY495" s="67">
        <f t="shared" si="1798"/>
        <v>43643</v>
      </c>
      <c r="GZ495" s="67">
        <f t="shared" si="1798"/>
        <v>43644</v>
      </c>
      <c r="HA495" s="67">
        <f t="shared" si="1798"/>
        <v>43645</v>
      </c>
      <c r="HB495" s="67">
        <f t="shared" si="1798"/>
        <v>43646</v>
      </c>
      <c r="HC495" s="67">
        <f t="shared" si="1799"/>
        <v>43647</v>
      </c>
      <c r="HD495" s="67">
        <f t="shared" si="1799"/>
        <v>43648</v>
      </c>
      <c r="HE495" s="67">
        <f t="shared" si="1799"/>
        <v>43649</v>
      </c>
      <c r="HF495" s="67">
        <f t="shared" si="1799"/>
        <v>43650</v>
      </c>
      <c r="HG495" s="67">
        <f t="shared" si="1799"/>
        <v>43651</v>
      </c>
      <c r="HH495" s="67">
        <f t="shared" si="1799"/>
        <v>43652</v>
      </c>
      <c r="HI495" s="67">
        <f t="shared" si="1799"/>
        <v>43653</v>
      </c>
      <c r="HJ495" s="67">
        <f t="shared" si="1799"/>
        <v>43654</v>
      </c>
      <c r="HK495" s="67">
        <f t="shared" si="1799"/>
        <v>43655</v>
      </c>
      <c r="HL495" s="67">
        <f t="shared" si="1799"/>
        <v>43656</v>
      </c>
      <c r="HM495" s="67">
        <f t="shared" si="1799"/>
        <v>43657</v>
      </c>
      <c r="HN495" s="67">
        <f t="shared" si="1799"/>
        <v>43658</v>
      </c>
      <c r="HO495" s="67">
        <f t="shared" si="1799"/>
        <v>43659</v>
      </c>
      <c r="HP495" s="67">
        <f t="shared" si="1799"/>
        <v>43660</v>
      </c>
      <c r="HQ495" s="67">
        <f t="shared" si="1799"/>
        <v>43661</v>
      </c>
      <c r="HR495" s="67">
        <f t="shared" si="1799"/>
        <v>43662</v>
      </c>
      <c r="HS495" s="67">
        <f t="shared" si="1800"/>
        <v>43663</v>
      </c>
      <c r="HT495" s="67">
        <f t="shared" si="1800"/>
        <v>43664</v>
      </c>
      <c r="HU495" s="67">
        <f t="shared" si="1800"/>
        <v>43665</v>
      </c>
      <c r="HV495" s="67">
        <f t="shared" si="1800"/>
        <v>43666</v>
      </c>
      <c r="HW495" s="67">
        <f t="shared" si="1800"/>
        <v>43667</v>
      </c>
      <c r="HX495" s="67">
        <f t="shared" si="1800"/>
        <v>43668</v>
      </c>
      <c r="HY495" s="67">
        <f t="shared" si="1800"/>
        <v>43669</v>
      </c>
      <c r="HZ495" s="67">
        <f t="shared" si="1800"/>
        <v>43670</v>
      </c>
      <c r="IA495" s="67">
        <f t="shared" si="1800"/>
        <v>43671</v>
      </c>
      <c r="IB495" s="67">
        <f t="shared" si="1800"/>
        <v>43672</v>
      </c>
      <c r="IC495" s="67">
        <f t="shared" si="1800"/>
        <v>43673</v>
      </c>
      <c r="ID495" s="67">
        <f t="shared" si="1800"/>
        <v>43674</v>
      </c>
      <c r="IE495" s="67">
        <f t="shared" si="1800"/>
        <v>43675</v>
      </c>
      <c r="IF495" s="67">
        <f t="shared" si="1800"/>
        <v>43676</v>
      </c>
      <c r="IG495" s="67">
        <f t="shared" si="1800"/>
        <v>43677</v>
      </c>
      <c r="IH495" s="67">
        <f t="shared" si="1801"/>
        <v>43678</v>
      </c>
      <c r="II495" s="67">
        <f t="shared" si="1801"/>
        <v>43679</v>
      </c>
      <c r="IJ495" s="67">
        <f t="shared" si="1801"/>
        <v>43680</v>
      </c>
      <c r="IK495" s="67">
        <f t="shared" si="1801"/>
        <v>43681</v>
      </c>
      <c r="IL495" s="67">
        <f t="shared" si="1801"/>
        <v>43682</v>
      </c>
      <c r="IM495" s="67">
        <f t="shared" si="1801"/>
        <v>43683</v>
      </c>
      <c r="IN495" s="67">
        <f t="shared" si="1801"/>
        <v>43684</v>
      </c>
      <c r="IO495" s="67">
        <f t="shared" si="1801"/>
        <v>43685</v>
      </c>
      <c r="IP495" s="67">
        <f t="shared" si="1801"/>
        <v>43686</v>
      </c>
      <c r="IQ495" s="67">
        <f t="shared" si="1801"/>
        <v>43687</v>
      </c>
      <c r="IR495" s="67">
        <f t="shared" si="1801"/>
        <v>43688</v>
      </c>
      <c r="IS495" s="67">
        <f t="shared" si="1801"/>
        <v>43689</v>
      </c>
      <c r="IT495" s="67">
        <f t="shared" si="1801"/>
        <v>43690</v>
      </c>
      <c r="IU495" s="67">
        <f t="shared" si="1801"/>
        <v>43691</v>
      </c>
      <c r="IV495" s="67">
        <f t="shared" si="1801"/>
        <v>43692</v>
      </c>
      <c r="IW495" s="67">
        <f t="shared" si="1801"/>
        <v>43693</v>
      </c>
      <c r="IX495" s="67">
        <f t="shared" si="1802"/>
        <v>43694</v>
      </c>
      <c r="IY495" s="67">
        <f t="shared" si="1802"/>
        <v>43695</v>
      </c>
      <c r="IZ495" s="67">
        <f t="shared" si="1802"/>
        <v>43696</v>
      </c>
      <c r="JA495" s="67">
        <f t="shared" si="1802"/>
        <v>43697</v>
      </c>
      <c r="JB495" s="67">
        <f t="shared" si="1802"/>
        <v>43698</v>
      </c>
      <c r="JC495" s="67">
        <f t="shared" si="1802"/>
        <v>43699</v>
      </c>
      <c r="JD495" s="67">
        <f t="shared" si="1802"/>
        <v>43700</v>
      </c>
      <c r="JE495" s="67">
        <f t="shared" si="1802"/>
        <v>43701</v>
      </c>
      <c r="JF495" s="67">
        <f t="shared" si="1802"/>
        <v>43702</v>
      </c>
      <c r="JG495" s="67">
        <f t="shared" si="1802"/>
        <v>43703</v>
      </c>
      <c r="JH495" s="67">
        <f t="shared" si="1802"/>
        <v>43704</v>
      </c>
      <c r="JI495" s="67">
        <f t="shared" si="1802"/>
        <v>43705</v>
      </c>
      <c r="JJ495" s="67">
        <f t="shared" si="1802"/>
        <v>43706</v>
      </c>
      <c r="JK495" s="67">
        <f t="shared" si="1802"/>
        <v>43707</v>
      </c>
      <c r="JL495" s="67">
        <f t="shared" si="1802"/>
        <v>43708</v>
      </c>
      <c r="JM495" s="67">
        <f t="shared" si="1803"/>
        <v>43709</v>
      </c>
      <c r="JN495" s="67">
        <f t="shared" si="1803"/>
        <v>43710</v>
      </c>
      <c r="JO495" s="67">
        <f t="shared" si="1803"/>
        <v>43711</v>
      </c>
      <c r="JP495" s="67">
        <f t="shared" si="1803"/>
        <v>43712</v>
      </c>
      <c r="JQ495" s="67">
        <f t="shared" si="1803"/>
        <v>43713</v>
      </c>
      <c r="JR495" s="67">
        <f t="shared" si="1803"/>
        <v>43714</v>
      </c>
      <c r="JS495" s="67">
        <f t="shared" si="1803"/>
        <v>43715</v>
      </c>
      <c r="JT495" s="67">
        <f t="shared" si="1803"/>
        <v>43716</v>
      </c>
      <c r="JU495" s="67">
        <f t="shared" si="1803"/>
        <v>43717</v>
      </c>
      <c r="JV495" s="67">
        <f t="shared" si="1803"/>
        <v>43718</v>
      </c>
      <c r="JW495" s="67">
        <f t="shared" si="1803"/>
        <v>43719</v>
      </c>
      <c r="JX495" s="67">
        <f t="shared" si="1803"/>
        <v>43720</v>
      </c>
      <c r="JY495" s="67">
        <f t="shared" si="1803"/>
        <v>43721</v>
      </c>
      <c r="JZ495" s="67">
        <f t="shared" si="1803"/>
        <v>43722</v>
      </c>
      <c r="KA495" s="67">
        <f t="shared" si="1803"/>
        <v>43723</v>
      </c>
      <c r="KB495" s="67">
        <f t="shared" si="1803"/>
        <v>43724</v>
      </c>
      <c r="KC495" s="67">
        <f t="shared" si="1804"/>
        <v>43725</v>
      </c>
      <c r="KD495" s="67">
        <f t="shared" si="1804"/>
        <v>43726</v>
      </c>
      <c r="KE495" s="67">
        <f t="shared" si="1804"/>
        <v>43727</v>
      </c>
      <c r="KF495" s="67">
        <f t="shared" si="1804"/>
        <v>43728</v>
      </c>
      <c r="KG495" s="67">
        <f t="shared" si="1804"/>
        <v>43729</v>
      </c>
      <c r="KH495" s="67">
        <f t="shared" si="1804"/>
        <v>43730</v>
      </c>
      <c r="KI495" s="67">
        <f t="shared" si="1804"/>
        <v>43731</v>
      </c>
      <c r="KJ495" s="67">
        <f t="shared" si="1804"/>
        <v>43732</v>
      </c>
      <c r="KK495" s="67">
        <f t="shared" si="1804"/>
        <v>43733</v>
      </c>
      <c r="KL495" s="67">
        <f t="shared" si="1804"/>
        <v>43734</v>
      </c>
      <c r="KM495" s="67">
        <f t="shared" si="1804"/>
        <v>43735</v>
      </c>
      <c r="KN495" s="67">
        <f t="shared" si="1804"/>
        <v>43736</v>
      </c>
      <c r="KO495" s="67">
        <f t="shared" si="1804"/>
        <v>43737</v>
      </c>
      <c r="KP495" s="67">
        <f t="shared" si="1804"/>
        <v>43738</v>
      </c>
      <c r="KQ495" s="67">
        <f t="shared" si="1805"/>
        <v>43739</v>
      </c>
      <c r="KR495" s="67">
        <f t="shared" si="1805"/>
        <v>43740</v>
      </c>
      <c r="KS495" s="67">
        <f t="shared" si="1805"/>
        <v>43741</v>
      </c>
      <c r="KT495" s="67">
        <f t="shared" si="1805"/>
        <v>43742</v>
      </c>
      <c r="KU495" s="67">
        <f t="shared" si="1805"/>
        <v>43743</v>
      </c>
      <c r="KV495" s="67">
        <f t="shared" si="1805"/>
        <v>43744</v>
      </c>
      <c r="KW495" s="67">
        <f t="shared" si="1805"/>
        <v>43745</v>
      </c>
      <c r="KX495" s="67">
        <f t="shared" si="1805"/>
        <v>43746</v>
      </c>
      <c r="KY495" s="67">
        <f t="shared" si="1805"/>
        <v>43747</v>
      </c>
      <c r="KZ495" s="67">
        <f t="shared" si="1805"/>
        <v>43748</v>
      </c>
      <c r="LA495" s="67">
        <f t="shared" si="1805"/>
        <v>43749</v>
      </c>
      <c r="LB495" s="67">
        <f t="shared" si="1805"/>
        <v>43750</v>
      </c>
      <c r="LC495" s="67">
        <f t="shared" si="1805"/>
        <v>43751</v>
      </c>
      <c r="LD495" s="67">
        <f t="shared" si="1805"/>
        <v>43752</v>
      </c>
      <c r="LE495" s="67">
        <f t="shared" si="1805"/>
        <v>43753</v>
      </c>
      <c r="LF495" s="67">
        <f t="shared" si="1805"/>
        <v>43754</v>
      </c>
      <c r="LG495" s="67">
        <f t="shared" si="1806"/>
        <v>43755</v>
      </c>
      <c r="LH495" s="67">
        <f t="shared" si="1806"/>
        <v>43756</v>
      </c>
      <c r="LI495" s="67">
        <f t="shared" si="1806"/>
        <v>43757</v>
      </c>
      <c r="LJ495" s="67">
        <f t="shared" si="1806"/>
        <v>43758</v>
      </c>
      <c r="LK495" s="67">
        <f t="shared" si="1806"/>
        <v>43759</v>
      </c>
      <c r="LL495" s="67">
        <f t="shared" si="1806"/>
        <v>43760</v>
      </c>
      <c r="LM495" s="67">
        <f t="shared" si="1806"/>
        <v>43761</v>
      </c>
      <c r="LN495" s="67">
        <f t="shared" si="1806"/>
        <v>43762</v>
      </c>
      <c r="LO495" s="67">
        <f t="shared" si="1806"/>
        <v>43763</v>
      </c>
      <c r="LP495" s="67">
        <f t="shared" si="1806"/>
        <v>43764</v>
      </c>
      <c r="LQ495" s="67">
        <f t="shared" si="1806"/>
        <v>43765</v>
      </c>
      <c r="LR495" s="67">
        <f t="shared" si="1806"/>
        <v>43766</v>
      </c>
      <c r="LS495" s="67">
        <f t="shared" si="1806"/>
        <v>43767</v>
      </c>
      <c r="LT495" s="67">
        <f t="shared" si="1806"/>
        <v>43768</v>
      </c>
      <c r="LU495" s="67">
        <f t="shared" si="1806"/>
        <v>43769</v>
      </c>
      <c r="LV495" s="67">
        <f t="shared" si="1807"/>
        <v>43770</v>
      </c>
      <c r="LW495" s="67">
        <f t="shared" si="1807"/>
        <v>43771</v>
      </c>
      <c r="LX495" s="67">
        <f t="shared" si="1807"/>
        <v>43772</v>
      </c>
      <c r="LY495" s="67">
        <f t="shared" si="1807"/>
        <v>43773</v>
      </c>
      <c r="LZ495" s="67">
        <f t="shared" si="1807"/>
        <v>43774</v>
      </c>
      <c r="MA495" s="67">
        <f t="shared" si="1807"/>
        <v>43775</v>
      </c>
      <c r="MB495" s="67">
        <f t="shared" si="1807"/>
        <v>43776</v>
      </c>
      <c r="MC495" s="67">
        <f t="shared" si="1807"/>
        <v>43777</v>
      </c>
      <c r="MD495" s="67">
        <f t="shared" si="1807"/>
        <v>43778</v>
      </c>
      <c r="ME495" s="67">
        <f t="shared" si="1807"/>
        <v>43779</v>
      </c>
      <c r="MF495" s="67">
        <f t="shared" si="1807"/>
        <v>43780</v>
      </c>
      <c r="MG495" s="67">
        <f t="shared" si="1807"/>
        <v>43781</v>
      </c>
      <c r="MH495" s="67">
        <f t="shared" si="1807"/>
        <v>43782</v>
      </c>
      <c r="MI495" s="67">
        <f t="shared" si="1807"/>
        <v>43783</v>
      </c>
      <c r="MJ495" s="67">
        <f t="shared" si="1807"/>
        <v>43784</v>
      </c>
      <c r="MK495" s="67">
        <f t="shared" si="1807"/>
        <v>43785</v>
      </c>
      <c r="ML495" s="67">
        <f t="shared" si="1808"/>
        <v>43786</v>
      </c>
      <c r="MM495" s="67">
        <f t="shared" si="1808"/>
        <v>43787</v>
      </c>
      <c r="MN495" s="67">
        <f t="shared" si="1808"/>
        <v>43788</v>
      </c>
      <c r="MO495" s="67">
        <f t="shared" si="1808"/>
        <v>43789</v>
      </c>
      <c r="MP495" s="67">
        <f t="shared" si="1808"/>
        <v>43790</v>
      </c>
      <c r="MQ495" s="67">
        <f t="shared" si="1808"/>
        <v>43791</v>
      </c>
      <c r="MR495" s="67">
        <f t="shared" si="1808"/>
        <v>43792</v>
      </c>
      <c r="MS495" s="67">
        <f t="shared" si="1808"/>
        <v>43793</v>
      </c>
      <c r="MT495" s="67">
        <f t="shared" si="1808"/>
        <v>43794</v>
      </c>
      <c r="MU495" s="67">
        <f t="shared" si="1808"/>
        <v>43795</v>
      </c>
      <c r="MV495" s="67">
        <f t="shared" si="1808"/>
        <v>43796</v>
      </c>
      <c r="MW495" s="67">
        <f t="shared" si="1808"/>
        <v>43797</v>
      </c>
      <c r="MX495" s="67">
        <f t="shared" si="1808"/>
        <v>43798</v>
      </c>
      <c r="MY495" s="67">
        <f t="shared" si="1808"/>
        <v>43799</v>
      </c>
      <c r="MZ495" s="67">
        <f t="shared" si="1809"/>
        <v>43800</v>
      </c>
      <c r="NA495" s="67">
        <f t="shared" si="1809"/>
        <v>43801</v>
      </c>
      <c r="NB495" s="67">
        <f t="shared" si="1809"/>
        <v>43802</v>
      </c>
      <c r="NC495" s="67">
        <f t="shared" si="1809"/>
        <v>43803</v>
      </c>
      <c r="ND495" s="67">
        <f t="shared" si="1809"/>
        <v>43804</v>
      </c>
      <c r="NE495" s="67">
        <f t="shared" si="1809"/>
        <v>43805</v>
      </c>
      <c r="NF495" s="67">
        <f t="shared" si="1809"/>
        <v>43806</v>
      </c>
      <c r="NG495" s="67">
        <f t="shared" si="1809"/>
        <v>43807</v>
      </c>
      <c r="NH495" s="67">
        <f t="shared" si="1809"/>
        <v>43808</v>
      </c>
      <c r="NI495" s="67">
        <f t="shared" si="1809"/>
        <v>43809</v>
      </c>
      <c r="NJ495" s="67">
        <f t="shared" si="1809"/>
        <v>43810</v>
      </c>
      <c r="NK495" s="67">
        <f t="shared" si="1809"/>
        <v>43811</v>
      </c>
      <c r="NL495" s="67">
        <f t="shared" si="1809"/>
        <v>43812</v>
      </c>
      <c r="NM495" s="67">
        <f t="shared" si="1809"/>
        <v>43813</v>
      </c>
      <c r="NN495" s="67">
        <f t="shared" si="1809"/>
        <v>43814</v>
      </c>
      <c r="NO495" s="67">
        <f t="shared" si="1809"/>
        <v>43815</v>
      </c>
      <c r="NP495" s="67">
        <f t="shared" si="1810"/>
        <v>43816</v>
      </c>
      <c r="NQ495" s="67">
        <f t="shared" si="1810"/>
        <v>43817</v>
      </c>
      <c r="NR495" s="67">
        <f t="shared" si="1810"/>
        <v>43818</v>
      </c>
      <c r="NS495" s="67">
        <f t="shared" si="1810"/>
        <v>43819</v>
      </c>
      <c r="NT495" s="67">
        <f t="shared" si="1810"/>
        <v>43820</v>
      </c>
      <c r="NU495" s="67">
        <f t="shared" si="1810"/>
        <v>43821</v>
      </c>
      <c r="NV495" s="67">
        <f t="shared" si="1810"/>
        <v>43822</v>
      </c>
      <c r="NW495" s="67">
        <f t="shared" si="1810"/>
        <v>43823</v>
      </c>
      <c r="NX495" s="67">
        <f t="shared" si="1810"/>
        <v>43824</v>
      </c>
      <c r="NY495" s="67">
        <f t="shared" si="1810"/>
        <v>43825</v>
      </c>
      <c r="NZ495" s="67">
        <f t="shared" si="1810"/>
        <v>43826</v>
      </c>
      <c r="OA495" s="67">
        <f t="shared" si="1810"/>
        <v>43827</v>
      </c>
      <c r="OB495" s="67">
        <f t="shared" si="1810"/>
        <v>43828</v>
      </c>
      <c r="OC495" s="67">
        <f t="shared" si="1810"/>
        <v>43829</v>
      </c>
      <c r="OD495" s="67">
        <f t="shared" si="1810"/>
        <v>43830</v>
      </c>
      <c r="OE495" s="182"/>
      <c r="OF495" s="28">
        <f t="shared" ref="OF495" si="1824">OK495+OM495+OO495+OQ495+OS495+OU495+OW495</f>
        <v>0</v>
      </c>
      <c r="OG495" s="28">
        <f t="shared" ref="OG495" si="1825">OL495+ON495+OP495+OR495+OT495+OV495+OX495</f>
        <v>0</v>
      </c>
      <c r="OH495" s="29">
        <f>D495-OF495</f>
        <v>0</v>
      </c>
      <c r="OI495" s="29">
        <f>G495-OG495</f>
        <v>0</v>
      </c>
      <c r="OJ495" s="93" t="str">
        <f>J495</f>
        <v>vnt.</v>
      </c>
      <c r="OK495" s="220"/>
      <c r="OL495" s="29">
        <f>OK495*F495</f>
        <v>0</v>
      </c>
      <c r="OM495" s="220"/>
      <c r="ON495" s="29">
        <f>OM495*F495</f>
        <v>0</v>
      </c>
      <c r="OO495" s="221"/>
      <c r="OP495" s="29">
        <f>OO495*F495</f>
        <v>0</v>
      </c>
      <c r="OQ495" s="221"/>
      <c r="OR495" s="29">
        <f>OQ495*F495</f>
        <v>0</v>
      </c>
      <c r="OS495" s="221"/>
      <c r="OT495" s="29">
        <f>OS495*F495</f>
        <v>0</v>
      </c>
      <c r="OU495" s="221"/>
      <c r="OV495" s="29">
        <f>OU495*F495</f>
        <v>0</v>
      </c>
      <c r="OW495" s="221"/>
      <c r="OX495" s="29">
        <f>OW495*F495</f>
        <v>0</v>
      </c>
      <c r="OY495" s="185"/>
    </row>
    <row r="496" spans="1:415" s="63" customFormat="1" ht="13.5" hidden="1" outlineLevel="1" thickBot="1" x14ac:dyDescent="0.3">
      <c r="A496" s="238"/>
      <c r="B496" s="239"/>
      <c r="C496" s="240"/>
      <c r="D496" s="111"/>
      <c r="E496" s="111"/>
      <c r="F496" s="225"/>
      <c r="G496" s="112"/>
      <c r="H496" s="113"/>
      <c r="I496" s="95" t="str">
        <f>B495</f>
        <v>DARBO PROJEKTAS- TSPĮ</v>
      </c>
      <c r="J496" s="88"/>
      <c r="K496" s="88"/>
      <c r="L496" s="88"/>
      <c r="M496" s="88"/>
      <c r="N496" s="88"/>
      <c r="O496" s="88"/>
      <c r="P496" s="88"/>
      <c r="Q496" s="88"/>
      <c r="R496" s="88"/>
      <c r="S496" s="88"/>
      <c r="T496" s="88"/>
      <c r="U496" s="88"/>
      <c r="V496" s="88"/>
      <c r="W496" s="88"/>
      <c r="X496" s="88"/>
      <c r="Y496" s="88"/>
      <c r="Z496" s="88"/>
      <c r="AA496" s="190"/>
      <c r="AB496" s="66"/>
      <c r="AC496" s="71">
        <f>AA496+AB496</f>
        <v>0</v>
      </c>
      <c r="AD496" s="67">
        <f t="shared" si="1787"/>
        <v>43466</v>
      </c>
      <c r="AE496" s="67">
        <f t="shared" si="1787"/>
        <v>43467</v>
      </c>
      <c r="AF496" s="67">
        <f t="shared" si="1787"/>
        <v>43468</v>
      </c>
      <c r="AG496" s="67">
        <f t="shared" si="1787"/>
        <v>43469</v>
      </c>
      <c r="AH496" s="67">
        <f t="shared" si="1787"/>
        <v>43470</v>
      </c>
      <c r="AI496" s="67">
        <f t="shared" si="1787"/>
        <v>43471</v>
      </c>
      <c r="AJ496" s="67">
        <f t="shared" si="1787"/>
        <v>43472</v>
      </c>
      <c r="AK496" s="67">
        <f t="shared" si="1787"/>
        <v>43473</v>
      </c>
      <c r="AL496" s="67">
        <f t="shared" si="1787"/>
        <v>43474</v>
      </c>
      <c r="AM496" s="67">
        <f t="shared" si="1787"/>
        <v>43475</v>
      </c>
      <c r="AN496" s="67">
        <f t="shared" si="1787"/>
        <v>43476</v>
      </c>
      <c r="AO496" s="67">
        <f t="shared" si="1787"/>
        <v>43477</v>
      </c>
      <c r="AP496" s="67">
        <f t="shared" si="1787"/>
        <v>43478</v>
      </c>
      <c r="AQ496" s="67">
        <f t="shared" si="1787"/>
        <v>43479</v>
      </c>
      <c r="AR496" s="67">
        <f t="shared" si="1787"/>
        <v>43480</v>
      </c>
      <c r="AS496" s="67">
        <f t="shared" si="1787"/>
        <v>43481</v>
      </c>
      <c r="AT496" s="67">
        <f t="shared" si="1788"/>
        <v>43482</v>
      </c>
      <c r="AU496" s="67">
        <f t="shared" si="1788"/>
        <v>43483</v>
      </c>
      <c r="AV496" s="67">
        <f t="shared" si="1788"/>
        <v>43484</v>
      </c>
      <c r="AW496" s="67">
        <f t="shared" si="1788"/>
        <v>43485</v>
      </c>
      <c r="AX496" s="67">
        <f t="shared" si="1788"/>
        <v>43486</v>
      </c>
      <c r="AY496" s="67">
        <f t="shared" si="1788"/>
        <v>43487</v>
      </c>
      <c r="AZ496" s="67">
        <f t="shared" si="1788"/>
        <v>43488</v>
      </c>
      <c r="BA496" s="67">
        <f t="shared" si="1788"/>
        <v>43489</v>
      </c>
      <c r="BB496" s="67">
        <f t="shared" si="1788"/>
        <v>43490</v>
      </c>
      <c r="BC496" s="67">
        <f t="shared" si="1788"/>
        <v>43491</v>
      </c>
      <c r="BD496" s="67">
        <f t="shared" si="1788"/>
        <v>43492</v>
      </c>
      <c r="BE496" s="67">
        <f t="shared" si="1788"/>
        <v>43493</v>
      </c>
      <c r="BF496" s="67">
        <f t="shared" si="1788"/>
        <v>43494</v>
      </c>
      <c r="BG496" s="67">
        <f t="shared" si="1788"/>
        <v>43495</v>
      </c>
      <c r="BH496" s="67">
        <f t="shared" si="1788"/>
        <v>43496</v>
      </c>
      <c r="BI496" s="67">
        <f t="shared" si="1789"/>
        <v>43497</v>
      </c>
      <c r="BJ496" s="67">
        <f t="shared" si="1789"/>
        <v>43498</v>
      </c>
      <c r="BK496" s="67">
        <f t="shared" si="1789"/>
        <v>43499</v>
      </c>
      <c r="BL496" s="67">
        <f t="shared" si="1789"/>
        <v>43500</v>
      </c>
      <c r="BM496" s="67">
        <f t="shared" si="1789"/>
        <v>43501</v>
      </c>
      <c r="BN496" s="67">
        <f t="shared" si="1789"/>
        <v>43502</v>
      </c>
      <c r="BO496" s="67">
        <f t="shared" si="1789"/>
        <v>43503</v>
      </c>
      <c r="BP496" s="67">
        <f t="shared" si="1789"/>
        <v>43504</v>
      </c>
      <c r="BQ496" s="67">
        <f t="shared" si="1789"/>
        <v>43505</v>
      </c>
      <c r="BR496" s="67">
        <f t="shared" si="1789"/>
        <v>43506</v>
      </c>
      <c r="BS496" s="67">
        <f t="shared" si="1789"/>
        <v>43507</v>
      </c>
      <c r="BT496" s="67">
        <f t="shared" si="1789"/>
        <v>43508</v>
      </c>
      <c r="BU496" s="67">
        <f t="shared" si="1789"/>
        <v>43509</v>
      </c>
      <c r="BV496" s="67">
        <f t="shared" si="1789"/>
        <v>43510</v>
      </c>
      <c r="BW496" s="67">
        <f t="shared" si="1789"/>
        <v>43511</v>
      </c>
      <c r="BX496" s="67">
        <f t="shared" si="1789"/>
        <v>43512</v>
      </c>
      <c r="BY496" s="67">
        <f t="shared" si="1790"/>
        <v>43513</v>
      </c>
      <c r="BZ496" s="67">
        <f t="shared" si="1790"/>
        <v>43514</v>
      </c>
      <c r="CA496" s="67">
        <f t="shared" si="1790"/>
        <v>43515</v>
      </c>
      <c r="CB496" s="67">
        <f t="shared" si="1790"/>
        <v>43516</v>
      </c>
      <c r="CC496" s="67">
        <f t="shared" si="1790"/>
        <v>43517</v>
      </c>
      <c r="CD496" s="67">
        <f t="shared" si="1790"/>
        <v>43518</v>
      </c>
      <c r="CE496" s="67">
        <f t="shared" si="1790"/>
        <v>43519</v>
      </c>
      <c r="CF496" s="67">
        <f t="shared" si="1790"/>
        <v>43520</v>
      </c>
      <c r="CG496" s="67">
        <f t="shared" si="1790"/>
        <v>43521</v>
      </c>
      <c r="CH496" s="67">
        <f t="shared" si="1790"/>
        <v>43522</v>
      </c>
      <c r="CI496" s="67">
        <f t="shared" si="1790"/>
        <v>43523</v>
      </c>
      <c r="CJ496" s="67">
        <f t="shared" si="1790"/>
        <v>43524</v>
      </c>
      <c r="CK496" s="67">
        <f t="shared" si="1791"/>
        <v>43525</v>
      </c>
      <c r="CL496" s="67">
        <f t="shared" si="1791"/>
        <v>43526</v>
      </c>
      <c r="CM496" s="67">
        <f t="shared" si="1791"/>
        <v>43527</v>
      </c>
      <c r="CN496" s="67">
        <f t="shared" si="1791"/>
        <v>43528</v>
      </c>
      <c r="CO496" s="67">
        <f t="shared" si="1791"/>
        <v>43529</v>
      </c>
      <c r="CP496" s="67">
        <f t="shared" si="1791"/>
        <v>43530</v>
      </c>
      <c r="CQ496" s="67">
        <f t="shared" si="1791"/>
        <v>43531</v>
      </c>
      <c r="CR496" s="67">
        <f t="shared" si="1791"/>
        <v>43532</v>
      </c>
      <c r="CS496" s="67">
        <f t="shared" si="1791"/>
        <v>43533</v>
      </c>
      <c r="CT496" s="67">
        <f t="shared" si="1791"/>
        <v>43534</v>
      </c>
      <c r="CU496" s="67">
        <f t="shared" si="1791"/>
        <v>43535</v>
      </c>
      <c r="CV496" s="67">
        <f t="shared" si="1791"/>
        <v>43536</v>
      </c>
      <c r="CW496" s="67">
        <f t="shared" si="1791"/>
        <v>43537</v>
      </c>
      <c r="CX496" s="67">
        <f t="shared" si="1791"/>
        <v>43538</v>
      </c>
      <c r="CY496" s="67">
        <f t="shared" si="1791"/>
        <v>43539</v>
      </c>
      <c r="CZ496" s="67">
        <f t="shared" si="1791"/>
        <v>43540</v>
      </c>
      <c r="DA496" s="67">
        <f t="shared" si="1792"/>
        <v>43541</v>
      </c>
      <c r="DB496" s="67">
        <f t="shared" si="1792"/>
        <v>43542</v>
      </c>
      <c r="DC496" s="67">
        <f t="shared" si="1792"/>
        <v>43543</v>
      </c>
      <c r="DD496" s="67">
        <f t="shared" si="1792"/>
        <v>43544</v>
      </c>
      <c r="DE496" s="67">
        <f t="shared" si="1792"/>
        <v>43545</v>
      </c>
      <c r="DF496" s="67">
        <f t="shared" si="1792"/>
        <v>43546</v>
      </c>
      <c r="DG496" s="67">
        <f t="shared" si="1792"/>
        <v>43547</v>
      </c>
      <c r="DH496" s="67">
        <f t="shared" si="1792"/>
        <v>43548</v>
      </c>
      <c r="DI496" s="67">
        <f t="shared" si="1792"/>
        <v>43549</v>
      </c>
      <c r="DJ496" s="67">
        <f t="shared" si="1792"/>
        <v>43550</v>
      </c>
      <c r="DK496" s="67">
        <f t="shared" si="1792"/>
        <v>43551</v>
      </c>
      <c r="DL496" s="67">
        <f t="shared" si="1792"/>
        <v>43552</v>
      </c>
      <c r="DM496" s="67">
        <f t="shared" si="1792"/>
        <v>43553</v>
      </c>
      <c r="DN496" s="67">
        <f t="shared" si="1792"/>
        <v>43554</v>
      </c>
      <c r="DO496" s="67">
        <f t="shared" si="1792"/>
        <v>43555</v>
      </c>
      <c r="DP496" s="67">
        <f t="shared" si="1793"/>
        <v>43556</v>
      </c>
      <c r="DQ496" s="67">
        <f t="shared" si="1793"/>
        <v>43557</v>
      </c>
      <c r="DR496" s="67">
        <f t="shared" si="1793"/>
        <v>43558</v>
      </c>
      <c r="DS496" s="67">
        <f t="shared" si="1793"/>
        <v>43559</v>
      </c>
      <c r="DT496" s="67">
        <f t="shared" si="1793"/>
        <v>43560</v>
      </c>
      <c r="DU496" s="67">
        <f t="shared" si="1793"/>
        <v>43561</v>
      </c>
      <c r="DV496" s="67">
        <f t="shared" si="1793"/>
        <v>43562</v>
      </c>
      <c r="DW496" s="67">
        <f t="shared" si="1793"/>
        <v>43563</v>
      </c>
      <c r="DX496" s="67">
        <f t="shared" si="1793"/>
        <v>43564</v>
      </c>
      <c r="DY496" s="67">
        <f t="shared" si="1793"/>
        <v>43565</v>
      </c>
      <c r="DZ496" s="67">
        <f t="shared" si="1793"/>
        <v>43566</v>
      </c>
      <c r="EA496" s="67">
        <f t="shared" si="1793"/>
        <v>43567</v>
      </c>
      <c r="EB496" s="67">
        <f t="shared" si="1793"/>
        <v>43568</v>
      </c>
      <c r="EC496" s="67">
        <f t="shared" si="1793"/>
        <v>43569</v>
      </c>
      <c r="ED496" s="67">
        <f t="shared" si="1793"/>
        <v>43570</v>
      </c>
      <c r="EE496" s="67">
        <f t="shared" si="1793"/>
        <v>43571</v>
      </c>
      <c r="EF496" s="67">
        <f t="shared" si="1794"/>
        <v>43572</v>
      </c>
      <c r="EG496" s="67">
        <f t="shared" si="1794"/>
        <v>43573</v>
      </c>
      <c r="EH496" s="67">
        <f t="shared" si="1794"/>
        <v>43574</v>
      </c>
      <c r="EI496" s="67">
        <f t="shared" si="1794"/>
        <v>43575</v>
      </c>
      <c r="EJ496" s="67">
        <f t="shared" si="1794"/>
        <v>43576</v>
      </c>
      <c r="EK496" s="67">
        <f t="shared" si="1794"/>
        <v>43577</v>
      </c>
      <c r="EL496" s="67">
        <f t="shared" si="1794"/>
        <v>43578</v>
      </c>
      <c r="EM496" s="67">
        <f t="shared" si="1794"/>
        <v>43579</v>
      </c>
      <c r="EN496" s="67">
        <f t="shared" si="1794"/>
        <v>43580</v>
      </c>
      <c r="EO496" s="67">
        <f t="shared" si="1794"/>
        <v>43581</v>
      </c>
      <c r="EP496" s="67">
        <f t="shared" si="1794"/>
        <v>43582</v>
      </c>
      <c r="EQ496" s="67">
        <f t="shared" si="1794"/>
        <v>43583</v>
      </c>
      <c r="ER496" s="67">
        <f t="shared" si="1794"/>
        <v>43584</v>
      </c>
      <c r="ES496" s="67">
        <f t="shared" si="1794"/>
        <v>43585</v>
      </c>
      <c r="ET496" s="67">
        <f t="shared" si="1795"/>
        <v>43586</v>
      </c>
      <c r="EU496" s="67">
        <f t="shared" si="1795"/>
        <v>43587</v>
      </c>
      <c r="EV496" s="67">
        <f t="shared" si="1795"/>
        <v>43588</v>
      </c>
      <c r="EW496" s="67">
        <f t="shared" si="1795"/>
        <v>43589</v>
      </c>
      <c r="EX496" s="67">
        <f t="shared" si="1795"/>
        <v>43590</v>
      </c>
      <c r="EY496" s="67">
        <f t="shared" si="1795"/>
        <v>43591</v>
      </c>
      <c r="EZ496" s="67">
        <f t="shared" si="1795"/>
        <v>43592</v>
      </c>
      <c r="FA496" s="67">
        <f t="shared" si="1795"/>
        <v>43593</v>
      </c>
      <c r="FB496" s="67">
        <f t="shared" si="1795"/>
        <v>43594</v>
      </c>
      <c r="FC496" s="67">
        <f t="shared" si="1795"/>
        <v>43595</v>
      </c>
      <c r="FD496" s="67">
        <f t="shared" si="1795"/>
        <v>43596</v>
      </c>
      <c r="FE496" s="67">
        <f t="shared" si="1795"/>
        <v>43597</v>
      </c>
      <c r="FF496" s="67">
        <f t="shared" si="1795"/>
        <v>43598</v>
      </c>
      <c r="FG496" s="67">
        <f t="shared" si="1795"/>
        <v>43599</v>
      </c>
      <c r="FH496" s="67">
        <f t="shared" si="1795"/>
        <v>43600</v>
      </c>
      <c r="FI496" s="67">
        <f t="shared" si="1795"/>
        <v>43601</v>
      </c>
      <c r="FJ496" s="67">
        <f t="shared" si="1796"/>
        <v>43602</v>
      </c>
      <c r="FK496" s="67">
        <f t="shared" si="1796"/>
        <v>43603</v>
      </c>
      <c r="FL496" s="67">
        <f t="shared" si="1796"/>
        <v>43604</v>
      </c>
      <c r="FM496" s="67">
        <f t="shared" si="1796"/>
        <v>43605</v>
      </c>
      <c r="FN496" s="67">
        <f t="shared" si="1796"/>
        <v>43606</v>
      </c>
      <c r="FO496" s="67">
        <f t="shared" si="1796"/>
        <v>43607</v>
      </c>
      <c r="FP496" s="67">
        <f t="shared" si="1796"/>
        <v>43608</v>
      </c>
      <c r="FQ496" s="67">
        <f t="shared" si="1796"/>
        <v>43609</v>
      </c>
      <c r="FR496" s="67">
        <f t="shared" si="1796"/>
        <v>43610</v>
      </c>
      <c r="FS496" s="67">
        <f t="shared" si="1796"/>
        <v>43611</v>
      </c>
      <c r="FT496" s="67">
        <f t="shared" si="1796"/>
        <v>43612</v>
      </c>
      <c r="FU496" s="67">
        <f t="shared" si="1796"/>
        <v>43613</v>
      </c>
      <c r="FV496" s="67">
        <f t="shared" si="1796"/>
        <v>43614</v>
      </c>
      <c r="FW496" s="67">
        <f t="shared" si="1796"/>
        <v>43615</v>
      </c>
      <c r="FX496" s="67">
        <f t="shared" si="1796"/>
        <v>43616</v>
      </c>
      <c r="FY496" s="67">
        <f t="shared" si="1797"/>
        <v>43617</v>
      </c>
      <c r="FZ496" s="67">
        <f t="shared" si="1797"/>
        <v>43618</v>
      </c>
      <c r="GA496" s="67">
        <f t="shared" si="1797"/>
        <v>43619</v>
      </c>
      <c r="GB496" s="67">
        <f t="shared" si="1797"/>
        <v>43620</v>
      </c>
      <c r="GC496" s="67">
        <f t="shared" si="1797"/>
        <v>43621</v>
      </c>
      <c r="GD496" s="67">
        <f t="shared" si="1797"/>
        <v>43622</v>
      </c>
      <c r="GE496" s="67">
        <f t="shared" si="1797"/>
        <v>43623</v>
      </c>
      <c r="GF496" s="67">
        <f t="shared" si="1797"/>
        <v>43624</v>
      </c>
      <c r="GG496" s="67">
        <f t="shared" si="1797"/>
        <v>43625</v>
      </c>
      <c r="GH496" s="67">
        <f t="shared" si="1797"/>
        <v>43626</v>
      </c>
      <c r="GI496" s="67">
        <f t="shared" si="1797"/>
        <v>43627</v>
      </c>
      <c r="GJ496" s="67">
        <f t="shared" si="1797"/>
        <v>43628</v>
      </c>
      <c r="GK496" s="67">
        <f t="shared" si="1797"/>
        <v>43629</v>
      </c>
      <c r="GL496" s="67">
        <f t="shared" si="1797"/>
        <v>43630</v>
      </c>
      <c r="GM496" s="67">
        <f t="shared" si="1797"/>
        <v>43631</v>
      </c>
      <c r="GN496" s="67">
        <f t="shared" si="1797"/>
        <v>43632</v>
      </c>
      <c r="GO496" s="67">
        <f t="shared" si="1798"/>
        <v>43633</v>
      </c>
      <c r="GP496" s="67">
        <f t="shared" si="1798"/>
        <v>43634</v>
      </c>
      <c r="GQ496" s="67">
        <f t="shared" si="1798"/>
        <v>43635</v>
      </c>
      <c r="GR496" s="67">
        <f t="shared" si="1798"/>
        <v>43636</v>
      </c>
      <c r="GS496" s="67">
        <f t="shared" si="1798"/>
        <v>43637</v>
      </c>
      <c r="GT496" s="67">
        <f t="shared" si="1798"/>
        <v>43638</v>
      </c>
      <c r="GU496" s="67">
        <f t="shared" si="1798"/>
        <v>43639</v>
      </c>
      <c r="GV496" s="67">
        <f t="shared" si="1798"/>
        <v>43640</v>
      </c>
      <c r="GW496" s="67">
        <f t="shared" si="1798"/>
        <v>43641</v>
      </c>
      <c r="GX496" s="67">
        <f t="shared" si="1798"/>
        <v>43642</v>
      </c>
      <c r="GY496" s="67">
        <f t="shared" si="1798"/>
        <v>43643</v>
      </c>
      <c r="GZ496" s="67">
        <f t="shared" si="1798"/>
        <v>43644</v>
      </c>
      <c r="HA496" s="67">
        <f t="shared" si="1798"/>
        <v>43645</v>
      </c>
      <c r="HB496" s="67">
        <f t="shared" si="1798"/>
        <v>43646</v>
      </c>
      <c r="HC496" s="67">
        <f t="shared" si="1799"/>
        <v>43647</v>
      </c>
      <c r="HD496" s="67">
        <f t="shared" si="1799"/>
        <v>43648</v>
      </c>
      <c r="HE496" s="67">
        <f t="shared" si="1799"/>
        <v>43649</v>
      </c>
      <c r="HF496" s="67">
        <f t="shared" si="1799"/>
        <v>43650</v>
      </c>
      <c r="HG496" s="67">
        <f t="shared" si="1799"/>
        <v>43651</v>
      </c>
      <c r="HH496" s="67">
        <f t="shared" si="1799"/>
        <v>43652</v>
      </c>
      <c r="HI496" s="67">
        <f t="shared" si="1799"/>
        <v>43653</v>
      </c>
      <c r="HJ496" s="67">
        <f t="shared" si="1799"/>
        <v>43654</v>
      </c>
      <c r="HK496" s="67">
        <f t="shared" si="1799"/>
        <v>43655</v>
      </c>
      <c r="HL496" s="67">
        <f t="shared" si="1799"/>
        <v>43656</v>
      </c>
      <c r="HM496" s="67">
        <f t="shared" si="1799"/>
        <v>43657</v>
      </c>
      <c r="HN496" s="67">
        <f t="shared" si="1799"/>
        <v>43658</v>
      </c>
      <c r="HO496" s="67">
        <f t="shared" si="1799"/>
        <v>43659</v>
      </c>
      <c r="HP496" s="67">
        <f t="shared" si="1799"/>
        <v>43660</v>
      </c>
      <c r="HQ496" s="67">
        <f t="shared" si="1799"/>
        <v>43661</v>
      </c>
      <c r="HR496" s="67">
        <f t="shared" si="1799"/>
        <v>43662</v>
      </c>
      <c r="HS496" s="67">
        <f t="shared" si="1800"/>
        <v>43663</v>
      </c>
      <c r="HT496" s="67">
        <f t="shared" si="1800"/>
        <v>43664</v>
      </c>
      <c r="HU496" s="67">
        <f t="shared" si="1800"/>
        <v>43665</v>
      </c>
      <c r="HV496" s="67">
        <f t="shared" si="1800"/>
        <v>43666</v>
      </c>
      <c r="HW496" s="67">
        <f t="shared" si="1800"/>
        <v>43667</v>
      </c>
      <c r="HX496" s="67">
        <f t="shared" si="1800"/>
        <v>43668</v>
      </c>
      <c r="HY496" s="67">
        <f t="shared" si="1800"/>
        <v>43669</v>
      </c>
      <c r="HZ496" s="67">
        <f t="shared" si="1800"/>
        <v>43670</v>
      </c>
      <c r="IA496" s="67">
        <f t="shared" si="1800"/>
        <v>43671</v>
      </c>
      <c r="IB496" s="67">
        <f t="shared" si="1800"/>
        <v>43672</v>
      </c>
      <c r="IC496" s="67">
        <f t="shared" si="1800"/>
        <v>43673</v>
      </c>
      <c r="ID496" s="67">
        <f t="shared" si="1800"/>
        <v>43674</v>
      </c>
      <c r="IE496" s="67">
        <f t="shared" si="1800"/>
        <v>43675</v>
      </c>
      <c r="IF496" s="67">
        <f t="shared" si="1800"/>
        <v>43676</v>
      </c>
      <c r="IG496" s="67">
        <f t="shared" si="1800"/>
        <v>43677</v>
      </c>
      <c r="IH496" s="67">
        <f t="shared" si="1801"/>
        <v>43678</v>
      </c>
      <c r="II496" s="67">
        <f t="shared" si="1801"/>
        <v>43679</v>
      </c>
      <c r="IJ496" s="67">
        <f t="shared" si="1801"/>
        <v>43680</v>
      </c>
      <c r="IK496" s="67">
        <f t="shared" si="1801"/>
        <v>43681</v>
      </c>
      <c r="IL496" s="67">
        <f t="shared" si="1801"/>
        <v>43682</v>
      </c>
      <c r="IM496" s="67">
        <f t="shared" si="1801"/>
        <v>43683</v>
      </c>
      <c r="IN496" s="67">
        <f t="shared" si="1801"/>
        <v>43684</v>
      </c>
      <c r="IO496" s="67">
        <f t="shared" si="1801"/>
        <v>43685</v>
      </c>
      <c r="IP496" s="67">
        <f t="shared" si="1801"/>
        <v>43686</v>
      </c>
      <c r="IQ496" s="67">
        <f t="shared" si="1801"/>
        <v>43687</v>
      </c>
      <c r="IR496" s="67">
        <f t="shared" si="1801"/>
        <v>43688</v>
      </c>
      <c r="IS496" s="67">
        <f t="shared" si="1801"/>
        <v>43689</v>
      </c>
      <c r="IT496" s="67">
        <f t="shared" si="1801"/>
        <v>43690</v>
      </c>
      <c r="IU496" s="67">
        <f t="shared" si="1801"/>
        <v>43691</v>
      </c>
      <c r="IV496" s="67">
        <f t="shared" si="1801"/>
        <v>43692</v>
      </c>
      <c r="IW496" s="67">
        <f t="shared" si="1801"/>
        <v>43693</v>
      </c>
      <c r="IX496" s="67">
        <f t="shared" si="1802"/>
        <v>43694</v>
      </c>
      <c r="IY496" s="67">
        <f t="shared" si="1802"/>
        <v>43695</v>
      </c>
      <c r="IZ496" s="67">
        <f t="shared" si="1802"/>
        <v>43696</v>
      </c>
      <c r="JA496" s="67">
        <f t="shared" si="1802"/>
        <v>43697</v>
      </c>
      <c r="JB496" s="67">
        <f t="shared" si="1802"/>
        <v>43698</v>
      </c>
      <c r="JC496" s="67">
        <f t="shared" si="1802"/>
        <v>43699</v>
      </c>
      <c r="JD496" s="67">
        <f t="shared" si="1802"/>
        <v>43700</v>
      </c>
      <c r="JE496" s="67">
        <f t="shared" si="1802"/>
        <v>43701</v>
      </c>
      <c r="JF496" s="67">
        <f t="shared" si="1802"/>
        <v>43702</v>
      </c>
      <c r="JG496" s="67">
        <f t="shared" si="1802"/>
        <v>43703</v>
      </c>
      <c r="JH496" s="67">
        <f t="shared" si="1802"/>
        <v>43704</v>
      </c>
      <c r="JI496" s="67">
        <f t="shared" si="1802"/>
        <v>43705</v>
      </c>
      <c r="JJ496" s="67">
        <f t="shared" si="1802"/>
        <v>43706</v>
      </c>
      <c r="JK496" s="67">
        <f t="shared" si="1802"/>
        <v>43707</v>
      </c>
      <c r="JL496" s="67">
        <f t="shared" si="1802"/>
        <v>43708</v>
      </c>
      <c r="JM496" s="67">
        <f t="shared" si="1803"/>
        <v>43709</v>
      </c>
      <c r="JN496" s="67">
        <f t="shared" si="1803"/>
        <v>43710</v>
      </c>
      <c r="JO496" s="67">
        <f t="shared" si="1803"/>
        <v>43711</v>
      </c>
      <c r="JP496" s="67">
        <f t="shared" si="1803"/>
        <v>43712</v>
      </c>
      <c r="JQ496" s="67">
        <f t="shared" si="1803"/>
        <v>43713</v>
      </c>
      <c r="JR496" s="67">
        <f t="shared" si="1803"/>
        <v>43714</v>
      </c>
      <c r="JS496" s="67">
        <f t="shared" si="1803"/>
        <v>43715</v>
      </c>
      <c r="JT496" s="67">
        <f t="shared" si="1803"/>
        <v>43716</v>
      </c>
      <c r="JU496" s="67">
        <f t="shared" si="1803"/>
        <v>43717</v>
      </c>
      <c r="JV496" s="67">
        <f t="shared" si="1803"/>
        <v>43718</v>
      </c>
      <c r="JW496" s="67">
        <f t="shared" si="1803"/>
        <v>43719</v>
      </c>
      <c r="JX496" s="67">
        <f t="shared" si="1803"/>
        <v>43720</v>
      </c>
      <c r="JY496" s="67">
        <f t="shared" si="1803"/>
        <v>43721</v>
      </c>
      <c r="JZ496" s="67">
        <f t="shared" si="1803"/>
        <v>43722</v>
      </c>
      <c r="KA496" s="67">
        <f t="shared" si="1803"/>
        <v>43723</v>
      </c>
      <c r="KB496" s="67">
        <f t="shared" si="1803"/>
        <v>43724</v>
      </c>
      <c r="KC496" s="67">
        <f t="shared" si="1804"/>
        <v>43725</v>
      </c>
      <c r="KD496" s="67">
        <f t="shared" si="1804"/>
        <v>43726</v>
      </c>
      <c r="KE496" s="67">
        <f t="shared" si="1804"/>
        <v>43727</v>
      </c>
      <c r="KF496" s="67">
        <f t="shared" si="1804"/>
        <v>43728</v>
      </c>
      <c r="KG496" s="67">
        <f t="shared" si="1804"/>
        <v>43729</v>
      </c>
      <c r="KH496" s="67">
        <f t="shared" si="1804"/>
        <v>43730</v>
      </c>
      <c r="KI496" s="67">
        <f t="shared" si="1804"/>
        <v>43731</v>
      </c>
      <c r="KJ496" s="67">
        <f t="shared" si="1804"/>
        <v>43732</v>
      </c>
      <c r="KK496" s="67">
        <f t="shared" si="1804"/>
        <v>43733</v>
      </c>
      <c r="KL496" s="67">
        <f t="shared" si="1804"/>
        <v>43734</v>
      </c>
      <c r="KM496" s="67">
        <f t="shared" si="1804"/>
        <v>43735</v>
      </c>
      <c r="KN496" s="67">
        <f t="shared" si="1804"/>
        <v>43736</v>
      </c>
      <c r="KO496" s="67">
        <f t="shared" si="1804"/>
        <v>43737</v>
      </c>
      <c r="KP496" s="67">
        <f t="shared" si="1804"/>
        <v>43738</v>
      </c>
      <c r="KQ496" s="67">
        <f t="shared" si="1805"/>
        <v>43739</v>
      </c>
      <c r="KR496" s="67">
        <f t="shared" si="1805"/>
        <v>43740</v>
      </c>
      <c r="KS496" s="67">
        <f t="shared" si="1805"/>
        <v>43741</v>
      </c>
      <c r="KT496" s="67">
        <f t="shared" si="1805"/>
        <v>43742</v>
      </c>
      <c r="KU496" s="67">
        <f t="shared" si="1805"/>
        <v>43743</v>
      </c>
      <c r="KV496" s="67">
        <f t="shared" si="1805"/>
        <v>43744</v>
      </c>
      <c r="KW496" s="67">
        <f t="shared" si="1805"/>
        <v>43745</v>
      </c>
      <c r="KX496" s="67">
        <f t="shared" si="1805"/>
        <v>43746</v>
      </c>
      <c r="KY496" s="67">
        <f t="shared" si="1805"/>
        <v>43747</v>
      </c>
      <c r="KZ496" s="67">
        <f t="shared" si="1805"/>
        <v>43748</v>
      </c>
      <c r="LA496" s="67">
        <f t="shared" si="1805"/>
        <v>43749</v>
      </c>
      <c r="LB496" s="67">
        <f t="shared" si="1805"/>
        <v>43750</v>
      </c>
      <c r="LC496" s="67">
        <f t="shared" si="1805"/>
        <v>43751</v>
      </c>
      <c r="LD496" s="67">
        <f t="shared" si="1805"/>
        <v>43752</v>
      </c>
      <c r="LE496" s="67">
        <f t="shared" si="1805"/>
        <v>43753</v>
      </c>
      <c r="LF496" s="67">
        <f t="shared" si="1805"/>
        <v>43754</v>
      </c>
      <c r="LG496" s="67">
        <f t="shared" si="1806"/>
        <v>43755</v>
      </c>
      <c r="LH496" s="67">
        <f t="shared" si="1806"/>
        <v>43756</v>
      </c>
      <c r="LI496" s="67">
        <f t="shared" si="1806"/>
        <v>43757</v>
      </c>
      <c r="LJ496" s="67">
        <f t="shared" si="1806"/>
        <v>43758</v>
      </c>
      <c r="LK496" s="67">
        <f t="shared" si="1806"/>
        <v>43759</v>
      </c>
      <c r="LL496" s="67">
        <f t="shared" si="1806"/>
        <v>43760</v>
      </c>
      <c r="LM496" s="67">
        <f t="shared" si="1806"/>
        <v>43761</v>
      </c>
      <c r="LN496" s="67">
        <f t="shared" si="1806"/>
        <v>43762</v>
      </c>
      <c r="LO496" s="67">
        <f t="shared" si="1806"/>
        <v>43763</v>
      </c>
      <c r="LP496" s="67">
        <f t="shared" si="1806"/>
        <v>43764</v>
      </c>
      <c r="LQ496" s="67">
        <f t="shared" si="1806"/>
        <v>43765</v>
      </c>
      <c r="LR496" s="67">
        <f t="shared" si="1806"/>
        <v>43766</v>
      </c>
      <c r="LS496" s="67">
        <f t="shared" si="1806"/>
        <v>43767</v>
      </c>
      <c r="LT496" s="67">
        <f t="shared" si="1806"/>
        <v>43768</v>
      </c>
      <c r="LU496" s="67">
        <f t="shared" si="1806"/>
        <v>43769</v>
      </c>
      <c r="LV496" s="67">
        <f t="shared" si="1807"/>
        <v>43770</v>
      </c>
      <c r="LW496" s="67">
        <f t="shared" si="1807"/>
        <v>43771</v>
      </c>
      <c r="LX496" s="67">
        <f t="shared" si="1807"/>
        <v>43772</v>
      </c>
      <c r="LY496" s="67">
        <f t="shared" si="1807"/>
        <v>43773</v>
      </c>
      <c r="LZ496" s="67">
        <f t="shared" si="1807"/>
        <v>43774</v>
      </c>
      <c r="MA496" s="67">
        <f t="shared" si="1807"/>
        <v>43775</v>
      </c>
      <c r="MB496" s="67">
        <f t="shared" si="1807"/>
        <v>43776</v>
      </c>
      <c r="MC496" s="67">
        <f t="shared" si="1807"/>
        <v>43777</v>
      </c>
      <c r="MD496" s="67">
        <f t="shared" si="1807"/>
        <v>43778</v>
      </c>
      <c r="ME496" s="67">
        <f t="shared" si="1807"/>
        <v>43779</v>
      </c>
      <c r="MF496" s="67">
        <f t="shared" si="1807"/>
        <v>43780</v>
      </c>
      <c r="MG496" s="67">
        <f t="shared" si="1807"/>
        <v>43781</v>
      </c>
      <c r="MH496" s="67">
        <f t="shared" si="1807"/>
        <v>43782</v>
      </c>
      <c r="MI496" s="67">
        <f t="shared" si="1807"/>
        <v>43783</v>
      </c>
      <c r="MJ496" s="67">
        <f t="shared" si="1807"/>
        <v>43784</v>
      </c>
      <c r="MK496" s="67">
        <f t="shared" si="1807"/>
        <v>43785</v>
      </c>
      <c r="ML496" s="67">
        <f t="shared" si="1808"/>
        <v>43786</v>
      </c>
      <c r="MM496" s="67">
        <f t="shared" si="1808"/>
        <v>43787</v>
      </c>
      <c r="MN496" s="67">
        <f t="shared" si="1808"/>
        <v>43788</v>
      </c>
      <c r="MO496" s="67">
        <f t="shared" si="1808"/>
        <v>43789</v>
      </c>
      <c r="MP496" s="67">
        <f t="shared" si="1808"/>
        <v>43790</v>
      </c>
      <c r="MQ496" s="67">
        <f t="shared" si="1808"/>
        <v>43791</v>
      </c>
      <c r="MR496" s="67">
        <f t="shared" si="1808"/>
        <v>43792</v>
      </c>
      <c r="MS496" s="67">
        <f t="shared" si="1808"/>
        <v>43793</v>
      </c>
      <c r="MT496" s="67">
        <f t="shared" si="1808"/>
        <v>43794</v>
      </c>
      <c r="MU496" s="67">
        <f t="shared" si="1808"/>
        <v>43795</v>
      </c>
      <c r="MV496" s="67">
        <f t="shared" si="1808"/>
        <v>43796</v>
      </c>
      <c r="MW496" s="67">
        <f t="shared" si="1808"/>
        <v>43797</v>
      </c>
      <c r="MX496" s="67">
        <f t="shared" si="1808"/>
        <v>43798</v>
      </c>
      <c r="MY496" s="67">
        <f t="shared" si="1808"/>
        <v>43799</v>
      </c>
      <c r="MZ496" s="67">
        <f t="shared" si="1809"/>
        <v>43800</v>
      </c>
      <c r="NA496" s="67">
        <f t="shared" si="1809"/>
        <v>43801</v>
      </c>
      <c r="NB496" s="67">
        <f t="shared" si="1809"/>
        <v>43802</v>
      </c>
      <c r="NC496" s="67">
        <f t="shared" si="1809"/>
        <v>43803</v>
      </c>
      <c r="ND496" s="67">
        <f t="shared" si="1809"/>
        <v>43804</v>
      </c>
      <c r="NE496" s="67">
        <f t="shared" si="1809"/>
        <v>43805</v>
      </c>
      <c r="NF496" s="67">
        <f t="shared" si="1809"/>
        <v>43806</v>
      </c>
      <c r="NG496" s="67">
        <f t="shared" si="1809"/>
        <v>43807</v>
      </c>
      <c r="NH496" s="67">
        <f t="shared" si="1809"/>
        <v>43808</v>
      </c>
      <c r="NI496" s="67">
        <f t="shared" si="1809"/>
        <v>43809</v>
      </c>
      <c r="NJ496" s="67">
        <f t="shared" si="1809"/>
        <v>43810</v>
      </c>
      <c r="NK496" s="67">
        <f t="shared" si="1809"/>
        <v>43811</v>
      </c>
      <c r="NL496" s="67">
        <f t="shared" si="1809"/>
        <v>43812</v>
      </c>
      <c r="NM496" s="67">
        <f t="shared" si="1809"/>
        <v>43813</v>
      </c>
      <c r="NN496" s="67">
        <f t="shared" si="1809"/>
        <v>43814</v>
      </c>
      <c r="NO496" s="67">
        <f t="shared" si="1809"/>
        <v>43815</v>
      </c>
      <c r="NP496" s="67">
        <f t="shared" si="1810"/>
        <v>43816</v>
      </c>
      <c r="NQ496" s="67">
        <f t="shared" si="1810"/>
        <v>43817</v>
      </c>
      <c r="NR496" s="67">
        <f t="shared" si="1810"/>
        <v>43818</v>
      </c>
      <c r="NS496" s="67">
        <f t="shared" si="1810"/>
        <v>43819</v>
      </c>
      <c r="NT496" s="67">
        <f t="shared" si="1810"/>
        <v>43820</v>
      </c>
      <c r="NU496" s="67">
        <f t="shared" si="1810"/>
        <v>43821</v>
      </c>
      <c r="NV496" s="67">
        <f t="shared" si="1810"/>
        <v>43822</v>
      </c>
      <c r="NW496" s="67">
        <f t="shared" si="1810"/>
        <v>43823</v>
      </c>
      <c r="NX496" s="67">
        <f t="shared" si="1810"/>
        <v>43824</v>
      </c>
      <c r="NY496" s="67">
        <f t="shared" si="1810"/>
        <v>43825</v>
      </c>
      <c r="NZ496" s="67">
        <f t="shared" si="1810"/>
        <v>43826</v>
      </c>
      <c r="OA496" s="67">
        <f t="shared" si="1810"/>
        <v>43827</v>
      </c>
      <c r="OB496" s="67">
        <f t="shared" si="1810"/>
        <v>43828</v>
      </c>
      <c r="OC496" s="67">
        <f t="shared" si="1810"/>
        <v>43829</v>
      </c>
      <c r="OD496" s="67">
        <f t="shared" si="1810"/>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5" hidden="1" outlineLevel="2" thickBot="1" x14ac:dyDescent="0.3">
      <c r="A497" s="109"/>
      <c r="B497" s="230"/>
      <c r="C497" s="235"/>
      <c r="D497" s="79"/>
      <c r="E497" s="79"/>
      <c r="F497" s="222"/>
      <c r="G497" s="69"/>
      <c r="H497" s="87"/>
      <c r="I497" s="95" t="s">
        <v>55</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87"/>
        <v>43466</v>
      </c>
      <c r="AE497" s="67">
        <f t="shared" si="1787"/>
        <v>43467</v>
      </c>
      <c r="AF497" s="67">
        <f t="shared" si="1787"/>
        <v>43468</v>
      </c>
      <c r="AG497" s="67">
        <f t="shared" si="1787"/>
        <v>43469</v>
      </c>
      <c r="AH497" s="67">
        <f t="shared" si="1787"/>
        <v>43470</v>
      </c>
      <c r="AI497" s="67">
        <f t="shared" si="1787"/>
        <v>43471</v>
      </c>
      <c r="AJ497" s="67">
        <f t="shared" si="1787"/>
        <v>43472</v>
      </c>
      <c r="AK497" s="67">
        <f t="shared" si="1787"/>
        <v>43473</v>
      </c>
      <c r="AL497" s="67">
        <f t="shared" si="1787"/>
        <v>43474</v>
      </c>
      <c r="AM497" s="67">
        <f t="shared" si="1787"/>
        <v>43475</v>
      </c>
      <c r="AN497" s="67">
        <f t="shared" si="1787"/>
        <v>43476</v>
      </c>
      <c r="AO497" s="67">
        <f t="shared" si="1787"/>
        <v>43477</v>
      </c>
      <c r="AP497" s="67">
        <f t="shared" si="1787"/>
        <v>43478</v>
      </c>
      <c r="AQ497" s="67">
        <f t="shared" si="1787"/>
        <v>43479</v>
      </c>
      <c r="AR497" s="67">
        <f t="shared" si="1787"/>
        <v>43480</v>
      </c>
      <c r="AS497" s="67">
        <f t="shared" ref="AS497" si="1826">AS$20</f>
        <v>43481</v>
      </c>
      <c r="AT497" s="67">
        <f t="shared" si="1788"/>
        <v>43482</v>
      </c>
      <c r="AU497" s="67">
        <f t="shared" si="1788"/>
        <v>43483</v>
      </c>
      <c r="AV497" s="67">
        <f t="shared" si="1788"/>
        <v>43484</v>
      </c>
      <c r="AW497" s="67">
        <f t="shared" si="1788"/>
        <v>43485</v>
      </c>
      <c r="AX497" s="67">
        <f t="shared" si="1788"/>
        <v>43486</v>
      </c>
      <c r="AY497" s="67">
        <f t="shared" si="1788"/>
        <v>43487</v>
      </c>
      <c r="AZ497" s="67">
        <f t="shared" si="1788"/>
        <v>43488</v>
      </c>
      <c r="BA497" s="67">
        <f t="shared" si="1788"/>
        <v>43489</v>
      </c>
      <c r="BB497" s="67">
        <f t="shared" si="1788"/>
        <v>43490</v>
      </c>
      <c r="BC497" s="67">
        <f t="shared" si="1788"/>
        <v>43491</v>
      </c>
      <c r="BD497" s="67">
        <f t="shared" si="1788"/>
        <v>43492</v>
      </c>
      <c r="BE497" s="67">
        <f t="shared" si="1788"/>
        <v>43493</v>
      </c>
      <c r="BF497" s="67">
        <f t="shared" si="1788"/>
        <v>43494</v>
      </c>
      <c r="BG497" s="67">
        <f t="shared" si="1788"/>
        <v>43495</v>
      </c>
      <c r="BH497" s="67">
        <f t="shared" si="1788"/>
        <v>43496</v>
      </c>
      <c r="BI497" s="67">
        <f t="shared" si="1789"/>
        <v>43497</v>
      </c>
      <c r="BJ497" s="67">
        <f t="shared" si="1789"/>
        <v>43498</v>
      </c>
      <c r="BK497" s="67">
        <f t="shared" si="1789"/>
        <v>43499</v>
      </c>
      <c r="BL497" s="67">
        <f t="shared" si="1789"/>
        <v>43500</v>
      </c>
      <c r="BM497" s="67">
        <f t="shared" si="1789"/>
        <v>43501</v>
      </c>
      <c r="BN497" s="67">
        <f t="shared" si="1789"/>
        <v>43502</v>
      </c>
      <c r="BO497" s="67">
        <f t="shared" si="1789"/>
        <v>43503</v>
      </c>
      <c r="BP497" s="67">
        <f t="shared" si="1789"/>
        <v>43504</v>
      </c>
      <c r="BQ497" s="67">
        <f t="shared" si="1789"/>
        <v>43505</v>
      </c>
      <c r="BR497" s="67">
        <f t="shared" si="1789"/>
        <v>43506</v>
      </c>
      <c r="BS497" s="67">
        <f t="shared" si="1789"/>
        <v>43507</v>
      </c>
      <c r="BT497" s="67">
        <f t="shared" si="1789"/>
        <v>43508</v>
      </c>
      <c r="BU497" s="67">
        <f t="shared" si="1789"/>
        <v>43509</v>
      </c>
      <c r="BV497" s="67">
        <f t="shared" si="1789"/>
        <v>43510</v>
      </c>
      <c r="BW497" s="67">
        <f t="shared" si="1789"/>
        <v>43511</v>
      </c>
      <c r="BX497" s="67">
        <f t="shared" ref="BX497" si="1827">BX$20</f>
        <v>43512</v>
      </c>
      <c r="BY497" s="67">
        <f t="shared" si="1790"/>
        <v>43513</v>
      </c>
      <c r="BZ497" s="67">
        <f t="shared" si="1790"/>
        <v>43514</v>
      </c>
      <c r="CA497" s="67">
        <f t="shared" si="1790"/>
        <v>43515</v>
      </c>
      <c r="CB497" s="67">
        <f t="shared" si="1790"/>
        <v>43516</v>
      </c>
      <c r="CC497" s="67">
        <f t="shared" si="1790"/>
        <v>43517</v>
      </c>
      <c r="CD497" s="67">
        <f t="shared" si="1790"/>
        <v>43518</v>
      </c>
      <c r="CE497" s="67">
        <f t="shared" si="1790"/>
        <v>43519</v>
      </c>
      <c r="CF497" s="67">
        <f t="shared" si="1790"/>
        <v>43520</v>
      </c>
      <c r="CG497" s="67">
        <f t="shared" si="1790"/>
        <v>43521</v>
      </c>
      <c r="CH497" s="67">
        <f t="shared" si="1790"/>
        <v>43522</v>
      </c>
      <c r="CI497" s="67">
        <f t="shared" si="1790"/>
        <v>43523</v>
      </c>
      <c r="CJ497" s="67">
        <f t="shared" si="1790"/>
        <v>43524</v>
      </c>
      <c r="CK497" s="67">
        <f t="shared" si="1791"/>
        <v>43525</v>
      </c>
      <c r="CL497" s="67">
        <f t="shared" si="1791"/>
        <v>43526</v>
      </c>
      <c r="CM497" s="67">
        <f t="shared" si="1791"/>
        <v>43527</v>
      </c>
      <c r="CN497" s="67">
        <f t="shared" si="1791"/>
        <v>43528</v>
      </c>
      <c r="CO497" s="67">
        <f t="shared" si="1791"/>
        <v>43529</v>
      </c>
      <c r="CP497" s="67">
        <f t="shared" si="1791"/>
        <v>43530</v>
      </c>
      <c r="CQ497" s="67">
        <f t="shared" si="1791"/>
        <v>43531</v>
      </c>
      <c r="CR497" s="67">
        <f t="shared" si="1791"/>
        <v>43532</v>
      </c>
      <c r="CS497" s="67">
        <f t="shared" si="1791"/>
        <v>43533</v>
      </c>
      <c r="CT497" s="67">
        <f t="shared" si="1791"/>
        <v>43534</v>
      </c>
      <c r="CU497" s="67">
        <f t="shared" si="1791"/>
        <v>43535</v>
      </c>
      <c r="CV497" s="67">
        <f t="shared" si="1791"/>
        <v>43536</v>
      </c>
      <c r="CW497" s="67">
        <f t="shared" si="1791"/>
        <v>43537</v>
      </c>
      <c r="CX497" s="67">
        <f t="shared" si="1791"/>
        <v>43538</v>
      </c>
      <c r="CY497" s="67">
        <f t="shared" si="1791"/>
        <v>43539</v>
      </c>
      <c r="CZ497" s="67">
        <f t="shared" ref="CZ497" si="1828">CZ$20</f>
        <v>43540</v>
      </c>
      <c r="DA497" s="67">
        <f t="shared" si="1792"/>
        <v>43541</v>
      </c>
      <c r="DB497" s="67">
        <f t="shared" si="1792"/>
        <v>43542</v>
      </c>
      <c r="DC497" s="67">
        <f t="shared" si="1792"/>
        <v>43543</v>
      </c>
      <c r="DD497" s="67">
        <f t="shared" si="1792"/>
        <v>43544</v>
      </c>
      <c r="DE497" s="67">
        <f t="shared" si="1792"/>
        <v>43545</v>
      </c>
      <c r="DF497" s="67">
        <f t="shared" si="1792"/>
        <v>43546</v>
      </c>
      <c r="DG497" s="67">
        <f t="shared" si="1792"/>
        <v>43547</v>
      </c>
      <c r="DH497" s="67">
        <f t="shared" si="1792"/>
        <v>43548</v>
      </c>
      <c r="DI497" s="67">
        <f t="shared" si="1792"/>
        <v>43549</v>
      </c>
      <c r="DJ497" s="67">
        <f t="shared" si="1792"/>
        <v>43550</v>
      </c>
      <c r="DK497" s="67">
        <f t="shared" si="1792"/>
        <v>43551</v>
      </c>
      <c r="DL497" s="67">
        <f t="shared" si="1792"/>
        <v>43552</v>
      </c>
      <c r="DM497" s="67">
        <f t="shared" si="1792"/>
        <v>43553</v>
      </c>
      <c r="DN497" s="67">
        <f t="shared" si="1792"/>
        <v>43554</v>
      </c>
      <c r="DO497" s="67">
        <f t="shared" si="1792"/>
        <v>43555</v>
      </c>
      <c r="DP497" s="67">
        <f t="shared" si="1793"/>
        <v>43556</v>
      </c>
      <c r="DQ497" s="67">
        <f t="shared" si="1793"/>
        <v>43557</v>
      </c>
      <c r="DR497" s="67">
        <f t="shared" si="1793"/>
        <v>43558</v>
      </c>
      <c r="DS497" s="67">
        <f t="shared" si="1793"/>
        <v>43559</v>
      </c>
      <c r="DT497" s="67">
        <f t="shared" si="1793"/>
        <v>43560</v>
      </c>
      <c r="DU497" s="67">
        <f t="shared" si="1793"/>
        <v>43561</v>
      </c>
      <c r="DV497" s="67">
        <f t="shared" si="1793"/>
        <v>43562</v>
      </c>
      <c r="DW497" s="67">
        <f t="shared" si="1793"/>
        <v>43563</v>
      </c>
      <c r="DX497" s="67">
        <f t="shared" si="1793"/>
        <v>43564</v>
      </c>
      <c r="DY497" s="67">
        <f t="shared" si="1793"/>
        <v>43565</v>
      </c>
      <c r="DZ497" s="67">
        <f t="shared" si="1793"/>
        <v>43566</v>
      </c>
      <c r="EA497" s="67">
        <f t="shared" si="1793"/>
        <v>43567</v>
      </c>
      <c r="EB497" s="67">
        <f t="shared" si="1793"/>
        <v>43568</v>
      </c>
      <c r="EC497" s="67">
        <f t="shared" si="1793"/>
        <v>43569</v>
      </c>
      <c r="ED497" s="67">
        <f t="shared" si="1793"/>
        <v>43570</v>
      </c>
      <c r="EE497" s="67">
        <f t="shared" ref="EE497" si="1829">EE$20</f>
        <v>43571</v>
      </c>
      <c r="EF497" s="67">
        <f t="shared" si="1794"/>
        <v>43572</v>
      </c>
      <c r="EG497" s="67">
        <f t="shared" si="1794"/>
        <v>43573</v>
      </c>
      <c r="EH497" s="67">
        <f t="shared" si="1794"/>
        <v>43574</v>
      </c>
      <c r="EI497" s="67">
        <f t="shared" si="1794"/>
        <v>43575</v>
      </c>
      <c r="EJ497" s="67">
        <f t="shared" si="1794"/>
        <v>43576</v>
      </c>
      <c r="EK497" s="67">
        <f t="shared" si="1794"/>
        <v>43577</v>
      </c>
      <c r="EL497" s="67">
        <f t="shared" si="1794"/>
        <v>43578</v>
      </c>
      <c r="EM497" s="67">
        <f t="shared" si="1794"/>
        <v>43579</v>
      </c>
      <c r="EN497" s="67">
        <f t="shared" si="1794"/>
        <v>43580</v>
      </c>
      <c r="EO497" s="67">
        <f t="shared" si="1794"/>
        <v>43581</v>
      </c>
      <c r="EP497" s="67">
        <f t="shared" si="1794"/>
        <v>43582</v>
      </c>
      <c r="EQ497" s="67">
        <f t="shared" si="1794"/>
        <v>43583</v>
      </c>
      <c r="ER497" s="67">
        <f t="shared" si="1794"/>
        <v>43584</v>
      </c>
      <c r="ES497" s="67">
        <f t="shared" si="1794"/>
        <v>43585</v>
      </c>
      <c r="ET497" s="67">
        <f t="shared" si="1795"/>
        <v>43586</v>
      </c>
      <c r="EU497" s="67">
        <f t="shared" si="1795"/>
        <v>43587</v>
      </c>
      <c r="EV497" s="67">
        <f t="shared" si="1795"/>
        <v>43588</v>
      </c>
      <c r="EW497" s="67">
        <f t="shared" si="1795"/>
        <v>43589</v>
      </c>
      <c r="EX497" s="67">
        <f t="shared" si="1795"/>
        <v>43590</v>
      </c>
      <c r="EY497" s="67">
        <f t="shared" si="1795"/>
        <v>43591</v>
      </c>
      <c r="EZ497" s="67">
        <f t="shared" si="1795"/>
        <v>43592</v>
      </c>
      <c r="FA497" s="67">
        <f t="shared" si="1795"/>
        <v>43593</v>
      </c>
      <c r="FB497" s="67">
        <f t="shared" si="1795"/>
        <v>43594</v>
      </c>
      <c r="FC497" s="67">
        <f t="shared" si="1795"/>
        <v>43595</v>
      </c>
      <c r="FD497" s="67">
        <f t="shared" si="1795"/>
        <v>43596</v>
      </c>
      <c r="FE497" s="67">
        <f t="shared" si="1795"/>
        <v>43597</v>
      </c>
      <c r="FF497" s="67">
        <f t="shared" si="1795"/>
        <v>43598</v>
      </c>
      <c r="FG497" s="67">
        <f t="shared" si="1795"/>
        <v>43599</v>
      </c>
      <c r="FH497" s="67">
        <f t="shared" si="1795"/>
        <v>43600</v>
      </c>
      <c r="FI497" s="67">
        <f t="shared" ref="FI497" si="1830">FI$20</f>
        <v>43601</v>
      </c>
      <c r="FJ497" s="67">
        <f t="shared" si="1796"/>
        <v>43602</v>
      </c>
      <c r="FK497" s="67">
        <f t="shared" si="1796"/>
        <v>43603</v>
      </c>
      <c r="FL497" s="67">
        <f t="shared" si="1796"/>
        <v>43604</v>
      </c>
      <c r="FM497" s="67">
        <f t="shared" si="1796"/>
        <v>43605</v>
      </c>
      <c r="FN497" s="67">
        <f t="shared" si="1796"/>
        <v>43606</v>
      </c>
      <c r="FO497" s="67">
        <f t="shared" si="1796"/>
        <v>43607</v>
      </c>
      <c r="FP497" s="67">
        <f t="shared" si="1796"/>
        <v>43608</v>
      </c>
      <c r="FQ497" s="67">
        <f t="shared" si="1796"/>
        <v>43609</v>
      </c>
      <c r="FR497" s="67">
        <f t="shared" si="1796"/>
        <v>43610</v>
      </c>
      <c r="FS497" s="67">
        <f t="shared" si="1796"/>
        <v>43611</v>
      </c>
      <c r="FT497" s="67">
        <f t="shared" si="1796"/>
        <v>43612</v>
      </c>
      <c r="FU497" s="67">
        <f t="shared" si="1796"/>
        <v>43613</v>
      </c>
      <c r="FV497" s="67">
        <f t="shared" si="1796"/>
        <v>43614</v>
      </c>
      <c r="FW497" s="67">
        <f t="shared" si="1796"/>
        <v>43615</v>
      </c>
      <c r="FX497" s="67">
        <f t="shared" si="1796"/>
        <v>43616</v>
      </c>
      <c r="FY497" s="67">
        <f t="shared" si="1797"/>
        <v>43617</v>
      </c>
      <c r="FZ497" s="67">
        <f t="shared" si="1797"/>
        <v>43618</v>
      </c>
      <c r="GA497" s="67">
        <f t="shared" si="1797"/>
        <v>43619</v>
      </c>
      <c r="GB497" s="67">
        <f t="shared" si="1797"/>
        <v>43620</v>
      </c>
      <c r="GC497" s="67">
        <f t="shared" si="1797"/>
        <v>43621</v>
      </c>
      <c r="GD497" s="67">
        <f t="shared" si="1797"/>
        <v>43622</v>
      </c>
      <c r="GE497" s="67">
        <f t="shared" si="1797"/>
        <v>43623</v>
      </c>
      <c r="GF497" s="67">
        <f t="shared" si="1797"/>
        <v>43624</v>
      </c>
      <c r="GG497" s="67">
        <f t="shared" si="1797"/>
        <v>43625</v>
      </c>
      <c r="GH497" s="67">
        <f t="shared" si="1797"/>
        <v>43626</v>
      </c>
      <c r="GI497" s="67">
        <f t="shared" si="1797"/>
        <v>43627</v>
      </c>
      <c r="GJ497" s="67">
        <f t="shared" si="1797"/>
        <v>43628</v>
      </c>
      <c r="GK497" s="67">
        <f t="shared" si="1797"/>
        <v>43629</v>
      </c>
      <c r="GL497" s="67">
        <f t="shared" si="1797"/>
        <v>43630</v>
      </c>
      <c r="GM497" s="67">
        <f t="shared" si="1797"/>
        <v>43631</v>
      </c>
      <c r="GN497" s="67">
        <f t="shared" ref="GN497" si="1831">GN$20</f>
        <v>43632</v>
      </c>
      <c r="GO497" s="67">
        <f t="shared" si="1798"/>
        <v>43633</v>
      </c>
      <c r="GP497" s="67">
        <f t="shared" si="1798"/>
        <v>43634</v>
      </c>
      <c r="GQ497" s="67">
        <f t="shared" si="1798"/>
        <v>43635</v>
      </c>
      <c r="GR497" s="67">
        <f t="shared" si="1798"/>
        <v>43636</v>
      </c>
      <c r="GS497" s="67">
        <f t="shared" si="1798"/>
        <v>43637</v>
      </c>
      <c r="GT497" s="67">
        <f t="shared" si="1798"/>
        <v>43638</v>
      </c>
      <c r="GU497" s="67">
        <f t="shared" si="1798"/>
        <v>43639</v>
      </c>
      <c r="GV497" s="67">
        <f t="shared" si="1798"/>
        <v>43640</v>
      </c>
      <c r="GW497" s="67">
        <f t="shared" si="1798"/>
        <v>43641</v>
      </c>
      <c r="GX497" s="67">
        <f t="shared" si="1798"/>
        <v>43642</v>
      </c>
      <c r="GY497" s="67">
        <f t="shared" si="1798"/>
        <v>43643</v>
      </c>
      <c r="GZ497" s="67">
        <f t="shared" si="1798"/>
        <v>43644</v>
      </c>
      <c r="HA497" s="67">
        <f t="shared" si="1798"/>
        <v>43645</v>
      </c>
      <c r="HB497" s="67">
        <f t="shared" si="1798"/>
        <v>43646</v>
      </c>
      <c r="HC497" s="67">
        <f t="shared" si="1799"/>
        <v>43647</v>
      </c>
      <c r="HD497" s="67">
        <f t="shared" si="1799"/>
        <v>43648</v>
      </c>
      <c r="HE497" s="67">
        <f t="shared" si="1799"/>
        <v>43649</v>
      </c>
      <c r="HF497" s="67">
        <f t="shared" si="1799"/>
        <v>43650</v>
      </c>
      <c r="HG497" s="67">
        <f t="shared" si="1799"/>
        <v>43651</v>
      </c>
      <c r="HH497" s="67">
        <f t="shared" si="1799"/>
        <v>43652</v>
      </c>
      <c r="HI497" s="67">
        <f t="shared" si="1799"/>
        <v>43653</v>
      </c>
      <c r="HJ497" s="67">
        <f t="shared" si="1799"/>
        <v>43654</v>
      </c>
      <c r="HK497" s="67">
        <f t="shared" si="1799"/>
        <v>43655</v>
      </c>
      <c r="HL497" s="67">
        <f t="shared" si="1799"/>
        <v>43656</v>
      </c>
      <c r="HM497" s="67">
        <f t="shared" si="1799"/>
        <v>43657</v>
      </c>
      <c r="HN497" s="67">
        <f t="shared" si="1799"/>
        <v>43658</v>
      </c>
      <c r="HO497" s="67">
        <f t="shared" si="1799"/>
        <v>43659</v>
      </c>
      <c r="HP497" s="67">
        <f t="shared" si="1799"/>
        <v>43660</v>
      </c>
      <c r="HQ497" s="67">
        <f t="shared" si="1799"/>
        <v>43661</v>
      </c>
      <c r="HR497" s="67">
        <f t="shared" ref="HR497" si="1832">HR$20</f>
        <v>43662</v>
      </c>
      <c r="HS497" s="67">
        <f t="shared" si="1800"/>
        <v>43663</v>
      </c>
      <c r="HT497" s="67">
        <f t="shared" si="1800"/>
        <v>43664</v>
      </c>
      <c r="HU497" s="67">
        <f t="shared" si="1800"/>
        <v>43665</v>
      </c>
      <c r="HV497" s="67">
        <f t="shared" si="1800"/>
        <v>43666</v>
      </c>
      <c r="HW497" s="67">
        <f t="shared" si="1800"/>
        <v>43667</v>
      </c>
      <c r="HX497" s="67">
        <f t="shared" si="1800"/>
        <v>43668</v>
      </c>
      <c r="HY497" s="67">
        <f t="shared" si="1800"/>
        <v>43669</v>
      </c>
      <c r="HZ497" s="67">
        <f t="shared" si="1800"/>
        <v>43670</v>
      </c>
      <c r="IA497" s="67">
        <f t="shared" si="1800"/>
        <v>43671</v>
      </c>
      <c r="IB497" s="67">
        <f t="shared" si="1800"/>
        <v>43672</v>
      </c>
      <c r="IC497" s="67">
        <f t="shared" si="1800"/>
        <v>43673</v>
      </c>
      <c r="ID497" s="67">
        <f t="shared" si="1800"/>
        <v>43674</v>
      </c>
      <c r="IE497" s="67">
        <f t="shared" si="1800"/>
        <v>43675</v>
      </c>
      <c r="IF497" s="67">
        <f t="shared" si="1800"/>
        <v>43676</v>
      </c>
      <c r="IG497" s="67">
        <f t="shared" si="1800"/>
        <v>43677</v>
      </c>
      <c r="IH497" s="67">
        <f t="shared" si="1801"/>
        <v>43678</v>
      </c>
      <c r="II497" s="67">
        <f t="shared" si="1801"/>
        <v>43679</v>
      </c>
      <c r="IJ497" s="67">
        <f t="shared" si="1801"/>
        <v>43680</v>
      </c>
      <c r="IK497" s="67">
        <f t="shared" si="1801"/>
        <v>43681</v>
      </c>
      <c r="IL497" s="67">
        <f t="shared" si="1801"/>
        <v>43682</v>
      </c>
      <c r="IM497" s="67">
        <f t="shared" si="1801"/>
        <v>43683</v>
      </c>
      <c r="IN497" s="67">
        <f t="shared" si="1801"/>
        <v>43684</v>
      </c>
      <c r="IO497" s="67">
        <f t="shared" si="1801"/>
        <v>43685</v>
      </c>
      <c r="IP497" s="67">
        <f t="shared" si="1801"/>
        <v>43686</v>
      </c>
      <c r="IQ497" s="67">
        <f t="shared" si="1801"/>
        <v>43687</v>
      </c>
      <c r="IR497" s="67">
        <f t="shared" si="1801"/>
        <v>43688</v>
      </c>
      <c r="IS497" s="67">
        <f t="shared" si="1801"/>
        <v>43689</v>
      </c>
      <c r="IT497" s="67">
        <f t="shared" si="1801"/>
        <v>43690</v>
      </c>
      <c r="IU497" s="67">
        <f t="shared" si="1801"/>
        <v>43691</v>
      </c>
      <c r="IV497" s="67">
        <f t="shared" si="1801"/>
        <v>43692</v>
      </c>
      <c r="IW497" s="67">
        <f t="shared" ref="IW497" si="1833">IW$20</f>
        <v>43693</v>
      </c>
      <c r="IX497" s="67">
        <f t="shared" si="1802"/>
        <v>43694</v>
      </c>
      <c r="IY497" s="67">
        <f t="shared" si="1802"/>
        <v>43695</v>
      </c>
      <c r="IZ497" s="67">
        <f t="shared" si="1802"/>
        <v>43696</v>
      </c>
      <c r="JA497" s="67">
        <f t="shared" si="1802"/>
        <v>43697</v>
      </c>
      <c r="JB497" s="67">
        <f t="shared" si="1802"/>
        <v>43698</v>
      </c>
      <c r="JC497" s="67">
        <f t="shared" si="1802"/>
        <v>43699</v>
      </c>
      <c r="JD497" s="67">
        <f t="shared" si="1802"/>
        <v>43700</v>
      </c>
      <c r="JE497" s="67">
        <f t="shared" si="1802"/>
        <v>43701</v>
      </c>
      <c r="JF497" s="67">
        <f t="shared" si="1802"/>
        <v>43702</v>
      </c>
      <c r="JG497" s="67">
        <f t="shared" si="1802"/>
        <v>43703</v>
      </c>
      <c r="JH497" s="67">
        <f t="shared" si="1802"/>
        <v>43704</v>
      </c>
      <c r="JI497" s="67">
        <f t="shared" si="1802"/>
        <v>43705</v>
      </c>
      <c r="JJ497" s="67">
        <f t="shared" si="1802"/>
        <v>43706</v>
      </c>
      <c r="JK497" s="67">
        <f t="shared" si="1802"/>
        <v>43707</v>
      </c>
      <c r="JL497" s="67">
        <f t="shared" si="1802"/>
        <v>43708</v>
      </c>
      <c r="JM497" s="67">
        <f t="shared" si="1803"/>
        <v>43709</v>
      </c>
      <c r="JN497" s="67">
        <f t="shared" si="1803"/>
        <v>43710</v>
      </c>
      <c r="JO497" s="67">
        <f t="shared" si="1803"/>
        <v>43711</v>
      </c>
      <c r="JP497" s="67">
        <f t="shared" si="1803"/>
        <v>43712</v>
      </c>
      <c r="JQ497" s="67">
        <f t="shared" si="1803"/>
        <v>43713</v>
      </c>
      <c r="JR497" s="67">
        <f t="shared" si="1803"/>
        <v>43714</v>
      </c>
      <c r="JS497" s="67">
        <f t="shared" si="1803"/>
        <v>43715</v>
      </c>
      <c r="JT497" s="67">
        <f t="shared" si="1803"/>
        <v>43716</v>
      </c>
      <c r="JU497" s="67">
        <f t="shared" si="1803"/>
        <v>43717</v>
      </c>
      <c r="JV497" s="67">
        <f t="shared" si="1803"/>
        <v>43718</v>
      </c>
      <c r="JW497" s="67">
        <f t="shared" si="1803"/>
        <v>43719</v>
      </c>
      <c r="JX497" s="67">
        <f t="shared" si="1803"/>
        <v>43720</v>
      </c>
      <c r="JY497" s="67">
        <f t="shared" si="1803"/>
        <v>43721</v>
      </c>
      <c r="JZ497" s="67">
        <f t="shared" si="1803"/>
        <v>43722</v>
      </c>
      <c r="KA497" s="67">
        <f t="shared" si="1803"/>
        <v>43723</v>
      </c>
      <c r="KB497" s="67">
        <f t="shared" ref="KB497" si="1834">KB$20</f>
        <v>43724</v>
      </c>
      <c r="KC497" s="67">
        <f t="shared" si="1804"/>
        <v>43725</v>
      </c>
      <c r="KD497" s="67">
        <f t="shared" si="1804"/>
        <v>43726</v>
      </c>
      <c r="KE497" s="67">
        <f t="shared" si="1804"/>
        <v>43727</v>
      </c>
      <c r="KF497" s="67">
        <f t="shared" si="1804"/>
        <v>43728</v>
      </c>
      <c r="KG497" s="67">
        <f t="shared" si="1804"/>
        <v>43729</v>
      </c>
      <c r="KH497" s="67">
        <f t="shared" si="1804"/>
        <v>43730</v>
      </c>
      <c r="KI497" s="67">
        <f t="shared" si="1804"/>
        <v>43731</v>
      </c>
      <c r="KJ497" s="67">
        <f t="shared" si="1804"/>
        <v>43732</v>
      </c>
      <c r="KK497" s="67">
        <f t="shared" si="1804"/>
        <v>43733</v>
      </c>
      <c r="KL497" s="67">
        <f t="shared" si="1804"/>
        <v>43734</v>
      </c>
      <c r="KM497" s="67">
        <f t="shared" si="1804"/>
        <v>43735</v>
      </c>
      <c r="KN497" s="67">
        <f t="shared" si="1804"/>
        <v>43736</v>
      </c>
      <c r="KO497" s="67">
        <f t="shared" si="1804"/>
        <v>43737</v>
      </c>
      <c r="KP497" s="67">
        <f t="shared" si="1804"/>
        <v>43738</v>
      </c>
      <c r="KQ497" s="67">
        <f t="shared" si="1805"/>
        <v>43739</v>
      </c>
      <c r="KR497" s="67">
        <f t="shared" si="1805"/>
        <v>43740</v>
      </c>
      <c r="KS497" s="67">
        <f t="shared" si="1805"/>
        <v>43741</v>
      </c>
      <c r="KT497" s="67">
        <f t="shared" si="1805"/>
        <v>43742</v>
      </c>
      <c r="KU497" s="67">
        <f t="shared" si="1805"/>
        <v>43743</v>
      </c>
      <c r="KV497" s="67">
        <f t="shared" si="1805"/>
        <v>43744</v>
      </c>
      <c r="KW497" s="67">
        <f t="shared" si="1805"/>
        <v>43745</v>
      </c>
      <c r="KX497" s="67">
        <f t="shared" si="1805"/>
        <v>43746</v>
      </c>
      <c r="KY497" s="67">
        <f t="shared" si="1805"/>
        <v>43747</v>
      </c>
      <c r="KZ497" s="67">
        <f t="shared" si="1805"/>
        <v>43748</v>
      </c>
      <c r="LA497" s="67">
        <f t="shared" si="1805"/>
        <v>43749</v>
      </c>
      <c r="LB497" s="67">
        <f t="shared" si="1805"/>
        <v>43750</v>
      </c>
      <c r="LC497" s="67">
        <f t="shared" si="1805"/>
        <v>43751</v>
      </c>
      <c r="LD497" s="67">
        <f t="shared" si="1805"/>
        <v>43752</v>
      </c>
      <c r="LE497" s="67">
        <f t="shared" si="1805"/>
        <v>43753</v>
      </c>
      <c r="LF497" s="67">
        <f t="shared" ref="LF497" si="1835">LF$20</f>
        <v>43754</v>
      </c>
      <c r="LG497" s="67">
        <f t="shared" si="1806"/>
        <v>43755</v>
      </c>
      <c r="LH497" s="67">
        <f t="shared" si="1806"/>
        <v>43756</v>
      </c>
      <c r="LI497" s="67">
        <f t="shared" si="1806"/>
        <v>43757</v>
      </c>
      <c r="LJ497" s="67">
        <f t="shared" si="1806"/>
        <v>43758</v>
      </c>
      <c r="LK497" s="67">
        <f t="shared" si="1806"/>
        <v>43759</v>
      </c>
      <c r="LL497" s="67">
        <f t="shared" si="1806"/>
        <v>43760</v>
      </c>
      <c r="LM497" s="67">
        <f t="shared" si="1806"/>
        <v>43761</v>
      </c>
      <c r="LN497" s="67">
        <f t="shared" si="1806"/>
        <v>43762</v>
      </c>
      <c r="LO497" s="67">
        <f t="shared" si="1806"/>
        <v>43763</v>
      </c>
      <c r="LP497" s="67">
        <f t="shared" si="1806"/>
        <v>43764</v>
      </c>
      <c r="LQ497" s="67">
        <f t="shared" si="1806"/>
        <v>43765</v>
      </c>
      <c r="LR497" s="67">
        <f t="shared" si="1806"/>
        <v>43766</v>
      </c>
      <c r="LS497" s="67">
        <f t="shared" si="1806"/>
        <v>43767</v>
      </c>
      <c r="LT497" s="67">
        <f t="shared" si="1806"/>
        <v>43768</v>
      </c>
      <c r="LU497" s="67">
        <f t="shared" si="1806"/>
        <v>43769</v>
      </c>
      <c r="LV497" s="67">
        <f t="shared" si="1807"/>
        <v>43770</v>
      </c>
      <c r="LW497" s="67">
        <f t="shared" si="1807"/>
        <v>43771</v>
      </c>
      <c r="LX497" s="67">
        <f t="shared" si="1807"/>
        <v>43772</v>
      </c>
      <c r="LY497" s="67">
        <f t="shared" si="1807"/>
        <v>43773</v>
      </c>
      <c r="LZ497" s="67">
        <f t="shared" si="1807"/>
        <v>43774</v>
      </c>
      <c r="MA497" s="67">
        <f t="shared" si="1807"/>
        <v>43775</v>
      </c>
      <c r="MB497" s="67">
        <f t="shared" si="1807"/>
        <v>43776</v>
      </c>
      <c r="MC497" s="67">
        <f t="shared" si="1807"/>
        <v>43777</v>
      </c>
      <c r="MD497" s="67">
        <f t="shared" si="1807"/>
        <v>43778</v>
      </c>
      <c r="ME497" s="67">
        <f t="shared" si="1807"/>
        <v>43779</v>
      </c>
      <c r="MF497" s="67">
        <f t="shared" si="1807"/>
        <v>43780</v>
      </c>
      <c r="MG497" s="67">
        <f t="shared" si="1807"/>
        <v>43781</v>
      </c>
      <c r="MH497" s="67">
        <f t="shared" si="1807"/>
        <v>43782</v>
      </c>
      <c r="MI497" s="67">
        <f t="shared" si="1807"/>
        <v>43783</v>
      </c>
      <c r="MJ497" s="67">
        <f t="shared" si="1807"/>
        <v>43784</v>
      </c>
      <c r="MK497" s="67">
        <f t="shared" ref="MK497" si="1836">MK$20</f>
        <v>43785</v>
      </c>
      <c r="ML497" s="67">
        <f t="shared" si="1808"/>
        <v>43786</v>
      </c>
      <c r="MM497" s="67">
        <f t="shared" si="1808"/>
        <v>43787</v>
      </c>
      <c r="MN497" s="67">
        <f t="shared" si="1808"/>
        <v>43788</v>
      </c>
      <c r="MO497" s="67">
        <f t="shared" si="1808"/>
        <v>43789</v>
      </c>
      <c r="MP497" s="67">
        <f t="shared" si="1808"/>
        <v>43790</v>
      </c>
      <c r="MQ497" s="67">
        <f t="shared" si="1808"/>
        <v>43791</v>
      </c>
      <c r="MR497" s="67">
        <f t="shared" si="1808"/>
        <v>43792</v>
      </c>
      <c r="MS497" s="67">
        <f t="shared" si="1808"/>
        <v>43793</v>
      </c>
      <c r="MT497" s="67">
        <f t="shared" si="1808"/>
        <v>43794</v>
      </c>
      <c r="MU497" s="67">
        <f t="shared" si="1808"/>
        <v>43795</v>
      </c>
      <c r="MV497" s="67">
        <f t="shared" si="1808"/>
        <v>43796</v>
      </c>
      <c r="MW497" s="67">
        <f t="shared" si="1808"/>
        <v>43797</v>
      </c>
      <c r="MX497" s="67">
        <f t="shared" si="1808"/>
        <v>43798</v>
      </c>
      <c r="MY497" s="67">
        <f t="shared" si="1808"/>
        <v>43799</v>
      </c>
      <c r="MZ497" s="67">
        <f t="shared" si="1809"/>
        <v>43800</v>
      </c>
      <c r="NA497" s="67">
        <f t="shared" si="1809"/>
        <v>43801</v>
      </c>
      <c r="NB497" s="67">
        <f t="shared" si="1809"/>
        <v>43802</v>
      </c>
      <c r="NC497" s="67">
        <f t="shared" si="1809"/>
        <v>43803</v>
      </c>
      <c r="ND497" s="67">
        <f t="shared" si="1809"/>
        <v>43804</v>
      </c>
      <c r="NE497" s="67">
        <f t="shared" si="1809"/>
        <v>43805</v>
      </c>
      <c r="NF497" s="67">
        <f t="shared" si="1809"/>
        <v>43806</v>
      </c>
      <c r="NG497" s="67">
        <f t="shared" si="1809"/>
        <v>43807</v>
      </c>
      <c r="NH497" s="67">
        <f t="shared" si="1809"/>
        <v>43808</v>
      </c>
      <c r="NI497" s="67">
        <f t="shared" si="1809"/>
        <v>43809</v>
      </c>
      <c r="NJ497" s="67">
        <f t="shared" si="1809"/>
        <v>43810</v>
      </c>
      <c r="NK497" s="67">
        <f t="shared" si="1809"/>
        <v>43811</v>
      </c>
      <c r="NL497" s="67">
        <f t="shared" si="1809"/>
        <v>43812</v>
      </c>
      <c r="NM497" s="67">
        <f t="shared" si="1809"/>
        <v>43813</v>
      </c>
      <c r="NN497" s="67">
        <f t="shared" si="1809"/>
        <v>43814</v>
      </c>
      <c r="NO497" s="67">
        <f t="shared" ref="NO497" si="1837">NO$20</f>
        <v>43815</v>
      </c>
      <c r="NP497" s="67">
        <f t="shared" si="1810"/>
        <v>43816</v>
      </c>
      <c r="NQ497" s="67">
        <f t="shared" si="1810"/>
        <v>43817</v>
      </c>
      <c r="NR497" s="67">
        <f t="shared" si="1810"/>
        <v>43818</v>
      </c>
      <c r="NS497" s="67">
        <f t="shared" si="1810"/>
        <v>43819</v>
      </c>
      <c r="NT497" s="67">
        <f t="shared" si="1810"/>
        <v>43820</v>
      </c>
      <c r="NU497" s="67">
        <f t="shared" si="1810"/>
        <v>43821</v>
      </c>
      <c r="NV497" s="67">
        <f t="shared" si="1810"/>
        <v>43822</v>
      </c>
      <c r="NW497" s="67">
        <f t="shared" si="1810"/>
        <v>43823</v>
      </c>
      <c r="NX497" s="67">
        <f t="shared" si="1810"/>
        <v>43824</v>
      </c>
      <c r="NY497" s="67">
        <f t="shared" si="1810"/>
        <v>43825</v>
      </c>
      <c r="NZ497" s="67">
        <f t="shared" si="1810"/>
        <v>43826</v>
      </c>
      <c r="OA497" s="67">
        <f t="shared" si="1810"/>
        <v>43827</v>
      </c>
      <c r="OB497" s="67">
        <f t="shared" si="1810"/>
        <v>43828</v>
      </c>
      <c r="OC497" s="67">
        <f t="shared" si="1810"/>
        <v>43829</v>
      </c>
      <c r="OD497" s="67">
        <f t="shared" si="1810"/>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5" hidden="1" outlineLevel="2" thickBot="1" x14ac:dyDescent="0.3">
      <c r="A498" s="122"/>
      <c r="B498" s="241"/>
      <c r="C498" s="242"/>
      <c r="D498" s="124"/>
      <c r="E498" s="124"/>
      <c r="F498" s="226"/>
      <c r="G498" s="125"/>
      <c r="H498" s="126"/>
      <c r="I498" s="95" t="s">
        <v>55</v>
      </c>
      <c r="J498" s="88"/>
      <c r="K498" s="88"/>
      <c r="L498" s="114"/>
      <c r="M498" s="88"/>
      <c r="N498" s="114"/>
      <c r="O498" s="88"/>
      <c r="P498" s="114"/>
      <c r="Q498" s="88"/>
      <c r="R498" s="114"/>
      <c r="S498" s="88"/>
      <c r="T498" s="114"/>
      <c r="U498" s="88"/>
      <c r="V498" s="114"/>
      <c r="W498" s="88"/>
      <c r="X498" s="88"/>
      <c r="Y498" s="88"/>
      <c r="Z498" s="88"/>
      <c r="AA498" s="65"/>
      <c r="AB498" s="66"/>
      <c r="AC498" s="71">
        <f>AA498+AB498</f>
        <v>0</v>
      </c>
      <c r="AD498" s="67">
        <f t="shared" ref="AD498:CO502" si="1838">AD$20</f>
        <v>43466</v>
      </c>
      <c r="AE498" s="67">
        <f t="shared" si="1838"/>
        <v>43467</v>
      </c>
      <c r="AF498" s="67">
        <f t="shared" si="1838"/>
        <v>43468</v>
      </c>
      <c r="AG498" s="67">
        <f t="shared" si="1838"/>
        <v>43469</v>
      </c>
      <c r="AH498" s="67">
        <f t="shared" si="1838"/>
        <v>43470</v>
      </c>
      <c r="AI498" s="67">
        <f t="shared" si="1838"/>
        <v>43471</v>
      </c>
      <c r="AJ498" s="67">
        <f t="shared" si="1838"/>
        <v>43472</v>
      </c>
      <c r="AK498" s="67">
        <f t="shared" si="1838"/>
        <v>43473</v>
      </c>
      <c r="AL498" s="67">
        <f t="shared" si="1838"/>
        <v>43474</v>
      </c>
      <c r="AM498" s="67">
        <f t="shared" si="1838"/>
        <v>43475</v>
      </c>
      <c r="AN498" s="67">
        <f t="shared" si="1838"/>
        <v>43476</v>
      </c>
      <c r="AO498" s="67">
        <f t="shared" si="1838"/>
        <v>43477</v>
      </c>
      <c r="AP498" s="67">
        <f t="shared" si="1838"/>
        <v>43478</v>
      </c>
      <c r="AQ498" s="67">
        <f t="shared" si="1838"/>
        <v>43479</v>
      </c>
      <c r="AR498" s="67">
        <f t="shared" si="1838"/>
        <v>43480</v>
      </c>
      <c r="AS498" s="67">
        <f t="shared" si="1838"/>
        <v>43481</v>
      </c>
      <c r="AT498" s="67">
        <f t="shared" si="1838"/>
        <v>43482</v>
      </c>
      <c r="AU498" s="67">
        <f t="shared" si="1838"/>
        <v>43483</v>
      </c>
      <c r="AV498" s="67">
        <f t="shared" si="1838"/>
        <v>43484</v>
      </c>
      <c r="AW498" s="67">
        <f t="shared" si="1838"/>
        <v>43485</v>
      </c>
      <c r="AX498" s="67">
        <f t="shared" si="1838"/>
        <v>43486</v>
      </c>
      <c r="AY498" s="67">
        <f t="shared" si="1838"/>
        <v>43487</v>
      </c>
      <c r="AZ498" s="67">
        <f t="shared" si="1838"/>
        <v>43488</v>
      </c>
      <c r="BA498" s="67">
        <f t="shared" si="1838"/>
        <v>43489</v>
      </c>
      <c r="BB498" s="67">
        <f t="shared" si="1838"/>
        <v>43490</v>
      </c>
      <c r="BC498" s="67">
        <f t="shared" si="1838"/>
        <v>43491</v>
      </c>
      <c r="BD498" s="67">
        <f t="shared" si="1838"/>
        <v>43492</v>
      </c>
      <c r="BE498" s="67">
        <f t="shared" si="1838"/>
        <v>43493</v>
      </c>
      <c r="BF498" s="67">
        <f t="shared" si="1838"/>
        <v>43494</v>
      </c>
      <c r="BG498" s="67">
        <f t="shared" si="1838"/>
        <v>43495</v>
      </c>
      <c r="BH498" s="67">
        <f t="shared" si="1838"/>
        <v>43496</v>
      </c>
      <c r="BI498" s="67">
        <f t="shared" si="1838"/>
        <v>43497</v>
      </c>
      <c r="BJ498" s="67">
        <f t="shared" si="1838"/>
        <v>43498</v>
      </c>
      <c r="BK498" s="67">
        <f t="shared" si="1838"/>
        <v>43499</v>
      </c>
      <c r="BL498" s="67">
        <f t="shared" si="1838"/>
        <v>43500</v>
      </c>
      <c r="BM498" s="67">
        <f t="shared" si="1838"/>
        <v>43501</v>
      </c>
      <c r="BN498" s="67">
        <f t="shared" si="1838"/>
        <v>43502</v>
      </c>
      <c r="BO498" s="67">
        <f t="shared" si="1838"/>
        <v>43503</v>
      </c>
      <c r="BP498" s="67">
        <f t="shared" si="1838"/>
        <v>43504</v>
      </c>
      <c r="BQ498" s="67">
        <f t="shared" si="1838"/>
        <v>43505</v>
      </c>
      <c r="BR498" s="67">
        <f t="shared" si="1838"/>
        <v>43506</v>
      </c>
      <c r="BS498" s="67">
        <f t="shared" si="1838"/>
        <v>43507</v>
      </c>
      <c r="BT498" s="67">
        <f t="shared" si="1838"/>
        <v>43508</v>
      </c>
      <c r="BU498" s="67">
        <f t="shared" si="1838"/>
        <v>43509</v>
      </c>
      <c r="BV498" s="67">
        <f t="shared" si="1838"/>
        <v>43510</v>
      </c>
      <c r="BW498" s="67">
        <f t="shared" si="1838"/>
        <v>43511</v>
      </c>
      <c r="BX498" s="67">
        <f t="shared" si="1838"/>
        <v>43512</v>
      </c>
      <c r="BY498" s="67">
        <f t="shared" si="1838"/>
        <v>43513</v>
      </c>
      <c r="BZ498" s="67">
        <f t="shared" si="1838"/>
        <v>43514</v>
      </c>
      <c r="CA498" s="67">
        <f t="shared" si="1838"/>
        <v>43515</v>
      </c>
      <c r="CB498" s="67">
        <f t="shared" si="1838"/>
        <v>43516</v>
      </c>
      <c r="CC498" s="67">
        <f t="shared" si="1838"/>
        <v>43517</v>
      </c>
      <c r="CD498" s="67">
        <f t="shared" si="1838"/>
        <v>43518</v>
      </c>
      <c r="CE498" s="67">
        <f t="shared" si="1838"/>
        <v>43519</v>
      </c>
      <c r="CF498" s="67">
        <f t="shared" si="1838"/>
        <v>43520</v>
      </c>
      <c r="CG498" s="67">
        <f t="shared" si="1838"/>
        <v>43521</v>
      </c>
      <c r="CH498" s="67">
        <f t="shared" si="1838"/>
        <v>43522</v>
      </c>
      <c r="CI498" s="67">
        <f t="shared" si="1838"/>
        <v>43523</v>
      </c>
      <c r="CJ498" s="67">
        <f t="shared" si="1838"/>
        <v>43524</v>
      </c>
      <c r="CK498" s="67">
        <f t="shared" si="1838"/>
        <v>43525</v>
      </c>
      <c r="CL498" s="67">
        <f t="shared" si="1838"/>
        <v>43526</v>
      </c>
      <c r="CM498" s="67">
        <f t="shared" si="1838"/>
        <v>43527</v>
      </c>
      <c r="CN498" s="67">
        <f t="shared" si="1838"/>
        <v>43528</v>
      </c>
      <c r="CO498" s="67">
        <f t="shared" si="1838"/>
        <v>43529</v>
      </c>
      <c r="CP498" s="67">
        <f t="shared" ref="CP498:FA502" si="1839">CP$20</f>
        <v>43530</v>
      </c>
      <c r="CQ498" s="67">
        <f t="shared" si="1839"/>
        <v>43531</v>
      </c>
      <c r="CR498" s="67">
        <f t="shared" si="1839"/>
        <v>43532</v>
      </c>
      <c r="CS498" s="67">
        <f t="shared" si="1839"/>
        <v>43533</v>
      </c>
      <c r="CT498" s="67">
        <f t="shared" si="1839"/>
        <v>43534</v>
      </c>
      <c r="CU498" s="67">
        <f t="shared" si="1839"/>
        <v>43535</v>
      </c>
      <c r="CV498" s="67">
        <f t="shared" si="1839"/>
        <v>43536</v>
      </c>
      <c r="CW498" s="67">
        <f t="shared" si="1839"/>
        <v>43537</v>
      </c>
      <c r="CX498" s="67">
        <f t="shared" si="1839"/>
        <v>43538</v>
      </c>
      <c r="CY498" s="67">
        <f t="shared" si="1839"/>
        <v>43539</v>
      </c>
      <c r="CZ498" s="67">
        <f t="shared" si="1839"/>
        <v>43540</v>
      </c>
      <c r="DA498" s="67">
        <f t="shared" si="1839"/>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si="1839"/>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si="1839"/>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si="1839"/>
        <v>43586</v>
      </c>
      <c r="EU498" s="67">
        <f t="shared" si="1839"/>
        <v>43587</v>
      </c>
      <c r="EV498" s="67">
        <f t="shared" si="1839"/>
        <v>43588</v>
      </c>
      <c r="EW498" s="67">
        <f t="shared" si="1839"/>
        <v>43589</v>
      </c>
      <c r="EX498" s="67">
        <f t="shared" si="1839"/>
        <v>43590</v>
      </c>
      <c r="EY498" s="67">
        <f t="shared" si="1839"/>
        <v>43591</v>
      </c>
      <c r="EZ498" s="67">
        <f t="shared" si="1839"/>
        <v>43592</v>
      </c>
      <c r="FA498" s="67">
        <f t="shared" si="1839"/>
        <v>43593</v>
      </c>
      <c r="FB498" s="67">
        <f t="shared" ref="FB498:HM502" si="1840">FB$20</f>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si="1840"/>
        <v>43602</v>
      </c>
      <c r="FK498" s="67">
        <f t="shared" si="1840"/>
        <v>43603</v>
      </c>
      <c r="FL498" s="67">
        <f t="shared" si="1840"/>
        <v>43604</v>
      </c>
      <c r="FM498" s="67">
        <f t="shared" si="1840"/>
        <v>43605</v>
      </c>
      <c r="FN498" s="67">
        <f t="shared" si="1840"/>
        <v>43606</v>
      </c>
      <c r="FO498" s="67">
        <f t="shared" si="1840"/>
        <v>43607</v>
      </c>
      <c r="FP498" s="67">
        <f t="shared" si="1840"/>
        <v>43608</v>
      </c>
      <c r="FQ498" s="67">
        <f t="shared" si="1840"/>
        <v>43609</v>
      </c>
      <c r="FR498" s="67">
        <f t="shared" si="1840"/>
        <v>43610</v>
      </c>
      <c r="FS498" s="67">
        <f t="shared" si="1840"/>
        <v>43611</v>
      </c>
      <c r="FT498" s="67">
        <f t="shared" si="1840"/>
        <v>43612</v>
      </c>
      <c r="FU498" s="67">
        <f t="shared" si="1840"/>
        <v>43613</v>
      </c>
      <c r="FV498" s="67">
        <f t="shared" si="1840"/>
        <v>43614</v>
      </c>
      <c r="FW498" s="67">
        <f t="shared" si="1840"/>
        <v>43615</v>
      </c>
      <c r="FX498" s="67">
        <f t="shared" si="1840"/>
        <v>43616</v>
      </c>
      <c r="FY498" s="67">
        <f t="shared" si="1840"/>
        <v>43617</v>
      </c>
      <c r="FZ498" s="67">
        <f t="shared" si="1840"/>
        <v>43618</v>
      </c>
      <c r="GA498" s="67">
        <f t="shared" si="1840"/>
        <v>43619</v>
      </c>
      <c r="GB498" s="67">
        <f t="shared" si="1840"/>
        <v>43620</v>
      </c>
      <c r="GC498" s="67">
        <f t="shared" si="1840"/>
        <v>43621</v>
      </c>
      <c r="GD498" s="67">
        <f t="shared" si="1840"/>
        <v>43622</v>
      </c>
      <c r="GE498" s="67">
        <f t="shared" si="1840"/>
        <v>43623</v>
      </c>
      <c r="GF498" s="67">
        <f t="shared" si="1840"/>
        <v>43624</v>
      </c>
      <c r="GG498" s="67">
        <f t="shared" si="1840"/>
        <v>43625</v>
      </c>
      <c r="GH498" s="67">
        <f t="shared" si="1840"/>
        <v>43626</v>
      </c>
      <c r="GI498" s="67">
        <f t="shared" si="1840"/>
        <v>43627</v>
      </c>
      <c r="GJ498" s="67">
        <f t="shared" si="1840"/>
        <v>43628</v>
      </c>
      <c r="GK498" s="67">
        <f t="shared" si="1840"/>
        <v>43629</v>
      </c>
      <c r="GL498" s="67">
        <f t="shared" si="1840"/>
        <v>43630</v>
      </c>
      <c r="GM498" s="67">
        <f t="shared" si="1840"/>
        <v>43631</v>
      </c>
      <c r="GN498" s="67">
        <f t="shared" si="1840"/>
        <v>43632</v>
      </c>
      <c r="GO498" s="67">
        <f t="shared" si="1840"/>
        <v>43633</v>
      </c>
      <c r="GP498" s="67">
        <f t="shared" si="1840"/>
        <v>43634</v>
      </c>
      <c r="GQ498" s="67">
        <f t="shared" si="1840"/>
        <v>43635</v>
      </c>
      <c r="GR498" s="67">
        <f t="shared" si="1840"/>
        <v>43636</v>
      </c>
      <c r="GS498" s="67">
        <f t="shared" si="1840"/>
        <v>43637</v>
      </c>
      <c r="GT498" s="67">
        <f t="shared" si="1840"/>
        <v>43638</v>
      </c>
      <c r="GU498" s="67">
        <f t="shared" si="1840"/>
        <v>43639</v>
      </c>
      <c r="GV498" s="67">
        <f t="shared" si="1840"/>
        <v>43640</v>
      </c>
      <c r="GW498" s="67">
        <f t="shared" si="1840"/>
        <v>43641</v>
      </c>
      <c r="GX498" s="67">
        <f t="shared" si="1840"/>
        <v>43642</v>
      </c>
      <c r="GY498" s="67">
        <f t="shared" si="1840"/>
        <v>43643</v>
      </c>
      <c r="GZ498" s="67">
        <f t="shared" si="1840"/>
        <v>43644</v>
      </c>
      <c r="HA498" s="67">
        <f t="shared" si="1840"/>
        <v>43645</v>
      </c>
      <c r="HB498" s="67">
        <f t="shared" si="1840"/>
        <v>43646</v>
      </c>
      <c r="HC498" s="67">
        <f t="shared" si="1840"/>
        <v>43647</v>
      </c>
      <c r="HD498" s="67">
        <f t="shared" si="1840"/>
        <v>43648</v>
      </c>
      <c r="HE498" s="67">
        <f t="shared" si="1840"/>
        <v>43649</v>
      </c>
      <c r="HF498" s="67">
        <f t="shared" si="1840"/>
        <v>43650</v>
      </c>
      <c r="HG498" s="67">
        <f t="shared" si="1840"/>
        <v>43651</v>
      </c>
      <c r="HH498" s="67">
        <f t="shared" si="1840"/>
        <v>43652</v>
      </c>
      <c r="HI498" s="67">
        <f t="shared" si="1840"/>
        <v>43653</v>
      </c>
      <c r="HJ498" s="67">
        <f t="shared" si="1840"/>
        <v>43654</v>
      </c>
      <c r="HK498" s="67">
        <f t="shared" si="1840"/>
        <v>43655</v>
      </c>
      <c r="HL498" s="67">
        <f t="shared" si="1840"/>
        <v>43656</v>
      </c>
      <c r="HM498" s="67">
        <f t="shared" si="1840"/>
        <v>43657</v>
      </c>
      <c r="HN498" s="67">
        <f t="shared" ref="HN498:JY502" si="1841">HN$20</f>
        <v>43658</v>
      </c>
      <c r="HO498" s="67">
        <f t="shared" si="1841"/>
        <v>43659</v>
      </c>
      <c r="HP498" s="67">
        <f t="shared" si="1841"/>
        <v>43660</v>
      </c>
      <c r="HQ498" s="67">
        <f t="shared" si="1841"/>
        <v>43661</v>
      </c>
      <c r="HR498" s="67">
        <f t="shared" si="1841"/>
        <v>43662</v>
      </c>
      <c r="HS498" s="67">
        <f t="shared" si="1841"/>
        <v>43663</v>
      </c>
      <c r="HT498" s="67">
        <f t="shared" si="1841"/>
        <v>43664</v>
      </c>
      <c r="HU498" s="67">
        <f t="shared" si="1841"/>
        <v>43665</v>
      </c>
      <c r="HV498" s="67">
        <f t="shared" si="1841"/>
        <v>43666</v>
      </c>
      <c r="HW498" s="67">
        <f t="shared" si="1841"/>
        <v>43667</v>
      </c>
      <c r="HX498" s="67">
        <f t="shared" si="1841"/>
        <v>43668</v>
      </c>
      <c r="HY498" s="67">
        <f t="shared" si="1841"/>
        <v>43669</v>
      </c>
      <c r="HZ498" s="67">
        <f t="shared" si="1841"/>
        <v>43670</v>
      </c>
      <c r="IA498" s="67">
        <f t="shared" si="1841"/>
        <v>43671</v>
      </c>
      <c r="IB498" s="67">
        <f t="shared" si="1841"/>
        <v>43672</v>
      </c>
      <c r="IC498" s="67">
        <f t="shared" si="1841"/>
        <v>43673</v>
      </c>
      <c r="ID498" s="67">
        <f t="shared" si="1841"/>
        <v>43674</v>
      </c>
      <c r="IE498" s="67">
        <f t="shared" si="1841"/>
        <v>43675</v>
      </c>
      <c r="IF498" s="67">
        <f t="shared" si="1841"/>
        <v>43676</v>
      </c>
      <c r="IG498" s="67">
        <f t="shared" si="1841"/>
        <v>43677</v>
      </c>
      <c r="IH498" s="67">
        <f t="shared" si="1841"/>
        <v>43678</v>
      </c>
      <c r="II498" s="67">
        <f t="shared" si="1841"/>
        <v>43679</v>
      </c>
      <c r="IJ498" s="67">
        <f t="shared" si="1841"/>
        <v>43680</v>
      </c>
      <c r="IK498" s="67">
        <f t="shared" si="1841"/>
        <v>43681</v>
      </c>
      <c r="IL498" s="67">
        <f t="shared" si="1841"/>
        <v>43682</v>
      </c>
      <c r="IM498" s="67">
        <f t="shared" si="1841"/>
        <v>43683</v>
      </c>
      <c r="IN498" s="67">
        <f t="shared" si="1841"/>
        <v>43684</v>
      </c>
      <c r="IO498" s="67">
        <f t="shared" si="1841"/>
        <v>43685</v>
      </c>
      <c r="IP498" s="67">
        <f t="shared" si="1841"/>
        <v>43686</v>
      </c>
      <c r="IQ498" s="67">
        <f t="shared" si="1841"/>
        <v>43687</v>
      </c>
      <c r="IR498" s="67">
        <f t="shared" si="1841"/>
        <v>43688</v>
      </c>
      <c r="IS498" s="67">
        <f t="shared" si="1841"/>
        <v>43689</v>
      </c>
      <c r="IT498" s="67">
        <f t="shared" si="1841"/>
        <v>43690</v>
      </c>
      <c r="IU498" s="67">
        <f t="shared" si="1841"/>
        <v>43691</v>
      </c>
      <c r="IV498" s="67">
        <f t="shared" si="1841"/>
        <v>43692</v>
      </c>
      <c r="IW498" s="67">
        <f t="shared" si="1841"/>
        <v>43693</v>
      </c>
      <c r="IX498" s="67">
        <f t="shared" si="1841"/>
        <v>43694</v>
      </c>
      <c r="IY498" s="67">
        <f t="shared" si="1841"/>
        <v>43695</v>
      </c>
      <c r="IZ498" s="67">
        <f t="shared" si="1841"/>
        <v>43696</v>
      </c>
      <c r="JA498" s="67">
        <f t="shared" si="1841"/>
        <v>43697</v>
      </c>
      <c r="JB498" s="67">
        <f t="shared" si="1841"/>
        <v>43698</v>
      </c>
      <c r="JC498" s="67">
        <f t="shared" si="1841"/>
        <v>43699</v>
      </c>
      <c r="JD498" s="67">
        <f t="shared" si="1841"/>
        <v>43700</v>
      </c>
      <c r="JE498" s="67">
        <f t="shared" si="1841"/>
        <v>43701</v>
      </c>
      <c r="JF498" s="67">
        <f t="shared" si="1841"/>
        <v>43702</v>
      </c>
      <c r="JG498" s="67">
        <f t="shared" si="1841"/>
        <v>43703</v>
      </c>
      <c r="JH498" s="67">
        <f t="shared" si="1841"/>
        <v>43704</v>
      </c>
      <c r="JI498" s="67">
        <f t="shared" si="1841"/>
        <v>43705</v>
      </c>
      <c r="JJ498" s="67">
        <f t="shared" si="1841"/>
        <v>43706</v>
      </c>
      <c r="JK498" s="67">
        <f t="shared" si="1841"/>
        <v>43707</v>
      </c>
      <c r="JL498" s="67">
        <f t="shared" si="1841"/>
        <v>43708</v>
      </c>
      <c r="JM498" s="67">
        <f t="shared" si="1841"/>
        <v>43709</v>
      </c>
      <c r="JN498" s="67">
        <f t="shared" si="1841"/>
        <v>43710</v>
      </c>
      <c r="JO498" s="67">
        <f t="shared" si="1841"/>
        <v>43711</v>
      </c>
      <c r="JP498" s="67">
        <f t="shared" si="1841"/>
        <v>43712</v>
      </c>
      <c r="JQ498" s="67">
        <f t="shared" si="1841"/>
        <v>43713</v>
      </c>
      <c r="JR498" s="67">
        <f t="shared" si="1841"/>
        <v>43714</v>
      </c>
      <c r="JS498" s="67">
        <f t="shared" si="1841"/>
        <v>43715</v>
      </c>
      <c r="JT498" s="67">
        <f t="shared" si="1841"/>
        <v>43716</v>
      </c>
      <c r="JU498" s="67">
        <f t="shared" si="1841"/>
        <v>43717</v>
      </c>
      <c r="JV498" s="67">
        <f t="shared" si="1841"/>
        <v>43718</v>
      </c>
      <c r="JW498" s="67">
        <f t="shared" si="1841"/>
        <v>43719</v>
      </c>
      <c r="JX498" s="67">
        <f t="shared" si="1841"/>
        <v>43720</v>
      </c>
      <c r="JY498" s="67">
        <f t="shared" si="1841"/>
        <v>43721</v>
      </c>
      <c r="JZ498" s="67">
        <f t="shared" ref="JZ498:MK502" si="1842">JZ$20</f>
        <v>43722</v>
      </c>
      <c r="KA498" s="67">
        <f t="shared" si="1842"/>
        <v>43723</v>
      </c>
      <c r="KB498" s="67">
        <f t="shared" si="1842"/>
        <v>43724</v>
      </c>
      <c r="KC498" s="67">
        <f t="shared" si="1842"/>
        <v>43725</v>
      </c>
      <c r="KD498" s="67">
        <f t="shared" si="1842"/>
        <v>43726</v>
      </c>
      <c r="KE498" s="67">
        <f t="shared" si="1842"/>
        <v>43727</v>
      </c>
      <c r="KF498" s="67">
        <f t="shared" si="1842"/>
        <v>43728</v>
      </c>
      <c r="KG498" s="67">
        <f t="shared" si="1842"/>
        <v>43729</v>
      </c>
      <c r="KH498" s="67">
        <f t="shared" si="1842"/>
        <v>43730</v>
      </c>
      <c r="KI498" s="67">
        <f t="shared" si="1842"/>
        <v>43731</v>
      </c>
      <c r="KJ498" s="67">
        <f t="shared" si="1842"/>
        <v>43732</v>
      </c>
      <c r="KK498" s="67">
        <f t="shared" si="1842"/>
        <v>43733</v>
      </c>
      <c r="KL498" s="67">
        <f t="shared" si="1842"/>
        <v>43734</v>
      </c>
      <c r="KM498" s="67">
        <f t="shared" si="1842"/>
        <v>43735</v>
      </c>
      <c r="KN498" s="67">
        <f t="shared" si="1842"/>
        <v>43736</v>
      </c>
      <c r="KO498" s="67">
        <f t="shared" si="1842"/>
        <v>43737</v>
      </c>
      <c r="KP498" s="67">
        <f t="shared" si="1842"/>
        <v>43738</v>
      </c>
      <c r="KQ498" s="67">
        <f t="shared" si="1842"/>
        <v>43739</v>
      </c>
      <c r="KR498" s="67">
        <f t="shared" si="1842"/>
        <v>43740</v>
      </c>
      <c r="KS498" s="67">
        <f t="shared" si="1842"/>
        <v>43741</v>
      </c>
      <c r="KT498" s="67">
        <f t="shared" si="1842"/>
        <v>43742</v>
      </c>
      <c r="KU498" s="67">
        <f t="shared" si="1842"/>
        <v>43743</v>
      </c>
      <c r="KV498" s="67">
        <f t="shared" si="1842"/>
        <v>43744</v>
      </c>
      <c r="KW498" s="67">
        <f t="shared" si="1842"/>
        <v>43745</v>
      </c>
      <c r="KX498" s="67">
        <f t="shared" si="1842"/>
        <v>43746</v>
      </c>
      <c r="KY498" s="67">
        <f t="shared" si="1842"/>
        <v>43747</v>
      </c>
      <c r="KZ498" s="67">
        <f t="shared" si="1842"/>
        <v>43748</v>
      </c>
      <c r="LA498" s="67">
        <f t="shared" si="1842"/>
        <v>43749</v>
      </c>
      <c r="LB498" s="67">
        <f t="shared" si="1842"/>
        <v>43750</v>
      </c>
      <c r="LC498" s="67">
        <f t="shared" si="1842"/>
        <v>43751</v>
      </c>
      <c r="LD498" s="67">
        <f t="shared" si="1842"/>
        <v>43752</v>
      </c>
      <c r="LE498" s="67">
        <f t="shared" si="1842"/>
        <v>43753</v>
      </c>
      <c r="LF498" s="67">
        <f t="shared" si="1842"/>
        <v>43754</v>
      </c>
      <c r="LG498" s="67">
        <f t="shared" si="1842"/>
        <v>43755</v>
      </c>
      <c r="LH498" s="67">
        <f t="shared" si="1842"/>
        <v>43756</v>
      </c>
      <c r="LI498" s="67">
        <f t="shared" si="1842"/>
        <v>43757</v>
      </c>
      <c r="LJ498" s="67">
        <f t="shared" si="1842"/>
        <v>43758</v>
      </c>
      <c r="LK498" s="67">
        <f t="shared" si="1842"/>
        <v>43759</v>
      </c>
      <c r="LL498" s="67">
        <f t="shared" si="1842"/>
        <v>43760</v>
      </c>
      <c r="LM498" s="67">
        <f t="shared" si="1842"/>
        <v>43761</v>
      </c>
      <c r="LN498" s="67">
        <f t="shared" si="1842"/>
        <v>43762</v>
      </c>
      <c r="LO498" s="67">
        <f t="shared" si="1842"/>
        <v>43763</v>
      </c>
      <c r="LP498" s="67">
        <f t="shared" si="1842"/>
        <v>43764</v>
      </c>
      <c r="LQ498" s="67">
        <f t="shared" si="1842"/>
        <v>43765</v>
      </c>
      <c r="LR498" s="67">
        <f t="shared" si="1842"/>
        <v>43766</v>
      </c>
      <c r="LS498" s="67">
        <f t="shared" si="1842"/>
        <v>43767</v>
      </c>
      <c r="LT498" s="67">
        <f t="shared" si="1842"/>
        <v>43768</v>
      </c>
      <c r="LU498" s="67">
        <f t="shared" si="1842"/>
        <v>43769</v>
      </c>
      <c r="LV498" s="67">
        <f t="shared" si="1842"/>
        <v>43770</v>
      </c>
      <c r="LW498" s="67">
        <f t="shared" si="1842"/>
        <v>43771</v>
      </c>
      <c r="LX498" s="67">
        <f t="shared" si="1842"/>
        <v>43772</v>
      </c>
      <c r="LY498" s="67">
        <f t="shared" si="1842"/>
        <v>43773</v>
      </c>
      <c r="LZ498" s="67">
        <f t="shared" si="1842"/>
        <v>43774</v>
      </c>
      <c r="MA498" s="67">
        <f t="shared" si="1842"/>
        <v>43775</v>
      </c>
      <c r="MB498" s="67">
        <f t="shared" si="1842"/>
        <v>43776</v>
      </c>
      <c r="MC498" s="67">
        <f t="shared" si="1842"/>
        <v>43777</v>
      </c>
      <c r="MD498" s="67">
        <f t="shared" si="1842"/>
        <v>43778</v>
      </c>
      <c r="ME498" s="67">
        <f t="shared" si="1842"/>
        <v>43779</v>
      </c>
      <c r="MF498" s="67">
        <f t="shared" si="1842"/>
        <v>43780</v>
      </c>
      <c r="MG498" s="67">
        <f t="shared" si="1842"/>
        <v>43781</v>
      </c>
      <c r="MH498" s="67">
        <f t="shared" si="1842"/>
        <v>43782</v>
      </c>
      <c r="MI498" s="67">
        <f t="shared" si="1842"/>
        <v>43783</v>
      </c>
      <c r="MJ498" s="67">
        <f t="shared" si="1842"/>
        <v>43784</v>
      </c>
      <c r="MK498" s="67">
        <f t="shared" si="1842"/>
        <v>43785</v>
      </c>
      <c r="ML498" s="67">
        <f t="shared" ref="ML498:OD506" si="1843">ML$20</f>
        <v>43786</v>
      </c>
      <c r="MM498" s="67">
        <f t="shared" si="1843"/>
        <v>43787</v>
      </c>
      <c r="MN498" s="67">
        <f t="shared" si="1843"/>
        <v>43788</v>
      </c>
      <c r="MO498" s="67">
        <f t="shared" si="1843"/>
        <v>43789</v>
      </c>
      <c r="MP498" s="67">
        <f t="shared" si="1843"/>
        <v>43790</v>
      </c>
      <c r="MQ498" s="67">
        <f t="shared" si="1843"/>
        <v>43791</v>
      </c>
      <c r="MR498" s="67">
        <f t="shared" si="1843"/>
        <v>43792</v>
      </c>
      <c r="MS498" s="67">
        <f t="shared" si="1843"/>
        <v>43793</v>
      </c>
      <c r="MT498" s="67">
        <f t="shared" si="1843"/>
        <v>43794</v>
      </c>
      <c r="MU498" s="67">
        <f t="shared" si="1843"/>
        <v>43795</v>
      </c>
      <c r="MV498" s="67">
        <f t="shared" si="1843"/>
        <v>43796</v>
      </c>
      <c r="MW498" s="67">
        <f t="shared" si="1843"/>
        <v>43797</v>
      </c>
      <c r="MX498" s="67">
        <f t="shared" si="1843"/>
        <v>43798</v>
      </c>
      <c r="MY498" s="67">
        <f t="shared" si="1843"/>
        <v>43799</v>
      </c>
      <c r="MZ498" s="67">
        <f t="shared" si="1843"/>
        <v>43800</v>
      </c>
      <c r="NA498" s="67">
        <f t="shared" si="1843"/>
        <v>43801</v>
      </c>
      <c r="NB498" s="67">
        <f t="shared" si="1843"/>
        <v>43802</v>
      </c>
      <c r="NC498" s="67">
        <f t="shared" si="1843"/>
        <v>43803</v>
      </c>
      <c r="ND498" s="67">
        <f t="shared" si="1843"/>
        <v>43804</v>
      </c>
      <c r="NE498" s="67">
        <f t="shared" si="1843"/>
        <v>43805</v>
      </c>
      <c r="NF498" s="67">
        <f t="shared" si="1843"/>
        <v>43806</v>
      </c>
      <c r="NG498" s="67">
        <f t="shared" si="1843"/>
        <v>43807</v>
      </c>
      <c r="NH498" s="67">
        <f t="shared" si="1843"/>
        <v>43808</v>
      </c>
      <c r="NI498" s="67">
        <f t="shared" si="1843"/>
        <v>43809</v>
      </c>
      <c r="NJ498" s="67">
        <f t="shared" si="1843"/>
        <v>43810</v>
      </c>
      <c r="NK498" s="67">
        <f t="shared" si="1843"/>
        <v>43811</v>
      </c>
      <c r="NL498" s="67">
        <f t="shared" si="1843"/>
        <v>43812</v>
      </c>
      <c r="NM498" s="67">
        <f t="shared" si="1843"/>
        <v>43813</v>
      </c>
      <c r="NN498" s="67">
        <f t="shared" si="1843"/>
        <v>43814</v>
      </c>
      <c r="NO498" s="67">
        <f t="shared" si="1843"/>
        <v>43815</v>
      </c>
      <c r="NP498" s="67">
        <f t="shared" si="1843"/>
        <v>43816</v>
      </c>
      <c r="NQ498" s="67">
        <f t="shared" si="1843"/>
        <v>43817</v>
      </c>
      <c r="NR498" s="67">
        <f t="shared" si="1843"/>
        <v>43818</v>
      </c>
      <c r="NS498" s="67">
        <f t="shared" si="1843"/>
        <v>43819</v>
      </c>
      <c r="NT498" s="67">
        <f t="shared" si="1843"/>
        <v>43820</v>
      </c>
      <c r="NU498" s="67">
        <f t="shared" si="1843"/>
        <v>43821</v>
      </c>
      <c r="NV498" s="67">
        <f t="shared" si="1843"/>
        <v>43822</v>
      </c>
      <c r="NW498" s="67">
        <f t="shared" si="1843"/>
        <v>43823</v>
      </c>
      <c r="NX498" s="67">
        <f t="shared" si="1843"/>
        <v>43824</v>
      </c>
      <c r="NY498" s="67">
        <f t="shared" si="1843"/>
        <v>43825</v>
      </c>
      <c r="NZ498" s="67">
        <f t="shared" si="1843"/>
        <v>43826</v>
      </c>
      <c r="OA498" s="67">
        <f t="shared" si="1843"/>
        <v>43827</v>
      </c>
      <c r="OB498" s="67">
        <f t="shared" si="1843"/>
        <v>43828</v>
      </c>
      <c r="OC498" s="67">
        <f t="shared" si="1843"/>
        <v>43829</v>
      </c>
      <c r="OD498" s="67">
        <f t="shared" si="1843"/>
        <v>43830</v>
      </c>
      <c r="OE498" s="182"/>
      <c r="OF498" s="28"/>
      <c r="OG498" s="187"/>
      <c r="OH498" s="29"/>
      <c r="OI498" s="110"/>
      <c r="OJ498" s="93"/>
      <c r="OK498" s="29"/>
      <c r="OL498" s="110"/>
      <c r="OM498" s="29"/>
      <c r="ON498" s="110"/>
      <c r="OO498" s="28"/>
      <c r="OP498" s="110"/>
      <c r="OQ498" s="28"/>
      <c r="OR498" s="110"/>
      <c r="OS498" s="28"/>
      <c r="OT498" s="110"/>
      <c r="OU498" s="28"/>
      <c r="OV498" s="110"/>
      <c r="OW498" s="28"/>
      <c r="OX498" s="110"/>
      <c r="OY498" s="185"/>
    </row>
    <row r="499" spans="1:415" ht="12.5" collapsed="1" x14ac:dyDescent="0.25">
      <c r="A499" s="263" t="s">
        <v>302</v>
      </c>
      <c r="B499" s="264" t="s">
        <v>299</v>
      </c>
      <c r="C499" s="265" t="s">
        <v>54</v>
      </c>
      <c r="D499" s="266">
        <v>1</v>
      </c>
      <c r="E499" s="266">
        <f t="shared" ref="E499" si="1844">D499</f>
        <v>1</v>
      </c>
      <c r="F499" s="282">
        <v>6000</v>
      </c>
      <c r="G499" s="280">
        <f t="shared" ref="G499" si="1845">ROUND(ROUND(D499,3)*$F499,2)</f>
        <v>6000</v>
      </c>
      <c r="H499" s="281">
        <f t="shared" ref="H499" si="1846">ROUND(ROUND(E499,3)*$F499,2)</f>
        <v>6000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8"/>
        <v>43466</v>
      </c>
      <c r="AE499" s="67">
        <f t="shared" si="1838"/>
        <v>43467</v>
      </c>
      <c r="AF499" s="67">
        <f t="shared" si="1838"/>
        <v>43468</v>
      </c>
      <c r="AG499" s="67">
        <f t="shared" si="1838"/>
        <v>43469</v>
      </c>
      <c r="AH499" s="67">
        <f t="shared" si="1838"/>
        <v>43470</v>
      </c>
      <c r="AI499" s="67">
        <f t="shared" si="1838"/>
        <v>43471</v>
      </c>
      <c r="AJ499" s="67">
        <f t="shared" si="1838"/>
        <v>43472</v>
      </c>
      <c r="AK499" s="67">
        <f t="shared" si="1838"/>
        <v>43473</v>
      </c>
      <c r="AL499" s="67">
        <f t="shared" si="1838"/>
        <v>43474</v>
      </c>
      <c r="AM499" s="67">
        <f t="shared" si="1838"/>
        <v>43475</v>
      </c>
      <c r="AN499" s="67">
        <f t="shared" si="1838"/>
        <v>43476</v>
      </c>
      <c r="AO499" s="67">
        <f t="shared" si="1838"/>
        <v>43477</v>
      </c>
      <c r="AP499" s="67">
        <f t="shared" si="1838"/>
        <v>43478</v>
      </c>
      <c r="AQ499" s="67">
        <f t="shared" si="1838"/>
        <v>43479</v>
      </c>
      <c r="AR499" s="67">
        <f t="shared" si="1838"/>
        <v>43480</v>
      </c>
      <c r="AS499" s="67">
        <f t="shared" si="1838"/>
        <v>43481</v>
      </c>
      <c r="AT499" s="67">
        <f t="shared" si="1788"/>
        <v>43482</v>
      </c>
      <c r="AU499" s="67">
        <f t="shared" si="1788"/>
        <v>43483</v>
      </c>
      <c r="AV499" s="67">
        <f t="shared" si="1788"/>
        <v>43484</v>
      </c>
      <c r="AW499" s="67">
        <f t="shared" si="1788"/>
        <v>43485</v>
      </c>
      <c r="AX499" s="67">
        <f t="shared" si="1788"/>
        <v>43486</v>
      </c>
      <c r="AY499" s="67">
        <f t="shared" si="1788"/>
        <v>43487</v>
      </c>
      <c r="AZ499" s="67">
        <f t="shared" si="1788"/>
        <v>43488</v>
      </c>
      <c r="BA499" s="67">
        <f t="shared" si="1788"/>
        <v>43489</v>
      </c>
      <c r="BB499" s="67">
        <f t="shared" si="1788"/>
        <v>43490</v>
      </c>
      <c r="BC499" s="67">
        <f t="shared" si="1788"/>
        <v>43491</v>
      </c>
      <c r="BD499" s="67">
        <f t="shared" si="1788"/>
        <v>43492</v>
      </c>
      <c r="BE499" s="67">
        <f t="shared" si="1788"/>
        <v>43493</v>
      </c>
      <c r="BF499" s="67">
        <f t="shared" si="1788"/>
        <v>43494</v>
      </c>
      <c r="BG499" s="67">
        <f t="shared" si="1788"/>
        <v>43495</v>
      </c>
      <c r="BH499" s="67">
        <f t="shared" si="1788"/>
        <v>43496</v>
      </c>
      <c r="BI499" s="67">
        <f t="shared" si="1838"/>
        <v>43497</v>
      </c>
      <c r="BJ499" s="67">
        <f t="shared" si="1838"/>
        <v>43498</v>
      </c>
      <c r="BK499" s="67">
        <f t="shared" si="1838"/>
        <v>43499</v>
      </c>
      <c r="BL499" s="67">
        <f t="shared" si="1838"/>
        <v>43500</v>
      </c>
      <c r="BM499" s="67">
        <f t="shared" si="1838"/>
        <v>43501</v>
      </c>
      <c r="BN499" s="67">
        <f t="shared" si="1838"/>
        <v>43502</v>
      </c>
      <c r="BO499" s="67">
        <f t="shared" si="1838"/>
        <v>43503</v>
      </c>
      <c r="BP499" s="67">
        <f t="shared" si="1838"/>
        <v>43504</v>
      </c>
      <c r="BQ499" s="67">
        <f t="shared" si="1838"/>
        <v>43505</v>
      </c>
      <c r="BR499" s="67">
        <f t="shared" si="1838"/>
        <v>43506</v>
      </c>
      <c r="BS499" s="67">
        <f t="shared" si="1838"/>
        <v>43507</v>
      </c>
      <c r="BT499" s="67">
        <f t="shared" si="1838"/>
        <v>43508</v>
      </c>
      <c r="BU499" s="67">
        <f t="shared" si="1838"/>
        <v>43509</v>
      </c>
      <c r="BV499" s="67">
        <f t="shared" si="1838"/>
        <v>43510</v>
      </c>
      <c r="BW499" s="67">
        <f t="shared" si="1838"/>
        <v>43511</v>
      </c>
      <c r="BX499" s="67">
        <f t="shared" si="1838"/>
        <v>43512</v>
      </c>
      <c r="BY499" s="67">
        <f t="shared" si="1790"/>
        <v>43513</v>
      </c>
      <c r="BZ499" s="67">
        <f t="shared" si="1790"/>
        <v>43514</v>
      </c>
      <c r="CA499" s="67">
        <f t="shared" si="1790"/>
        <v>43515</v>
      </c>
      <c r="CB499" s="67">
        <f t="shared" si="1790"/>
        <v>43516</v>
      </c>
      <c r="CC499" s="67">
        <f t="shared" si="1790"/>
        <v>43517</v>
      </c>
      <c r="CD499" s="67">
        <f t="shared" si="1790"/>
        <v>43518</v>
      </c>
      <c r="CE499" s="67">
        <f t="shared" si="1790"/>
        <v>43519</v>
      </c>
      <c r="CF499" s="67">
        <f t="shared" si="1790"/>
        <v>43520</v>
      </c>
      <c r="CG499" s="67">
        <f t="shared" si="1790"/>
        <v>43521</v>
      </c>
      <c r="CH499" s="67">
        <f t="shared" si="1790"/>
        <v>43522</v>
      </c>
      <c r="CI499" s="67">
        <f t="shared" si="1790"/>
        <v>43523</v>
      </c>
      <c r="CJ499" s="67">
        <f t="shared" si="1790"/>
        <v>43524</v>
      </c>
      <c r="CK499" s="67">
        <f t="shared" si="1838"/>
        <v>43525</v>
      </c>
      <c r="CL499" s="67">
        <f t="shared" si="1838"/>
        <v>43526</v>
      </c>
      <c r="CM499" s="67">
        <f t="shared" si="1838"/>
        <v>43527</v>
      </c>
      <c r="CN499" s="67">
        <f t="shared" si="1838"/>
        <v>43528</v>
      </c>
      <c r="CO499" s="67">
        <f t="shared" si="1838"/>
        <v>43529</v>
      </c>
      <c r="CP499" s="67">
        <f t="shared" si="1839"/>
        <v>43530</v>
      </c>
      <c r="CQ499" s="67">
        <f t="shared" si="1839"/>
        <v>43531</v>
      </c>
      <c r="CR499" s="67">
        <f t="shared" si="1839"/>
        <v>43532</v>
      </c>
      <c r="CS499" s="67">
        <f t="shared" si="1839"/>
        <v>43533</v>
      </c>
      <c r="CT499" s="67">
        <f t="shared" si="1839"/>
        <v>43534</v>
      </c>
      <c r="CU499" s="67">
        <f t="shared" si="1839"/>
        <v>43535</v>
      </c>
      <c r="CV499" s="67">
        <f t="shared" si="1839"/>
        <v>43536</v>
      </c>
      <c r="CW499" s="67">
        <f t="shared" si="1839"/>
        <v>43537</v>
      </c>
      <c r="CX499" s="67">
        <f t="shared" si="1839"/>
        <v>43538</v>
      </c>
      <c r="CY499" s="67">
        <f t="shared" si="1839"/>
        <v>43539</v>
      </c>
      <c r="CZ499" s="67">
        <f t="shared" si="1839"/>
        <v>43540</v>
      </c>
      <c r="DA499" s="67">
        <f t="shared" si="1792"/>
        <v>43541</v>
      </c>
      <c r="DB499" s="67">
        <f t="shared" si="1792"/>
        <v>43542</v>
      </c>
      <c r="DC499" s="67">
        <f t="shared" si="1792"/>
        <v>43543</v>
      </c>
      <c r="DD499" s="67">
        <f t="shared" si="1792"/>
        <v>43544</v>
      </c>
      <c r="DE499" s="67">
        <f t="shared" si="1792"/>
        <v>43545</v>
      </c>
      <c r="DF499" s="67">
        <f t="shared" si="1792"/>
        <v>43546</v>
      </c>
      <c r="DG499" s="67">
        <f t="shared" si="1792"/>
        <v>43547</v>
      </c>
      <c r="DH499" s="67">
        <f t="shared" si="1792"/>
        <v>43548</v>
      </c>
      <c r="DI499" s="67">
        <f t="shared" si="1792"/>
        <v>43549</v>
      </c>
      <c r="DJ499" s="67">
        <f t="shared" si="1792"/>
        <v>43550</v>
      </c>
      <c r="DK499" s="67">
        <f t="shared" si="1792"/>
        <v>43551</v>
      </c>
      <c r="DL499" s="67">
        <f t="shared" si="1792"/>
        <v>43552</v>
      </c>
      <c r="DM499" s="67">
        <f t="shared" si="1792"/>
        <v>43553</v>
      </c>
      <c r="DN499" s="67">
        <f t="shared" si="1792"/>
        <v>43554</v>
      </c>
      <c r="DO499" s="67">
        <f t="shared" si="1792"/>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794"/>
        <v>43572</v>
      </c>
      <c r="EG499" s="67">
        <f t="shared" si="1794"/>
        <v>43573</v>
      </c>
      <c r="EH499" s="67">
        <f t="shared" si="1794"/>
        <v>43574</v>
      </c>
      <c r="EI499" s="67">
        <f t="shared" si="1794"/>
        <v>43575</v>
      </c>
      <c r="EJ499" s="67">
        <f t="shared" si="1794"/>
        <v>43576</v>
      </c>
      <c r="EK499" s="67">
        <f t="shared" si="1794"/>
        <v>43577</v>
      </c>
      <c r="EL499" s="67">
        <f t="shared" si="1794"/>
        <v>43578</v>
      </c>
      <c r="EM499" s="67">
        <f t="shared" si="1794"/>
        <v>43579</v>
      </c>
      <c r="EN499" s="67">
        <f t="shared" si="1794"/>
        <v>43580</v>
      </c>
      <c r="EO499" s="67">
        <f t="shared" si="1794"/>
        <v>43581</v>
      </c>
      <c r="EP499" s="67">
        <f t="shared" si="1794"/>
        <v>43582</v>
      </c>
      <c r="EQ499" s="67">
        <f t="shared" si="1794"/>
        <v>43583</v>
      </c>
      <c r="ER499" s="67">
        <f t="shared" si="1794"/>
        <v>43584</v>
      </c>
      <c r="ES499" s="67">
        <f t="shared" si="1794"/>
        <v>43585</v>
      </c>
      <c r="ET499" s="67">
        <f t="shared" si="1839"/>
        <v>43586</v>
      </c>
      <c r="EU499" s="67">
        <f t="shared" si="1839"/>
        <v>43587</v>
      </c>
      <c r="EV499" s="67">
        <f t="shared" si="1839"/>
        <v>43588</v>
      </c>
      <c r="EW499" s="67">
        <f t="shared" si="1839"/>
        <v>43589</v>
      </c>
      <c r="EX499" s="67">
        <f t="shared" si="1839"/>
        <v>43590</v>
      </c>
      <c r="EY499" s="67">
        <f t="shared" si="1839"/>
        <v>43591</v>
      </c>
      <c r="EZ499" s="67">
        <f t="shared" si="1839"/>
        <v>43592</v>
      </c>
      <c r="FA499" s="67">
        <f t="shared" si="1839"/>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796"/>
        <v>43602</v>
      </c>
      <c r="FK499" s="67">
        <f t="shared" si="1796"/>
        <v>43603</v>
      </c>
      <c r="FL499" s="67">
        <f t="shared" si="1796"/>
        <v>43604</v>
      </c>
      <c r="FM499" s="67">
        <f t="shared" si="1796"/>
        <v>43605</v>
      </c>
      <c r="FN499" s="67">
        <f t="shared" si="1796"/>
        <v>43606</v>
      </c>
      <c r="FO499" s="67">
        <f t="shared" si="1796"/>
        <v>43607</v>
      </c>
      <c r="FP499" s="67">
        <f t="shared" si="1796"/>
        <v>43608</v>
      </c>
      <c r="FQ499" s="67">
        <f t="shared" si="1796"/>
        <v>43609</v>
      </c>
      <c r="FR499" s="67">
        <f t="shared" si="1796"/>
        <v>43610</v>
      </c>
      <c r="FS499" s="67">
        <f t="shared" si="1796"/>
        <v>43611</v>
      </c>
      <c r="FT499" s="67">
        <f t="shared" si="1796"/>
        <v>43612</v>
      </c>
      <c r="FU499" s="67">
        <f t="shared" si="1796"/>
        <v>43613</v>
      </c>
      <c r="FV499" s="67">
        <f t="shared" si="1796"/>
        <v>43614</v>
      </c>
      <c r="FW499" s="67">
        <f t="shared" si="1796"/>
        <v>43615</v>
      </c>
      <c r="FX499" s="67">
        <f t="shared" si="1796"/>
        <v>43616</v>
      </c>
      <c r="FY499" s="67">
        <f t="shared" si="1840"/>
        <v>43617</v>
      </c>
      <c r="FZ499" s="67">
        <f t="shared" si="1840"/>
        <v>43618</v>
      </c>
      <c r="GA499" s="67">
        <f t="shared" si="1840"/>
        <v>43619</v>
      </c>
      <c r="GB499" s="67">
        <f t="shared" si="1840"/>
        <v>43620</v>
      </c>
      <c r="GC499" s="67">
        <f t="shared" si="1840"/>
        <v>43621</v>
      </c>
      <c r="GD499" s="67">
        <f t="shared" si="1840"/>
        <v>43622</v>
      </c>
      <c r="GE499" s="67">
        <f t="shared" si="1840"/>
        <v>43623</v>
      </c>
      <c r="GF499" s="67">
        <f t="shared" si="1840"/>
        <v>43624</v>
      </c>
      <c r="GG499" s="67">
        <f t="shared" si="1840"/>
        <v>43625</v>
      </c>
      <c r="GH499" s="67">
        <f t="shared" si="1840"/>
        <v>43626</v>
      </c>
      <c r="GI499" s="67">
        <f t="shared" si="1840"/>
        <v>43627</v>
      </c>
      <c r="GJ499" s="67">
        <f t="shared" si="1840"/>
        <v>43628</v>
      </c>
      <c r="GK499" s="67">
        <f t="shared" si="1840"/>
        <v>43629</v>
      </c>
      <c r="GL499" s="67">
        <f t="shared" si="1840"/>
        <v>43630</v>
      </c>
      <c r="GM499" s="67">
        <f t="shared" si="1840"/>
        <v>43631</v>
      </c>
      <c r="GN499" s="67">
        <f t="shared" si="1840"/>
        <v>43632</v>
      </c>
      <c r="GO499" s="67">
        <f t="shared" si="1798"/>
        <v>43633</v>
      </c>
      <c r="GP499" s="67">
        <f t="shared" si="1798"/>
        <v>43634</v>
      </c>
      <c r="GQ499" s="67">
        <f t="shared" si="1798"/>
        <v>43635</v>
      </c>
      <c r="GR499" s="67">
        <f t="shared" si="1798"/>
        <v>43636</v>
      </c>
      <c r="GS499" s="67">
        <f t="shared" si="1798"/>
        <v>43637</v>
      </c>
      <c r="GT499" s="67">
        <f t="shared" si="1798"/>
        <v>43638</v>
      </c>
      <c r="GU499" s="67">
        <f t="shared" si="1798"/>
        <v>43639</v>
      </c>
      <c r="GV499" s="67">
        <f t="shared" si="1798"/>
        <v>43640</v>
      </c>
      <c r="GW499" s="67">
        <f t="shared" si="1798"/>
        <v>43641</v>
      </c>
      <c r="GX499" s="67">
        <f t="shared" si="1798"/>
        <v>43642</v>
      </c>
      <c r="GY499" s="67">
        <f t="shared" si="1798"/>
        <v>43643</v>
      </c>
      <c r="GZ499" s="67">
        <f t="shared" si="1798"/>
        <v>43644</v>
      </c>
      <c r="HA499" s="67">
        <f t="shared" si="1798"/>
        <v>43645</v>
      </c>
      <c r="HB499" s="67">
        <f t="shared" si="1798"/>
        <v>43646</v>
      </c>
      <c r="HC499" s="67">
        <f t="shared" si="1840"/>
        <v>43647</v>
      </c>
      <c r="HD499" s="67">
        <f t="shared" si="1840"/>
        <v>43648</v>
      </c>
      <c r="HE499" s="67">
        <f t="shared" si="1840"/>
        <v>43649</v>
      </c>
      <c r="HF499" s="67">
        <f t="shared" si="1840"/>
        <v>43650</v>
      </c>
      <c r="HG499" s="67">
        <f t="shared" si="1840"/>
        <v>43651</v>
      </c>
      <c r="HH499" s="67">
        <f t="shared" si="1840"/>
        <v>43652</v>
      </c>
      <c r="HI499" s="67">
        <f t="shared" si="1840"/>
        <v>43653</v>
      </c>
      <c r="HJ499" s="67">
        <f t="shared" si="1840"/>
        <v>43654</v>
      </c>
      <c r="HK499" s="67">
        <f t="shared" si="1840"/>
        <v>43655</v>
      </c>
      <c r="HL499" s="67">
        <f t="shared" si="1840"/>
        <v>43656</v>
      </c>
      <c r="HM499" s="67">
        <f t="shared" si="1840"/>
        <v>43657</v>
      </c>
      <c r="HN499" s="67">
        <f t="shared" si="1841"/>
        <v>43658</v>
      </c>
      <c r="HO499" s="67">
        <f t="shared" si="1841"/>
        <v>43659</v>
      </c>
      <c r="HP499" s="67">
        <f t="shared" si="1841"/>
        <v>43660</v>
      </c>
      <c r="HQ499" s="67">
        <f t="shared" si="1841"/>
        <v>43661</v>
      </c>
      <c r="HR499" s="67">
        <f t="shared" si="1841"/>
        <v>43662</v>
      </c>
      <c r="HS499" s="67">
        <f t="shared" si="1800"/>
        <v>43663</v>
      </c>
      <c r="HT499" s="67">
        <f t="shared" si="1800"/>
        <v>43664</v>
      </c>
      <c r="HU499" s="67">
        <f t="shared" si="1800"/>
        <v>43665</v>
      </c>
      <c r="HV499" s="67">
        <f t="shared" si="1800"/>
        <v>43666</v>
      </c>
      <c r="HW499" s="67">
        <f t="shared" si="1800"/>
        <v>43667</v>
      </c>
      <c r="HX499" s="67">
        <f t="shared" si="1800"/>
        <v>43668</v>
      </c>
      <c r="HY499" s="67">
        <f t="shared" si="1800"/>
        <v>43669</v>
      </c>
      <c r="HZ499" s="67">
        <f t="shared" si="1800"/>
        <v>43670</v>
      </c>
      <c r="IA499" s="67">
        <f t="shared" si="1800"/>
        <v>43671</v>
      </c>
      <c r="IB499" s="67">
        <f t="shared" si="1800"/>
        <v>43672</v>
      </c>
      <c r="IC499" s="67">
        <f t="shared" si="1800"/>
        <v>43673</v>
      </c>
      <c r="ID499" s="67">
        <f t="shared" si="1800"/>
        <v>43674</v>
      </c>
      <c r="IE499" s="67">
        <f t="shared" si="1800"/>
        <v>43675</v>
      </c>
      <c r="IF499" s="67">
        <f t="shared" si="1800"/>
        <v>43676</v>
      </c>
      <c r="IG499" s="67">
        <f t="shared" si="1800"/>
        <v>43677</v>
      </c>
      <c r="IH499" s="67">
        <f t="shared" si="1841"/>
        <v>43678</v>
      </c>
      <c r="II499" s="67">
        <f t="shared" si="1841"/>
        <v>43679</v>
      </c>
      <c r="IJ499" s="67">
        <f t="shared" si="1841"/>
        <v>43680</v>
      </c>
      <c r="IK499" s="67">
        <f t="shared" si="1841"/>
        <v>43681</v>
      </c>
      <c r="IL499" s="67">
        <f t="shared" si="1841"/>
        <v>43682</v>
      </c>
      <c r="IM499" s="67">
        <f t="shared" si="1841"/>
        <v>43683</v>
      </c>
      <c r="IN499" s="67">
        <f t="shared" si="1841"/>
        <v>43684</v>
      </c>
      <c r="IO499" s="67">
        <f t="shared" si="1841"/>
        <v>43685</v>
      </c>
      <c r="IP499" s="67">
        <f t="shared" si="1841"/>
        <v>43686</v>
      </c>
      <c r="IQ499" s="67">
        <f t="shared" si="1841"/>
        <v>43687</v>
      </c>
      <c r="IR499" s="67">
        <f t="shared" si="1841"/>
        <v>43688</v>
      </c>
      <c r="IS499" s="67">
        <f t="shared" si="1841"/>
        <v>43689</v>
      </c>
      <c r="IT499" s="67">
        <f t="shared" si="1841"/>
        <v>43690</v>
      </c>
      <c r="IU499" s="67">
        <f t="shared" si="1841"/>
        <v>43691</v>
      </c>
      <c r="IV499" s="67">
        <f t="shared" si="1841"/>
        <v>43692</v>
      </c>
      <c r="IW499" s="67">
        <f t="shared" si="1841"/>
        <v>43693</v>
      </c>
      <c r="IX499" s="67">
        <f t="shared" si="1802"/>
        <v>43694</v>
      </c>
      <c r="IY499" s="67">
        <f t="shared" si="1802"/>
        <v>43695</v>
      </c>
      <c r="IZ499" s="67">
        <f t="shared" si="1802"/>
        <v>43696</v>
      </c>
      <c r="JA499" s="67">
        <f t="shared" si="1802"/>
        <v>43697</v>
      </c>
      <c r="JB499" s="67">
        <f t="shared" si="1802"/>
        <v>43698</v>
      </c>
      <c r="JC499" s="67">
        <f t="shared" si="1802"/>
        <v>43699</v>
      </c>
      <c r="JD499" s="67">
        <f t="shared" si="1802"/>
        <v>43700</v>
      </c>
      <c r="JE499" s="67">
        <f t="shared" si="1802"/>
        <v>43701</v>
      </c>
      <c r="JF499" s="67">
        <f t="shared" si="1802"/>
        <v>43702</v>
      </c>
      <c r="JG499" s="67">
        <f t="shared" si="1802"/>
        <v>43703</v>
      </c>
      <c r="JH499" s="67">
        <f t="shared" si="1802"/>
        <v>43704</v>
      </c>
      <c r="JI499" s="67">
        <f t="shared" si="1802"/>
        <v>43705</v>
      </c>
      <c r="JJ499" s="67">
        <f t="shared" si="1802"/>
        <v>43706</v>
      </c>
      <c r="JK499" s="67">
        <f t="shared" si="1802"/>
        <v>43707</v>
      </c>
      <c r="JL499" s="67">
        <f t="shared" si="1802"/>
        <v>43708</v>
      </c>
      <c r="JM499" s="67">
        <f t="shared" si="1841"/>
        <v>43709</v>
      </c>
      <c r="JN499" s="67">
        <f t="shared" si="1841"/>
        <v>43710</v>
      </c>
      <c r="JO499" s="67">
        <f t="shared" si="1841"/>
        <v>43711</v>
      </c>
      <c r="JP499" s="67">
        <f t="shared" si="1841"/>
        <v>43712</v>
      </c>
      <c r="JQ499" s="67">
        <f t="shared" si="1841"/>
        <v>43713</v>
      </c>
      <c r="JR499" s="67">
        <f t="shared" si="1841"/>
        <v>43714</v>
      </c>
      <c r="JS499" s="67">
        <f t="shared" si="1841"/>
        <v>43715</v>
      </c>
      <c r="JT499" s="67">
        <f t="shared" si="1841"/>
        <v>43716</v>
      </c>
      <c r="JU499" s="67">
        <f t="shared" si="1841"/>
        <v>43717</v>
      </c>
      <c r="JV499" s="67">
        <f t="shared" si="1841"/>
        <v>43718</v>
      </c>
      <c r="JW499" s="67">
        <f t="shared" si="1841"/>
        <v>43719</v>
      </c>
      <c r="JX499" s="67">
        <f t="shared" si="1841"/>
        <v>43720</v>
      </c>
      <c r="JY499" s="67">
        <f t="shared" si="1841"/>
        <v>43721</v>
      </c>
      <c r="JZ499" s="67">
        <f t="shared" si="1842"/>
        <v>43722</v>
      </c>
      <c r="KA499" s="67">
        <f t="shared" si="1842"/>
        <v>43723</v>
      </c>
      <c r="KB499" s="67">
        <f t="shared" si="1842"/>
        <v>43724</v>
      </c>
      <c r="KC499" s="67">
        <f t="shared" si="1804"/>
        <v>43725</v>
      </c>
      <c r="KD499" s="67">
        <f t="shared" si="1804"/>
        <v>43726</v>
      </c>
      <c r="KE499" s="67">
        <f t="shared" si="1804"/>
        <v>43727</v>
      </c>
      <c r="KF499" s="67">
        <f t="shared" si="1804"/>
        <v>43728</v>
      </c>
      <c r="KG499" s="67">
        <f t="shared" si="1804"/>
        <v>43729</v>
      </c>
      <c r="KH499" s="67">
        <f t="shared" si="1804"/>
        <v>43730</v>
      </c>
      <c r="KI499" s="67">
        <f t="shared" si="1804"/>
        <v>43731</v>
      </c>
      <c r="KJ499" s="67">
        <f t="shared" si="1804"/>
        <v>43732</v>
      </c>
      <c r="KK499" s="67">
        <f t="shared" si="1804"/>
        <v>43733</v>
      </c>
      <c r="KL499" s="67">
        <f t="shared" si="1804"/>
        <v>43734</v>
      </c>
      <c r="KM499" s="67">
        <f t="shared" si="1804"/>
        <v>43735</v>
      </c>
      <c r="KN499" s="67">
        <f t="shared" si="1804"/>
        <v>43736</v>
      </c>
      <c r="KO499" s="67">
        <f t="shared" si="1804"/>
        <v>43737</v>
      </c>
      <c r="KP499" s="67">
        <f t="shared" si="1804"/>
        <v>43738</v>
      </c>
      <c r="KQ499" s="67">
        <f t="shared" si="1842"/>
        <v>43739</v>
      </c>
      <c r="KR499" s="67">
        <f t="shared" si="1842"/>
        <v>43740</v>
      </c>
      <c r="KS499" s="67">
        <f t="shared" si="1842"/>
        <v>43741</v>
      </c>
      <c r="KT499" s="67">
        <f t="shared" si="1842"/>
        <v>43742</v>
      </c>
      <c r="KU499" s="67">
        <f t="shared" si="1842"/>
        <v>43743</v>
      </c>
      <c r="KV499" s="67">
        <f t="shared" si="1842"/>
        <v>43744</v>
      </c>
      <c r="KW499" s="67">
        <f t="shared" si="1842"/>
        <v>43745</v>
      </c>
      <c r="KX499" s="67">
        <f t="shared" si="1842"/>
        <v>43746</v>
      </c>
      <c r="KY499" s="67">
        <f t="shared" si="1842"/>
        <v>43747</v>
      </c>
      <c r="KZ499" s="67">
        <f t="shared" si="1842"/>
        <v>43748</v>
      </c>
      <c r="LA499" s="67">
        <f t="shared" si="1842"/>
        <v>43749</v>
      </c>
      <c r="LB499" s="67">
        <f t="shared" si="1842"/>
        <v>43750</v>
      </c>
      <c r="LC499" s="67">
        <f t="shared" si="1842"/>
        <v>43751</v>
      </c>
      <c r="LD499" s="67">
        <f t="shared" si="1842"/>
        <v>43752</v>
      </c>
      <c r="LE499" s="67">
        <f t="shared" si="1842"/>
        <v>43753</v>
      </c>
      <c r="LF499" s="67">
        <f t="shared" si="1842"/>
        <v>43754</v>
      </c>
      <c r="LG499" s="67">
        <f t="shared" si="1806"/>
        <v>43755</v>
      </c>
      <c r="LH499" s="67">
        <f t="shared" si="1806"/>
        <v>43756</v>
      </c>
      <c r="LI499" s="67">
        <f t="shared" si="1806"/>
        <v>43757</v>
      </c>
      <c r="LJ499" s="67">
        <f t="shared" si="1806"/>
        <v>43758</v>
      </c>
      <c r="LK499" s="67">
        <f t="shared" si="1806"/>
        <v>43759</v>
      </c>
      <c r="LL499" s="67">
        <f t="shared" si="1806"/>
        <v>43760</v>
      </c>
      <c r="LM499" s="67">
        <f t="shared" si="1806"/>
        <v>43761</v>
      </c>
      <c r="LN499" s="67">
        <f t="shared" si="1806"/>
        <v>43762</v>
      </c>
      <c r="LO499" s="67">
        <f t="shared" si="1806"/>
        <v>43763</v>
      </c>
      <c r="LP499" s="67">
        <f t="shared" si="1806"/>
        <v>43764</v>
      </c>
      <c r="LQ499" s="67">
        <f t="shared" si="1806"/>
        <v>43765</v>
      </c>
      <c r="LR499" s="67">
        <f t="shared" si="1806"/>
        <v>43766</v>
      </c>
      <c r="LS499" s="67">
        <f t="shared" si="1806"/>
        <v>43767</v>
      </c>
      <c r="LT499" s="67">
        <f t="shared" si="1806"/>
        <v>43768</v>
      </c>
      <c r="LU499" s="67">
        <f t="shared" si="1806"/>
        <v>43769</v>
      </c>
      <c r="LV499" s="67">
        <f t="shared" si="1842"/>
        <v>43770</v>
      </c>
      <c r="LW499" s="67">
        <f t="shared" si="1842"/>
        <v>43771</v>
      </c>
      <c r="LX499" s="67">
        <f t="shared" si="1842"/>
        <v>43772</v>
      </c>
      <c r="LY499" s="67">
        <f t="shared" si="1842"/>
        <v>43773</v>
      </c>
      <c r="LZ499" s="67">
        <f t="shared" si="1842"/>
        <v>43774</v>
      </c>
      <c r="MA499" s="67">
        <f t="shared" si="1842"/>
        <v>43775</v>
      </c>
      <c r="MB499" s="67">
        <f t="shared" si="1842"/>
        <v>43776</v>
      </c>
      <c r="MC499" s="67">
        <f t="shared" si="1842"/>
        <v>43777</v>
      </c>
      <c r="MD499" s="67">
        <f t="shared" si="1842"/>
        <v>43778</v>
      </c>
      <c r="ME499" s="67">
        <f t="shared" si="1842"/>
        <v>43779</v>
      </c>
      <c r="MF499" s="67">
        <f t="shared" si="1842"/>
        <v>43780</v>
      </c>
      <c r="MG499" s="67">
        <f t="shared" si="1842"/>
        <v>43781</v>
      </c>
      <c r="MH499" s="67">
        <f t="shared" si="1842"/>
        <v>43782</v>
      </c>
      <c r="MI499" s="67">
        <f t="shared" si="1842"/>
        <v>43783</v>
      </c>
      <c r="MJ499" s="67">
        <f t="shared" si="1842"/>
        <v>43784</v>
      </c>
      <c r="MK499" s="67">
        <f t="shared" si="1842"/>
        <v>43785</v>
      </c>
      <c r="ML499" s="67">
        <f t="shared" si="1808"/>
        <v>43786</v>
      </c>
      <c r="MM499" s="67">
        <f t="shared" si="1808"/>
        <v>43787</v>
      </c>
      <c r="MN499" s="67">
        <f t="shared" si="1808"/>
        <v>43788</v>
      </c>
      <c r="MO499" s="67">
        <f t="shared" si="1808"/>
        <v>43789</v>
      </c>
      <c r="MP499" s="67">
        <f t="shared" si="1808"/>
        <v>43790</v>
      </c>
      <c r="MQ499" s="67">
        <f t="shared" si="1808"/>
        <v>43791</v>
      </c>
      <c r="MR499" s="67">
        <f t="shared" si="1808"/>
        <v>43792</v>
      </c>
      <c r="MS499" s="67">
        <f t="shared" si="1808"/>
        <v>43793</v>
      </c>
      <c r="MT499" s="67">
        <f t="shared" si="1808"/>
        <v>43794</v>
      </c>
      <c r="MU499" s="67">
        <f t="shared" si="1808"/>
        <v>43795</v>
      </c>
      <c r="MV499" s="67">
        <f t="shared" si="1808"/>
        <v>43796</v>
      </c>
      <c r="MW499" s="67">
        <f t="shared" si="1808"/>
        <v>43797</v>
      </c>
      <c r="MX499" s="67">
        <f t="shared" si="1808"/>
        <v>43798</v>
      </c>
      <c r="MY499" s="67">
        <f t="shared" si="1808"/>
        <v>43799</v>
      </c>
      <c r="MZ499" s="67">
        <f t="shared" si="1843"/>
        <v>43800</v>
      </c>
      <c r="NA499" s="67">
        <f t="shared" si="1843"/>
        <v>43801</v>
      </c>
      <c r="NB499" s="67">
        <f t="shared" si="1843"/>
        <v>43802</v>
      </c>
      <c r="NC499" s="67">
        <f t="shared" si="1843"/>
        <v>43803</v>
      </c>
      <c r="ND499" s="67">
        <f t="shared" si="1843"/>
        <v>43804</v>
      </c>
      <c r="NE499" s="67">
        <f t="shared" si="1843"/>
        <v>43805</v>
      </c>
      <c r="NF499" s="67">
        <f t="shared" si="1843"/>
        <v>43806</v>
      </c>
      <c r="NG499" s="67">
        <f t="shared" si="1843"/>
        <v>43807</v>
      </c>
      <c r="NH499" s="67">
        <f t="shared" si="1843"/>
        <v>43808</v>
      </c>
      <c r="NI499" s="67">
        <f t="shared" si="1843"/>
        <v>43809</v>
      </c>
      <c r="NJ499" s="67">
        <f t="shared" si="1843"/>
        <v>43810</v>
      </c>
      <c r="NK499" s="67">
        <f t="shared" si="1843"/>
        <v>43811</v>
      </c>
      <c r="NL499" s="67">
        <f t="shared" si="1843"/>
        <v>43812</v>
      </c>
      <c r="NM499" s="67">
        <f t="shared" si="1843"/>
        <v>43813</v>
      </c>
      <c r="NN499" s="67">
        <f t="shared" si="1843"/>
        <v>43814</v>
      </c>
      <c r="NO499" s="67">
        <f t="shared" si="1843"/>
        <v>43815</v>
      </c>
      <c r="NP499" s="67">
        <f t="shared" si="1810"/>
        <v>43816</v>
      </c>
      <c r="NQ499" s="67">
        <f t="shared" si="1810"/>
        <v>43817</v>
      </c>
      <c r="NR499" s="67">
        <f t="shared" si="1810"/>
        <v>43818</v>
      </c>
      <c r="NS499" s="67">
        <f t="shared" si="1810"/>
        <v>43819</v>
      </c>
      <c r="NT499" s="67">
        <f t="shared" si="1810"/>
        <v>43820</v>
      </c>
      <c r="NU499" s="67">
        <f t="shared" si="1810"/>
        <v>43821</v>
      </c>
      <c r="NV499" s="67">
        <f t="shared" si="1810"/>
        <v>43822</v>
      </c>
      <c r="NW499" s="67">
        <f t="shared" si="1810"/>
        <v>43823</v>
      </c>
      <c r="NX499" s="67">
        <f t="shared" si="1810"/>
        <v>43824</v>
      </c>
      <c r="NY499" s="67">
        <f t="shared" si="1810"/>
        <v>43825</v>
      </c>
      <c r="NZ499" s="67">
        <f t="shared" si="1810"/>
        <v>43826</v>
      </c>
      <c r="OA499" s="67">
        <f t="shared" si="1810"/>
        <v>43827</v>
      </c>
      <c r="OB499" s="67">
        <f t="shared" si="1810"/>
        <v>43828</v>
      </c>
      <c r="OC499" s="67">
        <f t="shared" si="1810"/>
        <v>43829</v>
      </c>
      <c r="OD499" s="67">
        <f t="shared" si="1810"/>
        <v>43830</v>
      </c>
      <c r="OE499" s="182"/>
      <c r="OF499" s="28">
        <f t="shared" ref="OF499" si="1847">OK499+OM499+OO499+OQ499+OS499+OU499+OW499</f>
        <v>0</v>
      </c>
      <c r="OG499" s="28">
        <f t="shared" ref="OG499" si="1848">OL499+ON499+OP499+OR499+OT499+OV499+OX499</f>
        <v>0</v>
      </c>
      <c r="OH499" s="29">
        <f>D499-OF499</f>
        <v>1</v>
      </c>
      <c r="OI499" s="29">
        <f>G499-OG499</f>
        <v>6000</v>
      </c>
      <c r="OJ499" s="93" t="str">
        <f>J499</f>
        <v>kompl.</v>
      </c>
      <c r="OK499" s="220"/>
      <c r="OL499" s="29">
        <f>OK499*F499</f>
        <v>0</v>
      </c>
      <c r="OM499" s="220"/>
      <c r="ON499" s="29">
        <f>OM499*F499</f>
        <v>0</v>
      </c>
      <c r="OO499" s="221"/>
      <c r="OP499" s="29">
        <f>OO499*F499</f>
        <v>0</v>
      </c>
      <c r="OQ499" s="221"/>
      <c r="OR499" s="29">
        <f>OQ499*F499</f>
        <v>0</v>
      </c>
      <c r="OS499" s="221"/>
      <c r="OT499" s="29">
        <f>OS499*F499</f>
        <v>0</v>
      </c>
      <c r="OU499" s="221"/>
      <c r="OV499" s="29">
        <f>OU499*F499</f>
        <v>0</v>
      </c>
      <c r="OW499" s="221"/>
      <c r="OX499" s="29">
        <f>OW499*F499</f>
        <v>0</v>
      </c>
      <c r="OY499" s="185"/>
    </row>
    <row r="500" spans="1:415" s="63" customFormat="1" ht="13" hidden="1" outlineLevel="1" x14ac:dyDescent="0.25">
      <c r="A500" s="238"/>
      <c r="B500" s="239"/>
      <c r="C500" s="240"/>
      <c r="D500" s="111"/>
      <c r="E500" s="111"/>
      <c r="F500" s="225"/>
      <c r="G500" s="112"/>
      <c r="H500" s="113"/>
      <c r="I500" s="95" t="str">
        <f>B499</f>
        <v>DARBO PROJEKTAS</v>
      </c>
      <c r="J500" s="88"/>
      <c r="K500" s="88"/>
      <c r="L500" s="88"/>
      <c r="M500" s="88"/>
      <c r="N500" s="88"/>
      <c r="O500" s="88"/>
      <c r="P500" s="88"/>
      <c r="Q500" s="88"/>
      <c r="R500" s="88"/>
      <c r="S500" s="88"/>
      <c r="T500" s="88"/>
      <c r="U500" s="88"/>
      <c r="V500" s="88"/>
      <c r="W500" s="88"/>
      <c r="X500" s="88"/>
      <c r="Y500" s="88"/>
      <c r="Z500" s="88"/>
      <c r="AA500" s="190"/>
      <c r="AB500" s="66"/>
      <c r="AC500" s="71">
        <f>AA500+AB500</f>
        <v>0</v>
      </c>
      <c r="AD500" s="67">
        <f t="shared" si="1838"/>
        <v>43466</v>
      </c>
      <c r="AE500" s="67">
        <f t="shared" si="1838"/>
        <v>43467</v>
      </c>
      <c r="AF500" s="67">
        <f t="shared" si="1838"/>
        <v>43468</v>
      </c>
      <c r="AG500" s="67">
        <f t="shared" si="1838"/>
        <v>43469</v>
      </c>
      <c r="AH500" s="67">
        <f t="shared" si="1838"/>
        <v>43470</v>
      </c>
      <c r="AI500" s="67">
        <f t="shared" si="1838"/>
        <v>43471</v>
      </c>
      <c r="AJ500" s="67">
        <f t="shared" si="1838"/>
        <v>43472</v>
      </c>
      <c r="AK500" s="67">
        <f t="shared" si="1838"/>
        <v>43473</v>
      </c>
      <c r="AL500" s="67">
        <f t="shared" si="1838"/>
        <v>43474</v>
      </c>
      <c r="AM500" s="67">
        <f t="shared" si="1838"/>
        <v>43475</v>
      </c>
      <c r="AN500" s="67">
        <f t="shared" si="1838"/>
        <v>43476</v>
      </c>
      <c r="AO500" s="67">
        <f t="shared" si="1838"/>
        <v>43477</v>
      </c>
      <c r="AP500" s="67">
        <f t="shared" si="1838"/>
        <v>43478</v>
      </c>
      <c r="AQ500" s="67">
        <f t="shared" si="1838"/>
        <v>43479</v>
      </c>
      <c r="AR500" s="67">
        <f t="shared" si="1838"/>
        <v>43480</v>
      </c>
      <c r="AS500" s="67">
        <f t="shared" si="1838"/>
        <v>43481</v>
      </c>
      <c r="AT500" s="67">
        <f t="shared" si="1838"/>
        <v>43482</v>
      </c>
      <c r="AU500" s="67">
        <f t="shared" si="1838"/>
        <v>43483</v>
      </c>
      <c r="AV500" s="67">
        <f t="shared" si="1838"/>
        <v>43484</v>
      </c>
      <c r="AW500" s="67">
        <f t="shared" si="1838"/>
        <v>43485</v>
      </c>
      <c r="AX500" s="67">
        <f t="shared" si="1838"/>
        <v>43486</v>
      </c>
      <c r="AY500" s="67">
        <f t="shared" si="1838"/>
        <v>43487</v>
      </c>
      <c r="AZ500" s="67">
        <f t="shared" si="1838"/>
        <v>43488</v>
      </c>
      <c r="BA500" s="67">
        <f t="shared" si="1838"/>
        <v>43489</v>
      </c>
      <c r="BB500" s="67">
        <f t="shared" si="1838"/>
        <v>43490</v>
      </c>
      <c r="BC500" s="67">
        <f t="shared" si="1838"/>
        <v>43491</v>
      </c>
      <c r="BD500" s="67">
        <f t="shared" si="1838"/>
        <v>43492</v>
      </c>
      <c r="BE500" s="67">
        <f t="shared" si="1838"/>
        <v>43493</v>
      </c>
      <c r="BF500" s="67">
        <f t="shared" si="1838"/>
        <v>43494</v>
      </c>
      <c r="BG500" s="67">
        <f t="shared" si="1838"/>
        <v>43495</v>
      </c>
      <c r="BH500" s="67">
        <f t="shared" si="1838"/>
        <v>43496</v>
      </c>
      <c r="BI500" s="67">
        <f t="shared" si="1838"/>
        <v>43497</v>
      </c>
      <c r="BJ500" s="67">
        <f t="shared" si="1838"/>
        <v>43498</v>
      </c>
      <c r="BK500" s="67">
        <f t="shared" si="1838"/>
        <v>43499</v>
      </c>
      <c r="BL500" s="67">
        <f t="shared" si="1838"/>
        <v>43500</v>
      </c>
      <c r="BM500" s="67">
        <f t="shared" si="1838"/>
        <v>43501</v>
      </c>
      <c r="BN500" s="67">
        <f t="shared" si="1838"/>
        <v>43502</v>
      </c>
      <c r="BO500" s="67">
        <f t="shared" si="1838"/>
        <v>43503</v>
      </c>
      <c r="BP500" s="67">
        <f t="shared" si="1838"/>
        <v>43504</v>
      </c>
      <c r="BQ500" s="67">
        <f t="shared" si="1838"/>
        <v>43505</v>
      </c>
      <c r="BR500" s="67">
        <f t="shared" si="1838"/>
        <v>43506</v>
      </c>
      <c r="BS500" s="67">
        <f t="shared" si="1838"/>
        <v>43507</v>
      </c>
      <c r="BT500" s="67">
        <f t="shared" si="1838"/>
        <v>43508</v>
      </c>
      <c r="BU500" s="67">
        <f t="shared" si="1838"/>
        <v>43509</v>
      </c>
      <c r="BV500" s="67">
        <f t="shared" si="1838"/>
        <v>43510</v>
      </c>
      <c r="BW500" s="67">
        <f t="shared" si="1838"/>
        <v>43511</v>
      </c>
      <c r="BX500" s="67">
        <f t="shared" si="1838"/>
        <v>43512</v>
      </c>
      <c r="BY500" s="67">
        <f t="shared" si="1838"/>
        <v>43513</v>
      </c>
      <c r="BZ500" s="67">
        <f t="shared" si="1838"/>
        <v>43514</v>
      </c>
      <c r="CA500" s="67">
        <f t="shared" si="1838"/>
        <v>43515</v>
      </c>
      <c r="CB500" s="67">
        <f t="shared" si="1838"/>
        <v>43516</v>
      </c>
      <c r="CC500" s="67">
        <f t="shared" si="1838"/>
        <v>43517</v>
      </c>
      <c r="CD500" s="67">
        <f t="shared" si="1838"/>
        <v>43518</v>
      </c>
      <c r="CE500" s="67">
        <f t="shared" si="1838"/>
        <v>43519</v>
      </c>
      <c r="CF500" s="67">
        <f t="shared" si="1838"/>
        <v>43520</v>
      </c>
      <c r="CG500" s="67">
        <f t="shared" si="1838"/>
        <v>43521</v>
      </c>
      <c r="CH500" s="67">
        <f t="shared" si="1838"/>
        <v>43522</v>
      </c>
      <c r="CI500" s="67">
        <f t="shared" si="1838"/>
        <v>43523</v>
      </c>
      <c r="CJ500" s="67">
        <f t="shared" si="1838"/>
        <v>43524</v>
      </c>
      <c r="CK500" s="67">
        <f t="shared" si="1838"/>
        <v>43525</v>
      </c>
      <c r="CL500" s="67">
        <f t="shared" si="1838"/>
        <v>43526</v>
      </c>
      <c r="CM500" s="67">
        <f t="shared" si="1838"/>
        <v>43527</v>
      </c>
      <c r="CN500" s="67">
        <f t="shared" si="1838"/>
        <v>43528</v>
      </c>
      <c r="CO500" s="67">
        <f t="shared" si="1838"/>
        <v>43529</v>
      </c>
      <c r="CP500" s="67">
        <f t="shared" si="1839"/>
        <v>43530</v>
      </c>
      <c r="CQ500" s="67">
        <f t="shared" si="1839"/>
        <v>43531</v>
      </c>
      <c r="CR500" s="67">
        <f t="shared" si="1839"/>
        <v>43532</v>
      </c>
      <c r="CS500" s="67">
        <f t="shared" si="1839"/>
        <v>43533</v>
      </c>
      <c r="CT500" s="67">
        <f t="shared" si="1839"/>
        <v>43534</v>
      </c>
      <c r="CU500" s="67">
        <f t="shared" si="1839"/>
        <v>43535</v>
      </c>
      <c r="CV500" s="67">
        <f t="shared" si="1839"/>
        <v>43536</v>
      </c>
      <c r="CW500" s="67">
        <f t="shared" si="1839"/>
        <v>43537</v>
      </c>
      <c r="CX500" s="67">
        <f t="shared" si="1839"/>
        <v>43538</v>
      </c>
      <c r="CY500" s="67">
        <f t="shared" si="1839"/>
        <v>43539</v>
      </c>
      <c r="CZ500" s="67">
        <f t="shared" si="1839"/>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39"/>
        <v>43586</v>
      </c>
      <c r="EU500" s="67">
        <f t="shared" si="1839"/>
        <v>43587</v>
      </c>
      <c r="EV500" s="67">
        <f t="shared" si="1839"/>
        <v>43588</v>
      </c>
      <c r="EW500" s="67">
        <f t="shared" si="1839"/>
        <v>43589</v>
      </c>
      <c r="EX500" s="67">
        <f t="shared" si="1839"/>
        <v>43590</v>
      </c>
      <c r="EY500" s="67">
        <f t="shared" si="1839"/>
        <v>43591</v>
      </c>
      <c r="EZ500" s="67">
        <f t="shared" si="1839"/>
        <v>43592</v>
      </c>
      <c r="FA500" s="67">
        <f t="shared" si="1839"/>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0"/>
        <v>43602</v>
      </c>
      <c r="FK500" s="67">
        <f t="shared" si="1840"/>
        <v>43603</v>
      </c>
      <c r="FL500" s="67">
        <f t="shared" si="1840"/>
        <v>43604</v>
      </c>
      <c r="FM500" s="67">
        <f t="shared" si="1840"/>
        <v>43605</v>
      </c>
      <c r="FN500" s="67">
        <f t="shared" si="1840"/>
        <v>43606</v>
      </c>
      <c r="FO500" s="67">
        <f t="shared" si="1840"/>
        <v>43607</v>
      </c>
      <c r="FP500" s="67">
        <f t="shared" si="1840"/>
        <v>43608</v>
      </c>
      <c r="FQ500" s="67">
        <f t="shared" si="1840"/>
        <v>43609</v>
      </c>
      <c r="FR500" s="67">
        <f t="shared" si="1840"/>
        <v>43610</v>
      </c>
      <c r="FS500" s="67">
        <f t="shared" si="1840"/>
        <v>43611</v>
      </c>
      <c r="FT500" s="67">
        <f t="shared" si="1840"/>
        <v>43612</v>
      </c>
      <c r="FU500" s="67">
        <f t="shared" si="1840"/>
        <v>43613</v>
      </c>
      <c r="FV500" s="67">
        <f t="shared" si="1840"/>
        <v>43614</v>
      </c>
      <c r="FW500" s="67">
        <f t="shared" si="1840"/>
        <v>43615</v>
      </c>
      <c r="FX500" s="67">
        <f t="shared" si="1840"/>
        <v>43616</v>
      </c>
      <c r="FY500" s="67">
        <f t="shared" si="1840"/>
        <v>43617</v>
      </c>
      <c r="FZ500" s="67">
        <f t="shared" si="1840"/>
        <v>43618</v>
      </c>
      <c r="GA500" s="67">
        <f t="shared" si="1840"/>
        <v>43619</v>
      </c>
      <c r="GB500" s="67">
        <f t="shared" si="1840"/>
        <v>43620</v>
      </c>
      <c r="GC500" s="67">
        <f t="shared" si="1840"/>
        <v>43621</v>
      </c>
      <c r="GD500" s="67">
        <f t="shared" si="1840"/>
        <v>43622</v>
      </c>
      <c r="GE500" s="67">
        <f t="shared" si="1840"/>
        <v>43623</v>
      </c>
      <c r="GF500" s="67">
        <f t="shared" si="1840"/>
        <v>43624</v>
      </c>
      <c r="GG500" s="67">
        <f t="shared" si="1840"/>
        <v>43625</v>
      </c>
      <c r="GH500" s="67">
        <f t="shared" si="1840"/>
        <v>43626</v>
      </c>
      <c r="GI500" s="67">
        <f t="shared" si="1840"/>
        <v>43627</v>
      </c>
      <c r="GJ500" s="67">
        <f t="shared" si="1840"/>
        <v>43628</v>
      </c>
      <c r="GK500" s="67">
        <f t="shared" si="1840"/>
        <v>43629</v>
      </c>
      <c r="GL500" s="67">
        <f t="shared" si="1840"/>
        <v>43630</v>
      </c>
      <c r="GM500" s="67">
        <f t="shared" si="1840"/>
        <v>43631</v>
      </c>
      <c r="GN500" s="67">
        <f t="shared" si="1840"/>
        <v>43632</v>
      </c>
      <c r="GO500" s="67">
        <f t="shared" si="1840"/>
        <v>43633</v>
      </c>
      <c r="GP500" s="67">
        <f t="shared" si="1840"/>
        <v>43634</v>
      </c>
      <c r="GQ500" s="67">
        <f t="shared" si="1840"/>
        <v>43635</v>
      </c>
      <c r="GR500" s="67">
        <f t="shared" si="1840"/>
        <v>43636</v>
      </c>
      <c r="GS500" s="67">
        <f t="shared" si="1840"/>
        <v>43637</v>
      </c>
      <c r="GT500" s="67">
        <f t="shared" si="1840"/>
        <v>43638</v>
      </c>
      <c r="GU500" s="67">
        <f t="shared" si="1840"/>
        <v>43639</v>
      </c>
      <c r="GV500" s="67">
        <f t="shared" si="1840"/>
        <v>43640</v>
      </c>
      <c r="GW500" s="67">
        <f t="shared" si="1840"/>
        <v>43641</v>
      </c>
      <c r="GX500" s="67">
        <f t="shared" si="1840"/>
        <v>43642</v>
      </c>
      <c r="GY500" s="67">
        <f t="shared" si="1840"/>
        <v>43643</v>
      </c>
      <c r="GZ500" s="67">
        <f t="shared" si="1840"/>
        <v>43644</v>
      </c>
      <c r="HA500" s="67">
        <f t="shared" si="1840"/>
        <v>43645</v>
      </c>
      <c r="HB500" s="67">
        <f t="shared" si="1840"/>
        <v>43646</v>
      </c>
      <c r="HC500" s="67">
        <f t="shared" si="1840"/>
        <v>43647</v>
      </c>
      <c r="HD500" s="67">
        <f t="shared" si="1840"/>
        <v>43648</v>
      </c>
      <c r="HE500" s="67">
        <f t="shared" si="1840"/>
        <v>43649</v>
      </c>
      <c r="HF500" s="67">
        <f t="shared" si="1840"/>
        <v>43650</v>
      </c>
      <c r="HG500" s="67">
        <f t="shared" si="1840"/>
        <v>43651</v>
      </c>
      <c r="HH500" s="67">
        <f t="shared" si="1840"/>
        <v>43652</v>
      </c>
      <c r="HI500" s="67">
        <f t="shared" si="1840"/>
        <v>43653</v>
      </c>
      <c r="HJ500" s="67">
        <f t="shared" si="1840"/>
        <v>43654</v>
      </c>
      <c r="HK500" s="67">
        <f t="shared" si="1840"/>
        <v>43655</v>
      </c>
      <c r="HL500" s="67">
        <f t="shared" si="1840"/>
        <v>43656</v>
      </c>
      <c r="HM500" s="67">
        <f t="shared" si="1840"/>
        <v>43657</v>
      </c>
      <c r="HN500" s="67">
        <f t="shared" si="1841"/>
        <v>43658</v>
      </c>
      <c r="HO500" s="67">
        <f t="shared" si="1841"/>
        <v>43659</v>
      </c>
      <c r="HP500" s="67">
        <f t="shared" si="1841"/>
        <v>43660</v>
      </c>
      <c r="HQ500" s="67">
        <f t="shared" si="1841"/>
        <v>43661</v>
      </c>
      <c r="HR500" s="67">
        <f t="shared" si="1841"/>
        <v>43662</v>
      </c>
      <c r="HS500" s="67">
        <f t="shared" si="1841"/>
        <v>43663</v>
      </c>
      <c r="HT500" s="67">
        <f t="shared" si="1841"/>
        <v>43664</v>
      </c>
      <c r="HU500" s="67">
        <f t="shared" si="1841"/>
        <v>43665</v>
      </c>
      <c r="HV500" s="67">
        <f t="shared" si="1841"/>
        <v>43666</v>
      </c>
      <c r="HW500" s="67">
        <f t="shared" si="1841"/>
        <v>43667</v>
      </c>
      <c r="HX500" s="67">
        <f t="shared" si="1841"/>
        <v>43668</v>
      </c>
      <c r="HY500" s="67">
        <f t="shared" si="1841"/>
        <v>43669</v>
      </c>
      <c r="HZ500" s="67">
        <f t="shared" si="1841"/>
        <v>43670</v>
      </c>
      <c r="IA500" s="67">
        <f t="shared" si="1841"/>
        <v>43671</v>
      </c>
      <c r="IB500" s="67">
        <f t="shared" si="1841"/>
        <v>43672</v>
      </c>
      <c r="IC500" s="67">
        <f t="shared" si="1841"/>
        <v>43673</v>
      </c>
      <c r="ID500" s="67">
        <f t="shared" si="1841"/>
        <v>43674</v>
      </c>
      <c r="IE500" s="67">
        <f t="shared" si="1841"/>
        <v>43675</v>
      </c>
      <c r="IF500" s="67">
        <f t="shared" si="1841"/>
        <v>43676</v>
      </c>
      <c r="IG500" s="67">
        <f t="shared" si="1841"/>
        <v>43677</v>
      </c>
      <c r="IH500" s="67">
        <f t="shared" si="1841"/>
        <v>43678</v>
      </c>
      <c r="II500" s="67">
        <f t="shared" si="1841"/>
        <v>43679</v>
      </c>
      <c r="IJ500" s="67">
        <f t="shared" si="1841"/>
        <v>43680</v>
      </c>
      <c r="IK500" s="67">
        <f t="shared" si="1841"/>
        <v>43681</v>
      </c>
      <c r="IL500" s="67">
        <f t="shared" si="1841"/>
        <v>43682</v>
      </c>
      <c r="IM500" s="67">
        <f t="shared" si="1841"/>
        <v>43683</v>
      </c>
      <c r="IN500" s="67">
        <f t="shared" si="1841"/>
        <v>43684</v>
      </c>
      <c r="IO500" s="67">
        <f t="shared" si="1841"/>
        <v>43685</v>
      </c>
      <c r="IP500" s="67">
        <f t="shared" si="1841"/>
        <v>43686</v>
      </c>
      <c r="IQ500" s="67">
        <f t="shared" si="1841"/>
        <v>43687</v>
      </c>
      <c r="IR500" s="67">
        <f t="shared" si="1841"/>
        <v>43688</v>
      </c>
      <c r="IS500" s="67">
        <f t="shared" si="1841"/>
        <v>43689</v>
      </c>
      <c r="IT500" s="67">
        <f t="shared" si="1841"/>
        <v>43690</v>
      </c>
      <c r="IU500" s="67">
        <f t="shared" si="1841"/>
        <v>43691</v>
      </c>
      <c r="IV500" s="67">
        <f t="shared" si="1841"/>
        <v>43692</v>
      </c>
      <c r="IW500" s="67">
        <f t="shared" si="1841"/>
        <v>43693</v>
      </c>
      <c r="IX500" s="67">
        <f t="shared" si="1841"/>
        <v>43694</v>
      </c>
      <c r="IY500" s="67">
        <f t="shared" si="1841"/>
        <v>43695</v>
      </c>
      <c r="IZ500" s="67">
        <f t="shared" si="1841"/>
        <v>43696</v>
      </c>
      <c r="JA500" s="67">
        <f t="shared" si="1841"/>
        <v>43697</v>
      </c>
      <c r="JB500" s="67">
        <f t="shared" si="1841"/>
        <v>43698</v>
      </c>
      <c r="JC500" s="67">
        <f t="shared" si="1841"/>
        <v>43699</v>
      </c>
      <c r="JD500" s="67">
        <f t="shared" si="1841"/>
        <v>43700</v>
      </c>
      <c r="JE500" s="67">
        <f t="shared" si="1841"/>
        <v>43701</v>
      </c>
      <c r="JF500" s="67">
        <f t="shared" si="1841"/>
        <v>43702</v>
      </c>
      <c r="JG500" s="67">
        <f t="shared" si="1841"/>
        <v>43703</v>
      </c>
      <c r="JH500" s="67">
        <f t="shared" si="1841"/>
        <v>43704</v>
      </c>
      <c r="JI500" s="67">
        <f t="shared" si="1841"/>
        <v>43705</v>
      </c>
      <c r="JJ500" s="67">
        <f t="shared" si="1841"/>
        <v>43706</v>
      </c>
      <c r="JK500" s="67">
        <f t="shared" si="1841"/>
        <v>43707</v>
      </c>
      <c r="JL500" s="67">
        <f t="shared" si="1841"/>
        <v>43708</v>
      </c>
      <c r="JM500" s="67">
        <f t="shared" si="1841"/>
        <v>43709</v>
      </c>
      <c r="JN500" s="67">
        <f t="shared" si="1841"/>
        <v>43710</v>
      </c>
      <c r="JO500" s="67">
        <f t="shared" si="1841"/>
        <v>43711</v>
      </c>
      <c r="JP500" s="67">
        <f t="shared" si="1841"/>
        <v>43712</v>
      </c>
      <c r="JQ500" s="67">
        <f t="shared" si="1841"/>
        <v>43713</v>
      </c>
      <c r="JR500" s="67">
        <f t="shared" si="1841"/>
        <v>43714</v>
      </c>
      <c r="JS500" s="67">
        <f t="shared" si="1841"/>
        <v>43715</v>
      </c>
      <c r="JT500" s="67">
        <f t="shared" si="1841"/>
        <v>43716</v>
      </c>
      <c r="JU500" s="67">
        <f t="shared" si="1841"/>
        <v>43717</v>
      </c>
      <c r="JV500" s="67">
        <f t="shared" si="1841"/>
        <v>43718</v>
      </c>
      <c r="JW500" s="67">
        <f t="shared" si="1841"/>
        <v>43719</v>
      </c>
      <c r="JX500" s="67">
        <f t="shared" si="1841"/>
        <v>43720</v>
      </c>
      <c r="JY500" s="67">
        <f t="shared" si="1841"/>
        <v>43721</v>
      </c>
      <c r="JZ500" s="67">
        <f t="shared" si="1842"/>
        <v>43722</v>
      </c>
      <c r="KA500" s="67">
        <f t="shared" si="1842"/>
        <v>43723</v>
      </c>
      <c r="KB500" s="67">
        <f t="shared" si="1842"/>
        <v>43724</v>
      </c>
      <c r="KC500" s="67">
        <f t="shared" si="1842"/>
        <v>43725</v>
      </c>
      <c r="KD500" s="67">
        <f t="shared" si="1842"/>
        <v>43726</v>
      </c>
      <c r="KE500" s="67">
        <f t="shared" si="1842"/>
        <v>43727</v>
      </c>
      <c r="KF500" s="67">
        <f t="shared" si="1842"/>
        <v>43728</v>
      </c>
      <c r="KG500" s="67">
        <f t="shared" si="1842"/>
        <v>43729</v>
      </c>
      <c r="KH500" s="67">
        <f t="shared" si="1842"/>
        <v>43730</v>
      </c>
      <c r="KI500" s="67">
        <f t="shared" si="1842"/>
        <v>43731</v>
      </c>
      <c r="KJ500" s="67">
        <f t="shared" si="1842"/>
        <v>43732</v>
      </c>
      <c r="KK500" s="67">
        <f t="shared" si="1842"/>
        <v>43733</v>
      </c>
      <c r="KL500" s="67">
        <f t="shared" si="1842"/>
        <v>43734</v>
      </c>
      <c r="KM500" s="67">
        <f t="shared" si="1842"/>
        <v>43735</v>
      </c>
      <c r="KN500" s="67">
        <f t="shared" si="1842"/>
        <v>43736</v>
      </c>
      <c r="KO500" s="67">
        <f t="shared" si="1842"/>
        <v>43737</v>
      </c>
      <c r="KP500" s="67">
        <f t="shared" si="1842"/>
        <v>43738</v>
      </c>
      <c r="KQ500" s="67">
        <f t="shared" si="1842"/>
        <v>43739</v>
      </c>
      <c r="KR500" s="67">
        <f t="shared" si="1842"/>
        <v>43740</v>
      </c>
      <c r="KS500" s="67">
        <f t="shared" si="1842"/>
        <v>43741</v>
      </c>
      <c r="KT500" s="67">
        <f t="shared" si="1842"/>
        <v>43742</v>
      </c>
      <c r="KU500" s="67">
        <f t="shared" si="1842"/>
        <v>43743</v>
      </c>
      <c r="KV500" s="67">
        <f t="shared" si="1842"/>
        <v>43744</v>
      </c>
      <c r="KW500" s="67">
        <f t="shared" si="1842"/>
        <v>43745</v>
      </c>
      <c r="KX500" s="67">
        <f t="shared" si="1842"/>
        <v>43746</v>
      </c>
      <c r="KY500" s="67">
        <f t="shared" si="1842"/>
        <v>43747</v>
      </c>
      <c r="KZ500" s="67">
        <f t="shared" si="1842"/>
        <v>43748</v>
      </c>
      <c r="LA500" s="67">
        <f t="shared" si="1842"/>
        <v>43749</v>
      </c>
      <c r="LB500" s="67">
        <f t="shared" si="1842"/>
        <v>43750</v>
      </c>
      <c r="LC500" s="67">
        <f t="shared" si="1842"/>
        <v>43751</v>
      </c>
      <c r="LD500" s="67">
        <f t="shared" si="1842"/>
        <v>43752</v>
      </c>
      <c r="LE500" s="67">
        <f t="shared" si="1842"/>
        <v>43753</v>
      </c>
      <c r="LF500" s="67">
        <f t="shared" si="1842"/>
        <v>43754</v>
      </c>
      <c r="LG500" s="67">
        <f t="shared" si="1842"/>
        <v>43755</v>
      </c>
      <c r="LH500" s="67">
        <f t="shared" si="1842"/>
        <v>43756</v>
      </c>
      <c r="LI500" s="67">
        <f t="shared" si="1842"/>
        <v>43757</v>
      </c>
      <c r="LJ500" s="67">
        <f t="shared" si="1842"/>
        <v>43758</v>
      </c>
      <c r="LK500" s="67">
        <f t="shared" si="1842"/>
        <v>43759</v>
      </c>
      <c r="LL500" s="67">
        <f t="shared" si="1842"/>
        <v>43760</v>
      </c>
      <c r="LM500" s="67">
        <f t="shared" si="1842"/>
        <v>43761</v>
      </c>
      <c r="LN500" s="67">
        <f t="shared" si="1842"/>
        <v>43762</v>
      </c>
      <c r="LO500" s="67">
        <f t="shared" si="1842"/>
        <v>43763</v>
      </c>
      <c r="LP500" s="67">
        <f t="shared" si="1842"/>
        <v>43764</v>
      </c>
      <c r="LQ500" s="67">
        <f t="shared" si="1842"/>
        <v>43765</v>
      </c>
      <c r="LR500" s="67">
        <f t="shared" si="1842"/>
        <v>43766</v>
      </c>
      <c r="LS500" s="67">
        <f t="shared" si="1842"/>
        <v>43767</v>
      </c>
      <c r="LT500" s="67">
        <f t="shared" si="1842"/>
        <v>43768</v>
      </c>
      <c r="LU500" s="67">
        <f t="shared" si="1842"/>
        <v>43769</v>
      </c>
      <c r="LV500" s="67">
        <f t="shared" si="1842"/>
        <v>43770</v>
      </c>
      <c r="LW500" s="67">
        <f t="shared" si="1842"/>
        <v>43771</v>
      </c>
      <c r="LX500" s="67">
        <f t="shared" si="1842"/>
        <v>43772</v>
      </c>
      <c r="LY500" s="67">
        <f t="shared" si="1842"/>
        <v>43773</v>
      </c>
      <c r="LZ500" s="67">
        <f t="shared" si="1842"/>
        <v>43774</v>
      </c>
      <c r="MA500" s="67">
        <f t="shared" si="1842"/>
        <v>43775</v>
      </c>
      <c r="MB500" s="67">
        <f t="shared" si="1842"/>
        <v>43776</v>
      </c>
      <c r="MC500" s="67">
        <f t="shared" si="1842"/>
        <v>43777</v>
      </c>
      <c r="MD500" s="67">
        <f t="shared" si="1842"/>
        <v>43778</v>
      </c>
      <c r="ME500" s="67">
        <f t="shared" si="1842"/>
        <v>43779</v>
      </c>
      <c r="MF500" s="67">
        <f t="shared" si="1842"/>
        <v>43780</v>
      </c>
      <c r="MG500" s="67">
        <f t="shared" si="1842"/>
        <v>43781</v>
      </c>
      <c r="MH500" s="67">
        <f t="shared" si="1842"/>
        <v>43782</v>
      </c>
      <c r="MI500" s="67">
        <f t="shared" si="1842"/>
        <v>43783</v>
      </c>
      <c r="MJ500" s="67">
        <f t="shared" si="1842"/>
        <v>43784</v>
      </c>
      <c r="MK500" s="67">
        <f t="shared" si="1842"/>
        <v>43785</v>
      </c>
      <c r="ML500" s="67">
        <f t="shared" ref="ML500:MY506" si="1849">ML$20</f>
        <v>43786</v>
      </c>
      <c r="MM500" s="67">
        <f t="shared" si="1849"/>
        <v>43787</v>
      </c>
      <c r="MN500" s="67">
        <f t="shared" si="1849"/>
        <v>43788</v>
      </c>
      <c r="MO500" s="67">
        <f t="shared" si="1849"/>
        <v>43789</v>
      </c>
      <c r="MP500" s="67">
        <f t="shared" si="1849"/>
        <v>43790</v>
      </c>
      <c r="MQ500" s="67">
        <f t="shared" si="1849"/>
        <v>43791</v>
      </c>
      <c r="MR500" s="67">
        <f t="shared" si="1849"/>
        <v>43792</v>
      </c>
      <c r="MS500" s="67">
        <f t="shared" si="1849"/>
        <v>43793</v>
      </c>
      <c r="MT500" s="67">
        <f t="shared" si="1849"/>
        <v>43794</v>
      </c>
      <c r="MU500" s="67">
        <f t="shared" si="1849"/>
        <v>43795</v>
      </c>
      <c r="MV500" s="67">
        <f t="shared" si="1849"/>
        <v>43796</v>
      </c>
      <c r="MW500" s="67">
        <f t="shared" si="1849"/>
        <v>43797</v>
      </c>
      <c r="MX500" s="67">
        <f t="shared" si="1849"/>
        <v>43798</v>
      </c>
      <c r="MY500" s="67">
        <f t="shared" si="1849"/>
        <v>43799</v>
      </c>
      <c r="MZ500" s="67">
        <f t="shared" si="1843"/>
        <v>43800</v>
      </c>
      <c r="NA500" s="67">
        <f t="shared" si="1843"/>
        <v>43801</v>
      </c>
      <c r="NB500" s="67">
        <f t="shared" si="1843"/>
        <v>43802</v>
      </c>
      <c r="NC500" s="67">
        <f t="shared" si="1843"/>
        <v>43803</v>
      </c>
      <c r="ND500" s="67">
        <f t="shared" si="1843"/>
        <v>43804</v>
      </c>
      <c r="NE500" s="67">
        <f t="shared" si="1843"/>
        <v>43805</v>
      </c>
      <c r="NF500" s="67">
        <f t="shared" si="1843"/>
        <v>43806</v>
      </c>
      <c r="NG500" s="67">
        <f t="shared" si="1843"/>
        <v>43807</v>
      </c>
      <c r="NH500" s="67">
        <f t="shared" si="1843"/>
        <v>43808</v>
      </c>
      <c r="NI500" s="67">
        <f t="shared" si="1843"/>
        <v>43809</v>
      </c>
      <c r="NJ500" s="67">
        <f t="shared" si="1843"/>
        <v>43810</v>
      </c>
      <c r="NK500" s="67">
        <f t="shared" si="1843"/>
        <v>43811</v>
      </c>
      <c r="NL500" s="67">
        <f t="shared" si="1843"/>
        <v>43812</v>
      </c>
      <c r="NM500" s="67">
        <f t="shared" si="1843"/>
        <v>43813</v>
      </c>
      <c r="NN500" s="67">
        <f t="shared" si="1843"/>
        <v>43814</v>
      </c>
      <c r="NO500" s="67">
        <f t="shared" si="1843"/>
        <v>43815</v>
      </c>
      <c r="NP500" s="67">
        <f t="shared" si="1843"/>
        <v>43816</v>
      </c>
      <c r="NQ500" s="67">
        <f t="shared" si="1843"/>
        <v>43817</v>
      </c>
      <c r="NR500" s="67">
        <f t="shared" si="1843"/>
        <v>43818</v>
      </c>
      <c r="NS500" s="67">
        <f t="shared" si="1843"/>
        <v>43819</v>
      </c>
      <c r="NT500" s="67">
        <f t="shared" si="1843"/>
        <v>43820</v>
      </c>
      <c r="NU500" s="67">
        <f t="shared" si="1843"/>
        <v>43821</v>
      </c>
      <c r="NV500" s="67">
        <f t="shared" si="1843"/>
        <v>43822</v>
      </c>
      <c r="NW500" s="67">
        <f t="shared" si="1843"/>
        <v>43823</v>
      </c>
      <c r="NX500" s="67">
        <f t="shared" si="1843"/>
        <v>43824</v>
      </c>
      <c r="NY500" s="67">
        <f t="shared" si="1843"/>
        <v>43825</v>
      </c>
      <c r="NZ500" s="67">
        <f t="shared" si="1843"/>
        <v>43826</v>
      </c>
      <c r="OA500" s="67">
        <f t="shared" si="1843"/>
        <v>43827</v>
      </c>
      <c r="OB500" s="67">
        <f t="shared" si="1843"/>
        <v>43828</v>
      </c>
      <c r="OC500" s="67">
        <f t="shared" si="1843"/>
        <v>43829</v>
      </c>
      <c r="OD500" s="67">
        <f t="shared" si="1843"/>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09"/>
      <c r="B501" s="230"/>
      <c r="C501" s="235"/>
      <c r="D501" s="79"/>
      <c r="E501" s="79"/>
      <c r="F501" s="222"/>
      <c r="G501" s="69"/>
      <c r="H501" s="87"/>
      <c r="I501" s="95" t="s">
        <v>55</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8"/>
        <v>43466</v>
      </c>
      <c r="AE501" s="67">
        <f t="shared" si="1838"/>
        <v>43467</v>
      </c>
      <c r="AF501" s="67">
        <f t="shared" si="1838"/>
        <v>43468</v>
      </c>
      <c r="AG501" s="67">
        <f t="shared" si="1838"/>
        <v>43469</v>
      </c>
      <c r="AH501" s="67">
        <f t="shared" si="1838"/>
        <v>43470</v>
      </c>
      <c r="AI501" s="67">
        <f t="shared" si="1838"/>
        <v>43471</v>
      </c>
      <c r="AJ501" s="67">
        <f t="shared" si="1838"/>
        <v>43472</v>
      </c>
      <c r="AK501" s="67">
        <f t="shared" si="1838"/>
        <v>43473</v>
      </c>
      <c r="AL501" s="67">
        <f t="shared" si="1838"/>
        <v>43474</v>
      </c>
      <c r="AM501" s="67">
        <f t="shared" si="1838"/>
        <v>43475</v>
      </c>
      <c r="AN501" s="67">
        <f t="shared" si="1838"/>
        <v>43476</v>
      </c>
      <c r="AO501" s="67">
        <f t="shared" si="1838"/>
        <v>43477</v>
      </c>
      <c r="AP501" s="67">
        <f t="shared" si="1838"/>
        <v>43478</v>
      </c>
      <c r="AQ501" s="67">
        <f t="shared" si="1838"/>
        <v>43479</v>
      </c>
      <c r="AR501" s="67">
        <f t="shared" si="1838"/>
        <v>43480</v>
      </c>
      <c r="AS501" s="67">
        <f t="shared" si="1838"/>
        <v>43481</v>
      </c>
      <c r="AT501" s="67">
        <f t="shared" si="1838"/>
        <v>43482</v>
      </c>
      <c r="AU501" s="67">
        <f t="shared" si="1838"/>
        <v>43483</v>
      </c>
      <c r="AV501" s="67">
        <f t="shared" si="1838"/>
        <v>43484</v>
      </c>
      <c r="AW501" s="67">
        <f t="shared" si="1838"/>
        <v>43485</v>
      </c>
      <c r="AX501" s="67">
        <f t="shared" si="1838"/>
        <v>43486</v>
      </c>
      <c r="AY501" s="67">
        <f t="shared" si="1838"/>
        <v>43487</v>
      </c>
      <c r="AZ501" s="67">
        <f t="shared" si="1838"/>
        <v>43488</v>
      </c>
      <c r="BA501" s="67">
        <f t="shared" si="1838"/>
        <v>43489</v>
      </c>
      <c r="BB501" s="67">
        <f t="shared" si="1838"/>
        <v>43490</v>
      </c>
      <c r="BC501" s="67">
        <f t="shared" si="1838"/>
        <v>43491</v>
      </c>
      <c r="BD501" s="67">
        <f t="shared" si="1838"/>
        <v>43492</v>
      </c>
      <c r="BE501" s="67">
        <f t="shared" si="1838"/>
        <v>43493</v>
      </c>
      <c r="BF501" s="67">
        <f t="shared" si="1838"/>
        <v>43494</v>
      </c>
      <c r="BG501" s="67">
        <f t="shared" si="1838"/>
        <v>43495</v>
      </c>
      <c r="BH501" s="67">
        <f t="shared" si="1838"/>
        <v>43496</v>
      </c>
      <c r="BI501" s="67">
        <f t="shared" si="1838"/>
        <v>43497</v>
      </c>
      <c r="BJ501" s="67">
        <f t="shared" si="1838"/>
        <v>43498</v>
      </c>
      <c r="BK501" s="67">
        <f t="shared" si="1838"/>
        <v>43499</v>
      </c>
      <c r="BL501" s="67">
        <f t="shared" si="1838"/>
        <v>43500</v>
      </c>
      <c r="BM501" s="67">
        <f t="shared" si="1838"/>
        <v>43501</v>
      </c>
      <c r="BN501" s="67">
        <f t="shared" si="1838"/>
        <v>43502</v>
      </c>
      <c r="BO501" s="67">
        <f t="shared" si="1838"/>
        <v>43503</v>
      </c>
      <c r="BP501" s="67">
        <f t="shared" si="1838"/>
        <v>43504</v>
      </c>
      <c r="BQ501" s="67">
        <f t="shared" si="1838"/>
        <v>43505</v>
      </c>
      <c r="BR501" s="67">
        <f t="shared" si="1838"/>
        <v>43506</v>
      </c>
      <c r="BS501" s="67">
        <f t="shared" si="1838"/>
        <v>43507</v>
      </c>
      <c r="BT501" s="67">
        <f t="shared" si="1838"/>
        <v>43508</v>
      </c>
      <c r="BU501" s="67">
        <f t="shared" si="1838"/>
        <v>43509</v>
      </c>
      <c r="BV501" s="67">
        <f t="shared" si="1838"/>
        <v>43510</v>
      </c>
      <c r="BW501" s="67">
        <f t="shared" si="1838"/>
        <v>43511</v>
      </c>
      <c r="BX501" s="67">
        <f t="shared" si="1838"/>
        <v>43512</v>
      </c>
      <c r="BY501" s="67">
        <f t="shared" si="1838"/>
        <v>43513</v>
      </c>
      <c r="BZ501" s="67">
        <f t="shared" si="1838"/>
        <v>43514</v>
      </c>
      <c r="CA501" s="67">
        <f t="shared" si="1838"/>
        <v>43515</v>
      </c>
      <c r="CB501" s="67">
        <f t="shared" si="1838"/>
        <v>43516</v>
      </c>
      <c r="CC501" s="67">
        <f t="shared" si="1838"/>
        <v>43517</v>
      </c>
      <c r="CD501" s="67">
        <f t="shared" si="1838"/>
        <v>43518</v>
      </c>
      <c r="CE501" s="67">
        <f t="shared" si="1838"/>
        <v>43519</v>
      </c>
      <c r="CF501" s="67">
        <f t="shared" si="1838"/>
        <v>43520</v>
      </c>
      <c r="CG501" s="67">
        <f t="shared" si="1838"/>
        <v>43521</v>
      </c>
      <c r="CH501" s="67">
        <f t="shared" si="1838"/>
        <v>43522</v>
      </c>
      <c r="CI501" s="67">
        <f t="shared" si="1838"/>
        <v>43523</v>
      </c>
      <c r="CJ501" s="67">
        <f t="shared" si="1838"/>
        <v>43524</v>
      </c>
      <c r="CK501" s="67">
        <f t="shared" si="1838"/>
        <v>43525</v>
      </c>
      <c r="CL501" s="67">
        <f t="shared" si="1838"/>
        <v>43526</v>
      </c>
      <c r="CM501" s="67">
        <f t="shared" si="1838"/>
        <v>43527</v>
      </c>
      <c r="CN501" s="67">
        <f t="shared" si="1838"/>
        <v>43528</v>
      </c>
      <c r="CO501" s="67">
        <f t="shared" si="1838"/>
        <v>43529</v>
      </c>
      <c r="CP501" s="67">
        <f t="shared" si="1839"/>
        <v>43530</v>
      </c>
      <c r="CQ501" s="67">
        <f t="shared" si="1839"/>
        <v>43531</v>
      </c>
      <c r="CR501" s="67">
        <f t="shared" si="1839"/>
        <v>43532</v>
      </c>
      <c r="CS501" s="67">
        <f t="shared" si="1839"/>
        <v>43533</v>
      </c>
      <c r="CT501" s="67">
        <f t="shared" si="1839"/>
        <v>43534</v>
      </c>
      <c r="CU501" s="67">
        <f t="shared" si="1839"/>
        <v>43535</v>
      </c>
      <c r="CV501" s="67">
        <f t="shared" si="1839"/>
        <v>43536</v>
      </c>
      <c r="CW501" s="67">
        <f t="shared" si="1839"/>
        <v>43537</v>
      </c>
      <c r="CX501" s="67">
        <f t="shared" si="1839"/>
        <v>43538</v>
      </c>
      <c r="CY501" s="67">
        <f t="shared" si="1839"/>
        <v>43539</v>
      </c>
      <c r="CZ501" s="67">
        <f t="shared" si="1839"/>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39"/>
        <v>43586</v>
      </c>
      <c r="EU501" s="67">
        <f t="shared" si="1839"/>
        <v>43587</v>
      </c>
      <c r="EV501" s="67">
        <f t="shared" si="1839"/>
        <v>43588</v>
      </c>
      <c r="EW501" s="67">
        <f t="shared" si="1839"/>
        <v>43589</v>
      </c>
      <c r="EX501" s="67">
        <f t="shared" si="1839"/>
        <v>43590</v>
      </c>
      <c r="EY501" s="67">
        <f t="shared" si="1839"/>
        <v>43591</v>
      </c>
      <c r="EZ501" s="67">
        <f t="shared" si="1839"/>
        <v>43592</v>
      </c>
      <c r="FA501" s="67">
        <f t="shared" si="1839"/>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0"/>
        <v>43602</v>
      </c>
      <c r="FK501" s="67">
        <f t="shared" si="1840"/>
        <v>43603</v>
      </c>
      <c r="FL501" s="67">
        <f t="shared" si="1840"/>
        <v>43604</v>
      </c>
      <c r="FM501" s="67">
        <f t="shared" si="1840"/>
        <v>43605</v>
      </c>
      <c r="FN501" s="67">
        <f t="shared" si="1840"/>
        <v>43606</v>
      </c>
      <c r="FO501" s="67">
        <f t="shared" si="1840"/>
        <v>43607</v>
      </c>
      <c r="FP501" s="67">
        <f t="shared" si="1840"/>
        <v>43608</v>
      </c>
      <c r="FQ501" s="67">
        <f t="shared" si="1840"/>
        <v>43609</v>
      </c>
      <c r="FR501" s="67">
        <f t="shared" si="1840"/>
        <v>43610</v>
      </c>
      <c r="FS501" s="67">
        <f t="shared" si="1840"/>
        <v>43611</v>
      </c>
      <c r="FT501" s="67">
        <f t="shared" si="1840"/>
        <v>43612</v>
      </c>
      <c r="FU501" s="67">
        <f t="shared" si="1840"/>
        <v>43613</v>
      </c>
      <c r="FV501" s="67">
        <f t="shared" si="1840"/>
        <v>43614</v>
      </c>
      <c r="FW501" s="67">
        <f t="shared" si="1840"/>
        <v>43615</v>
      </c>
      <c r="FX501" s="67">
        <f t="shared" si="1840"/>
        <v>43616</v>
      </c>
      <c r="FY501" s="67">
        <f t="shared" si="1840"/>
        <v>43617</v>
      </c>
      <c r="FZ501" s="67">
        <f t="shared" si="1840"/>
        <v>43618</v>
      </c>
      <c r="GA501" s="67">
        <f t="shared" si="1840"/>
        <v>43619</v>
      </c>
      <c r="GB501" s="67">
        <f t="shared" si="1840"/>
        <v>43620</v>
      </c>
      <c r="GC501" s="67">
        <f t="shared" si="1840"/>
        <v>43621</v>
      </c>
      <c r="GD501" s="67">
        <f t="shared" si="1840"/>
        <v>43622</v>
      </c>
      <c r="GE501" s="67">
        <f t="shared" si="1840"/>
        <v>43623</v>
      </c>
      <c r="GF501" s="67">
        <f t="shared" si="1840"/>
        <v>43624</v>
      </c>
      <c r="GG501" s="67">
        <f t="shared" si="1840"/>
        <v>43625</v>
      </c>
      <c r="GH501" s="67">
        <f t="shared" si="1840"/>
        <v>43626</v>
      </c>
      <c r="GI501" s="67">
        <f t="shared" si="1840"/>
        <v>43627</v>
      </c>
      <c r="GJ501" s="67">
        <f t="shared" si="1840"/>
        <v>43628</v>
      </c>
      <c r="GK501" s="67">
        <f t="shared" si="1840"/>
        <v>43629</v>
      </c>
      <c r="GL501" s="67">
        <f t="shared" si="1840"/>
        <v>43630</v>
      </c>
      <c r="GM501" s="67">
        <f t="shared" si="1840"/>
        <v>43631</v>
      </c>
      <c r="GN501" s="67">
        <f t="shared" si="1840"/>
        <v>43632</v>
      </c>
      <c r="GO501" s="67">
        <f t="shared" si="1840"/>
        <v>43633</v>
      </c>
      <c r="GP501" s="67">
        <f t="shared" si="1840"/>
        <v>43634</v>
      </c>
      <c r="GQ501" s="67">
        <f t="shared" si="1840"/>
        <v>43635</v>
      </c>
      <c r="GR501" s="67">
        <f t="shared" si="1840"/>
        <v>43636</v>
      </c>
      <c r="GS501" s="67">
        <f t="shared" si="1840"/>
        <v>43637</v>
      </c>
      <c r="GT501" s="67">
        <f t="shared" si="1840"/>
        <v>43638</v>
      </c>
      <c r="GU501" s="67">
        <f t="shared" si="1840"/>
        <v>43639</v>
      </c>
      <c r="GV501" s="67">
        <f t="shared" si="1840"/>
        <v>43640</v>
      </c>
      <c r="GW501" s="67">
        <f t="shared" si="1840"/>
        <v>43641</v>
      </c>
      <c r="GX501" s="67">
        <f t="shared" si="1840"/>
        <v>43642</v>
      </c>
      <c r="GY501" s="67">
        <f t="shared" si="1840"/>
        <v>43643</v>
      </c>
      <c r="GZ501" s="67">
        <f t="shared" si="1840"/>
        <v>43644</v>
      </c>
      <c r="HA501" s="67">
        <f t="shared" si="1840"/>
        <v>43645</v>
      </c>
      <c r="HB501" s="67">
        <f t="shared" si="1840"/>
        <v>43646</v>
      </c>
      <c r="HC501" s="67">
        <f t="shared" si="1840"/>
        <v>43647</v>
      </c>
      <c r="HD501" s="67">
        <f t="shared" si="1840"/>
        <v>43648</v>
      </c>
      <c r="HE501" s="67">
        <f t="shared" si="1840"/>
        <v>43649</v>
      </c>
      <c r="HF501" s="67">
        <f t="shared" si="1840"/>
        <v>43650</v>
      </c>
      <c r="HG501" s="67">
        <f t="shared" si="1840"/>
        <v>43651</v>
      </c>
      <c r="HH501" s="67">
        <f t="shared" si="1840"/>
        <v>43652</v>
      </c>
      <c r="HI501" s="67">
        <f t="shared" si="1840"/>
        <v>43653</v>
      </c>
      <c r="HJ501" s="67">
        <f t="shared" si="1840"/>
        <v>43654</v>
      </c>
      <c r="HK501" s="67">
        <f t="shared" si="1840"/>
        <v>43655</v>
      </c>
      <c r="HL501" s="67">
        <f t="shared" si="1840"/>
        <v>43656</v>
      </c>
      <c r="HM501" s="67">
        <f t="shared" si="1840"/>
        <v>43657</v>
      </c>
      <c r="HN501" s="67">
        <f t="shared" si="1841"/>
        <v>43658</v>
      </c>
      <c r="HO501" s="67">
        <f t="shared" si="1841"/>
        <v>43659</v>
      </c>
      <c r="HP501" s="67">
        <f t="shared" si="1841"/>
        <v>43660</v>
      </c>
      <c r="HQ501" s="67">
        <f t="shared" si="1841"/>
        <v>43661</v>
      </c>
      <c r="HR501" s="67">
        <f t="shared" si="1841"/>
        <v>43662</v>
      </c>
      <c r="HS501" s="67">
        <f t="shared" si="1841"/>
        <v>43663</v>
      </c>
      <c r="HT501" s="67">
        <f t="shared" si="1841"/>
        <v>43664</v>
      </c>
      <c r="HU501" s="67">
        <f t="shared" si="1841"/>
        <v>43665</v>
      </c>
      <c r="HV501" s="67">
        <f t="shared" si="1841"/>
        <v>43666</v>
      </c>
      <c r="HW501" s="67">
        <f t="shared" si="1841"/>
        <v>43667</v>
      </c>
      <c r="HX501" s="67">
        <f t="shared" si="1841"/>
        <v>43668</v>
      </c>
      <c r="HY501" s="67">
        <f t="shared" si="1841"/>
        <v>43669</v>
      </c>
      <c r="HZ501" s="67">
        <f t="shared" si="1841"/>
        <v>43670</v>
      </c>
      <c r="IA501" s="67">
        <f t="shared" si="1841"/>
        <v>43671</v>
      </c>
      <c r="IB501" s="67">
        <f t="shared" si="1841"/>
        <v>43672</v>
      </c>
      <c r="IC501" s="67">
        <f t="shared" si="1841"/>
        <v>43673</v>
      </c>
      <c r="ID501" s="67">
        <f t="shared" si="1841"/>
        <v>43674</v>
      </c>
      <c r="IE501" s="67">
        <f t="shared" si="1841"/>
        <v>43675</v>
      </c>
      <c r="IF501" s="67">
        <f t="shared" si="1841"/>
        <v>43676</v>
      </c>
      <c r="IG501" s="67">
        <f t="shared" si="1841"/>
        <v>43677</v>
      </c>
      <c r="IH501" s="67">
        <f t="shared" si="1841"/>
        <v>43678</v>
      </c>
      <c r="II501" s="67">
        <f t="shared" si="1841"/>
        <v>43679</v>
      </c>
      <c r="IJ501" s="67">
        <f t="shared" si="1841"/>
        <v>43680</v>
      </c>
      <c r="IK501" s="67">
        <f t="shared" si="1841"/>
        <v>43681</v>
      </c>
      <c r="IL501" s="67">
        <f t="shared" si="1841"/>
        <v>43682</v>
      </c>
      <c r="IM501" s="67">
        <f t="shared" si="1841"/>
        <v>43683</v>
      </c>
      <c r="IN501" s="67">
        <f t="shared" si="1841"/>
        <v>43684</v>
      </c>
      <c r="IO501" s="67">
        <f t="shared" si="1841"/>
        <v>43685</v>
      </c>
      <c r="IP501" s="67">
        <f t="shared" si="1841"/>
        <v>43686</v>
      </c>
      <c r="IQ501" s="67">
        <f t="shared" si="1841"/>
        <v>43687</v>
      </c>
      <c r="IR501" s="67">
        <f t="shared" si="1841"/>
        <v>43688</v>
      </c>
      <c r="IS501" s="67">
        <f t="shared" si="1841"/>
        <v>43689</v>
      </c>
      <c r="IT501" s="67">
        <f t="shared" si="1841"/>
        <v>43690</v>
      </c>
      <c r="IU501" s="67">
        <f t="shared" si="1841"/>
        <v>43691</v>
      </c>
      <c r="IV501" s="67">
        <f t="shared" si="1841"/>
        <v>43692</v>
      </c>
      <c r="IW501" s="67">
        <f t="shared" si="1841"/>
        <v>43693</v>
      </c>
      <c r="IX501" s="67">
        <f t="shared" si="1841"/>
        <v>43694</v>
      </c>
      <c r="IY501" s="67">
        <f t="shared" si="1841"/>
        <v>43695</v>
      </c>
      <c r="IZ501" s="67">
        <f t="shared" si="1841"/>
        <v>43696</v>
      </c>
      <c r="JA501" s="67">
        <f t="shared" si="1841"/>
        <v>43697</v>
      </c>
      <c r="JB501" s="67">
        <f t="shared" si="1841"/>
        <v>43698</v>
      </c>
      <c r="JC501" s="67">
        <f t="shared" si="1841"/>
        <v>43699</v>
      </c>
      <c r="JD501" s="67">
        <f t="shared" si="1841"/>
        <v>43700</v>
      </c>
      <c r="JE501" s="67">
        <f t="shared" si="1841"/>
        <v>43701</v>
      </c>
      <c r="JF501" s="67">
        <f t="shared" si="1841"/>
        <v>43702</v>
      </c>
      <c r="JG501" s="67">
        <f t="shared" si="1841"/>
        <v>43703</v>
      </c>
      <c r="JH501" s="67">
        <f t="shared" si="1841"/>
        <v>43704</v>
      </c>
      <c r="JI501" s="67">
        <f t="shared" si="1841"/>
        <v>43705</v>
      </c>
      <c r="JJ501" s="67">
        <f t="shared" si="1841"/>
        <v>43706</v>
      </c>
      <c r="JK501" s="67">
        <f t="shared" si="1841"/>
        <v>43707</v>
      </c>
      <c r="JL501" s="67">
        <f t="shared" si="1841"/>
        <v>43708</v>
      </c>
      <c r="JM501" s="67">
        <f t="shared" si="1841"/>
        <v>43709</v>
      </c>
      <c r="JN501" s="67">
        <f t="shared" si="1841"/>
        <v>43710</v>
      </c>
      <c r="JO501" s="67">
        <f t="shared" si="1841"/>
        <v>43711</v>
      </c>
      <c r="JP501" s="67">
        <f t="shared" si="1841"/>
        <v>43712</v>
      </c>
      <c r="JQ501" s="67">
        <f t="shared" si="1841"/>
        <v>43713</v>
      </c>
      <c r="JR501" s="67">
        <f t="shared" si="1841"/>
        <v>43714</v>
      </c>
      <c r="JS501" s="67">
        <f t="shared" si="1841"/>
        <v>43715</v>
      </c>
      <c r="JT501" s="67">
        <f t="shared" si="1841"/>
        <v>43716</v>
      </c>
      <c r="JU501" s="67">
        <f t="shared" si="1841"/>
        <v>43717</v>
      </c>
      <c r="JV501" s="67">
        <f t="shared" si="1841"/>
        <v>43718</v>
      </c>
      <c r="JW501" s="67">
        <f t="shared" si="1841"/>
        <v>43719</v>
      </c>
      <c r="JX501" s="67">
        <f t="shared" si="1841"/>
        <v>43720</v>
      </c>
      <c r="JY501" s="67">
        <f t="shared" si="1841"/>
        <v>43721</v>
      </c>
      <c r="JZ501" s="67">
        <f t="shared" si="1842"/>
        <v>43722</v>
      </c>
      <c r="KA501" s="67">
        <f t="shared" si="1842"/>
        <v>43723</v>
      </c>
      <c r="KB501" s="67">
        <f t="shared" si="1842"/>
        <v>43724</v>
      </c>
      <c r="KC501" s="67">
        <f t="shared" si="1842"/>
        <v>43725</v>
      </c>
      <c r="KD501" s="67">
        <f t="shared" si="1842"/>
        <v>43726</v>
      </c>
      <c r="KE501" s="67">
        <f t="shared" si="1842"/>
        <v>43727</v>
      </c>
      <c r="KF501" s="67">
        <f t="shared" si="1842"/>
        <v>43728</v>
      </c>
      <c r="KG501" s="67">
        <f t="shared" si="1842"/>
        <v>43729</v>
      </c>
      <c r="KH501" s="67">
        <f t="shared" si="1842"/>
        <v>43730</v>
      </c>
      <c r="KI501" s="67">
        <f t="shared" si="1842"/>
        <v>43731</v>
      </c>
      <c r="KJ501" s="67">
        <f t="shared" si="1842"/>
        <v>43732</v>
      </c>
      <c r="KK501" s="67">
        <f t="shared" si="1842"/>
        <v>43733</v>
      </c>
      <c r="KL501" s="67">
        <f t="shared" si="1842"/>
        <v>43734</v>
      </c>
      <c r="KM501" s="67">
        <f t="shared" si="1842"/>
        <v>43735</v>
      </c>
      <c r="KN501" s="67">
        <f t="shared" si="1842"/>
        <v>43736</v>
      </c>
      <c r="KO501" s="67">
        <f t="shared" si="1842"/>
        <v>43737</v>
      </c>
      <c r="KP501" s="67">
        <f t="shared" si="1842"/>
        <v>43738</v>
      </c>
      <c r="KQ501" s="67">
        <f t="shared" si="1842"/>
        <v>43739</v>
      </c>
      <c r="KR501" s="67">
        <f t="shared" si="1842"/>
        <v>43740</v>
      </c>
      <c r="KS501" s="67">
        <f t="shared" si="1842"/>
        <v>43741</v>
      </c>
      <c r="KT501" s="67">
        <f t="shared" si="1842"/>
        <v>43742</v>
      </c>
      <c r="KU501" s="67">
        <f t="shared" si="1842"/>
        <v>43743</v>
      </c>
      <c r="KV501" s="67">
        <f t="shared" si="1842"/>
        <v>43744</v>
      </c>
      <c r="KW501" s="67">
        <f t="shared" si="1842"/>
        <v>43745</v>
      </c>
      <c r="KX501" s="67">
        <f t="shared" si="1842"/>
        <v>43746</v>
      </c>
      <c r="KY501" s="67">
        <f t="shared" si="1842"/>
        <v>43747</v>
      </c>
      <c r="KZ501" s="67">
        <f t="shared" si="1842"/>
        <v>43748</v>
      </c>
      <c r="LA501" s="67">
        <f t="shared" si="1842"/>
        <v>43749</v>
      </c>
      <c r="LB501" s="67">
        <f t="shared" si="1842"/>
        <v>43750</v>
      </c>
      <c r="LC501" s="67">
        <f t="shared" si="1842"/>
        <v>43751</v>
      </c>
      <c r="LD501" s="67">
        <f t="shared" si="1842"/>
        <v>43752</v>
      </c>
      <c r="LE501" s="67">
        <f t="shared" si="1842"/>
        <v>43753</v>
      </c>
      <c r="LF501" s="67">
        <f t="shared" si="1842"/>
        <v>43754</v>
      </c>
      <c r="LG501" s="67">
        <f t="shared" si="1842"/>
        <v>43755</v>
      </c>
      <c r="LH501" s="67">
        <f t="shared" si="1842"/>
        <v>43756</v>
      </c>
      <c r="LI501" s="67">
        <f t="shared" si="1842"/>
        <v>43757</v>
      </c>
      <c r="LJ501" s="67">
        <f t="shared" si="1842"/>
        <v>43758</v>
      </c>
      <c r="LK501" s="67">
        <f t="shared" si="1842"/>
        <v>43759</v>
      </c>
      <c r="LL501" s="67">
        <f t="shared" si="1842"/>
        <v>43760</v>
      </c>
      <c r="LM501" s="67">
        <f t="shared" si="1842"/>
        <v>43761</v>
      </c>
      <c r="LN501" s="67">
        <f t="shared" si="1842"/>
        <v>43762</v>
      </c>
      <c r="LO501" s="67">
        <f t="shared" si="1842"/>
        <v>43763</v>
      </c>
      <c r="LP501" s="67">
        <f t="shared" si="1842"/>
        <v>43764</v>
      </c>
      <c r="LQ501" s="67">
        <f t="shared" si="1842"/>
        <v>43765</v>
      </c>
      <c r="LR501" s="67">
        <f t="shared" si="1842"/>
        <v>43766</v>
      </c>
      <c r="LS501" s="67">
        <f t="shared" si="1842"/>
        <v>43767</v>
      </c>
      <c r="LT501" s="67">
        <f t="shared" si="1842"/>
        <v>43768</v>
      </c>
      <c r="LU501" s="67">
        <f t="shared" si="1842"/>
        <v>43769</v>
      </c>
      <c r="LV501" s="67">
        <f t="shared" si="1842"/>
        <v>43770</v>
      </c>
      <c r="LW501" s="67">
        <f t="shared" si="1842"/>
        <v>43771</v>
      </c>
      <c r="LX501" s="67">
        <f t="shared" si="1842"/>
        <v>43772</v>
      </c>
      <c r="LY501" s="67">
        <f t="shared" si="1842"/>
        <v>43773</v>
      </c>
      <c r="LZ501" s="67">
        <f t="shared" si="1842"/>
        <v>43774</v>
      </c>
      <c r="MA501" s="67">
        <f t="shared" si="1842"/>
        <v>43775</v>
      </c>
      <c r="MB501" s="67">
        <f t="shared" si="1842"/>
        <v>43776</v>
      </c>
      <c r="MC501" s="67">
        <f t="shared" si="1842"/>
        <v>43777</v>
      </c>
      <c r="MD501" s="67">
        <f t="shared" si="1842"/>
        <v>43778</v>
      </c>
      <c r="ME501" s="67">
        <f t="shared" si="1842"/>
        <v>43779</v>
      </c>
      <c r="MF501" s="67">
        <f t="shared" si="1842"/>
        <v>43780</v>
      </c>
      <c r="MG501" s="67">
        <f t="shared" si="1842"/>
        <v>43781</v>
      </c>
      <c r="MH501" s="67">
        <f t="shared" si="1842"/>
        <v>43782</v>
      </c>
      <c r="MI501" s="67">
        <f t="shared" si="1842"/>
        <v>43783</v>
      </c>
      <c r="MJ501" s="67">
        <f t="shared" si="1842"/>
        <v>43784</v>
      </c>
      <c r="MK501" s="67">
        <f t="shared" si="1842"/>
        <v>43785</v>
      </c>
      <c r="ML501" s="67">
        <f t="shared" si="1849"/>
        <v>43786</v>
      </c>
      <c r="MM501" s="67">
        <f t="shared" si="1849"/>
        <v>43787</v>
      </c>
      <c r="MN501" s="67">
        <f t="shared" si="1849"/>
        <v>43788</v>
      </c>
      <c r="MO501" s="67">
        <f t="shared" si="1849"/>
        <v>43789</v>
      </c>
      <c r="MP501" s="67">
        <f t="shared" si="1849"/>
        <v>43790</v>
      </c>
      <c r="MQ501" s="67">
        <f t="shared" si="1849"/>
        <v>43791</v>
      </c>
      <c r="MR501" s="67">
        <f t="shared" si="1849"/>
        <v>43792</v>
      </c>
      <c r="MS501" s="67">
        <f t="shared" si="1849"/>
        <v>43793</v>
      </c>
      <c r="MT501" s="67">
        <f t="shared" si="1849"/>
        <v>43794</v>
      </c>
      <c r="MU501" s="67">
        <f t="shared" si="1849"/>
        <v>43795</v>
      </c>
      <c r="MV501" s="67">
        <f t="shared" si="1849"/>
        <v>43796</v>
      </c>
      <c r="MW501" s="67">
        <f t="shared" si="1849"/>
        <v>43797</v>
      </c>
      <c r="MX501" s="67">
        <f t="shared" si="1849"/>
        <v>43798</v>
      </c>
      <c r="MY501" s="67">
        <f t="shared" si="1849"/>
        <v>43799</v>
      </c>
      <c r="MZ501" s="67">
        <f t="shared" si="1843"/>
        <v>43800</v>
      </c>
      <c r="NA501" s="67">
        <f t="shared" si="1843"/>
        <v>43801</v>
      </c>
      <c r="NB501" s="67">
        <f t="shared" si="1843"/>
        <v>43802</v>
      </c>
      <c r="NC501" s="67">
        <f t="shared" si="1843"/>
        <v>43803</v>
      </c>
      <c r="ND501" s="67">
        <f t="shared" si="1843"/>
        <v>43804</v>
      </c>
      <c r="NE501" s="67">
        <f t="shared" si="1843"/>
        <v>43805</v>
      </c>
      <c r="NF501" s="67">
        <f t="shared" si="1843"/>
        <v>43806</v>
      </c>
      <c r="NG501" s="67">
        <f t="shared" si="1843"/>
        <v>43807</v>
      </c>
      <c r="NH501" s="67">
        <f t="shared" si="1843"/>
        <v>43808</v>
      </c>
      <c r="NI501" s="67">
        <f t="shared" si="1843"/>
        <v>43809</v>
      </c>
      <c r="NJ501" s="67">
        <f t="shared" si="1843"/>
        <v>43810</v>
      </c>
      <c r="NK501" s="67">
        <f t="shared" si="1843"/>
        <v>43811</v>
      </c>
      <c r="NL501" s="67">
        <f t="shared" si="1843"/>
        <v>43812</v>
      </c>
      <c r="NM501" s="67">
        <f t="shared" si="1843"/>
        <v>43813</v>
      </c>
      <c r="NN501" s="67">
        <f t="shared" si="1843"/>
        <v>43814</v>
      </c>
      <c r="NO501" s="67">
        <f t="shared" si="1843"/>
        <v>43815</v>
      </c>
      <c r="NP501" s="67">
        <f t="shared" si="1843"/>
        <v>43816</v>
      </c>
      <c r="NQ501" s="67">
        <f t="shared" si="1843"/>
        <v>43817</v>
      </c>
      <c r="NR501" s="67">
        <f t="shared" si="1843"/>
        <v>43818</v>
      </c>
      <c r="NS501" s="67">
        <f t="shared" si="1843"/>
        <v>43819</v>
      </c>
      <c r="NT501" s="67">
        <f t="shared" si="1843"/>
        <v>43820</v>
      </c>
      <c r="NU501" s="67">
        <f t="shared" si="1843"/>
        <v>43821</v>
      </c>
      <c r="NV501" s="67">
        <f t="shared" si="1843"/>
        <v>43822</v>
      </c>
      <c r="NW501" s="67">
        <f t="shared" si="1843"/>
        <v>43823</v>
      </c>
      <c r="NX501" s="67">
        <f t="shared" si="1843"/>
        <v>43824</v>
      </c>
      <c r="NY501" s="67">
        <f t="shared" si="1843"/>
        <v>43825</v>
      </c>
      <c r="NZ501" s="67">
        <f t="shared" si="1843"/>
        <v>43826</v>
      </c>
      <c r="OA501" s="67">
        <f t="shared" si="1843"/>
        <v>43827</v>
      </c>
      <c r="OB501" s="67">
        <f t="shared" si="1843"/>
        <v>43828</v>
      </c>
      <c r="OC501" s="67">
        <f t="shared" si="1843"/>
        <v>43829</v>
      </c>
      <c r="OD501" s="67">
        <f t="shared" si="1843"/>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5" hidden="1" outlineLevel="2" thickBot="1" x14ac:dyDescent="0.3">
      <c r="A502" s="122"/>
      <c r="B502" s="241"/>
      <c r="C502" s="242"/>
      <c r="D502" s="124"/>
      <c r="E502" s="124"/>
      <c r="F502" s="226"/>
      <c r="G502" s="125"/>
      <c r="H502" s="126"/>
      <c r="I502" s="95" t="s">
        <v>55</v>
      </c>
      <c r="J502" s="88"/>
      <c r="K502" s="88"/>
      <c r="L502" s="114"/>
      <c r="M502" s="88"/>
      <c r="N502" s="114"/>
      <c r="O502" s="88"/>
      <c r="P502" s="114"/>
      <c r="Q502" s="88"/>
      <c r="R502" s="114"/>
      <c r="S502" s="88"/>
      <c r="T502" s="114"/>
      <c r="U502" s="88"/>
      <c r="V502" s="114"/>
      <c r="W502" s="88"/>
      <c r="X502" s="88"/>
      <c r="Y502" s="88"/>
      <c r="Z502" s="88"/>
      <c r="AA502" s="65"/>
      <c r="AB502" s="66"/>
      <c r="AC502" s="71">
        <f>AA502+AB502</f>
        <v>0</v>
      </c>
      <c r="AD502" s="67">
        <f t="shared" si="1838"/>
        <v>43466</v>
      </c>
      <c r="AE502" s="67">
        <f t="shared" si="1838"/>
        <v>43467</v>
      </c>
      <c r="AF502" s="67">
        <f t="shared" si="1838"/>
        <v>43468</v>
      </c>
      <c r="AG502" s="67">
        <f t="shared" si="1838"/>
        <v>43469</v>
      </c>
      <c r="AH502" s="67">
        <f t="shared" si="1838"/>
        <v>43470</v>
      </c>
      <c r="AI502" s="67">
        <f t="shared" si="1838"/>
        <v>43471</v>
      </c>
      <c r="AJ502" s="67">
        <f t="shared" si="1838"/>
        <v>43472</v>
      </c>
      <c r="AK502" s="67">
        <f t="shared" si="1838"/>
        <v>43473</v>
      </c>
      <c r="AL502" s="67">
        <f t="shared" si="1838"/>
        <v>43474</v>
      </c>
      <c r="AM502" s="67">
        <f t="shared" si="1838"/>
        <v>43475</v>
      </c>
      <c r="AN502" s="67">
        <f t="shared" si="1838"/>
        <v>43476</v>
      </c>
      <c r="AO502" s="67">
        <f t="shared" si="1838"/>
        <v>43477</v>
      </c>
      <c r="AP502" s="67">
        <f t="shared" si="1838"/>
        <v>43478</v>
      </c>
      <c r="AQ502" s="67">
        <f t="shared" si="1838"/>
        <v>43479</v>
      </c>
      <c r="AR502" s="67">
        <f t="shared" si="1838"/>
        <v>43480</v>
      </c>
      <c r="AS502" s="67">
        <f t="shared" si="1838"/>
        <v>43481</v>
      </c>
      <c r="AT502" s="67">
        <f t="shared" si="1838"/>
        <v>43482</v>
      </c>
      <c r="AU502" s="67">
        <f t="shared" si="1838"/>
        <v>43483</v>
      </c>
      <c r="AV502" s="67">
        <f t="shared" si="1838"/>
        <v>43484</v>
      </c>
      <c r="AW502" s="67">
        <f t="shared" si="1838"/>
        <v>43485</v>
      </c>
      <c r="AX502" s="67">
        <f t="shared" si="1838"/>
        <v>43486</v>
      </c>
      <c r="AY502" s="67">
        <f t="shared" si="1838"/>
        <v>43487</v>
      </c>
      <c r="AZ502" s="67">
        <f t="shared" si="1838"/>
        <v>43488</v>
      </c>
      <c r="BA502" s="67">
        <f t="shared" si="1838"/>
        <v>43489</v>
      </c>
      <c r="BB502" s="67">
        <f t="shared" si="1838"/>
        <v>43490</v>
      </c>
      <c r="BC502" s="67">
        <f t="shared" si="1838"/>
        <v>43491</v>
      </c>
      <c r="BD502" s="67">
        <f t="shared" ref="BD502:CZ506" si="1850">BD$20</f>
        <v>43492</v>
      </c>
      <c r="BE502" s="67">
        <f t="shared" si="1850"/>
        <v>43493</v>
      </c>
      <c r="BF502" s="67">
        <f t="shared" si="1850"/>
        <v>43494</v>
      </c>
      <c r="BG502" s="67">
        <f t="shared" si="1850"/>
        <v>43495</v>
      </c>
      <c r="BH502" s="67">
        <f t="shared" si="1850"/>
        <v>43496</v>
      </c>
      <c r="BI502" s="67">
        <f t="shared" si="1850"/>
        <v>43497</v>
      </c>
      <c r="BJ502" s="67">
        <f t="shared" si="1850"/>
        <v>43498</v>
      </c>
      <c r="BK502" s="67">
        <f t="shared" si="1850"/>
        <v>43499</v>
      </c>
      <c r="BL502" s="67">
        <f t="shared" si="1850"/>
        <v>43500</v>
      </c>
      <c r="BM502" s="67">
        <f t="shared" si="1850"/>
        <v>43501</v>
      </c>
      <c r="BN502" s="67">
        <f t="shared" si="1850"/>
        <v>43502</v>
      </c>
      <c r="BO502" s="67">
        <f t="shared" si="1850"/>
        <v>43503</v>
      </c>
      <c r="BP502" s="67">
        <f t="shared" si="1850"/>
        <v>43504</v>
      </c>
      <c r="BQ502" s="67">
        <f t="shared" si="1850"/>
        <v>43505</v>
      </c>
      <c r="BR502" s="67">
        <f t="shared" si="1850"/>
        <v>43506</v>
      </c>
      <c r="BS502" s="67">
        <f t="shared" si="1850"/>
        <v>43507</v>
      </c>
      <c r="BT502" s="67">
        <f t="shared" si="1850"/>
        <v>43508</v>
      </c>
      <c r="BU502" s="67">
        <f t="shared" si="1850"/>
        <v>43509</v>
      </c>
      <c r="BV502" s="67">
        <f t="shared" si="1850"/>
        <v>43510</v>
      </c>
      <c r="BW502" s="67">
        <f t="shared" si="1850"/>
        <v>43511</v>
      </c>
      <c r="BX502" s="67">
        <f t="shared" si="1850"/>
        <v>43512</v>
      </c>
      <c r="BY502" s="67">
        <f t="shared" si="1850"/>
        <v>43513</v>
      </c>
      <c r="BZ502" s="67">
        <f t="shared" si="1850"/>
        <v>43514</v>
      </c>
      <c r="CA502" s="67">
        <f t="shared" si="1850"/>
        <v>43515</v>
      </c>
      <c r="CB502" s="67">
        <f t="shared" si="1850"/>
        <v>43516</v>
      </c>
      <c r="CC502" s="67">
        <f t="shared" si="1850"/>
        <v>43517</v>
      </c>
      <c r="CD502" s="67">
        <f t="shared" si="1850"/>
        <v>43518</v>
      </c>
      <c r="CE502" s="67">
        <f t="shared" si="1850"/>
        <v>43519</v>
      </c>
      <c r="CF502" s="67">
        <f t="shared" si="1850"/>
        <v>43520</v>
      </c>
      <c r="CG502" s="67">
        <f t="shared" si="1850"/>
        <v>43521</v>
      </c>
      <c r="CH502" s="67">
        <f t="shared" si="1850"/>
        <v>43522</v>
      </c>
      <c r="CI502" s="67">
        <f t="shared" si="1850"/>
        <v>43523</v>
      </c>
      <c r="CJ502" s="67">
        <f t="shared" si="1850"/>
        <v>43524</v>
      </c>
      <c r="CK502" s="67">
        <f t="shared" si="1850"/>
        <v>43525</v>
      </c>
      <c r="CL502" s="67">
        <f t="shared" si="1850"/>
        <v>43526</v>
      </c>
      <c r="CM502" s="67">
        <f t="shared" si="1850"/>
        <v>43527</v>
      </c>
      <c r="CN502" s="67">
        <f t="shared" si="1850"/>
        <v>43528</v>
      </c>
      <c r="CO502" s="67">
        <f t="shared" si="1850"/>
        <v>43529</v>
      </c>
      <c r="CP502" s="67">
        <f t="shared" si="1850"/>
        <v>43530</v>
      </c>
      <c r="CQ502" s="67">
        <f t="shared" si="1850"/>
        <v>43531</v>
      </c>
      <c r="CR502" s="67">
        <f t="shared" si="1850"/>
        <v>43532</v>
      </c>
      <c r="CS502" s="67">
        <f t="shared" si="1850"/>
        <v>43533</v>
      </c>
      <c r="CT502" s="67">
        <f t="shared" si="1850"/>
        <v>43534</v>
      </c>
      <c r="CU502" s="67">
        <f t="shared" si="1850"/>
        <v>43535</v>
      </c>
      <c r="CV502" s="67">
        <f t="shared" si="1850"/>
        <v>43536</v>
      </c>
      <c r="CW502" s="67">
        <f t="shared" si="1850"/>
        <v>43537</v>
      </c>
      <c r="CX502" s="67">
        <f t="shared" si="1850"/>
        <v>43538</v>
      </c>
      <c r="CY502" s="67">
        <f t="shared" si="1850"/>
        <v>43539</v>
      </c>
      <c r="CZ502" s="67">
        <f t="shared" si="1850"/>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ref="EC502:FI506" si="1851">EC$20</f>
        <v>43569</v>
      </c>
      <c r="ED502" s="67">
        <f t="shared" si="1851"/>
        <v>43570</v>
      </c>
      <c r="EE502" s="67">
        <f t="shared" si="1851"/>
        <v>43571</v>
      </c>
      <c r="EF502" s="67">
        <f t="shared" si="1851"/>
        <v>43572</v>
      </c>
      <c r="EG502" s="67">
        <f t="shared" si="1851"/>
        <v>43573</v>
      </c>
      <c r="EH502" s="67">
        <f t="shared" si="1851"/>
        <v>43574</v>
      </c>
      <c r="EI502" s="67">
        <f t="shared" si="1851"/>
        <v>43575</v>
      </c>
      <c r="EJ502" s="67">
        <f t="shared" si="1851"/>
        <v>43576</v>
      </c>
      <c r="EK502" s="67">
        <f t="shared" si="1851"/>
        <v>43577</v>
      </c>
      <c r="EL502" s="67">
        <f t="shared" si="1851"/>
        <v>43578</v>
      </c>
      <c r="EM502" s="67">
        <f t="shared" si="1851"/>
        <v>43579</v>
      </c>
      <c r="EN502" s="67">
        <f t="shared" si="1851"/>
        <v>43580</v>
      </c>
      <c r="EO502" s="67">
        <f t="shared" si="1851"/>
        <v>43581</v>
      </c>
      <c r="EP502" s="67">
        <f t="shared" si="1851"/>
        <v>43582</v>
      </c>
      <c r="EQ502" s="67">
        <f t="shared" si="1851"/>
        <v>43583</v>
      </c>
      <c r="ER502" s="67">
        <f t="shared" si="1851"/>
        <v>43584</v>
      </c>
      <c r="ES502" s="67">
        <f t="shared" si="1851"/>
        <v>43585</v>
      </c>
      <c r="ET502" s="67">
        <f t="shared" si="1851"/>
        <v>43586</v>
      </c>
      <c r="EU502" s="67">
        <f t="shared" si="1851"/>
        <v>43587</v>
      </c>
      <c r="EV502" s="67">
        <f t="shared" si="1851"/>
        <v>43588</v>
      </c>
      <c r="EW502" s="67">
        <f t="shared" si="1851"/>
        <v>43589</v>
      </c>
      <c r="EX502" s="67">
        <f t="shared" si="1851"/>
        <v>43590</v>
      </c>
      <c r="EY502" s="67">
        <f t="shared" si="1851"/>
        <v>43591</v>
      </c>
      <c r="EZ502" s="67">
        <f t="shared" si="1851"/>
        <v>43592</v>
      </c>
      <c r="FA502" s="67">
        <f t="shared" si="1851"/>
        <v>43593</v>
      </c>
      <c r="FB502" s="67">
        <f t="shared" si="1851"/>
        <v>43594</v>
      </c>
      <c r="FC502" s="67">
        <f t="shared" si="1851"/>
        <v>43595</v>
      </c>
      <c r="FD502" s="67">
        <f t="shared" si="1851"/>
        <v>43596</v>
      </c>
      <c r="FE502" s="67">
        <f t="shared" si="1851"/>
        <v>43597</v>
      </c>
      <c r="FF502" s="67">
        <f t="shared" si="1851"/>
        <v>43598</v>
      </c>
      <c r="FG502" s="67">
        <f t="shared" si="1851"/>
        <v>43599</v>
      </c>
      <c r="FH502" s="67">
        <f t="shared" si="1851"/>
        <v>43600</v>
      </c>
      <c r="FI502" s="67">
        <f t="shared" si="1851"/>
        <v>43601</v>
      </c>
      <c r="FJ502" s="67">
        <f t="shared" si="1840"/>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si="1840"/>
        <v>43617</v>
      </c>
      <c r="FZ502" s="67">
        <f t="shared" si="1840"/>
        <v>43618</v>
      </c>
      <c r="GA502" s="67">
        <f t="shared" si="1840"/>
        <v>43619</v>
      </c>
      <c r="GB502" s="67">
        <f t="shared" si="1840"/>
        <v>43620</v>
      </c>
      <c r="GC502" s="67">
        <f t="shared" si="1840"/>
        <v>43621</v>
      </c>
      <c r="GD502" s="67">
        <f t="shared" si="1840"/>
        <v>43622</v>
      </c>
      <c r="GE502" s="67">
        <f t="shared" si="1840"/>
        <v>43623</v>
      </c>
      <c r="GF502" s="67">
        <f t="shared" si="1840"/>
        <v>43624</v>
      </c>
      <c r="GG502" s="67">
        <f t="shared" si="1840"/>
        <v>43625</v>
      </c>
      <c r="GH502" s="67">
        <f t="shared" si="1840"/>
        <v>43626</v>
      </c>
      <c r="GI502" s="67">
        <f t="shared" si="1840"/>
        <v>43627</v>
      </c>
      <c r="GJ502" s="67">
        <f t="shared" si="1840"/>
        <v>43628</v>
      </c>
      <c r="GK502" s="67">
        <f t="shared" si="1840"/>
        <v>43629</v>
      </c>
      <c r="GL502" s="67">
        <f t="shared" ref="GL502:HR506" si="1852">GL$20</f>
        <v>43630</v>
      </c>
      <c r="GM502" s="67">
        <f t="shared" si="1852"/>
        <v>43631</v>
      </c>
      <c r="GN502" s="67">
        <f t="shared" si="1852"/>
        <v>43632</v>
      </c>
      <c r="GO502" s="67">
        <f t="shared" si="1852"/>
        <v>43633</v>
      </c>
      <c r="GP502" s="67">
        <f t="shared" si="1852"/>
        <v>43634</v>
      </c>
      <c r="GQ502" s="67">
        <f t="shared" si="1852"/>
        <v>43635</v>
      </c>
      <c r="GR502" s="67">
        <f t="shared" si="1852"/>
        <v>43636</v>
      </c>
      <c r="GS502" s="67">
        <f t="shared" si="1852"/>
        <v>43637</v>
      </c>
      <c r="GT502" s="67">
        <f t="shared" si="1852"/>
        <v>43638</v>
      </c>
      <c r="GU502" s="67">
        <f t="shared" si="1852"/>
        <v>43639</v>
      </c>
      <c r="GV502" s="67">
        <f t="shared" si="1852"/>
        <v>43640</v>
      </c>
      <c r="GW502" s="67">
        <f t="shared" si="1852"/>
        <v>43641</v>
      </c>
      <c r="GX502" s="67">
        <f t="shared" si="1852"/>
        <v>43642</v>
      </c>
      <c r="GY502" s="67">
        <f t="shared" si="1852"/>
        <v>43643</v>
      </c>
      <c r="GZ502" s="67">
        <f t="shared" si="1852"/>
        <v>43644</v>
      </c>
      <c r="HA502" s="67">
        <f t="shared" si="1852"/>
        <v>43645</v>
      </c>
      <c r="HB502" s="67">
        <f t="shared" si="1852"/>
        <v>43646</v>
      </c>
      <c r="HC502" s="67">
        <f t="shared" si="1852"/>
        <v>43647</v>
      </c>
      <c r="HD502" s="67">
        <f t="shared" si="1852"/>
        <v>43648</v>
      </c>
      <c r="HE502" s="67">
        <f t="shared" si="1852"/>
        <v>43649</v>
      </c>
      <c r="HF502" s="67">
        <f t="shared" si="1852"/>
        <v>43650</v>
      </c>
      <c r="HG502" s="67">
        <f t="shared" si="1852"/>
        <v>43651</v>
      </c>
      <c r="HH502" s="67">
        <f t="shared" si="1852"/>
        <v>43652</v>
      </c>
      <c r="HI502" s="67">
        <f t="shared" si="1852"/>
        <v>43653</v>
      </c>
      <c r="HJ502" s="67">
        <f t="shared" si="1852"/>
        <v>43654</v>
      </c>
      <c r="HK502" s="67">
        <f t="shared" si="1852"/>
        <v>43655</v>
      </c>
      <c r="HL502" s="67">
        <f t="shared" si="1852"/>
        <v>43656</v>
      </c>
      <c r="HM502" s="67">
        <f t="shared" si="1852"/>
        <v>43657</v>
      </c>
      <c r="HN502" s="67">
        <f t="shared" si="1852"/>
        <v>43658</v>
      </c>
      <c r="HO502" s="67">
        <f t="shared" si="1852"/>
        <v>43659</v>
      </c>
      <c r="HP502" s="67">
        <f t="shared" si="1852"/>
        <v>43660</v>
      </c>
      <c r="HQ502" s="67">
        <f t="shared" si="1852"/>
        <v>43661</v>
      </c>
      <c r="HR502" s="67">
        <f t="shared" si="1852"/>
        <v>43662</v>
      </c>
      <c r="HS502" s="67">
        <f t="shared" si="1841"/>
        <v>43663</v>
      </c>
      <c r="HT502" s="67">
        <f t="shared" si="1841"/>
        <v>43664</v>
      </c>
      <c r="HU502" s="67">
        <f t="shared" si="1841"/>
        <v>43665</v>
      </c>
      <c r="HV502" s="67">
        <f t="shared" si="1841"/>
        <v>43666</v>
      </c>
      <c r="HW502" s="67">
        <f t="shared" si="1841"/>
        <v>43667</v>
      </c>
      <c r="HX502" s="67">
        <f t="shared" si="1841"/>
        <v>43668</v>
      </c>
      <c r="HY502" s="67">
        <f t="shared" si="1841"/>
        <v>43669</v>
      </c>
      <c r="HZ502" s="67">
        <f t="shared" si="1841"/>
        <v>43670</v>
      </c>
      <c r="IA502" s="67">
        <f t="shared" si="1841"/>
        <v>43671</v>
      </c>
      <c r="IB502" s="67">
        <f t="shared" si="1841"/>
        <v>43672</v>
      </c>
      <c r="IC502" s="67">
        <f t="shared" si="1841"/>
        <v>43673</v>
      </c>
      <c r="ID502" s="67">
        <f t="shared" si="1841"/>
        <v>43674</v>
      </c>
      <c r="IE502" s="67">
        <f t="shared" si="1841"/>
        <v>43675</v>
      </c>
      <c r="IF502" s="67">
        <f t="shared" si="1841"/>
        <v>43676</v>
      </c>
      <c r="IG502" s="67">
        <f t="shared" si="1841"/>
        <v>43677</v>
      </c>
      <c r="IH502" s="67">
        <f t="shared" si="1841"/>
        <v>43678</v>
      </c>
      <c r="II502" s="67">
        <f t="shared" si="1841"/>
        <v>43679</v>
      </c>
      <c r="IJ502" s="67">
        <f t="shared" si="1841"/>
        <v>43680</v>
      </c>
      <c r="IK502" s="67">
        <f t="shared" si="1841"/>
        <v>43681</v>
      </c>
      <c r="IL502" s="67">
        <f t="shared" si="1841"/>
        <v>43682</v>
      </c>
      <c r="IM502" s="67">
        <f t="shared" si="1841"/>
        <v>43683</v>
      </c>
      <c r="IN502" s="67">
        <f t="shared" si="1841"/>
        <v>43684</v>
      </c>
      <c r="IO502" s="67">
        <f t="shared" si="1841"/>
        <v>43685</v>
      </c>
      <c r="IP502" s="67">
        <f t="shared" si="1841"/>
        <v>43686</v>
      </c>
      <c r="IQ502" s="67">
        <f t="shared" si="1841"/>
        <v>43687</v>
      </c>
      <c r="IR502" s="67">
        <f t="shared" si="1841"/>
        <v>43688</v>
      </c>
      <c r="IS502" s="67">
        <f t="shared" si="1841"/>
        <v>43689</v>
      </c>
      <c r="IT502" s="67">
        <f t="shared" si="1841"/>
        <v>43690</v>
      </c>
      <c r="IU502" s="67">
        <f t="shared" si="1841"/>
        <v>43691</v>
      </c>
      <c r="IV502" s="67">
        <f t="shared" ref="IV502:KB506" si="1853">IV$20</f>
        <v>43692</v>
      </c>
      <c r="IW502" s="67">
        <f t="shared" si="1853"/>
        <v>43693</v>
      </c>
      <c r="IX502" s="67">
        <f t="shared" si="1853"/>
        <v>43694</v>
      </c>
      <c r="IY502" s="67">
        <f t="shared" si="1853"/>
        <v>43695</v>
      </c>
      <c r="IZ502" s="67">
        <f t="shared" si="1853"/>
        <v>43696</v>
      </c>
      <c r="JA502" s="67">
        <f t="shared" si="1853"/>
        <v>43697</v>
      </c>
      <c r="JB502" s="67">
        <f t="shared" si="1853"/>
        <v>43698</v>
      </c>
      <c r="JC502" s="67">
        <f t="shared" si="1853"/>
        <v>43699</v>
      </c>
      <c r="JD502" s="67">
        <f t="shared" si="1853"/>
        <v>43700</v>
      </c>
      <c r="JE502" s="67">
        <f t="shared" si="1853"/>
        <v>43701</v>
      </c>
      <c r="JF502" s="67">
        <f t="shared" si="1853"/>
        <v>43702</v>
      </c>
      <c r="JG502" s="67">
        <f t="shared" si="1853"/>
        <v>43703</v>
      </c>
      <c r="JH502" s="67">
        <f t="shared" si="1853"/>
        <v>43704</v>
      </c>
      <c r="JI502" s="67">
        <f t="shared" si="1853"/>
        <v>43705</v>
      </c>
      <c r="JJ502" s="67">
        <f t="shared" si="1853"/>
        <v>43706</v>
      </c>
      <c r="JK502" s="67">
        <f t="shared" si="1853"/>
        <v>43707</v>
      </c>
      <c r="JL502" s="67">
        <f t="shared" si="1853"/>
        <v>43708</v>
      </c>
      <c r="JM502" s="67">
        <f t="shared" si="1853"/>
        <v>43709</v>
      </c>
      <c r="JN502" s="67">
        <f t="shared" si="1853"/>
        <v>43710</v>
      </c>
      <c r="JO502" s="67">
        <f t="shared" si="1853"/>
        <v>43711</v>
      </c>
      <c r="JP502" s="67">
        <f t="shared" si="1853"/>
        <v>43712</v>
      </c>
      <c r="JQ502" s="67">
        <f t="shared" si="1853"/>
        <v>43713</v>
      </c>
      <c r="JR502" s="67">
        <f t="shared" si="1853"/>
        <v>43714</v>
      </c>
      <c r="JS502" s="67">
        <f t="shared" si="1853"/>
        <v>43715</v>
      </c>
      <c r="JT502" s="67">
        <f t="shared" si="1853"/>
        <v>43716</v>
      </c>
      <c r="JU502" s="67">
        <f t="shared" si="1853"/>
        <v>43717</v>
      </c>
      <c r="JV502" s="67">
        <f t="shared" si="1853"/>
        <v>43718</v>
      </c>
      <c r="JW502" s="67">
        <f t="shared" si="1853"/>
        <v>43719</v>
      </c>
      <c r="JX502" s="67">
        <f t="shared" si="1853"/>
        <v>43720</v>
      </c>
      <c r="JY502" s="67">
        <f t="shared" si="1853"/>
        <v>43721</v>
      </c>
      <c r="JZ502" s="67">
        <f t="shared" si="1853"/>
        <v>43722</v>
      </c>
      <c r="KA502" s="67">
        <f t="shared" si="1853"/>
        <v>43723</v>
      </c>
      <c r="KB502" s="67">
        <f t="shared" si="1853"/>
        <v>43724</v>
      </c>
      <c r="KC502" s="67">
        <f t="shared" si="1842"/>
        <v>43725</v>
      </c>
      <c r="KD502" s="67">
        <f t="shared" si="1842"/>
        <v>43726</v>
      </c>
      <c r="KE502" s="67">
        <f t="shared" si="1842"/>
        <v>43727</v>
      </c>
      <c r="KF502" s="67">
        <f t="shared" si="1842"/>
        <v>43728</v>
      </c>
      <c r="KG502" s="67">
        <f t="shared" si="1842"/>
        <v>43729</v>
      </c>
      <c r="KH502" s="67">
        <f t="shared" si="1842"/>
        <v>43730</v>
      </c>
      <c r="KI502" s="67">
        <f t="shared" si="1842"/>
        <v>43731</v>
      </c>
      <c r="KJ502" s="67">
        <f t="shared" si="1842"/>
        <v>43732</v>
      </c>
      <c r="KK502" s="67">
        <f t="shared" si="1842"/>
        <v>43733</v>
      </c>
      <c r="KL502" s="67">
        <f t="shared" si="1842"/>
        <v>43734</v>
      </c>
      <c r="KM502" s="67">
        <f t="shared" si="1842"/>
        <v>43735</v>
      </c>
      <c r="KN502" s="67">
        <f t="shared" si="1842"/>
        <v>43736</v>
      </c>
      <c r="KO502" s="67">
        <f t="shared" si="1842"/>
        <v>43737</v>
      </c>
      <c r="KP502" s="67">
        <f t="shared" si="1842"/>
        <v>43738</v>
      </c>
      <c r="KQ502" s="67">
        <f t="shared" si="1842"/>
        <v>43739</v>
      </c>
      <c r="KR502" s="67">
        <f t="shared" si="1842"/>
        <v>43740</v>
      </c>
      <c r="KS502" s="67">
        <f t="shared" si="1842"/>
        <v>43741</v>
      </c>
      <c r="KT502" s="67">
        <f t="shared" si="1842"/>
        <v>43742</v>
      </c>
      <c r="KU502" s="67">
        <f t="shared" si="1842"/>
        <v>43743</v>
      </c>
      <c r="KV502" s="67">
        <f t="shared" si="1842"/>
        <v>43744</v>
      </c>
      <c r="KW502" s="67">
        <f t="shared" si="1842"/>
        <v>43745</v>
      </c>
      <c r="KX502" s="67">
        <f t="shared" si="1842"/>
        <v>43746</v>
      </c>
      <c r="KY502" s="67">
        <f t="shared" si="1842"/>
        <v>43747</v>
      </c>
      <c r="KZ502" s="67">
        <f t="shared" si="1842"/>
        <v>43748</v>
      </c>
      <c r="LA502" s="67">
        <f t="shared" si="1842"/>
        <v>43749</v>
      </c>
      <c r="LB502" s="67">
        <f t="shared" si="1842"/>
        <v>43750</v>
      </c>
      <c r="LC502" s="67">
        <f t="shared" si="1842"/>
        <v>43751</v>
      </c>
      <c r="LD502" s="67">
        <f t="shared" si="1842"/>
        <v>43752</v>
      </c>
      <c r="LE502" s="67">
        <f t="shared" ref="LE502:MK506" si="1854">LE$20</f>
        <v>43753</v>
      </c>
      <c r="LF502" s="67">
        <f t="shared" si="1854"/>
        <v>43754</v>
      </c>
      <c r="LG502" s="67">
        <f t="shared" si="1854"/>
        <v>43755</v>
      </c>
      <c r="LH502" s="67">
        <f t="shared" si="1854"/>
        <v>43756</v>
      </c>
      <c r="LI502" s="67">
        <f t="shared" si="1854"/>
        <v>43757</v>
      </c>
      <c r="LJ502" s="67">
        <f t="shared" si="1854"/>
        <v>43758</v>
      </c>
      <c r="LK502" s="67">
        <f t="shared" si="1854"/>
        <v>43759</v>
      </c>
      <c r="LL502" s="67">
        <f t="shared" si="1854"/>
        <v>43760</v>
      </c>
      <c r="LM502" s="67">
        <f t="shared" si="1854"/>
        <v>43761</v>
      </c>
      <c r="LN502" s="67">
        <f t="shared" si="1854"/>
        <v>43762</v>
      </c>
      <c r="LO502" s="67">
        <f t="shared" si="1854"/>
        <v>43763</v>
      </c>
      <c r="LP502" s="67">
        <f t="shared" si="1854"/>
        <v>43764</v>
      </c>
      <c r="LQ502" s="67">
        <f t="shared" si="1854"/>
        <v>43765</v>
      </c>
      <c r="LR502" s="67">
        <f t="shared" si="1854"/>
        <v>43766</v>
      </c>
      <c r="LS502" s="67">
        <f t="shared" si="1854"/>
        <v>43767</v>
      </c>
      <c r="LT502" s="67">
        <f t="shared" si="1854"/>
        <v>43768</v>
      </c>
      <c r="LU502" s="67">
        <f t="shared" si="1854"/>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49"/>
        <v>43786</v>
      </c>
      <c r="MM502" s="67">
        <f t="shared" si="1849"/>
        <v>43787</v>
      </c>
      <c r="MN502" s="67">
        <f t="shared" si="1849"/>
        <v>43788</v>
      </c>
      <c r="MO502" s="67">
        <f t="shared" si="1849"/>
        <v>43789</v>
      </c>
      <c r="MP502" s="67">
        <f t="shared" si="1849"/>
        <v>43790</v>
      </c>
      <c r="MQ502" s="67">
        <f t="shared" si="1849"/>
        <v>43791</v>
      </c>
      <c r="MR502" s="67">
        <f t="shared" si="1849"/>
        <v>43792</v>
      </c>
      <c r="MS502" s="67">
        <f t="shared" si="1849"/>
        <v>43793</v>
      </c>
      <c r="MT502" s="67">
        <f t="shared" si="1849"/>
        <v>43794</v>
      </c>
      <c r="MU502" s="67">
        <f t="shared" si="1849"/>
        <v>43795</v>
      </c>
      <c r="MV502" s="67">
        <f t="shared" si="1849"/>
        <v>43796</v>
      </c>
      <c r="MW502" s="67">
        <f t="shared" si="1849"/>
        <v>43797</v>
      </c>
      <c r="MX502" s="67">
        <f t="shared" si="1849"/>
        <v>43798</v>
      </c>
      <c r="MY502" s="67">
        <f t="shared" si="1849"/>
        <v>43799</v>
      </c>
      <c r="MZ502" s="67">
        <f t="shared" si="1843"/>
        <v>43800</v>
      </c>
      <c r="NA502" s="67">
        <f t="shared" si="1843"/>
        <v>43801</v>
      </c>
      <c r="NB502" s="67">
        <f t="shared" si="1843"/>
        <v>43802</v>
      </c>
      <c r="NC502" s="67">
        <f t="shared" si="1843"/>
        <v>43803</v>
      </c>
      <c r="ND502" s="67">
        <f t="shared" si="1843"/>
        <v>43804</v>
      </c>
      <c r="NE502" s="67">
        <f t="shared" si="1843"/>
        <v>43805</v>
      </c>
      <c r="NF502" s="67">
        <f t="shared" si="1843"/>
        <v>43806</v>
      </c>
      <c r="NG502" s="67">
        <f t="shared" si="1843"/>
        <v>43807</v>
      </c>
      <c r="NH502" s="67">
        <f t="shared" si="1843"/>
        <v>43808</v>
      </c>
      <c r="NI502" s="67">
        <f t="shared" si="1843"/>
        <v>43809</v>
      </c>
      <c r="NJ502" s="67">
        <f t="shared" si="1843"/>
        <v>43810</v>
      </c>
      <c r="NK502" s="67">
        <f t="shared" si="1843"/>
        <v>43811</v>
      </c>
      <c r="NL502" s="67">
        <f t="shared" si="1843"/>
        <v>43812</v>
      </c>
      <c r="NM502" s="67">
        <f t="shared" si="1843"/>
        <v>43813</v>
      </c>
      <c r="NN502" s="67">
        <f t="shared" si="1843"/>
        <v>43814</v>
      </c>
      <c r="NO502" s="67">
        <f t="shared" si="1843"/>
        <v>43815</v>
      </c>
      <c r="NP502" s="67">
        <f t="shared" si="1843"/>
        <v>43816</v>
      </c>
      <c r="NQ502" s="67">
        <f t="shared" si="1843"/>
        <v>43817</v>
      </c>
      <c r="NR502" s="67">
        <f t="shared" si="1843"/>
        <v>43818</v>
      </c>
      <c r="NS502" s="67">
        <f t="shared" si="1843"/>
        <v>43819</v>
      </c>
      <c r="NT502" s="67">
        <f t="shared" si="1843"/>
        <v>43820</v>
      </c>
      <c r="NU502" s="67">
        <f t="shared" si="1843"/>
        <v>43821</v>
      </c>
      <c r="NV502" s="67">
        <f t="shared" si="1843"/>
        <v>43822</v>
      </c>
      <c r="NW502" s="67">
        <f t="shared" si="1843"/>
        <v>43823</v>
      </c>
      <c r="NX502" s="67">
        <f t="shared" si="1843"/>
        <v>43824</v>
      </c>
      <c r="NY502" s="67">
        <f t="shared" si="1843"/>
        <v>43825</v>
      </c>
      <c r="NZ502" s="67">
        <f t="shared" si="1843"/>
        <v>43826</v>
      </c>
      <c r="OA502" s="67">
        <f t="shared" si="1843"/>
        <v>43827</v>
      </c>
      <c r="OB502" s="67">
        <f t="shared" si="1843"/>
        <v>43828</v>
      </c>
      <c r="OC502" s="67">
        <f t="shared" si="1843"/>
        <v>43829</v>
      </c>
      <c r="OD502" s="67">
        <f t="shared" si="1843"/>
        <v>43830</v>
      </c>
      <c r="OE502" s="182"/>
      <c r="OF502" s="28"/>
      <c r="OG502" s="187"/>
      <c r="OH502" s="29"/>
      <c r="OI502" s="110"/>
      <c r="OJ502" s="93"/>
      <c r="OK502" s="29"/>
      <c r="OL502" s="110"/>
      <c r="OM502" s="29"/>
      <c r="ON502" s="110"/>
      <c r="OO502" s="28"/>
      <c r="OP502" s="110"/>
      <c r="OQ502" s="28"/>
      <c r="OR502" s="110"/>
      <c r="OS502" s="28"/>
      <c r="OT502" s="110"/>
      <c r="OU502" s="28"/>
      <c r="OV502" s="110"/>
      <c r="OW502" s="28"/>
      <c r="OX502" s="110"/>
      <c r="OY502" s="185"/>
    </row>
    <row r="503" spans="1:415" ht="13" collapsed="1" thickBot="1" x14ac:dyDescent="0.3">
      <c r="A503" s="231" t="s">
        <v>303</v>
      </c>
      <c r="B503" s="230" t="s">
        <v>299</v>
      </c>
      <c r="C503" s="234" t="s">
        <v>54</v>
      </c>
      <c r="D503" s="94">
        <v>0</v>
      </c>
      <c r="E503" s="26">
        <f t="shared" ref="E503" si="1855">D503</f>
        <v>0</v>
      </c>
      <c r="F503" s="271"/>
      <c r="G503" s="128">
        <f t="shared" ref="G503" si="1856">ROUND(ROUND(D503,3)*$F503,2)</f>
        <v>0</v>
      </c>
      <c r="H503" s="129">
        <f t="shared" ref="H503" si="1857">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ref="AD503:AS506" si="1858">AD$20</f>
        <v>43466</v>
      </c>
      <c r="AE503" s="67">
        <f t="shared" si="1858"/>
        <v>43467</v>
      </c>
      <c r="AF503" s="67">
        <f t="shared" si="1858"/>
        <v>43468</v>
      </c>
      <c r="AG503" s="67">
        <f t="shared" si="1858"/>
        <v>43469</v>
      </c>
      <c r="AH503" s="67">
        <f t="shared" si="1858"/>
        <v>43470</v>
      </c>
      <c r="AI503" s="67">
        <f t="shared" si="1858"/>
        <v>43471</v>
      </c>
      <c r="AJ503" s="67">
        <f t="shared" si="1858"/>
        <v>43472</v>
      </c>
      <c r="AK503" s="67">
        <f t="shared" si="1858"/>
        <v>43473</v>
      </c>
      <c r="AL503" s="67">
        <f t="shared" si="1858"/>
        <v>43474</v>
      </c>
      <c r="AM503" s="67">
        <f t="shared" si="1858"/>
        <v>43475</v>
      </c>
      <c r="AN503" s="67">
        <f t="shared" si="1858"/>
        <v>43476</v>
      </c>
      <c r="AO503" s="67">
        <f t="shared" si="1858"/>
        <v>43477</v>
      </c>
      <c r="AP503" s="67">
        <f t="shared" si="1858"/>
        <v>43478</v>
      </c>
      <c r="AQ503" s="67">
        <f t="shared" si="1858"/>
        <v>43479</v>
      </c>
      <c r="AR503" s="67">
        <f t="shared" si="1858"/>
        <v>43480</v>
      </c>
      <c r="AS503" s="67">
        <f t="shared" si="1858"/>
        <v>43481</v>
      </c>
      <c r="AT503" s="67">
        <f t="shared" ref="AT503:BH506" si="1859">AT$20</f>
        <v>43482</v>
      </c>
      <c r="AU503" s="67">
        <f t="shared" si="1859"/>
        <v>43483</v>
      </c>
      <c r="AV503" s="67">
        <f t="shared" si="1859"/>
        <v>43484</v>
      </c>
      <c r="AW503" s="67">
        <f t="shared" si="1859"/>
        <v>43485</v>
      </c>
      <c r="AX503" s="67">
        <f t="shared" si="1859"/>
        <v>43486</v>
      </c>
      <c r="AY503" s="67">
        <f t="shared" si="1859"/>
        <v>43487</v>
      </c>
      <c r="AZ503" s="67">
        <f t="shared" si="1859"/>
        <v>43488</v>
      </c>
      <c r="BA503" s="67">
        <f t="shared" si="1859"/>
        <v>43489</v>
      </c>
      <c r="BB503" s="67">
        <f t="shared" si="1859"/>
        <v>43490</v>
      </c>
      <c r="BC503" s="67">
        <f t="shared" si="1859"/>
        <v>43491</v>
      </c>
      <c r="BD503" s="67">
        <f t="shared" si="1859"/>
        <v>43492</v>
      </c>
      <c r="BE503" s="67">
        <f t="shared" si="1859"/>
        <v>43493</v>
      </c>
      <c r="BF503" s="67">
        <f t="shared" si="1859"/>
        <v>43494</v>
      </c>
      <c r="BG503" s="67">
        <f t="shared" si="1859"/>
        <v>43495</v>
      </c>
      <c r="BH503" s="67">
        <f t="shared" si="1859"/>
        <v>43496</v>
      </c>
      <c r="BI503" s="67">
        <f t="shared" si="1850"/>
        <v>43497</v>
      </c>
      <c r="BJ503" s="67">
        <f t="shared" si="1850"/>
        <v>43498</v>
      </c>
      <c r="BK503" s="67">
        <f t="shared" si="1850"/>
        <v>43499</v>
      </c>
      <c r="BL503" s="67">
        <f t="shared" si="1850"/>
        <v>43500</v>
      </c>
      <c r="BM503" s="67">
        <f t="shared" si="1850"/>
        <v>43501</v>
      </c>
      <c r="BN503" s="67">
        <f t="shared" si="1850"/>
        <v>43502</v>
      </c>
      <c r="BO503" s="67">
        <f t="shared" si="1850"/>
        <v>43503</v>
      </c>
      <c r="BP503" s="67">
        <f t="shared" si="1850"/>
        <v>43504</v>
      </c>
      <c r="BQ503" s="67">
        <f t="shared" si="1850"/>
        <v>43505</v>
      </c>
      <c r="BR503" s="67">
        <f t="shared" si="1850"/>
        <v>43506</v>
      </c>
      <c r="BS503" s="67">
        <f t="shared" si="1850"/>
        <v>43507</v>
      </c>
      <c r="BT503" s="67">
        <f t="shared" si="1850"/>
        <v>43508</v>
      </c>
      <c r="BU503" s="67">
        <f t="shared" si="1850"/>
        <v>43509</v>
      </c>
      <c r="BV503" s="67">
        <f t="shared" si="1850"/>
        <v>43510</v>
      </c>
      <c r="BW503" s="67">
        <f t="shared" si="1850"/>
        <v>43511</v>
      </c>
      <c r="BX503" s="67">
        <f t="shared" si="1850"/>
        <v>43512</v>
      </c>
      <c r="BY503" s="67">
        <f t="shared" si="1850"/>
        <v>43513</v>
      </c>
      <c r="BZ503" s="67">
        <f t="shared" si="1850"/>
        <v>43514</v>
      </c>
      <c r="CA503" s="67">
        <f t="shared" si="1850"/>
        <v>43515</v>
      </c>
      <c r="CB503" s="67">
        <f t="shared" si="1850"/>
        <v>43516</v>
      </c>
      <c r="CC503" s="67">
        <f t="shared" si="1850"/>
        <v>43517</v>
      </c>
      <c r="CD503" s="67">
        <f t="shared" si="1850"/>
        <v>43518</v>
      </c>
      <c r="CE503" s="67">
        <f t="shared" si="1850"/>
        <v>43519</v>
      </c>
      <c r="CF503" s="67">
        <f t="shared" si="1850"/>
        <v>43520</v>
      </c>
      <c r="CG503" s="67">
        <f t="shared" si="1850"/>
        <v>43521</v>
      </c>
      <c r="CH503" s="67">
        <f t="shared" si="1850"/>
        <v>43522</v>
      </c>
      <c r="CI503" s="67">
        <f t="shared" si="1850"/>
        <v>43523</v>
      </c>
      <c r="CJ503" s="67">
        <f t="shared" si="1850"/>
        <v>43524</v>
      </c>
      <c r="CK503" s="67">
        <f t="shared" si="1850"/>
        <v>43525</v>
      </c>
      <c r="CL503" s="67">
        <f t="shared" si="1850"/>
        <v>43526</v>
      </c>
      <c r="CM503" s="67">
        <f t="shared" si="1850"/>
        <v>43527</v>
      </c>
      <c r="CN503" s="67">
        <f t="shared" si="1850"/>
        <v>43528</v>
      </c>
      <c r="CO503" s="67">
        <f t="shared" si="1850"/>
        <v>43529</v>
      </c>
      <c r="CP503" s="67">
        <f t="shared" si="1850"/>
        <v>43530</v>
      </c>
      <c r="CQ503" s="67">
        <f t="shared" si="1850"/>
        <v>43531</v>
      </c>
      <c r="CR503" s="67">
        <f t="shared" si="1850"/>
        <v>43532</v>
      </c>
      <c r="CS503" s="67">
        <f t="shared" si="1850"/>
        <v>43533</v>
      </c>
      <c r="CT503" s="67">
        <f t="shared" si="1850"/>
        <v>43534</v>
      </c>
      <c r="CU503" s="67">
        <f t="shared" si="1850"/>
        <v>43535</v>
      </c>
      <c r="CV503" s="67">
        <f t="shared" si="1850"/>
        <v>43536</v>
      </c>
      <c r="CW503" s="67">
        <f t="shared" si="1850"/>
        <v>43537</v>
      </c>
      <c r="CX503" s="67">
        <f t="shared" si="1850"/>
        <v>43538</v>
      </c>
      <c r="CY503" s="67">
        <f t="shared" si="1850"/>
        <v>43539</v>
      </c>
      <c r="CZ503" s="67">
        <f t="shared" si="1850"/>
        <v>43540</v>
      </c>
      <c r="DA503" s="67">
        <f t="shared" ref="DA503:DP506" si="1860">DA$20</f>
        <v>43541</v>
      </c>
      <c r="DB503" s="67">
        <f t="shared" si="1860"/>
        <v>43542</v>
      </c>
      <c r="DC503" s="67">
        <f t="shared" si="1860"/>
        <v>43543</v>
      </c>
      <c r="DD503" s="67">
        <f t="shared" si="1860"/>
        <v>43544</v>
      </c>
      <c r="DE503" s="67">
        <f t="shared" si="1860"/>
        <v>43545</v>
      </c>
      <c r="DF503" s="67">
        <f t="shared" si="1860"/>
        <v>43546</v>
      </c>
      <c r="DG503" s="67">
        <f t="shared" si="1860"/>
        <v>43547</v>
      </c>
      <c r="DH503" s="67">
        <f t="shared" si="1860"/>
        <v>43548</v>
      </c>
      <c r="DI503" s="67">
        <f t="shared" si="1860"/>
        <v>43549</v>
      </c>
      <c r="DJ503" s="67">
        <f t="shared" si="1860"/>
        <v>43550</v>
      </c>
      <c r="DK503" s="67">
        <f t="shared" si="1860"/>
        <v>43551</v>
      </c>
      <c r="DL503" s="67">
        <f t="shared" si="1860"/>
        <v>43552</v>
      </c>
      <c r="DM503" s="67">
        <f t="shared" si="1860"/>
        <v>43553</v>
      </c>
      <c r="DN503" s="67">
        <f t="shared" si="1860"/>
        <v>43554</v>
      </c>
      <c r="DO503" s="67">
        <f t="shared" si="1860"/>
        <v>43555</v>
      </c>
      <c r="DP503" s="67">
        <f t="shared" si="1860"/>
        <v>43556</v>
      </c>
      <c r="DQ503" s="67">
        <f t="shared" ref="DQ503:EE506" si="1861">DQ$20</f>
        <v>43557</v>
      </c>
      <c r="DR503" s="67">
        <f t="shared" si="1861"/>
        <v>43558</v>
      </c>
      <c r="DS503" s="67">
        <f t="shared" si="1861"/>
        <v>43559</v>
      </c>
      <c r="DT503" s="67">
        <f t="shared" si="1861"/>
        <v>43560</v>
      </c>
      <c r="DU503" s="67">
        <f t="shared" si="1861"/>
        <v>43561</v>
      </c>
      <c r="DV503" s="67">
        <f t="shared" si="1861"/>
        <v>43562</v>
      </c>
      <c r="DW503" s="67">
        <f t="shared" si="1861"/>
        <v>43563</v>
      </c>
      <c r="DX503" s="67">
        <f t="shared" si="1861"/>
        <v>43564</v>
      </c>
      <c r="DY503" s="67">
        <f t="shared" si="1861"/>
        <v>43565</v>
      </c>
      <c r="DZ503" s="67">
        <f t="shared" si="1861"/>
        <v>43566</v>
      </c>
      <c r="EA503" s="67">
        <f t="shared" si="1861"/>
        <v>43567</v>
      </c>
      <c r="EB503" s="67">
        <f t="shared" si="1861"/>
        <v>43568</v>
      </c>
      <c r="EC503" s="67">
        <f t="shared" si="1861"/>
        <v>43569</v>
      </c>
      <c r="ED503" s="67">
        <f t="shared" si="1861"/>
        <v>43570</v>
      </c>
      <c r="EE503" s="67">
        <f t="shared" si="1861"/>
        <v>43571</v>
      </c>
      <c r="EF503" s="67">
        <f t="shared" si="1851"/>
        <v>43572</v>
      </c>
      <c r="EG503" s="67">
        <f t="shared" si="1851"/>
        <v>43573</v>
      </c>
      <c r="EH503" s="67">
        <f t="shared" si="1851"/>
        <v>43574</v>
      </c>
      <c r="EI503" s="67">
        <f t="shared" si="1851"/>
        <v>43575</v>
      </c>
      <c r="EJ503" s="67">
        <f t="shared" si="1851"/>
        <v>43576</v>
      </c>
      <c r="EK503" s="67">
        <f t="shared" si="1851"/>
        <v>43577</v>
      </c>
      <c r="EL503" s="67">
        <f t="shared" si="1851"/>
        <v>43578</v>
      </c>
      <c r="EM503" s="67">
        <f t="shared" si="1851"/>
        <v>43579</v>
      </c>
      <c r="EN503" s="67">
        <f t="shared" si="1851"/>
        <v>43580</v>
      </c>
      <c r="EO503" s="67">
        <f t="shared" si="1851"/>
        <v>43581</v>
      </c>
      <c r="EP503" s="67">
        <f t="shared" si="1851"/>
        <v>43582</v>
      </c>
      <c r="EQ503" s="67">
        <f t="shared" si="1851"/>
        <v>43583</v>
      </c>
      <c r="ER503" s="67">
        <f t="shared" si="1851"/>
        <v>43584</v>
      </c>
      <c r="ES503" s="67">
        <f t="shared" si="1851"/>
        <v>43585</v>
      </c>
      <c r="ET503" s="67">
        <f t="shared" si="1851"/>
        <v>43586</v>
      </c>
      <c r="EU503" s="67">
        <f t="shared" si="1851"/>
        <v>43587</v>
      </c>
      <c r="EV503" s="67">
        <f t="shared" si="1851"/>
        <v>43588</v>
      </c>
      <c r="EW503" s="67">
        <f t="shared" si="1851"/>
        <v>43589</v>
      </c>
      <c r="EX503" s="67">
        <f t="shared" si="1851"/>
        <v>43590</v>
      </c>
      <c r="EY503" s="67">
        <f t="shared" si="1851"/>
        <v>43591</v>
      </c>
      <c r="EZ503" s="67">
        <f t="shared" si="1851"/>
        <v>43592</v>
      </c>
      <c r="FA503" s="67">
        <f t="shared" si="1851"/>
        <v>43593</v>
      </c>
      <c r="FB503" s="67">
        <f t="shared" si="1851"/>
        <v>43594</v>
      </c>
      <c r="FC503" s="67">
        <f t="shared" si="1851"/>
        <v>43595</v>
      </c>
      <c r="FD503" s="67">
        <f t="shared" si="1851"/>
        <v>43596</v>
      </c>
      <c r="FE503" s="67">
        <f t="shared" si="1851"/>
        <v>43597</v>
      </c>
      <c r="FF503" s="67">
        <f t="shared" si="1851"/>
        <v>43598</v>
      </c>
      <c r="FG503" s="67">
        <f t="shared" si="1851"/>
        <v>43599</v>
      </c>
      <c r="FH503" s="67">
        <f t="shared" si="1851"/>
        <v>43600</v>
      </c>
      <c r="FI503" s="67">
        <f t="shared" si="1851"/>
        <v>43601</v>
      </c>
      <c r="FJ503" s="67">
        <f t="shared" ref="FJ503:FY506" si="1862">FJ$20</f>
        <v>43602</v>
      </c>
      <c r="FK503" s="67">
        <f t="shared" si="1862"/>
        <v>43603</v>
      </c>
      <c r="FL503" s="67">
        <f t="shared" si="1862"/>
        <v>43604</v>
      </c>
      <c r="FM503" s="67">
        <f t="shared" si="1862"/>
        <v>43605</v>
      </c>
      <c r="FN503" s="67">
        <f t="shared" si="1862"/>
        <v>43606</v>
      </c>
      <c r="FO503" s="67">
        <f t="shared" si="1862"/>
        <v>43607</v>
      </c>
      <c r="FP503" s="67">
        <f t="shared" si="1862"/>
        <v>43608</v>
      </c>
      <c r="FQ503" s="67">
        <f t="shared" si="1862"/>
        <v>43609</v>
      </c>
      <c r="FR503" s="67">
        <f t="shared" si="1862"/>
        <v>43610</v>
      </c>
      <c r="FS503" s="67">
        <f t="shared" si="1862"/>
        <v>43611</v>
      </c>
      <c r="FT503" s="67">
        <f t="shared" si="1862"/>
        <v>43612</v>
      </c>
      <c r="FU503" s="67">
        <f t="shared" si="1862"/>
        <v>43613</v>
      </c>
      <c r="FV503" s="67">
        <f t="shared" si="1862"/>
        <v>43614</v>
      </c>
      <c r="FW503" s="67">
        <f t="shared" si="1862"/>
        <v>43615</v>
      </c>
      <c r="FX503" s="67">
        <f t="shared" si="1862"/>
        <v>43616</v>
      </c>
      <c r="FY503" s="67">
        <f t="shared" si="1862"/>
        <v>43617</v>
      </c>
      <c r="FZ503" s="67">
        <f t="shared" ref="FZ503:GN506" si="1863">FZ$20</f>
        <v>43618</v>
      </c>
      <c r="GA503" s="67">
        <f t="shared" si="1863"/>
        <v>43619</v>
      </c>
      <c r="GB503" s="67">
        <f t="shared" si="1863"/>
        <v>43620</v>
      </c>
      <c r="GC503" s="67">
        <f t="shared" si="1863"/>
        <v>43621</v>
      </c>
      <c r="GD503" s="67">
        <f t="shared" si="1863"/>
        <v>43622</v>
      </c>
      <c r="GE503" s="67">
        <f t="shared" si="1863"/>
        <v>43623</v>
      </c>
      <c r="GF503" s="67">
        <f t="shared" si="1863"/>
        <v>43624</v>
      </c>
      <c r="GG503" s="67">
        <f t="shared" si="1863"/>
        <v>43625</v>
      </c>
      <c r="GH503" s="67">
        <f t="shared" si="1863"/>
        <v>43626</v>
      </c>
      <c r="GI503" s="67">
        <f t="shared" si="1863"/>
        <v>43627</v>
      </c>
      <c r="GJ503" s="67">
        <f t="shared" si="1863"/>
        <v>43628</v>
      </c>
      <c r="GK503" s="67">
        <f t="shared" si="1863"/>
        <v>43629</v>
      </c>
      <c r="GL503" s="67">
        <f t="shared" si="1863"/>
        <v>43630</v>
      </c>
      <c r="GM503" s="67">
        <f t="shared" si="1863"/>
        <v>43631</v>
      </c>
      <c r="GN503" s="67">
        <f t="shared" si="1863"/>
        <v>43632</v>
      </c>
      <c r="GO503" s="67">
        <f t="shared" si="1852"/>
        <v>43633</v>
      </c>
      <c r="GP503" s="67">
        <f t="shared" si="1852"/>
        <v>43634</v>
      </c>
      <c r="GQ503" s="67">
        <f t="shared" si="1852"/>
        <v>43635</v>
      </c>
      <c r="GR503" s="67">
        <f t="shared" si="1852"/>
        <v>43636</v>
      </c>
      <c r="GS503" s="67">
        <f t="shared" si="1852"/>
        <v>43637</v>
      </c>
      <c r="GT503" s="67">
        <f t="shared" si="1852"/>
        <v>43638</v>
      </c>
      <c r="GU503" s="67">
        <f t="shared" si="1852"/>
        <v>43639</v>
      </c>
      <c r="GV503" s="67">
        <f t="shared" si="1852"/>
        <v>43640</v>
      </c>
      <c r="GW503" s="67">
        <f t="shared" si="1852"/>
        <v>43641</v>
      </c>
      <c r="GX503" s="67">
        <f t="shared" si="1852"/>
        <v>43642</v>
      </c>
      <c r="GY503" s="67">
        <f t="shared" si="1852"/>
        <v>43643</v>
      </c>
      <c r="GZ503" s="67">
        <f t="shared" si="1852"/>
        <v>43644</v>
      </c>
      <c r="HA503" s="67">
        <f t="shared" si="1852"/>
        <v>43645</v>
      </c>
      <c r="HB503" s="67">
        <f t="shared" si="1852"/>
        <v>43646</v>
      </c>
      <c r="HC503" s="67">
        <f t="shared" si="1852"/>
        <v>43647</v>
      </c>
      <c r="HD503" s="67">
        <f t="shared" si="1852"/>
        <v>43648</v>
      </c>
      <c r="HE503" s="67">
        <f t="shared" si="1852"/>
        <v>43649</v>
      </c>
      <c r="HF503" s="67">
        <f t="shared" si="1852"/>
        <v>43650</v>
      </c>
      <c r="HG503" s="67">
        <f t="shared" si="1852"/>
        <v>43651</v>
      </c>
      <c r="HH503" s="67">
        <f t="shared" si="1852"/>
        <v>43652</v>
      </c>
      <c r="HI503" s="67">
        <f t="shared" si="1852"/>
        <v>43653</v>
      </c>
      <c r="HJ503" s="67">
        <f t="shared" si="1852"/>
        <v>43654</v>
      </c>
      <c r="HK503" s="67">
        <f t="shared" si="1852"/>
        <v>43655</v>
      </c>
      <c r="HL503" s="67">
        <f t="shared" si="1852"/>
        <v>43656</v>
      </c>
      <c r="HM503" s="67">
        <f t="shared" si="1852"/>
        <v>43657</v>
      </c>
      <c r="HN503" s="67">
        <f t="shared" si="1852"/>
        <v>43658</v>
      </c>
      <c r="HO503" s="67">
        <f t="shared" si="1852"/>
        <v>43659</v>
      </c>
      <c r="HP503" s="67">
        <f t="shared" si="1852"/>
        <v>43660</v>
      </c>
      <c r="HQ503" s="67">
        <f t="shared" si="1852"/>
        <v>43661</v>
      </c>
      <c r="HR503" s="67">
        <f t="shared" si="1852"/>
        <v>43662</v>
      </c>
      <c r="HS503" s="67">
        <f t="shared" ref="HS503:IH506" si="1864">HS$20</f>
        <v>43663</v>
      </c>
      <c r="HT503" s="67">
        <f t="shared" si="1864"/>
        <v>43664</v>
      </c>
      <c r="HU503" s="67">
        <f t="shared" si="1864"/>
        <v>43665</v>
      </c>
      <c r="HV503" s="67">
        <f t="shared" si="1864"/>
        <v>43666</v>
      </c>
      <c r="HW503" s="67">
        <f t="shared" si="1864"/>
        <v>43667</v>
      </c>
      <c r="HX503" s="67">
        <f t="shared" si="1864"/>
        <v>43668</v>
      </c>
      <c r="HY503" s="67">
        <f t="shared" si="1864"/>
        <v>43669</v>
      </c>
      <c r="HZ503" s="67">
        <f t="shared" si="1864"/>
        <v>43670</v>
      </c>
      <c r="IA503" s="67">
        <f t="shared" si="1864"/>
        <v>43671</v>
      </c>
      <c r="IB503" s="67">
        <f t="shared" si="1864"/>
        <v>43672</v>
      </c>
      <c r="IC503" s="67">
        <f t="shared" si="1864"/>
        <v>43673</v>
      </c>
      <c r="ID503" s="67">
        <f t="shared" si="1864"/>
        <v>43674</v>
      </c>
      <c r="IE503" s="67">
        <f t="shared" si="1864"/>
        <v>43675</v>
      </c>
      <c r="IF503" s="67">
        <f t="shared" si="1864"/>
        <v>43676</v>
      </c>
      <c r="IG503" s="67">
        <f t="shared" si="1864"/>
        <v>43677</v>
      </c>
      <c r="IH503" s="67">
        <f t="shared" si="1864"/>
        <v>43678</v>
      </c>
      <c r="II503" s="67">
        <f t="shared" ref="II503:IW506" si="1865">II$20</f>
        <v>43679</v>
      </c>
      <c r="IJ503" s="67">
        <f t="shared" si="1865"/>
        <v>43680</v>
      </c>
      <c r="IK503" s="67">
        <f t="shared" si="1865"/>
        <v>43681</v>
      </c>
      <c r="IL503" s="67">
        <f t="shared" si="1865"/>
        <v>43682</v>
      </c>
      <c r="IM503" s="67">
        <f t="shared" si="1865"/>
        <v>43683</v>
      </c>
      <c r="IN503" s="67">
        <f t="shared" si="1865"/>
        <v>43684</v>
      </c>
      <c r="IO503" s="67">
        <f t="shared" si="1865"/>
        <v>43685</v>
      </c>
      <c r="IP503" s="67">
        <f t="shared" si="1865"/>
        <v>43686</v>
      </c>
      <c r="IQ503" s="67">
        <f t="shared" si="1865"/>
        <v>43687</v>
      </c>
      <c r="IR503" s="67">
        <f t="shared" si="1865"/>
        <v>43688</v>
      </c>
      <c r="IS503" s="67">
        <f t="shared" si="1865"/>
        <v>43689</v>
      </c>
      <c r="IT503" s="67">
        <f t="shared" si="1865"/>
        <v>43690</v>
      </c>
      <c r="IU503" s="67">
        <f t="shared" si="1865"/>
        <v>43691</v>
      </c>
      <c r="IV503" s="67">
        <f t="shared" si="1865"/>
        <v>43692</v>
      </c>
      <c r="IW503" s="67">
        <f t="shared" si="1865"/>
        <v>43693</v>
      </c>
      <c r="IX503" s="67">
        <f t="shared" si="1853"/>
        <v>43694</v>
      </c>
      <c r="IY503" s="67">
        <f t="shared" si="1853"/>
        <v>43695</v>
      </c>
      <c r="IZ503" s="67">
        <f t="shared" si="1853"/>
        <v>43696</v>
      </c>
      <c r="JA503" s="67">
        <f t="shared" si="1853"/>
        <v>43697</v>
      </c>
      <c r="JB503" s="67">
        <f t="shared" si="1853"/>
        <v>43698</v>
      </c>
      <c r="JC503" s="67">
        <f t="shared" si="1853"/>
        <v>43699</v>
      </c>
      <c r="JD503" s="67">
        <f t="shared" si="1853"/>
        <v>43700</v>
      </c>
      <c r="JE503" s="67">
        <f t="shared" si="1853"/>
        <v>43701</v>
      </c>
      <c r="JF503" s="67">
        <f t="shared" si="1853"/>
        <v>43702</v>
      </c>
      <c r="JG503" s="67">
        <f t="shared" si="1853"/>
        <v>43703</v>
      </c>
      <c r="JH503" s="67">
        <f t="shared" si="1853"/>
        <v>43704</v>
      </c>
      <c r="JI503" s="67">
        <f t="shared" si="1853"/>
        <v>43705</v>
      </c>
      <c r="JJ503" s="67">
        <f t="shared" si="1853"/>
        <v>43706</v>
      </c>
      <c r="JK503" s="67">
        <f t="shared" si="1853"/>
        <v>43707</v>
      </c>
      <c r="JL503" s="67">
        <f t="shared" si="1853"/>
        <v>43708</v>
      </c>
      <c r="JM503" s="67">
        <f t="shared" si="1853"/>
        <v>43709</v>
      </c>
      <c r="JN503" s="67">
        <f t="shared" si="1853"/>
        <v>43710</v>
      </c>
      <c r="JO503" s="67">
        <f t="shared" si="1853"/>
        <v>43711</v>
      </c>
      <c r="JP503" s="67">
        <f t="shared" si="1853"/>
        <v>43712</v>
      </c>
      <c r="JQ503" s="67">
        <f t="shared" si="1853"/>
        <v>43713</v>
      </c>
      <c r="JR503" s="67">
        <f t="shared" si="1853"/>
        <v>43714</v>
      </c>
      <c r="JS503" s="67">
        <f t="shared" si="1853"/>
        <v>43715</v>
      </c>
      <c r="JT503" s="67">
        <f t="shared" si="1853"/>
        <v>43716</v>
      </c>
      <c r="JU503" s="67">
        <f t="shared" si="1853"/>
        <v>43717</v>
      </c>
      <c r="JV503" s="67">
        <f t="shared" si="1853"/>
        <v>43718</v>
      </c>
      <c r="JW503" s="67">
        <f t="shared" si="1853"/>
        <v>43719</v>
      </c>
      <c r="JX503" s="67">
        <f t="shared" si="1853"/>
        <v>43720</v>
      </c>
      <c r="JY503" s="67">
        <f t="shared" si="1853"/>
        <v>43721</v>
      </c>
      <c r="JZ503" s="67">
        <f t="shared" si="1853"/>
        <v>43722</v>
      </c>
      <c r="KA503" s="67">
        <f t="shared" si="1853"/>
        <v>43723</v>
      </c>
      <c r="KB503" s="67">
        <f t="shared" si="1853"/>
        <v>43724</v>
      </c>
      <c r="KC503" s="67">
        <f t="shared" ref="KC503:KR506" si="1866">KC$20</f>
        <v>43725</v>
      </c>
      <c r="KD503" s="67">
        <f t="shared" si="1866"/>
        <v>43726</v>
      </c>
      <c r="KE503" s="67">
        <f t="shared" si="1866"/>
        <v>43727</v>
      </c>
      <c r="KF503" s="67">
        <f t="shared" si="1866"/>
        <v>43728</v>
      </c>
      <c r="KG503" s="67">
        <f t="shared" si="1866"/>
        <v>43729</v>
      </c>
      <c r="KH503" s="67">
        <f t="shared" si="1866"/>
        <v>43730</v>
      </c>
      <c r="KI503" s="67">
        <f t="shared" si="1866"/>
        <v>43731</v>
      </c>
      <c r="KJ503" s="67">
        <f t="shared" si="1866"/>
        <v>43732</v>
      </c>
      <c r="KK503" s="67">
        <f t="shared" si="1866"/>
        <v>43733</v>
      </c>
      <c r="KL503" s="67">
        <f t="shared" si="1866"/>
        <v>43734</v>
      </c>
      <c r="KM503" s="67">
        <f t="shared" si="1866"/>
        <v>43735</v>
      </c>
      <c r="KN503" s="67">
        <f t="shared" si="1866"/>
        <v>43736</v>
      </c>
      <c r="KO503" s="67">
        <f t="shared" si="1866"/>
        <v>43737</v>
      </c>
      <c r="KP503" s="67">
        <f t="shared" si="1866"/>
        <v>43738</v>
      </c>
      <c r="KQ503" s="67">
        <f t="shared" si="1866"/>
        <v>43739</v>
      </c>
      <c r="KR503" s="67">
        <f t="shared" si="1866"/>
        <v>43740</v>
      </c>
      <c r="KS503" s="67">
        <f t="shared" ref="KS503:LF506" si="1867">KS$20</f>
        <v>43741</v>
      </c>
      <c r="KT503" s="67">
        <f t="shared" si="1867"/>
        <v>43742</v>
      </c>
      <c r="KU503" s="67">
        <f t="shared" si="1867"/>
        <v>43743</v>
      </c>
      <c r="KV503" s="67">
        <f t="shared" si="1867"/>
        <v>43744</v>
      </c>
      <c r="KW503" s="67">
        <f t="shared" si="1867"/>
        <v>43745</v>
      </c>
      <c r="KX503" s="67">
        <f t="shared" si="1867"/>
        <v>43746</v>
      </c>
      <c r="KY503" s="67">
        <f t="shared" si="1867"/>
        <v>43747</v>
      </c>
      <c r="KZ503" s="67">
        <f t="shared" si="1867"/>
        <v>43748</v>
      </c>
      <c r="LA503" s="67">
        <f t="shared" si="1867"/>
        <v>43749</v>
      </c>
      <c r="LB503" s="67">
        <f t="shared" si="1867"/>
        <v>43750</v>
      </c>
      <c r="LC503" s="67">
        <f t="shared" si="1867"/>
        <v>43751</v>
      </c>
      <c r="LD503" s="67">
        <f t="shared" si="1867"/>
        <v>43752</v>
      </c>
      <c r="LE503" s="67">
        <f t="shared" si="1867"/>
        <v>43753</v>
      </c>
      <c r="LF503" s="67">
        <f t="shared" si="1867"/>
        <v>43754</v>
      </c>
      <c r="LG503" s="67">
        <f t="shared" si="1854"/>
        <v>43755</v>
      </c>
      <c r="LH503" s="67">
        <f t="shared" si="1854"/>
        <v>43756</v>
      </c>
      <c r="LI503" s="67">
        <f t="shared" si="1854"/>
        <v>43757</v>
      </c>
      <c r="LJ503" s="67">
        <f t="shared" si="1854"/>
        <v>43758</v>
      </c>
      <c r="LK503" s="67">
        <f t="shared" si="1854"/>
        <v>43759</v>
      </c>
      <c r="LL503" s="67">
        <f t="shared" si="1854"/>
        <v>43760</v>
      </c>
      <c r="LM503" s="67">
        <f t="shared" si="1854"/>
        <v>43761</v>
      </c>
      <c r="LN503" s="67">
        <f t="shared" si="1854"/>
        <v>43762</v>
      </c>
      <c r="LO503" s="67">
        <f t="shared" si="1854"/>
        <v>43763</v>
      </c>
      <c r="LP503" s="67">
        <f t="shared" si="1854"/>
        <v>43764</v>
      </c>
      <c r="LQ503" s="67">
        <f t="shared" si="1854"/>
        <v>43765</v>
      </c>
      <c r="LR503" s="67">
        <f t="shared" si="1854"/>
        <v>43766</v>
      </c>
      <c r="LS503" s="67">
        <f t="shared" si="1854"/>
        <v>43767</v>
      </c>
      <c r="LT503" s="67">
        <f t="shared" si="1854"/>
        <v>43768</v>
      </c>
      <c r="LU503" s="67">
        <f t="shared" si="1854"/>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49"/>
        <v>43786</v>
      </c>
      <c r="MM503" s="67">
        <f t="shared" si="1849"/>
        <v>43787</v>
      </c>
      <c r="MN503" s="67">
        <f t="shared" si="1849"/>
        <v>43788</v>
      </c>
      <c r="MO503" s="67">
        <f t="shared" si="1849"/>
        <v>43789</v>
      </c>
      <c r="MP503" s="67">
        <f t="shared" si="1849"/>
        <v>43790</v>
      </c>
      <c r="MQ503" s="67">
        <f t="shared" si="1849"/>
        <v>43791</v>
      </c>
      <c r="MR503" s="67">
        <f t="shared" si="1849"/>
        <v>43792</v>
      </c>
      <c r="MS503" s="67">
        <f t="shared" si="1849"/>
        <v>43793</v>
      </c>
      <c r="MT503" s="67">
        <f t="shared" si="1849"/>
        <v>43794</v>
      </c>
      <c r="MU503" s="67">
        <f t="shared" si="1849"/>
        <v>43795</v>
      </c>
      <c r="MV503" s="67">
        <f t="shared" si="1849"/>
        <v>43796</v>
      </c>
      <c r="MW503" s="67">
        <f t="shared" si="1849"/>
        <v>43797</v>
      </c>
      <c r="MX503" s="67">
        <f t="shared" si="1849"/>
        <v>43798</v>
      </c>
      <c r="MY503" s="67">
        <f t="shared" si="1849"/>
        <v>43799</v>
      </c>
      <c r="MZ503" s="67">
        <f t="shared" si="1843"/>
        <v>43800</v>
      </c>
      <c r="NA503" s="67">
        <f t="shared" si="1843"/>
        <v>43801</v>
      </c>
      <c r="NB503" s="67">
        <f t="shared" si="1843"/>
        <v>43802</v>
      </c>
      <c r="NC503" s="67">
        <f t="shared" si="1843"/>
        <v>43803</v>
      </c>
      <c r="ND503" s="67">
        <f t="shared" si="1843"/>
        <v>43804</v>
      </c>
      <c r="NE503" s="67">
        <f t="shared" si="1843"/>
        <v>43805</v>
      </c>
      <c r="NF503" s="67">
        <f t="shared" si="1843"/>
        <v>43806</v>
      </c>
      <c r="NG503" s="67">
        <f t="shared" si="1843"/>
        <v>43807</v>
      </c>
      <c r="NH503" s="67">
        <f t="shared" si="1843"/>
        <v>43808</v>
      </c>
      <c r="NI503" s="67">
        <f t="shared" si="1843"/>
        <v>43809</v>
      </c>
      <c r="NJ503" s="67">
        <f t="shared" si="1843"/>
        <v>43810</v>
      </c>
      <c r="NK503" s="67">
        <f t="shared" si="1843"/>
        <v>43811</v>
      </c>
      <c r="NL503" s="67">
        <f t="shared" si="1843"/>
        <v>43812</v>
      </c>
      <c r="NM503" s="67">
        <f t="shared" si="1843"/>
        <v>43813</v>
      </c>
      <c r="NN503" s="67">
        <f t="shared" si="1843"/>
        <v>43814</v>
      </c>
      <c r="NO503" s="67">
        <f t="shared" si="1843"/>
        <v>43815</v>
      </c>
      <c r="NP503" s="67">
        <f t="shared" si="1843"/>
        <v>43816</v>
      </c>
      <c r="NQ503" s="67">
        <f t="shared" si="1843"/>
        <v>43817</v>
      </c>
      <c r="NR503" s="67">
        <f t="shared" si="1843"/>
        <v>43818</v>
      </c>
      <c r="NS503" s="67">
        <f t="shared" si="1843"/>
        <v>43819</v>
      </c>
      <c r="NT503" s="67">
        <f t="shared" si="1843"/>
        <v>43820</v>
      </c>
      <c r="NU503" s="67">
        <f t="shared" si="1843"/>
        <v>43821</v>
      </c>
      <c r="NV503" s="67">
        <f t="shared" si="1843"/>
        <v>43822</v>
      </c>
      <c r="NW503" s="67">
        <f t="shared" si="1843"/>
        <v>43823</v>
      </c>
      <c r="NX503" s="67">
        <f t="shared" si="1843"/>
        <v>43824</v>
      </c>
      <c r="NY503" s="67">
        <f t="shared" si="1843"/>
        <v>43825</v>
      </c>
      <c r="NZ503" s="67">
        <f t="shared" si="1843"/>
        <v>43826</v>
      </c>
      <c r="OA503" s="67">
        <f t="shared" si="1843"/>
        <v>43827</v>
      </c>
      <c r="OB503" s="67">
        <f t="shared" si="1843"/>
        <v>43828</v>
      </c>
      <c r="OC503" s="67">
        <f t="shared" si="1843"/>
        <v>43829</v>
      </c>
      <c r="OD503" s="67">
        <f t="shared" si="1843"/>
        <v>43830</v>
      </c>
      <c r="OE503" s="182"/>
      <c r="OF503" s="28">
        <f t="shared" ref="OF503" si="1868">OK503+OM503+OO503+OQ503+OS503+OU503+OW503</f>
        <v>0</v>
      </c>
      <c r="OG503" s="28">
        <f t="shared" ref="OG503" si="1869">OL503+ON503+OP503+OR503+OT503+OV503+OX503</f>
        <v>0</v>
      </c>
      <c r="OH503" s="29">
        <f>D503-OF503</f>
        <v>0</v>
      </c>
      <c r="OI503" s="29">
        <f>G503-OG503</f>
        <v>0</v>
      </c>
      <c r="OJ503" s="93" t="str">
        <f>J503</f>
        <v>kompl.</v>
      </c>
      <c r="OK503" s="220"/>
      <c r="OL503" s="29">
        <f>OK503*F503</f>
        <v>0</v>
      </c>
      <c r="OM503" s="220"/>
      <c r="ON503" s="29">
        <f>OM503*F503</f>
        <v>0</v>
      </c>
      <c r="OO503" s="221"/>
      <c r="OP503" s="29">
        <f>OO503*F503</f>
        <v>0</v>
      </c>
      <c r="OQ503" s="221"/>
      <c r="OR503" s="29">
        <f>OQ503*F503</f>
        <v>0</v>
      </c>
      <c r="OS503" s="221"/>
      <c r="OT503" s="29">
        <f>OS503*F503</f>
        <v>0</v>
      </c>
      <c r="OU503" s="221"/>
      <c r="OV503" s="29">
        <f>OU503*F503</f>
        <v>0</v>
      </c>
      <c r="OW503" s="221"/>
      <c r="OX503" s="29">
        <f>OW503*F503</f>
        <v>0</v>
      </c>
      <c r="OY503" s="185"/>
    </row>
    <row r="504" spans="1:415" s="63" customFormat="1" ht="13" hidden="1" outlineLevel="1" x14ac:dyDescent="0.25">
      <c r="A504" s="148"/>
      <c r="B504" s="149"/>
      <c r="C504" s="150"/>
      <c r="D504" s="111"/>
      <c r="E504" s="111"/>
      <c r="F504" s="225"/>
      <c r="G504" s="112"/>
      <c r="H504" s="113"/>
      <c r="I504" s="95" t="str">
        <f>B503</f>
        <v>DARBO PROJEKTAS</v>
      </c>
      <c r="J504" s="88"/>
      <c r="K504" s="88"/>
      <c r="L504" s="88"/>
      <c r="M504" s="88"/>
      <c r="N504" s="88"/>
      <c r="O504" s="88"/>
      <c r="P504" s="88"/>
      <c r="Q504" s="88"/>
      <c r="R504" s="88"/>
      <c r="S504" s="88"/>
      <c r="T504" s="88"/>
      <c r="U504" s="88"/>
      <c r="V504" s="88"/>
      <c r="W504" s="88"/>
      <c r="X504" s="88"/>
      <c r="Y504" s="88"/>
      <c r="Z504" s="88"/>
      <c r="AA504" s="190"/>
      <c r="AB504" s="66"/>
      <c r="AC504" s="71">
        <f>AA504+AB504</f>
        <v>0</v>
      </c>
      <c r="AD504" s="67">
        <f t="shared" si="1858"/>
        <v>43466</v>
      </c>
      <c r="AE504" s="67">
        <f t="shared" si="1858"/>
        <v>43467</v>
      </c>
      <c r="AF504" s="67">
        <f t="shared" si="1858"/>
        <v>43468</v>
      </c>
      <c r="AG504" s="67">
        <f t="shared" si="1858"/>
        <v>43469</v>
      </c>
      <c r="AH504" s="67">
        <f t="shared" si="1858"/>
        <v>43470</v>
      </c>
      <c r="AI504" s="67">
        <f t="shared" si="1858"/>
        <v>43471</v>
      </c>
      <c r="AJ504" s="67">
        <f t="shared" si="1858"/>
        <v>43472</v>
      </c>
      <c r="AK504" s="67">
        <f t="shared" si="1858"/>
        <v>43473</v>
      </c>
      <c r="AL504" s="67">
        <f t="shared" si="1858"/>
        <v>43474</v>
      </c>
      <c r="AM504" s="67">
        <f t="shared" si="1858"/>
        <v>43475</v>
      </c>
      <c r="AN504" s="67">
        <f t="shared" si="1858"/>
        <v>43476</v>
      </c>
      <c r="AO504" s="67">
        <f t="shared" si="1858"/>
        <v>43477</v>
      </c>
      <c r="AP504" s="67">
        <f t="shared" si="1858"/>
        <v>43478</v>
      </c>
      <c r="AQ504" s="67">
        <f t="shared" si="1858"/>
        <v>43479</v>
      </c>
      <c r="AR504" s="67">
        <f t="shared" si="1858"/>
        <v>43480</v>
      </c>
      <c r="AS504" s="67">
        <f t="shared" si="1858"/>
        <v>43481</v>
      </c>
      <c r="AT504" s="67">
        <f t="shared" si="1859"/>
        <v>43482</v>
      </c>
      <c r="AU504" s="67">
        <f t="shared" si="1859"/>
        <v>43483</v>
      </c>
      <c r="AV504" s="67">
        <f t="shared" si="1859"/>
        <v>43484</v>
      </c>
      <c r="AW504" s="67">
        <f t="shared" si="1859"/>
        <v>43485</v>
      </c>
      <c r="AX504" s="67">
        <f t="shared" si="1859"/>
        <v>43486</v>
      </c>
      <c r="AY504" s="67">
        <f t="shared" si="1859"/>
        <v>43487</v>
      </c>
      <c r="AZ504" s="67">
        <f t="shared" si="1859"/>
        <v>43488</v>
      </c>
      <c r="BA504" s="67">
        <f t="shared" si="1859"/>
        <v>43489</v>
      </c>
      <c r="BB504" s="67">
        <f t="shared" si="1859"/>
        <v>43490</v>
      </c>
      <c r="BC504" s="67">
        <f t="shared" si="1859"/>
        <v>43491</v>
      </c>
      <c r="BD504" s="67">
        <f t="shared" si="1859"/>
        <v>43492</v>
      </c>
      <c r="BE504" s="67">
        <f t="shared" si="1859"/>
        <v>43493</v>
      </c>
      <c r="BF504" s="67">
        <f t="shared" si="1859"/>
        <v>43494</v>
      </c>
      <c r="BG504" s="67">
        <f t="shared" si="1859"/>
        <v>43495</v>
      </c>
      <c r="BH504" s="67">
        <f t="shared" si="1859"/>
        <v>43496</v>
      </c>
      <c r="BI504" s="67">
        <f t="shared" si="1850"/>
        <v>43497</v>
      </c>
      <c r="BJ504" s="67">
        <f t="shared" si="1850"/>
        <v>43498</v>
      </c>
      <c r="BK504" s="67">
        <f t="shared" si="1850"/>
        <v>43499</v>
      </c>
      <c r="BL504" s="67">
        <f t="shared" si="1850"/>
        <v>43500</v>
      </c>
      <c r="BM504" s="67">
        <f t="shared" si="1850"/>
        <v>43501</v>
      </c>
      <c r="BN504" s="67">
        <f t="shared" si="1850"/>
        <v>43502</v>
      </c>
      <c r="BO504" s="67">
        <f t="shared" si="1850"/>
        <v>43503</v>
      </c>
      <c r="BP504" s="67">
        <f t="shared" si="1850"/>
        <v>43504</v>
      </c>
      <c r="BQ504" s="67">
        <f t="shared" si="1850"/>
        <v>43505</v>
      </c>
      <c r="BR504" s="67">
        <f t="shared" si="1850"/>
        <v>43506</v>
      </c>
      <c r="BS504" s="67">
        <f t="shared" si="1850"/>
        <v>43507</v>
      </c>
      <c r="BT504" s="67">
        <f t="shared" si="1850"/>
        <v>43508</v>
      </c>
      <c r="BU504" s="67">
        <f t="shared" si="1850"/>
        <v>43509</v>
      </c>
      <c r="BV504" s="67">
        <f t="shared" si="1850"/>
        <v>43510</v>
      </c>
      <c r="BW504" s="67">
        <f t="shared" si="1850"/>
        <v>43511</v>
      </c>
      <c r="BX504" s="67">
        <f t="shared" si="1850"/>
        <v>43512</v>
      </c>
      <c r="BY504" s="67">
        <f t="shared" si="1850"/>
        <v>43513</v>
      </c>
      <c r="BZ504" s="67">
        <f t="shared" si="1850"/>
        <v>43514</v>
      </c>
      <c r="CA504" s="67">
        <f t="shared" si="1850"/>
        <v>43515</v>
      </c>
      <c r="CB504" s="67">
        <f t="shared" si="1850"/>
        <v>43516</v>
      </c>
      <c r="CC504" s="67">
        <f t="shared" si="1850"/>
        <v>43517</v>
      </c>
      <c r="CD504" s="67">
        <f t="shared" si="1850"/>
        <v>43518</v>
      </c>
      <c r="CE504" s="67">
        <f t="shared" si="1850"/>
        <v>43519</v>
      </c>
      <c r="CF504" s="67">
        <f t="shared" si="1850"/>
        <v>43520</v>
      </c>
      <c r="CG504" s="67">
        <f t="shared" si="1850"/>
        <v>43521</v>
      </c>
      <c r="CH504" s="67">
        <f t="shared" si="1850"/>
        <v>43522</v>
      </c>
      <c r="CI504" s="67">
        <f t="shared" si="1850"/>
        <v>43523</v>
      </c>
      <c r="CJ504" s="67">
        <f t="shared" si="1850"/>
        <v>43524</v>
      </c>
      <c r="CK504" s="67">
        <f t="shared" si="1850"/>
        <v>43525</v>
      </c>
      <c r="CL504" s="67">
        <f t="shared" si="1850"/>
        <v>43526</v>
      </c>
      <c r="CM504" s="67">
        <f t="shared" si="1850"/>
        <v>43527</v>
      </c>
      <c r="CN504" s="67">
        <f t="shared" si="1850"/>
        <v>43528</v>
      </c>
      <c r="CO504" s="67">
        <f t="shared" si="1850"/>
        <v>43529</v>
      </c>
      <c r="CP504" s="67">
        <f t="shared" si="1850"/>
        <v>43530</v>
      </c>
      <c r="CQ504" s="67">
        <f t="shared" si="1850"/>
        <v>43531</v>
      </c>
      <c r="CR504" s="67">
        <f t="shared" si="1850"/>
        <v>43532</v>
      </c>
      <c r="CS504" s="67">
        <f t="shared" si="1850"/>
        <v>43533</v>
      </c>
      <c r="CT504" s="67">
        <f t="shared" si="1850"/>
        <v>43534</v>
      </c>
      <c r="CU504" s="67">
        <f t="shared" si="1850"/>
        <v>43535</v>
      </c>
      <c r="CV504" s="67">
        <f t="shared" si="1850"/>
        <v>43536</v>
      </c>
      <c r="CW504" s="67">
        <f t="shared" si="1850"/>
        <v>43537</v>
      </c>
      <c r="CX504" s="67">
        <f t="shared" si="1850"/>
        <v>43538</v>
      </c>
      <c r="CY504" s="67">
        <f t="shared" si="1850"/>
        <v>43539</v>
      </c>
      <c r="CZ504" s="67">
        <f t="shared" si="1850"/>
        <v>43540</v>
      </c>
      <c r="DA504" s="67">
        <f t="shared" si="1860"/>
        <v>43541</v>
      </c>
      <c r="DB504" s="67">
        <f t="shared" si="1860"/>
        <v>43542</v>
      </c>
      <c r="DC504" s="67">
        <f t="shared" si="1860"/>
        <v>43543</v>
      </c>
      <c r="DD504" s="67">
        <f t="shared" si="1860"/>
        <v>43544</v>
      </c>
      <c r="DE504" s="67">
        <f t="shared" si="1860"/>
        <v>43545</v>
      </c>
      <c r="DF504" s="67">
        <f t="shared" si="1860"/>
        <v>43546</v>
      </c>
      <c r="DG504" s="67">
        <f t="shared" si="1860"/>
        <v>43547</v>
      </c>
      <c r="DH504" s="67">
        <f t="shared" si="1860"/>
        <v>43548</v>
      </c>
      <c r="DI504" s="67">
        <f t="shared" si="1860"/>
        <v>43549</v>
      </c>
      <c r="DJ504" s="67">
        <f t="shared" si="1860"/>
        <v>43550</v>
      </c>
      <c r="DK504" s="67">
        <f t="shared" si="1860"/>
        <v>43551</v>
      </c>
      <c r="DL504" s="67">
        <f t="shared" si="1860"/>
        <v>43552</v>
      </c>
      <c r="DM504" s="67">
        <f t="shared" si="1860"/>
        <v>43553</v>
      </c>
      <c r="DN504" s="67">
        <f t="shared" si="1860"/>
        <v>43554</v>
      </c>
      <c r="DO504" s="67">
        <f t="shared" si="1860"/>
        <v>43555</v>
      </c>
      <c r="DP504" s="67">
        <f t="shared" si="1860"/>
        <v>43556</v>
      </c>
      <c r="DQ504" s="67">
        <f t="shared" si="1861"/>
        <v>43557</v>
      </c>
      <c r="DR504" s="67">
        <f t="shared" si="1861"/>
        <v>43558</v>
      </c>
      <c r="DS504" s="67">
        <f t="shared" si="1861"/>
        <v>43559</v>
      </c>
      <c r="DT504" s="67">
        <f t="shared" si="1861"/>
        <v>43560</v>
      </c>
      <c r="DU504" s="67">
        <f t="shared" si="1861"/>
        <v>43561</v>
      </c>
      <c r="DV504" s="67">
        <f t="shared" si="1861"/>
        <v>43562</v>
      </c>
      <c r="DW504" s="67">
        <f t="shared" si="1861"/>
        <v>43563</v>
      </c>
      <c r="DX504" s="67">
        <f t="shared" si="1861"/>
        <v>43564</v>
      </c>
      <c r="DY504" s="67">
        <f t="shared" si="1861"/>
        <v>43565</v>
      </c>
      <c r="DZ504" s="67">
        <f t="shared" si="1861"/>
        <v>43566</v>
      </c>
      <c r="EA504" s="67">
        <f t="shared" si="1861"/>
        <v>43567</v>
      </c>
      <c r="EB504" s="67">
        <f t="shared" si="1861"/>
        <v>43568</v>
      </c>
      <c r="EC504" s="67">
        <f t="shared" si="1861"/>
        <v>43569</v>
      </c>
      <c r="ED504" s="67">
        <f t="shared" si="1861"/>
        <v>43570</v>
      </c>
      <c r="EE504" s="67">
        <f t="shared" si="1861"/>
        <v>43571</v>
      </c>
      <c r="EF504" s="67">
        <f t="shared" si="1851"/>
        <v>43572</v>
      </c>
      <c r="EG504" s="67">
        <f t="shared" si="1851"/>
        <v>43573</v>
      </c>
      <c r="EH504" s="67">
        <f t="shared" si="1851"/>
        <v>43574</v>
      </c>
      <c r="EI504" s="67">
        <f t="shared" si="1851"/>
        <v>43575</v>
      </c>
      <c r="EJ504" s="67">
        <f t="shared" si="1851"/>
        <v>43576</v>
      </c>
      <c r="EK504" s="67">
        <f t="shared" si="1851"/>
        <v>43577</v>
      </c>
      <c r="EL504" s="67">
        <f t="shared" si="1851"/>
        <v>43578</v>
      </c>
      <c r="EM504" s="67">
        <f t="shared" si="1851"/>
        <v>43579</v>
      </c>
      <c r="EN504" s="67">
        <f t="shared" si="1851"/>
        <v>43580</v>
      </c>
      <c r="EO504" s="67">
        <f t="shared" si="1851"/>
        <v>43581</v>
      </c>
      <c r="EP504" s="67">
        <f t="shared" si="1851"/>
        <v>43582</v>
      </c>
      <c r="EQ504" s="67">
        <f t="shared" si="1851"/>
        <v>43583</v>
      </c>
      <c r="ER504" s="67">
        <f t="shared" si="1851"/>
        <v>43584</v>
      </c>
      <c r="ES504" s="67">
        <f t="shared" si="1851"/>
        <v>43585</v>
      </c>
      <c r="ET504" s="67">
        <f t="shared" si="1851"/>
        <v>43586</v>
      </c>
      <c r="EU504" s="67">
        <f t="shared" si="1851"/>
        <v>43587</v>
      </c>
      <c r="EV504" s="67">
        <f t="shared" si="1851"/>
        <v>43588</v>
      </c>
      <c r="EW504" s="67">
        <f t="shared" si="1851"/>
        <v>43589</v>
      </c>
      <c r="EX504" s="67">
        <f t="shared" si="1851"/>
        <v>43590</v>
      </c>
      <c r="EY504" s="67">
        <f t="shared" si="1851"/>
        <v>43591</v>
      </c>
      <c r="EZ504" s="67">
        <f t="shared" si="1851"/>
        <v>43592</v>
      </c>
      <c r="FA504" s="67">
        <f t="shared" si="1851"/>
        <v>43593</v>
      </c>
      <c r="FB504" s="67">
        <f t="shared" si="1851"/>
        <v>43594</v>
      </c>
      <c r="FC504" s="67">
        <f t="shared" si="1851"/>
        <v>43595</v>
      </c>
      <c r="FD504" s="67">
        <f t="shared" si="1851"/>
        <v>43596</v>
      </c>
      <c r="FE504" s="67">
        <f t="shared" si="1851"/>
        <v>43597</v>
      </c>
      <c r="FF504" s="67">
        <f t="shared" si="1851"/>
        <v>43598</v>
      </c>
      <c r="FG504" s="67">
        <f t="shared" si="1851"/>
        <v>43599</v>
      </c>
      <c r="FH504" s="67">
        <f t="shared" si="1851"/>
        <v>43600</v>
      </c>
      <c r="FI504" s="67">
        <f t="shared" si="1851"/>
        <v>43601</v>
      </c>
      <c r="FJ504" s="67">
        <f t="shared" si="1862"/>
        <v>43602</v>
      </c>
      <c r="FK504" s="67">
        <f t="shared" si="1862"/>
        <v>43603</v>
      </c>
      <c r="FL504" s="67">
        <f t="shared" si="1862"/>
        <v>43604</v>
      </c>
      <c r="FM504" s="67">
        <f t="shared" si="1862"/>
        <v>43605</v>
      </c>
      <c r="FN504" s="67">
        <f t="shared" si="1862"/>
        <v>43606</v>
      </c>
      <c r="FO504" s="67">
        <f t="shared" si="1862"/>
        <v>43607</v>
      </c>
      <c r="FP504" s="67">
        <f t="shared" si="1862"/>
        <v>43608</v>
      </c>
      <c r="FQ504" s="67">
        <f t="shared" si="1862"/>
        <v>43609</v>
      </c>
      <c r="FR504" s="67">
        <f t="shared" si="1862"/>
        <v>43610</v>
      </c>
      <c r="FS504" s="67">
        <f t="shared" si="1862"/>
        <v>43611</v>
      </c>
      <c r="FT504" s="67">
        <f t="shared" si="1862"/>
        <v>43612</v>
      </c>
      <c r="FU504" s="67">
        <f t="shared" si="1862"/>
        <v>43613</v>
      </c>
      <c r="FV504" s="67">
        <f t="shared" si="1862"/>
        <v>43614</v>
      </c>
      <c r="FW504" s="67">
        <f t="shared" si="1862"/>
        <v>43615</v>
      </c>
      <c r="FX504" s="67">
        <f t="shared" si="1862"/>
        <v>43616</v>
      </c>
      <c r="FY504" s="67">
        <f t="shared" si="1862"/>
        <v>43617</v>
      </c>
      <c r="FZ504" s="67">
        <f t="shared" si="1863"/>
        <v>43618</v>
      </c>
      <c r="GA504" s="67">
        <f t="shared" si="1863"/>
        <v>43619</v>
      </c>
      <c r="GB504" s="67">
        <f t="shared" si="1863"/>
        <v>43620</v>
      </c>
      <c r="GC504" s="67">
        <f t="shared" si="1863"/>
        <v>43621</v>
      </c>
      <c r="GD504" s="67">
        <f t="shared" si="1863"/>
        <v>43622</v>
      </c>
      <c r="GE504" s="67">
        <f t="shared" si="1863"/>
        <v>43623</v>
      </c>
      <c r="GF504" s="67">
        <f t="shared" si="1863"/>
        <v>43624</v>
      </c>
      <c r="GG504" s="67">
        <f t="shared" si="1863"/>
        <v>43625</v>
      </c>
      <c r="GH504" s="67">
        <f t="shared" si="1863"/>
        <v>43626</v>
      </c>
      <c r="GI504" s="67">
        <f t="shared" si="1863"/>
        <v>43627</v>
      </c>
      <c r="GJ504" s="67">
        <f t="shared" si="1863"/>
        <v>43628</v>
      </c>
      <c r="GK504" s="67">
        <f t="shared" si="1863"/>
        <v>43629</v>
      </c>
      <c r="GL504" s="67">
        <f t="shared" si="1863"/>
        <v>43630</v>
      </c>
      <c r="GM504" s="67">
        <f t="shared" si="1863"/>
        <v>43631</v>
      </c>
      <c r="GN504" s="67">
        <f t="shared" si="1863"/>
        <v>43632</v>
      </c>
      <c r="GO504" s="67">
        <f t="shared" si="1852"/>
        <v>43633</v>
      </c>
      <c r="GP504" s="67">
        <f t="shared" si="1852"/>
        <v>43634</v>
      </c>
      <c r="GQ504" s="67">
        <f t="shared" si="1852"/>
        <v>43635</v>
      </c>
      <c r="GR504" s="67">
        <f t="shared" si="1852"/>
        <v>43636</v>
      </c>
      <c r="GS504" s="67">
        <f t="shared" si="1852"/>
        <v>43637</v>
      </c>
      <c r="GT504" s="67">
        <f t="shared" si="1852"/>
        <v>43638</v>
      </c>
      <c r="GU504" s="67">
        <f t="shared" si="1852"/>
        <v>43639</v>
      </c>
      <c r="GV504" s="67">
        <f t="shared" si="1852"/>
        <v>43640</v>
      </c>
      <c r="GW504" s="67">
        <f t="shared" si="1852"/>
        <v>43641</v>
      </c>
      <c r="GX504" s="67">
        <f t="shared" si="1852"/>
        <v>43642</v>
      </c>
      <c r="GY504" s="67">
        <f t="shared" si="1852"/>
        <v>43643</v>
      </c>
      <c r="GZ504" s="67">
        <f t="shared" si="1852"/>
        <v>43644</v>
      </c>
      <c r="HA504" s="67">
        <f t="shared" si="1852"/>
        <v>43645</v>
      </c>
      <c r="HB504" s="67">
        <f t="shared" si="1852"/>
        <v>43646</v>
      </c>
      <c r="HC504" s="67">
        <f t="shared" si="1852"/>
        <v>43647</v>
      </c>
      <c r="HD504" s="67">
        <f t="shared" si="1852"/>
        <v>43648</v>
      </c>
      <c r="HE504" s="67">
        <f t="shared" si="1852"/>
        <v>43649</v>
      </c>
      <c r="HF504" s="67">
        <f t="shared" si="1852"/>
        <v>43650</v>
      </c>
      <c r="HG504" s="67">
        <f t="shared" si="1852"/>
        <v>43651</v>
      </c>
      <c r="HH504" s="67">
        <f t="shared" si="1852"/>
        <v>43652</v>
      </c>
      <c r="HI504" s="67">
        <f t="shared" si="1852"/>
        <v>43653</v>
      </c>
      <c r="HJ504" s="67">
        <f t="shared" si="1852"/>
        <v>43654</v>
      </c>
      <c r="HK504" s="67">
        <f t="shared" si="1852"/>
        <v>43655</v>
      </c>
      <c r="HL504" s="67">
        <f t="shared" si="1852"/>
        <v>43656</v>
      </c>
      <c r="HM504" s="67">
        <f t="shared" si="1852"/>
        <v>43657</v>
      </c>
      <c r="HN504" s="67">
        <f t="shared" si="1852"/>
        <v>43658</v>
      </c>
      <c r="HO504" s="67">
        <f t="shared" si="1852"/>
        <v>43659</v>
      </c>
      <c r="HP504" s="67">
        <f t="shared" si="1852"/>
        <v>43660</v>
      </c>
      <c r="HQ504" s="67">
        <f t="shared" si="1852"/>
        <v>43661</v>
      </c>
      <c r="HR504" s="67">
        <f t="shared" si="1852"/>
        <v>43662</v>
      </c>
      <c r="HS504" s="67">
        <f t="shared" si="1864"/>
        <v>43663</v>
      </c>
      <c r="HT504" s="67">
        <f t="shared" si="1864"/>
        <v>43664</v>
      </c>
      <c r="HU504" s="67">
        <f t="shared" si="1864"/>
        <v>43665</v>
      </c>
      <c r="HV504" s="67">
        <f t="shared" si="1864"/>
        <v>43666</v>
      </c>
      <c r="HW504" s="67">
        <f t="shared" si="1864"/>
        <v>43667</v>
      </c>
      <c r="HX504" s="67">
        <f t="shared" si="1864"/>
        <v>43668</v>
      </c>
      <c r="HY504" s="67">
        <f t="shared" si="1864"/>
        <v>43669</v>
      </c>
      <c r="HZ504" s="67">
        <f t="shared" si="1864"/>
        <v>43670</v>
      </c>
      <c r="IA504" s="67">
        <f t="shared" si="1864"/>
        <v>43671</v>
      </c>
      <c r="IB504" s="67">
        <f t="shared" si="1864"/>
        <v>43672</v>
      </c>
      <c r="IC504" s="67">
        <f t="shared" si="1864"/>
        <v>43673</v>
      </c>
      <c r="ID504" s="67">
        <f t="shared" si="1864"/>
        <v>43674</v>
      </c>
      <c r="IE504" s="67">
        <f t="shared" si="1864"/>
        <v>43675</v>
      </c>
      <c r="IF504" s="67">
        <f t="shared" si="1864"/>
        <v>43676</v>
      </c>
      <c r="IG504" s="67">
        <f t="shared" si="1864"/>
        <v>43677</v>
      </c>
      <c r="IH504" s="67">
        <f t="shared" si="1864"/>
        <v>43678</v>
      </c>
      <c r="II504" s="67">
        <f t="shared" si="1865"/>
        <v>43679</v>
      </c>
      <c r="IJ504" s="67">
        <f t="shared" si="1865"/>
        <v>43680</v>
      </c>
      <c r="IK504" s="67">
        <f t="shared" si="1865"/>
        <v>43681</v>
      </c>
      <c r="IL504" s="67">
        <f t="shared" si="1865"/>
        <v>43682</v>
      </c>
      <c r="IM504" s="67">
        <f t="shared" si="1865"/>
        <v>43683</v>
      </c>
      <c r="IN504" s="67">
        <f t="shared" si="1865"/>
        <v>43684</v>
      </c>
      <c r="IO504" s="67">
        <f t="shared" si="1865"/>
        <v>43685</v>
      </c>
      <c r="IP504" s="67">
        <f t="shared" si="1865"/>
        <v>43686</v>
      </c>
      <c r="IQ504" s="67">
        <f t="shared" si="1865"/>
        <v>43687</v>
      </c>
      <c r="IR504" s="67">
        <f t="shared" si="1865"/>
        <v>43688</v>
      </c>
      <c r="IS504" s="67">
        <f t="shared" si="1865"/>
        <v>43689</v>
      </c>
      <c r="IT504" s="67">
        <f t="shared" si="1865"/>
        <v>43690</v>
      </c>
      <c r="IU504" s="67">
        <f t="shared" si="1865"/>
        <v>43691</v>
      </c>
      <c r="IV504" s="67">
        <f t="shared" si="1865"/>
        <v>43692</v>
      </c>
      <c r="IW504" s="67">
        <f t="shared" si="1865"/>
        <v>43693</v>
      </c>
      <c r="IX504" s="67">
        <f t="shared" si="1853"/>
        <v>43694</v>
      </c>
      <c r="IY504" s="67">
        <f t="shared" si="1853"/>
        <v>43695</v>
      </c>
      <c r="IZ504" s="67">
        <f t="shared" si="1853"/>
        <v>43696</v>
      </c>
      <c r="JA504" s="67">
        <f t="shared" si="1853"/>
        <v>43697</v>
      </c>
      <c r="JB504" s="67">
        <f t="shared" si="1853"/>
        <v>43698</v>
      </c>
      <c r="JC504" s="67">
        <f t="shared" si="1853"/>
        <v>43699</v>
      </c>
      <c r="JD504" s="67">
        <f t="shared" si="1853"/>
        <v>43700</v>
      </c>
      <c r="JE504" s="67">
        <f t="shared" si="1853"/>
        <v>43701</v>
      </c>
      <c r="JF504" s="67">
        <f t="shared" si="1853"/>
        <v>43702</v>
      </c>
      <c r="JG504" s="67">
        <f t="shared" si="1853"/>
        <v>43703</v>
      </c>
      <c r="JH504" s="67">
        <f t="shared" si="1853"/>
        <v>43704</v>
      </c>
      <c r="JI504" s="67">
        <f t="shared" si="1853"/>
        <v>43705</v>
      </c>
      <c r="JJ504" s="67">
        <f t="shared" si="1853"/>
        <v>43706</v>
      </c>
      <c r="JK504" s="67">
        <f t="shared" si="1853"/>
        <v>43707</v>
      </c>
      <c r="JL504" s="67">
        <f t="shared" si="1853"/>
        <v>43708</v>
      </c>
      <c r="JM504" s="67">
        <f t="shared" si="1853"/>
        <v>43709</v>
      </c>
      <c r="JN504" s="67">
        <f t="shared" si="1853"/>
        <v>43710</v>
      </c>
      <c r="JO504" s="67">
        <f t="shared" si="1853"/>
        <v>43711</v>
      </c>
      <c r="JP504" s="67">
        <f t="shared" si="1853"/>
        <v>43712</v>
      </c>
      <c r="JQ504" s="67">
        <f t="shared" si="1853"/>
        <v>43713</v>
      </c>
      <c r="JR504" s="67">
        <f t="shared" si="1853"/>
        <v>43714</v>
      </c>
      <c r="JS504" s="67">
        <f t="shared" si="1853"/>
        <v>43715</v>
      </c>
      <c r="JT504" s="67">
        <f t="shared" si="1853"/>
        <v>43716</v>
      </c>
      <c r="JU504" s="67">
        <f t="shared" si="1853"/>
        <v>43717</v>
      </c>
      <c r="JV504" s="67">
        <f t="shared" si="1853"/>
        <v>43718</v>
      </c>
      <c r="JW504" s="67">
        <f t="shared" si="1853"/>
        <v>43719</v>
      </c>
      <c r="JX504" s="67">
        <f t="shared" si="1853"/>
        <v>43720</v>
      </c>
      <c r="JY504" s="67">
        <f t="shared" si="1853"/>
        <v>43721</v>
      </c>
      <c r="JZ504" s="67">
        <f t="shared" si="1853"/>
        <v>43722</v>
      </c>
      <c r="KA504" s="67">
        <f t="shared" si="1853"/>
        <v>43723</v>
      </c>
      <c r="KB504" s="67">
        <f t="shared" si="1853"/>
        <v>43724</v>
      </c>
      <c r="KC504" s="67">
        <f t="shared" si="1866"/>
        <v>43725</v>
      </c>
      <c r="KD504" s="67">
        <f t="shared" si="1866"/>
        <v>43726</v>
      </c>
      <c r="KE504" s="67">
        <f t="shared" si="1866"/>
        <v>43727</v>
      </c>
      <c r="KF504" s="67">
        <f t="shared" si="1866"/>
        <v>43728</v>
      </c>
      <c r="KG504" s="67">
        <f t="shared" si="1866"/>
        <v>43729</v>
      </c>
      <c r="KH504" s="67">
        <f t="shared" si="1866"/>
        <v>43730</v>
      </c>
      <c r="KI504" s="67">
        <f t="shared" si="1866"/>
        <v>43731</v>
      </c>
      <c r="KJ504" s="67">
        <f t="shared" si="1866"/>
        <v>43732</v>
      </c>
      <c r="KK504" s="67">
        <f t="shared" si="1866"/>
        <v>43733</v>
      </c>
      <c r="KL504" s="67">
        <f t="shared" si="1866"/>
        <v>43734</v>
      </c>
      <c r="KM504" s="67">
        <f t="shared" si="1866"/>
        <v>43735</v>
      </c>
      <c r="KN504" s="67">
        <f t="shared" si="1866"/>
        <v>43736</v>
      </c>
      <c r="KO504" s="67">
        <f t="shared" si="1866"/>
        <v>43737</v>
      </c>
      <c r="KP504" s="67">
        <f t="shared" si="1866"/>
        <v>43738</v>
      </c>
      <c r="KQ504" s="67">
        <f t="shared" si="1866"/>
        <v>43739</v>
      </c>
      <c r="KR504" s="67">
        <f t="shared" si="1866"/>
        <v>43740</v>
      </c>
      <c r="KS504" s="67">
        <f t="shared" si="1867"/>
        <v>43741</v>
      </c>
      <c r="KT504" s="67">
        <f t="shared" si="1867"/>
        <v>43742</v>
      </c>
      <c r="KU504" s="67">
        <f t="shared" si="1867"/>
        <v>43743</v>
      </c>
      <c r="KV504" s="67">
        <f t="shared" si="1867"/>
        <v>43744</v>
      </c>
      <c r="KW504" s="67">
        <f t="shared" si="1867"/>
        <v>43745</v>
      </c>
      <c r="KX504" s="67">
        <f t="shared" si="1867"/>
        <v>43746</v>
      </c>
      <c r="KY504" s="67">
        <f t="shared" si="1867"/>
        <v>43747</v>
      </c>
      <c r="KZ504" s="67">
        <f t="shared" si="1867"/>
        <v>43748</v>
      </c>
      <c r="LA504" s="67">
        <f t="shared" si="1867"/>
        <v>43749</v>
      </c>
      <c r="LB504" s="67">
        <f t="shared" si="1867"/>
        <v>43750</v>
      </c>
      <c r="LC504" s="67">
        <f t="shared" si="1867"/>
        <v>43751</v>
      </c>
      <c r="LD504" s="67">
        <f t="shared" si="1867"/>
        <v>43752</v>
      </c>
      <c r="LE504" s="67">
        <f t="shared" si="1867"/>
        <v>43753</v>
      </c>
      <c r="LF504" s="67">
        <f t="shared" si="1867"/>
        <v>43754</v>
      </c>
      <c r="LG504" s="67">
        <f t="shared" si="1854"/>
        <v>43755</v>
      </c>
      <c r="LH504" s="67">
        <f t="shared" si="1854"/>
        <v>43756</v>
      </c>
      <c r="LI504" s="67">
        <f t="shared" si="1854"/>
        <v>43757</v>
      </c>
      <c r="LJ504" s="67">
        <f t="shared" si="1854"/>
        <v>43758</v>
      </c>
      <c r="LK504" s="67">
        <f t="shared" si="1854"/>
        <v>43759</v>
      </c>
      <c r="LL504" s="67">
        <f t="shared" si="1854"/>
        <v>43760</v>
      </c>
      <c r="LM504" s="67">
        <f t="shared" si="1854"/>
        <v>43761</v>
      </c>
      <c r="LN504" s="67">
        <f t="shared" si="1854"/>
        <v>43762</v>
      </c>
      <c r="LO504" s="67">
        <f t="shared" si="1854"/>
        <v>43763</v>
      </c>
      <c r="LP504" s="67">
        <f t="shared" si="1854"/>
        <v>43764</v>
      </c>
      <c r="LQ504" s="67">
        <f t="shared" si="1854"/>
        <v>43765</v>
      </c>
      <c r="LR504" s="67">
        <f t="shared" si="1854"/>
        <v>43766</v>
      </c>
      <c r="LS504" s="67">
        <f t="shared" si="1854"/>
        <v>43767</v>
      </c>
      <c r="LT504" s="67">
        <f t="shared" si="1854"/>
        <v>43768</v>
      </c>
      <c r="LU504" s="67">
        <f t="shared" si="1854"/>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49"/>
        <v>43786</v>
      </c>
      <c r="MM504" s="67">
        <f t="shared" si="1849"/>
        <v>43787</v>
      </c>
      <c r="MN504" s="67">
        <f t="shared" si="1849"/>
        <v>43788</v>
      </c>
      <c r="MO504" s="67">
        <f t="shared" si="1849"/>
        <v>43789</v>
      </c>
      <c r="MP504" s="67">
        <f t="shared" si="1849"/>
        <v>43790</v>
      </c>
      <c r="MQ504" s="67">
        <f t="shared" si="1849"/>
        <v>43791</v>
      </c>
      <c r="MR504" s="67">
        <f t="shared" si="1849"/>
        <v>43792</v>
      </c>
      <c r="MS504" s="67">
        <f t="shared" si="1849"/>
        <v>43793</v>
      </c>
      <c r="MT504" s="67">
        <f t="shared" si="1849"/>
        <v>43794</v>
      </c>
      <c r="MU504" s="67">
        <f t="shared" si="1849"/>
        <v>43795</v>
      </c>
      <c r="MV504" s="67">
        <f t="shared" si="1849"/>
        <v>43796</v>
      </c>
      <c r="MW504" s="67">
        <f t="shared" si="1849"/>
        <v>43797</v>
      </c>
      <c r="MX504" s="67">
        <f t="shared" si="1849"/>
        <v>43798</v>
      </c>
      <c r="MY504" s="67">
        <f t="shared" si="1849"/>
        <v>43799</v>
      </c>
      <c r="MZ504" s="67">
        <f t="shared" si="1843"/>
        <v>43800</v>
      </c>
      <c r="NA504" s="67">
        <f t="shared" si="1843"/>
        <v>43801</v>
      </c>
      <c r="NB504" s="67">
        <f t="shared" si="1843"/>
        <v>43802</v>
      </c>
      <c r="NC504" s="67">
        <f t="shared" si="1843"/>
        <v>43803</v>
      </c>
      <c r="ND504" s="67">
        <f t="shared" si="1843"/>
        <v>43804</v>
      </c>
      <c r="NE504" s="67">
        <f t="shared" si="1843"/>
        <v>43805</v>
      </c>
      <c r="NF504" s="67">
        <f t="shared" si="1843"/>
        <v>43806</v>
      </c>
      <c r="NG504" s="67">
        <f t="shared" si="1843"/>
        <v>43807</v>
      </c>
      <c r="NH504" s="67">
        <f t="shared" si="1843"/>
        <v>43808</v>
      </c>
      <c r="NI504" s="67">
        <f t="shared" si="1843"/>
        <v>43809</v>
      </c>
      <c r="NJ504" s="67">
        <f t="shared" si="1843"/>
        <v>43810</v>
      </c>
      <c r="NK504" s="67">
        <f t="shared" si="1843"/>
        <v>43811</v>
      </c>
      <c r="NL504" s="67">
        <f t="shared" si="1843"/>
        <v>43812</v>
      </c>
      <c r="NM504" s="67">
        <f t="shared" si="1843"/>
        <v>43813</v>
      </c>
      <c r="NN504" s="67">
        <f t="shared" si="1843"/>
        <v>43814</v>
      </c>
      <c r="NO504" s="67">
        <f t="shared" si="1843"/>
        <v>43815</v>
      </c>
      <c r="NP504" s="67">
        <f t="shared" si="1843"/>
        <v>43816</v>
      </c>
      <c r="NQ504" s="67">
        <f t="shared" si="1843"/>
        <v>43817</v>
      </c>
      <c r="NR504" s="67">
        <f t="shared" si="1843"/>
        <v>43818</v>
      </c>
      <c r="NS504" s="67">
        <f t="shared" si="1843"/>
        <v>43819</v>
      </c>
      <c r="NT504" s="67">
        <f t="shared" si="1843"/>
        <v>43820</v>
      </c>
      <c r="NU504" s="67">
        <f t="shared" si="1843"/>
        <v>43821</v>
      </c>
      <c r="NV504" s="67">
        <f t="shared" si="1843"/>
        <v>43822</v>
      </c>
      <c r="NW504" s="67">
        <f t="shared" si="1843"/>
        <v>43823</v>
      </c>
      <c r="NX504" s="67">
        <f t="shared" si="1843"/>
        <v>43824</v>
      </c>
      <c r="NY504" s="67">
        <f t="shared" si="1843"/>
        <v>43825</v>
      </c>
      <c r="NZ504" s="67">
        <f t="shared" si="1843"/>
        <v>43826</v>
      </c>
      <c r="OA504" s="67">
        <f t="shared" si="1843"/>
        <v>43827</v>
      </c>
      <c r="OB504" s="67">
        <f t="shared" si="1843"/>
        <v>43828</v>
      </c>
      <c r="OC504" s="67">
        <f t="shared" si="1843"/>
        <v>43829</v>
      </c>
      <c r="OD504" s="67">
        <f t="shared" si="1843"/>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09"/>
      <c r="B505" s="78"/>
      <c r="C505" s="79"/>
      <c r="D505" s="79"/>
      <c r="E505" s="79"/>
      <c r="F505" s="222"/>
      <c r="G505" s="69"/>
      <c r="H505" s="87"/>
      <c r="I505" s="95" t="s">
        <v>55</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58"/>
        <v>43466</v>
      </c>
      <c r="AE505" s="67">
        <f t="shared" si="1858"/>
        <v>43467</v>
      </c>
      <c r="AF505" s="67">
        <f t="shared" si="1858"/>
        <v>43468</v>
      </c>
      <c r="AG505" s="67">
        <f t="shared" si="1858"/>
        <v>43469</v>
      </c>
      <c r="AH505" s="67">
        <f t="shared" si="1858"/>
        <v>43470</v>
      </c>
      <c r="AI505" s="67">
        <f t="shared" si="1858"/>
        <v>43471</v>
      </c>
      <c r="AJ505" s="67">
        <f t="shared" si="1858"/>
        <v>43472</v>
      </c>
      <c r="AK505" s="67">
        <f t="shared" si="1858"/>
        <v>43473</v>
      </c>
      <c r="AL505" s="67">
        <f t="shared" si="1858"/>
        <v>43474</v>
      </c>
      <c r="AM505" s="67">
        <f t="shared" si="1858"/>
        <v>43475</v>
      </c>
      <c r="AN505" s="67">
        <f t="shared" si="1858"/>
        <v>43476</v>
      </c>
      <c r="AO505" s="67">
        <f t="shared" si="1858"/>
        <v>43477</v>
      </c>
      <c r="AP505" s="67">
        <f t="shared" si="1858"/>
        <v>43478</v>
      </c>
      <c r="AQ505" s="67">
        <f t="shared" si="1858"/>
        <v>43479</v>
      </c>
      <c r="AR505" s="67">
        <f t="shared" si="1858"/>
        <v>43480</v>
      </c>
      <c r="AS505" s="67">
        <f t="shared" si="1858"/>
        <v>43481</v>
      </c>
      <c r="AT505" s="67">
        <f t="shared" si="1859"/>
        <v>43482</v>
      </c>
      <c r="AU505" s="67">
        <f t="shared" si="1859"/>
        <v>43483</v>
      </c>
      <c r="AV505" s="67">
        <f t="shared" si="1859"/>
        <v>43484</v>
      </c>
      <c r="AW505" s="67">
        <f t="shared" si="1859"/>
        <v>43485</v>
      </c>
      <c r="AX505" s="67">
        <f t="shared" si="1859"/>
        <v>43486</v>
      </c>
      <c r="AY505" s="67">
        <f t="shared" si="1859"/>
        <v>43487</v>
      </c>
      <c r="AZ505" s="67">
        <f t="shared" si="1859"/>
        <v>43488</v>
      </c>
      <c r="BA505" s="67">
        <f t="shared" si="1859"/>
        <v>43489</v>
      </c>
      <c r="BB505" s="67">
        <f t="shared" si="1859"/>
        <v>43490</v>
      </c>
      <c r="BC505" s="67">
        <f t="shared" si="1859"/>
        <v>43491</v>
      </c>
      <c r="BD505" s="67">
        <f t="shared" si="1859"/>
        <v>43492</v>
      </c>
      <c r="BE505" s="67">
        <f t="shared" si="1859"/>
        <v>43493</v>
      </c>
      <c r="BF505" s="67">
        <f t="shared" si="1859"/>
        <v>43494</v>
      </c>
      <c r="BG505" s="67">
        <f t="shared" si="1859"/>
        <v>43495</v>
      </c>
      <c r="BH505" s="67">
        <f t="shared" si="1859"/>
        <v>43496</v>
      </c>
      <c r="BI505" s="67">
        <f t="shared" si="1850"/>
        <v>43497</v>
      </c>
      <c r="BJ505" s="67">
        <f t="shared" si="1850"/>
        <v>43498</v>
      </c>
      <c r="BK505" s="67">
        <f t="shared" si="1850"/>
        <v>43499</v>
      </c>
      <c r="BL505" s="67">
        <f t="shared" si="1850"/>
        <v>43500</v>
      </c>
      <c r="BM505" s="67">
        <f t="shared" si="1850"/>
        <v>43501</v>
      </c>
      <c r="BN505" s="67">
        <f t="shared" si="1850"/>
        <v>43502</v>
      </c>
      <c r="BO505" s="67">
        <f t="shared" si="1850"/>
        <v>43503</v>
      </c>
      <c r="BP505" s="67">
        <f t="shared" si="1850"/>
        <v>43504</v>
      </c>
      <c r="BQ505" s="67">
        <f t="shared" si="1850"/>
        <v>43505</v>
      </c>
      <c r="BR505" s="67">
        <f t="shared" si="1850"/>
        <v>43506</v>
      </c>
      <c r="BS505" s="67">
        <f t="shared" si="1850"/>
        <v>43507</v>
      </c>
      <c r="BT505" s="67">
        <f t="shared" si="1850"/>
        <v>43508</v>
      </c>
      <c r="BU505" s="67">
        <f t="shared" si="1850"/>
        <v>43509</v>
      </c>
      <c r="BV505" s="67">
        <f t="shared" si="1850"/>
        <v>43510</v>
      </c>
      <c r="BW505" s="67">
        <f t="shared" si="1850"/>
        <v>43511</v>
      </c>
      <c r="BX505" s="67">
        <f t="shared" si="1850"/>
        <v>43512</v>
      </c>
      <c r="BY505" s="67">
        <f t="shared" si="1850"/>
        <v>43513</v>
      </c>
      <c r="BZ505" s="67">
        <f t="shared" si="1850"/>
        <v>43514</v>
      </c>
      <c r="CA505" s="67">
        <f t="shared" si="1850"/>
        <v>43515</v>
      </c>
      <c r="CB505" s="67">
        <f t="shared" si="1850"/>
        <v>43516</v>
      </c>
      <c r="CC505" s="67">
        <f t="shared" si="1850"/>
        <v>43517</v>
      </c>
      <c r="CD505" s="67">
        <f t="shared" si="1850"/>
        <v>43518</v>
      </c>
      <c r="CE505" s="67">
        <f t="shared" si="1850"/>
        <v>43519</v>
      </c>
      <c r="CF505" s="67">
        <f t="shared" si="1850"/>
        <v>43520</v>
      </c>
      <c r="CG505" s="67">
        <f t="shared" si="1850"/>
        <v>43521</v>
      </c>
      <c r="CH505" s="67">
        <f t="shared" si="1850"/>
        <v>43522</v>
      </c>
      <c r="CI505" s="67">
        <f t="shared" si="1850"/>
        <v>43523</v>
      </c>
      <c r="CJ505" s="67">
        <f t="shared" si="1850"/>
        <v>43524</v>
      </c>
      <c r="CK505" s="67">
        <f t="shared" si="1850"/>
        <v>43525</v>
      </c>
      <c r="CL505" s="67">
        <f t="shared" si="1850"/>
        <v>43526</v>
      </c>
      <c r="CM505" s="67">
        <f t="shared" si="1850"/>
        <v>43527</v>
      </c>
      <c r="CN505" s="67">
        <f t="shared" si="1850"/>
        <v>43528</v>
      </c>
      <c r="CO505" s="67">
        <f t="shared" si="1850"/>
        <v>43529</v>
      </c>
      <c r="CP505" s="67">
        <f t="shared" si="1850"/>
        <v>43530</v>
      </c>
      <c r="CQ505" s="67">
        <f t="shared" si="1850"/>
        <v>43531</v>
      </c>
      <c r="CR505" s="67">
        <f t="shared" si="1850"/>
        <v>43532</v>
      </c>
      <c r="CS505" s="67">
        <f t="shared" si="1850"/>
        <v>43533</v>
      </c>
      <c r="CT505" s="67">
        <f t="shared" si="1850"/>
        <v>43534</v>
      </c>
      <c r="CU505" s="67">
        <f t="shared" si="1850"/>
        <v>43535</v>
      </c>
      <c r="CV505" s="67">
        <f t="shared" si="1850"/>
        <v>43536</v>
      </c>
      <c r="CW505" s="67">
        <f t="shared" si="1850"/>
        <v>43537</v>
      </c>
      <c r="CX505" s="67">
        <f t="shared" si="1850"/>
        <v>43538</v>
      </c>
      <c r="CY505" s="67">
        <f t="shared" si="1850"/>
        <v>43539</v>
      </c>
      <c r="CZ505" s="67">
        <f t="shared" si="1850"/>
        <v>43540</v>
      </c>
      <c r="DA505" s="67">
        <f t="shared" si="1860"/>
        <v>43541</v>
      </c>
      <c r="DB505" s="67">
        <f t="shared" si="1860"/>
        <v>43542</v>
      </c>
      <c r="DC505" s="67">
        <f t="shared" si="1860"/>
        <v>43543</v>
      </c>
      <c r="DD505" s="67">
        <f t="shared" si="1860"/>
        <v>43544</v>
      </c>
      <c r="DE505" s="67">
        <f t="shared" si="1860"/>
        <v>43545</v>
      </c>
      <c r="DF505" s="67">
        <f t="shared" si="1860"/>
        <v>43546</v>
      </c>
      <c r="DG505" s="67">
        <f t="shared" si="1860"/>
        <v>43547</v>
      </c>
      <c r="DH505" s="67">
        <f t="shared" si="1860"/>
        <v>43548</v>
      </c>
      <c r="DI505" s="67">
        <f t="shared" si="1860"/>
        <v>43549</v>
      </c>
      <c r="DJ505" s="67">
        <f t="shared" si="1860"/>
        <v>43550</v>
      </c>
      <c r="DK505" s="67">
        <f t="shared" si="1860"/>
        <v>43551</v>
      </c>
      <c r="DL505" s="67">
        <f t="shared" si="1860"/>
        <v>43552</v>
      </c>
      <c r="DM505" s="67">
        <f t="shared" si="1860"/>
        <v>43553</v>
      </c>
      <c r="DN505" s="67">
        <f t="shared" si="1860"/>
        <v>43554</v>
      </c>
      <c r="DO505" s="67">
        <f t="shared" si="1860"/>
        <v>43555</v>
      </c>
      <c r="DP505" s="67">
        <f t="shared" si="1860"/>
        <v>43556</v>
      </c>
      <c r="DQ505" s="67">
        <f t="shared" si="1861"/>
        <v>43557</v>
      </c>
      <c r="DR505" s="67">
        <f t="shared" si="1861"/>
        <v>43558</v>
      </c>
      <c r="DS505" s="67">
        <f t="shared" si="1861"/>
        <v>43559</v>
      </c>
      <c r="DT505" s="67">
        <f t="shared" si="1861"/>
        <v>43560</v>
      </c>
      <c r="DU505" s="67">
        <f t="shared" si="1861"/>
        <v>43561</v>
      </c>
      <c r="DV505" s="67">
        <f t="shared" si="1861"/>
        <v>43562</v>
      </c>
      <c r="DW505" s="67">
        <f t="shared" si="1861"/>
        <v>43563</v>
      </c>
      <c r="DX505" s="67">
        <f t="shared" si="1861"/>
        <v>43564</v>
      </c>
      <c r="DY505" s="67">
        <f t="shared" si="1861"/>
        <v>43565</v>
      </c>
      <c r="DZ505" s="67">
        <f t="shared" si="1861"/>
        <v>43566</v>
      </c>
      <c r="EA505" s="67">
        <f t="shared" si="1861"/>
        <v>43567</v>
      </c>
      <c r="EB505" s="67">
        <f t="shared" si="1861"/>
        <v>43568</v>
      </c>
      <c r="EC505" s="67">
        <f t="shared" si="1861"/>
        <v>43569</v>
      </c>
      <c r="ED505" s="67">
        <f t="shared" si="1861"/>
        <v>43570</v>
      </c>
      <c r="EE505" s="67">
        <f t="shared" si="1861"/>
        <v>43571</v>
      </c>
      <c r="EF505" s="67">
        <f t="shared" si="1851"/>
        <v>43572</v>
      </c>
      <c r="EG505" s="67">
        <f t="shared" si="1851"/>
        <v>43573</v>
      </c>
      <c r="EH505" s="67">
        <f t="shared" si="1851"/>
        <v>43574</v>
      </c>
      <c r="EI505" s="67">
        <f t="shared" si="1851"/>
        <v>43575</v>
      </c>
      <c r="EJ505" s="67">
        <f t="shared" si="1851"/>
        <v>43576</v>
      </c>
      <c r="EK505" s="67">
        <f t="shared" si="1851"/>
        <v>43577</v>
      </c>
      <c r="EL505" s="67">
        <f t="shared" si="1851"/>
        <v>43578</v>
      </c>
      <c r="EM505" s="67">
        <f t="shared" si="1851"/>
        <v>43579</v>
      </c>
      <c r="EN505" s="67">
        <f t="shared" si="1851"/>
        <v>43580</v>
      </c>
      <c r="EO505" s="67">
        <f t="shared" si="1851"/>
        <v>43581</v>
      </c>
      <c r="EP505" s="67">
        <f t="shared" si="1851"/>
        <v>43582</v>
      </c>
      <c r="EQ505" s="67">
        <f t="shared" si="1851"/>
        <v>43583</v>
      </c>
      <c r="ER505" s="67">
        <f t="shared" si="1851"/>
        <v>43584</v>
      </c>
      <c r="ES505" s="67">
        <f t="shared" si="1851"/>
        <v>43585</v>
      </c>
      <c r="ET505" s="67">
        <f t="shared" si="1851"/>
        <v>43586</v>
      </c>
      <c r="EU505" s="67">
        <f t="shared" si="1851"/>
        <v>43587</v>
      </c>
      <c r="EV505" s="67">
        <f t="shared" si="1851"/>
        <v>43588</v>
      </c>
      <c r="EW505" s="67">
        <f t="shared" si="1851"/>
        <v>43589</v>
      </c>
      <c r="EX505" s="67">
        <f t="shared" si="1851"/>
        <v>43590</v>
      </c>
      <c r="EY505" s="67">
        <f t="shared" si="1851"/>
        <v>43591</v>
      </c>
      <c r="EZ505" s="67">
        <f t="shared" si="1851"/>
        <v>43592</v>
      </c>
      <c r="FA505" s="67">
        <f t="shared" si="1851"/>
        <v>43593</v>
      </c>
      <c r="FB505" s="67">
        <f t="shared" si="1851"/>
        <v>43594</v>
      </c>
      <c r="FC505" s="67">
        <f t="shared" si="1851"/>
        <v>43595</v>
      </c>
      <c r="FD505" s="67">
        <f t="shared" si="1851"/>
        <v>43596</v>
      </c>
      <c r="FE505" s="67">
        <f t="shared" si="1851"/>
        <v>43597</v>
      </c>
      <c r="FF505" s="67">
        <f t="shared" si="1851"/>
        <v>43598</v>
      </c>
      <c r="FG505" s="67">
        <f t="shared" si="1851"/>
        <v>43599</v>
      </c>
      <c r="FH505" s="67">
        <f t="shared" si="1851"/>
        <v>43600</v>
      </c>
      <c r="FI505" s="67">
        <f t="shared" si="1851"/>
        <v>43601</v>
      </c>
      <c r="FJ505" s="67">
        <f t="shared" si="1862"/>
        <v>43602</v>
      </c>
      <c r="FK505" s="67">
        <f t="shared" si="1862"/>
        <v>43603</v>
      </c>
      <c r="FL505" s="67">
        <f t="shared" si="1862"/>
        <v>43604</v>
      </c>
      <c r="FM505" s="67">
        <f t="shared" si="1862"/>
        <v>43605</v>
      </c>
      <c r="FN505" s="67">
        <f t="shared" si="1862"/>
        <v>43606</v>
      </c>
      <c r="FO505" s="67">
        <f t="shared" si="1862"/>
        <v>43607</v>
      </c>
      <c r="FP505" s="67">
        <f t="shared" si="1862"/>
        <v>43608</v>
      </c>
      <c r="FQ505" s="67">
        <f t="shared" si="1862"/>
        <v>43609</v>
      </c>
      <c r="FR505" s="67">
        <f t="shared" si="1862"/>
        <v>43610</v>
      </c>
      <c r="FS505" s="67">
        <f t="shared" si="1862"/>
        <v>43611</v>
      </c>
      <c r="FT505" s="67">
        <f t="shared" si="1862"/>
        <v>43612</v>
      </c>
      <c r="FU505" s="67">
        <f t="shared" si="1862"/>
        <v>43613</v>
      </c>
      <c r="FV505" s="67">
        <f t="shared" si="1862"/>
        <v>43614</v>
      </c>
      <c r="FW505" s="67">
        <f t="shared" si="1862"/>
        <v>43615</v>
      </c>
      <c r="FX505" s="67">
        <f t="shared" si="1862"/>
        <v>43616</v>
      </c>
      <c r="FY505" s="67">
        <f t="shared" si="1862"/>
        <v>43617</v>
      </c>
      <c r="FZ505" s="67">
        <f t="shared" si="1863"/>
        <v>43618</v>
      </c>
      <c r="GA505" s="67">
        <f t="shared" si="1863"/>
        <v>43619</v>
      </c>
      <c r="GB505" s="67">
        <f t="shared" si="1863"/>
        <v>43620</v>
      </c>
      <c r="GC505" s="67">
        <f t="shared" si="1863"/>
        <v>43621</v>
      </c>
      <c r="GD505" s="67">
        <f t="shared" si="1863"/>
        <v>43622</v>
      </c>
      <c r="GE505" s="67">
        <f t="shared" si="1863"/>
        <v>43623</v>
      </c>
      <c r="GF505" s="67">
        <f t="shared" si="1863"/>
        <v>43624</v>
      </c>
      <c r="GG505" s="67">
        <f t="shared" si="1863"/>
        <v>43625</v>
      </c>
      <c r="GH505" s="67">
        <f t="shared" si="1863"/>
        <v>43626</v>
      </c>
      <c r="GI505" s="67">
        <f t="shared" si="1863"/>
        <v>43627</v>
      </c>
      <c r="GJ505" s="67">
        <f t="shared" si="1863"/>
        <v>43628</v>
      </c>
      <c r="GK505" s="67">
        <f t="shared" si="1863"/>
        <v>43629</v>
      </c>
      <c r="GL505" s="67">
        <f t="shared" si="1863"/>
        <v>43630</v>
      </c>
      <c r="GM505" s="67">
        <f t="shared" si="1863"/>
        <v>43631</v>
      </c>
      <c r="GN505" s="67">
        <f t="shared" si="1863"/>
        <v>43632</v>
      </c>
      <c r="GO505" s="67">
        <f t="shared" si="1852"/>
        <v>43633</v>
      </c>
      <c r="GP505" s="67">
        <f t="shared" si="1852"/>
        <v>43634</v>
      </c>
      <c r="GQ505" s="67">
        <f t="shared" si="1852"/>
        <v>43635</v>
      </c>
      <c r="GR505" s="67">
        <f t="shared" si="1852"/>
        <v>43636</v>
      </c>
      <c r="GS505" s="67">
        <f t="shared" si="1852"/>
        <v>43637</v>
      </c>
      <c r="GT505" s="67">
        <f t="shared" si="1852"/>
        <v>43638</v>
      </c>
      <c r="GU505" s="67">
        <f t="shared" si="1852"/>
        <v>43639</v>
      </c>
      <c r="GV505" s="67">
        <f t="shared" si="1852"/>
        <v>43640</v>
      </c>
      <c r="GW505" s="67">
        <f t="shared" si="1852"/>
        <v>43641</v>
      </c>
      <c r="GX505" s="67">
        <f t="shared" si="1852"/>
        <v>43642</v>
      </c>
      <c r="GY505" s="67">
        <f t="shared" si="1852"/>
        <v>43643</v>
      </c>
      <c r="GZ505" s="67">
        <f t="shared" si="1852"/>
        <v>43644</v>
      </c>
      <c r="HA505" s="67">
        <f t="shared" si="1852"/>
        <v>43645</v>
      </c>
      <c r="HB505" s="67">
        <f t="shared" si="1852"/>
        <v>43646</v>
      </c>
      <c r="HC505" s="67">
        <f t="shared" si="1852"/>
        <v>43647</v>
      </c>
      <c r="HD505" s="67">
        <f t="shared" si="1852"/>
        <v>43648</v>
      </c>
      <c r="HE505" s="67">
        <f t="shared" si="1852"/>
        <v>43649</v>
      </c>
      <c r="HF505" s="67">
        <f t="shared" si="1852"/>
        <v>43650</v>
      </c>
      <c r="HG505" s="67">
        <f t="shared" si="1852"/>
        <v>43651</v>
      </c>
      <c r="HH505" s="67">
        <f t="shared" si="1852"/>
        <v>43652</v>
      </c>
      <c r="HI505" s="67">
        <f t="shared" si="1852"/>
        <v>43653</v>
      </c>
      <c r="HJ505" s="67">
        <f t="shared" si="1852"/>
        <v>43654</v>
      </c>
      <c r="HK505" s="67">
        <f t="shared" si="1852"/>
        <v>43655</v>
      </c>
      <c r="HL505" s="67">
        <f t="shared" si="1852"/>
        <v>43656</v>
      </c>
      <c r="HM505" s="67">
        <f t="shared" si="1852"/>
        <v>43657</v>
      </c>
      <c r="HN505" s="67">
        <f t="shared" si="1852"/>
        <v>43658</v>
      </c>
      <c r="HO505" s="67">
        <f t="shared" si="1852"/>
        <v>43659</v>
      </c>
      <c r="HP505" s="67">
        <f t="shared" si="1852"/>
        <v>43660</v>
      </c>
      <c r="HQ505" s="67">
        <f t="shared" si="1852"/>
        <v>43661</v>
      </c>
      <c r="HR505" s="67">
        <f t="shared" si="1852"/>
        <v>43662</v>
      </c>
      <c r="HS505" s="67">
        <f t="shared" si="1864"/>
        <v>43663</v>
      </c>
      <c r="HT505" s="67">
        <f t="shared" si="1864"/>
        <v>43664</v>
      </c>
      <c r="HU505" s="67">
        <f t="shared" si="1864"/>
        <v>43665</v>
      </c>
      <c r="HV505" s="67">
        <f t="shared" si="1864"/>
        <v>43666</v>
      </c>
      <c r="HW505" s="67">
        <f t="shared" si="1864"/>
        <v>43667</v>
      </c>
      <c r="HX505" s="67">
        <f t="shared" si="1864"/>
        <v>43668</v>
      </c>
      <c r="HY505" s="67">
        <f t="shared" si="1864"/>
        <v>43669</v>
      </c>
      <c r="HZ505" s="67">
        <f t="shared" si="1864"/>
        <v>43670</v>
      </c>
      <c r="IA505" s="67">
        <f t="shared" si="1864"/>
        <v>43671</v>
      </c>
      <c r="IB505" s="67">
        <f t="shared" si="1864"/>
        <v>43672</v>
      </c>
      <c r="IC505" s="67">
        <f t="shared" si="1864"/>
        <v>43673</v>
      </c>
      <c r="ID505" s="67">
        <f t="shared" si="1864"/>
        <v>43674</v>
      </c>
      <c r="IE505" s="67">
        <f t="shared" si="1864"/>
        <v>43675</v>
      </c>
      <c r="IF505" s="67">
        <f t="shared" si="1864"/>
        <v>43676</v>
      </c>
      <c r="IG505" s="67">
        <f t="shared" si="1864"/>
        <v>43677</v>
      </c>
      <c r="IH505" s="67">
        <f t="shared" si="1864"/>
        <v>43678</v>
      </c>
      <c r="II505" s="67">
        <f t="shared" si="1865"/>
        <v>43679</v>
      </c>
      <c r="IJ505" s="67">
        <f t="shared" si="1865"/>
        <v>43680</v>
      </c>
      <c r="IK505" s="67">
        <f t="shared" si="1865"/>
        <v>43681</v>
      </c>
      <c r="IL505" s="67">
        <f t="shared" si="1865"/>
        <v>43682</v>
      </c>
      <c r="IM505" s="67">
        <f t="shared" si="1865"/>
        <v>43683</v>
      </c>
      <c r="IN505" s="67">
        <f t="shared" si="1865"/>
        <v>43684</v>
      </c>
      <c r="IO505" s="67">
        <f t="shared" si="1865"/>
        <v>43685</v>
      </c>
      <c r="IP505" s="67">
        <f t="shared" si="1865"/>
        <v>43686</v>
      </c>
      <c r="IQ505" s="67">
        <f t="shared" si="1865"/>
        <v>43687</v>
      </c>
      <c r="IR505" s="67">
        <f t="shared" si="1865"/>
        <v>43688</v>
      </c>
      <c r="IS505" s="67">
        <f t="shared" si="1865"/>
        <v>43689</v>
      </c>
      <c r="IT505" s="67">
        <f t="shared" si="1865"/>
        <v>43690</v>
      </c>
      <c r="IU505" s="67">
        <f t="shared" si="1865"/>
        <v>43691</v>
      </c>
      <c r="IV505" s="67">
        <f t="shared" si="1865"/>
        <v>43692</v>
      </c>
      <c r="IW505" s="67">
        <f t="shared" si="1865"/>
        <v>43693</v>
      </c>
      <c r="IX505" s="67">
        <f t="shared" si="1853"/>
        <v>43694</v>
      </c>
      <c r="IY505" s="67">
        <f t="shared" si="1853"/>
        <v>43695</v>
      </c>
      <c r="IZ505" s="67">
        <f t="shared" si="1853"/>
        <v>43696</v>
      </c>
      <c r="JA505" s="67">
        <f t="shared" si="1853"/>
        <v>43697</v>
      </c>
      <c r="JB505" s="67">
        <f t="shared" si="1853"/>
        <v>43698</v>
      </c>
      <c r="JC505" s="67">
        <f t="shared" si="1853"/>
        <v>43699</v>
      </c>
      <c r="JD505" s="67">
        <f t="shared" si="1853"/>
        <v>43700</v>
      </c>
      <c r="JE505" s="67">
        <f t="shared" si="1853"/>
        <v>43701</v>
      </c>
      <c r="JF505" s="67">
        <f t="shared" si="1853"/>
        <v>43702</v>
      </c>
      <c r="JG505" s="67">
        <f t="shared" si="1853"/>
        <v>43703</v>
      </c>
      <c r="JH505" s="67">
        <f t="shared" si="1853"/>
        <v>43704</v>
      </c>
      <c r="JI505" s="67">
        <f t="shared" si="1853"/>
        <v>43705</v>
      </c>
      <c r="JJ505" s="67">
        <f t="shared" si="1853"/>
        <v>43706</v>
      </c>
      <c r="JK505" s="67">
        <f t="shared" si="1853"/>
        <v>43707</v>
      </c>
      <c r="JL505" s="67">
        <f t="shared" si="1853"/>
        <v>43708</v>
      </c>
      <c r="JM505" s="67">
        <f t="shared" si="1853"/>
        <v>43709</v>
      </c>
      <c r="JN505" s="67">
        <f t="shared" si="1853"/>
        <v>43710</v>
      </c>
      <c r="JO505" s="67">
        <f t="shared" si="1853"/>
        <v>43711</v>
      </c>
      <c r="JP505" s="67">
        <f t="shared" si="1853"/>
        <v>43712</v>
      </c>
      <c r="JQ505" s="67">
        <f t="shared" si="1853"/>
        <v>43713</v>
      </c>
      <c r="JR505" s="67">
        <f t="shared" si="1853"/>
        <v>43714</v>
      </c>
      <c r="JS505" s="67">
        <f t="shared" si="1853"/>
        <v>43715</v>
      </c>
      <c r="JT505" s="67">
        <f t="shared" si="1853"/>
        <v>43716</v>
      </c>
      <c r="JU505" s="67">
        <f t="shared" si="1853"/>
        <v>43717</v>
      </c>
      <c r="JV505" s="67">
        <f t="shared" si="1853"/>
        <v>43718</v>
      </c>
      <c r="JW505" s="67">
        <f t="shared" si="1853"/>
        <v>43719</v>
      </c>
      <c r="JX505" s="67">
        <f t="shared" si="1853"/>
        <v>43720</v>
      </c>
      <c r="JY505" s="67">
        <f t="shared" si="1853"/>
        <v>43721</v>
      </c>
      <c r="JZ505" s="67">
        <f t="shared" si="1853"/>
        <v>43722</v>
      </c>
      <c r="KA505" s="67">
        <f t="shared" si="1853"/>
        <v>43723</v>
      </c>
      <c r="KB505" s="67">
        <f t="shared" si="1853"/>
        <v>43724</v>
      </c>
      <c r="KC505" s="67">
        <f t="shared" si="1866"/>
        <v>43725</v>
      </c>
      <c r="KD505" s="67">
        <f t="shared" si="1866"/>
        <v>43726</v>
      </c>
      <c r="KE505" s="67">
        <f t="shared" si="1866"/>
        <v>43727</v>
      </c>
      <c r="KF505" s="67">
        <f t="shared" si="1866"/>
        <v>43728</v>
      </c>
      <c r="KG505" s="67">
        <f t="shared" si="1866"/>
        <v>43729</v>
      </c>
      <c r="KH505" s="67">
        <f t="shared" si="1866"/>
        <v>43730</v>
      </c>
      <c r="KI505" s="67">
        <f t="shared" si="1866"/>
        <v>43731</v>
      </c>
      <c r="KJ505" s="67">
        <f t="shared" si="1866"/>
        <v>43732</v>
      </c>
      <c r="KK505" s="67">
        <f t="shared" si="1866"/>
        <v>43733</v>
      </c>
      <c r="KL505" s="67">
        <f t="shared" si="1866"/>
        <v>43734</v>
      </c>
      <c r="KM505" s="67">
        <f t="shared" si="1866"/>
        <v>43735</v>
      </c>
      <c r="KN505" s="67">
        <f t="shared" si="1866"/>
        <v>43736</v>
      </c>
      <c r="KO505" s="67">
        <f t="shared" si="1866"/>
        <v>43737</v>
      </c>
      <c r="KP505" s="67">
        <f t="shared" si="1866"/>
        <v>43738</v>
      </c>
      <c r="KQ505" s="67">
        <f t="shared" si="1866"/>
        <v>43739</v>
      </c>
      <c r="KR505" s="67">
        <f t="shared" si="1866"/>
        <v>43740</v>
      </c>
      <c r="KS505" s="67">
        <f t="shared" si="1867"/>
        <v>43741</v>
      </c>
      <c r="KT505" s="67">
        <f t="shared" si="1867"/>
        <v>43742</v>
      </c>
      <c r="KU505" s="67">
        <f t="shared" si="1867"/>
        <v>43743</v>
      </c>
      <c r="KV505" s="67">
        <f t="shared" si="1867"/>
        <v>43744</v>
      </c>
      <c r="KW505" s="67">
        <f t="shared" si="1867"/>
        <v>43745</v>
      </c>
      <c r="KX505" s="67">
        <f t="shared" si="1867"/>
        <v>43746</v>
      </c>
      <c r="KY505" s="67">
        <f t="shared" si="1867"/>
        <v>43747</v>
      </c>
      <c r="KZ505" s="67">
        <f t="shared" si="1867"/>
        <v>43748</v>
      </c>
      <c r="LA505" s="67">
        <f t="shared" si="1867"/>
        <v>43749</v>
      </c>
      <c r="LB505" s="67">
        <f t="shared" si="1867"/>
        <v>43750</v>
      </c>
      <c r="LC505" s="67">
        <f t="shared" si="1867"/>
        <v>43751</v>
      </c>
      <c r="LD505" s="67">
        <f t="shared" si="1867"/>
        <v>43752</v>
      </c>
      <c r="LE505" s="67">
        <f t="shared" si="1867"/>
        <v>43753</v>
      </c>
      <c r="LF505" s="67">
        <f t="shared" si="1867"/>
        <v>43754</v>
      </c>
      <c r="LG505" s="67">
        <f t="shared" si="1854"/>
        <v>43755</v>
      </c>
      <c r="LH505" s="67">
        <f t="shared" si="1854"/>
        <v>43756</v>
      </c>
      <c r="LI505" s="67">
        <f t="shared" si="1854"/>
        <v>43757</v>
      </c>
      <c r="LJ505" s="67">
        <f t="shared" si="1854"/>
        <v>43758</v>
      </c>
      <c r="LK505" s="67">
        <f t="shared" si="1854"/>
        <v>43759</v>
      </c>
      <c r="LL505" s="67">
        <f t="shared" si="1854"/>
        <v>43760</v>
      </c>
      <c r="LM505" s="67">
        <f t="shared" si="1854"/>
        <v>43761</v>
      </c>
      <c r="LN505" s="67">
        <f t="shared" si="1854"/>
        <v>43762</v>
      </c>
      <c r="LO505" s="67">
        <f t="shared" si="1854"/>
        <v>43763</v>
      </c>
      <c r="LP505" s="67">
        <f t="shared" si="1854"/>
        <v>43764</v>
      </c>
      <c r="LQ505" s="67">
        <f t="shared" si="1854"/>
        <v>43765</v>
      </c>
      <c r="LR505" s="67">
        <f t="shared" si="1854"/>
        <v>43766</v>
      </c>
      <c r="LS505" s="67">
        <f t="shared" si="1854"/>
        <v>43767</v>
      </c>
      <c r="LT505" s="67">
        <f t="shared" si="1854"/>
        <v>43768</v>
      </c>
      <c r="LU505" s="67">
        <f t="shared" si="1854"/>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49"/>
        <v>43786</v>
      </c>
      <c r="MM505" s="67">
        <f t="shared" si="1849"/>
        <v>43787</v>
      </c>
      <c r="MN505" s="67">
        <f t="shared" si="1849"/>
        <v>43788</v>
      </c>
      <c r="MO505" s="67">
        <f t="shared" si="1849"/>
        <v>43789</v>
      </c>
      <c r="MP505" s="67">
        <f t="shared" si="1849"/>
        <v>43790</v>
      </c>
      <c r="MQ505" s="67">
        <f t="shared" si="1849"/>
        <v>43791</v>
      </c>
      <c r="MR505" s="67">
        <f t="shared" si="1849"/>
        <v>43792</v>
      </c>
      <c r="MS505" s="67">
        <f t="shared" si="1849"/>
        <v>43793</v>
      </c>
      <c r="MT505" s="67">
        <f t="shared" si="1849"/>
        <v>43794</v>
      </c>
      <c r="MU505" s="67">
        <f t="shared" si="1849"/>
        <v>43795</v>
      </c>
      <c r="MV505" s="67">
        <f t="shared" si="1849"/>
        <v>43796</v>
      </c>
      <c r="MW505" s="67">
        <f t="shared" si="1849"/>
        <v>43797</v>
      </c>
      <c r="MX505" s="67">
        <f t="shared" si="1849"/>
        <v>43798</v>
      </c>
      <c r="MY505" s="67">
        <f t="shared" si="1849"/>
        <v>43799</v>
      </c>
      <c r="MZ505" s="67">
        <f t="shared" si="1843"/>
        <v>43800</v>
      </c>
      <c r="NA505" s="67">
        <f t="shared" si="1843"/>
        <v>43801</v>
      </c>
      <c r="NB505" s="67">
        <f t="shared" si="1843"/>
        <v>43802</v>
      </c>
      <c r="NC505" s="67">
        <f t="shared" si="1843"/>
        <v>43803</v>
      </c>
      <c r="ND505" s="67">
        <f t="shared" si="1843"/>
        <v>43804</v>
      </c>
      <c r="NE505" s="67">
        <f t="shared" si="1843"/>
        <v>43805</v>
      </c>
      <c r="NF505" s="67">
        <f t="shared" si="1843"/>
        <v>43806</v>
      </c>
      <c r="NG505" s="67">
        <f t="shared" si="1843"/>
        <v>43807</v>
      </c>
      <c r="NH505" s="67">
        <f t="shared" si="1843"/>
        <v>43808</v>
      </c>
      <c r="NI505" s="67">
        <f t="shared" si="1843"/>
        <v>43809</v>
      </c>
      <c r="NJ505" s="67">
        <f t="shared" si="1843"/>
        <v>43810</v>
      </c>
      <c r="NK505" s="67">
        <f t="shared" si="1843"/>
        <v>43811</v>
      </c>
      <c r="NL505" s="67">
        <f t="shared" si="1843"/>
        <v>43812</v>
      </c>
      <c r="NM505" s="67">
        <f t="shared" si="1843"/>
        <v>43813</v>
      </c>
      <c r="NN505" s="67">
        <f t="shared" si="1843"/>
        <v>43814</v>
      </c>
      <c r="NO505" s="67">
        <f t="shared" si="1843"/>
        <v>43815</v>
      </c>
      <c r="NP505" s="67">
        <f t="shared" si="1843"/>
        <v>43816</v>
      </c>
      <c r="NQ505" s="67">
        <f t="shared" si="1843"/>
        <v>43817</v>
      </c>
      <c r="NR505" s="67">
        <f t="shared" si="1843"/>
        <v>43818</v>
      </c>
      <c r="NS505" s="67">
        <f t="shared" si="1843"/>
        <v>43819</v>
      </c>
      <c r="NT505" s="67">
        <f t="shared" si="1843"/>
        <v>43820</v>
      </c>
      <c r="NU505" s="67">
        <f t="shared" si="1843"/>
        <v>43821</v>
      </c>
      <c r="NV505" s="67">
        <f t="shared" si="1843"/>
        <v>43822</v>
      </c>
      <c r="NW505" s="67">
        <f t="shared" si="1843"/>
        <v>43823</v>
      </c>
      <c r="NX505" s="67">
        <f t="shared" si="1843"/>
        <v>43824</v>
      </c>
      <c r="NY505" s="67">
        <f t="shared" si="1843"/>
        <v>43825</v>
      </c>
      <c r="NZ505" s="67">
        <f t="shared" si="1843"/>
        <v>43826</v>
      </c>
      <c r="OA505" s="67">
        <f t="shared" si="1843"/>
        <v>43827</v>
      </c>
      <c r="OB505" s="67">
        <f t="shared" si="1843"/>
        <v>43828</v>
      </c>
      <c r="OC505" s="67">
        <f t="shared" si="1843"/>
        <v>43829</v>
      </c>
      <c r="OD505" s="67">
        <f t="shared" si="1843"/>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5" hidden="1" outlineLevel="2" thickBot="1" x14ac:dyDescent="0.3">
      <c r="A506" s="122"/>
      <c r="B506" s="123"/>
      <c r="C506" s="124"/>
      <c r="D506" s="124"/>
      <c r="E506" s="124"/>
      <c r="F506" s="226"/>
      <c r="G506" s="125"/>
      <c r="H506" s="126"/>
      <c r="I506" s="95" t="s">
        <v>55</v>
      </c>
      <c r="J506" s="88"/>
      <c r="K506" s="88"/>
      <c r="L506" s="114"/>
      <c r="M506" s="88"/>
      <c r="N506" s="114"/>
      <c r="O506" s="88"/>
      <c r="P506" s="114"/>
      <c r="Q506" s="88"/>
      <c r="R506" s="114"/>
      <c r="S506" s="88"/>
      <c r="T506" s="114"/>
      <c r="U506" s="88"/>
      <c r="V506" s="114"/>
      <c r="W506" s="88"/>
      <c r="X506" s="88"/>
      <c r="Y506" s="88"/>
      <c r="Z506" s="88"/>
      <c r="AA506" s="65"/>
      <c r="AB506" s="66"/>
      <c r="AC506" s="71">
        <f>AA506+AB506</f>
        <v>0</v>
      </c>
      <c r="AD506" s="67">
        <f t="shared" si="1858"/>
        <v>43466</v>
      </c>
      <c r="AE506" s="67">
        <f t="shared" si="1858"/>
        <v>43467</v>
      </c>
      <c r="AF506" s="67">
        <f t="shared" si="1858"/>
        <v>43468</v>
      </c>
      <c r="AG506" s="67">
        <f t="shared" si="1858"/>
        <v>43469</v>
      </c>
      <c r="AH506" s="67">
        <f t="shared" si="1858"/>
        <v>43470</v>
      </c>
      <c r="AI506" s="67">
        <f t="shared" si="1858"/>
        <v>43471</v>
      </c>
      <c r="AJ506" s="67">
        <f t="shared" si="1858"/>
        <v>43472</v>
      </c>
      <c r="AK506" s="67">
        <f t="shared" si="1858"/>
        <v>43473</v>
      </c>
      <c r="AL506" s="67">
        <f t="shared" si="1858"/>
        <v>43474</v>
      </c>
      <c r="AM506" s="67">
        <f t="shared" si="1858"/>
        <v>43475</v>
      </c>
      <c r="AN506" s="67">
        <f t="shared" si="1858"/>
        <v>43476</v>
      </c>
      <c r="AO506" s="67">
        <f t="shared" si="1858"/>
        <v>43477</v>
      </c>
      <c r="AP506" s="67">
        <f t="shared" si="1858"/>
        <v>43478</v>
      </c>
      <c r="AQ506" s="67">
        <f t="shared" si="1858"/>
        <v>43479</v>
      </c>
      <c r="AR506" s="67">
        <f t="shared" si="1858"/>
        <v>43480</v>
      </c>
      <c r="AS506" s="67">
        <f t="shared" si="1858"/>
        <v>43481</v>
      </c>
      <c r="AT506" s="67">
        <f t="shared" si="1859"/>
        <v>43482</v>
      </c>
      <c r="AU506" s="67">
        <f t="shared" si="1859"/>
        <v>43483</v>
      </c>
      <c r="AV506" s="67">
        <f t="shared" si="1859"/>
        <v>43484</v>
      </c>
      <c r="AW506" s="67">
        <f t="shared" si="1859"/>
        <v>43485</v>
      </c>
      <c r="AX506" s="67">
        <f t="shared" si="1859"/>
        <v>43486</v>
      </c>
      <c r="AY506" s="67">
        <f t="shared" si="1859"/>
        <v>43487</v>
      </c>
      <c r="AZ506" s="67">
        <f t="shared" si="1859"/>
        <v>43488</v>
      </c>
      <c r="BA506" s="67">
        <f t="shared" si="1859"/>
        <v>43489</v>
      </c>
      <c r="BB506" s="67">
        <f t="shared" si="1859"/>
        <v>43490</v>
      </c>
      <c r="BC506" s="67">
        <f t="shared" si="1859"/>
        <v>43491</v>
      </c>
      <c r="BD506" s="67">
        <f t="shared" si="1859"/>
        <v>43492</v>
      </c>
      <c r="BE506" s="67">
        <f t="shared" si="1859"/>
        <v>43493</v>
      </c>
      <c r="BF506" s="67">
        <f t="shared" si="1859"/>
        <v>43494</v>
      </c>
      <c r="BG506" s="67">
        <f t="shared" si="1859"/>
        <v>43495</v>
      </c>
      <c r="BH506" s="67">
        <f t="shared" si="1859"/>
        <v>43496</v>
      </c>
      <c r="BI506" s="67">
        <f t="shared" si="1850"/>
        <v>43497</v>
      </c>
      <c r="BJ506" s="67">
        <f t="shared" si="1850"/>
        <v>43498</v>
      </c>
      <c r="BK506" s="67">
        <f t="shared" si="1850"/>
        <v>43499</v>
      </c>
      <c r="BL506" s="67">
        <f t="shared" si="1850"/>
        <v>43500</v>
      </c>
      <c r="BM506" s="67">
        <f t="shared" si="1850"/>
        <v>43501</v>
      </c>
      <c r="BN506" s="67">
        <f t="shared" si="1850"/>
        <v>43502</v>
      </c>
      <c r="BO506" s="67">
        <f t="shared" si="1850"/>
        <v>43503</v>
      </c>
      <c r="BP506" s="67">
        <f t="shared" si="1850"/>
        <v>43504</v>
      </c>
      <c r="BQ506" s="67">
        <f t="shared" si="1850"/>
        <v>43505</v>
      </c>
      <c r="BR506" s="67">
        <f t="shared" si="1850"/>
        <v>43506</v>
      </c>
      <c r="BS506" s="67">
        <f t="shared" si="1850"/>
        <v>43507</v>
      </c>
      <c r="BT506" s="67">
        <f t="shared" si="1850"/>
        <v>43508</v>
      </c>
      <c r="BU506" s="67">
        <f t="shared" si="1850"/>
        <v>43509</v>
      </c>
      <c r="BV506" s="67">
        <f t="shared" si="1850"/>
        <v>43510</v>
      </c>
      <c r="BW506" s="67">
        <f t="shared" si="1850"/>
        <v>43511</v>
      </c>
      <c r="BX506" s="67">
        <f t="shared" si="1850"/>
        <v>43512</v>
      </c>
      <c r="BY506" s="67">
        <f t="shared" si="1850"/>
        <v>43513</v>
      </c>
      <c r="BZ506" s="67">
        <f t="shared" si="1850"/>
        <v>43514</v>
      </c>
      <c r="CA506" s="67">
        <f t="shared" si="1850"/>
        <v>43515</v>
      </c>
      <c r="CB506" s="67">
        <f t="shared" si="1850"/>
        <v>43516</v>
      </c>
      <c r="CC506" s="67">
        <f t="shared" si="1850"/>
        <v>43517</v>
      </c>
      <c r="CD506" s="67">
        <f t="shared" si="1850"/>
        <v>43518</v>
      </c>
      <c r="CE506" s="67">
        <f t="shared" si="1850"/>
        <v>43519</v>
      </c>
      <c r="CF506" s="67">
        <f t="shared" si="1850"/>
        <v>43520</v>
      </c>
      <c r="CG506" s="67">
        <f t="shared" si="1850"/>
        <v>43521</v>
      </c>
      <c r="CH506" s="67">
        <f t="shared" si="1850"/>
        <v>43522</v>
      </c>
      <c r="CI506" s="67">
        <f t="shared" si="1850"/>
        <v>43523</v>
      </c>
      <c r="CJ506" s="67">
        <f t="shared" si="1850"/>
        <v>43524</v>
      </c>
      <c r="CK506" s="67">
        <f t="shared" si="1850"/>
        <v>43525</v>
      </c>
      <c r="CL506" s="67">
        <f t="shared" si="1850"/>
        <v>43526</v>
      </c>
      <c r="CM506" s="67">
        <f t="shared" si="1850"/>
        <v>43527</v>
      </c>
      <c r="CN506" s="67">
        <f t="shared" si="1850"/>
        <v>43528</v>
      </c>
      <c r="CO506" s="67">
        <f t="shared" si="1850"/>
        <v>43529</v>
      </c>
      <c r="CP506" s="67">
        <f t="shared" si="1850"/>
        <v>43530</v>
      </c>
      <c r="CQ506" s="67">
        <f t="shared" si="1850"/>
        <v>43531</v>
      </c>
      <c r="CR506" s="67">
        <f t="shared" si="1850"/>
        <v>43532</v>
      </c>
      <c r="CS506" s="67">
        <f t="shared" si="1850"/>
        <v>43533</v>
      </c>
      <c r="CT506" s="67">
        <f t="shared" si="1850"/>
        <v>43534</v>
      </c>
      <c r="CU506" s="67">
        <f t="shared" si="1850"/>
        <v>43535</v>
      </c>
      <c r="CV506" s="67">
        <f t="shared" si="1850"/>
        <v>43536</v>
      </c>
      <c r="CW506" s="67">
        <f t="shared" si="1850"/>
        <v>43537</v>
      </c>
      <c r="CX506" s="67">
        <f t="shared" si="1850"/>
        <v>43538</v>
      </c>
      <c r="CY506" s="67">
        <f t="shared" si="1850"/>
        <v>43539</v>
      </c>
      <c r="CZ506" s="67">
        <f t="shared" si="1850"/>
        <v>43540</v>
      </c>
      <c r="DA506" s="67">
        <f t="shared" si="1860"/>
        <v>43541</v>
      </c>
      <c r="DB506" s="67">
        <f t="shared" si="1860"/>
        <v>43542</v>
      </c>
      <c r="DC506" s="67">
        <f t="shared" si="1860"/>
        <v>43543</v>
      </c>
      <c r="DD506" s="67">
        <f t="shared" si="1860"/>
        <v>43544</v>
      </c>
      <c r="DE506" s="67">
        <f t="shared" si="1860"/>
        <v>43545</v>
      </c>
      <c r="DF506" s="67">
        <f t="shared" si="1860"/>
        <v>43546</v>
      </c>
      <c r="DG506" s="67">
        <f t="shared" si="1860"/>
        <v>43547</v>
      </c>
      <c r="DH506" s="67">
        <f t="shared" si="1860"/>
        <v>43548</v>
      </c>
      <c r="DI506" s="67">
        <f t="shared" si="1860"/>
        <v>43549</v>
      </c>
      <c r="DJ506" s="67">
        <f t="shared" si="1860"/>
        <v>43550</v>
      </c>
      <c r="DK506" s="67">
        <f t="shared" si="1860"/>
        <v>43551</v>
      </c>
      <c r="DL506" s="67">
        <f t="shared" si="1860"/>
        <v>43552</v>
      </c>
      <c r="DM506" s="67">
        <f t="shared" si="1860"/>
        <v>43553</v>
      </c>
      <c r="DN506" s="67">
        <f t="shared" si="1860"/>
        <v>43554</v>
      </c>
      <c r="DO506" s="67">
        <f t="shared" si="1860"/>
        <v>43555</v>
      </c>
      <c r="DP506" s="67">
        <f t="shared" si="1860"/>
        <v>43556</v>
      </c>
      <c r="DQ506" s="67">
        <f t="shared" si="1861"/>
        <v>43557</v>
      </c>
      <c r="DR506" s="67">
        <f t="shared" si="1861"/>
        <v>43558</v>
      </c>
      <c r="DS506" s="67">
        <f t="shared" si="1861"/>
        <v>43559</v>
      </c>
      <c r="DT506" s="67">
        <f t="shared" si="1861"/>
        <v>43560</v>
      </c>
      <c r="DU506" s="67">
        <f t="shared" si="1861"/>
        <v>43561</v>
      </c>
      <c r="DV506" s="67">
        <f t="shared" si="1861"/>
        <v>43562</v>
      </c>
      <c r="DW506" s="67">
        <f t="shared" si="1861"/>
        <v>43563</v>
      </c>
      <c r="DX506" s="67">
        <f t="shared" si="1861"/>
        <v>43564</v>
      </c>
      <c r="DY506" s="67">
        <f t="shared" si="1861"/>
        <v>43565</v>
      </c>
      <c r="DZ506" s="67">
        <f t="shared" si="1861"/>
        <v>43566</v>
      </c>
      <c r="EA506" s="67">
        <f t="shared" si="1861"/>
        <v>43567</v>
      </c>
      <c r="EB506" s="67">
        <f t="shared" si="1861"/>
        <v>43568</v>
      </c>
      <c r="EC506" s="67">
        <f t="shared" si="1861"/>
        <v>43569</v>
      </c>
      <c r="ED506" s="67">
        <f t="shared" si="1861"/>
        <v>43570</v>
      </c>
      <c r="EE506" s="67">
        <f t="shared" si="1861"/>
        <v>43571</v>
      </c>
      <c r="EF506" s="67">
        <f t="shared" si="1851"/>
        <v>43572</v>
      </c>
      <c r="EG506" s="67">
        <f t="shared" si="1851"/>
        <v>43573</v>
      </c>
      <c r="EH506" s="67">
        <f t="shared" si="1851"/>
        <v>43574</v>
      </c>
      <c r="EI506" s="67">
        <f t="shared" si="1851"/>
        <v>43575</v>
      </c>
      <c r="EJ506" s="67">
        <f t="shared" si="1851"/>
        <v>43576</v>
      </c>
      <c r="EK506" s="67">
        <f t="shared" si="1851"/>
        <v>43577</v>
      </c>
      <c r="EL506" s="67">
        <f t="shared" si="1851"/>
        <v>43578</v>
      </c>
      <c r="EM506" s="67">
        <f t="shared" si="1851"/>
        <v>43579</v>
      </c>
      <c r="EN506" s="67">
        <f t="shared" si="1851"/>
        <v>43580</v>
      </c>
      <c r="EO506" s="67">
        <f t="shared" si="1851"/>
        <v>43581</v>
      </c>
      <c r="EP506" s="67">
        <f t="shared" si="1851"/>
        <v>43582</v>
      </c>
      <c r="EQ506" s="67">
        <f t="shared" si="1851"/>
        <v>43583</v>
      </c>
      <c r="ER506" s="67">
        <f t="shared" si="1851"/>
        <v>43584</v>
      </c>
      <c r="ES506" s="67">
        <f t="shared" si="1851"/>
        <v>43585</v>
      </c>
      <c r="ET506" s="67">
        <f t="shared" si="1851"/>
        <v>43586</v>
      </c>
      <c r="EU506" s="67">
        <f t="shared" si="1851"/>
        <v>43587</v>
      </c>
      <c r="EV506" s="67">
        <f t="shared" si="1851"/>
        <v>43588</v>
      </c>
      <c r="EW506" s="67">
        <f t="shared" si="1851"/>
        <v>43589</v>
      </c>
      <c r="EX506" s="67">
        <f t="shared" si="1851"/>
        <v>43590</v>
      </c>
      <c r="EY506" s="67">
        <f t="shared" si="1851"/>
        <v>43591</v>
      </c>
      <c r="EZ506" s="67">
        <f t="shared" si="1851"/>
        <v>43592</v>
      </c>
      <c r="FA506" s="67">
        <f t="shared" si="1851"/>
        <v>43593</v>
      </c>
      <c r="FB506" s="67">
        <f t="shared" si="1851"/>
        <v>43594</v>
      </c>
      <c r="FC506" s="67">
        <f t="shared" si="1851"/>
        <v>43595</v>
      </c>
      <c r="FD506" s="67">
        <f t="shared" si="1851"/>
        <v>43596</v>
      </c>
      <c r="FE506" s="67">
        <f t="shared" si="1851"/>
        <v>43597</v>
      </c>
      <c r="FF506" s="67">
        <f t="shared" si="1851"/>
        <v>43598</v>
      </c>
      <c r="FG506" s="67">
        <f t="shared" si="1851"/>
        <v>43599</v>
      </c>
      <c r="FH506" s="67">
        <f t="shared" si="1851"/>
        <v>43600</v>
      </c>
      <c r="FI506" s="67">
        <f t="shared" si="1851"/>
        <v>43601</v>
      </c>
      <c r="FJ506" s="67">
        <f t="shared" si="1862"/>
        <v>43602</v>
      </c>
      <c r="FK506" s="67">
        <f t="shared" si="1862"/>
        <v>43603</v>
      </c>
      <c r="FL506" s="67">
        <f t="shared" si="1862"/>
        <v>43604</v>
      </c>
      <c r="FM506" s="67">
        <f t="shared" si="1862"/>
        <v>43605</v>
      </c>
      <c r="FN506" s="67">
        <f t="shared" si="1862"/>
        <v>43606</v>
      </c>
      <c r="FO506" s="67">
        <f t="shared" si="1862"/>
        <v>43607</v>
      </c>
      <c r="FP506" s="67">
        <f t="shared" si="1862"/>
        <v>43608</v>
      </c>
      <c r="FQ506" s="67">
        <f t="shared" si="1862"/>
        <v>43609</v>
      </c>
      <c r="FR506" s="67">
        <f t="shared" si="1862"/>
        <v>43610</v>
      </c>
      <c r="FS506" s="67">
        <f t="shared" si="1862"/>
        <v>43611</v>
      </c>
      <c r="FT506" s="67">
        <f t="shared" si="1862"/>
        <v>43612</v>
      </c>
      <c r="FU506" s="67">
        <f t="shared" si="1862"/>
        <v>43613</v>
      </c>
      <c r="FV506" s="67">
        <f t="shared" si="1862"/>
        <v>43614</v>
      </c>
      <c r="FW506" s="67">
        <f t="shared" si="1862"/>
        <v>43615</v>
      </c>
      <c r="FX506" s="67">
        <f t="shared" si="1862"/>
        <v>43616</v>
      </c>
      <c r="FY506" s="67">
        <f t="shared" si="1862"/>
        <v>43617</v>
      </c>
      <c r="FZ506" s="67">
        <f t="shared" si="1863"/>
        <v>43618</v>
      </c>
      <c r="GA506" s="67">
        <f t="shared" si="1863"/>
        <v>43619</v>
      </c>
      <c r="GB506" s="67">
        <f t="shared" si="1863"/>
        <v>43620</v>
      </c>
      <c r="GC506" s="67">
        <f t="shared" si="1863"/>
        <v>43621</v>
      </c>
      <c r="GD506" s="67">
        <f t="shared" si="1863"/>
        <v>43622</v>
      </c>
      <c r="GE506" s="67">
        <f t="shared" si="1863"/>
        <v>43623</v>
      </c>
      <c r="GF506" s="67">
        <f t="shared" si="1863"/>
        <v>43624</v>
      </c>
      <c r="GG506" s="67">
        <f t="shared" si="1863"/>
        <v>43625</v>
      </c>
      <c r="GH506" s="67">
        <f t="shared" si="1863"/>
        <v>43626</v>
      </c>
      <c r="GI506" s="67">
        <f t="shared" si="1863"/>
        <v>43627</v>
      </c>
      <c r="GJ506" s="67">
        <f t="shared" si="1863"/>
        <v>43628</v>
      </c>
      <c r="GK506" s="67">
        <f t="shared" si="1863"/>
        <v>43629</v>
      </c>
      <c r="GL506" s="67">
        <f t="shared" si="1863"/>
        <v>43630</v>
      </c>
      <c r="GM506" s="67">
        <f t="shared" si="1863"/>
        <v>43631</v>
      </c>
      <c r="GN506" s="67">
        <f t="shared" si="1863"/>
        <v>43632</v>
      </c>
      <c r="GO506" s="67">
        <f t="shared" si="1852"/>
        <v>43633</v>
      </c>
      <c r="GP506" s="67">
        <f t="shared" si="1852"/>
        <v>43634</v>
      </c>
      <c r="GQ506" s="67">
        <f t="shared" si="1852"/>
        <v>43635</v>
      </c>
      <c r="GR506" s="67">
        <f t="shared" si="1852"/>
        <v>43636</v>
      </c>
      <c r="GS506" s="67">
        <f t="shared" si="1852"/>
        <v>43637</v>
      </c>
      <c r="GT506" s="67">
        <f t="shared" si="1852"/>
        <v>43638</v>
      </c>
      <c r="GU506" s="67">
        <f t="shared" si="1852"/>
        <v>43639</v>
      </c>
      <c r="GV506" s="67">
        <f t="shared" si="1852"/>
        <v>43640</v>
      </c>
      <c r="GW506" s="67">
        <f t="shared" si="1852"/>
        <v>43641</v>
      </c>
      <c r="GX506" s="67">
        <f t="shared" si="1852"/>
        <v>43642</v>
      </c>
      <c r="GY506" s="67">
        <f t="shared" si="1852"/>
        <v>43643</v>
      </c>
      <c r="GZ506" s="67">
        <f t="shared" si="1852"/>
        <v>43644</v>
      </c>
      <c r="HA506" s="67">
        <f t="shared" si="1852"/>
        <v>43645</v>
      </c>
      <c r="HB506" s="67">
        <f t="shared" si="1852"/>
        <v>43646</v>
      </c>
      <c r="HC506" s="67">
        <f t="shared" si="1852"/>
        <v>43647</v>
      </c>
      <c r="HD506" s="67">
        <f t="shared" si="1852"/>
        <v>43648</v>
      </c>
      <c r="HE506" s="67">
        <f t="shared" si="1852"/>
        <v>43649</v>
      </c>
      <c r="HF506" s="67">
        <f t="shared" si="1852"/>
        <v>43650</v>
      </c>
      <c r="HG506" s="67">
        <f t="shared" si="1852"/>
        <v>43651</v>
      </c>
      <c r="HH506" s="67">
        <f t="shared" si="1852"/>
        <v>43652</v>
      </c>
      <c r="HI506" s="67">
        <f t="shared" si="1852"/>
        <v>43653</v>
      </c>
      <c r="HJ506" s="67">
        <f t="shared" si="1852"/>
        <v>43654</v>
      </c>
      <c r="HK506" s="67">
        <f t="shared" si="1852"/>
        <v>43655</v>
      </c>
      <c r="HL506" s="67">
        <f t="shared" si="1852"/>
        <v>43656</v>
      </c>
      <c r="HM506" s="67">
        <f t="shared" si="1852"/>
        <v>43657</v>
      </c>
      <c r="HN506" s="67">
        <f t="shared" si="1852"/>
        <v>43658</v>
      </c>
      <c r="HO506" s="67">
        <f t="shared" si="1852"/>
        <v>43659</v>
      </c>
      <c r="HP506" s="67">
        <f t="shared" si="1852"/>
        <v>43660</v>
      </c>
      <c r="HQ506" s="67">
        <f t="shared" si="1852"/>
        <v>43661</v>
      </c>
      <c r="HR506" s="67">
        <f t="shared" si="1852"/>
        <v>43662</v>
      </c>
      <c r="HS506" s="67">
        <f t="shared" si="1864"/>
        <v>43663</v>
      </c>
      <c r="HT506" s="67">
        <f t="shared" si="1864"/>
        <v>43664</v>
      </c>
      <c r="HU506" s="67">
        <f t="shared" si="1864"/>
        <v>43665</v>
      </c>
      <c r="HV506" s="67">
        <f t="shared" si="1864"/>
        <v>43666</v>
      </c>
      <c r="HW506" s="67">
        <f t="shared" si="1864"/>
        <v>43667</v>
      </c>
      <c r="HX506" s="67">
        <f t="shared" si="1864"/>
        <v>43668</v>
      </c>
      <c r="HY506" s="67">
        <f t="shared" si="1864"/>
        <v>43669</v>
      </c>
      <c r="HZ506" s="67">
        <f t="shared" si="1864"/>
        <v>43670</v>
      </c>
      <c r="IA506" s="67">
        <f t="shared" si="1864"/>
        <v>43671</v>
      </c>
      <c r="IB506" s="67">
        <f t="shared" si="1864"/>
        <v>43672</v>
      </c>
      <c r="IC506" s="67">
        <f t="shared" si="1864"/>
        <v>43673</v>
      </c>
      <c r="ID506" s="67">
        <f t="shared" si="1864"/>
        <v>43674</v>
      </c>
      <c r="IE506" s="67">
        <f t="shared" si="1864"/>
        <v>43675</v>
      </c>
      <c r="IF506" s="67">
        <f t="shared" si="1864"/>
        <v>43676</v>
      </c>
      <c r="IG506" s="67">
        <f t="shared" si="1864"/>
        <v>43677</v>
      </c>
      <c r="IH506" s="67">
        <f t="shared" si="1864"/>
        <v>43678</v>
      </c>
      <c r="II506" s="67">
        <f t="shared" si="1865"/>
        <v>43679</v>
      </c>
      <c r="IJ506" s="67">
        <f t="shared" si="1865"/>
        <v>43680</v>
      </c>
      <c r="IK506" s="67">
        <f t="shared" si="1865"/>
        <v>43681</v>
      </c>
      <c r="IL506" s="67">
        <f t="shared" si="1865"/>
        <v>43682</v>
      </c>
      <c r="IM506" s="67">
        <f t="shared" si="1865"/>
        <v>43683</v>
      </c>
      <c r="IN506" s="67">
        <f t="shared" si="1865"/>
        <v>43684</v>
      </c>
      <c r="IO506" s="67">
        <f t="shared" si="1865"/>
        <v>43685</v>
      </c>
      <c r="IP506" s="67">
        <f t="shared" si="1865"/>
        <v>43686</v>
      </c>
      <c r="IQ506" s="67">
        <f t="shared" si="1865"/>
        <v>43687</v>
      </c>
      <c r="IR506" s="67">
        <f t="shared" si="1865"/>
        <v>43688</v>
      </c>
      <c r="IS506" s="67">
        <f t="shared" si="1865"/>
        <v>43689</v>
      </c>
      <c r="IT506" s="67">
        <f t="shared" si="1865"/>
        <v>43690</v>
      </c>
      <c r="IU506" s="67">
        <f t="shared" si="1865"/>
        <v>43691</v>
      </c>
      <c r="IV506" s="67">
        <f t="shared" si="1865"/>
        <v>43692</v>
      </c>
      <c r="IW506" s="67">
        <f t="shared" si="1865"/>
        <v>43693</v>
      </c>
      <c r="IX506" s="67">
        <f t="shared" si="1853"/>
        <v>43694</v>
      </c>
      <c r="IY506" s="67">
        <f t="shared" si="1853"/>
        <v>43695</v>
      </c>
      <c r="IZ506" s="67">
        <f t="shared" si="1853"/>
        <v>43696</v>
      </c>
      <c r="JA506" s="67">
        <f t="shared" si="1853"/>
        <v>43697</v>
      </c>
      <c r="JB506" s="67">
        <f t="shared" si="1853"/>
        <v>43698</v>
      </c>
      <c r="JC506" s="67">
        <f t="shared" si="1853"/>
        <v>43699</v>
      </c>
      <c r="JD506" s="67">
        <f t="shared" si="1853"/>
        <v>43700</v>
      </c>
      <c r="JE506" s="67">
        <f t="shared" si="1853"/>
        <v>43701</v>
      </c>
      <c r="JF506" s="67">
        <f t="shared" si="1853"/>
        <v>43702</v>
      </c>
      <c r="JG506" s="67">
        <f t="shared" si="1853"/>
        <v>43703</v>
      </c>
      <c r="JH506" s="67">
        <f t="shared" si="1853"/>
        <v>43704</v>
      </c>
      <c r="JI506" s="67">
        <f t="shared" si="1853"/>
        <v>43705</v>
      </c>
      <c r="JJ506" s="67">
        <f t="shared" si="1853"/>
        <v>43706</v>
      </c>
      <c r="JK506" s="67">
        <f t="shared" si="1853"/>
        <v>43707</v>
      </c>
      <c r="JL506" s="67">
        <f t="shared" si="1853"/>
        <v>43708</v>
      </c>
      <c r="JM506" s="67">
        <f t="shared" si="1853"/>
        <v>43709</v>
      </c>
      <c r="JN506" s="67">
        <f t="shared" si="1853"/>
        <v>43710</v>
      </c>
      <c r="JO506" s="67">
        <f t="shared" si="1853"/>
        <v>43711</v>
      </c>
      <c r="JP506" s="67">
        <f t="shared" si="1853"/>
        <v>43712</v>
      </c>
      <c r="JQ506" s="67">
        <f t="shared" si="1853"/>
        <v>43713</v>
      </c>
      <c r="JR506" s="67">
        <f t="shared" si="1853"/>
        <v>43714</v>
      </c>
      <c r="JS506" s="67">
        <f t="shared" si="1853"/>
        <v>43715</v>
      </c>
      <c r="JT506" s="67">
        <f t="shared" si="1853"/>
        <v>43716</v>
      </c>
      <c r="JU506" s="67">
        <f t="shared" si="1853"/>
        <v>43717</v>
      </c>
      <c r="JV506" s="67">
        <f t="shared" si="1853"/>
        <v>43718</v>
      </c>
      <c r="JW506" s="67">
        <f t="shared" si="1853"/>
        <v>43719</v>
      </c>
      <c r="JX506" s="67">
        <f t="shared" si="1853"/>
        <v>43720</v>
      </c>
      <c r="JY506" s="67">
        <f t="shared" si="1853"/>
        <v>43721</v>
      </c>
      <c r="JZ506" s="67">
        <f t="shared" si="1853"/>
        <v>43722</v>
      </c>
      <c r="KA506" s="67">
        <f t="shared" si="1853"/>
        <v>43723</v>
      </c>
      <c r="KB506" s="67">
        <f t="shared" si="1853"/>
        <v>43724</v>
      </c>
      <c r="KC506" s="67">
        <f t="shared" si="1866"/>
        <v>43725</v>
      </c>
      <c r="KD506" s="67">
        <f t="shared" si="1866"/>
        <v>43726</v>
      </c>
      <c r="KE506" s="67">
        <f t="shared" si="1866"/>
        <v>43727</v>
      </c>
      <c r="KF506" s="67">
        <f t="shared" si="1866"/>
        <v>43728</v>
      </c>
      <c r="KG506" s="67">
        <f t="shared" si="1866"/>
        <v>43729</v>
      </c>
      <c r="KH506" s="67">
        <f t="shared" si="1866"/>
        <v>43730</v>
      </c>
      <c r="KI506" s="67">
        <f t="shared" si="1866"/>
        <v>43731</v>
      </c>
      <c r="KJ506" s="67">
        <f t="shared" si="1866"/>
        <v>43732</v>
      </c>
      <c r="KK506" s="67">
        <f t="shared" si="1866"/>
        <v>43733</v>
      </c>
      <c r="KL506" s="67">
        <f t="shared" si="1866"/>
        <v>43734</v>
      </c>
      <c r="KM506" s="67">
        <f t="shared" si="1866"/>
        <v>43735</v>
      </c>
      <c r="KN506" s="67">
        <f t="shared" si="1866"/>
        <v>43736</v>
      </c>
      <c r="KO506" s="67">
        <f t="shared" si="1866"/>
        <v>43737</v>
      </c>
      <c r="KP506" s="67">
        <f t="shared" si="1866"/>
        <v>43738</v>
      </c>
      <c r="KQ506" s="67">
        <f t="shared" si="1866"/>
        <v>43739</v>
      </c>
      <c r="KR506" s="67">
        <f t="shared" si="1866"/>
        <v>43740</v>
      </c>
      <c r="KS506" s="67">
        <f t="shared" si="1867"/>
        <v>43741</v>
      </c>
      <c r="KT506" s="67">
        <f t="shared" si="1867"/>
        <v>43742</v>
      </c>
      <c r="KU506" s="67">
        <f t="shared" si="1867"/>
        <v>43743</v>
      </c>
      <c r="KV506" s="67">
        <f t="shared" si="1867"/>
        <v>43744</v>
      </c>
      <c r="KW506" s="67">
        <f t="shared" si="1867"/>
        <v>43745</v>
      </c>
      <c r="KX506" s="67">
        <f t="shared" si="1867"/>
        <v>43746</v>
      </c>
      <c r="KY506" s="67">
        <f t="shared" si="1867"/>
        <v>43747</v>
      </c>
      <c r="KZ506" s="67">
        <f t="shared" si="1867"/>
        <v>43748</v>
      </c>
      <c r="LA506" s="67">
        <f t="shared" si="1867"/>
        <v>43749</v>
      </c>
      <c r="LB506" s="67">
        <f t="shared" si="1867"/>
        <v>43750</v>
      </c>
      <c r="LC506" s="67">
        <f t="shared" si="1867"/>
        <v>43751</v>
      </c>
      <c r="LD506" s="67">
        <f t="shared" si="1867"/>
        <v>43752</v>
      </c>
      <c r="LE506" s="67">
        <f t="shared" si="1867"/>
        <v>43753</v>
      </c>
      <c r="LF506" s="67">
        <f t="shared" si="1867"/>
        <v>43754</v>
      </c>
      <c r="LG506" s="67">
        <f t="shared" si="1854"/>
        <v>43755</v>
      </c>
      <c r="LH506" s="67">
        <f t="shared" si="1854"/>
        <v>43756</v>
      </c>
      <c r="LI506" s="67">
        <f t="shared" si="1854"/>
        <v>43757</v>
      </c>
      <c r="LJ506" s="67">
        <f t="shared" si="1854"/>
        <v>43758</v>
      </c>
      <c r="LK506" s="67">
        <f t="shared" si="1854"/>
        <v>43759</v>
      </c>
      <c r="LL506" s="67">
        <f t="shared" si="1854"/>
        <v>43760</v>
      </c>
      <c r="LM506" s="67">
        <f t="shared" si="1854"/>
        <v>43761</v>
      </c>
      <c r="LN506" s="67">
        <f t="shared" si="1854"/>
        <v>43762</v>
      </c>
      <c r="LO506" s="67">
        <f t="shared" si="1854"/>
        <v>43763</v>
      </c>
      <c r="LP506" s="67">
        <f t="shared" si="1854"/>
        <v>43764</v>
      </c>
      <c r="LQ506" s="67">
        <f t="shared" si="1854"/>
        <v>43765</v>
      </c>
      <c r="LR506" s="67">
        <f t="shared" si="1854"/>
        <v>43766</v>
      </c>
      <c r="LS506" s="67">
        <f t="shared" si="1854"/>
        <v>43767</v>
      </c>
      <c r="LT506" s="67">
        <f t="shared" si="1854"/>
        <v>43768</v>
      </c>
      <c r="LU506" s="67">
        <f t="shared" si="1854"/>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49"/>
        <v>43786</v>
      </c>
      <c r="MM506" s="67">
        <f t="shared" si="1849"/>
        <v>43787</v>
      </c>
      <c r="MN506" s="67">
        <f t="shared" si="1849"/>
        <v>43788</v>
      </c>
      <c r="MO506" s="67">
        <f t="shared" si="1849"/>
        <v>43789</v>
      </c>
      <c r="MP506" s="67">
        <f t="shared" si="1849"/>
        <v>43790</v>
      </c>
      <c r="MQ506" s="67">
        <f t="shared" si="1849"/>
        <v>43791</v>
      </c>
      <c r="MR506" s="67">
        <f t="shared" si="1849"/>
        <v>43792</v>
      </c>
      <c r="MS506" s="67">
        <f t="shared" si="1849"/>
        <v>43793</v>
      </c>
      <c r="MT506" s="67">
        <f t="shared" si="1849"/>
        <v>43794</v>
      </c>
      <c r="MU506" s="67">
        <f t="shared" si="1849"/>
        <v>43795</v>
      </c>
      <c r="MV506" s="67">
        <f t="shared" si="1849"/>
        <v>43796</v>
      </c>
      <c r="MW506" s="67">
        <f t="shared" si="1849"/>
        <v>43797</v>
      </c>
      <c r="MX506" s="67">
        <f t="shared" si="1849"/>
        <v>43798</v>
      </c>
      <c r="MY506" s="67">
        <f t="shared" si="1849"/>
        <v>43799</v>
      </c>
      <c r="MZ506" s="67">
        <f t="shared" si="1843"/>
        <v>43800</v>
      </c>
      <c r="NA506" s="67">
        <f t="shared" si="1843"/>
        <v>43801</v>
      </c>
      <c r="NB506" s="67">
        <f t="shared" si="1843"/>
        <v>43802</v>
      </c>
      <c r="NC506" s="67">
        <f t="shared" si="1843"/>
        <v>43803</v>
      </c>
      <c r="ND506" s="67">
        <f t="shared" si="1843"/>
        <v>43804</v>
      </c>
      <c r="NE506" s="67">
        <f t="shared" si="1843"/>
        <v>43805</v>
      </c>
      <c r="NF506" s="67">
        <f t="shared" si="1843"/>
        <v>43806</v>
      </c>
      <c r="NG506" s="67">
        <f t="shared" si="1843"/>
        <v>43807</v>
      </c>
      <c r="NH506" s="67">
        <f t="shared" ref="NH506:OD506" si="1870">NH$20</f>
        <v>43808</v>
      </c>
      <c r="NI506" s="67">
        <f t="shared" si="1870"/>
        <v>43809</v>
      </c>
      <c r="NJ506" s="67">
        <f t="shared" si="1870"/>
        <v>43810</v>
      </c>
      <c r="NK506" s="67">
        <f t="shared" si="1870"/>
        <v>43811</v>
      </c>
      <c r="NL506" s="67">
        <f t="shared" si="1870"/>
        <v>43812</v>
      </c>
      <c r="NM506" s="67">
        <f t="shared" si="1870"/>
        <v>43813</v>
      </c>
      <c r="NN506" s="67">
        <f t="shared" si="1870"/>
        <v>43814</v>
      </c>
      <c r="NO506" s="67">
        <f t="shared" si="1870"/>
        <v>43815</v>
      </c>
      <c r="NP506" s="67">
        <f t="shared" si="1870"/>
        <v>43816</v>
      </c>
      <c r="NQ506" s="67">
        <f t="shared" si="1870"/>
        <v>43817</v>
      </c>
      <c r="NR506" s="67">
        <f t="shared" si="1870"/>
        <v>43818</v>
      </c>
      <c r="NS506" s="67">
        <f t="shared" si="1870"/>
        <v>43819</v>
      </c>
      <c r="NT506" s="67">
        <f t="shared" si="1870"/>
        <v>43820</v>
      </c>
      <c r="NU506" s="67">
        <f t="shared" si="1870"/>
        <v>43821</v>
      </c>
      <c r="NV506" s="67">
        <f t="shared" si="1870"/>
        <v>43822</v>
      </c>
      <c r="NW506" s="67">
        <f t="shared" si="1870"/>
        <v>43823</v>
      </c>
      <c r="NX506" s="67">
        <f t="shared" si="1870"/>
        <v>43824</v>
      </c>
      <c r="NY506" s="67">
        <f t="shared" si="1870"/>
        <v>43825</v>
      </c>
      <c r="NZ506" s="67">
        <f t="shared" si="1870"/>
        <v>43826</v>
      </c>
      <c r="OA506" s="67">
        <f t="shared" si="1870"/>
        <v>43827</v>
      </c>
      <c r="OB506" s="67">
        <f t="shared" si="1870"/>
        <v>43828</v>
      </c>
      <c r="OC506" s="67">
        <f t="shared" si="1870"/>
        <v>43829</v>
      </c>
      <c r="OD506" s="67">
        <f t="shared" si="1870"/>
        <v>43830</v>
      </c>
      <c r="OE506" s="182"/>
      <c r="OF506" s="28"/>
      <c r="OG506" s="187"/>
      <c r="OH506" s="29"/>
      <c r="OI506" s="110"/>
      <c r="OJ506" s="93"/>
      <c r="OK506" s="29"/>
      <c r="OL506" s="110"/>
      <c r="OM506" s="29"/>
      <c r="ON506" s="110"/>
      <c r="OO506" s="28"/>
      <c r="OP506" s="110"/>
      <c r="OQ506" s="28"/>
      <c r="OR506" s="110"/>
      <c r="OS506" s="28"/>
      <c r="OT506" s="110"/>
      <c r="OU506" s="28"/>
      <c r="OV506" s="110"/>
      <c r="OW506" s="28"/>
      <c r="OX506" s="110"/>
      <c r="OY506" s="185"/>
    </row>
    <row r="507" spans="1:415" ht="27.75" customHeight="1" collapsed="1" x14ac:dyDescent="0.25">
      <c r="A507" s="37"/>
      <c r="B507" s="31"/>
      <c r="C507" s="32"/>
      <c r="D507" s="243">
        <f>COUNTIF(D21:D503,"&gt;0")</f>
        <v>10</v>
      </c>
      <c r="E507" s="243">
        <f>COUNT(F21:F503)</f>
        <v>10</v>
      </c>
      <c r="F507" s="117" t="s">
        <v>304</v>
      </c>
      <c r="G507" s="118">
        <f>ROUND(SUM(G22:G503),2)</f>
        <v>164399.98000000001</v>
      </c>
      <c r="H507" s="119">
        <f>ROUND(SUM(H22:H503),2)</f>
        <v>206378.55</v>
      </c>
      <c r="I507" s="115"/>
      <c r="J507" s="116"/>
      <c r="K507" s="43"/>
      <c r="L507" s="133">
        <f>ROUND(SUM(L22:L494),2)</f>
        <v>0</v>
      </c>
      <c r="M507" s="134" t="s">
        <v>305</v>
      </c>
      <c r="N507" s="133">
        <f>ROUND(SUM(N22:N494),2)</f>
        <v>0</v>
      </c>
      <c r="O507" s="134" t="s">
        <v>305</v>
      </c>
      <c r="P507" s="133">
        <f>ROUND(SUM(P22:P494),2)</f>
        <v>0</v>
      </c>
      <c r="Q507" s="134" t="s">
        <v>305</v>
      </c>
      <c r="R507" s="133">
        <f>ROUND(SUM(R22:R494),2)</f>
        <v>0</v>
      </c>
      <c r="S507" s="134" t="s">
        <v>305</v>
      </c>
      <c r="T507" s="133">
        <f>ROUND(SUM(T22:T494),2)</f>
        <v>0</v>
      </c>
      <c r="U507" s="134" t="s">
        <v>305</v>
      </c>
      <c r="V507" s="133">
        <f>ROUND(SUM(V22:V494),2)</f>
        <v>0</v>
      </c>
      <c r="W507" s="134" t="s">
        <v>305</v>
      </c>
      <c r="X507" s="116"/>
      <c r="Y507" s="43" t="s">
        <v>306</v>
      </c>
      <c r="Z507" s="127">
        <f>ROUND(SUM(Z22:Z494),2)</f>
        <v>0</v>
      </c>
      <c r="AA507" s="132"/>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c r="BY507" s="116"/>
      <c r="BZ507" s="116"/>
      <c r="CA507" s="116"/>
      <c r="CB507" s="116"/>
      <c r="CC507" s="116"/>
      <c r="CD507" s="116"/>
      <c r="CE507" s="116"/>
      <c r="CF507" s="116"/>
      <c r="CG507" s="116"/>
      <c r="CH507" s="116"/>
      <c r="CI507" s="116"/>
      <c r="CJ507" s="116"/>
      <c r="CK507" s="116"/>
      <c r="CL507" s="116"/>
      <c r="CM507" s="116"/>
      <c r="CN507" s="116"/>
      <c r="CO507" s="116"/>
      <c r="CP507" s="116"/>
      <c r="CQ507" s="116"/>
      <c r="CR507" s="116"/>
      <c r="CS507" s="116"/>
      <c r="CT507" s="116"/>
      <c r="CU507" s="116"/>
      <c r="CV507" s="116"/>
      <c r="CW507" s="116"/>
      <c r="CX507" s="116"/>
      <c r="CY507" s="116"/>
      <c r="CZ507" s="116"/>
      <c r="DA507" s="116"/>
      <c r="DB507" s="116"/>
      <c r="DC507" s="116"/>
      <c r="DD507" s="116"/>
      <c r="DE507" s="116"/>
      <c r="DF507" s="116"/>
      <c r="DG507" s="116"/>
      <c r="DH507" s="116"/>
      <c r="DI507" s="116"/>
      <c r="DJ507" s="116"/>
      <c r="DK507" s="116"/>
      <c r="DL507" s="116"/>
      <c r="DM507" s="116"/>
      <c r="DN507" s="116"/>
      <c r="DO507" s="116"/>
      <c r="DP507" s="116"/>
      <c r="DQ507" s="116"/>
      <c r="DR507" s="116"/>
      <c r="DS507" s="116"/>
      <c r="DT507" s="116"/>
      <c r="DU507" s="116"/>
      <c r="DV507" s="116"/>
      <c r="DW507" s="116"/>
      <c r="DX507" s="116"/>
      <c r="DY507" s="116"/>
      <c r="DZ507" s="116"/>
      <c r="EA507" s="116"/>
      <c r="EB507" s="116"/>
      <c r="EC507" s="116"/>
      <c r="ED507" s="116"/>
      <c r="EE507" s="116"/>
      <c r="EF507" s="116"/>
      <c r="EG507" s="116"/>
      <c r="EH507" s="116"/>
      <c r="EI507" s="116"/>
      <c r="EJ507" s="116"/>
      <c r="EK507" s="116"/>
      <c r="EL507" s="116"/>
      <c r="EM507" s="116"/>
      <c r="EN507" s="116"/>
      <c r="EO507" s="116"/>
      <c r="EP507" s="116"/>
      <c r="EQ507" s="116"/>
      <c r="ER507" s="116"/>
      <c r="ES507" s="116"/>
      <c r="ET507" s="116"/>
      <c r="EU507" s="116"/>
      <c r="EV507" s="116"/>
      <c r="EW507" s="116"/>
      <c r="EX507" s="116"/>
      <c r="EY507" s="116"/>
      <c r="EZ507" s="116"/>
      <c r="FA507" s="116"/>
      <c r="FB507" s="116"/>
      <c r="FC507" s="116"/>
      <c r="FD507" s="116"/>
      <c r="FE507" s="116"/>
      <c r="FF507" s="116"/>
      <c r="FG507" s="116"/>
      <c r="FH507" s="116"/>
      <c r="FI507" s="116"/>
      <c r="FJ507" s="116"/>
      <c r="FK507" s="116"/>
      <c r="FL507" s="116"/>
      <c r="FM507" s="116"/>
      <c r="FN507" s="116"/>
      <c r="FO507" s="116"/>
      <c r="FP507" s="116"/>
      <c r="FQ507" s="116"/>
      <c r="FR507" s="116"/>
      <c r="FS507" s="116"/>
      <c r="FT507" s="116"/>
      <c r="FU507" s="116"/>
      <c r="FV507" s="116"/>
      <c r="FW507" s="116"/>
      <c r="FX507" s="116"/>
      <c r="FY507" s="116"/>
      <c r="FZ507" s="116"/>
      <c r="GA507" s="116"/>
      <c r="GB507" s="116"/>
      <c r="GC507" s="116"/>
      <c r="GD507" s="116"/>
      <c r="GE507" s="116"/>
      <c r="GF507" s="116"/>
      <c r="GG507" s="116"/>
      <c r="GH507" s="116"/>
      <c r="GI507" s="116"/>
      <c r="GJ507" s="116"/>
      <c r="GK507" s="116"/>
      <c r="GL507" s="116"/>
      <c r="GM507" s="116"/>
      <c r="GN507" s="116"/>
      <c r="GO507" s="116"/>
      <c r="GP507" s="116"/>
      <c r="GQ507" s="116"/>
      <c r="GR507" s="116"/>
      <c r="GS507" s="116"/>
      <c r="GT507" s="116"/>
      <c r="GU507" s="116"/>
      <c r="GV507" s="116"/>
      <c r="GW507" s="116"/>
      <c r="GX507" s="116"/>
      <c r="GY507" s="116"/>
      <c r="GZ507" s="116"/>
      <c r="HA507" s="116"/>
      <c r="HB507" s="116"/>
      <c r="HC507" s="116"/>
      <c r="HD507" s="116"/>
      <c r="HE507" s="116"/>
      <c r="HF507" s="116"/>
      <c r="HG507" s="116"/>
      <c r="HH507" s="116"/>
      <c r="HI507" s="116"/>
      <c r="HJ507" s="116"/>
      <c r="HK507" s="116"/>
      <c r="HL507" s="116"/>
      <c r="HM507" s="116"/>
      <c r="HN507" s="116"/>
      <c r="HO507" s="116"/>
      <c r="HP507" s="116"/>
      <c r="HQ507" s="116"/>
      <c r="HR507" s="116"/>
      <c r="HS507" s="116"/>
      <c r="HT507" s="116"/>
      <c r="HU507" s="116"/>
      <c r="HV507" s="116"/>
      <c r="HW507" s="116"/>
      <c r="HX507" s="116"/>
      <c r="HY507" s="116"/>
      <c r="HZ507" s="116"/>
      <c r="IA507" s="116"/>
      <c r="IB507" s="116"/>
      <c r="IC507" s="116"/>
      <c r="ID507" s="116"/>
      <c r="IE507" s="116"/>
      <c r="IF507" s="116"/>
      <c r="IG507" s="116"/>
      <c r="IH507" s="116"/>
      <c r="II507" s="116"/>
      <c r="IJ507" s="116"/>
      <c r="IK507" s="116"/>
      <c r="IL507" s="116"/>
      <c r="IM507" s="116"/>
      <c r="IN507" s="116"/>
      <c r="IO507" s="116"/>
      <c r="IP507" s="116"/>
      <c r="IQ507" s="116"/>
      <c r="IR507" s="116"/>
      <c r="IS507" s="116"/>
      <c r="IT507" s="116"/>
      <c r="IU507" s="116"/>
      <c r="IV507" s="116"/>
      <c r="IW507" s="116"/>
      <c r="IX507" s="116"/>
      <c r="IY507" s="116"/>
      <c r="IZ507" s="116"/>
      <c r="JA507" s="116"/>
      <c r="JB507" s="116"/>
      <c r="JC507" s="116"/>
      <c r="JD507" s="116"/>
      <c r="JE507" s="116"/>
      <c r="JF507" s="116"/>
      <c r="JG507" s="116"/>
      <c r="JH507" s="116"/>
      <c r="JI507" s="116"/>
      <c r="JJ507" s="116"/>
      <c r="JK507" s="116"/>
      <c r="JL507" s="116"/>
      <c r="JM507" s="116"/>
      <c r="JN507" s="116"/>
      <c r="JO507" s="116"/>
      <c r="JP507" s="116"/>
      <c r="JQ507" s="116"/>
      <c r="JR507" s="116"/>
      <c r="JS507" s="116"/>
      <c r="JT507" s="116"/>
      <c r="JU507" s="116"/>
      <c r="JV507" s="116"/>
      <c r="JW507" s="116"/>
      <c r="JX507" s="116"/>
      <c r="JY507" s="116"/>
      <c r="JZ507" s="116"/>
      <c r="KA507" s="116"/>
      <c r="KB507" s="116"/>
      <c r="KC507" s="116"/>
      <c r="KD507" s="116"/>
      <c r="KE507" s="116"/>
      <c r="KF507" s="116"/>
      <c r="KG507" s="116"/>
      <c r="KH507" s="116"/>
      <c r="KI507" s="116"/>
      <c r="KJ507" s="116"/>
      <c r="KK507" s="116"/>
      <c r="KL507" s="116"/>
      <c r="KM507" s="116"/>
      <c r="KN507" s="116"/>
      <c r="KO507" s="116"/>
      <c r="KP507" s="116"/>
      <c r="KQ507" s="116"/>
      <c r="KR507" s="116"/>
      <c r="KS507" s="116"/>
      <c r="KT507" s="116"/>
      <c r="KU507" s="116"/>
      <c r="KV507" s="116"/>
      <c r="KW507" s="116"/>
      <c r="KX507" s="116"/>
      <c r="KY507" s="116"/>
      <c r="KZ507" s="116"/>
      <c r="LA507" s="116"/>
      <c r="LB507" s="116"/>
      <c r="LC507" s="116"/>
      <c r="LD507" s="116"/>
      <c r="LE507" s="116"/>
      <c r="LF507" s="116"/>
      <c r="LG507" s="116"/>
      <c r="LH507" s="116"/>
      <c r="LI507" s="116"/>
      <c r="LJ507" s="116"/>
      <c r="LK507" s="116"/>
      <c r="LL507" s="116"/>
      <c r="LM507" s="116"/>
      <c r="LN507" s="116"/>
      <c r="LO507" s="116"/>
      <c r="LP507" s="116"/>
      <c r="LQ507" s="116"/>
      <c r="LR507" s="116"/>
      <c r="LS507" s="116"/>
      <c r="LT507" s="116"/>
      <c r="LU507" s="116"/>
      <c r="LV507" s="116"/>
      <c r="LW507" s="116"/>
      <c r="LX507" s="116"/>
      <c r="LY507" s="116"/>
      <c r="LZ507" s="116"/>
      <c r="MA507" s="116"/>
      <c r="MB507" s="116"/>
      <c r="MC507" s="116"/>
      <c r="MD507" s="116"/>
      <c r="ME507" s="116"/>
      <c r="MF507" s="116"/>
      <c r="MG507" s="116"/>
      <c r="MH507" s="116"/>
      <c r="MI507" s="116"/>
      <c r="MJ507" s="116"/>
      <c r="MK507" s="116"/>
      <c r="ML507" s="116"/>
      <c r="MM507" s="116"/>
      <c r="MN507" s="116"/>
      <c r="MO507" s="116"/>
      <c r="MP507" s="116"/>
      <c r="MQ507" s="116"/>
      <c r="MR507" s="116"/>
      <c r="MS507" s="116"/>
      <c r="MT507" s="116"/>
      <c r="MU507" s="116"/>
      <c r="MV507" s="116"/>
      <c r="MW507" s="116"/>
      <c r="MX507" s="116"/>
      <c r="MY507" s="116"/>
      <c r="MZ507" s="116"/>
      <c r="NA507" s="116"/>
      <c r="NB507" s="116"/>
      <c r="NC507" s="116"/>
      <c r="ND507" s="116"/>
      <c r="NE507" s="116"/>
      <c r="NF507" s="116"/>
      <c r="NG507" s="116"/>
      <c r="NH507" s="116"/>
      <c r="NI507" s="116"/>
      <c r="NJ507" s="116"/>
      <c r="NK507" s="116"/>
      <c r="NL507" s="116"/>
      <c r="NM507" s="116"/>
      <c r="NN507" s="116"/>
      <c r="NO507" s="116"/>
      <c r="NP507" s="116"/>
      <c r="NQ507" s="116"/>
      <c r="NR507" s="116"/>
      <c r="NS507" s="116"/>
      <c r="NT507" s="116"/>
      <c r="NU507" s="116"/>
      <c r="NV507" s="116"/>
      <c r="NW507" s="116"/>
      <c r="NX507" s="116"/>
      <c r="NY507" s="116"/>
      <c r="NZ507" s="116"/>
      <c r="OA507" s="116"/>
      <c r="OB507" s="116"/>
      <c r="OC507" s="116"/>
      <c r="OD507" s="116"/>
      <c r="OE507" s="141"/>
      <c r="OF507" s="43" t="s">
        <v>306</v>
      </c>
      <c r="OG507" s="188">
        <f>ROUND(SUM(OG22:OG494),2)</f>
        <v>0</v>
      </c>
      <c r="OH507" s="137"/>
      <c r="OI507" s="133">
        <f>ROUND(SUM(OI22:OI494),2)</f>
        <v>137624.98000000001</v>
      </c>
      <c r="OJ507" s="134" t="s">
        <v>305</v>
      </c>
      <c r="OK507" s="134"/>
      <c r="OL507" s="133">
        <f>ROUND(SUM(OL22:OL494),2)</f>
        <v>0</v>
      </c>
      <c r="OM507" s="134" t="s">
        <v>305</v>
      </c>
      <c r="ON507" s="133">
        <f>ROUND(SUM(ON22:ON494),2)</f>
        <v>0</v>
      </c>
      <c r="OO507" s="134" t="s">
        <v>305</v>
      </c>
      <c r="OP507" s="133">
        <f>ROUND(SUM(OP22:OP494),2)</f>
        <v>0</v>
      </c>
      <c r="OQ507" s="134" t="s">
        <v>305</v>
      </c>
      <c r="OR507" s="133">
        <f>ROUND(SUM(OR22:OR494),2)</f>
        <v>0</v>
      </c>
      <c r="OS507" s="134" t="s">
        <v>305</v>
      </c>
      <c r="OT507" s="133">
        <f>ROUND(SUM(OT22:OT494),2)</f>
        <v>0</v>
      </c>
      <c r="OU507" s="134" t="s">
        <v>305</v>
      </c>
      <c r="OV507" s="133">
        <f>ROUND(SUM(OV22:OV494),2)</f>
        <v>0</v>
      </c>
      <c r="OW507" s="134" t="s">
        <v>305</v>
      </c>
      <c r="OX507" s="133">
        <f>ROUND(SUM(OX22:OX494),2)</f>
        <v>0</v>
      </c>
      <c r="OY507" s="134"/>
    </row>
    <row r="508" spans="1:415" ht="27.75" customHeight="1" x14ac:dyDescent="0.25">
      <c r="A508" s="37"/>
      <c r="B508" s="31"/>
      <c r="C508" s="32"/>
      <c r="D508" s="32"/>
      <c r="E508" s="32"/>
      <c r="F508" s="34" t="s">
        <v>307</v>
      </c>
      <c r="G508" s="35">
        <f>ROUND(G507*0.21,2)</f>
        <v>34524</v>
      </c>
      <c r="H508" s="120">
        <f>ROUND(H507*0.21,2)</f>
        <v>43339.5</v>
      </c>
      <c r="I508" s="115"/>
      <c r="J508" s="116"/>
      <c r="K508" s="43"/>
      <c r="L508" s="133">
        <f>ROUND(L507*0.21,2)</f>
        <v>0</v>
      </c>
      <c r="M508" s="134" t="s">
        <v>307</v>
      </c>
      <c r="N508" s="133">
        <f>ROUND(N507*0.21,2)</f>
        <v>0</v>
      </c>
      <c r="O508" s="134" t="s">
        <v>307</v>
      </c>
      <c r="P508" s="133">
        <f>ROUND(P507*0.21,2)</f>
        <v>0</v>
      </c>
      <c r="Q508" s="134" t="s">
        <v>307</v>
      </c>
      <c r="R508" s="133">
        <f>ROUND(R507*0.21,2)</f>
        <v>0</v>
      </c>
      <c r="S508" s="134" t="s">
        <v>307</v>
      </c>
      <c r="T508" s="133">
        <f>ROUND(T507*0.21,2)</f>
        <v>0</v>
      </c>
      <c r="U508" s="134" t="s">
        <v>307</v>
      </c>
      <c r="V508" s="133">
        <f>ROUND(V507*0.21,2)</f>
        <v>0</v>
      </c>
      <c r="W508" s="134" t="s">
        <v>307</v>
      </c>
      <c r="X508" s="116"/>
      <c r="Y508" s="43" t="s">
        <v>308</v>
      </c>
      <c r="Z508" s="36">
        <f>ROUND(Z507*0.21,2)</f>
        <v>0</v>
      </c>
      <c r="AA508" s="132"/>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c r="CM508" s="116"/>
      <c r="CN508" s="116"/>
      <c r="CO508" s="116"/>
      <c r="CP508" s="116"/>
      <c r="CQ508" s="116"/>
      <c r="CR508" s="116"/>
      <c r="CS508" s="116"/>
      <c r="CT508" s="116"/>
      <c r="CU508" s="116"/>
      <c r="CV508" s="116"/>
      <c r="CW508" s="116"/>
      <c r="CX508" s="116"/>
      <c r="CY508" s="116"/>
      <c r="CZ508" s="116"/>
      <c r="DA508" s="116"/>
      <c r="DB508" s="116"/>
      <c r="DC508" s="116"/>
      <c r="DD508" s="116"/>
      <c r="DE508" s="116"/>
      <c r="DF508" s="116"/>
      <c r="DG508" s="116"/>
      <c r="DH508" s="116"/>
      <c r="DI508" s="116"/>
      <c r="DJ508" s="116"/>
      <c r="DK508" s="116"/>
      <c r="DL508" s="116"/>
      <c r="DM508" s="116"/>
      <c r="DN508" s="116"/>
      <c r="DO508" s="116"/>
      <c r="DP508" s="116"/>
      <c r="DQ508" s="116"/>
      <c r="DR508" s="116"/>
      <c r="DS508" s="116"/>
      <c r="DT508" s="116"/>
      <c r="DU508" s="116"/>
      <c r="DV508" s="116"/>
      <c r="DW508" s="116"/>
      <c r="DX508" s="116"/>
      <c r="DY508" s="116"/>
      <c r="DZ508" s="116"/>
      <c r="EA508" s="116"/>
      <c r="EB508" s="116"/>
      <c r="EC508" s="116"/>
      <c r="ED508" s="116"/>
      <c r="EE508" s="116"/>
      <c r="EF508" s="116"/>
      <c r="EG508" s="116"/>
      <c r="EH508" s="116"/>
      <c r="EI508" s="116"/>
      <c r="EJ508" s="116"/>
      <c r="EK508" s="116"/>
      <c r="EL508" s="116"/>
      <c r="EM508" s="116"/>
      <c r="EN508" s="116"/>
      <c r="EO508" s="116"/>
      <c r="EP508" s="116"/>
      <c r="EQ508" s="116"/>
      <c r="ER508" s="116"/>
      <c r="ES508" s="116"/>
      <c r="ET508" s="116"/>
      <c r="EU508" s="116"/>
      <c r="EV508" s="116"/>
      <c r="EW508" s="116"/>
      <c r="EX508" s="116"/>
      <c r="EY508" s="116"/>
      <c r="EZ508" s="116"/>
      <c r="FA508" s="116"/>
      <c r="FB508" s="116"/>
      <c r="FC508" s="116"/>
      <c r="FD508" s="116"/>
      <c r="FE508" s="116"/>
      <c r="FF508" s="116"/>
      <c r="FG508" s="116"/>
      <c r="FH508" s="116"/>
      <c r="FI508" s="116"/>
      <c r="FJ508" s="116"/>
      <c r="FK508" s="116"/>
      <c r="FL508" s="116"/>
      <c r="FM508" s="116"/>
      <c r="FN508" s="116"/>
      <c r="FO508" s="116"/>
      <c r="FP508" s="116"/>
      <c r="FQ508" s="116"/>
      <c r="FR508" s="116"/>
      <c r="FS508" s="116"/>
      <c r="FT508" s="116"/>
      <c r="FU508" s="116"/>
      <c r="FV508" s="116"/>
      <c r="FW508" s="116"/>
      <c r="FX508" s="116"/>
      <c r="FY508" s="116"/>
      <c r="FZ508" s="116"/>
      <c r="GA508" s="116"/>
      <c r="GB508" s="116"/>
      <c r="GC508" s="116"/>
      <c r="GD508" s="116"/>
      <c r="GE508" s="116"/>
      <c r="GF508" s="116"/>
      <c r="GG508" s="116"/>
      <c r="GH508" s="116"/>
      <c r="GI508" s="116"/>
      <c r="GJ508" s="116"/>
      <c r="GK508" s="116"/>
      <c r="GL508" s="116"/>
      <c r="GM508" s="116"/>
      <c r="GN508" s="116"/>
      <c r="GO508" s="116"/>
      <c r="GP508" s="116"/>
      <c r="GQ508" s="116"/>
      <c r="GR508" s="116"/>
      <c r="GS508" s="116"/>
      <c r="GT508" s="116"/>
      <c r="GU508" s="116"/>
      <c r="GV508" s="116"/>
      <c r="GW508" s="116"/>
      <c r="GX508" s="116"/>
      <c r="GY508" s="116"/>
      <c r="GZ508" s="116"/>
      <c r="HA508" s="116"/>
      <c r="HB508" s="116"/>
      <c r="HC508" s="116"/>
      <c r="HD508" s="116"/>
      <c r="HE508" s="116"/>
      <c r="HF508" s="116"/>
      <c r="HG508" s="116"/>
      <c r="HH508" s="116"/>
      <c r="HI508" s="116"/>
      <c r="HJ508" s="116"/>
      <c r="HK508" s="116"/>
      <c r="HL508" s="116"/>
      <c r="HM508" s="116"/>
      <c r="HN508" s="116"/>
      <c r="HO508" s="116"/>
      <c r="HP508" s="116"/>
      <c r="HQ508" s="116"/>
      <c r="HR508" s="116"/>
      <c r="HS508" s="116"/>
      <c r="HT508" s="116"/>
      <c r="HU508" s="116"/>
      <c r="HV508" s="116"/>
      <c r="HW508" s="116"/>
      <c r="HX508" s="116"/>
      <c r="HY508" s="116"/>
      <c r="HZ508" s="116"/>
      <c r="IA508" s="116"/>
      <c r="IB508" s="116"/>
      <c r="IC508" s="116"/>
      <c r="ID508" s="116"/>
      <c r="IE508" s="116"/>
      <c r="IF508" s="116"/>
      <c r="IG508" s="116"/>
      <c r="IH508" s="116"/>
      <c r="II508" s="116"/>
      <c r="IJ508" s="116"/>
      <c r="IK508" s="116"/>
      <c r="IL508" s="116"/>
      <c r="IM508" s="116"/>
      <c r="IN508" s="116"/>
      <c r="IO508" s="116"/>
      <c r="IP508" s="116"/>
      <c r="IQ508" s="116"/>
      <c r="IR508" s="116"/>
      <c r="IS508" s="116"/>
      <c r="IT508" s="116"/>
      <c r="IU508" s="116"/>
      <c r="IV508" s="116"/>
      <c r="IW508" s="116"/>
      <c r="IX508" s="116"/>
      <c r="IY508" s="116"/>
      <c r="IZ508" s="116"/>
      <c r="JA508" s="116"/>
      <c r="JB508" s="116"/>
      <c r="JC508" s="116"/>
      <c r="JD508" s="116"/>
      <c r="JE508" s="116"/>
      <c r="JF508" s="116"/>
      <c r="JG508" s="116"/>
      <c r="JH508" s="116"/>
      <c r="JI508" s="116"/>
      <c r="JJ508" s="116"/>
      <c r="JK508" s="116"/>
      <c r="JL508" s="116"/>
      <c r="JM508" s="116"/>
      <c r="JN508" s="116"/>
      <c r="JO508" s="116"/>
      <c r="JP508" s="116"/>
      <c r="JQ508" s="116"/>
      <c r="JR508" s="116"/>
      <c r="JS508" s="116"/>
      <c r="JT508" s="116"/>
      <c r="JU508" s="116"/>
      <c r="JV508" s="116"/>
      <c r="JW508" s="116"/>
      <c r="JX508" s="116"/>
      <c r="JY508" s="116"/>
      <c r="JZ508" s="116"/>
      <c r="KA508" s="116"/>
      <c r="KB508" s="116"/>
      <c r="KC508" s="116"/>
      <c r="KD508" s="116"/>
      <c r="KE508" s="116"/>
      <c r="KF508" s="116"/>
      <c r="KG508" s="116"/>
      <c r="KH508" s="116"/>
      <c r="KI508" s="116"/>
      <c r="KJ508" s="116"/>
      <c r="KK508" s="116"/>
      <c r="KL508" s="116"/>
      <c r="KM508" s="116"/>
      <c r="KN508" s="116"/>
      <c r="KO508" s="116"/>
      <c r="KP508" s="116"/>
      <c r="KQ508" s="116"/>
      <c r="KR508" s="116"/>
      <c r="KS508" s="116"/>
      <c r="KT508" s="116"/>
      <c r="KU508" s="116"/>
      <c r="KV508" s="116"/>
      <c r="KW508" s="116"/>
      <c r="KX508" s="116"/>
      <c r="KY508" s="116"/>
      <c r="KZ508" s="116"/>
      <c r="LA508" s="116"/>
      <c r="LB508" s="116"/>
      <c r="LC508" s="116"/>
      <c r="LD508" s="116"/>
      <c r="LE508" s="116"/>
      <c r="LF508" s="116"/>
      <c r="LG508" s="116"/>
      <c r="LH508" s="116"/>
      <c r="LI508" s="116"/>
      <c r="LJ508" s="116"/>
      <c r="LK508" s="116"/>
      <c r="LL508" s="116"/>
      <c r="LM508" s="116"/>
      <c r="LN508" s="116"/>
      <c r="LO508" s="116"/>
      <c r="LP508" s="116"/>
      <c r="LQ508" s="116"/>
      <c r="LR508" s="116"/>
      <c r="LS508" s="116"/>
      <c r="LT508" s="116"/>
      <c r="LU508" s="116"/>
      <c r="LV508" s="116"/>
      <c r="LW508" s="116"/>
      <c r="LX508" s="116"/>
      <c r="LY508" s="116"/>
      <c r="LZ508" s="116"/>
      <c r="MA508" s="116"/>
      <c r="MB508" s="116"/>
      <c r="MC508" s="116"/>
      <c r="MD508" s="116"/>
      <c r="ME508" s="116"/>
      <c r="MF508" s="116"/>
      <c r="MG508" s="116"/>
      <c r="MH508" s="116"/>
      <c r="MI508" s="116"/>
      <c r="MJ508" s="116"/>
      <c r="MK508" s="116"/>
      <c r="ML508" s="116"/>
      <c r="MM508" s="116"/>
      <c r="MN508" s="116"/>
      <c r="MO508" s="116"/>
      <c r="MP508" s="116"/>
      <c r="MQ508" s="116"/>
      <c r="MR508" s="116"/>
      <c r="MS508" s="116"/>
      <c r="MT508" s="116"/>
      <c r="MU508" s="116"/>
      <c r="MV508" s="116"/>
      <c r="MW508" s="116"/>
      <c r="MX508" s="116"/>
      <c r="MY508" s="116"/>
      <c r="MZ508" s="116"/>
      <c r="NA508" s="116"/>
      <c r="NB508" s="116"/>
      <c r="NC508" s="116"/>
      <c r="ND508" s="116"/>
      <c r="NE508" s="116"/>
      <c r="NF508" s="116"/>
      <c r="NG508" s="116"/>
      <c r="NH508" s="116"/>
      <c r="NI508" s="116"/>
      <c r="NJ508" s="116"/>
      <c r="NK508" s="116"/>
      <c r="NL508" s="116"/>
      <c r="NM508" s="116"/>
      <c r="NN508" s="116"/>
      <c r="NO508" s="116"/>
      <c r="NP508" s="116"/>
      <c r="NQ508" s="116"/>
      <c r="NR508" s="116"/>
      <c r="NS508" s="116"/>
      <c r="NT508" s="116"/>
      <c r="NU508" s="116"/>
      <c r="NV508" s="116"/>
      <c r="NW508" s="116"/>
      <c r="NX508" s="116"/>
      <c r="NY508" s="116"/>
      <c r="NZ508" s="116"/>
      <c r="OA508" s="116"/>
      <c r="OB508" s="116"/>
      <c r="OC508" s="116"/>
      <c r="OD508" s="116"/>
      <c r="OE508" s="116"/>
      <c r="OF508" s="43" t="s">
        <v>308</v>
      </c>
      <c r="OG508" s="135">
        <f>ROUND(OG507*0.21,2)</f>
        <v>0</v>
      </c>
      <c r="OH508" s="137"/>
      <c r="OI508" s="133">
        <f>ROUND(OI507*0.21,2)</f>
        <v>28901.25</v>
      </c>
      <c r="OJ508" s="134" t="s">
        <v>307</v>
      </c>
      <c r="OK508" s="134"/>
      <c r="OL508" s="133">
        <f>ROUND(OL507*0.21,2)</f>
        <v>0</v>
      </c>
      <c r="OM508" s="134" t="s">
        <v>307</v>
      </c>
      <c r="ON508" s="133">
        <f>ROUND(ON507*0.21,2)</f>
        <v>0</v>
      </c>
      <c r="OO508" s="134" t="s">
        <v>307</v>
      </c>
      <c r="OP508" s="133">
        <f>ROUND(OP507*0.21,2)</f>
        <v>0</v>
      </c>
      <c r="OQ508" s="134" t="s">
        <v>307</v>
      </c>
      <c r="OR508" s="133">
        <f>ROUND(OR507*0.21,2)</f>
        <v>0</v>
      </c>
      <c r="OS508" s="134" t="s">
        <v>307</v>
      </c>
      <c r="OT508" s="133">
        <f>ROUND(OT507*0.21,2)</f>
        <v>0</v>
      </c>
      <c r="OU508" s="134" t="s">
        <v>307</v>
      </c>
      <c r="OV508" s="133">
        <f>ROUND(OV507*0.21,2)</f>
        <v>0</v>
      </c>
      <c r="OW508" s="134" t="s">
        <v>307</v>
      </c>
      <c r="OX508" s="133">
        <f>ROUND(OX507*0.21,2)</f>
        <v>0</v>
      </c>
      <c r="OY508" s="134"/>
    </row>
    <row r="509" spans="1:415" ht="27.75" customHeight="1" thickBot="1" x14ac:dyDescent="0.3">
      <c r="A509" s="37"/>
      <c r="B509" s="31"/>
      <c r="C509" s="32"/>
      <c r="D509" s="32"/>
      <c r="E509" s="32"/>
      <c r="F509" s="38" t="s">
        <v>309</v>
      </c>
      <c r="G509" s="39">
        <f>SUM(G507:G508)</f>
        <v>198923.98</v>
      </c>
      <c r="H509" s="121">
        <f>SUM(H507:H508)</f>
        <v>249718.05</v>
      </c>
      <c r="I509" s="115"/>
      <c r="J509" s="116"/>
      <c r="K509" s="43"/>
      <c r="L509" s="133">
        <f>SUM(L507:L508)</f>
        <v>0</v>
      </c>
      <c r="M509" s="134" t="s">
        <v>310</v>
      </c>
      <c r="N509" s="133">
        <f>SUM(N507:N508)</f>
        <v>0</v>
      </c>
      <c r="O509" s="134" t="s">
        <v>310</v>
      </c>
      <c r="P509" s="133">
        <f>SUM(P507:P508)</f>
        <v>0</v>
      </c>
      <c r="Q509" s="134" t="s">
        <v>310</v>
      </c>
      <c r="R509" s="133">
        <f>SUM(R507:R508)</f>
        <v>0</v>
      </c>
      <c r="S509" s="134" t="s">
        <v>310</v>
      </c>
      <c r="T509" s="133">
        <f>SUM(T507:T508)</f>
        <v>0</v>
      </c>
      <c r="U509" s="134" t="s">
        <v>310</v>
      </c>
      <c r="V509" s="133">
        <f>SUM(V507:V508)</f>
        <v>0</v>
      </c>
      <c r="W509" s="134" t="s">
        <v>310</v>
      </c>
      <c r="X509" s="116"/>
      <c r="Y509" s="43" t="s">
        <v>311</v>
      </c>
      <c r="Z509" s="40">
        <f>SUM(Z507:Z508)</f>
        <v>0</v>
      </c>
      <c r="AA509" s="132"/>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c r="CM509" s="116"/>
      <c r="CN509" s="116"/>
      <c r="CO509" s="116"/>
      <c r="CP509" s="116"/>
      <c r="CQ509" s="116"/>
      <c r="CR509" s="116"/>
      <c r="CS509" s="116"/>
      <c r="CT509" s="116"/>
      <c r="CU509" s="116"/>
      <c r="CV509" s="116"/>
      <c r="CW509" s="116"/>
      <c r="CX509" s="116"/>
      <c r="CY509" s="116"/>
      <c r="CZ509" s="116"/>
      <c r="DA509" s="116"/>
      <c r="DB509" s="116"/>
      <c r="DC509" s="116"/>
      <c r="DD509" s="116"/>
      <c r="DE509" s="116"/>
      <c r="DF509" s="116"/>
      <c r="DG509" s="116"/>
      <c r="DH509" s="116"/>
      <c r="DI509" s="116"/>
      <c r="DJ509" s="116"/>
      <c r="DK509" s="116"/>
      <c r="DL509" s="116"/>
      <c r="DM509" s="116"/>
      <c r="DN509" s="116"/>
      <c r="DO509" s="116"/>
      <c r="DP509" s="116"/>
      <c r="DQ509" s="116"/>
      <c r="DR509" s="116"/>
      <c r="DS509" s="116"/>
      <c r="DT509" s="116"/>
      <c r="DU509" s="116"/>
      <c r="DV509" s="116"/>
      <c r="DW509" s="116"/>
      <c r="DX509" s="116"/>
      <c r="DY509" s="116"/>
      <c r="DZ509" s="116"/>
      <c r="EA509" s="116"/>
      <c r="EB509" s="116"/>
      <c r="EC509" s="116"/>
      <c r="ED509" s="116"/>
      <c r="EE509" s="116"/>
      <c r="EF509" s="116"/>
      <c r="EG509" s="116"/>
      <c r="EH509" s="116"/>
      <c r="EI509" s="116"/>
      <c r="EJ509" s="116"/>
      <c r="EK509" s="116"/>
      <c r="EL509" s="116"/>
      <c r="EM509" s="116"/>
      <c r="EN509" s="116"/>
      <c r="EO509" s="116"/>
      <c r="EP509" s="116"/>
      <c r="EQ509" s="116"/>
      <c r="ER509" s="116"/>
      <c r="ES509" s="116"/>
      <c r="ET509" s="116"/>
      <c r="EU509" s="116"/>
      <c r="EV509" s="116"/>
      <c r="EW509" s="116"/>
      <c r="EX509" s="116"/>
      <c r="EY509" s="116"/>
      <c r="EZ509" s="116"/>
      <c r="FA509" s="116"/>
      <c r="FB509" s="116"/>
      <c r="FC509" s="116"/>
      <c r="FD509" s="116"/>
      <c r="FE509" s="116"/>
      <c r="FF509" s="116"/>
      <c r="FG509" s="116"/>
      <c r="FH509" s="116"/>
      <c r="FI509" s="116"/>
      <c r="FJ509" s="116"/>
      <c r="FK509" s="116"/>
      <c r="FL509" s="116"/>
      <c r="FM509" s="116"/>
      <c r="FN509" s="116"/>
      <c r="FO509" s="116"/>
      <c r="FP509" s="116"/>
      <c r="FQ509" s="116"/>
      <c r="FR509" s="116"/>
      <c r="FS509" s="116"/>
      <c r="FT509" s="116"/>
      <c r="FU509" s="116"/>
      <c r="FV509" s="116"/>
      <c r="FW509" s="116"/>
      <c r="FX509" s="116"/>
      <c r="FY509" s="116"/>
      <c r="FZ509" s="116"/>
      <c r="GA509" s="116"/>
      <c r="GB509" s="116"/>
      <c r="GC509" s="116"/>
      <c r="GD509" s="116"/>
      <c r="GE509" s="116"/>
      <c r="GF509" s="116"/>
      <c r="GG509" s="116"/>
      <c r="GH509" s="116"/>
      <c r="GI509" s="116"/>
      <c r="GJ509" s="116"/>
      <c r="GK509" s="116"/>
      <c r="GL509" s="116"/>
      <c r="GM509" s="116"/>
      <c r="GN509" s="116"/>
      <c r="GO509" s="116"/>
      <c r="GP509" s="116"/>
      <c r="GQ509" s="116"/>
      <c r="GR509" s="116"/>
      <c r="GS509" s="116"/>
      <c r="GT509" s="116"/>
      <c r="GU509" s="116"/>
      <c r="GV509" s="116"/>
      <c r="GW509" s="116"/>
      <c r="GX509" s="116"/>
      <c r="GY509" s="116"/>
      <c r="GZ509" s="116"/>
      <c r="HA509" s="116"/>
      <c r="HB509" s="116"/>
      <c r="HC509" s="116"/>
      <c r="HD509" s="116"/>
      <c r="HE509" s="116"/>
      <c r="HF509" s="116"/>
      <c r="HG509" s="116"/>
      <c r="HH509" s="116"/>
      <c r="HI509" s="116"/>
      <c r="HJ509" s="116"/>
      <c r="HK509" s="116"/>
      <c r="HL509" s="116"/>
      <c r="HM509" s="116"/>
      <c r="HN509" s="116"/>
      <c r="HO509" s="116"/>
      <c r="HP509" s="116"/>
      <c r="HQ509" s="116"/>
      <c r="HR509" s="116"/>
      <c r="HS509" s="116"/>
      <c r="HT509" s="116"/>
      <c r="HU509" s="116"/>
      <c r="HV509" s="116"/>
      <c r="HW509" s="116"/>
      <c r="HX509" s="116"/>
      <c r="HY509" s="116"/>
      <c r="HZ509" s="116"/>
      <c r="IA509" s="116"/>
      <c r="IB509" s="116"/>
      <c r="IC509" s="116"/>
      <c r="ID509" s="116"/>
      <c r="IE509" s="116"/>
      <c r="IF509" s="116"/>
      <c r="IG509" s="116"/>
      <c r="IH509" s="116"/>
      <c r="II509" s="116"/>
      <c r="IJ509" s="116"/>
      <c r="IK509" s="116"/>
      <c r="IL509" s="116"/>
      <c r="IM509" s="116"/>
      <c r="IN509" s="116"/>
      <c r="IO509" s="116"/>
      <c r="IP509" s="116"/>
      <c r="IQ509" s="116"/>
      <c r="IR509" s="116"/>
      <c r="IS509" s="116"/>
      <c r="IT509" s="116"/>
      <c r="IU509" s="116"/>
      <c r="IV509" s="116"/>
      <c r="IW509" s="116"/>
      <c r="IX509" s="116"/>
      <c r="IY509" s="116"/>
      <c r="IZ509" s="116"/>
      <c r="JA509" s="116"/>
      <c r="JB509" s="116"/>
      <c r="JC509" s="116"/>
      <c r="JD509" s="116"/>
      <c r="JE509" s="116"/>
      <c r="JF509" s="116"/>
      <c r="JG509" s="116"/>
      <c r="JH509" s="116"/>
      <c r="JI509" s="116"/>
      <c r="JJ509" s="116"/>
      <c r="JK509" s="116"/>
      <c r="JL509" s="116"/>
      <c r="JM509" s="116"/>
      <c r="JN509" s="116"/>
      <c r="JO509" s="116"/>
      <c r="JP509" s="116"/>
      <c r="JQ509" s="116"/>
      <c r="JR509" s="116"/>
      <c r="JS509" s="116"/>
      <c r="JT509" s="116"/>
      <c r="JU509" s="116"/>
      <c r="JV509" s="116"/>
      <c r="JW509" s="116"/>
      <c r="JX509" s="116"/>
      <c r="JY509" s="116"/>
      <c r="JZ509" s="116"/>
      <c r="KA509" s="116"/>
      <c r="KB509" s="116"/>
      <c r="KC509" s="116"/>
      <c r="KD509" s="116"/>
      <c r="KE509" s="116"/>
      <c r="KF509" s="116"/>
      <c r="KG509" s="116"/>
      <c r="KH509" s="116"/>
      <c r="KI509" s="116"/>
      <c r="KJ509" s="116"/>
      <c r="KK509" s="116"/>
      <c r="KL509" s="116"/>
      <c r="KM509" s="116"/>
      <c r="KN509" s="116"/>
      <c r="KO509" s="116"/>
      <c r="KP509" s="116"/>
      <c r="KQ509" s="116"/>
      <c r="KR509" s="116"/>
      <c r="KS509" s="116"/>
      <c r="KT509" s="116"/>
      <c r="KU509" s="116"/>
      <c r="KV509" s="116"/>
      <c r="KW509" s="116"/>
      <c r="KX509" s="116"/>
      <c r="KY509" s="116"/>
      <c r="KZ509" s="116"/>
      <c r="LA509" s="116"/>
      <c r="LB509" s="116"/>
      <c r="LC509" s="116"/>
      <c r="LD509" s="116"/>
      <c r="LE509" s="116"/>
      <c r="LF509" s="116"/>
      <c r="LG509" s="116"/>
      <c r="LH509" s="116"/>
      <c r="LI509" s="116"/>
      <c r="LJ509" s="116"/>
      <c r="LK509" s="116"/>
      <c r="LL509" s="116"/>
      <c r="LM509" s="116"/>
      <c r="LN509" s="116"/>
      <c r="LO509" s="116"/>
      <c r="LP509" s="116"/>
      <c r="LQ509" s="116"/>
      <c r="LR509" s="116"/>
      <c r="LS509" s="116"/>
      <c r="LT509" s="116"/>
      <c r="LU509" s="116"/>
      <c r="LV509" s="116"/>
      <c r="LW509" s="116"/>
      <c r="LX509" s="116"/>
      <c r="LY509" s="116"/>
      <c r="LZ509" s="116"/>
      <c r="MA509" s="116"/>
      <c r="MB509" s="116"/>
      <c r="MC509" s="116"/>
      <c r="MD509" s="116"/>
      <c r="ME509" s="116"/>
      <c r="MF509" s="116"/>
      <c r="MG509" s="116"/>
      <c r="MH509" s="116"/>
      <c r="MI509" s="116"/>
      <c r="MJ509" s="116"/>
      <c r="MK509" s="116"/>
      <c r="ML509" s="116"/>
      <c r="MM509" s="116"/>
      <c r="MN509" s="116"/>
      <c r="MO509" s="116"/>
      <c r="MP509" s="116"/>
      <c r="MQ509" s="116"/>
      <c r="MR509" s="116"/>
      <c r="MS509" s="116"/>
      <c r="MT509" s="116"/>
      <c r="MU509" s="116"/>
      <c r="MV509" s="116"/>
      <c r="MW509" s="116"/>
      <c r="MX509" s="116"/>
      <c r="MY509" s="116"/>
      <c r="MZ509" s="116"/>
      <c r="NA509" s="116"/>
      <c r="NB509" s="116"/>
      <c r="NC509" s="116"/>
      <c r="ND509" s="116"/>
      <c r="NE509" s="116"/>
      <c r="NF509" s="116"/>
      <c r="NG509" s="116"/>
      <c r="NH509" s="116"/>
      <c r="NI509" s="116"/>
      <c r="NJ509" s="116"/>
      <c r="NK509" s="116"/>
      <c r="NL509" s="116"/>
      <c r="NM509" s="116"/>
      <c r="NN509" s="116"/>
      <c r="NO509" s="116"/>
      <c r="NP509" s="116"/>
      <c r="NQ509" s="116"/>
      <c r="NR509" s="116"/>
      <c r="NS509" s="116"/>
      <c r="NT509" s="116"/>
      <c r="NU509" s="116"/>
      <c r="NV509" s="116"/>
      <c r="NW509" s="116"/>
      <c r="NX509" s="116"/>
      <c r="NY509" s="116"/>
      <c r="NZ509" s="116"/>
      <c r="OA509" s="116"/>
      <c r="OB509" s="116"/>
      <c r="OC509" s="116"/>
      <c r="OD509" s="116"/>
      <c r="OE509" s="116"/>
      <c r="OF509" s="43" t="s">
        <v>311</v>
      </c>
      <c r="OG509" s="136">
        <f>SUM(OG507:OG508)</f>
        <v>0</v>
      </c>
      <c r="OH509" s="137"/>
      <c r="OI509" s="133">
        <f>SUM(OI507:OI508)</f>
        <v>166526.23000000001</v>
      </c>
      <c r="OJ509" s="134" t="s">
        <v>310</v>
      </c>
      <c r="OK509" s="134"/>
      <c r="OL509" s="133">
        <f>SUM(OL507:OL508)</f>
        <v>0</v>
      </c>
      <c r="OM509" s="134" t="s">
        <v>310</v>
      </c>
      <c r="ON509" s="133">
        <f>SUM(ON507:ON508)</f>
        <v>0</v>
      </c>
      <c r="OO509" s="134" t="s">
        <v>310</v>
      </c>
      <c r="OP509" s="133">
        <f>SUM(OP507:OP508)</f>
        <v>0</v>
      </c>
      <c r="OQ509" s="134" t="s">
        <v>310</v>
      </c>
      <c r="OR509" s="133">
        <f>SUM(OR507:OR508)</f>
        <v>0</v>
      </c>
      <c r="OS509" s="134" t="s">
        <v>310</v>
      </c>
      <c r="OT509" s="133">
        <f>SUM(OT507:OT508)</f>
        <v>0</v>
      </c>
      <c r="OU509" s="134" t="s">
        <v>310</v>
      </c>
      <c r="OV509" s="133">
        <f>SUM(OV507:OV508)</f>
        <v>0</v>
      </c>
      <c r="OW509" s="134" t="s">
        <v>310</v>
      </c>
      <c r="OX509" s="133">
        <f>SUM(OX507:OX508)</f>
        <v>0</v>
      </c>
      <c r="OY509" s="134"/>
    </row>
    <row r="510" spans="1:415" ht="27.75" customHeight="1" x14ac:dyDescent="0.3">
      <c r="C510" s="41"/>
      <c r="D510" s="41"/>
      <c r="E510" s="41"/>
      <c r="F510" s="116"/>
      <c r="G510" s="42"/>
      <c r="H510" s="43"/>
      <c r="I510" s="104"/>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c r="IC510" s="43"/>
      <c r="ID510" s="43"/>
      <c r="IE510" s="43"/>
      <c r="IF510" s="43"/>
      <c r="IG510" s="43"/>
      <c r="IH510" s="43"/>
      <c r="II510" s="43"/>
      <c r="IJ510" s="43"/>
      <c r="IK510" s="43"/>
      <c r="IL510" s="43"/>
      <c r="IM510" s="43"/>
      <c r="IN510" s="43"/>
      <c r="IO510" s="43"/>
      <c r="IP510" s="43"/>
      <c r="IQ510" s="43"/>
      <c r="IR510" s="43"/>
      <c r="IS510" s="43"/>
      <c r="IT510" s="43"/>
      <c r="IU510" s="43"/>
      <c r="IV510" s="43"/>
      <c r="IW510" s="43"/>
      <c r="IX510" s="43"/>
      <c r="IY510" s="43"/>
      <c r="IZ510" s="43"/>
      <c r="JA510" s="43"/>
      <c r="JB510" s="43"/>
      <c r="JC510" s="43"/>
      <c r="JD510" s="43"/>
      <c r="JE510" s="43"/>
      <c r="JF510" s="43"/>
      <c r="JG510" s="43"/>
      <c r="JH510" s="43"/>
      <c r="JI510" s="43"/>
      <c r="JJ510" s="43"/>
      <c r="JK510" s="43"/>
      <c r="JL510" s="43"/>
      <c r="JM510" s="43"/>
      <c r="JN510" s="43"/>
      <c r="JO510" s="43"/>
      <c r="JP510" s="43"/>
      <c r="JQ510" s="43"/>
      <c r="JR510" s="43"/>
      <c r="JS510" s="43"/>
      <c r="JT510" s="43"/>
      <c r="JU510" s="43"/>
      <c r="JV510" s="43"/>
      <c r="JW510" s="43"/>
      <c r="JX510" s="43"/>
      <c r="JY510" s="43"/>
      <c r="JZ510" s="43"/>
      <c r="KA510" s="43"/>
      <c r="KB510" s="43"/>
      <c r="KC510" s="43"/>
      <c r="KD510" s="43"/>
      <c r="KE510" s="43"/>
      <c r="KF510" s="43"/>
      <c r="KG510" s="43"/>
      <c r="KH510" s="43"/>
      <c r="KI510" s="43"/>
      <c r="KJ510" s="43"/>
      <c r="KK510" s="43"/>
      <c r="KL510" s="43"/>
      <c r="KM510" s="43"/>
      <c r="KN510" s="43"/>
      <c r="KO510" s="43"/>
      <c r="KP510" s="43"/>
      <c r="KQ510" s="43"/>
      <c r="KR510" s="43"/>
      <c r="KS510" s="43"/>
      <c r="KT510" s="43"/>
      <c r="KU510" s="43"/>
      <c r="KV510" s="43"/>
      <c r="KW510" s="43"/>
      <c r="KX510" s="43"/>
      <c r="KY510" s="43"/>
      <c r="KZ510" s="43"/>
      <c r="LA510" s="43"/>
      <c r="LB510" s="43"/>
      <c r="LC510" s="43"/>
      <c r="LD510" s="43"/>
      <c r="LE510" s="43"/>
      <c r="LF510" s="43"/>
      <c r="LG510" s="43"/>
      <c r="LH510" s="43"/>
      <c r="LI510" s="43"/>
      <c r="LJ510" s="43"/>
      <c r="LK510" s="43"/>
      <c r="LL510" s="43"/>
      <c r="LM510" s="43"/>
      <c r="LN510" s="43"/>
      <c r="LO510" s="43"/>
      <c r="LP510" s="43"/>
      <c r="LQ510" s="43"/>
      <c r="LR510" s="43"/>
      <c r="LS510" s="43"/>
      <c r="LT510" s="43"/>
      <c r="LU510" s="43"/>
      <c r="LV510" s="43"/>
      <c r="LW510" s="43"/>
      <c r="LX510" s="43"/>
      <c r="LY510" s="43"/>
      <c r="LZ510" s="43"/>
      <c r="MA510" s="43"/>
      <c r="MB510" s="43"/>
      <c r="MC510" s="43"/>
      <c r="MD510" s="43"/>
      <c r="ME510" s="43"/>
      <c r="MF510" s="43"/>
      <c r="MG510" s="43"/>
      <c r="MH510" s="43"/>
      <c r="MI510" s="43"/>
      <c r="MJ510" s="43"/>
      <c r="MK510" s="43"/>
      <c r="ML510" s="43"/>
      <c r="MM510" s="43"/>
      <c r="MN510" s="43"/>
      <c r="MO510" s="43"/>
      <c r="MP510" s="43"/>
      <c r="MQ510" s="43"/>
      <c r="MR510" s="43"/>
      <c r="MS510" s="43"/>
      <c r="MT510" s="43"/>
      <c r="MU510" s="43"/>
      <c r="MV510" s="43"/>
      <c r="MW510" s="43"/>
      <c r="MX510" s="43"/>
      <c r="MY510" s="43"/>
      <c r="MZ510" s="43"/>
      <c r="NA510" s="43"/>
      <c r="NB510" s="43"/>
      <c r="NC510" s="43"/>
      <c r="ND510" s="43"/>
      <c r="NE510" s="43"/>
      <c r="NF510" s="43"/>
      <c r="NG510" s="43"/>
      <c r="NH510" s="43"/>
      <c r="NI510" s="43"/>
      <c r="NJ510" s="43"/>
      <c r="NK510" s="43"/>
      <c r="NL510" s="43"/>
      <c r="NM510" s="43"/>
      <c r="NN510" s="43"/>
      <c r="NO510" s="43"/>
      <c r="NP510" s="43"/>
      <c r="NQ510" s="43"/>
      <c r="NR510" s="43"/>
      <c r="NS510" s="43"/>
      <c r="NT510" s="43"/>
      <c r="NU510" s="43"/>
      <c r="NV510" s="43"/>
      <c r="NW510" s="43"/>
      <c r="NX510" s="43"/>
      <c r="NY510" s="43"/>
      <c r="NZ510" s="43"/>
      <c r="OA510" s="43"/>
      <c r="OB510" s="43"/>
      <c r="OC510" s="43"/>
      <c r="OD510" s="43"/>
    </row>
    <row r="511" spans="1:415" ht="27.75" customHeight="1" x14ac:dyDescent="0.25">
      <c r="A511" s="37"/>
      <c r="B511" s="151" t="s">
        <v>312</v>
      </c>
      <c r="C511" s="49"/>
      <c r="D511" s="49"/>
      <c r="E511" s="49"/>
      <c r="F511" s="33"/>
      <c r="G511" s="50"/>
      <c r="H511" s="18"/>
      <c r="I511" s="151"/>
      <c r="J511" s="151" t="s">
        <v>313</v>
      </c>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c r="OF511" s="151" t="s">
        <v>314</v>
      </c>
    </row>
    <row r="512" spans="1:415" ht="34.5" customHeight="1" x14ac:dyDescent="0.25">
      <c r="A512" s="325" t="s">
        <v>315</v>
      </c>
      <c r="B512" s="325"/>
      <c r="C512" s="325"/>
      <c r="D512" s="325"/>
      <c r="E512" s="325"/>
      <c r="F512" s="325"/>
      <c r="G512" s="325"/>
      <c r="H512" s="325"/>
      <c r="I512" s="107"/>
      <c r="J512" s="294" t="s">
        <v>316</v>
      </c>
      <c r="K512" s="294"/>
      <c r="L512" s="294"/>
      <c r="M512" s="294"/>
      <c r="N512" s="294"/>
      <c r="O512" s="294"/>
      <c r="P512" s="294"/>
      <c r="Q512" s="294"/>
      <c r="R512" s="294"/>
      <c r="S512" s="294"/>
      <c r="T512" s="294"/>
      <c r="U512" s="294"/>
      <c r="V512" s="294"/>
      <c r="W512" s="294"/>
      <c r="X512" s="294"/>
      <c r="Y512" s="294"/>
      <c r="Z512" s="294"/>
      <c r="AA512" s="294"/>
      <c r="AB512" s="294"/>
      <c r="AC512" s="294"/>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F512" s="294" t="s">
        <v>316</v>
      </c>
      <c r="OG512" s="294"/>
      <c r="OH512" s="294"/>
      <c r="OI512" s="294"/>
      <c r="OJ512" s="294"/>
      <c r="OK512" s="294"/>
      <c r="OL512" s="294"/>
      <c r="OM512" s="294"/>
      <c r="ON512" s="294"/>
      <c r="OO512" s="294"/>
      <c r="OP512" s="294"/>
      <c r="OQ512" s="294"/>
      <c r="OR512" s="294"/>
      <c r="OS512" s="294"/>
      <c r="OT512" s="294"/>
      <c r="OU512" s="294"/>
      <c r="OV512" s="294"/>
      <c r="OW512" s="294"/>
      <c r="OX512" s="294"/>
    </row>
    <row r="513" spans="1:414" ht="34.5" customHeight="1" x14ac:dyDescent="0.25">
      <c r="A513" s="325" t="s">
        <v>317</v>
      </c>
      <c r="B513" s="325"/>
      <c r="C513" s="325"/>
      <c r="D513" s="325"/>
      <c r="E513" s="325"/>
      <c r="F513" s="325"/>
      <c r="G513" s="325"/>
      <c r="H513" s="325"/>
      <c r="I513" s="107"/>
      <c r="J513" s="294" t="s">
        <v>316</v>
      </c>
      <c r="K513" s="294"/>
      <c r="L513" s="294"/>
      <c r="M513" s="294"/>
      <c r="N513" s="294"/>
      <c r="O513" s="294"/>
      <c r="P513" s="294"/>
      <c r="Q513" s="294"/>
      <c r="R513" s="294"/>
      <c r="S513" s="294"/>
      <c r="T513" s="294"/>
      <c r="U513" s="294"/>
      <c r="V513" s="294"/>
      <c r="W513" s="294"/>
      <c r="X513" s="294"/>
      <c r="Y513" s="294"/>
      <c r="Z513" s="294"/>
      <c r="AA513" s="294"/>
      <c r="AB513" s="294"/>
      <c r="AC513" s="294"/>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c r="OF513" s="294" t="s">
        <v>316</v>
      </c>
      <c r="OG513" s="294"/>
      <c r="OH513" s="294"/>
      <c r="OI513" s="294"/>
      <c r="OJ513" s="294"/>
      <c r="OK513" s="294"/>
      <c r="OL513" s="294"/>
      <c r="OM513" s="294"/>
      <c r="ON513" s="294"/>
      <c r="OO513" s="294"/>
      <c r="OP513" s="294"/>
      <c r="OQ513" s="294"/>
      <c r="OR513" s="294"/>
      <c r="OS513" s="294"/>
      <c r="OT513" s="294"/>
      <c r="OU513" s="294"/>
      <c r="OV513" s="294"/>
      <c r="OW513" s="294"/>
      <c r="OX513" s="294"/>
    </row>
    <row r="514" spans="1:414" ht="12.75" customHeight="1" x14ac:dyDescent="0.25">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414" ht="27.75" customHeight="1" x14ac:dyDescent="0.25">
      <c r="A515" s="138"/>
      <c r="B515" s="293" t="s">
        <v>318</v>
      </c>
      <c r="C515" s="293"/>
      <c r="D515" s="293"/>
      <c r="E515" s="293"/>
      <c r="F515" s="293"/>
      <c r="G515" s="293"/>
      <c r="H515" s="293"/>
      <c r="I515" s="107"/>
      <c r="J515" s="153"/>
      <c r="K515" s="293" t="s">
        <v>319</v>
      </c>
      <c r="L515" s="293"/>
      <c r="M515" s="293"/>
      <c r="N515" s="293"/>
      <c r="O515" s="293"/>
      <c r="P515" s="293"/>
      <c r="Q515" s="293"/>
      <c r="R515" s="293"/>
      <c r="S515" s="293"/>
      <c r="T515" s="293"/>
      <c r="U515" s="293"/>
      <c r="V515" s="293"/>
      <c r="W515" s="293"/>
      <c r="X515" s="293"/>
      <c r="Y515" s="293"/>
      <c r="Z515" s="293"/>
      <c r="AA515" s="293"/>
      <c r="AB515" s="293"/>
      <c r="AC515" s="293"/>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F515" s="191"/>
      <c r="OG515" s="293" t="s">
        <v>320</v>
      </c>
      <c r="OH515" s="293"/>
      <c r="OI515" s="293"/>
      <c r="OJ515" s="293"/>
      <c r="OK515" s="293"/>
      <c r="OL515" s="293"/>
      <c r="OM515" s="293"/>
      <c r="ON515" s="293"/>
      <c r="OO515" s="293"/>
      <c r="OP515" s="293"/>
      <c r="OQ515" s="293"/>
      <c r="OR515" s="293"/>
      <c r="OS515" s="293"/>
      <c r="OT515" s="293"/>
      <c r="OU515" s="293"/>
      <c r="OV515" s="293"/>
      <c r="OW515" s="293"/>
      <c r="OX515" s="293"/>
    </row>
    <row r="516" spans="1:414" s="197" customFormat="1" ht="11.25" customHeight="1" x14ac:dyDescent="0.25">
      <c r="A516" s="37"/>
      <c r="B516" s="194"/>
      <c r="C516" s="194"/>
      <c r="D516" s="194"/>
      <c r="E516" s="194"/>
      <c r="F516" s="194"/>
      <c r="G516" s="194"/>
      <c r="H516" s="194"/>
      <c r="I516" s="195"/>
      <c r="J516" s="196"/>
      <c r="K516" s="196"/>
      <c r="L516" s="196"/>
      <c r="M516" s="196"/>
      <c r="N516" s="196"/>
      <c r="O516" s="196"/>
      <c r="P516" s="196"/>
      <c r="Q516" s="196"/>
      <c r="R516" s="196"/>
      <c r="S516" s="196"/>
      <c r="T516" s="196"/>
      <c r="U516" s="196"/>
      <c r="V516" s="196"/>
      <c r="W516" s="196"/>
      <c r="X516" s="196"/>
      <c r="Y516" s="196"/>
      <c r="Z516" s="196"/>
      <c r="AA516" s="196"/>
      <c r="AB516" s="196"/>
      <c r="AC516" s="196"/>
      <c r="AD516" s="196"/>
      <c r="AE516" s="196"/>
      <c r="AF516" s="196"/>
      <c r="AG516" s="196"/>
      <c r="AH516" s="196"/>
      <c r="AI516" s="196"/>
      <c r="AJ516" s="196"/>
      <c r="AK516" s="196"/>
      <c r="AL516" s="196"/>
      <c r="AM516" s="196"/>
      <c r="AN516" s="196"/>
      <c r="AO516" s="196"/>
      <c r="AP516" s="196"/>
      <c r="AQ516" s="196"/>
      <c r="AR516" s="196"/>
      <c r="AS516" s="196"/>
      <c r="AT516" s="196"/>
      <c r="AU516" s="196"/>
      <c r="AV516" s="196"/>
      <c r="AW516" s="196"/>
      <c r="AX516" s="196"/>
      <c r="AY516" s="196"/>
      <c r="AZ516" s="196"/>
      <c r="BA516" s="196"/>
      <c r="BB516" s="196"/>
      <c r="BC516" s="196"/>
      <c r="BD516" s="196"/>
      <c r="BE516" s="196"/>
      <c r="BF516" s="196"/>
      <c r="BG516" s="196"/>
      <c r="BH516" s="196"/>
      <c r="BI516" s="196"/>
      <c r="BJ516" s="196"/>
      <c r="BK516" s="196"/>
      <c r="BL516" s="196"/>
      <c r="BM516" s="196"/>
      <c r="BN516" s="196"/>
      <c r="BO516" s="196"/>
      <c r="BP516" s="196"/>
      <c r="BQ516" s="196"/>
      <c r="BR516" s="196"/>
      <c r="BS516" s="196"/>
      <c r="BT516" s="196"/>
      <c r="BU516" s="196"/>
      <c r="BV516" s="196"/>
      <c r="BW516" s="196"/>
      <c r="BX516" s="196"/>
      <c r="BY516" s="196"/>
      <c r="BZ516" s="196"/>
      <c r="CA516" s="196"/>
      <c r="CB516" s="196"/>
      <c r="CC516" s="196"/>
      <c r="CD516" s="196"/>
      <c r="CE516" s="196"/>
      <c r="CF516" s="196"/>
      <c r="CG516" s="196"/>
      <c r="CH516" s="196"/>
      <c r="CI516" s="196"/>
      <c r="CJ516" s="196"/>
      <c r="CK516" s="196"/>
      <c r="CL516" s="196"/>
      <c r="CM516" s="196"/>
      <c r="CN516" s="196"/>
      <c r="CO516" s="196"/>
      <c r="CP516" s="196"/>
      <c r="CQ516" s="196"/>
      <c r="CR516" s="196"/>
      <c r="CS516" s="196"/>
      <c r="CT516" s="196"/>
      <c r="CU516" s="196"/>
      <c r="CV516" s="196"/>
      <c r="CW516" s="196"/>
      <c r="CX516" s="196"/>
      <c r="CY516" s="196"/>
      <c r="CZ516" s="196"/>
      <c r="DA516" s="196"/>
      <c r="DB516" s="196"/>
      <c r="DC516" s="196"/>
      <c r="DD516" s="196"/>
      <c r="DE516" s="196"/>
      <c r="DF516" s="196"/>
      <c r="DG516" s="196"/>
      <c r="DH516" s="196"/>
      <c r="DI516" s="196"/>
      <c r="DJ516" s="196"/>
      <c r="DK516" s="196"/>
      <c r="DL516" s="196"/>
      <c r="DM516" s="196"/>
      <c r="DN516" s="196"/>
      <c r="DO516" s="196"/>
      <c r="DP516" s="196"/>
      <c r="DQ516" s="196"/>
      <c r="DR516" s="196"/>
      <c r="DS516" s="196"/>
      <c r="DT516" s="196"/>
      <c r="DU516" s="196"/>
      <c r="DV516" s="196"/>
      <c r="DW516" s="196"/>
      <c r="DX516" s="196"/>
      <c r="DY516" s="196"/>
      <c r="DZ516" s="196"/>
      <c r="EA516" s="196"/>
      <c r="EB516" s="196"/>
      <c r="EC516" s="196"/>
      <c r="ED516" s="196"/>
      <c r="EE516" s="196"/>
      <c r="EF516" s="196"/>
      <c r="EG516" s="196"/>
      <c r="EH516" s="196"/>
      <c r="EI516" s="196"/>
      <c r="EJ516" s="196"/>
      <c r="EK516" s="196"/>
      <c r="EL516" s="196"/>
      <c r="EM516" s="196"/>
      <c r="EN516" s="196"/>
      <c r="EO516" s="196"/>
      <c r="EP516" s="196"/>
      <c r="EQ516" s="196"/>
      <c r="ER516" s="196"/>
      <c r="ES516" s="196"/>
      <c r="ET516" s="196"/>
      <c r="EU516" s="196"/>
      <c r="EV516" s="196"/>
      <c r="EW516" s="196"/>
      <c r="EX516" s="196"/>
      <c r="EY516" s="196"/>
      <c r="EZ516" s="196"/>
      <c r="FA516" s="196"/>
      <c r="FB516" s="196"/>
      <c r="FC516" s="196"/>
      <c r="FD516" s="196"/>
      <c r="FE516" s="196"/>
      <c r="FF516" s="196"/>
      <c r="FG516" s="196"/>
      <c r="FH516" s="196"/>
      <c r="FI516" s="196"/>
      <c r="FJ516" s="196"/>
      <c r="FK516" s="196"/>
      <c r="FL516" s="196"/>
      <c r="FM516" s="196"/>
      <c r="FN516" s="196"/>
      <c r="FO516" s="196"/>
      <c r="FP516" s="196"/>
      <c r="FQ516" s="196"/>
      <c r="FR516" s="196"/>
      <c r="FS516" s="196"/>
      <c r="FT516" s="196"/>
      <c r="FU516" s="196"/>
      <c r="FV516" s="196"/>
      <c r="FW516" s="196"/>
      <c r="FX516" s="196"/>
      <c r="FY516" s="196"/>
      <c r="FZ516" s="196"/>
      <c r="GA516" s="196"/>
      <c r="GB516" s="196"/>
      <c r="GC516" s="196"/>
      <c r="GD516" s="196"/>
      <c r="GE516" s="196"/>
      <c r="GF516" s="196"/>
      <c r="GG516" s="196"/>
      <c r="GH516" s="196"/>
      <c r="GI516" s="196"/>
      <c r="GJ516" s="196"/>
      <c r="GK516" s="196"/>
      <c r="GL516" s="196"/>
      <c r="GM516" s="196"/>
      <c r="GN516" s="196"/>
      <c r="GO516" s="196"/>
      <c r="GP516" s="196"/>
      <c r="GQ516" s="196"/>
      <c r="GR516" s="196"/>
      <c r="GS516" s="196"/>
      <c r="GT516" s="196"/>
      <c r="GU516" s="196"/>
      <c r="GV516" s="196"/>
      <c r="GW516" s="196"/>
      <c r="GX516" s="196"/>
      <c r="GY516" s="196"/>
      <c r="GZ516" s="196"/>
      <c r="HA516" s="196"/>
      <c r="HB516" s="196"/>
      <c r="HC516" s="196"/>
      <c r="HD516" s="196"/>
      <c r="HE516" s="196"/>
      <c r="HF516" s="196"/>
      <c r="HG516" s="196"/>
      <c r="HH516" s="196"/>
      <c r="HI516" s="196"/>
      <c r="HJ516" s="196"/>
      <c r="HK516" s="196"/>
      <c r="HL516" s="196"/>
      <c r="HM516" s="196"/>
      <c r="HN516" s="196"/>
      <c r="HO516" s="196"/>
      <c r="HP516" s="196"/>
      <c r="HQ516" s="196"/>
      <c r="HR516" s="196"/>
      <c r="HS516" s="196"/>
      <c r="HT516" s="196"/>
      <c r="HU516" s="196"/>
      <c r="HV516" s="196"/>
      <c r="HW516" s="196"/>
      <c r="HX516" s="196"/>
      <c r="HY516" s="196"/>
      <c r="HZ516" s="196"/>
      <c r="IA516" s="196"/>
      <c r="IB516" s="196"/>
      <c r="IC516" s="196"/>
      <c r="ID516" s="196"/>
      <c r="IE516" s="196"/>
      <c r="IF516" s="196"/>
      <c r="IG516" s="196"/>
      <c r="IH516" s="196"/>
      <c r="II516" s="196"/>
      <c r="IJ516" s="196"/>
      <c r="IK516" s="196"/>
      <c r="IL516" s="196"/>
      <c r="IM516" s="196"/>
      <c r="IN516" s="196"/>
      <c r="IO516" s="196"/>
      <c r="IP516" s="196"/>
      <c r="IQ516" s="196"/>
      <c r="IR516" s="196"/>
      <c r="IS516" s="196"/>
      <c r="IT516" s="196"/>
      <c r="IU516" s="196"/>
      <c r="IV516" s="196"/>
      <c r="IW516" s="196"/>
      <c r="IX516" s="196"/>
      <c r="IY516" s="196"/>
      <c r="IZ516" s="196"/>
      <c r="JA516" s="196"/>
      <c r="JB516" s="196"/>
      <c r="JC516" s="196"/>
      <c r="JD516" s="196"/>
      <c r="JE516" s="196"/>
      <c r="JF516" s="196"/>
      <c r="JG516" s="196"/>
      <c r="JH516" s="196"/>
      <c r="JI516" s="196"/>
      <c r="JJ516" s="196"/>
      <c r="JK516" s="196"/>
      <c r="JL516" s="196"/>
      <c r="JM516" s="196"/>
      <c r="JN516" s="196"/>
      <c r="JO516" s="196"/>
      <c r="JP516" s="196"/>
      <c r="JQ516" s="196"/>
      <c r="JR516" s="196"/>
      <c r="JS516" s="196"/>
      <c r="JT516" s="196"/>
      <c r="JU516" s="196"/>
      <c r="JV516" s="196"/>
      <c r="JW516" s="196"/>
      <c r="JX516" s="196"/>
      <c r="JY516" s="196"/>
      <c r="JZ516" s="196"/>
      <c r="KA516" s="196"/>
      <c r="KB516" s="196"/>
      <c r="KC516" s="196"/>
      <c r="KD516" s="196"/>
      <c r="KE516" s="196"/>
      <c r="KF516" s="196"/>
      <c r="KG516" s="196"/>
      <c r="KH516" s="196"/>
      <c r="KI516" s="196"/>
      <c r="KJ516" s="196"/>
      <c r="KK516" s="196"/>
      <c r="KL516" s="196"/>
      <c r="KM516" s="196"/>
      <c r="KN516" s="196"/>
      <c r="KO516" s="196"/>
      <c r="KP516" s="196"/>
      <c r="KQ516" s="196"/>
      <c r="KR516" s="196"/>
      <c r="KS516" s="196"/>
      <c r="KT516" s="196"/>
      <c r="KU516" s="196"/>
      <c r="KV516" s="196"/>
      <c r="KW516" s="196"/>
      <c r="KX516" s="196"/>
      <c r="KY516" s="196"/>
      <c r="KZ516" s="196"/>
      <c r="LA516" s="196"/>
      <c r="LB516" s="196"/>
      <c r="LC516" s="196"/>
      <c r="LD516" s="196"/>
      <c r="LE516" s="196"/>
      <c r="LF516" s="196"/>
      <c r="LG516" s="196"/>
      <c r="LH516" s="196"/>
      <c r="LI516" s="196"/>
      <c r="LJ516" s="196"/>
      <c r="LK516" s="196"/>
      <c r="LL516" s="196"/>
      <c r="LM516" s="196"/>
      <c r="LN516" s="196"/>
      <c r="LO516" s="196"/>
      <c r="LP516" s="196"/>
      <c r="LQ516" s="196"/>
      <c r="LR516" s="196"/>
      <c r="LS516" s="196"/>
      <c r="LT516" s="196"/>
      <c r="LU516" s="196"/>
      <c r="LV516" s="196"/>
      <c r="LW516" s="196"/>
      <c r="LX516" s="196"/>
      <c r="LY516" s="196"/>
      <c r="LZ516" s="196"/>
      <c r="MA516" s="196"/>
      <c r="MB516" s="196"/>
      <c r="MC516" s="196"/>
      <c r="MD516" s="196"/>
      <c r="ME516" s="196"/>
      <c r="MF516" s="196"/>
      <c r="MG516" s="196"/>
      <c r="MH516" s="196"/>
      <c r="MI516" s="196"/>
      <c r="MJ516" s="196"/>
      <c r="MK516" s="196"/>
      <c r="ML516" s="196"/>
      <c r="MM516" s="196"/>
      <c r="MN516" s="196"/>
      <c r="MO516" s="196"/>
      <c r="MP516" s="196"/>
      <c r="MQ516" s="196"/>
      <c r="MR516" s="196"/>
      <c r="MS516" s="196"/>
      <c r="MT516" s="196"/>
      <c r="MU516" s="196"/>
      <c r="MV516" s="196"/>
      <c r="MW516" s="196"/>
      <c r="MX516" s="196"/>
      <c r="MY516" s="196"/>
      <c r="MZ516" s="196"/>
      <c r="NA516" s="196"/>
      <c r="NB516" s="196"/>
      <c r="NC516" s="196"/>
      <c r="ND516" s="196"/>
      <c r="NE516" s="196"/>
      <c r="NF516" s="196"/>
      <c r="NG516" s="196"/>
      <c r="NH516" s="196"/>
      <c r="NI516" s="196"/>
      <c r="NJ516" s="196"/>
      <c r="NK516" s="196"/>
      <c r="NL516" s="196"/>
      <c r="NM516" s="196"/>
      <c r="NN516" s="196"/>
      <c r="NO516" s="196"/>
      <c r="NP516" s="196"/>
      <c r="NQ516" s="196"/>
      <c r="NR516" s="196"/>
      <c r="NS516" s="196"/>
      <c r="NT516" s="196"/>
      <c r="NU516" s="196"/>
      <c r="NV516" s="196"/>
      <c r="NW516" s="196"/>
      <c r="NX516" s="196"/>
      <c r="NY516" s="196"/>
      <c r="NZ516" s="196"/>
      <c r="OA516" s="196"/>
      <c r="OB516" s="196"/>
      <c r="OC516" s="196"/>
      <c r="OD516" s="196"/>
      <c r="OE516" s="33"/>
      <c r="OF516" s="37"/>
      <c r="OG516" s="194"/>
      <c r="OH516" s="194"/>
      <c r="OI516" s="194"/>
      <c r="OJ516" s="194"/>
      <c r="OK516" s="194"/>
      <c r="OL516" s="194"/>
      <c r="OM516" s="194"/>
      <c r="ON516" s="196"/>
      <c r="OO516" s="196"/>
      <c r="OP516" s="196"/>
      <c r="OQ516" s="196"/>
      <c r="OR516" s="196"/>
      <c r="OS516" s="196"/>
      <c r="OT516" s="196"/>
      <c r="OU516" s="196"/>
      <c r="OV516" s="196"/>
      <c r="OW516" s="196"/>
      <c r="OX516" s="196"/>
    </row>
    <row r="517" spans="1:414" ht="27.75" customHeight="1" x14ac:dyDescent="0.25">
      <c r="A517" s="152"/>
      <c r="B517" s="293" t="s">
        <v>321</v>
      </c>
      <c r="C517" s="293"/>
      <c r="D517" s="293"/>
      <c r="E517" s="293"/>
      <c r="F517" s="293"/>
      <c r="G517" s="293"/>
      <c r="H517" s="293"/>
      <c r="I517" s="107"/>
      <c r="J517" s="192"/>
      <c r="K517" s="293" t="s">
        <v>322</v>
      </c>
      <c r="L517" s="293"/>
      <c r="M517" s="293"/>
      <c r="N517" s="293"/>
      <c r="O517" s="293"/>
      <c r="P517" s="293"/>
      <c r="Q517" s="293"/>
      <c r="R517" s="293"/>
      <c r="S517" s="293"/>
      <c r="T517" s="293"/>
      <c r="U517" s="293"/>
      <c r="V517" s="293"/>
      <c r="W517" s="293"/>
      <c r="X517" s="293"/>
      <c r="Y517" s="293"/>
      <c r="Z517" s="293"/>
      <c r="AA517" s="293"/>
      <c r="AB517" s="293"/>
      <c r="AC517" s="293"/>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c r="OF517" s="192"/>
      <c r="OG517" s="293" t="s">
        <v>322</v>
      </c>
      <c r="OH517" s="293"/>
      <c r="OI517" s="293"/>
      <c r="OJ517" s="293"/>
      <c r="OK517" s="293"/>
      <c r="OL517" s="293"/>
      <c r="OM517" s="293"/>
      <c r="ON517" s="293"/>
      <c r="OO517" s="293"/>
      <c r="OP517" s="293"/>
      <c r="OQ517" s="293"/>
      <c r="OR517" s="293"/>
      <c r="OS517" s="293"/>
      <c r="OT517" s="293"/>
      <c r="OU517" s="293"/>
      <c r="OV517" s="293"/>
      <c r="OW517" s="293"/>
      <c r="OX517" s="293"/>
    </row>
    <row r="518" spans="1:414" s="197" customFormat="1" ht="10.5" customHeight="1" x14ac:dyDescent="0.25">
      <c r="A518" s="37"/>
      <c r="B518" s="194"/>
      <c r="C518" s="194"/>
      <c r="D518" s="194"/>
      <c r="E518" s="194"/>
      <c r="F518" s="194"/>
      <c r="G518" s="194"/>
      <c r="H518" s="194"/>
      <c r="I518" s="195"/>
      <c r="J518" s="196"/>
      <c r="K518" s="196"/>
      <c r="L518" s="196"/>
      <c r="M518" s="196"/>
      <c r="N518" s="196"/>
      <c r="O518" s="196"/>
      <c r="P518" s="196"/>
      <c r="Q518" s="196"/>
      <c r="R518" s="196"/>
      <c r="S518" s="196"/>
      <c r="T518" s="196"/>
      <c r="U518" s="196"/>
      <c r="V518" s="196"/>
      <c r="W518" s="196"/>
      <c r="X518" s="196"/>
      <c r="Y518" s="196"/>
      <c r="Z518" s="196"/>
      <c r="AA518" s="196"/>
      <c r="AB518" s="196"/>
      <c r="AC518" s="196"/>
      <c r="AD518" s="196"/>
      <c r="AE518" s="196"/>
      <c r="AF518" s="196"/>
      <c r="AG518" s="196"/>
      <c r="AH518" s="196"/>
      <c r="AI518" s="196"/>
      <c r="AJ518" s="196"/>
      <c r="AK518" s="196"/>
      <c r="AL518" s="196"/>
      <c r="AM518" s="196"/>
      <c r="AN518" s="196"/>
      <c r="AO518" s="196"/>
      <c r="AP518" s="196"/>
      <c r="AQ518" s="196"/>
      <c r="AR518" s="196"/>
      <c r="AS518" s="196"/>
      <c r="AT518" s="196"/>
      <c r="AU518" s="196"/>
      <c r="AV518" s="196"/>
      <c r="AW518" s="196"/>
      <c r="AX518" s="196"/>
      <c r="AY518" s="196"/>
      <c r="AZ518" s="196"/>
      <c r="BA518" s="196"/>
      <c r="BB518" s="196"/>
      <c r="BC518" s="196"/>
      <c r="BD518" s="196"/>
      <c r="BE518" s="196"/>
      <c r="BF518" s="196"/>
      <c r="BG518" s="196"/>
      <c r="BH518" s="196"/>
      <c r="BI518" s="196"/>
      <c r="BJ518" s="196"/>
      <c r="BK518" s="196"/>
      <c r="BL518" s="196"/>
      <c r="BM518" s="196"/>
      <c r="BN518" s="196"/>
      <c r="BO518" s="196"/>
      <c r="BP518" s="196"/>
      <c r="BQ518" s="196"/>
      <c r="BR518" s="196"/>
      <c r="BS518" s="196"/>
      <c r="BT518" s="196"/>
      <c r="BU518" s="196"/>
      <c r="BV518" s="196"/>
      <c r="BW518" s="196"/>
      <c r="BX518" s="196"/>
      <c r="BY518" s="196"/>
      <c r="BZ518" s="196"/>
      <c r="CA518" s="196"/>
      <c r="CB518" s="196"/>
      <c r="CC518" s="196"/>
      <c r="CD518" s="196"/>
      <c r="CE518" s="196"/>
      <c r="CF518" s="196"/>
      <c r="CG518" s="196"/>
      <c r="CH518" s="196"/>
      <c r="CI518" s="196"/>
      <c r="CJ518" s="196"/>
      <c r="CK518" s="196"/>
      <c r="CL518" s="196"/>
      <c r="CM518" s="196"/>
      <c r="CN518" s="196"/>
      <c r="CO518" s="196"/>
      <c r="CP518" s="196"/>
      <c r="CQ518" s="196"/>
      <c r="CR518" s="196"/>
      <c r="CS518" s="196"/>
      <c r="CT518" s="196"/>
      <c r="CU518" s="196"/>
      <c r="CV518" s="196"/>
      <c r="CW518" s="196"/>
      <c r="CX518" s="196"/>
      <c r="CY518" s="196"/>
      <c r="CZ518" s="196"/>
      <c r="DA518" s="196"/>
      <c r="DB518" s="196"/>
      <c r="DC518" s="196"/>
      <c r="DD518" s="196"/>
      <c r="DE518" s="196"/>
      <c r="DF518" s="196"/>
      <c r="DG518" s="196"/>
      <c r="DH518" s="196"/>
      <c r="DI518" s="196"/>
      <c r="DJ518" s="196"/>
      <c r="DK518" s="196"/>
      <c r="DL518" s="196"/>
      <c r="DM518" s="196"/>
      <c r="DN518" s="196"/>
      <c r="DO518" s="196"/>
      <c r="DP518" s="196"/>
      <c r="DQ518" s="196"/>
      <c r="DR518" s="196"/>
      <c r="DS518" s="196"/>
      <c r="DT518" s="196"/>
      <c r="DU518" s="196"/>
      <c r="DV518" s="196"/>
      <c r="DW518" s="196"/>
      <c r="DX518" s="196"/>
      <c r="DY518" s="196"/>
      <c r="DZ518" s="196"/>
      <c r="EA518" s="196"/>
      <c r="EB518" s="196"/>
      <c r="EC518" s="196"/>
      <c r="ED518" s="196"/>
      <c r="EE518" s="196"/>
      <c r="EF518" s="196"/>
      <c r="EG518" s="196"/>
      <c r="EH518" s="196"/>
      <c r="EI518" s="196"/>
      <c r="EJ518" s="196"/>
      <c r="EK518" s="196"/>
      <c r="EL518" s="196"/>
      <c r="EM518" s="196"/>
      <c r="EN518" s="196"/>
      <c r="EO518" s="196"/>
      <c r="EP518" s="196"/>
      <c r="EQ518" s="196"/>
      <c r="ER518" s="196"/>
      <c r="ES518" s="196"/>
      <c r="ET518" s="196"/>
      <c r="EU518" s="196"/>
      <c r="EV518" s="196"/>
      <c r="EW518" s="196"/>
      <c r="EX518" s="196"/>
      <c r="EY518" s="196"/>
      <c r="EZ518" s="196"/>
      <c r="FA518" s="196"/>
      <c r="FB518" s="196"/>
      <c r="FC518" s="196"/>
      <c r="FD518" s="196"/>
      <c r="FE518" s="196"/>
      <c r="FF518" s="196"/>
      <c r="FG518" s="196"/>
      <c r="FH518" s="196"/>
      <c r="FI518" s="196"/>
      <c r="FJ518" s="196"/>
      <c r="FK518" s="196"/>
      <c r="FL518" s="196"/>
      <c r="FM518" s="196"/>
      <c r="FN518" s="196"/>
      <c r="FO518" s="196"/>
      <c r="FP518" s="196"/>
      <c r="FQ518" s="196"/>
      <c r="FR518" s="196"/>
      <c r="FS518" s="196"/>
      <c r="FT518" s="196"/>
      <c r="FU518" s="196"/>
      <c r="FV518" s="196"/>
      <c r="FW518" s="196"/>
      <c r="FX518" s="196"/>
      <c r="FY518" s="196"/>
      <c r="FZ518" s="196"/>
      <c r="GA518" s="196"/>
      <c r="GB518" s="196"/>
      <c r="GC518" s="196"/>
      <c r="GD518" s="196"/>
      <c r="GE518" s="196"/>
      <c r="GF518" s="196"/>
      <c r="GG518" s="196"/>
      <c r="GH518" s="196"/>
      <c r="GI518" s="196"/>
      <c r="GJ518" s="196"/>
      <c r="GK518" s="196"/>
      <c r="GL518" s="196"/>
      <c r="GM518" s="196"/>
      <c r="GN518" s="196"/>
      <c r="GO518" s="196"/>
      <c r="GP518" s="196"/>
      <c r="GQ518" s="196"/>
      <c r="GR518" s="196"/>
      <c r="GS518" s="196"/>
      <c r="GT518" s="196"/>
      <c r="GU518" s="196"/>
      <c r="GV518" s="196"/>
      <c r="GW518" s="196"/>
      <c r="GX518" s="196"/>
      <c r="GY518" s="196"/>
      <c r="GZ518" s="196"/>
      <c r="HA518" s="196"/>
      <c r="HB518" s="196"/>
      <c r="HC518" s="196"/>
      <c r="HD518" s="196"/>
      <c r="HE518" s="196"/>
      <c r="HF518" s="196"/>
      <c r="HG518" s="196"/>
      <c r="HH518" s="196"/>
      <c r="HI518" s="196"/>
      <c r="HJ518" s="196"/>
      <c r="HK518" s="196"/>
      <c r="HL518" s="196"/>
      <c r="HM518" s="196"/>
      <c r="HN518" s="196"/>
      <c r="HO518" s="196"/>
      <c r="HP518" s="196"/>
      <c r="HQ518" s="196"/>
      <c r="HR518" s="196"/>
      <c r="HS518" s="196"/>
      <c r="HT518" s="196"/>
      <c r="HU518" s="196"/>
      <c r="HV518" s="196"/>
      <c r="HW518" s="196"/>
      <c r="HX518" s="196"/>
      <c r="HY518" s="196"/>
      <c r="HZ518" s="196"/>
      <c r="IA518" s="196"/>
      <c r="IB518" s="196"/>
      <c r="IC518" s="196"/>
      <c r="ID518" s="196"/>
      <c r="IE518" s="196"/>
      <c r="IF518" s="196"/>
      <c r="IG518" s="196"/>
      <c r="IH518" s="196"/>
      <c r="II518" s="196"/>
      <c r="IJ518" s="196"/>
      <c r="IK518" s="196"/>
      <c r="IL518" s="196"/>
      <c r="IM518" s="196"/>
      <c r="IN518" s="196"/>
      <c r="IO518" s="196"/>
      <c r="IP518" s="196"/>
      <c r="IQ518" s="196"/>
      <c r="IR518" s="196"/>
      <c r="IS518" s="196"/>
      <c r="IT518" s="196"/>
      <c r="IU518" s="196"/>
      <c r="IV518" s="196"/>
      <c r="IW518" s="196"/>
      <c r="IX518" s="196"/>
      <c r="IY518" s="196"/>
      <c r="IZ518" s="196"/>
      <c r="JA518" s="196"/>
      <c r="JB518" s="196"/>
      <c r="JC518" s="196"/>
      <c r="JD518" s="196"/>
      <c r="JE518" s="196"/>
      <c r="JF518" s="196"/>
      <c r="JG518" s="196"/>
      <c r="JH518" s="196"/>
      <c r="JI518" s="196"/>
      <c r="JJ518" s="196"/>
      <c r="JK518" s="196"/>
      <c r="JL518" s="196"/>
      <c r="JM518" s="196"/>
      <c r="JN518" s="196"/>
      <c r="JO518" s="196"/>
      <c r="JP518" s="196"/>
      <c r="JQ518" s="196"/>
      <c r="JR518" s="196"/>
      <c r="JS518" s="196"/>
      <c r="JT518" s="196"/>
      <c r="JU518" s="196"/>
      <c r="JV518" s="196"/>
      <c r="JW518" s="196"/>
      <c r="JX518" s="196"/>
      <c r="JY518" s="196"/>
      <c r="JZ518" s="196"/>
      <c r="KA518" s="196"/>
      <c r="KB518" s="196"/>
      <c r="KC518" s="196"/>
      <c r="KD518" s="196"/>
      <c r="KE518" s="196"/>
      <c r="KF518" s="196"/>
      <c r="KG518" s="196"/>
      <c r="KH518" s="196"/>
      <c r="KI518" s="196"/>
      <c r="KJ518" s="196"/>
      <c r="KK518" s="196"/>
      <c r="KL518" s="196"/>
      <c r="KM518" s="196"/>
      <c r="KN518" s="196"/>
      <c r="KO518" s="196"/>
      <c r="KP518" s="196"/>
      <c r="KQ518" s="196"/>
      <c r="KR518" s="196"/>
      <c r="KS518" s="196"/>
      <c r="KT518" s="196"/>
      <c r="KU518" s="196"/>
      <c r="KV518" s="196"/>
      <c r="KW518" s="196"/>
      <c r="KX518" s="196"/>
      <c r="KY518" s="196"/>
      <c r="KZ518" s="196"/>
      <c r="LA518" s="196"/>
      <c r="LB518" s="196"/>
      <c r="LC518" s="196"/>
      <c r="LD518" s="196"/>
      <c r="LE518" s="196"/>
      <c r="LF518" s="196"/>
      <c r="LG518" s="196"/>
      <c r="LH518" s="196"/>
      <c r="LI518" s="196"/>
      <c r="LJ518" s="196"/>
      <c r="LK518" s="196"/>
      <c r="LL518" s="196"/>
      <c r="LM518" s="196"/>
      <c r="LN518" s="196"/>
      <c r="LO518" s="196"/>
      <c r="LP518" s="196"/>
      <c r="LQ518" s="196"/>
      <c r="LR518" s="196"/>
      <c r="LS518" s="196"/>
      <c r="LT518" s="196"/>
      <c r="LU518" s="196"/>
      <c r="LV518" s="196"/>
      <c r="LW518" s="196"/>
      <c r="LX518" s="196"/>
      <c r="LY518" s="196"/>
      <c r="LZ518" s="196"/>
      <c r="MA518" s="196"/>
      <c r="MB518" s="196"/>
      <c r="MC518" s="196"/>
      <c r="MD518" s="196"/>
      <c r="ME518" s="196"/>
      <c r="MF518" s="196"/>
      <c r="MG518" s="196"/>
      <c r="MH518" s="196"/>
      <c r="MI518" s="196"/>
      <c r="MJ518" s="196"/>
      <c r="MK518" s="196"/>
      <c r="ML518" s="196"/>
      <c r="MM518" s="196"/>
      <c r="MN518" s="196"/>
      <c r="MO518" s="196"/>
      <c r="MP518" s="196"/>
      <c r="MQ518" s="196"/>
      <c r="MR518" s="196"/>
      <c r="MS518" s="196"/>
      <c r="MT518" s="196"/>
      <c r="MU518" s="196"/>
      <c r="MV518" s="196"/>
      <c r="MW518" s="196"/>
      <c r="MX518" s="196"/>
      <c r="MY518" s="196"/>
      <c r="MZ518" s="196"/>
      <c r="NA518" s="196"/>
      <c r="NB518" s="196"/>
      <c r="NC518" s="196"/>
      <c r="ND518" s="196"/>
      <c r="NE518" s="196"/>
      <c r="NF518" s="196"/>
      <c r="NG518" s="196"/>
      <c r="NH518" s="196"/>
      <c r="NI518" s="196"/>
      <c r="NJ518" s="196"/>
      <c r="NK518" s="196"/>
      <c r="NL518" s="196"/>
      <c r="NM518" s="196"/>
      <c r="NN518" s="196"/>
      <c r="NO518" s="196"/>
      <c r="NP518" s="196"/>
      <c r="NQ518" s="196"/>
      <c r="NR518" s="196"/>
      <c r="NS518" s="196"/>
      <c r="NT518" s="196"/>
      <c r="NU518" s="196"/>
      <c r="NV518" s="196"/>
      <c r="NW518" s="196"/>
      <c r="NX518" s="196"/>
      <c r="NY518" s="196"/>
      <c r="NZ518" s="196"/>
      <c r="OA518" s="196"/>
      <c r="OB518" s="196"/>
      <c r="OC518" s="196"/>
      <c r="OD518" s="196"/>
      <c r="OE518" s="33"/>
      <c r="OF518" s="37"/>
      <c r="OG518" s="194"/>
      <c r="OH518" s="194"/>
      <c r="OI518" s="194"/>
      <c r="OJ518" s="194"/>
      <c r="OK518" s="194"/>
      <c r="OL518" s="194"/>
      <c r="OM518" s="194"/>
      <c r="ON518" s="196"/>
      <c r="OO518" s="196"/>
      <c r="OP518" s="196"/>
      <c r="OQ518" s="196"/>
      <c r="OR518" s="196"/>
      <c r="OS518" s="196"/>
      <c r="OT518" s="196"/>
      <c r="OU518" s="196"/>
      <c r="OV518" s="196"/>
      <c r="OW518" s="196"/>
      <c r="OX518" s="196"/>
    </row>
    <row r="519" spans="1:414" s="197" customFormat="1" ht="10.5" customHeight="1" x14ac:dyDescent="0.25">
      <c r="A519" s="37"/>
      <c r="B519" s="194"/>
      <c r="C519" s="194"/>
      <c r="D519" s="194"/>
      <c r="E519" s="194"/>
      <c r="F519" s="194"/>
      <c r="G519" s="194"/>
      <c r="H519" s="194"/>
      <c r="I519" s="195"/>
      <c r="J519" s="196"/>
      <c r="K519" s="196"/>
      <c r="L519" s="196"/>
      <c r="M519" s="196"/>
      <c r="N519" s="196"/>
      <c r="O519" s="196"/>
      <c r="P519" s="196"/>
      <c r="Q519" s="196"/>
      <c r="R519" s="196"/>
      <c r="S519" s="196"/>
      <c r="T519" s="196"/>
      <c r="U519" s="196"/>
      <c r="V519" s="196"/>
      <c r="W519" s="196"/>
      <c r="X519" s="196"/>
      <c r="Y519" s="196"/>
      <c r="Z519" s="196"/>
      <c r="AA519" s="196"/>
      <c r="AB519" s="196"/>
      <c r="AC519" s="196"/>
      <c r="AD519" s="196"/>
      <c r="AE519" s="196"/>
      <c r="AF519" s="196"/>
      <c r="AG519" s="196"/>
      <c r="AH519" s="196"/>
      <c r="AI519" s="196"/>
      <c r="AJ519" s="196"/>
      <c r="AK519" s="196"/>
      <c r="AL519" s="196"/>
      <c r="AM519" s="196"/>
      <c r="AN519" s="196"/>
      <c r="AO519" s="196"/>
      <c r="AP519" s="196"/>
      <c r="AQ519" s="196"/>
      <c r="AR519" s="196"/>
      <c r="AS519" s="196"/>
      <c r="AT519" s="196"/>
      <c r="AU519" s="196"/>
      <c r="AV519" s="196"/>
      <c r="AW519" s="196"/>
      <c r="AX519" s="196"/>
      <c r="AY519" s="196"/>
      <c r="AZ519" s="196"/>
      <c r="BA519" s="196"/>
      <c r="BB519" s="196"/>
      <c r="BC519" s="196"/>
      <c r="BD519" s="196"/>
      <c r="BE519" s="196"/>
      <c r="BF519" s="196"/>
      <c r="BG519" s="196"/>
      <c r="BH519" s="196"/>
      <c r="BI519" s="196"/>
      <c r="BJ519" s="196"/>
      <c r="BK519" s="196"/>
      <c r="BL519" s="196"/>
      <c r="BM519" s="196"/>
      <c r="BN519" s="196"/>
      <c r="BO519" s="196"/>
      <c r="BP519" s="196"/>
      <c r="BQ519" s="196"/>
      <c r="BR519" s="196"/>
      <c r="BS519" s="196"/>
      <c r="BT519" s="196"/>
      <c r="BU519" s="196"/>
      <c r="BV519" s="196"/>
      <c r="BW519" s="196"/>
      <c r="BX519" s="196"/>
      <c r="BY519" s="196"/>
      <c r="BZ519" s="196"/>
      <c r="CA519" s="196"/>
      <c r="CB519" s="196"/>
      <c r="CC519" s="196"/>
      <c r="CD519" s="196"/>
      <c r="CE519" s="196"/>
      <c r="CF519" s="196"/>
      <c r="CG519" s="196"/>
      <c r="CH519" s="196"/>
      <c r="CI519" s="196"/>
      <c r="CJ519" s="196"/>
      <c r="CK519" s="196"/>
      <c r="CL519" s="196"/>
      <c r="CM519" s="196"/>
      <c r="CN519" s="196"/>
      <c r="CO519" s="196"/>
      <c r="CP519" s="196"/>
      <c r="CQ519" s="196"/>
      <c r="CR519" s="196"/>
      <c r="CS519" s="196"/>
      <c r="CT519" s="196"/>
      <c r="CU519" s="196"/>
      <c r="CV519" s="196"/>
      <c r="CW519" s="196"/>
      <c r="CX519" s="196"/>
      <c r="CY519" s="196"/>
      <c r="CZ519" s="196"/>
      <c r="DA519" s="196"/>
      <c r="DB519" s="196"/>
      <c r="DC519" s="196"/>
      <c r="DD519" s="196"/>
      <c r="DE519" s="196"/>
      <c r="DF519" s="196"/>
      <c r="DG519" s="196"/>
      <c r="DH519" s="196"/>
      <c r="DI519" s="196"/>
      <c r="DJ519" s="196"/>
      <c r="DK519" s="196"/>
      <c r="DL519" s="196"/>
      <c r="DM519" s="196"/>
      <c r="DN519" s="196"/>
      <c r="DO519" s="196"/>
      <c r="DP519" s="196"/>
      <c r="DQ519" s="196"/>
      <c r="DR519" s="196"/>
      <c r="DS519" s="196"/>
      <c r="DT519" s="196"/>
      <c r="DU519" s="196"/>
      <c r="DV519" s="196"/>
      <c r="DW519" s="196"/>
      <c r="DX519" s="196"/>
      <c r="DY519" s="196"/>
      <c r="DZ519" s="196"/>
      <c r="EA519" s="196"/>
      <c r="EB519" s="196"/>
      <c r="EC519" s="196"/>
      <c r="ED519" s="196"/>
      <c r="EE519" s="196"/>
      <c r="EF519" s="196"/>
      <c r="EG519" s="196"/>
      <c r="EH519" s="196"/>
      <c r="EI519" s="196"/>
      <c r="EJ519" s="196"/>
      <c r="EK519" s="196"/>
      <c r="EL519" s="196"/>
      <c r="EM519" s="196"/>
      <c r="EN519" s="196"/>
      <c r="EO519" s="196"/>
      <c r="EP519" s="196"/>
      <c r="EQ519" s="196"/>
      <c r="ER519" s="196"/>
      <c r="ES519" s="196"/>
      <c r="ET519" s="196"/>
      <c r="EU519" s="196"/>
      <c r="EV519" s="196"/>
      <c r="EW519" s="196"/>
      <c r="EX519" s="196"/>
      <c r="EY519" s="196"/>
      <c r="EZ519" s="196"/>
      <c r="FA519" s="196"/>
      <c r="FB519" s="196"/>
      <c r="FC519" s="196"/>
      <c r="FD519" s="196"/>
      <c r="FE519" s="196"/>
      <c r="FF519" s="196"/>
      <c r="FG519" s="196"/>
      <c r="FH519" s="196"/>
      <c r="FI519" s="196"/>
      <c r="FJ519" s="196"/>
      <c r="FK519" s="196"/>
      <c r="FL519" s="196"/>
      <c r="FM519" s="196"/>
      <c r="FN519" s="196"/>
      <c r="FO519" s="196"/>
      <c r="FP519" s="196"/>
      <c r="FQ519" s="196"/>
      <c r="FR519" s="196"/>
      <c r="FS519" s="196"/>
      <c r="FT519" s="196"/>
      <c r="FU519" s="196"/>
      <c r="FV519" s="196"/>
      <c r="FW519" s="196"/>
      <c r="FX519" s="196"/>
      <c r="FY519" s="196"/>
      <c r="FZ519" s="196"/>
      <c r="GA519" s="196"/>
      <c r="GB519" s="196"/>
      <c r="GC519" s="196"/>
      <c r="GD519" s="196"/>
      <c r="GE519" s="196"/>
      <c r="GF519" s="196"/>
      <c r="GG519" s="196"/>
      <c r="GH519" s="196"/>
      <c r="GI519" s="196"/>
      <c r="GJ519" s="196"/>
      <c r="GK519" s="196"/>
      <c r="GL519" s="196"/>
      <c r="GM519" s="196"/>
      <c r="GN519" s="196"/>
      <c r="GO519" s="196"/>
      <c r="GP519" s="196"/>
      <c r="GQ519" s="196"/>
      <c r="GR519" s="196"/>
      <c r="GS519" s="196"/>
      <c r="GT519" s="196"/>
      <c r="GU519" s="196"/>
      <c r="GV519" s="196"/>
      <c r="GW519" s="196"/>
      <c r="GX519" s="196"/>
      <c r="GY519" s="196"/>
      <c r="GZ519" s="196"/>
      <c r="HA519" s="196"/>
      <c r="HB519" s="196"/>
      <c r="HC519" s="196"/>
      <c r="HD519" s="196"/>
      <c r="HE519" s="196"/>
      <c r="HF519" s="196"/>
      <c r="HG519" s="196"/>
      <c r="HH519" s="196"/>
      <c r="HI519" s="196"/>
      <c r="HJ519" s="196"/>
      <c r="HK519" s="196"/>
      <c r="HL519" s="196"/>
      <c r="HM519" s="196"/>
      <c r="HN519" s="196"/>
      <c r="HO519" s="196"/>
      <c r="HP519" s="196"/>
      <c r="HQ519" s="196"/>
      <c r="HR519" s="196"/>
      <c r="HS519" s="196"/>
      <c r="HT519" s="196"/>
      <c r="HU519" s="196"/>
      <c r="HV519" s="196"/>
      <c r="HW519" s="196"/>
      <c r="HX519" s="196"/>
      <c r="HY519" s="196"/>
      <c r="HZ519" s="196"/>
      <c r="IA519" s="196"/>
      <c r="IB519" s="196"/>
      <c r="IC519" s="196"/>
      <c r="ID519" s="196"/>
      <c r="IE519" s="196"/>
      <c r="IF519" s="196"/>
      <c r="IG519" s="196"/>
      <c r="IH519" s="196"/>
      <c r="II519" s="196"/>
      <c r="IJ519" s="196"/>
      <c r="IK519" s="196"/>
      <c r="IL519" s="196"/>
      <c r="IM519" s="196"/>
      <c r="IN519" s="196"/>
      <c r="IO519" s="196"/>
      <c r="IP519" s="196"/>
      <c r="IQ519" s="196"/>
      <c r="IR519" s="196"/>
      <c r="IS519" s="196"/>
      <c r="IT519" s="196"/>
      <c r="IU519" s="196"/>
      <c r="IV519" s="196"/>
      <c r="IW519" s="196"/>
      <c r="IX519" s="196"/>
      <c r="IY519" s="196"/>
      <c r="IZ519" s="196"/>
      <c r="JA519" s="196"/>
      <c r="JB519" s="196"/>
      <c r="JC519" s="196"/>
      <c r="JD519" s="196"/>
      <c r="JE519" s="196"/>
      <c r="JF519" s="196"/>
      <c r="JG519" s="196"/>
      <c r="JH519" s="196"/>
      <c r="JI519" s="196"/>
      <c r="JJ519" s="196"/>
      <c r="JK519" s="196"/>
      <c r="JL519" s="196"/>
      <c r="JM519" s="196"/>
      <c r="JN519" s="196"/>
      <c r="JO519" s="196"/>
      <c r="JP519" s="196"/>
      <c r="JQ519" s="196"/>
      <c r="JR519" s="196"/>
      <c r="JS519" s="196"/>
      <c r="JT519" s="196"/>
      <c r="JU519" s="196"/>
      <c r="JV519" s="196"/>
      <c r="JW519" s="196"/>
      <c r="JX519" s="196"/>
      <c r="JY519" s="196"/>
      <c r="JZ519" s="196"/>
      <c r="KA519" s="196"/>
      <c r="KB519" s="196"/>
      <c r="KC519" s="196"/>
      <c r="KD519" s="196"/>
      <c r="KE519" s="196"/>
      <c r="KF519" s="196"/>
      <c r="KG519" s="196"/>
      <c r="KH519" s="196"/>
      <c r="KI519" s="196"/>
      <c r="KJ519" s="196"/>
      <c r="KK519" s="196"/>
      <c r="KL519" s="196"/>
      <c r="KM519" s="196"/>
      <c r="KN519" s="196"/>
      <c r="KO519" s="196"/>
      <c r="KP519" s="196"/>
      <c r="KQ519" s="196"/>
      <c r="KR519" s="196"/>
      <c r="KS519" s="196"/>
      <c r="KT519" s="196"/>
      <c r="KU519" s="196"/>
      <c r="KV519" s="196"/>
      <c r="KW519" s="196"/>
      <c r="KX519" s="196"/>
      <c r="KY519" s="196"/>
      <c r="KZ519" s="196"/>
      <c r="LA519" s="196"/>
      <c r="LB519" s="196"/>
      <c r="LC519" s="196"/>
      <c r="LD519" s="196"/>
      <c r="LE519" s="196"/>
      <c r="LF519" s="196"/>
      <c r="LG519" s="196"/>
      <c r="LH519" s="196"/>
      <c r="LI519" s="196"/>
      <c r="LJ519" s="196"/>
      <c r="LK519" s="196"/>
      <c r="LL519" s="196"/>
      <c r="LM519" s="196"/>
      <c r="LN519" s="196"/>
      <c r="LO519" s="196"/>
      <c r="LP519" s="196"/>
      <c r="LQ519" s="196"/>
      <c r="LR519" s="196"/>
      <c r="LS519" s="196"/>
      <c r="LT519" s="196"/>
      <c r="LU519" s="196"/>
      <c r="LV519" s="196"/>
      <c r="LW519" s="196"/>
      <c r="LX519" s="196"/>
      <c r="LY519" s="196"/>
      <c r="LZ519" s="196"/>
      <c r="MA519" s="196"/>
      <c r="MB519" s="196"/>
      <c r="MC519" s="196"/>
      <c r="MD519" s="196"/>
      <c r="ME519" s="196"/>
      <c r="MF519" s="196"/>
      <c r="MG519" s="196"/>
      <c r="MH519" s="196"/>
      <c r="MI519" s="196"/>
      <c r="MJ519" s="196"/>
      <c r="MK519" s="196"/>
      <c r="ML519" s="196"/>
      <c r="MM519" s="196"/>
      <c r="MN519" s="196"/>
      <c r="MO519" s="196"/>
      <c r="MP519" s="196"/>
      <c r="MQ519" s="196"/>
      <c r="MR519" s="196"/>
      <c r="MS519" s="196"/>
      <c r="MT519" s="196"/>
      <c r="MU519" s="196"/>
      <c r="MV519" s="196"/>
      <c r="MW519" s="196"/>
      <c r="MX519" s="196"/>
      <c r="MY519" s="196"/>
      <c r="MZ519" s="196"/>
      <c r="NA519" s="196"/>
      <c r="NB519" s="196"/>
      <c r="NC519" s="196"/>
      <c r="ND519" s="196"/>
      <c r="NE519" s="196"/>
      <c r="NF519" s="196"/>
      <c r="NG519" s="196"/>
      <c r="NH519" s="196"/>
      <c r="NI519" s="196"/>
      <c r="NJ519" s="196"/>
      <c r="NK519" s="196"/>
      <c r="NL519" s="196"/>
      <c r="NM519" s="196"/>
      <c r="NN519" s="196"/>
      <c r="NO519" s="196"/>
      <c r="NP519" s="196"/>
      <c r="NQ519" s="196"/>
      <c r="NR519" s="196"/>
      <c r="NS519" s="196"/>
      <c r="NT519" s="196"/>
      <c r="NU519" s="196"/>
      <c r="NV519" s="196"/>
      <c r="NW519" s="196"/>
      <c r="NX519" s="196"/>
      <c r="NY519" s="196"/>
      <c r="NZ519" s="196"/>
      <c r="OA519" s="196"/>
      <c r="OB519" s="196"/>
      <c r="OC519" s="196"/>
      <c r="OD519" s="196"/>
      <c r="OE519" s="33"/>
      <c r="OF519" s="37"/>
      <c r="OG519" s="194"/>
      <c r="OH519" s="194"/>
      <c r="OI519" s="194"/>
      <c r="OJ519" s="194"/>
      <c r="OK519" s="194"/>
      <c r="OL519" s="194"/>
      <c r="OM519" s="194"/>
      <c r="ON519" s="196"/>
      <c r="OO519" s="196"/>
      <c r="OP519" s="196"/>
      <c r="OQ519" s="196"/>
      <c r="OR519" s="196"/>
      <c r="OS519" s="196"/>
      <c r="OT519" s="196"/>
      <c r="OU519" s="196"/>
      <c r="OV519" s="196"/>
      <c r="OW519" s="196"/>
      <c r="OX519" s="196"/>
    </row>
    <row r="520" spans="1:414" ht="239.65" customHeight="1" x14ac:dyDescent="0.25">
      <c r="A520" s="244" t="s">
        <v>323</v>
      </c>
      <c r="B520" s="328" t="s">
        <v>324</v>
      </c>
      <c r="C520" s="328"/>
      <c r="D520" s="328"/>
      <c r="E520" s="328"/>
      <c r="F520" s="328"/>
      <c r="G520" s="328"/>
      <c r="H520" s="328"/>
      <c r="I520" s="107"/>
      <c r="J520" s="193"/>
      <c r="K520" s="293" t="s">
        <v>325</v>
      </c>
      <c r="L520" s="293"/>
      <c r="M520" s="293"/>
      <c r="N520" s="293"/>
      <c r="O520" s="293"/>
      <c r="P520" s="293"/>
      <c r="Q520" s="293"/>
      <c r="R520" s="293"/>
      <c r="S520" s="293"/>
      <c r="T520" s="293"/>
      <c r="U520" s="293"/>
      <c r="V520" s="293"/>
      <c r="W520" s="293"/>
      <c r="X520" s="293"/>
      <c r="Y520" s="293"/>
      <c r="Z520" s="293"/>
      <c r="AA520" s="293"/>
      <c r="AB520" s="293"/>
      <c r="AC520" s="293"/>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c r="OF520" s="193"/>
      <c r="OG520" s="293" t="s">
        <v>326</v>
      </c>
      <c r="OH520" s="293"/>
      <c r="OI520" s="293"/>
      <c r="OJ520" s="293"/>
      <c r="OK520" s="293"/>
      <c r="OL520" s="293"/>
      <c r="OM520" s="293"/>
      <c r="ON520" s="293"/>
      <c r="OO520" s="293"/>
      <c r="OP520" s="293"/>
      <c r="OQ520" s="293"/>
      <c r="OR520" s="293"/>
      <c r="OS520" s="293"/>
      <c r="OT520" s="293"/>
      <c r="OU520" s="293"/>
      <c r="OV520" s="293"/>
      <c r="OW520" s="293"/>
      <c r="OX520" s="293"/>
    </row>
    <row r="521" spans="1:414" ht="27.75" customHeight="1" x14ac:dyDescent="0.25">
      <c r="A521" s="37"/>
      <c r="B521" s="151" t="s">
        <v>327</v>
      </c>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14" ht="27.75" customHeight="1" x14ac:dyDescent="0.25">
      <c r="A522" s="140" t="s">
        <v>328</v>
      </c>
      <c r="B522" s="327" t="s">
        <v>329</v>
      </c>
      <c r="C522" s="327"/>
      <c r="D522" s="327"/>
      <c r="E522" s="327"/>
      <c r="F522" s="327"/>
      <c r="G522" s="327"/>
      <c r="H522" s="327"/>
      <c r="I522" s="105"/>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row>
    <row r="523" spans="1:414" ht="27.75" customHeight="1" x14ac:dyDescent="0.25">
      <c r="A523" s="140" t="s">
        <v>330</v>
      </c>
      <c r="B523" s="327" t="s">
        <v>331</v>
      </c>
      <c r="C523" s="327"/>
      <c r="D523" s="327"/>
      <c r="E523" s="327"/>
      <c r="F523" s="327"/>
      <c r="G523" s="327"/>
      <c r="H523" s="327"/>
      <c r="I523" s="105"/>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row>
    <row r="524" spans="1:414" ht="27.75" customHeight="1" x14ac:dyDescent="0.25">
      <c r="A524" s="140" t="s">
        <v>332</v>
      </c>
      <c r="B524" s="327" t="s">
        <v>333</v>
      </c>
      <c r="C524" s="327"/>
      <c r="D524" s="327"/>
      <c r="E524" s="327"/>
      <c r="F524" s="327"/>
      <c r="G524" s="327"/>
      <c r="H524" s="327"/>
      <c r="I524" s="105"/>
      <c r="J524" s="60"/>
      <c r="K524" s="60"/>
      <c r="L524" s="60"/>
      <c r="M524" s="60"/>
      <c r="N524" s="60"/>
      <c r="O524" s="60"/>
      <c r="P524" s="60"/>
      <c r="Q524" s="60"/>
      <c r="R524" s="60"/>
      <c r="S524" s="60"/>
      <c r="T524" s="60"/>
      <c r="U524" s="60"/>
      <c r="V524" s="60"/>
      <c r="W524" s="60"/>
      <c r="X524" s="60"/>
      <c r="Y524" s="60"/>
      <c r="Z524" s="60"/>
      <c r="AA524" s="60"/>
      <c r="AB524" s="60"/>
      <c r="AC524" s="60"/>
      <c r="AD524" s="60"/>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c r="CT524" s="60"/>
      <c r="CU524" s="60"/>
      <c r="CV524" s="60"/>
      <c r="CW524" s="60"/>
      <c r="CX524" s="60"/>
      <c r="CY524" s="60"/>
      <c r="CZ524" s="60"/>
      <c r="DA524" s="60"/>
      <c r="DB524" s="60"/>
      <c r="DC524" s="60"/>
      <c r="DD524" s="60"/>
      <c r="DE524" s="60"/>
      <c r="DF524" s="60"/>
      <c r="DG524" s="60"/>
      <c r="DH524" s="60"/>
      <c r="DI524" s="60"/>
      <c r="DJ524" s="60"/>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60"/>
      <c r="EX524" s="60"/>
      <c r="EY524" s="60"/>
      <c r="EZ524" s="60"/>
      <c r="FA524" s="60"/>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60"/>
      <c r="GP524" s="60"/>
      <c r="GQ524" s="60"/>
      <c r="GR524" s="60"/>
      <c r="GS524" s="60"/>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row>
    <row r="525" spans="1:414" ht="27.75" customHeight="1" x14ac:dyDescent="0.25">
      <c r="A525" s="140" t="s">
        <v>334</v>
      </c>
      <c r="B525" s="327" t="s">
        <v>335</v>
      </c>
      <c r="C525" s="327"/>
      <c r="D525" s="327"/>
      <c r="E525" s="327"/>
      <c r="F525" s="327"/>
      <c r="G525" s="327"/>
      <c r="H525" s="327"/>
      <c r="I525" s="105"/>
      <c r="J525" s="60"/>
      <c r="K525" s="60"/>
      <c r="L525" s="60"/>
      <c r="M525" s="60"/>
      <c r="N525" s="60"/>
      <c r="O525" s="60"/>
      <c r="P525" s="60"/>
      <c r="Q525" s="60"/>
      <c r="R525" s="60"/>
      <c r="S525" s="60"/>
      <c r="T525" s="60"/>
      <c r="U525" s="60"/>
      <c r="V525" s="60"/>
      <c r="W525" s="60"/>
      <c r="X525" s="60"/>
      <c r="Y525" s="60"/>
      <c r="Z525" s="60"/>
      <c r="AA525" s="60"/>
      <c r="AB525" s="60"/>
      <c r="AC525" s="60"/>
      <c r="AD525" s="60"/>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c r="CT525" s="60"/>
      <c r="CU525" s="60"/>
      <c r="CV525" s="60"/>
      <c r="CW525" s="60"/>
      <c r="CX525" s="60"/>
      <c r="CY525" s="60"/>
      <c r="CZ525" s="60"/>
      <c r="DA525" s="60"/>
      <c r="DB525" s="60"/>
      <c r="DC525" s="60"/>
      <c r="DD525" s="60"/>
      <c r="DE525" s="60"/>
      <c r="DF525" s="60"/>
      <c r="DG525" s="60"/>
      <c r="DH525" s="60"/>
      <c r="DI525" s="60"/>
      <c r="DJ525" s="60"/>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60"/>
      <c r="EX525" s="60"/>
      <c r="EY525" s="60"/>
      <c r="EZ525" s="60"/>
      <c r="FA525" s="60"/>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60"/>
      <c r="GP525" s="60"/>
      <c r="GQ525" s="60"/>
      <c r="GR525" s="60"/>
      <c r="GS525" s="60"/>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G525" s="44"/>
      <c r="OH525" s="44"/>
      <c r="OI525" s="44"/>
      <c r="OJ525" s="45"/>
      <c r="OK525" s="45"/>
      <c r="OL525" s="45"/>
      <c r="OM525" s="45"/>
      <c r="ON525" s="45"/>
      <c r="OO525" s="45"/>
      <c r="OP525" s="45"/>
      <c r="OQ525" s="45"/>
      <c r="OR525" s="45"/>
      <c r="OS525" s="45"/>
      <c r="OT525" s="45"/>
      <c r="OU525" s="45"/>
      <c r="OV525" s="45"/>
    </row>
    <row r="526" spans="1:414" ht="27.75" customHeight="1" x14ac:dyDescent="0.25">
      <c r="A526" s="198" t="s">
        <v>336</v>
      </c>
      <c r="B526" s="327" t="s">
        <v>337</v>
      </c>
      <c r="C526" s="327"/>
      <c r="D526" s="327"/>
      <c r="E526" s="327"/>
      <c r="F526" s="327"/>
      <c r="G526" s="327"/>
      <c r="H526" s="327"/>
      <c r="I526" s="105"/>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0"/>
      <c r="FH526" s="60"/>
      <c r="FI526" s="60"/>
      <c r="FJ526" s="60"/>
      <c r="FK526" s="60"/>
      <c r="FL526" s="60"/>
      <c r="FM526" s="60"/>
      <c r="FN526" s="60"/>
      <c r="FO526" s="60"/>
      <c r="FP526" s="60"/>
      <c r="FQ526" s="60"/>
      <c r="FR526" s="60"/>
      <c r="FS526" s="60"/>
      <c r="FT526" s="60"/>
      <c r="FU526" s="60"/>
      <c r="FV526" s="60"/>
      <c r="FW526" s="60"/>
      <c r="FX526" s="60"/>
      <c r="FY526" s="60"/>
      <c r="FZ526" s="60"/>
      <c r="GA526" s="60"/>
      <c r="GB526" s="60"/>
      <c r="GC526" s="60"/>
      <c r="GD526" s="60"/>
      <c r="GE526" s="60"/>
      <c r="GF526" s="60"/>
      <c r="GG526" s="60"/>
      <c r="GH526" s="60"/>
      <c r="GI526" s="60"/>
      <c r="GJ526" s="60"/>
      <c r="GK526" s="60"/>
      <c r="GL526" s="60"/>
      <c r="GM526" s="60"/>
      <c r="GN526" s="60"/>
      <c r="GO526" s="60"/>
      <c r="GP526" s="60"/>
      <c r="GQ526" s="60"/>
      <c r="GR526" s="60"/>
      <c r="GS526" s="60"/>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G526" s="44"/>
      <c r="OH526" s="44"/>
      <c r="OI526" s="44"/>
      <c r="OJ526" s="45"/>
      <c r="OK526" s="45"/>
      <c r="OL526" s="45"/>
      <c r="OM526" s="45"/>
      <c r="ON526" s="45"/>
      <c r="OO526" s="45"/>
      <c r="OP526" s="45"/>
      <c r="OQ526" s="45"/>
      <c r="OR526" s="45"/>
      <c r="OS526" s="45"/>
      <c r="OT526" s="45"/>
      <c r="OU526" s="45"/>
      <c r="OV526" s="45"/>
    </row>
    <row r="527" spans="1:414" ht="27.75" customHeight="1" x14ac:dyDescent="0.25">
      <c r="A527" s="198" t="s">
        <v>338</v>
      </c>
      <c r="B527" s="327" t="s">
        <v>339</v>
      </c>
      <c r="C527" s="327"/>
      <c r="D527" s="327"/>
      <c r="E527" s="327"/>
      <c r="F527" s="327"/>
      <c r="G527" s="327"/>
      <c r="H527" s="327"/>
      <c r="I527" s="105"/>
      <c r="J527" s="60"/>
      <c r="K527" s="60"/>
      <c r="L527" s="60"/>
      <c r="M527" s="60"/>
      <c r="N527" s="60"/>
      <c r="O527" s="60"/>
      <c r="P527" s="60"/>
      <c r="Q527" s="60"/>
      <c r="R527" s="60"/>
      <c r="S527" s="60"/>
      <c r="T527" s="60"/>
      <c r="U527" s="60"/>
      <c r="V527" s="60"/>
      <c r="W527" s="60"/>
      <c r="X527" s="60"/>
      <c r="Y527" s="60"/>
      <c r="Z527" s="60"/>
      <c r="AA527" s="60"/>
      <c r="AB527" s="60"/>
      <c r="AC527" s="60"/>
      <c r="AD527" s="60"/>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c r="CT527" s="60"/>
      <c r="CU527" s="60"/>
      <c r="CV527" s="60"/>
      <c r="CW527" s="60"/>
      <c r="CX527" s="60"/>
      <c r="CY527" s="60"/>
      <c r="CZ527" s="60"/>
      <c r="DA527" s="60"/>
      <c r="DB527" s="60"/>
      <c r="DC527" s="60"/>
      <c r="DD527" s="60"/>
      <c r="DE527" s="60"/>
      <c r="DF527" s="60"/>
      <c r="DG527" s="60"/>
      <c r="DH527" s="60"/>
      <c r="DI527" s="60"/>
      <c r="DJ527" s="60"/>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60"/>
      <c r="EX527" s="60"/>
      <c r="EY527" s="60"/>
      <c r="EZ527" s="60"/>
      <c r="FA527" s="60"/>
      <c r="FB527" s="60"/>
      <c r="FC527" s="60"/>
      <c r="FD527" s="60"/>
      <c r="FE527" s="60"/>
      <c r="FF527" s="60"/>
      <c r="FG527" s="60"/>
      <c r="FH527" s="60"/>
      <c r="FI527" s="60"/>
      <c r="FJ527" s="60"/>
      <c r="FK527" s="60"/>
      <c r="FL527" s="60"/>
      <c r="FM527" s="60"/>
      <c r="FN527" s="60"/>
      <c r="FO527" s="60"/>
      <c r="FP527" s="60"/>
      <c r="FQ527" s="60"/>
      <c r="FR527" s="60"/>
      <c r="FS527" s="60"/>
      <c r="FT527" s="60"/>
      <c r="FU527" s="60"/>
      <c r="FV527" s="60"/>
      <c r="FW527" s="60"/>
      <c r="FX527" s="60"/>
      <c r="FY527" s="60"/>
      <c r="FZ527" s="60"/>
      <c r="GA527" s="60"/>
      <c r="GB527" s="60"/>
      <c r="GC527" s="60"/>
      <c r="GD527" s="60"/>
      <c r="GE527" s="60"/>
      <c r="GF527" s="60"/>
      <c r="GG527" s="60"/>
      <c r="GH527" s="60"/>
      <c r="GI527" s="60"/>
      <c r="GJ527" s="60"/>
      <c r="GK527" s="60"/>
      <c r="GL527" s="60"/>
      <c r="GM527" s="60"/>
      <c r="GN527" s="60"/>
      <c r="GO527" s="60"/>
      <c r="GP527" s="60"/>
      <c r="GQ527" s="60"/>
      <c r="GR527" s="60"/>
      <c r="GS527" s="60"/>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row>
    <row r="528" spans="1:414" ht="27.75" customHeight="1" x14ac:dyDescent="0.25">
      <c r="A528" s="198" t="s">
        <v>340</v>
      </c>
      <c r="B528" s="327" t="s">
        <v>341</v>
      </c>
      <c r="C528" s="327"/>
      <c r="D528" s="327"/>
      <c r="E528" s="327"/>
      <c r="F528" s="327"/>
      <c r="G528" s="327"/>
      <c r="H528" s="327"/>
      <c r="I528" s="105"/>
      <c r="J528" s="60"/>
      <c r="K528" s="60"/>
      <c r="L528" s="60"/>
      <c r="M528" s="60"/>
      <c r="N528" s="60"/>
      <c r="O528" s="60"/>
      <c r="P528" s="60"/>
      <c r="Q528" s="60"/>
      <c r="R528" s="60"/>
      <c r="S528" s="60"/>
      <c r="T528" s="60"/>
      <c r="U528" s="60"/>
      <c r="V528" s="60"/>
      <c r="W528" s="60"/>
      <c r="X528" s="60"/>
      <c r="Y528" s="60"/>
      <c r="Z528" s="60"/>
      <c r="AA528" s="60"/>
      <c r="AB528" s="60"/>
      <c r="AC528" s="60"/>
      <c r="AD528" s="60"/>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c r="CT528" s="60"/>
      <c r="CU528" s="60"/>
      <c r="CV528" s="60"/>
      <c r="CW528" s="60"/>
      <c r="CX528" s="60"/>
      <c r="CY528" s="60"/>
      <c r="CZ528" s="60"/>
      <c r="DA528" s="60"/>
      <c r="DB528" s="60"/>
      <c r="DC528" s="60"/>
      <c r="DD528" s="60"/>
      <c r="DE528" s="60"/>
      <c r="DF528" s="60"/>
      <c r="DG528" s="60"/>
      <c r="DH528" s="60"/>
      <c r="DI528" s="60"/>
      <c r="DJ528" s="60"/>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60"/>
      <c r="EX528" s="60"/>
      <c r="EY528" s="60"/>
      <c r="EZ528" s="60"/>
      <c r="FA528" s="60"/>
      <c r="FB528" s="60"/>
      <c r="FC528" s="60"/>
      <c r="FD528" s="60"/>
      <c r="FE528" s="60"/>
      <c r="FF528" s="60"/>
      <c r="FG528" s="60"/>
      <c r="FH528" s="60"/>
      <c r="FI528" s="60"/>
      <c r="FJ528" s="60"/>
      <c r="FK528" s="60"/>
      <c r="FL528" s="60"/>
      <c r="FM528" s="60"/>
      <c r="FN528" s="60"/>
      <c r="FO528" s="60"/>
      <c r="FP528" s="60"/>
      <c r="FQ528" s="60"/>
      <c r="FR528" s="60"/>
      <c r="FS528" s="60"/>
      <c r="FT528" s="60"/>
      <c r="FU528" s="60"/>
      <c r="FV528" s="60"/>
      <c r="FW528" s="60"/>
      <c r="FX528" s="60"/>
      <c r="FY528" s="60"/>
      <c r="FZ528" s="60"/>
      <c r="GA528" s="60"/>
      <c r="GB528" s="60"/>
      <c r="GC528" s="60"/>
      <c r="GD528" s="60"/>
      <c r="GE528" s="60"/>
      <c r="GF528" s="60"/>
      <c r="GG528" s="60"/>
      <c r="GH528" s="60"/>
      <c r="GI528" s="60"/>
      <c r="GJ528" s="60"/>
      <c r="GK528" s="60"/>
      <c r="GL528" s="60"/>
      <c r="GM528" s="60"/>
      <c r="GN528" s="60"/>
      <c r="GO528" s="60"/>
      <c r="GP528" s="60"/>
      <c r="GQ528" s="60"/>
      <c r="GR528" s="60"/>
      <c r="GS528" s="60"/>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I528" s="46"/>
      <c r="OJ528" s="46"/>
      <c r="OK528" s="46"/>
      <c r="OL528" s="46"/>
      <c r="OM528" s="46"/>
      <c r="ON528" s="46"/>
      <c r="OO528" s="46"/>
      <c r="OP528" s="46"/>
    </row>
    <row r="529" spans="1:406" ht="41.25" customHeight="1" x14ac:dyDescent="0.25">
      <c r="A529" s="198" t="s">
        <v>342</v>
      </c>
      <c r="B529" s="326" t="s">
        <v>343</v>
      </c>
      <c r="C529" s="326"/>
      <c r="D529" s="326"/>
      <c r="E529" s="326"/>
      <c r="F529" s="326"/>
      <c r="G529" s="326"/>
      <c r="H529" s="326"/>
      <c r="I529" s="106"/>
      <c r="J529" s="61"/>
      <c r="K529" s="61"/>
      <c r="L529" s="61"/>
      <c r="M529" s="61"/>
      <c r="N529" s="61"/>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c r="FT529" s="61"/>
      <c r="FU529" s="61"/>
      <c r="FV529" s="61"/>
      <c r="FW529" s="61"/>
      <c r="FX529" s="61"/>
      <c r="FY529" s="61"/>
      <c r="FZ529" s="61"/>
      <c r="GA529" s="61"/>
      <c r="GB529" s="61"/>
      <c r="GC529" s="61"/>
      <c r="GD529" s="61"/>
      <c r="GE529" s="61"/>
      <c r="GF529" s="61"/>
      <c r="GG529" s="61"/>
      <c r="GH529" s="61"/>
      <c r="GI529" s="61"/>
      <c r="GJ529" s="61"/>
      <c r="GK529" s="61"/>
      <c r="GL529" s="61"/>
      <c r="GM529" s="61"/>
      <c r="GN529" s="61"/>
      <c r="GO529" s="61"/>
      <c r="GP529" s="61"/>
      <c r="GQ529" s="61"/>
      <c r="GR529" s="61"/>
      <c r="GS529" s="61"/>
      <c r="GT529" s="61"/>
      <c r="GU529" s="61"/>
      <c r="GV529" s="61"/>
      <c r="GW529" s="61"/>
      <c r="GX529" s="61"/>
      <c r="GY529" s="61"/>
      <c r="GZ529" s="61"/>
      <c r="HA529" s="61"/>
      <c r="HB529" s="61"/>
      <c r="HC529" s="61"/>
      <c r="HD529" s="61"/>
      <c r="HE529" s="61"/>
      <c r="HF529" s="61"/>
      <c r="HG529" s="61"/>
      <c r="HH529" s="61"/>
      <c r="HI529" s="61"/>
      <c r="HJ529" s="61"/>
      <c r="HK529" s="61"/>
      <c r="HL529" s="61"/>
      <c r="HM529" s="61"/>
      <c r="HN529" s="61"/>
      <c r="HO529" s="61"/>
      <c r="HP529" s="61"/>
      <c r="HQ529" s="61"/>
      <c r="HR529" s="61"/>
      <c r="HS529" s="61"/>
      <c r="HT529" s="61"/>
      <c r="HU529" s="61"/>
      <c r="HV529" s="61"/>
      <c r="HW529" s="61"/>
      <c r="HX529" s="61"/>
      <c r="HY529" s="61"/>
      <c r="HZ529" s="61"/>
      <c r="IA529" s="61"/>
      <c r="IB529" s="61"/>
      <c r="IC529" s="61"/>
      <c r="ID529" s="61"/>
      <c r="IE529" s="61"/>
      <c r="IF529" s="61"/>
      <c r="IG529" s="61"/>
      <c r="IH529" s="61"/>
      <c r="II529" s="61"/>
      <c r="IJ529" s="61"/>
      <c r="IK529" s="61"/>
      <c r="IL529" s="61"/>
      <c r="IM529" s="61"/>
      <c r="IN529" s="61"/>
      <c r="IO529" s="61"/>
      <c r="IP529" s="61"/>
      <c r="IQ529" s="61"/>
      <c r="IR529" s="61"/>
      <c r="IS529" s="61"/>
      <c r="IT529" s="61"/>
      <c r="IU529" s="61"/>
      <c r="IV529" s="61"/>
      <c r="IW529" s="61"/>
      <c r="IX529" s="61"/>
      <c r="IY529" s="61"/>
      <c r="IZ529" s="61"/>
      <c r="JA529" s="61"/>
      <c r="JB529" s="61"/>
      <c r="JC529" s="61"/>
      <c r="JD529" s="61"/>
      <c r="JE529" s="61"/>
      <c r="JF529" s="61"/>
      <c r="JG529" s="61"/>
      <c r="JH529" s="61"/>
      <c r="JI529" s="61"/>
      <c r="JJ529" s="61"/>
      <c r="JK529" s="61"/>
      <c r="JL529" s="61"/>
      <c r="JM529" s="61"/>
      <c r="JN529" s="61"/>
      <c r="JO529" s="61"/>
      <c r="JP529" s="61"/>
      <c r="JQ529" s="61"/>
      <c r="JR529" s="61"/>
      <c r="JS529" s="61"/>
      <c r="JT529" s="61"/>
      <c r="JU529" s="61"/>
      <c r="JV529" s="61"/>
      <c r="JW529" s="61"/>
      <c r="JX529" s="61"/>
      <c r="JY529" s="61"/>
      <c r="JZ529" s="61"/>
      <c r="KA529" s="61"/>
      <c r="KB529" s="61"/>
      <c r="KC529" s="61"/>
      <c r="KD529" s="61"/>
      <c r="KE529" s="61"/>
      <c r="KF529" s="61"/>
      <c r="KG529" s="61"/>
      <c r="KH529" s="61"/>
      <c r="KI529" s="61"/>
      <c r="KJ529" s="61"/>
      <c r="KK529" s="61"/>
      <c r="KL529" s="61"/>
      <c r="KM529" s="61"/>
      <c r="KN529" s="61"/>
      <c r="KO529" s="61"/>
      <c r="KP529" s="61"/>
      <c r="KQ529" s="61"/>
      <c r="KR529" s="61"/>
      <c r="KS529" s="61"/>
      <c r="KT529" s="61"/>
      <c r="KU529" s="61"/>
      <c r="KV529" s="61"/>
      <c r="KW529" s="61"/>
      <c r="KX529" s="61"/>
      <c r="KY529" s="61"/>
      <c r="KZ529" s="61"/>
      <c r="LA529" s="61"/>
      <c r="LB529" s="61"/>
      <c r="LC529" s="61"/>
      <c r="LD529" s="61"/>
      <c r="LE529" s="61"/>
      <c r="LF529" s="61"/>
      <c r="LG529" s="61"/>
      <c r="LH529" s="61"/>
      <c r="LI529" s="61"/>
      <c r="LJ529" s="61"/>
      <c r="LK529" s="61"/>
      <c r="LL529" s="61"/>
      <c r="LM529" s="61"/>
      <c r="LN529" s="61"/>
      <c r="LO529" s="61"/>
      <c r="LP529" s="61"/>
      <c r="LQ529" s="61"/>
      <c r="LR529" s="61"/>
      <c r="LS529" s="61"/>
      <c r="LT529" s="61"/>
      <c r="LU529" s="61"/>
      <c r="LV529" s="61"/>
      <c r="LW529" s="61"/>
      <c r="LX529" s="61"/>
      <c r="LY529" s="61"/>
      <c r="LZ529" s="61"/>
      <c r="MA529" s="61"/>
      <c r="MB529" s="61"/>
      <c r="MC529" s="61"/>
      <c r="MD529" s="61"/>
      <c r="ME529" s="61"/>
      <c r="MF529" s="61"/>
      <c r="MG529" s="61"/>
      <c r="MH529" s="61"/>
      <c r="MI529" s="61"/>
      <c r="MJ529" s="61"/>
      <c r="MK529" s="61"/>
      <c r="ML529" s="61"/>
      <c r="MM529" s="61"/>
      <c r="MN529" s="61"/>
      <c r="MO529" s="61"/>
      <c r="MP529" s="61"/>
      <c r="MQ529" s="61"/>
      <c r="MR529" s="61"/>
      <c r="MS529" s="61"/>
      <c r="MT529" s="61"/>
      <c r="MU529" s="61"/>
      <c r="MV529" s="61"/>
      <c r="MW529" s="61"/>
      <c r="MX529" s="61"/>
      <c r="MY529" s="61"/>
      <c r="MZ529" s="61"/>
      <c r="NA529" s="61"/>
      <c r="NB529" s="61"/>
      <c r="NC529" s="61"/>
      <c r="ND529" s="61"/>
      <c r="NE529" s="61"/>
      <c r="NF529" s="61"/>
      <c r="NG529" s="61"/>
      <c r="NH529" s="61"/>
      <c r="NI529" s="61"/>
      <c r="NJ529" s="61"/>
      <c r="NK529" s="61"/>
      <c r="NL529" s="61"/>
      <c r="NM529" s="61"/>
      <c r="NN529" s="61"/>
      <c r="NO529" s="61"/>
      <c r="NP529" s="61"/>
      <c r="NQ529" s="61"/>
      <c r="NR529" s="61"/>
      <c r="NS529" s="61"/>
      <c r="NT529" s="61"/>
      <c r="NU529" s="61"/>
      <c r="NV529" s="61"/>
      <c r="NW529" s="61"/>
      <c r="NX529" s="61"/>
      <c r="NY529" s="61"/>
      <c r="NZ529" s="61"/>
      <c r="OA529" s="61"/>
      <c r="OB529" s="61"/>
      <c r="OC529" s="61"/>
      <c r="OD529" s="61"/>
      <c r="OG529" s="47"/>
      <c r="OH529" s="47"/>
      <c r="OI529" s="47"/>
      <c r="OJ529" s="47"/>
      <c r="OK529" s="47"/>
      <c r="OL529" s="47"/>
      <c r="OM529" s="47"/>
      <c r="ON529" s="47"/>
      <c r="OO529" s="47"/>
      <c r="OP529" s="47"/>
    </row>
    <row r="530" spans="1:406" ht="27.75" customHeight="1" x14ac:dyDescent="0.25">
      <c r="A530" s="198" t="s">
        <v>344</v>
      </c>
      <c r="B530" s="326" t="s">
        <v>415</v>
      </c>
      <c r="C530" s="326"/>
      <c r="D530" s="326"/>
      <c r="E530" s="326"/>
      <c r="F530" s="326"/>
      <c r="G530" s="326"/>
      <c r="H530" s="326"/>
      <c r="I530" s="106"/>
      <c r="J530" s="61"/>
      <c r="K530" s="61"/>
      <c r="L530" s="61"/>
      <c r="M530" s="61"/>
      <c r="N530" s="61"/>
      <c r="O530" s="61"/>
      <c r="P530" s="61"/>
      <c r="Q530" s="61"/>
      <c r="R530" s="61"/>
      <c r="S530" s="61"/>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c r="FT530" s="61"/>
      <c r="FU530" s="61"/>
      <c r="FV530" s="61"/>
      <c r="FW530" s="61"/>
      <c r="FX530" s="61"/>
      <c r="FY530" s="61"/>
      <c r="FZ530" s="61"/>
      <c r="GA530" s="61"/>
      <c r="GB530" s="61"/>
      <c r="GC530" s="61"/>
      <c r="GD530" s="61"/>
      <c r="GE530" s="61"/>
      <c r="GF530" s="61"/>
      <c r="GG530" s="61"/>
      <c r="GH530" s="61"/>
      <c r="GI530" s="61"/>
      <c r="GJ530" s="61"/>
      <c r="GK530" s="61"/>
      <c r="GL530" s="61"/>
      <c r="GM530" s="61"/>
      <c r="GN530" s="61"/>
      <c r="GO530" s="61"/>
      <c r="GP530" s="61"/>
      <c r="GQ530" s="61"/>
      <c r="GR530" s="61"/>
      <c r="GS530" s="61"/>
      <c r="GT530" s="61"/>
      <c r="GU530" s="61"/>
      <c r="GV530" s="61"/>
      <c r="GW530" s="61"/>
      <c r="GX530" s="61"/>
      <c r="GY530" s="61"/>
      <c r="GZ530" s="61"/>
      <c r="HA530" s="61"/>
      <c r="HB530" s="61"/>
      <c r="HC530" s="61"/>
      <c r="HD530" s="61"/>
      <c r="HE530" s="61"/>
      <c r="HF530" s="61"/>
      <c r="HG530" s="61"/>
      <c r="HH530" s="61"/>
      <c r="HI530" s="61"/>
      <c r="HJ530" s="61"/>
      <c r="HK530" s="61"/>
      <c r="HL530" s="61"/>
      <c r="HM530" s="61"/>
      <c r="HN530" s="61"/>
      <c r="HO530" s="61"/>
      <c r="HP530" s="61"/>
      <c r="HQ530" s="61"/>
      <c r="HR530" s="61"/>
      <c r="HS530" s="61"/>
      <c r="HT530" s="61"/>
      <c r="HU530" s="61"/>
      <c r="HV530" s="61"/>
      <c r="HW530" s="61"/>
      <c r="HX530" s="61"/>
      <c r="HY530" s="61"/>
      <c r="HZ530" s="61"/>
      <c r="IA530" s="61"/>
      <c r="IB530" s="61"/>
      <c r="IC530" s="61"/>
      <c r="ID530" s="61"/>
      <c r="IE530" s="61"/>
      <c r="IF530" s="61"/>
      <c r="IG530" s="61"/>
      <c r="IH530" s="61"/>
      <c r="II530" s="61"/>
      <c r="IJ530" s="61"/>
      <c r="IK530" s="61"/>
      <c r="IL530" s="61"/>
      <c r="IM530" s="61"/>
      <c r="IN530" s="61"/>
      <c r="IO530" s="61"/>
      <c r="IP530" s="61"/>
      <c r="IQ530" s="61"/>
      <c r="IR530" s="61"/>
      <c r="IS530" s="61"/>
      <c r="IT530" s="61"/>
      <c r="IU530" s="61"/>
      <c r="IV530" s="61"/>
      <c r="IW530" s="61"/>
      <c r="IX530" s="61"/>
      <c r="IY530" s="61"/>
      <c r="IZ530" s="61"/>
      <c r="JA530" s="61"/>
      <c r="JB530" s="61"/>
      <c r="JC530" s="61"/>
      <c r="JD530" s="61"/>
      <c r="JE530" s="61"/>
      <c r="JF530" s="61"/>
      <c r="JG530" s="61"/>
      <c r="JH530" s="61"/>
      <c r="JI530" s="61"/>
      <c r="JJ530" s="61"/>
      <c r="JK530" s="61"/>
      <c r="JL530" s="61"/>
      <c r="JM530" s="61"/>
      <c r="JN530" s="61"/>
      <c r="JO530" s="61"/>
      <c r="JP530" s="61"/>
      <c r="JQ530" s="61"/>
      <c r="JR530" s="61"/>
      <c r="JS530" s="61"/>
      <c r="JT530" s="61"/>
      <c r="JU530" s="61"/>
      <c r="JV530" s="61"/>
      <c r="JW530" s="61"/>
      <c r="JX530" s="61"/>
      <c r="JY530" s="61"/>
      <c r="JZ530" s="61"/>
      <c r="KA530" s="61"/>
      <c r="KB530" s="61"/>
      <c r="KC530" s="61"/>
      <c r="KD530" s="61"/>
      <c r="KE530" s="61"/>
      <c r="KF530" s="61"/>
      <c r="KG530" s="61"/>
      <c r="KH530" s="61"/>
      <c r="KI530" s="61"/>
      <c r="KJ530" s="61"/>
      <c r="KK530" s="61"/>
      <c r="KL530" s="61"/>
      <c r="KM530" s="61"/>
      <c r="KN530" s="61"/>
      <c r="KO530" s="61"/>
      <c r="KP530" s="61"/>
      <c r="KQ530" s="61"/>
      <c r="KR530" s="61"/>
      <c r="KS530" s="61"/>
      <c r="KT530" s="61"/>
      <c r="KU530" s="61"/>
      <c r="KV530" s="61"/>
      <c r="KW530" s="61"/>
      <c r="KX530" s="61"/>
      <c r="KY530" s="61"/>
      <c r="KZ530" s="61"/>
      <c r="LA530" s="61"/>
      <c r="LB530" s="61"/>
      <c r="LC530" s="61"/>
      <c r="LD530" s="61"/>
      <c r="LE530" s="61"/>
      <c r="LF530" s="61"/>
      <c r="LG530" s="61"/>
      <c r="LH530" s="61"/>
      <c r="LI530" s="61"/>
      <c r="LJ530" s="61"/>
      <c r="LK530" s="61"/>
      <c r="LL530" s="61"/>
      <c r="LM530" s="61"/>
      <c r="LN530" s="61"/>
      <c r="LO530" s="61"/>
      <c r="LP530" s="61"/>
      <c r="LQ530" s="61"/>
      <c r="LR530" s="61"/>
      <c r="LS530" s="61"/>
      <c r="LT530" s="61"/>
      <c r="LU530" s="61"/>
      <c r="LV530" s="61"/>
      <c r="LW530" s="61"/>
      <c r="LX530" s="61"/>
      <c r="LY530" s="61"/>
      <c r="LZ530" s="61"/>
      <c r="MA530" s="61"/>
      <c r="MB530" s="61"/>
      <c r="MC530" s="61"/>
      <c r="MD530" s="61"/>
      <c r="ME530" s="61"/>
      <c r="MF530" s="61"/>
      <c r="MG530" s="61"/>
      <c r="MH530" s="61"/>
      <c r="MI530" s="61"/>
      <c r="MJ530" s="61"/>
      <c r="MK530" s="61"/>
      <c r="ML530" s="61"/>
      <c r="MM530" s="61"/>
      <c r="MN530" s="61"/>
      <c r="MO530" s="61"/>
      <c r="MP530" s="61"/>
      <c r="MQ530" s="61"/>
      <c r="MR530" s="61"/>
      <c r="MS530" s="61"/>
      <c r="MT530" s="61"/>
      <c r="MU530" s="61"/>
      <c r="MV530" s="61"/>
      <c r="MW530" s="61"/>
      <c r="MX530" s="61"/>
      <c r="MY530" s="61"/>
      <c r="MZ530" s="61"/>
      <c r="NA530" s="61"/>
      <c r="NB530" s="61"/>
      <c r="NC530" s="61"/>
      <c r="ND530" s="61"/>
      <c r="NE530" s="61"/>
      <c r="NF530" s="61"/>
      <c r="NG530" s="61"/>
      <c r="NH530" s="61"/>
      <c r="NI530" s="61"/>
      <c r="NJ530" s="61"/>
      <c r="NK530" s="61"/>
      <c r="NL530" s="61"/>
      <c r="NM530" s="61"/>
      <c r="NN530" s="61"/>
      <c r="NO530" s="61"/>
      <c r="NP530" s="61"/>
      <c r="NQ530" s="61"/>
      <c r="NR530" s="61"/>
      <c r="NS530" s="61"/>
      <c r="NT530" s="61"/>
      <c r="NU530" s="61"/>
      <c r="NV530" s="61"/>
      <c r="NW530" s="61"/>
      <c r="NX530" s="61"/>
      <c r="NY530" s="61"/>
      <c r="NZ530" s="61"/>
      <c r="OA530" s="61"/>
      <c r="OB530" s="61"/>
      <c r="OC530" s="61"/>
      <c r="OD530" s="61"/>
    </row>
    <row r="531" spans="1:406"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06"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406"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06"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06"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06"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06"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06"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06"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406"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406"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06"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06"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06"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B587" s="51"/>
      <c r="D587" s="52"/>
      <c r="E587" s="52"/>
      <c r="F587" s="33"/>
      <c r="G587" s="11"/>
    </row>
    <row r="588" spans="1:394" ht="27.75" customHeight="1" x14ac:dyDescent="0.25">
      <c r="A588" s="53"/>
      <c r="B588" s="54"/>
    </row>
    <row r="589" spans="1:394" ht="27.75" customHeight="1" x14ac:dyDescent="0.25">
      <c r="A589" s="53"/>
      <c r="B589" s="54"/>
    </row>
    <row r="590" spans="1:394" ht="27.75" customHeight="1" x14ac:dyDescent="0.25">
      <c r="B590" s="54"/>
    </row>
    <row r="591" spans="1:394" ht="27.75" customHeight="1" x14ac:dyDescent="0.25">
      <c r="B591" s="54"/>
    </row>
  </sheetData>
  <sheetProtection algorithmName="SHA-512" hashValue="6Q0ociJwF/csj/MybJBWnKjVna519qU8ZGiA0CT+A1dcFPDRMVMirI9k3+gzV/7dl2BItl7VxVlGMSFloWy3NQ==" saltValue="gUwpf+wltMmU4fc7eF7/pA==" spinCount="100000" sheet="1" selectLockedCells="1"/>
  <autoFilter ref="D20:Z509" xr:uid="{00000000-0009-0000-0000-000000000000}"/>
  <mergeCells count="75">
    <mergeCell ref="S18:T18"/>
    <mergeCell ref="A513:H513"/>
    <mergeCell ref="J513:AC513"/>
    <mergeCell ref="OF513:OX513"/>
    <mergeCell ref="B530:H530"/>
    <mergeCell ref="B523:H523"/>
    <mergeCell ref="B527:H527"/>
    <mergeCell ref="B528:H528"/>
    <mergeCell ref="B529:H529"/>
    <mergeCell ref="B526:H526"/>
    <mergeCell ref="B525:H525"/>
    <mergeCell ref="B524:H524"/>
    <mergeCell ref="B522:H522"/>
    <mergeCell ref="A512:H512"/>
    <mergeCell ref="B520:H52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15:H515"/>
    <mergeCell ref="B517:H51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15:OX515"/>
    <mergeCell ref="OG517:OX517"/>
    <mergeCell ref="OG520:OX520"/>
    <mergeCell ref="J512:AC512"/>
    <mergeCell ref="K515:AC515"/>
    <mergeCell ref="K517:AC517"/>
    <mergeCell ref="K520:AC520"/>
    <mergeCell ref="OF512:OX51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465" priority="4039" operator="greaterThan">
      <formula>0</formula>
    </cfRule>
  </conditionalFormatting>
  <conditionalFormatting sqref="D23">
    <cfRule type="cellIs" dxfId="5464" priority="9279" operator="greaterThan">
      <formula>0</formula>
    </cfRule>
  </conditionalFormatting>
  <conditionalFormatting sqref="D24">
    <cfRule type="cellIs" dxfId="5463" priority="9275" operator="greaterThan">
      <formula>0</formula>
    </cfRule>
  </conditionalFormatting>
  <conditionalFormatting sqref="D25">
    <cfRule type="cellIs" dxfId="5462" priority="9271" operator="greaterThan">
      <formula>0</formula>
    </cfRule>
  </conditionalFormatting>
  <conditionalFormatting sqref="D26">
    <cfRule type="cellIs" dxfId="5461" priority="4041" operator="greaterThan">
      <formula>0</formula>
    </cfRule>
  </conditionalFormatting>
  <conditionalFormatting sqref="D27">
    <cfRule type="cellIs" dxfId="5460" priority="9300" operator="greaterThan">
      <formula>0</formula>
    </cfRule>
  </conditionalFormatting>
  <conditionalFormatting sqref="D28">
    <cfRule type="cellIs" dxfId="5459" priority="9296" operator="greaterThan">
      <formula>0</formula>
    </cfRule>
  </conditionalFormatting>
  <conditionalFormatting sqref="D29">
    <cfRule type="cellIs" dxfId="5458" priority="9292" operator="greaterThan">
      <formula>0</formula>
    </cfRule>
  </conditionalFormatting>
  <conditionalFormatting sqref="D31">
    <cfRule type="cellIs" dxfId="5457" priority="4043" operator="greaterThan">
      <formula>0</formula>
    </cfRule>
  </conditionalFormatting>
  <conditionalFormatting sqref="D32">
    <cfRule type="cellIs" dxfId="5456" priority="9321" operator="greaterThan">
      <formula>0</formula>
    </cfRule>
  </conditionalFormatting>
  <conditionalFormatting sqref="D33">
    <cfRule type="cellIs" dxfId="5455" priority="9317" operator="greaterThan">
      <formula>0</formula>
    </cfRule>
  </conditionalFormatting>
  <conditionalFormatting sqref="D34">
    <cfRule type="cellIs" dxfId="5454" priority="9313" operator="greaterThan">
      <formula>0</formula>
    </cfRule>
  </conditionalFormatting>
  <conditionalFormatting sqref="D35">
    <cfRule type="cellIs" dxfId="5453" priority="4045" operator="greaterThan">
      <formula>0</formula>
    </cfRule>
  </conditionalFormatting>
  <conditionalFormatting sqref="D36">
    <cfRule type="cellIs" dxfId="5452" priority="9342" operator="greaterThan">
      <formula>0</formula>
    </cfRule>
  </conditionalFormatting>
  <conditionalFormatting sqref="D37">
    <cfRule type="cellIs" dxfId="5451" priority="9338" operator="greaterThan">
      <formula>0</formula>
    </cfRule>
  </conditionalFormatting>
  <conditionalFormatting sqref="D38">
    <cfRule type="cellIs" dxfId="5450" priority="9334" operator="greaterThan">
      <formula>0</formula>
    </cfRule>
  </conditionalFormatting>
  <conditionalFormatting sqref="D39">
    <cfRule type="cellIs" dxfId="5449" priority="4929" operator="greaterThan">
      <formula>0</formula>
    </cfRule>
  </conditionalFormatting>
  <conditionalFormatting sqref="D40">
    <cfRule type="cellIs" dxfId="5448" priority="9363" operator="greaterThan">
      <formula>0</formula>
    </cfRule>
  </conditionalFormatting>
  <conditionalFormatting sqref="D41">
    <cfRule type="cellIs" dxfId="5447" priority="9359" operator="greaterThan">
      <formula>0</formula>
    </cfRule>
  </conditionalFormatting>
  <conditionalFormatting sqref="D42">
    <cfRule type="cellIs" dxfId="5446" priority="9355" operator="greaterThan">
      <formula>0</formula>
    </cfRule>
  </conditionalFormatting>
  <conditionalFormatting sqref="D43">
    <cfRule type="cellIs" dxfId="5445" priority="4928" operator="greaterThan">
      <formula>0</formula>
    </cfRule>
  </conditionalFormatting>
  <conditionalFormatting sqref="D44">
    <cfRule type="cellIs" dxfId="5444" priority="9384" operator="greaterThan">
      <formula>0</formula>
    </cfRule>
  </conditionalFormatting>
  <conditionalFormatting sqref="D45">
    <cfRule type="cellIs" dxfId="5443" priority="9380" operator="greaterThan">
      <formula>0</formula>
    </cfRule>
  </conditionalFormatting>
  <conditionalFormatting sqref="D46">
    <cfRule type="cellIs" dxfId="5442" priority="9376" operator="greaterThan">
      <formula>0</formula>
    </cfRule>
  </conditionalFormatting>
  <conditionalFormatting sqref="D47">
    <cfRule type="cellIs" dxfId="5441" priority="4933" operator="greaterThan">
      <formula>0</formula>
    </cfRule>
  </conditionalFormatting>
  <conditionalFormatting sqref="D48">
    <cfRule type="cellIs" dxfId="5440" priority="9405" operator="greaterThan">
      <formula>0</formula>
    </cfRule>
  </conditionalFormatting>
  <conditionalFormatting sqref="D49">
    <cfRule type="cellIs" dxfId="5439" priority="9401" operator="greaterThan">
      <formula>0</formula>
    </cfRule>
  </conditionalFormatting>
  <conditionalFormatting sqref="D50">
    <cfRule type="cellIs" dxfId="5438" priority="9397" operator="greaterThan">
      <formula>0</formula>
    </cfRule>
  </conditionalFormatting>
  <conditionalFormatting sqref="D51">
    <cfRule type="cellIs" dxfId="5437" priority="4934" operator="greaterThan">
      <formula>0</formula>
    </cfRule>
  </conditionalFormatting>
  <conditionalFormatting sqref="D52">
    <cfRule type="cellIs" dxfId="5436" priority="9426" operator="greaterThan">
      <formula>0</formula>
    </cfRule>
  </conditionalFormatting>
  <conditionalFormatting sqref="D53">
    <cfRule type="cellIs" dxfId="5435" priority="9422" operator="greaterThan">
      <formula>0</formula>
    </cfRule>
  </conditionalFormatting>
  <conditionalFormatting sqref="D54">
    <cfRule type="cellIs" dxfId="5434" priority="9418" operator="greaterThan">
      <formula>0</formula>
    </cfRule>
  </conditionalFormatting>
  <conditionalFormatting sqref="D57 F57">
    <cfRule type="cellIs" dxfId="5433" priority="15308" operator="greaterThan">
      <formula>0</formula>
    </cfRule>
  </conditionalFormatting>
  <conditionalFormatting sqref="D58">
    <cfRule type="cellIs" dxfId="5432" priority="9447" operator="greaterThan">
      <formula>0</formula>
    </cfRule>
  </conditionalFormatting>
  <conditionalFormatting sqref="D59">
    <cfRule type="cellIs" dxfId="5431" priority="9443" operator="greaterThan">
      <formula>0</formula>
    </cfRule>
  </conditionalFormatting>
  <conditionalFormatting sqref="D60">
    <cfRule type="cellIs" dxfId="5430" priority="9439" operator="greaterThan">
      <formula>0</formula>
    </cfRule>
  </conditionalFormatting>
  <conditionalFormatting sqref="D61 F61">
    <cfRule type="cellIs" dxfId="5429" priority="15166" operator="greaterThan">
      <formula>0</formula>
    </cfRule>
  </conditionalFormatting>
  <conditionalFormatting sqref="D62">
    <cfRule type="cellIs" dxfId="5428" priority="9468" operator="greaterThan">
      <formula>0</formula>
    </cfRule>
  </conditionalFormatting>
  <conditionalFormatting sqref="D63">
    <cfRule type="cellIs" dxfId="5427" priority="9464" operator="greaterThan">
      <formula>0</formula>
    </cfRule>
  </conditionalFormatting>
  <conditionalFormatting sqref="D64">
    <cfRule type="cellIs" dxfId="5426" priority="9460" operator="greaterThan">
      <formula>0</formula>
    </cfRule>
  </conditionalFormatting>
  <conditionalFormatting sqref="D65 F65">
    <cfRule type="cellIs" dxfId="5425" priority="15024" operator="greaterThan">
      <formula>0</formula>
    </cfRule>
  </conditionalFormatting>
  <conditionalFormatting sqref="D66">
    <cfRule type="cellIs" dxfId="5424" priority="9489" operator="greaterThan">
      <formula>0</formula>
    </cfRule>
  </conditionalFormatting>
  <conditionalFormatting sqref="D67">
    <cfRule type="cellIs" dxfId="5423" priority="9485" operator="greaterThan">
      <formula>0</formula>
    </cfRule>
  </conditionalFormatting>
  <conditionalFormatting sqref="D68">
    <cfRule type="cellIs" dxfId="5422" priority="9481" operator="greaterThan">
      <formula>0</formula>
    </cfRule>
  </conditionalFormatting>
  <conditionalFormatting sqref="D70">
    <cfRule type="cellIs" dxfId="5421" priority="4927" operator="greaterThan">
      <formula>0</formula>
    </cfRule>
  </conditionalFormatting>
  <conditionalFormatting sqref="D71">
    <cfRule type="cellIs" dxfId="5420" priority="9510" operator="greaterThan">
      <formula>0</formula>
    </cfRule>
  </conditionalFormatting>
  <conditionalFormatting sqref="D72">
    <cfRule type="cellIs" dxfId="5419" priority="9506" operator="greaterThan">
      <formula>0</formula>
    </cfRule>
  </conditionalFormatting>
  <conditionalFormatting sqref="D73">
    <cfRule type="cellIs" dxfId="5418" priority="9502" operator="greaterThan">
      <formula>0</formula>
    </cfRule>
  </conditionalFormatting>
  <conditionalFormatting sqref="D74">
    <cfRule type="cellIs" dxfId="5417" priority="4926" operator="greaterThan">
      <formula>0</formula>
    </cfRule>
  </conditionalFormatting>
  <conditionalFormatting sqref="D75">
    <cfRule type="cellIs" dxfId="5416" priority="9531" operator="greaterThan">
      <formula>0</formula>
    </cfRule>
  </conditionalFormatting>
  <conditionalFormatting sqref="D76">
    <cfRule type="cellIs" dxfId="5415" priority="9527" operator="greaterThan">
      <formula>0</formula>
    </cfRule>
  </conditionalFormatting>
  <conditionalFormatting sqref="D77">
    <cfRule type="cellIs" dxfId="5414" priority="9523" operator="greaterThan">
      <formula>0</formula>
    </cfRule>
  </conditionalFormatting>
  <conditionalFormatting sqref="D78">
    <cfRule type="cellIs" dxfId="5413" priority="4925" operator="greaterThan">
      <formula>0</formula>
    </cfRule>
  </conditionalFormatting>
  <conditionalFormatting sqref="D79">
    <cfRule type="cellIs" dxfId="5412" priority="9552" operator="greaterThan">
      <formula>0</formula>
    </cfRule>
  </conditionalFormatting>
  <conditionalFormatting sqref="D80">
    <cfRule type="cellIs" dxfId="5411" priority="9548" operator="greaterThan">
      <formula>0</formula>
    </cfRule>
  </conditionalFormatting>
  <conditionalFormatting sqref="D81">
    <cfRule type="cellIs" dxfId="5410" priority="9544" operator="greaterThan">
      <formula>0</formula>
    </cfRule>
  </conditionalFormatting>
  <conditionalFormatting sqref="D82">
    <cfRule type="cellIs" dxfId="5409" priority="4924" operator="greaterThan">
      <formula>0</formula>
    </cfRule>
  </conditionalFormatting>
  <conditionalFormatting sqref="D83">
    <cfRule type="cellIs" dxfId="5408" priority="9573" operator="greaterThan">
      <formula>0</formula>
    </cfRule>
  </conditionalFormatting>
  <conditionalFormatting sqref="D84">
    <cfRule type="cellIs" dxfId="5407" priority="9569" operator="greaterThan">
      <formula>0</formula>
    </cfRule>
  </conditionalFormatting>
  <conditionalFormatting sqref="D85">
    <cfRule type="cellIs" dxfId="5406" priority="9565" operator="greaterThan">
      <formula>0</formula>
    </cfRule>
  </conditionalFormatting>
  <conditionalFormatting sqref="D86">
    <cfRule type="cellIs" dxfId="5405" priority="4923" operator="greaterThan">
      <formula>0</formula>
    </cfRule>
  </conditionalFormatting>
  <conditionalFormatting sqref="D87">
    <cfRule type="cellIs" dxfId="5404" priority="9594" operator="greaterThan">
      <formula>0</formula>
    </cfRule>
  </conditionalFormatting>
  <conditionalFormatting sqref="D88">
    <cfRule type="cellIs" dxfId="5403" priority="9590" operator="greaterThan">
      <formula>0</formula>
    </cfRule>
  </conditionalFormatting>
  <conditionalFormatting sqref="D89">
    <cfRule type="cellIs" dxfId="5402" priority="9586" operator="greaterThan">
      <formula>0</formula>
    </cfRule>
  </conditionalFormatting>
  <conditionalFormatting sqref="D90">
    <cfRule type="cellIs" dxfId="5401" priority="4922" operator="greaterThan">
      <formula>0</formula>
    </cfRule>
  </conditionalFormatting>
  <conditionalFormatting sqref="D91">
    <cfRule type="cellIs" dxfId="5400" priority="6192" operator="greaterThan">
      <formula>0</formula>
    </cfRule>
  </conditionalFormatting>
  <conditionalFormatting sqref="D92">
    <cfRule type="cellIs" dxfId="5399" priority="6188" operator="greaterThan">
      <formula>0</formula>
    </cfRule>
  </conditionalFormatting>
  <conditionalFormatting sqref="D93">
    <cfRule type="cellIs" dxfId="5398" priority="6184" operator="greaterThan">
      <formula>0</formula>
    </cfRule>
  </conditionalFormatting>
  <conditionalFormatting sqref="D94">
    <cfRule type="cellIs" dxfId="5397" priority="4921" operator="greaterThan">
      <formula>0</formula>
    </cfRule>
  </conditionalFormatting>
  <conditionalFormatting sqref="D95">
    <cfRule type="cellIs" dxfId="5396" priority="6145" operator="greaterThan">
      <formula>0</formula>
    </cfRule>
  </conditionalFormatting>
  <conditionalFormatting sqref="D96">
    <cfRule type="cellIs" dxfId="5395" priority="6141" operator="greaterThan">
      <formula>0</formula>
    </cfRule>
  </conditionalFormatting>
  <conditionalFormatting sqref="D97">
    <cfRule type="cellIs" dxfId="5394" priority="6137" operator="greaterThan">
      <formula>0</formula>
    </cfRule>
  </conditionalFormatting>
  <conditionalFormatting sqref="D98">
    <cfRule type="cellIs" dxfId="5393" priority="4935" operator="greaterThan">
      <formula>0</formula>
    </cfRule>
  </conditionalFormatting>
  <conditionalFormatting sqref="D99">
    <cfRule type="cellIs" dxfId="5392" priority="9615" operator="greaterThan">
      <formula>0</formula>
    </cfRule>
  </conditionalFormatting>
  <conditionalFormatting sqref="D100">
    <cfRule type="cellIs" dxfId="5391" priority="9611" operator="greaterThan">
      <formula>0</formula>
    </cfRule>
  </conditionalFormatting>
  <conditionalFormatting sqref="D101">
    <cfRule type="cellIs" dxfId="5390" priority="9607" operator="greaterThan">
      <formula>0</formula>
    </cfRule>
  </conditionalFormatting>
  <conditionalFormatting sqref="D102">
    <cfRule type="cellIs" dxfId="5389" priority="2271" operator="greaterThan">
      <formula>0</formula>
    </cfRule>
  </conditionalFormatting>
  <conditionalFormatting sqref="D103">
    <cfRule type="cellIs" dxfId="5388" priority="2288" operator="greaterThan">
      <formula>0</formula>
    </cfRule>
  </conditionalFormatting>
  <conditionalFormatting sqref="D104">
    <cfRule type="cellIs" dxfId="5387" priority="2284" operator="greaterThan">
      <formula>0</formula>
    </cfRule>
  </conditionalFormatting>
  <conditionalFormatting sqref="D105">
    <cfRule type="cellIs" dxfId="5386" priority="2280" operator="greaterThan">
      <formula>0</formula>
    </cfRule>
  </conditionalFormatting>
  <conditionalFormatting sqref="D106">
    <cfRule type="cellIs" dxfId="5385" priority="2212" operator="greaterThan">
      <formula>0</formula>
    </cfRule>
  </conditionalFormatting>
  <conditionalFormatting sqref="D107">
    <cfRule type="cellIs" dxfId="5384" priority="2229" operator="greaterThan">
      <formula>0</formula>
    </cfRule>
  </conditionalFormatting>
  <conditionalFormatting sqref="D108">
    <cfRule type="cellIs" dxfId="5383" priority="2225" operator="greaterThan">
      <formula>0</formula>
    </cfRule>
  </conditionalFormatting>
  <conditionalFormatting sqref="D109">
    <cfRule type="cellIs" dxfId="5382" priority="2221" operator="greaterThan">
      <formula>0</formula>
    </cfRule>
  </conditionalFormatting>
  <conditionalFormatting sqref="D110">
    <cfRule type="cellIs" dxfId="5381" priority="1445" operator="greaterThan">
      <formula>0</formula>
    </cfRule>
  </conditionalFormatting>
  <conditionalFormatting sqref="D111">
    <cfRule type="cellIs" dxfId="5380" priority="1462" operator="greaterThan">
      <formula>0</formula>
    </cfRule>
  </conditionalFormatting>
  <conditionalFormatting sqref="D112">
    <cfRule type="cellIs" dxfId="5379" priority="1458" operator="greaterThan">
      <formula>0</formula>
    </cfRule>
  </conditionalFormatting>
  <conditionalFormatting sqref="D113">
    <cfRule type="cellIs" dxfId="5378" priority="1454" operator="greaterThan">
      <formula>0</formula>
    </cfRule>
  </conditionalFormatting>
  <conditionalFormatting sqref="D114">
    <cfRule type="cellIs" dxfId="5377" priority="1386" operator="greaterThan">
      <formula>0</formula>
    </cfRule>
  </conditionalFormatting>
  <conditionalFormatting sqref="D115">
    <cfRule type="cellIs" dxfId="5376" priority="1403" operator="greaterThan">
      <formula>0</formula>
    </cfRule>
  </conditionalFormatting>
  <conditionalFormatting sqref="D116">
    <cfRule type="cellIs" dxfId="5375" priority="1399" operator="greaterThan">
      <formula>0</formula>
    </cfRule>
  </conditionalFormatting>
  <conditionalFormatting sqref="D117">
    <cfRule type="cellIs" dxfId="5374" priority="1395" operator="greaterThan">
      <formula>0</formula>
    </cfRule>
  </conditionalFormatting>
  <conditionalFormatting sqref="D118">
    <cfRule type="cellIs" dxfId="5373" priority="2170" operator="greaterThan">
      <formula>0</formula>
    </cfRule>
  </conditionalFormatting>
  <conditionalFormatting sqref="D119">
    <cfRule type="cellIs" dxfId="5372" priority="2166" operator="greaterThan">
      <formula>0</formula>
    </cfRule>
  </conditionalFormatting>
  <conditionalFormatting sqref="D120">
    <cfRule type="cellIs" dxfId="5371" priority="2162" operator="greaterThan">
      <formula>0</formula>
    </cfRule>
  </conditionalFormatting>
  <conditionalFormatting sqref="D121">
    <cfRule type="cellIs" dxfId="5370" priority="4936" operator="greaterThan">
      <formula>0</formula>
    </cfRule>
  </conditionalFormatting>
  <conditionalFormatting sqref="D122">
    <cfRule type="cellIs" dxfId="5369" priority="9636" operator="greaterThan">
      <formula>0</formula>
    </cfRule>
  </conditionalFormatting>
  <conditionalFormatting sqref="D123">
    <cfRule type="cellIs" dxfId="5368" priority="9632" operator="greaterThan">
      <formula>0</formula>
    </cfRule>
  </conditionalFormatting>
  <conditionalFormatting sqref="D124">
    <cfRule type="cellIs" dxfId="5367" priority="9628" operator="greaterThan">
      <formula>0</formula>
    </cfRule>
  </conditionalFormatting>
  <conditionalFormatting sqref="D125">
    <cfRule type="cellIs" dxfId="5366" priority="1268" operator="greaterThan">
      <formula>0</formula>
    </cfRule>
  </conditionalFormatting>
  <conditionalFormatting sqref="D126">
    <cfRule type="cellIs" dxfId="5365" priority="1285" operator="greaterThan">
      <formula>0</formula>
    </cfRule>
  </conditionalFormatting>
  <conditionalFormatting sqref="D127">
    <cfRule type="cellIs" dxfId="5364" priority="1281" operator="greaterThan">
      <formula>0</formula>
    </cfRule>
  </conditionalFormatting>
  <conditionalFormatting sqref="D128">
    <cfRule type="cellIs" dxfId="5363" priority="1277" operator="greaterThan">
      <formula>0</formula>
    </cfRule>
  </conditionalFormatting>
  <conditionalFormatting sqref="D129">
    <cfRule type="cellIs" dxfId="5362" priority="1209" operator="greaterThan">
      <formula>0</formula>
    </cfRule>
  </conditionalFormatting>
  <conditionalFormatting sqref="D130">
    <cfRule type="cellIs" dxfId="5361" priority="1226" operator="greaterThan">
      <formula>0</formula>
    </cfRule>
  </conditionalFormatting>
  <conditionalFormatting sqref="D131">
    <cfRule type="cellIs" dxfId="5360" priority="1222" operator="greaterThan">
      <formula>0</formula>
    </cfRule>
  </conditionalFormatting>
  <conditionalFormatting sqref="D132">
    <cfRule type="cellIs" dxfId="5359" priority="1218" operator="greaterThan">
      <formula>0</formula>
    </cfRule>
  </conditionalFormatting>
  <conditionalFormatting sqref="D133">
    <cfRule type="cellIs" dxfId="5358" priority="1108" operator="greaterThan">
      <formula>0</formula>
    </cfRule>
  </conditionalFormatting>
  <conditionalFormatting sqref="D134">
    <cfRule type="cellIs" dxfId="5357" priority="1104" operator="greaterThan">
      <formula>0</formula>
    </cfRule>
  </conditionalFormatting>
  <conditionalFormatting sqref="D135">
    <cfRule type="cellIs" dxfId="5356" priority="1100" operator="greaterThan">
      <formula>0</formula>
    </cfRule>
  </conditionalFormatting>
  <conditionalFormatting sqref="D136">
    <cfRule type="cellIs" dxfId="5355" priority="4937" operator="greaterThan">
      <formula>0</formula>
    </cfRule>
  </conditionalFormatting>
  <conditionalFormatting sqref="D137">
    <cfRule type="cellIs" dxfId="5354" priority="9657" operator="greaterThan">
      <formula>0</formula>
    </cfRule>
  </conditionalFormatting>
  <conditionalFormatting sqref="D138">
    <cfRule type="cellIs" dxfId="5353" priority="9653" operator="greaterThan">
      <formula>0</formula>
    </cfRule>
  </conditionalFormatting>
  <conditionalFormatting sqref="D139">
    <cfRule type="cellIs" dxfId="5352" priority="9649" operator="greaterThan">
      <formula>0</formula>
    </cfRule>
  </conditionalFormatting>
  <conditionalFormatting sqref="D140">
    <cfRule type="cellIs" dxfId="5351" priority="1032" operator="greaterThan">
      <formula>0</formula>
    </cfRule>
  </conditionalFormatting>
  <conditionalFormatting sqref="D141">
    <cfRule type="cellIs" dxfId="5350" priority="1049" operator="greaterThan">
      <formula>0</formula>
    </cfRule>
  </conditionalFormatting>
  <conditionalFormatting sqref="D142">
    <cfRule type="cellIs" dxfId="5349" priority="1045" operator="greaterThan">
      <formula>0</formula>
    </cfRule>
  </conditionalFormatting>
  <conditionalFormatting sqref="D143">
    <cfRule type="cellIs" dxfId="5348" priority="1041" operator="greaterThan">
      <formula>0</formula>
    </cfRule>
  </conditionalFormatting>
  <conditionalFormatting sqref="D144">
    <cfRule type="cellIs" dxfId="5347" priority="973" operator="greaterThan">
      <formula>0</formula>
    </cfRule>
  </conditionalFormatting>
  <conditionalFormatting sqref="D145">
    <cfRule type="cellIs" dxfId="5346" priority="990" operator="greaterThan">
      <formula>0</formula>
    </cfRule>
  </conditionalFormatting>
  <conditionalFormatting sqref="D146">
    <cfRule type="cellIs" dxfId="5345" priority="986" operator="greaterThan">
      <formula>0</formula>
    </cfRule>
  </conditionalFormatting>
  <conditionalFormatting sqref="D147">
    <cfRule type="cellIs" dxfId="5344" priority="982" operator="greaterThan">
      <formula>0</formula>
    </cfRule>
  </conditionalFormatting>
  <conditionalFormatting sqref="D148">
    <cfRule type="cellIs" dxfId="5343" priority="872" operator="greaterThan">
      <formula>0</formula>
    </cfRule>
  </conditionalFormatting>
  <conditionalFormatting sqref="D149">
    <cfRule type="cellIs" dxfId="5342" priority="868" operator="greaterThan">
      <formula>0</formula>
    </cfRule>
  </conditionalFormatting>
  <conditionalFormatting sqref="D150">
    <cfRule type="cellIs" dxfId="5341" priority="864" operator="greaterThan">
      <formula>0</formula>
    </cfRule>
  </conditionalFormatting>
  <conditionalFormatting sqref="D151">
    <cfRule type="cellIs" dxfId="5340" priority="4938" operator="greaterThan">
      <formula>0</formula>
    </cfRule>
  </conditionalFormatting>
  <conditionalFormatting sqref="D152">
    <cfRule type="cellIs" dxfId="5339" priority="9678" operator="greaterThan">
      <formula>0</formula>
    </cfRule>
  </conditionalFormatting>
  <conditionalFormatting sqref="D153">
    <cfRule type="cellIs" dxfId="5338" priority="9674" operator="greaterThan">
      <formula>0</formula>
    </cfRule>
  </conditionalFormatting>
  <conditionalFormatting sqref="D154">
    <cfRule type="cellIs" dxfId="5337" priority="9670" operator="greaterThan">
      <formula>0</formula>
    </cfRule>
  </conditionalFormatting>
  <conditionalFormatting sqref="D155">
    <cfRule type="cellIs" dxfId="5336" priority="737" operator="greaterThan">
      <formula>0</formula>
    </cfRule>
  </conditionalFormatting>
  <conditionalFormatting sqref="D156">
    <cfRule type="cellIs" dxfId="5335" priority="754" operator="greaterThan">
      <formula>0</formula>
    </cfRule>
  </conditionalFormatting>
  <conditionalFormatting sqref="D157">
    <cfRule type="cellIs" dxfId="5334" priority="750" operator="greaterThan">
      <formula>0</formula>
    </cfRule>
  </conditionalFormatting>
  <conditionalFormatting sqref="D158">
    <cfRule type="cellIs" dxfId="5333" priority="746" operator="greaterThan">
      <formula>0</formula>
    </cfRule>
  </conditionalFormatting>
  <conditionalFormatting sqref="D159">
    <cfRule type="cellIs" dxfId="5332" priority="796" operator="greaterThan">
      <formula>0</formula>
    </cfRule>
  </conditionalFormatting>
  <conditionalFormatting sqref="D160">
    <cfRule type="cellIs" dxfId="5331" priority="813" operator="greaterThan">
      <formula>0</formula>
    </cfRule>
  </conditionalFormatting>
  <conditionalFormatting sqref="D161">
    <cfRule type="cellIs" dxfId="5330" priority="809" operator="greaterThan">
      <formula>0</formula>
    </cfRule>
  </conditionalFormatting>
  <conditionalFormatting sqref="D162">
    <cfRule type="cellIs" dxfId="5329" priority="805" operator="greaterThan">
      <formula>0</formula>
    </cfRule>
  </conditionalFormatting>
  <conditionalFormatting sqref="D163">
    <cfRule type="cellIs" dxfId="5328" priority="4939" operator="greaterThan">
      <formula>0</formula>
    </cfRule>
  </conditionalFormatting>
  <conditionalFormatting sqref="D164">
    <cfRule type="cellIs" dxfId="5327" priority="9699" operator="greaterThan">
      <formula>0</formula>
    </cfRule>
  </conditionalFormatting>
  <conditionalFormatting sqref="D165">
    <cfRule type="cellIs" dxfId="5326" priority="9695" operator="greaterThan">
      <formula>0</formula>
    </cfRule>
  </conditionalFormatting>
  <conditionalFormatting sqref="D166">
    <cfRule type="cellIs" dxfId="5325" priority="9691" operator="greaterThan">
      <formula>0</formula>
    </cfRule>
  </conditionalFormatting>
  <conditionalFormatting sqref="D167">
    <cfRule type="cellIs" dxfId="5324" priority="383" operator="greaterThan">
      <formula>0</formula>
    </cfRule>
  </conditionalFormatting>
  <conditionalFormatting sqref="D168">
    <cfRule type="cellIs" dxfId="5323" priority="400" operator="greaterThan">
      <formula>0</formula>
    </cfRule>
  </conditionalFormatting>
  <conditionalFormatting sqref="D169">
    <cfRule type="cellIs" dxfId="5322" priority="396" operator="greaterThan">
      <formula>0</formula>
    </cfRule>
  </conditionalFormatting>
  <conditionalFormatting sqref="D170">
    <cfRule type="cellIs" dxfId="5321" priority="392" operator="greaterThan">
      <formula>0</formula>
    </cfRule>
  </conditionalFormatting>
  <conditionalFormatting sqref="D171">
    <cfRule type="cellIs" dxfId="5320" priority="324" operator="greaterThan">
      <formula>0</formula>
    </cfRule>
  </conditionalFormatting>
  <conditionalFormatting sqref="D172">
    <cfRule type="cellIs" dxfId="5319" priority="341" operator="greaterThan">
      <formula>0</formula>
    </cfRule>
  </conditionalFormatting>
  <conditionalFormatting sqref="D173">
    <cfRule type="cellIs" dxfId="5318" priority="337" operator="greaterThan">
      <formula>0</formula>
    </cfRule>
  </conditionalFormatting>
  <conditionalFormatting sqref="D174">
    <cfRule type="cellIs" dxfId="5317" priority="333" operator="greaterThan">
      <formula>0</formula>
    </cfRule>
  </conditionalFormatting>
  <conditionalFormatting sqref="D175">
    <cfRule type="cellIs" dxfId="5316" priority="4920" operator="greaterThan">
      <formula>0</formula>
    </cfRule>
  </conditionalFormatting>
  <conditionalFormatting sqref="D176">
    <cfRule type="cellIs" dxfId="5315" priority="9720" operator="greaterThan">
      <formula>0</formula>
    </cfRule>
  </conditionalFormatting>
  <conditionalFormatting sqref="D177">
    <cfRule type="cellIs" dxfId="5314" priority="9716" operator="greaterThan">
      <formula>0</formula>
    </cfRule>
  </conditionalFormatting>
  <conditionalFormatting sqref="D178">
    <cfRule type="cellIs" dxfId="5313" priority="9712" operator="greaterThan">
      <formula>0</formula>
    </cfRule>
  </conditionalFormatting>
  <conditionalFormatting sqref="D179">
    <cfRule type="cellIs" dxfId="5312" priority="4919" operator="greaterThan">
      <formula>0</formula>
    </cfRule>
  </conditionalFormatting>
  <conditionalFormatting sqref="D180">
    <cfRule type="cellIs" dxfId="5311" priority="14448" operator="greaterThan">
      <formula>0</formula>
    </cfRule>
  </conditionalFormatting>
  <conditionalFormatting sqref="D181">
    <cfRule type="cellIs" dxfId="5310" priority="14444" operator="greaterThan">
      <formula>0</formula>
    </cfRule>
  </conditionalFormatting>
  <conditionalFormatting sqref="D182">
    <cfRule type="cellIs" dxfId="5309" priority="14440" operator="greaterThan">
      <formula>0</formula>
    </cfRule>
  </conditionalFormatting>
  <conditionalFormatting sqref="D183">
    <cfRule type="cellIs" dxfId="5308" priority="4918" operator="greaterThan">
      <formula>0</formula>
    </cfRule>
  </conditionalFormatting>
  <conditionalFormatting sqref="D184">
    <cfRule type="cellIs" dxfId="5307" priority="14401" operator="greaterThan">
      <formula>0</formula>
    </cfRule>
  </conditionalFormatting>
  <conditionalFormatting sqref="D185">
    <cfRule type="cellIs" dxfId="5306" priority="14397" operator="greaterThan">
      <formula>0</formula>
    </cfRule>
  </conditionalFormatting>
  <conditionalFormatting sqref="D186">
    <cfRule type="cellIs" dxfId="5305" priority="14393" operator="greaterThan">
      <formula>0</formula>
    </cfRule>
  </conditionalFormatting>
  <conditionalFormatting sqref="D187">
    <cfRule type="cellIs" dxfId="5304" priority="4917" operator="greaterThan">
      <formula>0</formula>
    </cfRule>
  </conditionalFormatting>
  <conditionalFormatting sqref="D188">
    <cfRule type="cellIs" dxfId="5303" priority="14354" operator="greaterThan">
      <formula>0</formula>
    </cfRule>
  </conditionalFormatting>
  <conditionalFormatting sqref="D189">
    <cfRule type="cellIs" dxfId="5302" priority="14350" operator="greaterThan">
      <formula>0</formula>
    </cfRule>
  </conditionalFormatting>
  <conditionalFormatting sqref="D190">
    <cfRule type="cellIs" dxfId="5301" priority="14346" operator="greaterThan">
      <formula>0</formula>
    </cfRule>
  </conditionalFormatting>
  <conditionalFormatting sqref="D191">
    <cfRule type="cellIs" dxfId="5300" priority="4916" operator="greaterThan">
      <formula>0</formula>
    </cfRule>
  </conditionalFormatting>
  <conditionalFormatting sqref="D192">
    <cfRule type="cellIs" dxfId="5299" priority="14307" operator="greaterThan">
      <formula>0</formula>
    </cfRule>
  </conditionalFormatting>
  <conditionalFormatting sqref="D193">
    <cfRule type="cellIs" dxfId="5298" priority="14303" operator="greaterThan">
      <formula>0</formula>
    </cfRule>
  </conditionalFormatting>
  <conditionalFormatting sqref="D194">
    <cfRule type="cellIs" dxfId="5297" priority="14299" operator="greaterThan">
      <formula>0</formula>
    </cfRule>
  </conditionalFormatting>
  <conditionalFormatting sqref="D195">
    <cfRule type="cellIs" dxfId="5296" priority="4915" operator="greaterThan">
      <formula>0</formula>
    </cfRule>
  </conditionalFormatting>
  <conditionalFormatting sqref="D196">
    <cfRule type="cellIs" dxfId="5295" priority="14260" operator="greaterThan">
      <formula>0</formula>
    </cfRule>
  </conditionalFormatting>
  <conditionalFormatting sqref="D197">
    <cfRule type="cellIs" dxfId="5294" priority="14256" operator="greaterThan">
      <formula>0</formula>
    </cfRule>
  </conditionalFormatting>
  <conditionalFormatting sqref="D198">
    <cfRule type="cellIs" dxfId="5293" priority="14252" operator="greaterThan">
      <formula>0</formula>
    </cfRule>
  </conditionalFormatting>
  <conditionalFormatting sqref="D200">
    <cfRule type="cellIs" dxfId="5292" priority="4940" operator="greaterThan">
      <formula>0</formula>
    </cfRule>
  </conditionalFormatting>
  <conditionalFormatting sqref="D201">
    <cfRule type="cellIs" dxfId="5291" priority="7103" operator="greaterThan">
      <formula>0</formula>
    </cfRule>
  </conditionalFormatting>
  <conditionalFormatting sqref="D202">
    <cfRule type="cellIs" dxfId="5290" priority="7099" operator="greaterThan">
      <formula>0</formula>
    </cfRule>
  </conditionalFormatting>
  <conditionalFormatting sqref="D203">
    <cfRule type="cellIs" dxfId="5289" priority="7095" operator="greaterThan">
      <formula>0</formula>
    </cfRule>
  </conditionalFormatting>
  <conditionalFormatting sqref="D204">
    <cfRule type="cellIs" dxfId="5288" priority="4914" operator="greaterThan">
      <formula>0</formula>
    </cfRule>
  </conditionalFormatting>
  <conditionalFormatting sqref="D205">
    <cfRule type="cellIs" dxfId="5287" priority="7056" operator="greaterThan">
      <formula>0</formula>
    </cfRule>
  </conditionalFormatting>
  <conditionalFormatting sqref="D206">
    <cfRule type="cellIs" dxfId="5286" priority="7052" operator="greaterThan">
      <formula>0</formula>
    </cfRule>
  </conditionalFormatting>
  <conditionalFormatting sqref="D207">
    <cfRule type="cellIs" dxfId="5285" priority="7048" operator="greaterThan">
      <formula>0</formula>
    </cfRule>
  </conditionalFormatting>
  <conditionalFormatting sqref="D208">
    <cfRule type="cellIs" dxfId="5284" priority="4913" operator="greaterThan">
      <formula>0</formula>
    </cfRule>
  </conditionalFormatting>
  <conditionalFormatting sqref="D209">
    <cfRule type="cellIs" dxfId="5283" priority="7009" operator="greaterThan">
      <formula>0</formula>
    </cfRule>
  </conditionalFormatting>
  <conditionalFormatting sqref="D210">
    <cfRule type="cellIs" dxfId="5282" priority="7005" operator="greaterThan">
      <formula>0</formula>
    </cfRule>
  </conditionalFormatting>
  <conditionalFormatting sqref="D211">
    <cfRule type="cellIs" dxfId="5281" priority="7001" operator="greaterThan">
      <formula>0</formula>
    </cfRule>
  </conditionalFormatting>
  <conditionalFormatting sqref="D212">
    <cfRule type="cellIs" dxfId="5280" priority="4912" operator="greaterThan">
      <formula>0</formula>
    </cfRule>
  </conditionalFormatting>
  <conditionalFormatting sqref="D213">
    <cfRule type="cellIs" dxfId="5279" priority="6962" operator="greaterThan">
      <formula>0</formula>
    </cfRule>
  </conditionalFormatting>
  <conditionalFormatting sqref="D214">
    <cfRule type="cellIs" dxfId="5278" priority="6958" operator="greaterThan">
      <formula>0</formula>
    </cfRule>
  </conditionalFormatting>
  <conditionalFormatting sqref="D215">
    <cfRule type="cellIs" dxfId="5277" priority="6954" operator="greaterThan">
      <formula>0</formula>
    </cfRule>
  </conditionalFormatting>
  <conditionalFormatting sqref="D216">
    <cfRule type="cellIs" dxfId="5276" priority="4911" operator="greaterThan">
      <formula>0</formula>
    </cfRule>
  </conditionalFormatting>
  <conditionalFormatting sqref="D217">
    <cfRule type="cellIs" dxfId="5275" priority="6915" operator="greaterThan">
      <formula>0</formula>
    </cfRule>
  </conditionalFormatting>
  <conditionalFormatting sqref="D218">
    <cfRule type="cellIs" dxfId="5274" priority="6911" operator="greaterThan">
      <formula>0</formula>
    </cfRule>
  </conditionalFormatting>
  <conditionalFormatting sqref="D219">
    <cfRule type="cellIs" dxfId="5273" priority="6907" operator="greaterThan">
      <formula>0</formula>
    </cfRule>
  </conditionalFormatting>
  <conditionalFormatting sqref="D220">
    <cfRule type="cellIs" dxfId="5272" priority="4910" operator="greaterThan">
      <formula>0</formula>
    </cfRule>
  </conditionalFormatting>
  <conditionalFormatting sqref="D221">
    <cfRule type="cellIs" dxfId="5271" priority="6868" operator="greaterThan">
      <formula>0</formula>
    </cfRule>
  </conditionalFormatting>
  <conditionalFormatting sqref="D222">
    <cfRule type="cellIs" dxfId="5270" priority="6864" operator="greaterThan">
      <formula>0</formula>
    </cfRule>
  </conditionalFormatting>
  <conditionalFormatting sqref="D223">
    <cfRule type="cellIs" dxfId="5269" priority="6860" operator="greaterThan">
      <formula>0</formula>
    </cfRule>
  </conditionalFormatting>
  <conditionalFormatting sqref="D224">
    <cfRule type="cellIs" dxfId="5268" priority="34" operator="greaterThan">
      <formula>0</formula>
    </cfRule>
  </conditionalFormatting>
  <conditionalFormatting sqref="D225">
    <cfRule type="cellIs" dxfId="5267" priority="2121" operator="greaterThan">
      <formula>0</formula>
    </cfRule>
  </conditionalFormatting>
  <conditionalFormatting sqref="D226">
    <cfRule type="cellIs" dxfId="5266" priority="2117" operator="greaterThan">
      <formula>0</formula>
    </cfRule>
  </conditionalFormatting>
  <conditionalFormatting sqref="D227">
    <cfRule type="cellIs" dxfId="5265" priority="2113" operator="greaterThan">
      <formula>0</formula>
    </cfRule>
  </conditionalFormatting>
  <conditionalFormatting sqref="D228">
    <cfRule type="cellIs" dxfId="5264" priority="4909" operator="greaterThan">
      <formula>0</formula>
    </cfRule>
  </conditionalFormatting>
  <conditionalFormatting sqref="D229">
    <cfRule type="cellIs" dxfId="5263" priority="6821" operator="greaterThan">
      <formula>0</formula>
    </cfRule>
  </conditionalFormatting>
  <conditionalFormatting sqref="D230">
    <cfRule type="cellIs" dxfId="5262" priority="6817" operator="greaterThan">
      <formula>0</formula>
    </cfRule>
  </conditionalFormatting>
  <conditionalFormatting sqref="D231">
    <cfRule type="cellIs" dxfId="5261" priority="6813" operator="greaterThan">
      <formula>0</formula>
    </cfRule>
  </conditionalFormatting>
  <conditionalFormatting sqref="D232">
    <cfRule type="cellIs" dxfId="5260" priority="4908" operator="greaterThan">
      <formula>0</formula>
    </cfRule>
  </conditionalFormatting>
  <conditionalFormatting sqref="D233">
    <cfRule type="cellIs" dxfId="5259" priority="6774" operator="greaterThan">
      <formula>0</formula>
    </cfRule>
  </conditionalFormatting>
  <conditionalFormatting sqref="D234">
    <cfRule type="cellIs" dxfId="5258" priority="6770" operator="greaterThan">
      <formula>0</formula>
    </cfRule>
  </conditionalFormatting>
  <conditionalFormatting sqref="D235">
    <cfRule type="cellIs" dxfId="5257" priority="6766" operator="greaterThan">
      <formula>0</formula>
    </cfRule>
  </conditionalFormatting>
  <conditionalFormatting sqref="D236">
    <cfRule type="cellIs" dxfId="5256" priority="4941" operator="greaterThan">
      <formula>0</formula>
    </cfRule>
  </conditionalFormatting>
  <conditionalFormatting sqref="D237">
    <cfRule type="cellIs" dxfId="5255" priority="6727" operator="greaterThan">
      <formula>0</formula>
    </cfRule>
  </conditionalFormatting>
  <conditionalFormatting sqref="D238">
    <cfRule type="cellIs" dxfId="5254" priority="6723" operator="greaterThan">
      <formula>0</formula>
    </cfRule>
  </conditionalFormatting>
  <conditionalFormatting sqref="D239">
    <cfRule type="cellIs" dxfId="5253" priority="6719" operator="greaterThan">
      <formula>0</formula>
    </cfRule>
  </conditionalFormatting>
  <conditionalFormatting sqref="D240">
    <cfRule type="cellIs" dxfId="5252" priority="4907" operator="greaterThan">
      <formula>0</formula>
    </cfRule>
  </conditionalFormatting>
  <conditionalFormatting sqref="D241">
    <cfRule type="cellIs" dxfId="5251" priority="6680" operator="greaterThan">
      <formula>0</formula>
    </cfRule>
  </conditionalFormatting>
  <conditionalFormatting sqref="D242">
    <cfRule type="cellIs" dxfId="5250" priority="6676" operator="greaterThan">
      <formula>0</formula>
    </cfRule>
  </conditionalFormatting>
  <conditionalFormatting sqref="D243">
    <cfRule type="cellIs" dxfId="5249" priority="6672" operator="greaterThan">
      <formula>0</formula>
    </cfRule>
  </conditionalFormatting>
  <conditionalFormatting sqref="D244">
    <cfRule type="cellIs" dxfId="5248" priority="2035" operator="greaterThan">
      <formula>0</formula>
    </cfRule>
  </conditionalFormatting>
  <conditionalFormatting sqref="D245">
    <cfRule type="cellIs" dxfId="5247" priority="2062" operator="greaterThan">
      <formula>0</formula>
    </cfRule>
  </conditionalFormatting>
  <conditionalFormatting sqref="D246">
    <cfRule type="cellIs" dxfId="5246" priority="2058" operator="greaterThan">
      <formula>0</formula>
    </cfRule>
  </conditionalFormatting>
  <conditionalFormatting sqref="D247">
    <cfRule type="cellIs" dxfId="5245" priority="2054" operator="greaterThan">
      <formula>0</formula>
    </cfRule>
  </conditionalFormatting>
  <conditionalFormatting sqref="D248">
    <cfRule type="cellIs" dxfId="5244" priority="4942" operator="greaterThan">
      <formula>0</formula>
    </cfRule>
  </conditionalFormatting>
  <conditionalFormatting sqref="D249">
    <cfRule type="cellIs" dxfId="5243" priority="6633" operator="greaterThan">
      <formula>0</formula>
    </cfRule>
  </conditionalFormatting>
  <conditionalFormatting sqref="D250">
    <cfRule type="cellIs" dxfId="5242" priority="6629" operator="greaterThan">
      <formula>0</formula>
    </cfRule>
  </conditionalFormatting>
  <conditionalFormatting sqref="D251">
    <cfRule type="cellIs" dxfId="5241" priority="6625" operator="greaterThan">
      <formula>0</formula>
    </cfRule>
  </conditionalFormatting>
  <conditionalFormatting sqref="D254">
    <cfRule type="cellIs" dxfId="5240" priority="4943" operator="greaterThan">
      <formula>0</formula>
    </cfRule>
  </conditionalFormatting>
  <conditionalFormatting sqref="D255">
    <cfRule type="cellIs" dxfId="5239" priority="7291" operator="greaterThan">
      <formula>0</formula>
    </cfRule>
  </conditionalFormatting>
  <conditionalFormatting sqref="D256">
    <cfRule type="cellIs" dxfId="5238" priority="7287" operator="greaterThan">
      <formula>0</formula>
    </cfRule>
  </conditionalFormatting>
  <conditionalFormatting sqref="D257">
    <cfRule type="cellIs" dxfId="5237" priority="7283" operator="greaterThan">
      <formula>0</formula>
    </cfRule>
  </conditionalFormatting>
  <conditionalFormatting sqref="D258">
    <cfRule type="cellIs" dxfId="5236" priority="1917" operator="greaterThan">
      <formula>0</formula>
    </cfRule>
  </conditionalFormatting>
  <conditionalFormatting sqref="D259">
    <cfRule type="cellIs" dxfId="5235" priority="1944" operator="greaterThan">
      <formula>0</formula>
    </cfRule>
  </conditionalFormatting>
  <conditionalFormatting sqref="D260">
    <cfRule type="cellIs" dxfId="5234" priority="1940" operator="greaterThan">
      <formula>0</formula>
    </cfRule>
  </conditionalFormatting>
  <conditionalFormatting sqref="D261">
    <cfRule type="cellIs" dxfId="5233" priority="1936" operator="greaterThan">
      <formula>0</formula>
    </cfRule>
  </conditionalFormatting>
  <conditionalFormatting sqref="D262">
    <cfRule type="cellIs" dxfId="5232" priority="678" operator="greaterThan">
      <formula>0</formula>
    </cfRule>
  </conditionalFormatting>
  <conditionalFormatting sqref="D263">
    <cfRule type="cellIs" dxfId="5231" priority="705" operator="greaterThan">
      <formula>0</formula>
    </cfRule>
  </conditionalFormatting>
  <conditionalFormatting sqref="D264">
    <cfRule type="cellIs" dxfId="5230" priority="701" operator="greaterThan">
      <formula>0</formula>
    </cfRule>
  </conditionalFormatting>
  <conditionalFormatting sqref="D265">
    <cfRule type="cellIs" dxfId="5229" priority="697" operator="greaterThan">
      <formula>0</formula>
    </cfRule>
  </conditionalFormatting>
  <conditionalFormatting sqref="D266">
    <cfRule type="cellIs" dxfId="5228" priority="1858" operator="greaterThan">
      <formula>0</formula>
    </cfRule>
  </conditionalFormatting>
  <conditionalFormatting sqref="D267">
    <cfRule type="cellIs" dxfId="5227" priority="1885" operator="greaterThan">
      <formula>0</formula>
    </cfRule>
  </conditionalFormatting>
  <conditionalFormatting sqref="D268">
    <cfRule type="cellIs" dxfId="5226" priority="1881" operator="greaterThan">
      <formula>0</formula>
    </cfRule>
  </conditionalFormatting>
  <conditionalFormatting sqref="D269">
    <cfRule type="cellIs" dxfId="5225" priority="1877" operator="greaterThan">
      <formula>0</formula>
    </cfRule>
  </conditionalFormatting>
  <conditionalFormatting sqref="D270">
    <cfRule type="cellIs" dxfId="5224" priority="1976" operator="greaterThan">
      <formula>0</formula>
    </cfRule>
  </conditionalFormatting>
  <conditionalFormatting sqref="D271">
    <cfRule type="cellIs" dxfId="5223" priority="2003" operator="greaterThan">
      <formula>0</formula>
    </cfRule>
  </conditionalFormatting>
  <conditionalFormatting sqref="D272">
    <cfRule type="cellIs" dxfId="5222" priority="1999" operator="greaterThan">
      <formula>0</formula>
    </cfRule>
  </conditionalFormatting>
  <conditionalFormatting sqref="D273">
    <cfRule type="cellIs" dxfId="5221" priority="1995" operator="greaterThan">
      <formula>0</formula>
    </cfRule>
  </conditionalFormatting>
  <conditionalFormatting sqref="D275">
    <cfRule type="cellIs" dxfId="5220" priority="4944" operator="greaterThan">
      <formula>0</formula>
    </cfRule>
  </conditionalFormatting>
  <conditionalFormatting sqref="D276">
    <cfRule type="cellIs" dxfId="5219" priority="7244" operator="greaterThan">
      <formula>0</formula>
    </cfRule>
  </conditionalFormatting>
  <conditionalFormatting sqref="D277">
    <cfRule type="cellIs" dxfId="5218" priority="7240" operator="greaterThan">
      <formula>0</formula>
    </cfRule>
  </conditionalFormatting>
  <conditionalFormatting sqref="D278">
    <cfRule type="cellIs" dxfId="5217" priority="7236" operator="greaterThan">
      <formula>0</formula>
    </cfRule>
  </conditionalFormatting>
  <conditionalFormatting sqref="D280">
    <cfRule type="cellIs" dxfId="5216" priority="4945" operator="greaterThan">
      <formula>0</formula>
    </cfRule>
  </conditionalFormatting>
  <conditionalFormatting sqref="D281">
    <cfRule type="cellIs" dxfId="5215" priority="7197" operator="greaterThan">
      <formula>0</formula>
    </cfRule>
  </conditionalFormatting>
  <conditionalFormatting sqref="D282">
    <cfRule type="cellIs" dxfId="5214" priority="7193" operator="greaterThan">
      <formula>0</formula>
    </cfRule>
  </conditionalFormatting>
  <conditionalFormatting sqref="D283">
    <cfRule type="cellIs" dxfId="5213" priority="7189" operator="greaterThan">
      <formula>0</formula>
    </cfRule>
  </conditionalFormatting>
  <conditionalFormatting sqref="D285">
    <cfRule type="cellIs" dxfId="5212" priority="4906" operator="greaterThan">
      <formula>0</formula>
    </cfRule>
  </conditionalFormatting>
  <conditionalFormatting sqref="D286">
    <cfRule type="cellIs" dxfId="5211" priority="6586" operator="greaterThan">
      <formula>0</formula>
    </cfRule>
  </conditionalFormatting>
  <conditionalFormatting sqref="D287">
    <cfRule type="cellIs" dxfId="5210" priority="6582" operator="greaterThan">
      <formula>0</formula>
    </cfRule>
  </conditionalFormatting>
  <conditionalFormatting sqref="D288">
    <cfRule type="cellIs" dxfId="5209" priority="6578" operator="greaterThan">
      <formula>0</formula>
    </cfRule>
  </conditionalFormatting>
  <conditionalFormatting sqref="D289">
    <cfRule type="cellIs" dxfId="5208" priority="4946" operator="greaterThan">
      <formula>0</formula>
    </cfRule>
  </conditionalFormatting>
  <conditionalFormatting sqref="D290">
    <cfRule type="cellIs" dxfId="5207" priority="6539" operator="greaterThan">
      <formula>0</formula>
    </cfRule>
  </conditionalFormatting>
  <conditionalFormatting sqref="D291">
    <cfRule type="cellIs" dxfId="5206" priority="6535" operator="greaterThan">
      <formula>0</formula>
    </cfRule>
  </conditionalFormatting>
  <conditionalFormatting sqref="D292">
    <cfRule type="cellIs" dxfId="5205" priority="6531" operator="greaterThan">
      <formula>0</formula>
    </cfRule>
  </conditionalFormatting>
  <conditionalFormatting sqref="D293">
    <cfRule type="cellIs" dxfId="5204" priority="4905" operator="greaterThan">
      <formula>0</formula>
    </cfRule>
  </conditionalFormatting>
  <conditionalFormatting sqref="D294">
    <cfRule type="cellIs" dxfId="5203" priority="6492" operator="greaterThan">
      <formula>0</formula>
    </cfRule>
  </conditionalFormatting>
  <conditionalFormatting sqref="D295">
    <cfRule type="cellIs" dxfId="5202" priority="6488" operator="greaterThan">
      <formula>0</formula>
    </cfRule>
  </conditionalFormatting>
  <conditionalFormatting sqref="D296">
    <cfRule type="cellIs" dxfId="5201" priority="6484" operator="greaterThan">
      <formula>0</formula>
    </cfRule>
  </conditionalFormatting>
  <conditionalFormatting sqref="D297">
    <cfRule type="cellIs" dxfId="5200" priority="4904" operator="greaterThan">
      <formula>0</formula>
    </cfRule>
  </conditionalFormatting>
  <conditionalFormatting sqref="D298">
    <cfRule type="cellIs" dxfId="5199" priority="6445" operator="greaterThan">
      <formula>0</formula>
    </cfRule>
  </conditionalFormatting>
  <conditionalFormatting sqref="D299">
    <cfRule type="cellIs" dxfId="5198" priority="6441" operator="greaterThan">
      <formula>0</formula>
    </cfRule>
  </conditionalFormatting>
  <conditionalFormatting sqref="D300">
    <cfRule type="cellIs" dxfId="5197" priority="6437" operator="greaterThan">
      <formula>0</formula>
    </cfRule>
  </conditionalFormatting>
  <conditionalFormatting sqref="D301">
    <cfRule type="cellIs" dxfId="5196" priority="4903" operator="greaterThan">
      <formula>0</formula>
    </cfRule>
  </conditionalFormatting>
  <conditionalFormatting sqref="D302">
    <cfRule type="cellIs" dxfId="5195" priority="6398" operator="greaterThan">
      <formula>0</formula>
    </cfRule>
  </conditionalFormatting>
  <conditionalFormatting sqref="D303">
    <cfRule type="cellIs" dxfId="5194" priority="6394" operator="greaterThan">
      <formula>0</formula>
    </cfRule>
  </conditionalFormatting>
  <conditionalFormatting sqref="D304">
    <cfRule type="cellIs" dxfId="5193" priority="6390" operator="greaterThan">
      <formula>0</formula>
    </cfRule>
  </conditionalFormatting>
  <conditionalFormatting sqref="D305">
    <cfRule type="cellIs" dxfId="5192" priority="4902" operator="greaterThan">
      <formula>0</formula>
    </cfRule>
  </conditionalFormatting>
  <conditionalFormatting sqref="D306">
    <cfRule type="cellIs" dxfId="5191" priority="6351" operator="greaterThan">
      <formula>0</formula>
    </cfRule>
  </conditionalFormatting>
  <conditionalFormatting sqref="D307">
    <cfRule type="cellIs" dxfId="5190" priority="6347" operator="greaterThan">
      <formula>0</formula>
    </cfRule>
  </conditionalFormatting>
  <conditionalFormatting sqref="D308">
    <cfRule type="cellIs" dxfId="5189" priority="6343" operator="greaterThan">
      <formula>0</formula>
    </cfRule>
  </conditionalFormatting>
  <conditionalFormatting sqref="D309">
    <cfRule type="cellIs" dxfId="5188" priority="4901" operator="greaterThan">
      <formula>0</formula>
    </cfRule>
  </conditionalFormatting>
  <conditionalFormatting sqref="D310">
    <cfRule type="cellIs" dxfId="5187" priority="6304" operator="greaterThan">
      <formula>0</formula>
    </cfRule>
  </conditionalFormatting>
  <conditionalFormatting sqref="D311">
    <cfRule type="cellIs" dxfId="5186" priority="6300" operator="greaterThan">
      <formula>0</formula>
    </cfRule>
  </conditionalFormatting>
  <conditionalFormatting sqref="D312">
    <cfRule type="cellIs" dxfId="5185" priority="6296" operator="greaterThan">
      <formula>0</formula>
    </cfRule>
  </conditionalFormatting>
  <conditionalFormatting sqref="D313">
    <cfRule type="cellIs" dxfId="5184" priority="4900" operator="greaterThan">
      <formula>0</formula>
    </cfRule>
  </conditionalFormatting>
  <conditionalFormatting sqref="D314">
    <cfRule type="cellIs" dxfId="5183" priority="6257" operator="greaterThan">
      <formula>0</formula>
    </cfRule>
  </conditionalFormatting>
  <conditionalFormatting sqref="D315">
    <cfRule type="cellIs" dxfId="5182" priority="6253" operator="greaterThan">
      <formula>0</formula>
    </cfRule>
  </conditionalFormatting>
  <conditionalFormatting sqref="D316">
    <cfRule type="cellIs" dxfId="5181" priority="6249" operator="greaterThan">
      <formula>0</formula>
    </cfRule>
  </conditionalFormatting>
  <conditionalFormatting sqref="D317">
    <cfRule type="cellIs" dxfId="5180" priority="4947" operator="greaterThan">
      <formula>0</formula>
    </cfRule>
  </conditionalFormatting>
  <conditionalFormatting sqref="D318">
    <cfRule type="cellIs" dxfId="5179" priority="7150" operator="greaterThan">
      <formula>0</formula>
    </cfRule>
  </conditionalFormatting>
  <conditionalFormatting sqref="D319">
    <cfRule type="cellIs" dxfId="5178" priority="7146" operator="greaterThan">
      <formula>0</formula>
    </cfRule>
  </conditionalFormatting>
  <conditionalFormatting sqref="D320">
    <cfRule type="cellIs" dxfId="5177" priority="7142" operator="greaterThan">
      <formula>0</formula>
    </cfRule>
  </conditionalFormatting>
  <conditionalFormatting sqref="D323">
    <cfRule type="cellIs" dxfId="5176" priority="4971" operator="greaterThan">
      <formula>0</formula>
    </cfRule>
  </conditionalFormatting>
  <conditionalFormatting sqref="D324">
    <cfRule type="cellIs" dxfId="5175" priority="7433" operator="greaterThan">
      <formula>0</formula>
    </cfRule>
  </conditionalFormatting>
  <conditionalFormatting sqref="D325">
    <cfRule type="cellIs" dxfId="5174" priority="7429" operator="greaterThan">
      <formula>0</formula>
    </cfRule>
  </conditionalFormatting>
  <conditionalFormatting sqref="D326">
    <cfRule type="cellIs" dxfId="5173" priority="7425" operator="greaterThan">
      <formula>0</formula>
    </cfRule>
  </conditionalFormatting>
  <conditionalFormatting sqref="D327">
    <cfRule type="cellIs" dxfId="5172" priority="4970" operator="greaterThan">
      <formula>0</formula>
    </cfRule>
  </conditionalFormatting>
  <conditionalFormatting sqref="D328">
    <cfRule type="cellIs" dxfId="5171" priority="7386" operator="greaterThan">
      <formula>0</formula>
    </cfRule>
  </conditionalFormatting>
  <conditionalFormatting sqref="D329">
    <cfRule type="cellIs" dxfId="5170" priority="7382" operator="greaterThan">
      <formula>0</formula>
    </cfRule>
  </conditionalFormatting>
  <conditionalFormatting sqref="D330">
    <cfRule type="cellIs" dxfId="5169" priority="7378" operator="greaterThan">
      <formula>0</formula>
    </cfRule>
  </conditionalFormatting>
  <conditionalFormatting sqref="D331">
    <cfRule type="cellIs" dxfId="5168" priority="4969" operator="greaterThan">
      <formula>0</formula>
    </cfRule>
  </conditionalFormatting>
  <conditionalFormatting sqref="D332">
    <cfRule type="cellIs" dxfId="5167" priority="7339" operator="greaterThan">
      <formula>0</formula>
    </cfRule>
  </conditionalFormatting>
  <conditionalFormatting sqref="D333">
    <cfRule type="cellIs" dxfId="5166" priority="7335" operator="greaterThan">
      <formula>0</formula>
    </cfRule>
  </conditionalFormatting>
  <conditionalFormatting sqref="D334">
    <cfRule type="cellIs" dxfId="5165" priority="7331" operator="greaterThan">
      <formula>0</formula>
    </cfRule>
  </conditionalFormatting>
  <conditionalFormatting sqref="D336">
    <cfRule type="cellIs" dxfId="5164" priority="4968" operator="greaterThan">
      <formula>0</formula>
    </cfRule>
  </conditionalFormatting>
  <conditionalFormatting sqref="D337">
    <cfRule type="cellIs" dxfId="5163" priority="7574" operator="greaterThan">
      <formula>0</formula>
    </cfRule>
  </conditionalFormatting>
  <conditionalFormatting sqref="D338">
    <cfRule type="cellIs" dxfId="5162" priority="7570" operator="greaterThan">
      <formula>0</formula>
    </cfRule>
  </conditionalFormatting>
  <conditionalFormatting sqref="D339">
    <cfRule type="cellIs" dxfId="5161" priority="7566" operator="greaterThan">
      <formula>0</formula>
    </cfRule>
  </conditionalFormatting>
  <conditionalFormatting sqref="D340">
    <cfRule type="cellIs" dxfId="5160" priority="4967" operator="greaterThan">
      <formula>0</formula>
    </cfRule>
  </conditionalFormatting>
  <conditionalFormatting sqref="D341">
    <cfRule type="cellIs" dxfId="5159" priority="7527" operator="greaterThan">
      <formula>0</formula>
    </cfRule>
  </conditionalFormatting>
  <conditionalFormatting sqref="D342">
    <cfRule type="cellIs" dxfId="5158" priority="7523" operator="greaterThan">
      <formula>0</formula>
    </cfRule>
  </conditionalFormatting>
  <conditionalFormatting sqref="D343">
    <cfRule type="cellIs" dxfId="5157" priority="7519" operator="greaterThan">
      <formula>0</formula>
    </cfRule>
  </conditionalFormatting>
  <conditionalFormatting sqref="D344">
    <cfRule type="cellIs" dxfId="5156" priority="4966" operator="greaterThan">
      <formula>0</formula>
    </cfRule>
  </conditionalFormatting>
  <conditionalFormatting sqref="D345">
    <cfRule type="cellIs" dxfId="5155" priority="7480" operator="greaterThan">
      <formula>0</formula>
    </cfRule>
  </conditionalFormatting>
  <conditionalFormatting sqref="D346">
    <cfRule type="cellIs" dxfId="5154" priority="7476" operator="greaterThan">
      <formula>0</formula>
    </cfRule>
  </conditionalFormatting>
  <conditionalFormatting sqref="D347">
    <cfRule type="cellIs" dxfId="5153" priority="7472" operator="greaterThan">
      <formula>0</formula>
    </cfRule>
  </conditionalFormatting>
  <conditionalFormatting sqref="D349">
    <cfRule type="cellIs" dxfId="5152" priority="4965" operator="greaterThan">
      <formula>0</formula>
    </cfRule>
  </conditionalFormatting>
  <conditionalFormatting sqref="D350">
    <cfRule type="cellIs" dxfId="5151" priority="7715" operator="greaterThan">
      <formula>0</formula>
    </cfRule>
  </conditionalFormatting>
  <conditionalFormatting sqref="D351">
    <cfRule type="cellIs" dxfId="5150" priority="7711" operator="greaterThan">
      <formula>0</formula>
    </cfRule>
  </conditionalFormatting>
  <conditionalFormatting sqref="D352">
    <cfRule type="cellIs" dxfId="5149" priority="7707" operator="greaterThan">
      <formula>0</formula>
    </cfRule>
  </conditionalFormatting>
  <conditionalFormatting sqref="D353">
    <cfRule type="cellIs" dxfId="5148" priority="4964" operator="greaterThan">
      <formula>0</formula>
    </cfRule>
  </conditionalFormatting>
  <conditionalFormatting sqref="D354">
    <cfRule type="cellIs" dxfId="5147" priority="7668" operator="greaterThan">
      <formula>0</formula>
    </cfRule>
  </conditionalFormatting>
  <conditionalFormatting sqref="D355">
    <cfRule type="cellIs" dxfId="5146" priority="7664" operator="greaterThan">
      <formula>0</formula>
    </cfRule>
  </conditionalFormatting>
  <conditionalFormatting sqref="D356">
    <cfRule type="cellIs" dxfId="5145" priority="7660" operator="greaterThan">
      <formula>0</formula>
    </cfRule>
  </conditionalFormatting>
  <conditionalFormatting sqref="D357">
    <cfRule type="cellIs" dxfId="5144" priority="4963" operator="greaterThan">
      <formula>0</formula>
    </cfRule>
  </conditionalFormatting>
  <conditionalFormatting sqref="D358">
    <cfRule type="cellIs" dxfId="5143" priority="7621" operator="greaterThan">
      <formula>0</formula>
    </cfRule>
  </conditionalFormatting>
  <conditionalFormatting sqref="D359">
    <cfRule type="cellIs" dxfId="5142" priority="7617" operator="greaterThan">
      <formula>0</formula>
    </cfRule>
  </conditionalFormatting>
  <conditionalFormatting sqref="D360">
    <cfRule type="cellIs" dxfId="5141" priority="7613" operator="greaterThan">
      <formula>0</formula>
    </cfRule>
  </conditionalFormatting>
  <conditionalFormatting sqref="D363">
    <cfRule type="cellIs" dxfId="5140" priority="4962" operator="greaterThan">
      <formula>0</formula>
    </cfRule>
  </conditionalFormatting>
  <conditionalFormatting sqref="D364">
    <cfRule type="cellIs" dxfId="5139" priority="7856" operator="greaterThan">
      <formula>0</formula>
    </cfRule>
  </conditionalFormatting>
  <conditionalFormatting sqref="D365">
    <cfRule type="cellIs" dxfId="5138" priority="7852" operator="greaterThan">
      <formula>0</formula>
    </cfRule>
  </conditionalFormatting>
  <conditionalFormatting sqref="D366">
    <cfRule type="cellIs" dxfId="5137" priority="7848" operator="greaterThan">
      <formula>0</formula>
    </cfRule>
  </conditionalFormatting>
  <conditionalFormatting sqref="D367">
    <cfRule type="cellIs" dxfId="5136" priority="4961" operator="greaterThan">
      <formula>0</formula>
    </cfRule>
  </conditionalFormatting>
  <conditionalFormatting sqref="D368">
    <cfRule type="cellIs" dxfId="5135" priority="7809" operator="greaterThan">
      <formula>0</formula>
    </cfRule>
  </conditionalFormatting>
  <conditionalFormatting sqref="D369">
    <cfRule type="cellIs" dxfId="5134" priority="7805" operator="greaterThan">
      <formula>0</formula>
    </cfRule>
  </conditionalFormatting>
  <conditionalFormatting sqref="D370">
    <cfRule type="cellIs" dxfId="5133" priority="7801" operator="greaterThan">
      <formula>0</formula>
    </cfRule>
  </conditionalFormatting>
  <conditionalFormatting sqref="D371">
    <cfRule type="cellIs" dxfId="5132" priority="4960" operator="greaterThan">
      <formula>0</formula>
    </cfRule>
  </conditionalFormatting>
  <conditionalFormatting sqref="D372">
    <cfRule type="cellIs" dxfId="5131" priority="7762" operator="greaterThan">
      <formula>0</formula>
    </cfRule>
  </conditionalFormatting>
  <conditionalFormatting sqref="D373">
    <cfRule type="cellIs" dxfId="5130" priority="7758" operator="greaterThan">
      <formula>0</formula>
    </cfRule>
  </conditionalFormatting>
  <conditionalFormatting sqref="D374">
    <cfRule type="cellIs" dxfId="5129" priority="7754" operator="greaterThan">
      <formula>0</formula>
    </cfRule>
  </conditionalFormatting>
  <conditionalFormatting sqref="D376">
    <cfRule type="cellIs" dxfId="5128" priority="4959" operator="greaterThan">
      <formula>0</formula>
    </cfRule>
  </conditionalFormatting>
  <conditionalFormatting sqref="D377">
    <cfRule type="cellIs" dxfId="5127" priority="7997" operator="greaterThan">
      <formula>0</formula>
    </cfRule>
  </conditionalFormatting>
  <conditionalFormatting sqref="D378">
    <cfRule type="cellIs" dxfId="5126" priority="7993" operator="greaterThan">
      <formula>0</formula>
    </cfRule>
  </conditionalFormatting>
  <conditionalFormatting sqref="D379">
    <cfRule type="cellIs" dxfId="5125" priority="7989" operator="greaterThan">
      <formula>0</formula>
    </cfRule>
  </conditionalFormatting>
  <conditionalFormatting sqref="D380">
    <cfRule type="cellIs" dxfId="5124" priority="4958" operator="greaterThan">
      <formula>0</formula>
    </cfRule>
  </conditionalFormatting>
  <conditionalFormatting sqref="D381">
    <cfRule type="cellIs" dxfId="5123" priority="7950" operator="greaterThan">
      <formula>0</formula>
    </cfRule>
  </conditionalFormatting>
  <conditionalFormatting sqref="D382">
    <cfRule type="cellIs" dxfId="5122" priority="7946" operator="greaterThan">
      <formula>0</formula>
    </cfRule>
  </conditionalFormatting>
  <conditionalFormatting sqref="D383">
    <cfRule type="cellIs" dxfId="5121" priority="7942" operator="greaterThan">
      <formula>0</formula>
    </cfRule>
  </conditionalFormatting>
  <conditionalFormatting sqref="D384">
    <cfRule type="cellIs" dxfId="5120" priority="4957" operator="greaterThan">
      <formula>0</formula>
    </cfRule>
  </conditionalFormatting>
  <conditionalFormatting sqref="D385">
    <cfRule type="cellIs" dxfId="5119" priority="7903" operator="greaterThan">
      <formula>0</formula>
    </cfRule>
  </conditionalFormatting>
  <conditionalFormatting sqref="D386">
    <cfRule type="cellIs" dxfId="5118" priority="7899" operator="greaterThan">
      <formula>0</formula>
    </cfRule>
  </conditionalFormatting>
  <conditionalFormatting sqref="D387">
    <cfRule type="cellIs" dxfId="5117" priority="7895" operator="greaterThan">
      <formula>0</formula>
    </cfRule>
  </conditionalFormatting>
  <conditionalFormatting sqref="D389:D390">
    <cfRule type="cellIs" dxfId="5116" priority="1632" operator="greaterThan">
      <formula>0</formula>
    </cfRule>
  </conditionalFormatting>
  <conditionalFormatting sqref="D391">
    <cfRule type="cellIs" dxfId="5115" priority="1653" operator="greaterThan">
      <formula>0</formula>
    </cfRule>
  </conditionalFormatting>
  <conditionalFormatting sqref="D392">
    <cfRule type="cellIs" dxfId="5114" priority="1649" operator="greaterThan">
      <formula>0</formula>
    </cfRule>
  </conditionalFormatting>
  <conditionalFormatting sqref="D393">
    <cfRule type="cellIs" dxfId="5113" priority="1645" operator="greaterThan">
      <formula>0</formula>
    </cfRule>
  </conditionalFormatting>
  <conditionalFormatting sqref="D394">
    <cfRule type="cellIs" dxfId="5112" priority="1514" operator="greaterThan">
      <formula>0</formula>
    </cfRule>
  </conditionalFormatting>
  <conditionalFormatting sqref="D395">
    <cfRule type="cellIs" dxfId="5111" priority="1535" operator="greaterThan">
      <formula>0</formula>
    </cfRule>
  </conditionalFormatting>
  <conditionalFormatting sqref="D396">
    <cfRule type="cellIs" dxfId="5110" priority="1531" operator="greaterThan">
      <formula>0</formula>
    </cfRule>
  </conditionalFormatting>
  <conditionalFormatting sqref="D397">
    <cfRule type="cellIs" dxfId="5109" priority="1527" operator="greaterThan">
      <formula>0</formula>
    </cfRule>
  </conditionalFormatting>
  <conditionalFormatting sqref="D398">
    <cfRule type="cellIs" dxfId="5108" priority="1594" operator="greaterThan">
      <formula>0</formula>
    </cfRule>
  </conditionalFormatting>
  <conditionalFormatting sqref="D399">
    <cfRule type="cellIs" dxfId="5107" priority="1590" operator="greaterThan">
      <formula>0</formula>
    </cfRule>
  </conditionalFormatting>
  <conditionalFormatting sqref="D400">
    <cfRule type="cellIs" dxfId="5106" priority="1586" operator="greaterThan">
      <formula>0</formula>
    </cfRule>
  </conditionalFormatting>
  <conditionalFormatting sqref="D402">
    <cfRule type="cellIs" dxfId="5105" priority="258" operator="greaterThan">
      <formula>0</formula>
    </cfRule>
  </conditionalFormatting>
  <conditionalFormatting sqref="D403">
    <cfRule type="cellIs" dxfId="5104" priority="220" operator="greaterThan">
      <formula>0</formula>
    </cfRule>
  </conditionalFormatting>
  <conditionalFormatting sqref="D405">
    <cfRule type="cellIs" dxfId="5103" priority="4956" operator="greaterThan">
      <formula>0</formula>
    </cfRule>
  </conditionalFormatting>
  <conditionalFormatting sqref="D406">
    <cfRule type="cellIs" dxfId="5102" priority="8138" operator="greaterThan">
      <formula>0</formula>
    </cfRule>
  </conditionalFormatting>
  <conditionalFormatting sqref="D407">
    <cfRule type="cellIs" dxfId="5101" priority="8134" operator="greaterThan">
      <formula>0</formula>
    </cfRule>
  </conditionalFormatting>
  <conditionalFormatting sqref="D408">
    <cfRule type="cellIs" dxfId="5100" priority="8130" operator="greaterThan">
      <formula>0</formula>
    </cfRule>
  </conditionalFormatting>
  <conditionalFormatting sqref="D409">
    <cfRule type="cellIs" dxfId="5099" priority="4955" operator="greaterThan">
      <formula>0</formula>
    </cfRule>
  </conditionalFormatting>
  <conditionalFormatting sqref="D410">
    <cfRule type="cellIs" dxfId="5098" priority="8091" operator="greaterThan">
      <formula>0</formula>
    </cfRule>
  </conditionalFormatting>
  <conditionalFormatting sqref="D411">
    <cfRule type="cellIs" dxfId="5097" priority="8087" operator="greaterThan">
      <formula>0</formula>
    </cfRule>
  </conditionalFormatting>
  <conditionalFormatting sqref="D412">
    <cfRule type="cellIs" dxfId="5096" priority="8083" operator="greaterThan">
      <formula>0</formula>
    </cfRule>
  </conditionalFormatting>
  <conditionalFormatting sqref="D413">
    <cfRule type="cellIs" dxfId="5095" priority="4954" operator="greaterThan">
      <formula>0</formula>
    </cfRule>
  </conditionalFormatting>
  <conditionalFormatting sqref="D414">
    <cfRule type="cellIs" dxfId="5094" priority="8044" operator="greaterThan">
      <formula>0</formula>
    </cfRule>
  </conditionalFormatting>
  <conditionalFormatting sqref="D415">
    <cfRule type="cellIs" dxfId="5093" priority="8040" operator="greaterThan">
      <formula>0</formula>
    </cfRule>
  </conditionalFormatting>
  <conditionalFormatting sqref="D416">
    <cfRule type="cellIs" dxfId="5092" priority="8036" operator="greaterThan">
      <formula>0</formula>
    </cfRule>
  </conditionalFormatting>
  <conditionalFormatting sqref="D418">
    <cfRule type="cellIs" dxfId="5091" priority="629" operator="greaterThan">
      <formula>0</formula>
    </cfRule>
  </conditionalFormatting>
  <conditionalFormatting sqref="D419">
    <cfRule type="cellIs" dxfId="5090" priority="650" operator="greaterThan">
      <formula>0</formula>
    </cfRule>
  </conditionalFormatting>
  <conditionalFormatting sqref="D420">
    <cfRule type="cellIs" dxfId="5089" priority="646" operator="greaterThan">
      <formula>0</formula>
    </cfRule>
  </conditionalFormatting>
  <conditionalFormatting sqref="D421">
    <cfRule type="cellIs" dxfId="5088" priority="642" operator="greaterThan">
      <formula>0</formula>
    </cfRule>
  </conditionalFormatting>
  <conditionalFormatting sqref="D422">
    <cfRule type="cellIs" dxfId="5087" priority="570" operator="greaterThan">
      <formula>0</formula>
    </cfRule>
  </conditionalFormatting>
  <conditionalFormatting sqref="D423">
    <cfRule type="cellIs" dxfId="5086" priority="591" operator="greaterThan">
      <formula>0</formula>
    </cfRule>
  </conditionalFormatting>
  <conditionalFormatting sqref="D424">
    <cfRule type="cellIs" dxfId="5085" priority="587" operator="greaterThan">
      <formula>0</formula>
    </cfRule>
  </conditionalFormatting>
  <conditionalFormatting sqref="D425">
    <cfRule type="cellIs" dxfId="5084" priority="583" operator="greaterThan">
      <formula>0</formula>
    </cfRule>
  </conditionalFormatting>
  <conditionalFormatting sqref="D426">
    <cfRule type="cellIs" dxfId="5083" priority="511" operator="greaterThan">
      <formula>0</formula>
    </cfRule>
  </conditionalFormatting>
  <conditionalFormatting sqref="D427">
    <cfRule type="cellIs" dxfId="5082" priority="532" operator="greaterThan">
      <formula>0</formula>
    </cfRule>
  </conditionalFormatting>
  <conditionalFormatting sqref="D428">
    <cfRule type="cellIs" dxfId="5081" priority="528" operator="greaterThan">
      <formula>0</formula>
    </cfRule>
  </conditionalFormatting>
  <conditionalFormatting sqref="D429">
    <cfRule type="cellIs" dxfId="5080" priority="524" operator="greaterThan">
      <formula>0</formula>
    </cfRule>
  </conditionalFormatting>
  <conditionalFormatting sqref="D430">
    <cfRule type="cellIs" dxfId="5079" priority="452" operator="greaterThan">
      <formula>0</formula>
    </cfRule>
  </conditionalFormatting>
  <conditionalFormatting sqref="D431">
    <cfRule type="cellIs" dxfId="5078" priority="473" operator="greaterThan">
      <formula>0</formula>
    </cfRule>
  </conditionalFormatting>
  <conditionalFormatting sqref="D432">
    <cfRule type="cellIs" dxfId="5077" priority="469" operator="greaterThan">
      <formula>0</formula>
    </cfRule>
  </conditionalFormatting>
  <conditionalFormatting sqref="D433">
    <cfRule type="cellIs" dxfId="5076" priority="465" operator="greaterThan">
      <formula>0</formula>
    </cfRule>
  </conditionalFormatting>
  <conditionalFormatting sqref="D435">
    <cfRule type="cellIs" dxfId="5075" priority="182" operator="greaterThan">
      <formula>0</formula>
    </cfRule>
  </conditionalFormatting>
  <conditionalFormatting sqref="D436">
    <cfRule type="cellIs" dxfId="5074" priority="144" operator="greaterThan">
      <formula>0</formula>
    </cfRule>
  </conditionalFormatting>
  <conditionalFormatting sqref="D437">
    <cfRule type="cellIs" dxfId="5073" priority="106" operator="greaterThan">
      <formula>0</formula>
    </cfRule>
  </conditionalFormatting>
  <conditionalFormatting sqref="D438">
    <cfRule type="cellIs" dxfId="5072" priority="68" operator="greaterThan">
      <formula>0</formula>
    </cfRule>
  </conditionalFormatting>
  <conditionalFormatting sqref="D440">
    <cfRule type="cellIs" dxfId="5071" priority="4899" operator="greaterThan">
      <formula>0</formula>
    </cfRule>
  </conditionalFormatting>
  <conditionalFormatting sqref="D441">
    <cfRule type="cellIs" dxfId="5070" priority="8795" operator="greaterThan">
      <formula>0</formula>
    </cfRule>
  </conditionalFormatting>
  <conditionalFormatting sqref="D442">
    <cfRule type="cellIs" dxfId="5069" priority="8791" operator="greaterThan">
      <formula>0</formula>
    </cfRule>
  </conditionalFormatting>
  <conditionalFormatting sqref="D443">
    <cfRule type="cellIs" dxfId="5068" priority="8787" operator="greaterThan">
      <formula>0</formula>
    </cfRule>
  </conditionalFormatting>
  <conditionalFormatting sqref="D444">
    <cfRule type="cellIs" dxfId="5067" priority="4898" operator="greaterThan">
      <formula>0</formula>
    </cfRule>
  </conditionalFormatting>
  <conditionalFormatting sqref="D445">
    <cfRule type="cellIs" dxfId="5066" priority="8748" operator="greaterThan">
      <formula>0</formula>
    </cfRule>
  </conditionalFormatting>
  <conditionalFormatting sqref="D446">
    <cfRule type="cellIs" dxfId="5065" priority="8744" operator="greaterThan">
      <formula>0</formula>
    </cfRule>
  </conditionalFormatting>
  <conditionalFormatting sqref="D447">
    <cfRule type="cellIs" dxfId="5064" priority="8740" operator="greaterThan">
      <formula>0</formula>
    </cfRule>
  </conditionalFormatting>
  <conditionalFormatting sqref="D448">
    <cfRule type="cellIs" dxfId="5063" priority="4897" operator="greaterThan">
      <formula>0</formula>
    </cfRule>
  </conditionalFormatting>
  <conditionalFormatting sqref="D449">
    <cfRule type="cellIs" dxfId="5062" priority="8701" operator="greaterThan">
      <formula>0</formula>
    </cfRule>
  </conditionalFormatting>
  <conditionalFormatting sqref="D450">
    <cfRule type="cellIs" dxfId="5061" priority="8697" operator="greaterThan">
      <formula>0</formula>
    </cfRule>
  </conditionalFormatting>
  <conditionalFormatting sqref="D451">
    <cfRule type="cellIs" dxfId="5060" priority="8693" operator="greaterThan">
      <formula>0</formula>
    </cfRule>
  </conditionalFormatting>
  <conditionalFormatting sqref="D453">
    <cfRule type="cellIs" dxfId="5059" priority="4896" operator="greaterThan">
      <formula>0</formula>
    </cfRule>
  </conditionalFormatting>
  <conditionalFormatting sqref="D454">
    <cfRule type="cellIs" dxfId="5058" priority="8654" operator="greaterThan">
      <formula>0</formula>
    </cfRule>
  </conditionalFormatting>
  <conditionalFormatting sqref="D455">
    <cfRule type="cellIs" dxfId="5057" priority="8650" operator="greaterThan">
      <formula>0</formula>
    </cfRule>
  </conditionalFormatting>
  <conditionalFormatting sqref="D456">
    <cfRule type="cellIs" dxfId="5056" priority="8646" operator="greaterThan">
      <formula>0</formula>
    </cfRule>
  </conditionalFormatting>
  <conditionalFormatting sqref="D457">
    <cfRule type="cellIs" dxfId="5055" priority="4895" operator="greaterThan">
      <formula>0</formula>
    </cfRule>
  </conditionalFormatting>
  <conditionalFormatting sqref="D458">
    <cfRule type="cellIs" dxfId="5054" priority="8607" operator="greaterThan">
      <formula>0</formula>
    </cfRule>
  </conditionalFormatting>
  <conditionalFormatting sqref="D459">
    <cfRule type="cellIs" dxfId="5053" priority="8603" operator="greaterThan">
      <formula>0</formula>
    </cfRule>
  </conditionalFormatting>
  <conditionalFormatting sqref="D460">
    <cfRule type="cellIs" dxfId="5052" priority="8599" operator="greaterThan">
      <formula>0</formula>
    </cfRule>
  </conditionalFormatting>
  <conditionalFormatting sqref="D461">
    <cfRule type="cellIs" dxfId="5051" priority="4894" operator="greaterThan">
      <formula>0</formula>
    </cfRule>
  </conditionalFormatting>
  <conditionalFormatting sqref="D462">
    <cfRule type="cellIs" dxfId="5050" priority="8560" operator="greaterThan">
      <formula>0</formula>
    </cfRule>
  </conditionalFormatting>
  <conditionalFormatting sqref="D463">
    <cfRule type="cellIs" dxfId="5049" priority="8556" operator="greaterThan">
      <formula>0</formula>
    </cfRule>
  </conditionalFormatting>
  <conditionalFormatting sqref="D464">
    <cfRule type="cellIs" dxfId="5048" priority="8552" operator="greaterThan">
      <formula>0</formula>
    </cfRule>
  </conditionalFormatting>
  <conditionalFormatting sqref="D466">
    <cfRule type="cellIs" dxfId="5047" priority="4893" operator="greaterThan">
      <formula>0</formula>
    </cfRule>
  </conditionalFormatting>
  <conditionalFormatting sqref="D467">
    <cfRule type="cellIs" dxfId="5046" priority="8513" operator="greaterThan">
      <formula>0</formula>
    </cfRule>
  </conditionalFormatting>
  <conditionalFormatting sqref="D468">
    <cfRule type="cellIs" dxfId="5045" priority="8509" operator="greaterThan">
      <formula>0</formula>
    </cfRule>
  </conditionalFormatting>
  <conditionalFormatting sqref="D469">
    <cfRule type="cellIs" dxfId="5044" priority="8505" operator="greaterThan">
      <formula>0</formula>
    </cfRule>
  </conditionalFormatting>
  <conditionalFormatting sqref="D470">
    <cfRule type="cellIs" dxfId="5043" priority="4892" operator="greaterThan">
      <formula>0</formula>
    </cfRule>
  </conditionalFormatting>
  <conditionalFormatting sqref="D471">
    <cfRule type="cellIs" dxfId="5042" priority="8466" operator="greaterThan">
      <formula>0</formula>
    </cfRule>
  </conditionalFormatting>
  <conditionalFormatting sqref="D472">
    <cfRule type="cellIs" dxfId="5041" priority="8462" operator="greaterThan">
      <formula>0</formula>
    </cfRule>
  </conditionalFormatting>
  <conditionalFormatting sqref="D473">
    <cfRule type="cellIs" dxfId="5040" priority="8458" operator="greaterThan">
      <formula>0</formula>
    </cfRule>
  </conditionalFormatting>
  <conditionalFormatting sqref="D474">
    <cfRule type="cellIs" dxfId="5039" priority="4891" operator="greaterThan">
      <formula>0</formula>
    </cfRule>
  </conditionalFormatting>
  <conditionalFormatting sqref="D475">
    <cfRule type="cellIs" dxfId="5038" priority="8419" operator="greaterThan">
      <formula>0</formula>
    </cfRule>
  </conditionalFormatting>
  <conditionalFormatting sqref="D476">
    <cfRule type="cellIs" dxfId="5037" priority="8415" operator="greaterThan">
      <formula>0</formula>
    </cfRule>
  </conditionalFormatting>
  <conditionalFormatting sqref="D477">
    <cfRule type="cellIs" dxfId="5036" priority="8411" operator="greaterThan">
      <formula>0</formula>
    </cfRule>
  </conditionalFormatting>
  <conditionalFormatting sqref="D479">
    <cfRule type="cellIs" dxfId="5035" priority="4890" operator="greaterThan">
      <formula>0</formula>
    </cfRule>
  </conditionalFormatting>
  <conditionalFormatting sqref="D480">
    <cfRule type="cellIs" dxfId="5034" priority="8372" operator="greaterThan">
      <formula>0</formula>
    </cfRule>
  </conditionalFormatting>
  <conditionalFormatting sqref="D481">
    <cfRule type="cellIs" dxfId="5033" priority="8368" operator="greaterThan">
      <formula>0</formula>
    </cfRule>
  </conditionalFormatting>
  <conditionalFormatting sqref="D482">
    <cfRule type="cellIs" dxfId="5032" priority="8364" operator="greaterThan">
      <formula>0</formula>
    </cfRule>
  </conditionalFormatting>
  <conditionalFormatting sqref="D483">
    <cfRule type="cellIs" dxfId="5031" priority="4889" operator="greaterThan">
      <formula>0</formula>
    </cfRule>
  </conditionalFormatting>
  <conditionalFormatting sqref="D484">
    <cfRule type="cellIs" dxfId="5030" priority="8325" operator="greaterThan">
      <formula>0</formula>
    </cfRule>
  </conditionalFormatting>
  <conditionalFormatting sqref="D485">
    <cfRule type="cellIs" dxfId="5029" priority="8321" operator="greaterThan">
      <formula>0</formula>
    </cfRule>
  </conditionalFormatting>
  <conditionalFormatting sqref="D486">
    <cfRule type="cellIs" dxfId="5028" priority="8317" operator="greaterThan">
      <formula>0</formula>
    </cfRule>
  </conditionalFormatting>
  <conditionalFormatting sqref="D487">
    <cfRule type="cellIs" dxfId="5027" priority="4888" operator="greaterThan">
      <formula>0</formula>
    </cfRule>
  </conditionalFormatting>
  <conditionalFormatting sqref="D488">
    <cfRule type="cellIs" dxfId="5026" priority="8278" operator="greaterThan">
      <formula>0</formula>
    </cfRule>
  </conditionalFormatting>
  <conditionalFormatting sqref="D489">
    <cfRule type="cellIs" dxfId="5025" priority="8274" operator="greaterThan">
      <formula>0</formula>
    </cfRule>
  </conditionalFormatting>
  <conditionalFormatting sqref="D490">
    <cfRule type="cellIs" dxfId="5024" priority="8270" operator="greaterThan">
      <formula>0</formula>
    </cfRule>
  </conditionalFormatting>
  <conditionalFormatting sqref="D492">
    <cfRule type="cellIs" dxfId="5023" priority="8231" operator="greaterThan">
      <formula>0</formula>
    </cfRule>
  </conditionalFormatting>
  <conditionalFormatting sqref="D493">
    <cfRule type="cellIs" dxfId="5022" priority="8227" operator="greaterThan">
      <formula>0</formula>
    </cfRule>
  </conditionalFormatting>
  <conditionalFormatting sqref="D494">
    <cfRule type="cellIs" dxfId="5021" priority="8223" operator="greaterThan">
      <formula>0</formula>
    </cfRule>
  </conditionalFormatting>
  <conditionalFormatting sqref="D495">
    <cfRule type="cellIs" dxfId="5020" priority="22" operator="greaterThan">
      <formula>0</formula>
    </cfRule>
  </conditionalFormatting>
  <conditionalFormatting sqref="D496">
    <cfRule type="cellIs" dxfId="5019" priority="1827" operator="greaterThan">
      <formula>0</formula>
    </cfRule>
  </conditionalFormatting>
  <conditionalFormatting sqref="D497">
    <cfRule type="cellIs" dxfId="5018" priority="1823" operator="greaterThan">
      <formula>0</formula>
    </cfRule>
  </conditionalFormatting>
  <conditionalFormatting sqref="D498">
    <cfRule type="cellIs" dxfId="5017" priority="1819" operator="greaterThan">
      <formula>0</formula>
    </cfRule>
  </conditionalFormatting>
  <conditionalFormatting sqref="D499">
    <cfRule type="cellIs" dxfId="5016" priority="1740" operator="greaterThan">
      <formula>0</formula>
    </cfRule>
  </conditionalFormatting>
  <conditionalFormatting sqref="D500">
    <cfRule type="cellIs" dxfId="5015" priority="1768" operator="greaterThan">
      <formula>0</formula>
    </cfRule>
  </conditionalFormatting>
  <conditionalFormatting sqref="D501">
    <cfRule type="cellIs" dxfId="5014" priority="1764" operator="greaterThan">
      <formula>0</formula>
    </cfRule>
  </conditionalFormatting>
  <conditionalFormatting sqref="D502">
    <cfRule type="cellIs" dxfId="5013" priority="1760" operator="greaterThan">
      <formula>0</formula>
    </cfRule>
  </conditionalFormatting>
  <conditionalFormatting sqref="D503">
    <cfRule type="cellIs" dxfId="5012" priority="1681" operator="greaterThan">
      <formula>0</formula>
    </cfRule>
  </conditionalFormatting>
  <conditionalFormatting sqref="D504">
    <cfRule type="cellIs" dxfId="5011" priority="1709" operator="greaterThan">
      <formula>0</formula>
    </cfRule>
  </conditionalFormatting>
  <conditionalFormatting sqref="D505">
    <cfRule type="cellIs" dxfId="5010" priority="1705" operator="greaterThan">
      <formula>0</formula>
    </cfRule>
  </conditionalFormatting>
  <conditionalFormatting sqref="D506">
    <cfRule type="cellIs" dxfId="5009" priority="1701" operator="greaterThan">
      <formula>0</formula>
    </cfRule>
  </conditionalFormatting>
  <conditionalFormatting sqref="F22">
    <cfRule type="cellIs" dxfId="5008" priority="4040" operator="greaterThan">
      <formula>0</formula>
    </cfRule>
  </conditionalFormatting>
  <conditionalFormatting sqref="F26">
    <cfRule type="cellIs" dxfId="5007" priority="4042" operator="greaterThan">
      <formula>0</formula>
    </cfRule>
  </conditionalFormatting>
  <conditionalFormatting sqref="F31">
    <cfRule type="cellIs" dxfId="5006" priority="4044" operator="greaterThan">
      <formula>0</formula>
    </cfRule>
  </conditionalFormatting>
  <conditionalFormatting sqref="F35">
    <cfRule type="cellIs" dxfId="5005" priority="4046" operator="greaterThan">
      <formula>0</formula>
    </cfRule>
  </conditionalFormatting>
  <conditionalFormatting sqref="F39">
    <cfRule type="cellIs" dxfId="5004" priority="16002" operator="greaterThan">
      <formula>0</formula>
    </cfRule>
  </conditionalFormatting>
  <conditionalFormatting sqref="F43">
    <cfRule type="cellIs" dxfId="5003" priority="15942" operator="greaterThan">
      <formula>0</formula>
    </cfRule>
  </conditionalFormatting>
  <conditionalFormatting sqref="F47">
    <cfRule type="cellIs" dxfId="5002" priority="15895" operator="greaterThan">
      <formula>0</formula>
    </cfRule>
  </conditionalFormatting>
  <conditionalFormatting sqref="F51">
    <cfRule type="cellIs" dxfId="5001" priority="15592" operator="greaterThan">
      <formula>0</formula>
    </cfRule>
  </conditionalFormatting>
  <conditionalFormatting sqref="F70">
    <cfRule type="cellIs" dxfId="5000" priority="15017" operator="greaterThan">
      <formula>0</formula>
    </cfRule>
  </conditionalFormatting>
  <conditionalFormatting sqref="F74">
    <cfRule type="cellIs" dxfId="4999" priority="14970" operator="greaterThan">
      <formula>0</formula>
    </cfRule>
  </conditionalFormatting>
  <conditionalFormatting sqref="F78">
    <cfRule type="cellIs" dxfId="4998" priority="14923" operator="greaterThan">
      <formula>0</formula>
    </cfRule>
  </conditionalFormatting>
  <conditionalFormatting sqref="F82">
    <cfRule type="cellIs" dxfId="4997" priority="14876" operator="greaterThan">
      <formula>0</formula>
    </cfRule>
  </conditionalFormatting>
  <conditionalFormatting sqref="F86">
    <cfRule type="cellIs" dxfId="4996" priority="14829" operator="greaterThan">
      <formula>0</formula>
    </cfRule>
  </conditionalFormatting>
  <conditionalFormatting sqref="F90">
    <cfRule type="cellIs" dxfId="4995" priority="6220" operator="greaterThan">
      <formula>0</formula>
    </cfRule>
  </conditionalFormatting>
  <conditionalFormatting sqref="F94">
    <cfRule type="cellIs" dxfId="4994" priority="6173" operator="greaterThan">
      <formula>0</formula>
    </cfRule>
  </conditionalFormatting>
  <conditionalFormatting sqref="F98">
    <cfRule type="cellIs" dxfId="4993" priority="13394" operator="greaterThan">
      <formula>0</formula>
    </cfRule>
  </conditionalFormatting>
  <conditionalFormatting sqref="F102">
    <cfRule type="cellIs" dxfId="4992" priority="2308" operator="greaterThan">
      <formula>0</formula>
    </cfRule>
  </conditionalFormatting>
  <conditionalFormatting sqref="F106">
    <cfRule type="cellIs" dxfId="4991" priority="2249" operator="greaterThan">
      <formula>0</formula>
    </cfRule>
  </conditionalFormatting>
  <conditionalFormatting sqref="F110">
    <cfRule type="cellIs" dxfId="4990" priority="1482" operator="greaterThan">
      <formula>0</formula>
    </cfRule>
  </conditionalFormatting>
  <conditionalFormatting sqref="F114">
    <cfRule type="cellIs" dxfId="4989" priority="1423" operator="greaterThan">
      <formula>0</formula>
    </cfRule>
  </conditionalFormatting>
  <conditionalFormatting sqref="F121">
    <cfRule type="cellIs" dxfId="4988" priority="13252" operator="greaterThan">
      <formula>0</formula>
    </cfRule>
  </conditionalFormatting>
  <conditionalFormatting sqref="F125">
    <cfRule type="cellIs" dxfId="4987" priority="1305" operator="greaterThan">
      <formula>0</formula>
    </cfRule>
  </conditionalFormatting>
  <conditionalFormatting sqref="F129">
    <cfRule type="cellIs" dxfId="4986" priority="1246" operator="greaterThan">
      <formula>0</formula>
    </cfRule>
  </conditionalFormatting>
  <conditionalFormatting sqref="F136">
    <cfRule type="cellIs" dxfId="4985" priority="13110" operator="greaterThan">
      <formula>0</formula>
    </cfRule>
  </conditionalFormatting>
  <conditionalFormatting sqref="F140">
    <cfRule type="cellIs" dxfId="4984" priority="1069" operator="greaterThan">
      <formula>0</formula>
    </cfRule>
  </conditionalFormatting>
  <conditionalFormatting sqref="F144">
    <cfRule type="cellIs" dxfId="4983" priority="1010" operator="greaterThan">
      <formula>0</formula>
    </cfRule>
  </conditionalFormatting>
  <conditionalFormatting sqref="F151">
    <cfRule type="cellIs" dxfId="4982" priority="12968" operator="greaterThan">
      <formula>0</formula>
    </cfRule>
  </conditionalFormatting>
  <conditionalFormatting sqref="F155">
    <cfRule type="cellIs" dxfId="4981" priority="774" operator="greaterThan">
      <formula>0</formula>
    </cfRule>
  </conditionalFormatting>
  <conditionalFormatting sqref="F159">
    <cfRule type="cellIs" dxfId="4980" priority="833" operator="greaterThan">
      <formula>0</formula>
    </cfRule>
  </conditionalFormatting>
  <conditionalFormatting sqref="F163">
    <cfRule type="cellIs" dxfId="4979" priority="12826" operator="greaterThan">
      <formula>0</formula>
    </cfRule>
  </conditionalFormatting>
  <conditionalFormatting sqref="F167">
    <cfRule type="cellIs" dxfId="4978" priority="420" operator="greaterThan">
      <formula>0</formula>
    </cfRule>
  </conditionalFormatting>
  <conditionalFormatting sqref="F171">
    <cfRule type="cellIs" dxfId="4977" priority="361" operator="greaterThan">
      <formula>0</formula>
    </cfRule>
  </conditionalFormatting>
  <conditionalFormatting sqref="F175">
    <cfRule type="cellIs" dxfId="4976" priority="14499" operator="greaterThan">
      <formula>0</formula>
    </cfRule>
  </conditionalFormatting>
  <conditionalFormatting sqref="F179">
    <cfRule type="cellIs" dxfId="4975" priority="14452" operator="greaterThan">
      <formula>0</formula>
    </cfRule>
  </conditionalFormatting>
  <conditionalFormatting sqref="F183">
    <cfRule type="cellIs" dxfId="4974" priority="14405" operator="greaterThan">
      <formula>0</formula>
    </cfRule>
  </conditionalFormatting>
  <conditionalFormatting sqref="F187">
    <cfRule type="cellIs" dxfId="4973" priority="14358" operator="greaterThan">
      <formula>0</formula>
    </cfRule>
  </conditionalFormatting>
  <conditionalFormatting sqref="F191">
    <cfRule type="cellIs" dxfId="4972" priority="14311" operator="greaterThan">
      <formula>0</formula>
    </cfRule>
  </conditionalFormatting>
  <conditionalFormatting sqref="F195">
    <cfRule type="cellIs" dxfId="4971" priority="14264" operator="greaterThan">
      <formula>0</formula>
    </cfRule>
  </conditionalFormatting>
  <conditionalFormatting sqref="F200">
    <cfRule type="cellIs" dxfId="4970" priority="7107" operator="greaterThan">
      <formula>0</formula>
    </cfRule>
  </conditionalFormatting>
  <conditionalFormatting sqref="F204">
    <cfRule type="cellIs" dxfId="4969" priority="7060" operator="greaterThan">
      <formula>0</formula>
    </cfRule>
  </conditionalFormatting>
  <conditionalFormatting sqref="F208">
    <cfRule type="cellIs" dxfId="4968" priority="7013" operator="greaterThan">
      <formula>0</formula>
    </cfRule>
  </conditionalFormatting>
  <conditionalFormatting sqref="F212">
    <cfRule type="cellIs" dxfId="4967" priority="6966" operator="greaterThan">
      <formula>0</formula>
    </cfRule>
  </conditionalFormatting>
  <conditionalFormatting sqref="F216">
    <cfRule type="cellIs" dxfId="4966" priority="6919" operator="greaterThan">
      <formula>0</formula>
    </cfRule>
  </conditionalFormatting>
  <conditionalFormatting sqref="F220">
    <cfRule type="cellIs" dxfId="4965" priority="6872" operator="greaterThan">
      <formula>0</formula>
    </cfRule>
  </conditionalFormatting>
  <conditionalFormatting sqref="F224">
    <cfRule type="cellIs" dxfId="4964" priority="35" operator="greaterThan">
      <formula>0</formula>
    </cfRule>
  </conditionalFormatting>
  <conditionalFormatting sqref="F228">
    <cfRule type="cellIs" dxfId="4963" priority="6825" operator="greaterThan">
      <formula>0</formula>
    </cfRule>
  </conditionalFormatting>
  <conditionalFormatting sqref="F232">
    <cfRule type="cellIs" dxfId="4962" priority="6778" operator="greaterThan">
      <formula>0</formula>
    </cfRule>
  </conditionalFormatting>
  <conditionalFormatting sqref="F236">
    <cfRule type="cellIs" dxfId="4961" priority="6731" operator="greaterThan">
      <formula>0</formula>
    </cfRule>
  </conditionalFormatting>
  <conditionalFormatting sqref="F240">
    <cfRule type="cellIs" dxfId="4960" priority="6684" operator="greaterThan">
      <formula>0</formula>
    </cfRule>
  </conditionalFormatting>
  <conditionalFormatting sqref="F244">
    <cfRule type="cellIs" dxfId="4959" priority="2066" operator="greaterThan">
      <formula>0</formula>
    </cfRule>
  </conditionalFormatting>
  <conditionalFormatting sqref="F248">
    <cfRule type="cellIs" dxfId="4958" priority="6637" operator="greaterThan">
      <formula>0</formula>
    </cfRule>
  </conditionalFormatting>
  <conditionalFormatting sqref="F254">
    <cfRule type="cellIs" dxfId="4957" priority="7295" operator="greaterThan">
      <formula>0</formula>
    </cfRule>
  </conditionalFormatting>
  <conditionalFormatting sqref="F258">
    <cfRule type="cellIs" dxfId="4956" priority="1948" operator="greaterThan">
      <formula>0</formula>
    </cfRule>
  </conditionalFormatting>
  <conditionalFormatting sqref="F262">
    <cfRule type="cellIs" dxfId="4955" priority="709" operator="greaterThan">
      <formula>0</formula>
    </cfRule>
  </conditionalFormatting>
  <conditionalFormatting sqref="F266">
    <cfRule type="cellIs" dxfId="4954" priority="1889" operator="greaterThan">
      <formula>0</formula>
    </cfRule>
  </conditionalFormatting>
  <conditionalFormatting sqref="F270">
    <cfRule type="cellIs" dxfId="4953" priority="2007" operator="greaterThan">
      <formula>0</formula>
    </cfRule>
  </conditionalFormatting>
  <conditionalFormatting sqref="F275">
    <cfRule type="cellIs" dxfId="4952" priority="7248" operator="greaterThan">
      <formula>0</formula>
    </cfRule>
  </conditionalFormatting>
  <conditionalFormatting sqref="F280">
    <cfRule type="cellIs" dxfId="4951" priority="7201" operator="greaterThan">
      <formula>0</formula>
    </cfRule>
  </conditionalFormatting>
  <conditionalFormatting sqref="F285">
    <cfRule type="cellIs" dxfId="4950" priority="6590" operator="greaterThan">
      <formula>0</formula>
    </cfRule>
  </conditionalFormatting>
  <conditionalFormatting sqref="F289">
    <cfRule type="cellIs" dxfId="4949" priority="6543" operator="greaterThan">
      <formula>0</formula>
    </cfRule>
  </conditionalFormatting>
  <conditionalFormatting sqref="F293">
    <cfRule type="cellIs" dxfId="4948" priority="6496" operator="greaterThan">
      <formula>0</formula>
    </cfRule>
  </conditionalFormatting>
  <conditionalFormatting sqref="F297">
    <cfRule type="cellIs" dxfId="4947" priority="6449" operator="greaterThan">
      <formula>0</formula>
    </cfRule>
  </conditionalFormatting>
  <conditionalFormatting sqref="F301">
    <cfRule type="cellIs" dxfId="4946" priority="6402" operator="greaterThan">
      <formula>0</formula>
    </cfRule>
  </conditionalFormatting>
  <conditionalFormatting sqref="F305">
    <cfRule type="cellIs" dxfId="4945" priority="6355" operator="greaterThan">
      <formula>0</formula>
    </cfRule>
  </conditionalFormatting>
  <conditionalFormatting sqref="F309">
    <cfRule type="cellIs" dxfId="4944" priority="6308" operator="greaterThan">
      <formula>0</formula>
    </cfRule>
  </conditionalFormatting>
  <conditionalFormatting sqref="F313">
    <cfRule type="cellIs" dxfId="4943" priority="6261" operator="greaterThan">
      <formula>0</formula>
    </cfRule>
  </conditionalFormatting>
  <conditionalFormatting sqref="F317">
    <cfRule type="cellIs" dxfId="4942" priority="7154" operator="greaterThan">
      <formula>0</formula>
    </cfRule>
  </conditionalFormatting>
  <conditionalFormatting sqref="F323">
    <cfRule type="cellIs" dxfId="4941" priority="7396" operator="greaterThan">
      <formula>0</formula>
    </cfRule>
  </conditionalFormatting>
  <conditionalFormatting sqref="F327">
    <cfRule type="cellIs" dxfId="4940" priority="7349" operator="greaterThan">
      <formula>0</formula>
    </cfRule>
  </conditionalFormatting>
  <conditionalFormatting sqref="F331">
    <cfRule type="cellIs" dxfId="4939" priority="7302" operator="greaterThan">
      <formula>0</formula>
    </cfRule>
  </conditionalFormatting>
  <conditionalFormatting sqref="F336">
    <cfRule type="cellIs" dxfId="4938" priority="7537" operator="greaterThan">
      <formula>0</formula>
    </cfRule>
  </conditionalFormatting>
  <conditionalFormatting sqref="F340">
    <cfRule type="cellIs" dxfId="4937" priority="7490" operator="greaterThan">
      <formula>0</formula>
    </cfRule>
  </conditionalFormatting>
  <conditionalFormatting sqref="F344">
    <cfRule type="cellIs" dxfId="4936" priority="7443" operator="greaterThan">
      <formula>0</formula>
    </cfRule>
  </conditionalFormatting>
  <conditionalFormatting sqref="F349">
    <cfRule type="cellIs" dxfId="4935" priority="7678" operator="greaterThan">
      <formula>0</formula>
    </cfRule>
  </conditionalFormatting>
  <conditionalFormatting sqref="F353">
    <cfRule type="cellIs" dxfId="4934" priority="7631" operator="greaterThan">
      <formula>0</formula>
    </cfRule>
  </conditionalFormatting>
  <conditionalFormatting sqref="F357">
    <cfRule type="cellIs" dxfId="4933" priority="7584" operator="greaterThan">
      <formula>0</formula>
    </cfRule>
  </conditionalFormatting>
  <conditionalFormatting sqref="F363">
    <cfRule type="cellIs" dxfId="4932" priority="7819" operator="greaterThan">
      <formula>0</formula>
    </cfRule>
  </conditionalFormatting>
  <conditionalFormatting sqref="F367">
    <cfRule type="cellIs" dxfId="4931" priority="7772" operator="greaterThan">
      <formula>0</formula>
    </cfRule>
  </conditionalFormatting>
  <conditionalFormatting sqref="F371">
    <cfRule type="cellIs" dxfId="4930" priority="7725" operator="greaterThan">
      <formula>0</formula>
    </cfRule>
  </conditionalFormatting>
  <conditionalFormatting sqref="F376">
    <cfRule type="cellIs" dxfId="4929" priority="7960" operator="greaterThan">
      <formula>0</formula>
    </cfRule>
  </conditionalFormatting>
  <conditionalFormatting sqref="F380">
    <cfRule type="cellIs" dxfId="4928" priority="7913" operator="greaterThan">
      <formula>0</formula>
    </cfRule>
  </conditionalFormatting>
  <conditionalFormatting sqref="F384">
    <cfRule type="cellIs" dxfId="4927" priority="7866" operator="greaterThan">
      <formula>0</formula>
    </cfRule>
  </conditionalFormatting>
  <conditionalFormatting sqref="F389:F390">
    <cfRule type="cellIs" dxfId="4926" priority="1633" operator="greaterThan">
      <formula>0</formula>
    </cfRule>
  </conditionalFormatting>
  <conditionalFormatting sqref="F394">
    <cfRule type="cellIs" dxfId="4925" priority="1515" operator="greaterThan">
      <formula>0</formula>
    </cfRule>
  </conditionalFormatting>
  <conditionalFormatting sqref="F402">
    <cfRule type="cellIs" dxfId="4924" priority="259" operator="greaterThan">
      <formula>0</formula>
    </cfRule>
  </conditionalFormatting>
  <conditionalFormatting sqref="F403">
    <cfRule type="cellIs" dxfId="4923" priority="221" operator="greaterThan">
      <formula>0</formula>
    </cfRule>
  </conditionalFormatting>
  <conditionalFormatting sqref="F405">
    <cfRule type="cellIs" dxfId="4922" priority="8101" operator="greaterThan">
      <formula>0</formula>
    </cfRule>
  </conditionalFormatting>
  <conditionalFormatting sqref="F409">
    <cfRule type="cellIs" dxfId="4921" priority="8054" operator="greaterThan">
      <formula>0</formula>
    </cfRule>
  </conditionalFormatting>
  <conditionalFormatting sqref="F413">
    <cfRule type="cellIs" dxfId="4920" priority="8007" operator="greaterThan">
      <formula>0</formula>
    </cfRule>
  </conditionalFormatting>
  <conditionalFormatting sqref="F418">
    <cfRule type="cellIs" dxfId="4919" priority="630" operator="greaterThan">
      <formula>0</formula>
    </cfRule>
  </conditionalFormatting>
  <conditionalFormatting sqref="F422">
    <cfRule type="cellIs" dxfId="4918" priority="571" operator="greaterThan">
      <formula>0</formula>
    </cfRule>
  </conditionalFormatting>
  <conditionalFormatting sqref="F426">
    <cfRule type="cellIs" dxfId="4917" priority="512" operator="greaterThan">
      <formula>0</formula>
    </cfRule>
  </conditionalFormatting>
  <conditionalFormatting sqref="F430">
    <cfRule type="cellIs" dxfId="4916" priority="453" operator="greaterThan">
      <formula>0</formula>
    </cfRule>
  </conditionalFormatting>
  <conditionalFormatting sqref="F435">
    <cfRule type="cellIs" dxfId="4915" priority="183" operator="greaterThan">
      <formula>0</formula>
    </cfRule>
  </conditionalFormatting>
  <conditionalFormatting sqref="F436">
    <cfRule type="cellIs" dxfId="4914" priority="145" operator="greaterThan">
      <formula>0</formula>
    </cfRule>
  </conditionalFormatting>
  <conditionalFormatting sqref="F437">
    <cfRule type="cellIs" dxfId="4913" priority="107" operator="greaterThan">
      <formula>0</formula>
    </cfRule>
  </conditionalFormatting>
  <conditionalFormatting sqref="F438">
    <cfRule type="cellIs" dxfId="4912" priority="69" operator="greaterThan">
      <formula>0</formula>
    </cfRule>
  </conditionalFormatting>
  <conditionalFormatting sqref="F440">
    <cfRule type="cellIs" dxfId="4911" priority="8799" operator="greaterThan">
      <formula>0</formula>
    </cfRule>
  </conditionalFormatting>
  <conditionalFormatting sqref="F444">
    <cfRule type="cellIs" dxfId="4910" priority="8752" operator="greaterThan">
      <formula>0</formula>
    </cfRule>
  </conditionalFormatting>
  <conditionalFormatting sqref="F448">
    <cfRule type="cellIs" dxfId="4909" priority="8705" operator="greaterThan">
      <formula>0</formula>
    </cfRule>
  </conditionalFormatting>
  <conditionalFormatting sqref="F453">
    <cfRule type="cellIs" dxfId="4908" priority="8658" operator="greaterThan">
      <formula>0</formula>
    </cfRule>
  </conditionalFormatting>
  <conditionalFormatting sqref="F457">
    <cfRule type="cellIs" dxfId="4907" priority="8611" operator="greaterThan">
      <formula>0</formula>
    </cfRule>
  </conditionalFormatting>
  <conditionalFormatting sqref="F461">
    <cfRule type="cellIs" dxfId="4906" priority="8564" operator="greaterThan">
      <formula>0</formula>
    </cfRule>
  </conditionalFormatting>
  <conditionalFormatting sqref="F466">
    <cfRule type="cellIs" dxfId="4905" priority="8517" operator="greaterThan">
      <formula>0</formula>
    </cfRule>
  </conditionalFormatting>
  <conditionalFormatting sqref="F470">
    <cfRule type="cellIs" dxfId="4904" priority="8470" operator="greaterThan">
      <formula>0</formula>
    </cfRule>
  </conditionalFormatting>
  <conditionalFormatting sqref="F474">
    <cfRule type="cellIs" dxfId="4903" priority="8423" operator="greaterThan">
      <formula>0</formula>
    </cfRule>
  </conditionalFormatting>
  <conditionalFormatting sqref="F479">
    <cfRule type="cellIs" dxfId="4902" priority="8376" operator="greaterThan">
      <formula>0</formula>
    </cfRule>
  </conditionalFormatting>
  <conditionalFormatting sqref="F483">
    <cfRule type="cellIs" dxfId="4901" priority="8329" operator="greaterThan">
      <formula>0</formula>
    </cfRule>
  </conditionalFormatting>
  <conditionalFormatting sqref="F487">
    <cfRule type="cellIs" dxfId="4900" priority="8282" operator="greaterThan">
      <formula>0</formula>
    </cfRule>
  </conditionalFormatting>
  <conditionalFormatting sqref="F495">
    <cfRule type="cellIs" dxfId="4899" priority="23" operator="greaterThan">
      <formula>0</formula>
    </cfRule>
  </conditionalFormatting>
  <conditionalFormatting sqref="F499">
    <cfRule type="cellIs" dxfId="4898" priority="1741" operator="greaterThan">
      <formula>0</formula>
    </cfRule>
  </conditionalFormatting>
  <conditionalFormatting sqref="F503">
    <cfRule type="cellIs" dxfId="4897" priority="1682" operator="greaterThan">
      <formula>0</formula>
    </cfRule>
  </conditionalFormatting>
  <conditionalFormatting sqref="G507:H509">
    <cfRule type="expression" dxfId="4896" priority="36">
      <formula>$E$507&lt;$D$507</formula>
    </cfRule>
  </conditionalFormatting>
  <conditionalFormatting sqref="J8">
    <cfRule type="cellIs" dxfId="4895" priority="4308" operator="greaterThan">
      <formula>$C$11</formula>
    </cfRule>
  </conditionalFormatting>
  <conditionalFormatting sqref="J9">
    <cfRule type="cellIs" dxfId="4894" priority="4307" operator="greaterThan">
      <formula>$C$11</formula>
    </cfRule>
  </conditionalFormatting>
  <conditionalFormatting sqref="J10">
    <cfRule type="cellIs" dxfId="4893" priority="4306" operator="greaterThan">
      <formula>$C$11</formula>
    </cfRule>
  </conditionalFormatting>
  <conditionalFormatting sqref="J11">
    <cfRule type="cellIs" dxfId="4892" priority="4305" operator="greaterThan">
      <formula>$C$11</formula>
    </cfRule>
  </conditionalFormatting>
  <conditionalFormatting sqref="J12">
    <cfRule type="cellIs" dxfId="4891" priority="4304" operator="greaterThan">
      <formula>$C$11</formula>
    </cfRule>
  </conditionalFormatting>
  <conditionalFormatting sqref="J13">
    <cfRule type="cellIs" dxfId="4890" priority="4303" operator="greaterThan">
      <formula>$C$11</formula>
    </cfRule>
  </conditionalFormatting>
  <conditionalFormatting sqref="J14">
    <cfRule type="cellIs" dxfId="4889" priority="4302" operator="greaterThan">
      <formula>$C$11</formula>
    </cfRule>
  </conditionalFormatting>
  <conditionalFormatting sqref="K8">
    <cfRule type="cellIs" dxfId="4888" priority="4037" operator="lessThanOrEqual">
      <formula>$K$5</formula>
    </cfRule>
  </conditionalFormatting>
  <conditionalFormatting sqref="K9">
    <cfRule type="cellIs" dxfId="4887" priority="4036" operator="lessThanOrEqual">
      <formula>$K$5</formula>
    </cfRule>
  </conditionalFormatting>
  <conditionalFormatting sqref="K10">
    <cfRule type="cellIs" dxfId="4886" priority="4035" operator="lessThanOrEqual">
      <formula>$K$5</formula>
    </cfRule>
  </conditionalFormatting>
  <conditionalFormatting sqref="K11">
    <cfRule type="cellIs" dxfId="4885" priority="4034" operator="lessThanOrEqual">
      <formula>$K$5</formula>
    </cfRule>
  </conditionalFormatting>
  <conditionalFormatting sqref="K12">
    <cfRule type="cellIs" dxfId="4884" priority="4033" operator="lessThanOrEqual">
      <formula>$K$5</formula>
    </cfRule>
  </conditionalFormatting>
  <conditionalFormatting sqref="K13">
    <cfRule type="cellIs" dxfId="4883" priority="4032" operator="lessThanOrEqual">
      <formula>$K$5</formula>
    </cfRule>
  </conditionalFormatting>
  <conditionalFormatting sqref="K14">
    <cfRule type="cellIs" dxfId="4882" priority="4031" operator="lessThanOrEqual">
      <formula>$K$5</formula>
    </cfRule>
  </conditionalFormatting>
  <conditionalFormatting sqref="K19:L19">
    <cfRule type="expression" dxfId="4881" priority="16307">
      <formula>ISBLANK($J$8)</formula>
    </cfRule>
  </conditionalFormatting>
  <conditionalFormatting sqref="L22">
    <cfRule type="expression" dxfId="4880" priority="16342">
      <formula>ISBLANK(K22)</formula>
    </cfRule>
  </conditionalFormatting>
  <conditionalFormatting sqref="L26">
    <cfRule type="expression" dxfId="4879" priority="16341">
      <formula>ISBLANK(K26)</formula>
    </cfRule>
  </conditionalFormatting>
  <conditionalFormatting sqref="L31">
    <cfRule type="expression" dxfId="4878" priority="16340">
      <formula>ISBLANK(K31)</formula>
    </cfRule>
  </conditionalFormatting>
  <conditionalFormatting sqref="L35">
    <cfRule type="expression" dxfId="4877" priority="16339">
      <formula>ISBLANK(K35)</formula>
    </cfRule>
  </conditionalFormatting>
  <conditionalFormatting sqref="L39">
    <cfRule type="expression" dxfId="4876" priority="15979">
      <formula>ISBLANK(K39)</formula>
    </cfRule>
  </conditionalFormatting>
  <conditionalFormatting sqref="L43">
    <cfRule type="expression" dxfId="4875" priority="15919">
      <formula>ISBLANK(K43)</formula>
    </cfRule>
  </conditionalFormatting>
  <conditionalFormatting sqref="L47">
    <cfRule type="expression" dxfId="4874" priority="15658">
      <formula>ISBLANK(K47)</formula>
    </cfRule>
  </conditionalFormatting>
  <conditionalFormatting sqref="L51">
    <cfRule type="expression" dxfId="4873" priority="15516">
      <formula>ISBLANK(K51)</formula>
    </cfRule>
  </conditionalFormatting>
  <conditionalFormatting sqref="L57">
    <cfRule type="expression" dxfId="4872" priority="15374">
      <formula>ISBLANK(K57)</formula>
    </cfRule>
  </conditionalFormatting>
  <conditionalFormatting sqref="L61">
    <cfRule type="expression" dxfId="4871" priority="2486">
      <formula>ISBLANK(K61)</formula>
    </cfRule>
  </conditionalFormatting>
  <conditionalFormatting sqref="L65">
    <cfRule type="expression" dxfId="4870" priority="2478">
      <formula>ISBLANK(K65)</formula>
    </cfRule>
  </conditionalFormatting>
  <conditionalFormatting sqref="L70">
    <cfRule type="expression" dxfId="4869" priority="14994">
      <formula>ISBLANK(K70)</formula>
    </cfRule>
  </conditionalFormatting>
  <conditionalFormatting sqref="L74">
    <cfRule type="expression" dxfId="4868" priority="14947">
      <formula>ISBLANK(K74)</formula>
    </cfRule>
  </conditionalFormatting>
  <conditionalFormatting sqref="L78">
    <cfRule type="expression" dxfId="4867" priority="14900">
      <formula>ISBLANK(K78)</formula>
    </cfRule>
  </conditionalFormatting>
  <conditionalFormatting sqref="L82">
    <cfRule type="expression" dxfId="4866" priority="14853">
      <formula>ISBLANK(K82)</formula>
    </cfRule>
  </conditionalFormatting>
  <conditionalFormatting sqref="L86">
    <cfRule type="expression" dxfId="4865" priority="14806">
      <formula>ISBLANK(K86)</formula>
    </cfRule>
  </conditionalFormatting>
  <conditionalFormatting sqref="L90">
    <cfRule type="expression" dxfId="4864" priority="6216">
      <formula>ISBLANK(K90)</formula>
    </cfRule>
  </conditionalFormatting>
  <conditionalFormatting sqref="L94">
    <cfRule type="expression" dxfId="4863" priority="6169">
      <formula>ISBLANK(K94)</formula>
    </cfRule>
  </conditionalFormatting>
  <conditionalFormatting sqref="L98">
    <cfRule type="expression" dxfId="4862" priority="13318">
      <formula>ISBLANK(K98)</formula>
    </cfRule>
  </conditionalFormatting>
  <conditionalFormatting sqref="L102">
    <cfRule type="expression" dxfId="4861" priority="2304">
      <formula>ISBLANK(K102)</formula>
    </cfRule>
  </conditionalFormatting>
  <conditionalFormatting sqref="L106">
    <cfRule type="expression" dxfId="4860" priority="2245">
      <formula>ISBLANK(K106)</formula>
    </cfRule>
  </conditionalFormatting>
  <conditionalFormatting sqref="L110">
    <cfRule type="expression" dxfId="4859" priority="1478">
      <formula>ISBLANK(K110)</formula>
    </cfRule>
  </conditionalFormatting>
  <conditionalFormatting sqref="L114">
    <cfRule type="expression" dxfId="4858" priority="1419">
      <formula>ISBLANK(K114)</formula>
    </cfRule>
  </conditionalFormatting>
  <conditionalFormatting sqref="L121">
    <cfRule type="expression" dxfId="4857" priority="13176">
      <formula>ISBLANK(K121)</formula>
    </cfRule>
  </conditionalFormatting>
  <conditionalFormatting sqref="L125">
    <cfRule type="expression" dxfId="4856" priority="1301">
      <formula>ISBLANK(K125)</formula>
    </cfRule>
  </conditionalFormatting>
  <conditionalFormatting sqref="L129">
    <cfRule type="expression" dxfId="4855" priority="1242">
      <formula>ISBLANK(K129)</formula>
    </cfRule>
  </conditionalFormatting>
  <conditionalFormatting sqref="L136">
    <cfRule type="expression" dxfId="4854" priority="13034">
      <formula>ISBLANK(K136)</formula>
    </cfRule>
  </conditionalFormatting>
  <conditionalFormatting sqref="L140">
    <cfRule type="expression" dxfId="4853" priority="1065">
      <formula>ISBLANK(K140)</formula>
    </cfRule>
  </conditionalFormatting>
  <conditionalFormatting sqref="L144">
    <cfRule type="expression" dxfId="4852" priority="1006">
      <formula>ISBLANK(K144)</formula>
    </cfRule>
  </conditionalFormatting>
  <conditionalFormatting sqref="L151">
    <cfRule type="expression" dxfId="4851" priority="12892">
      <formula>ISBLANK(K151)</formula>
    </cfRule>
  </conditionalFormatting>
  <conditionalFormatting sqref="L155">
    <cfRule type="expression" dxfId="4850" priority="770">
      <formula>ISBLANK(K155)</formula>
    </cfRule>
  </conditionalFormatting>
  <conditionalFormatting sqref="L159">
    <cfRule type="expression" dxfId="4849" priority="829">
      <formula>ISBLANK(K159)</formula>
    </cfRule>
  </conditionalFormatting>
  <conditionalFormatting sqref="L163">
    <cfRule type="expression" dxfId="4848" priority="12750">
      <formula>ISBLANK(K163)</formula>
    </cfRule>
  </conditionalFormatting>
  <conditionalFormatting sqref="L167">
    <cfRule type="expression" dxfId="4847" priority="416">
      <formula>ISBLANK(K167)</formula>
    </cfRule>
  </conditionalFormatting>
  <conditionalFormatting sqref="L171">
    <cfRule type="expression" dxfId="4846" priority="357">
      <formula>ISBLANK(K171)</formula>
    </cfRule>
  </conditionalFormatting>
  <conditionalFormatting sqref="L175">
    <cfRule type="expression" dxfId="4845" priority="14476">
      <formula>ISBLANK(K175)</formula>
    </cfRule>
  </conditionalFormatting>
  <conditionalFormatting sqref="L179">
    <cfRule type="expression" dxfId="4844" priority="14429">
      <formula>ISBLANK(K179)</formula>
    </cfRule>
  </conditionalFormatting>
  <conditionalFormatting sqref="L183">
    <cfRule type="expression" dxfId="4843" priority="14382">
      <formula>ISBLANK(K183)</formula>
    </cfRule>
  </conditionalFormatting>
  <conditionalFormatting sqref="L187">
    <cfRule type="expression" dxfId="4842" priority="14335">
      <formula>ISBLANK(K187)</formula>
    </cfRule>
  </conditionalFormatting>
  <conditionalFormatting sqref="L191">
    <cfRule type="expression" dxfId="4841" priority="14288">
      <formula>ISBLANK(K191)</formula>
    </cfRule>
  </conditionalFormatting>
  <conditionalFormatting sqref="L195">
    <cfRule type="expression" dxfId="4840" priority="14241">
      <formula>ISBLANK(K195)</formula>
    </cfRule>
  </conditionalFormatting>
  <conditionalFormatting sqref="L200">
    <cfRule type="expression" dxfId="4839" priority="7084">
      <formula>ISBLANK(K200)</formula>
    </cfRule>
  </conditionalFormatting>
  <conditionalFormatting sqref="L204">
    <cfRule type="expression" dxfId="4838" priority="7037">
      <formula>ISBLANK(K204)</formula>
    </cfRule>
  </conditionalFormatting>
  <conditionalFormatting sqref="L208">
    <cfRule type="expression" dxfId="4837" priority="6990">
      <formula>ISBLANK(K208)</formula>
    </cfRule>
  </conditionalFormatting>
  <conditionalFormatting sqref="L212">
    <cfRule type="expression" dxfId="4836" priority="6943">
      <formula>ISBLANK(K212)</formula>
    </cfRule>
  </conditionalFormatting>
  <conditionalFormatting sqref="L216">
    <cfRule type="expression" dxfId="4835" priority="6896">
      <formula>ISBLANK(K216)</formula>
    </cfRule>
  </conditionalFormatting>
  <conditionalFormatting sqref="L220">
    <cfRule type="expression" dxfId="4834" priority="6849">
      <formula>ISBLANK(K220)</formula>
    </cfRule>
  </conditionalFormatting>
  <conditionalFormatting sqref="L224">
    <cfRule type="expression" dxfId="4833" priority="2104">
      <formula>ISBLANK(K224)</formula>
    </cfRule>
  </conditionalFormatting>
  <conditionalFormatting sqref="L228">
    <cfRule type="expression" dxfId="4832" priority="6802">
      <formula>ISBLANK(K228)</formula>
    </cfRule>
  </conditionalFormatting>
  <conditionalFormatting sqref="L232">
    <cfRule type="expression" dxfId="4831" priority="6755">
      <formula>ISBLANK(K232)</formula>
    </cfRule>
  </conditionalFormatting>
  <conditionalFormatting sqref="L236">
    <cfRule type="expression" dxfId="4830" priority="6708">
      <formula>ISBLANK(K236)</formula>
    </cfRule>
  </conditionalFormatting>
  <conditionalFormatting sqref="L240">
    <cfRule type="expression" dxfId="4829" priority="6661">
      <formula>ISBLANK(K240)</formula>
    </cfRule>
  </conditionalFormatting>
  <conditionalFormatting sqref="L244">
    <cfRule type="expression" dxfId="4828" priority="2045">
      <formula>ISBLANK(K244)</formula>
    </cfRule>
  </conditionalFormatting>
  <conditionalFormatting sqref="L248">
    <cfRule type="expression" dxfId="4827" priority="6614">
      <formula>ISBLANK(K248)</formula>
    </cfRule>
  </conditionalFormatting>
  <conditionalFormatting sqref="L254">
    <cfRule type="expression" dxfId="4826" priority="7272">
      <formula>ISBLANK(K254)</formula>
    </cfRule>
  </conditionalFormatting>
  <conditionalFormatting sqref="L258">
    <cfRule type="expression" dxfId="4825" priority="1927">
      <formula>ISBLANK(K258)</formula>
    </cfRule>
  </conditionalFormatting>
  <conditionalFormatting sqref="L262">
    <cfRule type="expression" dxfId="4824" priority="688">
      <formula>ISBLANK(K262)</formula>
    </cfRule>
  </conditionalFormatting>
  <conditionalFormatting sqref="L266">
    <cfRule type="expression" dxfId="4823" priority="1868">
      <formula>ISBLANK(K266)</formula>
    </cfRule>
  </conditionalFormatting>
  <conditionalFormatting sqref="L270">
    <cfRule type="expression" dxfId="4822" priority="1986">
      <formula>ISBLANK(K270)</formula>
    </cfRule>
  </conditionalFormatting>
  <conditionalFormatting sqref="L275">
    <cfRule type="expression" dxfId="4821" priority="7225">
      <formula>ISBLANK(K275)</formula>
    </cfRule>
  </conditionalFormatting>
  <conditionalFormatting sqref="L280">
    <cfRule type="expression" dxfId="4820" priority="7178">
      <formula>ISBLANK(K280)</formula>
    </cfRule>
  </conditionalFormatting>
  <conditionalFormatting sqref="L285">
    <cfRule type="expression" dxfId="4819" priority="6567">
      <formula>ISBLANK(K285)</formula>
    </cfRule>
  </conditionalFormatting>
  <conditionalFormatting sqref="L289">
    <cfRule type="expression" dxfId="4818" priority="6520">
      <formula>ISBLANK(K289)</formula>
    </cfRule>
  </conditionalFormatting>
  <conditionalFormatting sqref="L293">
    <cfRule type="expression" dxfId="4817" priority="6473">
      <formula>ISBLANK(K293)</formula>
    </cfRule>
  </conditionalFormatting>
  <conditionalFormatting sqref="L297">
    <cfRule type="expression" dxfId="4816" priority="6426">
      <formula>ISBLANK(K297)</formula>
    </cfRule>
  </conditionalFormatting>
  <conditionalFormatting sqref="L301">
    <cfRule type="expression" dxfId="4815" priority="6379">
      <formula>ISBLANK(K301)</formula>
    </cfRule>
  </conditionalFormatting>
  <conditionalFormatting sqref="L305">
    <cfRule type="expression" dxfId="4814" priority="6332">
      <formula>ISBLANK(K305)</formula>
    </cfRule>
  </conditionalFormatting>
  <conditionalFormatting sqref="L309">
    <cfRule type="expression" dxfId="4813" priority="6285">
      <formula>ISBLANK(K309)</formula>
    </cfRule>
  </conditionalFormatting>
  <conditionalFormatting sqref="L313">
    <cfRule type="expression" dxfId="4812" priority="6238">
      <formula>ISBLANK(K313)</formula>
    </cfRule>
  </conditionalFormatting>
  <conditionalFormatting sqref="L317">
    <cfRule type="expression" dxfId="4811" priority="7131">
      <formula>ISBLANK(K317)</formula>
    </cfRule>
  </conditionalFormatting>
  <conditionalFormatting sqref="L323">
    <cfRule type="expression" dxfId="4810" priority="2470">
      <formula>ISBLANK(K323)</formula>
    </cfRule>
  </conditionalFormatting>
  <conditionalFormatting sqref="L327">
    <cfRule type="expression" dxfId="4809" priority="2462">
      <formula>ISBLANK(K327)</formula>
    </cfRule>
  </conditionalFormatting>
  <conditionalFormatting sqref="L331">
    <cfRule type="expression" dxfId="4808" priority="2454">
      <formula>ISBLANK(K331)</formula>
    </cfRule>
  </conditionalFormatting>
  <conditionalFormatting sqref="L336">
    <cfRule type="expression" dxfId="4807" priority="2446">
      <formula>ISBLANK(K336)</formula>
    </cfRule>
  </conditionalFormatting>
  <conditionalFormatting sqref="L340">
    <cfRule type="expression" dxfId="4806" priority="2438">
      <formula>ISBLANK(K340)</formula>
    </cfRule>
  </conditionalFormatting>
  <conditionalFormatting sqref="L344">
    <cfRule type="expression" dxfId="4805" priority="2430">
      <formula>ISBLANK(K344)</formula>
    </cfRule>
  </conditionalFormatting>
  <conditionalFormatting sqref="L349">
    <cfRule type="expression" dxfId="4804" priority="2422">
      <formula>ISBLANK(K349)</formula>
    </cfRule>
  </conditionalFormatting>
  <conditionalFormatting sqref="L353">
    <cfRule type="expression" dxfId="4803" priority="2414">
      <formula>ISBLANK(K353)</formula>
    </cfRule>
  </conditionalFormatting>
  <conditionalFormatting sqref="L357">
    <cfRule type="expression" dxfId="4802" priority="2406">
      <formula>ISBLANK(K357)</formula>
    </cfRule>
  </conditionalFormatting>
  <conditionalFormatting sqref="L363">
    <cfRule type="expression" dxfId="4801" priority="2398">
      <formula>ISBLANK(K363)</formula>
    </cfRule>
  </conditionalFormatting>
  <conditionalFormatting sqref="L367">
    <cfRule type="expression" dxfId="4800" priority="2390">
      <formula>ISBLANK(K367)</formula>
    </cfRule>
  </conditionalFormatting>
  <conditionalFormatting sqref="L371">
    <cfRule type="expression" dxfId="4799" priority="2382">
      <formula>ISBLANK(K371)</formula>
    </cfRule>
  </conditionalFormatting>
  <conditionalFormatting sqref="L376">
    <cfRule type="expression" dxfId="4798" priority="2374">
      <formula>ISBLANK(K376)</formula>
    </cfRule>
  </conditionalFormatting>
  <conditionalFormatting sqref="L380">
    <cfRule type="expression" dxfId="4797" priority="2366">
      <formula>ISBLANK(K380)</formula>
    </cfRule>
  </conditionalFormatting>
  <conditionalFormatting sqref="L384">
    <cfRule type="expression" dxfId="4796" priority="2358">
      <formula>ISBLANK(K384)</formula>
    </cfRule>
  </conditionalFormatting>
  <conditionalFormatting sqref="L390">
    <cfRule type="expression" dxfId="4795" priority="1608">
      <formula>ISBLANK(K390)</formula>
    </cfRule>
  </conditionalFormatting>
  <conditionalFormatting sqref="L394">
    <cfRule type="expression" dxfId="4794" priority="1490">
      <formula>ISBLANK(K394)</formula>
    </cfRule>
  </conditionalFormatting>
  <conditionalFormatting sqref="L402">
    <cfRule type="expression" dxfId="4793" priority="234">
      <formula>ISBLANK(K402)</formula>
    </cfRule>
  </conditionalFormatting>
  <conditionalFormatting sqref="L403">
    <cfRule type="expression" dxfId="4792" priority="196">
      <formula>ISBLANK(K403)</formula>
    </cfRule>
  </conditionalFormatting>
  <conditionalFormatting sqref="L405">
    <cfRule type="expression" dxfId="4791" priority="2350">
      <formula>ISBLANK(K405)</formula>
    </cfRule>
  </conditionalFormatting>
  <conditionalFormatting sqref="L409">
    <cfRule type="expression" dxfId="4790" priority="2342">
      <formula>ISBLANK(K409)</formula>
    </cfRule>
  </conditionalFormatting>
  <conditionalFormatting sqref="L413">
    <cfRule type="expression" dxfId="4789" priority="2334">
      <formula>ISBLANK(K413)</formula>
    </cfRule>
  </conditionalFormatting>
  <conditionalFormatting sqref="L418">
    <cfRule type="expression" dxfId="4788" priority="605">
      <formula>ISBLANK(K418)</formula>
    </cfRule>
  </conditionalFormatting>
  <conditionalFormatting sqref="L422">
    <cfRule type="expression" dxfId="4787" priority="546">
      <formula>ISBLANK(K422)</formula>
    </cfRule>
  </conditionalFormatting>
  <conditionalFormatting sqref="L426">
    <cfRule type="expression" dxfId="4786" priority="487">
      <formula>ISBLANK(K426)</formula>
    </cfRule>
  </conditionalFormatting>
  <conditionalFormatting sqref="L430">
    <cfRule type="expression" dxfId="4785" priority="428">
      <formula>ISBLANK(K430)</formula>
    </cfRule>
  </conditionalFormatting>
  <conditionalFormatting sqref="L435">
    <cfRule type="expression" dxfId="4784" priority="158">
      <formula>ISBLANK(K435)</formula>
    </cfRule>
  </conditionalFormatting>
  <conditionalFormatting sqref="L436">
    <cfRule type="expression" dxfId="4783" priority="120">
      <formula>ISBLANK(K436)</formula>
    </cfRule>
  </conditionalFormatting>
  <conditionalFormatting sqref="L437">
    <cfRule type="expression" dxfId="4782" priority="82">
      <formula>ISBLANK(K437)</formula>
    </cfRule>
  </conditionalFormatting>
  <conditionalFormatting sqref="L438">
    <cfRule type="expression" dxfId="4781" priority="44">
      <formula>ISBLANK(K438)</formula>
    </cfRule>
  </conditionalFormatting>
  <conditionalFormatting sqref="L440">
    <cfRule type="expression" dxfId="4780" priority="8776">
      <formula>ISBLANK(K440)</formula>
    </cfRule>
  </conditionalFormatting>
  <conditionalFormatting sqref="L444">
    <cfRule type="expression" dxfId="4779" priority="8729">
      <formula>ISBLANK(K444)</formula>
    </cfRule>
  </conditionalFormatting>
  <conditionalFormatting sqref="L448">
    <cfRule type="expression" dxfId="4778" priority="8682">
      <formula>ISBLANK(K448)</formula>
    </cfRule>
  </conditionalFormatting>
  <conditionalFormatting sqref="L453">
    <cfRule type="expression" dxfId="4777" priority="8635">
      <formula>ISBLANK(K453)</formula>
    </cfRule>
  </conditionalFormatting>
  <conditionalFormatting sqref="L457">
    <cfRule type="expression" dxfId="4776" priority="8588">
      <formula>ISBLANK(K457)</formula>
    </cfRule>
  </conditionalFormatting>
  <conditionalFormatting sqref="L461">
    <cfRule type="expression" dxfId="4775" priority="8541">
      <formula>ISBLANK(K461)</formula>
    </cfRule>
  </conditionalFormatting>
  <conditionalFormatting sqref="L466">
    <cfRule type="expression" dxfId="4774" priority="8494">
      <formula>ISBLANK(K466)</formula>
    </cfRule>
  </conditionalFormatting>
  <conditionalFormatting sqref="L470">
    <cfRule type="expression" dxfId="4773" priority="8447">
      <formula>ISBLANK(K470)</formula>
    </cfRule>
  </conditionalFormatting>
  <conditionalFormatting sqref="L474">
    <cfRule type="expression" dxfId="4772" priority="8400">
      <formula>ISBLANK(K474)</formula>
    </cfRule>
  </conditionalFormatting>
  <conditionalFormatting sqref="L479">
    <cfRule type="expression" dxfId="4771" priority="8353">
      <formula>ISBLANK(K479)</formula>
    </cfRule>
  </conditionalFormatting>
  <conditionalFormatting sqref="L483">
    <cfRule type="expression" dxfId="4770" priority="8306">
      <formula>ISBLANK(K483)</formula>
    </cfRule>
  </conditionalFormatting>
  <conditionalFormatting sqref="L487">
    <cfRule type="expression" dxfId="4769" priority="8259">
      <formula>ISBLANK(K487)</formula>
    </cfRule>
  </conditionalFormatting>
  <conditionalFormatting sqref="L491">
    <cfRule type="expression" dxfId="4768" priority="8212">
      <formula>ISBLANK(K491)</formula>
    </cfRule>
  </conditionalFormatting>
  <conditionalFormatting sqref="L495">
    <cfRule type="expression" dxfId="4767" priority="30">
      <formula>ISBLANK(K495)</formula>
    </cfRule>
  </conditionalFormatting>
  <conditionalFormatting sqref="L499">
    <cfRule type="expression" dxfId="4766" priority="1751">
      <formula>ISBLANK(K499)</formula>
    </cfRule>
  </conditionalFormatting>
  <conditionalFormatting sqref="L503">
    <cfRule type="expression" dxfId="4765" priority="1692">
      <formula>ISBLANK(K503)</formula>
    </cfRule>
  </conditionalFormatting>
  <conditionalFormatting sqref="M18:N18">
    <cfRule type="cellIs" dxfId="4764" priority="2316" operator="greaterThan">
      <formula>$K$5</formula>
    </cfRule>
  </conditionalFormatting>
  <conditionalFormatting sqref="M19:N19">
    <cfRule type="expression" dxfId="4763" priority="16306">
      <formula>ISBLANK($J$9)</formula>
    </cfRule>
  </conditionalFormatting>
  <conditionalFormatting sqref="N22">
    <cfRule type="expression" dxfId="4762" priority="16334">
      <formula>ISBLANK(M22)</formula>
    </cfRule>
  </conditionalFormatting>
  <conditionalFormatting sqref="N26">
    <cfRule type="expression" dxfId="4761" priority="16333">
      <formula>ISBLANK(M26)</formula>
    </cfRule>
  </conditionalFormatting>
  <conditionalFormatting sqref="N31">
    <cfRule type="expression" dxfId="4760" priority="16332">
      <formula>ISBLANK(M31)</formula>
    </cfRule>
  </conditionalFormatting>
  <conditionalFormatting sqref="N35">
    <cfRule type="expression" dxfId="4759" priority="16331">
      <formula>ISBLANK(M35)</formula>
    </cfRule>
  </conditionalFormatting>
  <conditionalFormatting sqref="N39">
    <cfRule type="expression" dxfId="4758" priority="15978">
      <formula>ISBLANK(M39)</formula>
    </cfRule>
  </conditionalFormatting>
  <conditionalFormatting sqref="N43">
    <cfRule type="expression" dxfId="4757" priority="15918">
      <formula>ISBLANK(M43)</formula>
    </cfRule>
  </conditionalFormatting>
  <conditionalFormatting sqref="N47">
    <cfRule type="expression" dxfId="4756" priority="15657">
      <formula>ISBLANK(M47)</formula>
    </cfRule>
  </conditionalFormatting>
  <conditionalFormatting sqref="N51">
    <cfRule type="expression" dxfId="4755" priority="15515">
      <formula>ISBLANK(M51)</formula>
    </cfRule>
  </conditionalFormatting>
  <conditionalFormatting sqref="N57">
    <cfRule type="expression" dxfId="4754" priority="15373">
      <formula>ISBLANK(M57)</formula>
    </cfRule>
  </conditionalFormatting>
  <conditionalFormatting sqref="N61">
    <cfRule type="expression" dxfId="4753" priority="2485">
      <formula>ISBLANK(M61)</formula>
    </cfRule>
  </conditionalFormatting>
  <conditionalFormatting sqref="N65">
    <cfRule type="expression" dxfId="4752" priority="2477">
      <formula>ISBLANK(M65)</formula>
    </cfRule>
  </conditionalFormatting>
  <conditionalFormatting sqref="N70">
    <cfRule type="expression" dxfId="4751" priority="14993">
      <formula>ISBLANK(M70)</formula>
    </cfRule>
  </conditionalFormatting>
  <conditionalFormatting sqref="N74">
    <cfRule type="expression" dxfId="4750" priority="14946">
      <formula>ISBLANK(M74)</formula>
    </cfRule>
  </conditionalFormatting>
  <conditionalFormatting sqref="N78">
    <cfRule type="expression" dxfId="4749" priority="14899">
      <formula>ISBLANK(M78)</formula>
    </cfRule>
  </conditionalFormatting>
  <conditionalFormatting sqref="N82">
    <cfRule type="expression" dxfId="4748" priority="14852">
      <formula>ISBLANK(M82)</formula>
    </cfRule>
  </conditionalFormatting>
  <conditionalFormatting sqref="N86">
    <cfRule type="expression" dxfId="4747" priority="14805">
      <formula>ISBLANK(M86)</formula>
    </cfRule>
  </conditionalFormatting>
  <conditionalFormatting sqref="N90">
    <cfRule type="expression" dxfId="4746" priority="6215">
      <formula>ISBLANK(M90)</formula>
    </cfRule>
  </conditionalFormatting>
  <conditionalFormatting sqref="N94">
    <cfRule type="expression" dxfId="4745" priority="6168">
      <formula>ISBLANK(M94)</formula>
    </cfRule>
  </conditionalFormatting>
  <conditionalFormatting sqref="N98">
    <cfRule type="expression" dxfId="4744" priority="13317">
      <formula>ISBLANK(M98)</formula>
    </cfRule>
  </conditionalFormatting>
  <conditionalFormatting sqref="N102">
    <cfRule type="expression" dxfId="4743" priority="2303">
      <formula>ISBLANK(M102)</formula>
    </cfRule>
  </conditionalFormatting>
  <conditionalFormatting sqref="N106">
    <cfRule type="expression" dxfId="4742" priority="2244">
      <formula>ISBLANK(M106)</formula>
    </cfRule>
  </conditionalFormatting>
  <conditionalFormatting sqref="N110">
    <cfRule type="expression" dxfId="4741" priority="1477">
      <formula>ISBLANK(M110)</formula>
    </cfRule>
  </conditionalFormatting>
  <conditionalFormatting sqref="N114">
    <cfRule type="expression" dxfId="4740" priority="1418">
      <formula>ISBLANK(M114)</formula>
    </cfRule>
  </conditionalFormatting>
  <conditionalFormatting sqref="N121">
    <cfRule type="expression" dxfId="4739" priority="13175">
      <formula>ISBLANK(M121)</formula>
    </cfRule>
  </conditionalFormatting>
  <conditionalFormatting sqref="N125">
    <cfRule type="expression" dxfId="4738" priority="1300">
      <formula>ISBLANK(M125)</formula>
    </cfRule>
  </conditionalFormatting>
  <conditionalFormatting sqref="N129">
    <cfRule type="expression" dxfId="4737" priority="1241">
      <formula>ISBLANK(M129)</formula>
    </cfRule>
  </conditionalFormatting>
  <conditionalFormatting sqref="N136">
    <cfRule type="expression" dxfId="4736" priority="13033">
      <formula>ISBLANK(M136)</formula>
    </cfRule>
  </conditionalFormatting>
  <conditionalFormatting sqref="N140">
    <cfRule type="expression" dxfId="4735" priority="1064">
      <formula>ISBLANK(M140)</formula>
    </cfRule>
  </conditionalFormatting>
  <conditionalFormatting sqref="N144">
    <cfRule type="expression" dxfId="4734" priority="1005">
      <formula>ISBLANK(M144)</formula>
    </cfRule>
  </conditionalFormatting>
  <conditionalFormatting sqref="N151">
    <cfRule type="expression" dxfId="4733" priority="12891">
      <formula>ISBLANK(M151)</formula>
    </cfRule>
  </conditionalFormatting>
  <conditionalFormatting sqref="N155">
    <cfRule type="expression" dxfId="4732" priority="769">
      <formula>ISBLANK(M155)</formula>
    </cfRule>
  </conditionalFormatting>
  <conditionalFormatting sqref="N159">
    <cfRule type="expression" dxfId="4731" priority="828">
      <formula>ISBLANK(M159)</formula>
    </cfRule>
  </conditionalFormatting>
  <conditionalFormatting sqref="N163">
    <cfRule type="expression" dxfId="4730" priority="12749">
      <formula>ISBLANK(M163)</formula>
    </cfRule>
  </conditionalFormatting>
  <conditionalFormatting sqref="N167">
    <cfRule type="expression" dxfId="4729" priority="415">
      <formula>ISBLANK(M167)</formula>
    </cfRule>
  </conditionalFormatting>
  <conditionalFormatting sqref="N171">
    <cfRule type="expression" dxfId="4728" priority="356">
      <formula>ISBLANK(M171)</formula>
    </cfRule>
  </conditionalFormatting>
  <conditionalFormatting sqref="N175">
    <cfRule type="expression" dxfId="4727" priority="14475">
      <formula>ISBLANK(M175)</formula>
    </cfRule>
  </conditionalFormatting>
  <conditionalFormatting sqref="N179">
    <cfRule type="expression" dxfId="4726" priority="14428">
      <formula>ISBLANK(M179)</formula>
    </cfRule>
  </conditionalFormatting>
  <conditionalFormatting sqref="N183">
    <cfRule type="expression" dxfId="4725" priority="14381">
      <formula>ISBLANK(M183)</formula>
    </cfRule>
  </conditionalFormatting>
  <conditionalFormatting sqref="N187">
    <cfRule type="expression" dxfId="4724" priority="14334">
      <formula>ISBLANK(M187)</formula>
    </cfRule>
  </conditionalFormatting>
  <conditionalFormatting sqref="N191">
    <cfRule type="expression" dxfId="4723" priority="14287">
      <formula>ISBLANK(M191)</formula>
    </cfRule>
  </conditionalFormatting>
  <conditionalFormatting sqref="N195">
    <cfRule type="expression" dxfId="4722" priority="14240">
      <formula>ISBLANK(M195)</formula>
    </cfRule>
  </conditionalFormatting>
  <conditionalFormatting sqref="N200">
    <cfRule type="expression" dxfId="4721" priority="7083">
      <formula>ISBLANK(M200)</formula>
    </cfRule>
  </conditionalFormatting>
  <conditionalFormatting sqref="N204">
    <cfRule type="expression" dxfId="4720" priority="7036">
      <formula>ISBLANK(M204)</formula>
    </cfRule>
  </conditionalFormatting>
  <conditionalFormatting sqref="N208">
    <cfRule type="expression" dxfId="4719" priority="6989">
      <formula>ISBLANK(M208)</formula>
    </cfRule>
  </conditionalFormatting>
  <conditionalFormatting sqref="N212">
    <cfRule type="expression" dxfId="4718" priority="6942">
      <formula>ISBLANK(M212)</formula>
    </cfRule>
  </conditionalFormatting>
  <conditionalFormatting sqref="N216">
    <cfRule type="expression" dxfId="4717" priority="6895">
      <formula>ISBLANK(M216)</formula>
    </cfRule>
  </conditionalFormatting>
  <conditionalFormatting sqref="N220">
    <cfRule type="expression" dxfId="4716" priority="6848">
      <formula>ISBLANK(M220)</formula>
    </cfRule>
  </conditionalFormatting>
  <conditionalFormatting sqref="N224">
    <cfRule type="expression" dxfId="4715" priority="2103">
      <formula>ISBLANK(M224)</formula>
    </cfRule>
  </conditionalFormatting>
  <conditionalFormatting sqref="N228">
    <cfRule type="expression" dxfId="4714" priority="6801">
      <formula>ISBLANK(M228)</formula>
    </cfRule>
  </conditionalFormatting>
  <conditionalFormatting sqref="N232">
    <cfRule type="expression" dxfId="4713" priority="6754">
      <formula>ISBLANK(M232)</formula>
    </cfRule>
  </conditionalFormatting>
  <conditionalFormatting sqref="N236">
    <cfRule type="expression" dxfId="4712" priority="6707">
      <formula>ISBLANK(M236)</formula>
    </cfRule>
  </conditionalFormatting>
  <conditionalFormatting sqref="N240">
    <cfRule type="expression" dxfId="4711" priority="6660">
      <formula>ISBLANK(M240)</formula>
    </cfRule>
  </conditionalFormatting>
  <conditionalFormatting sqref="N244">
    <cfRule type="expression" dxfId="4710" priority="2044">
      <formula>ISBLANK(M244)</formula>
    </cfRule>
  </conditionalFormatting>
  <conditionalFormatting sqref="N248">
    <cfRule type="expression" dxfId="4709" priority="6613">
      <formula>ISBLANK(M248)</formula>
    </cfRule>
  </conditionalFormatting>
  <conditionalFormatting sqref="N254">
    <cfRule type="expression" dxfId="4708" priority="7271">
      <formula>ISBLANK(M254)</formula>
    </cfRule>
  </conditionalFormatting>
  <conditionalFormatting sqref="N258">
    <cfRule type="expression" dxfId="4707" priority="1926">
      <formula>ISBLANK(M258)</formula>
    </cfRule>
  </conditionalFormatting>
  <conditionalFormatting sqref="N262">
    <cfRule type="expression" dxfId="4706" priority="687">
      <formula>ISBLANK(M262)</formula>
    </cfRule>
  </conditionalFormatting>
  <conditionalFormatting sqref="N266">
    <cfRule type="expression" dxfId="4705" priority="1867">
      <formula>ISBLANK(M266)</formula>
    </cfRule>
  </conditionalFormatting>
  <conditionalFormatting sqref="N270">
    <cfRule type="expression" dxfId="4704" priority="1985">
      <formula>ISBLANK(M270)</formula>
    </cfRule>
  </conditionalFormatting>
  <conditionalFormatting sqref="N275">
    <cfRule type="expression" dxfId="4703" priority="7224">
      <formula>ISBLANK(M275)</formula>
    </cfRule>
  </conditionalFormatting>
  <conditionalFormatting sqref="N280">
    <cfRule type="expression" dxfId="4702" priority="7177">
      <formula>ISBLANK(M280)</formula>
    </cfRule>
  </conditionalFormatting>
  <conditionalFormatting sqref="N285">
    <cfRule type="expression" dxfId="4701" priority="6566">
      <formula>ISBLANK(M285)</formula>
    </cfRule>
  </conditionalFormatting>
  <conditionalFormatting sqref="N289">
    <cfRule type="expression" dxfId="4700" priority="6519">
      <formula>ISBLANK(M289)</formula>
    </cfRule>
  </conditionalFormatting>
  <conditionalFormatting sqref="N293">
    <cfRule type="expression" dxfId="4699" priority="6472">
      <formula>ISBLANK(M293)</formula>
    </cfRule>
  </conditionalFormatting>
  <conditionalFormatting sqref="N297">
    <cfRule type="expression" dxfId="4698" priority="6425">
      <formula>ISBLANK(M297)</formula>
    </cfRule>
  </conditionalFormatting>
  <conditionalFormatting sqref="N301">
    <cfRule type="expression" dxfId="4697" priority="6378">
      <formula>ISBLANK(M301)</formula>
    </cfRule>
  </conditionalFormatting>
  <conditionalFormatting sqref="N305">
    <cfRule type="expression" dxfId="4696" priority="6331">
      <formula>ISBLANK(M305)</formula>
    </cfRule>
  </conditionalFormatting>
  <conditionalFormatting sqref="N309">
    <cfRule type="expression" dxfId="4695" priority="6284">
      <formula>ISBLANK(M309)</formula>
    </cfRule>
  </conditionalFormatting>
  <conditionalFormatting sqref="N313">
    <cfRule type="expression" dxfId="4694" priority="6237">
      <formula>ISBLANK(M313)</formula>
    </cfRule>
  </conditionalFormatting>
  <conditionalFormatting sqref="N317">
    <cfRule type="expression" dxfId="4693" priority="7130">
      <formula>ISBLANK(M317)</formula>
    </cfRule>
  </conditionalFormatting>
  <conditionalFormatting sqref="N323">
    <cfRule type="expression" dxfId="4692" priority="2469">
      <formula>ISBLANK(M323)</formula>
    </cfRule>
  </conditionalFormatting>
  <conditionalFormatting sqref="N327">
    <cfRule type="expression" dxfId="4691" priority="2461">
      <formula>ISBLANK(M327)</formula>
    </cfRule>
  </conditionalFormatting>
  <conditionalFormatting sqref="N331">
    <cfRule type="expression" dxfId="4690" priority="2453">
      <formula>ISBLANK(M331)</formula>
    </cfRule>
  </conditionalFormatting>
  <conditionalFormatting sqref="N336">
    <cfRule type="expression" dxfId="4689" priority="2445">
      <formula>ISBLANK(M336)</formula>
    </cfRule>
  </conditionalFormatting>
  <conditionalFormatting sqref="N340">
    <cfRule type="expression" dxfId="4688" priority="2437">
      <formula>ISBLANK(M340)</formula>
    </cfRule>
  </conditionalFormatting>
  <conditionalFormatting sqref="N344">
    <cfRule type="expression" dxfId="4687" priority="2429">
      <formula>ISBLANK(M344)</formula>
    </cfRule>
  </conditionalFormatting>
  <conditionalFormatting sqref="N349">
    <cfRule type="expression" dxfId="4686" priority="2421">
      <formula>ISBLANK(M349)</formula>
    </cfRule>
  </conditionalFormatting>
  <conditionalFormatting sqref="N353">
    <cfRule type="expression" dxfId="4685" priority="2413">
      <formula>ISBLANK(M353)</formula>
    </cfRule>
  </conditionalFormatting>
  <conditionalFormatting sqref="N357">
    <cfRule type="expression" dxfId="4684" priority="2405">
      <formula>ISBLANK(M357)</formula>
    </cfRule>
  </conditionalFormatting>
  <conditionalFormatting sqref="N363">
    <cfRule type="expression" dxfId="4683" priority="2397">
      <formula>ISBLANK(M363)</formula>
    </cfRule>
  </conditionalFormatting>
  <conditionalFormatting sqref="N367">
    <cfRule type="expression" dxfId="4682" priority="2389">
      <formula>ISBLANK(M367)</formula>
    </cfRule>
  </conditionalFormatting>
  <conditionalFormatting sqref="N371">
    <cfRule type="expression" dxfId="4681" priority="2381">
      <formula>ISBLANK(M371)</formula>
    </cfRule>
  </conditionalFormatting>
  <conditionalFormatting sqref="N376">
    <cfRule type="expression" dxfId="4680" priority="2373">
      <formula>ISBLANK(M376)</formula>
    </cfRule>
  </conditionalFormatting>
  <conditionalFormatting sqref="N380">
    <cfRule type="expression" dxfId="4679" priority="2365">
      <formula>ISBLANK(M380)</formula>
    </cfRule>
  </conditionalFormatting>
  <conditionalFormatting sqref="N384">
    <cfRule type="expression" dxfId="4678" priority="2357">
      <formula>ISBLANK(M384)</formula>
    </cfRule>
  </conditionalFormatting>
  <conditionalFormatting sqref="N390">
    <cfRule type="expression" dxfId="4677" priority="1607">
      <formula>ISBLANK(M390)</formula>
    </cfRule>
  </conditionalFormatting>
  <conditionalFormatting sqref="N394">
    <cfRule type="expression" dxfId="4676" priority="1489">
      <formula>ISBLANK(M394)</formula>
    </cfRule>
  </conditionalFormatting>
  <conditionalFormatting sqref="N402">
    <cfRule type="expression" dxfId="4675" priority="233">
      <formula>ISBLANK(M402)</formula>
    </cfRule>
  </conditionalFormatting>
  <conditionalFormatting sqref="N403">
    <cfRule type="expression" dxfId="4674" priority="195">
      <formula>ISBLANK(M403)</formula>
    </cfRule>
  </conditionalFormatting>
  <conditionalFormatting sqref="N405">
    <cfRule type="expression" dxfId="4673" priority="2349">
      <formula>ISBLANK(M405)</formula>
    </cfRule>
  </conditionalFormatting>
  <conditionalFormatting sqref="N409">
    <cfRule type="expression" dxfId="4672" priority="2341">
      <formula>ISBLANK(M409)</formula>
    </cfRule>
  </conditionalFormatting>
  <conditionalFormatting sqref="N413">
    <cfRule type="expression" dxfId="4671" priority="2333">
      <formula>ISBLANK(M413)</formula>
    </cfRule>
  </conditionalFormatting>
  <conditionalFormatting sqref="N418">
    <cfRule type="expression" dxfId="4670" priority="604">
      <formula>ISBLANK(M418)</formula>
    </cfRule>
  </conditionalFormatting>
  <conditionalFormatting sqref="N422">
    <cfRule type="expression" dxfId="4669" priority="545">
      <formula>ISBLANK(M422)</formula>
    </cfRule>
  </conditionalFormatting>
  <conditionalFormatting sqref="N426">
    <cfRule type="expression" dxfId="4668" priority="486">
      <formula>ISBLANK(M426)</formula>
    </cfRule>
  </conditionalFormatting>
  <conditionalFormatting sqref="N430">
    <cfRule type="expression" dxfId="4667" priority="427">
      <formula>ISBLANK(M430)</formula>
    </cfRule>
  </conditionalFormatting>
  <conditionalFormatting sqref="N435">
    <cfRule type="expression" dxfId="4666" priority="157">
      <formula>ISBLANK(M435)</formula>
    </cfRule>
  </conditionalFormatting>
  <conditionalFormatting sqref="N436">
    <cfRule type="expression" dxfId="4665" priority="119">
      <formula>ISBLANK(M436)</formula>
    </cfRule>
  </conditionalFormatting>
  <conditionalFormatting sqref="N437">
    <cfRule type="expression" dxfId="4664" priority="81">
      <formula>ISBLANK(M437)</formula>
    </cfRule>
  </conditionalFormatting>
  <conditionalFormatting sqref="N438">
    <cfRule type="expression" dxfId="4663" priority="43">
      <formula>ISBLANK(M438)</formula>
    </cfRule>
  </conditionalFormatting>
  <conditionalFormatting sqref="N440">
    <cfRule type="expression" dxfId="4662" priority="8775">
      <formula>ISBLANK(M440)</formula>
    </cfRule>
  </conditionalFormatting>
  <conditionalFormatting sqref="N444">
    <cfRule type="expression" dxfId="4661" priority="8728">
      <formula>ISBLANK(M444)</formula>
    </cfRule>
  </conditionalFormatting>
  <conditionalFormatting sqref="N448">
    <cfRule type="expression" dxfId="4660" priority="8681">
      <formula>ISBLANK(M448)</formula>
    </cfRule>
  </conditionalFormatting>
  <conditionalFormatting sqref="N453">
    <cfRule type="expression" dxfId="4659" priority="8634">
      <formula>ISBLANK(M453)</formula>
    </cfRule>
  </conditionalFormatting>
  <conditionalFormatting sqref="N457">
    <cfRule type="expression" dxfId="4658" priority="8587">
      <formula>ISBLANK(M457)</formula>
    </cfRule>
  </conditionalFormatting>
  <conditionalFormatting sqref="N461">
    <cfRule type="expression" dxfId="4657" priority="8540">
      <formula>ISBLANK(M461)</formula>
    </cfRule>
  </conditionalFormatting>
  <conditionalFormatting sqref="N466">
    <cfRule type="expression" dxfId="4656" priority="8493">
      <formula>ISBLANK(M466)</formula>
    </cfRule>
  </conditionalFormatting>
  <conditionalFormatting sqref="N470">
    <cfRule type="expression" dxfId="4655" priority="8446">
      <formula>ISBLANK(M470)</formula>
    </cfRule>
  </conditionalFormatting>
  <conditionalFormatting sqref="N474">
    <cfRule type="expression" dxfId="4654" priority="8399">
      <formula>ISBLANK(M474)</formula>
    </cfRule>
  </conditionalFormatting>
  <conditionalFormatting sqref="N479">
    <cfRule type="expression" dxfId="4653" priority="8352">
      <formula>ISBLANK(M479)</formula>
    </cfRule>
  </conditionalFormatting>
  <conditionalFormatting sqref="N483">
    <cfRule type="expression" dxfId="4652" priority="8305">
      <formula>ISBLANK(M483)</formula>
    </cfRule>
  </conditionalFormatting>
  <conditionalFormatting sqref="N487">
    <cfRule type="expression" dxfId="4651" priority="8258">
      <formula>ISBLANK(M487)</formula>
    </cfRule>
  </conditionalFormatting>
  <conditionalFormatting sqref="N491">
    <cfRule type="expression" dxfId="4650" priority="8211">
      <formula>ISBLANK(M491)</formula>
    </cfRule>
  </conditionalFormatting>
  <conditionalFormatting sqref="N495">
    <cfRule type="expression" dxfId="4649" priority="29">
      <formula>ISBLANK(M495)</formula>
    </cfRule>
  </conditionalFormatting>
  <conditionalFormatting sqref="N499">
    <cfRule type="expression" dxfId="4648" priority="1750">
      <formula>ISBLANK(M499)</formula>
    </cfRule>
  </conditionalFormatting>
  <conditionalFormatting sqref="N503">
    <cfRule type="expression" dxfId="4647" priority="1691">
      <formula>ISBLANK(M503)</formula>
    </cfRule>
  </conditionalFormatting>
  <conditionalFormatting sqref="O18:P18">
    <cfRule type="cellIs" dxfId="4646" priority="2315" operator="greaterThan">
      <formula>$K$5</formula>
    </cfRule>
  </conditionalFormatting>
  <conditionalFormatting sqref="O19:P19">
    <cfRule type="expression" dxfId="4645" priority="16305">
      <formula>ISBLANK($J$10)</formula>
    </cfRule>
  </conditionalFormatting>
  <conditionalFormatting sqref="P22">
    <cfRule type="expression" dxfId="4644" priority="16318">
      <formula>ISBLANK(O22)</formula>
    </cfRule>
  </conditionalFormatting>
  <conditionalFormatting sqref="P26">
    <cfRule type="expression" dxfId="4643" priority="16317">
      <formula>ISBLANK(O26)</formula>
    </cfRule>
  </conditionalFormatting>
  <conditionalFormatting sqref="P31">
    <cfRule type="expression" dxfId="4642" priority="16316">
      <formula>ISBLANK(O31)</formula>
    </cfRule>
  </conditionalFormatting>
  <conditionalFormatting sqref="P35">
    <cfRule type="expression" dxfId="4641" priority="16315">
      <formula>ISBLANK(O35)</formula>
    </cfRule>
  </conditionalFormatting>
  <conditionalFormatting sqref="P39">
    <cfRule type="expression" dxfId="4640" priority="15974">
      <formula>ISBLANK(O39)</formula>
    </cfRule>
  </conditionalFormatting>
  <conditionalFormatting sqref="P43">
    <cfRule type="expression" dxfId="4639" priority="15914">
      <formula>ISBLANK(O43)</formula>
    </cfRule>
  </conditionalFormatting>
  <conditionalFormatting sqref="P47">
    <cfRule type="expression" dxfId="4638" priority="15653">
      <formula>ISBLANK(O47)</formula>
    </cfRule>
  </conditionalFormatting>
  <conditionalFormatting sqref="P51">
    <cfRule type="expression" dxfId="4637" priority="15511">
      <formula>ISBLANK(O51)</formula>
    </cfRule>
  </conditionalFormatting>
  <conditionalFormatting sqref="P57">
    <cfRule type="expression" dxfId="4636" priority="15369">
      <formula>ISBLANK(O57)</formula>
    </cfRule>
  </conditionalFormatting>
  <conditionalFormatting sqref="P61">
    <cfRule type="expression" dxfId="4635" priority="2481">
      <formula>ISBLANK(O61)</formula>
    </cfRule>
  </conditionalFormatting>
  <conditionalFormatting sqref="P65">
    <cfRule type="expression" dxfId="4634" priority="2473">
      <formula>ISBLANK(O65)</formula>
    </cfRule>
  </conditionalFormatting>
  <conditionalFormatting sqref="P70">
    <cfRule type="expression" dxfId="4633" priority="14989">
      <formula>ISBLANK(O70)</formula>
    </cfRule>
  </conditionalFormatting>
  <conditionalFormatting sqref="P74">
    <cfRule type="expression" dxfId="4632" priority="14942">
      <formula>ISBLANK(O74)</formula>
    </cfRule>
  </conditionalFormatting>
  <conditionalFormatting sqref="P78">
    <cfRule type="expression" dxfId="4631" priority="14895">
      <formula>ISBLANK(O78)</formula>
    </cfRule>
  </conditionalFormatting>
  <conditionalFormatting sqref="P82">
    <cfRule type="expression" dxfId="4630" priority="14848">
      <formula>ISBLANK(O82)</formula>
    </cfRule>
  </conditionalFormatting>
  <conditionalFormatting sqref="P86">
    <cfRule type="expression" dxfId="4629" priority="14801">
      <formula>ISBLANK(O86)</formula>
    </cfRule>
  </conditionalFormatting>
  <conditionalFormatting sqref="P90">
    <cfRule type="expression" dxfId="4628" priority="6211">
      <formula>ISBLANK(O90)</formula>
    </cfRule>
  </conditionalFormatting>
  <conditionalFormatting sqref="P94">
    <cfRule type="expression" dxfId="4627" priority="6164">
      <formula>ISBLANK(O94)</formula>
    </cfRule>
  </conditionalFormatting>
  <conditionalFormatting sqref="P98">
    <cfRule type="expression" dxfId="4626" priority="13313">
      <formula>ISBLANK(O98)</formula>
    </cfRule>
  </conditionalFormatting>
  <conditionalFormatting sqref="P102">
    <cfRule type="expression" dxfId="4625" priority="2299">
      <formula>ISBLANK(O102)</formula>
    </cfRule>
  </conditionalFormatting>
  <conditionalFormatting sqref="P106">
    <cfRule type="expression" dxfId="4624" priority="2240">
      <formula>ISBLANK(O106)</formula>
    </cfRule>
  </conditionalFormatting>
  <conditionalFormatting sqref="P110">
    <cfRule type="expression" dxfId="4623" priority="1473">
      <formula>ISBLANK(O110)</formula>
    </cfRule>
  </conditionalFormatting>
  <conditionalFormatting sqref="P114">
    <cfRule type="expression" dxfId="4622" priority="1414">
      <formula>ISBLANK(O114)</formula>
    </cfRule>
  </conditionalFormatting>
  <conditionalFormatting sqref="P121">
    <cfRule type="expression" dxfId="4621" priority="13171">
      <formula>ISBLANK(O121)</formula>
    </cfRule>
  </conditionalFormatting>
  <conditionalFormatting sqref="P125">
    <cfRule type="expression" dxfId="4620" priority="1296">
      <formula>ISBLANK(O125)</formula>
    </cfRule>
  </conditionalFormatting>
  <conditionalFormatting sqref="P129">
    <cfRule type="expression" dxfId="4619" priority="1237">
      <formula>ISBLANK(O129)</formula>
    </cfRule>
  </conditionalFormatting>
  <conditionalFormatting sqref="P136">
    <cfRule type="expression" dxfId="4618" priority="13029">
      <formula>ISBLANK(O136)</formula>
    </cfRule>
  </conditionalFormatting>
  <conditionalFormatting sqref="P140">
    <cfRule type="expression" dxfId="4617" priority="1060">
      <formula>ISBLANK(O140)</formula>
    </cfRule>
  </conditionalFormatting>
  <conditionalFormatting sqref="P144">
    <cfRule type="expression" dxfId="4616" priority="1001">
      <formula>ISBLANK(O144)</formula>
    </cfRule>
  </conditionalFormatting>
  <conditionalFormatting sqref="P151">
    <cfRule type="expression" dxfId="4615" priority="12887">
      <formula>ISBLANK(O151)</formula>
    </cfRule>
  </conditionalFormatting>
  <conditionalFormatting sqref="P155">
    <cfRule type="expression" dxfId="4614" priority="765">
      <formula>ISBLANK(O155)</formula>
    </cfRule>
  </conditionalFormatting>
  <conditionalFormatting sqref="P159">
    <cfRule type="expression" dxfId="4613" priority="824">
      <formula>ISBLANK(O159)</formula>
    </cfRule>
  </conditionalFormatting>
  <conditionalFormatting sqref="P163">
    <cfRule type="expression" dxfId="4612" priority="12745">
      <formula>ISBLANK(O163)</formula>
    </cfRule>
  </conditionalFormatting>
  <conditionalFormatting sqref="P167">
    <cfRule type="expression" dxfId="4611" priority="411">
      <formula>ISBLANK(O167)</formula>
    </cfRule>
  </conditionalFormatting>
  <conditionalFormatting sqref="P171">
    <cfRule type="expression" dxfId="4610" priority="352">
      <formula>ISBLANK(O171)</formula>
    </cfRule>
  </conditionalFormatting>
  <conditionalFormatting sqref="P175">
    <cfRule type="expression" dxfId="4609" priority="14471">
      <formula>ISBLANK(O175)</formula>
    </cfRule>
  </conditionalFormatting>
  <conditionalFormatting sqref="P179">
    <cfRule type="expression" dxfId="4608" priority="14424">
      <formula>ISBLANK(O179)</formula>
    </cfRule>
  </conditionalFormatting>
  <conditionalFormatting sqref="P183">
    <cfRule type="expression" dxfId="4607" priority="14377">
      <formula>ISBLANK(O183)</formula>
    </cfRule>
  </conditionalFormatting>
  <conditionalFormatting sqref="P187">
    <cfRule type="expression" dxfId="4606" priority="14330">
      <formula>ISBLANK(O187)</formula>
    </cfRule>
  </conditionalFormatting>
  <conditionalFormatting sqref="P191">
    <cfRule type="expression" dxfId="4605" priority="14283">
      <formula>ISBLANK(O191)</formula>
    </cfRule>
  </conditionalFormatting>
  <conditionalFormatting sqref="P195">
    <cfRule type="expression" dxfId="4604" priority="14236">
      <formula>ISBLANK(O195)</formula>
    </cfRule>
  </conditionalFormatting>
  <conditionalFormatting sqref="P200">
    <cfRule type="expression" dxfId="4603" priority="7079">
      <formula>ISBLANK(O200)</formula>
    </cfRule>
  </conditionalFormatting>
  <conditionalFormatting sqref="P204">
    <cfRule type="expression" dxfId="4602" priority="7032">
      <formula>ISBLANK(O204)</formula>
    </cfRule>
  </conditionalFormatting>
  <conditionalFormatting sqref="P208">
    <cfRule type="expression" dxfId="4601" priority="6985">
      <formula>ISBLANK(O208)</formula>
    </cfRule>
  </conditionalFormatting>
  <conditionalFormatting sqref="P212">
    <cfRule type="expression" dxfId="4600" priority="6938">
      <formula>ISBLANK(O212)</formula>
    </cfRule>
  </conditionalFormatting>
  <conditionalFormatting sqref="P216">
    <cfRule type="expression" dxfId="4599" priority="6891">
      <formula>ISBLANK(O216)</formula>
    </cfRule>
  </conditionalFormatting>
  <conditionalFormatting sqref="P220">
    <cfRule type="expression" dxfId="4598" priority="6844">
      <formula>ISBLANK(O220)</formula>
    </cfRule>
  </conditionalFormatting>
  <conditionalFormatting sqref="P224">
    <cfRule type="expression" dxfId="4597" priority="2099">
      <formula>ISBLANK(O224)</formula>
    </cfRule>
  </conditionalFormatting>
  <conditionalFormatting sqref="P228">
    <cfRule type="expression" dxfId="4596" priority="6797">
      <formula>ISBLANK(O228)</formula>
    </cfRule>
  </conditionalFormatting>
  <conditionalFormatting sqref="P232">
    <cfRule type="expression" dxfId="4595" priority="6750">
      <formula>ISBLANK(O232)</formula>
    </cfRule>
  </conditionalFormatting>
  <conditionalFormatting sqref="P236">
    <cfRule type="expression" dxfId="4594" priority="6703">
      <formula>ISBLANK(O236)</formula>
    </cfRule>
  </conditionalFormatting>
  <conditionalFormatting sqref="P240">
    <cfRule type="expression" dxfId="4593" priority="6656">
      <formula>ISBLANK(O240)</formula>
    </cfRule>
  </conditionalFormatting>
  <conditionalFormatting sqref="P244">
    <cfRule type="expression" dxfId="4592" priority="2040">
      <formula>ISBLANK(O244)</formula>
    </cfRule>
  </conditionalFormatting>
  <conditionalFormatting sqref="P248">
    <cfRule type="expression" dxfId="4591" priority="6609">
      <formula>ISBLANK(O248)</formula>
    </cfRule>
  </conditionalFormatting>
  <conditionalFormatting sqref="P254">
    <cfRule type="expression" dxfId="4590" priority="7267">
      <formula>ISBLANK(O254)</formula>
    </cfRule>
  </conditionalFormatting>
  <conditionalFormatting sqref="P258">
    <cfRule type="expression" dxfId="4589" priority="1922">
      <formula>ISBLANK(O258)</formula>
    </cfRule>
  </conditionalFormatting>
  <conditionalFormatting sqref="P262">
    <cfRule type="expression" dxfId="4588" priority="683">
      <formula>ISBLANK(O262)</formula>
    </cfRule>
  </conditionalFormatting>
  <conditionalFormatting sqref="P266">
    <cfRule type="expression" dxfId="4587" priority="1863">
      <formula>ISBLANK(O266)</formula>
    </cfRule>
  </conditionalFormatting>
  <conditionalFormatting sqref="P270">
    <cfRule type="expression" dxfId="4586" priority="1981">
      <formula>ISBLANK(O270)</formula>
    </cfRule>
  </conditionalFormatting>
  <conditionalFormatting sqref="P275">
    <cfRule type="expression" dxfId="4585" priority="7220">
      <formula>ISBLANK(O275)</formula>
    </cfRule>
  </conditionalFormatting>
  <conditionalFormatting sqref="P280">
    <cfRule type="expression" dxfId="4584" priority="7173">
      <formula>ISBLANK(O280)</formula>
    </cfRule>
  </conditionalFormatting>
  <conditionalFormatting sqref="P285">
    <cfRule type="expression" dxfId="4583" priority="6562">
      <formula>ISBLANK(O285)</formula>
    </cfRule>
  </conditionalFormatting>
  <conditionalFormatting sqref="P289">
    <cfRule type="expression" dxfId="4582" priority="6515">
      <formula>ISBLANK(O289)</formula>
    </cfRule>
  </conditionalFormatting>
  <conditionalFormatting sqref="P293">
    <cfRule type="expression" dxfId="4581" priority="6468">
      <formula>ISBLANK(O293)</formula>
    </cfRule>
  </conditionalFormatting>
  <conditionalFormatting sqref="P297">
    <cfRule type="expression" dxfId="4580" priority="6421">
      <formula>ISBLANK(O297)</formula>
    </cfRule>
  </conditionalFormatting>
  <conditionalFormatting sqref="P301">
    <cfRule type="expression" dxfId="4579" priority="6374">
      <formula>ISBLANK(O301)</formula>
    </cfRule>
  </conditionalFormatting>
  <conditionalFormatting sqref="P305">
    <cfRule type="expression" dxfId="4578" priority="6327">
      <formula>ISBLANK(O305)</formula>
    </cfRule>
  </conditionalFormatting>
  <conditionalFormatting sqref="P309">
    <cfRule type="expression" dxfId="4577" priority="6280">
      <formula>ISBLANK(O309)</formula>
    </cfRule>
  </conditionalFormatting>
  <conditionalFormatting sqref="P313">
    <cfRule type="expression" dxfId="4576" priority="6233">
      <formula>ISBLANK(O313)</formula>
    </cfRule>
  </conditionalFormatting>
  <conditionalFormatting sqref="P317">
    <cfRule type="expression" dxfId="4575" priority="7126">
      <formula>ISBLANK(O317)</formula>
    </cfRule>
  </conditionalFormatting>
  <conditionalFormatting sqref="P323">
    <cfRule type="expression" dxfId="4574" priority="2465">
      <formula>ISBLANK(O323)</formula>
    </cfRule>
  </conditionalFormatting>
  <conditionalFormatting sqref="P327">
    <cfRule type="expression" dxfId="4573" priority="2457">
      <formula>ISBLANK(O327)</formula>
    </cfRule>
  </conditionalFormatting>
  <conditionalFormatting sqref="P331">
    <cfRule type="expression" dxfId="4572" priority="2449">
      <formula>ISBLANK(O331)</formula>
    </cfRule>
  </conditionalFormatting>
  <conditionalFormatting sqref="P336">
    <cfRule type="expression" dxfId="4571" priority="2441">
      <formula>ISBLANK(O336)</formula>
    </cfRule>
  </conditionalFormatting>
  <conditionalFormatting sqref="P340">
    <cfRule type="expression" dxfId="4570" priority="2433">
      <formula>ISBLANK(O340)</formula>
    </cfRule>
  </conditionalFormatting>
  <conditionalFormatting sqref="P344">
    <cfRule type="expression" dxfId="4569" priority="2425">
      <formula>ISBLANK(O344)</formula>
    </cfRule>
  </conditionalFormatting>
  <conditionalFormatting sqref="P349">
    <cfRule type="expression" dxfId="4568" priority="2417">
      <formula>ISBLANK(O349)</formula>
    </cfRule>
  </conditionalFormatting>
  <conditionalFormatting sqref="P353">
    <cfRule type="expression" dxfId="4567" priority="2409">
      <formula>ISBLANK(O353)</formula>
    </cfRule>
  </conditionalFormatting>
  <conditionalFormatting sqref="P357">
    <cfRule type="expression" dxfId="4566" priority="2401">
      <formula>ISBLANK(O357)</formula>
    </cfRule>
  </conditionalFormatting>
  <conditionalFormatting sqref="P363">
    <cfRule type="expression" dxfId="4565" priority="2393">
      <formula>ISBLANK(O363)</formula>
    </cfRule>
  </conditionalFormatting>
  <conditionalFormatting sqref="P367">
    <cfRule type="expression" dxfId="4564" priority="2385">
      <formula>ISBLANK(O367)</formula>
    </cfRule>
  </conditionalFormatting>
  <conditionalFormatting sqref="P371">
    <cfRule type="expression" dxfId="4563" priority="2377">
      <formula>ISBLANK(O371)</formula>
    </cfRule>
  </conditionalFormatting>
  <conditionalFormatting sqref="P376">
    <cfRule type="expression" dxfId="4562" priority="2369">
      <formula>ISBLANK(O376)</formula>
    </cfRule>
  </conditionalFormatting>
  <conditionalFormatting sqref="P380">
    <cfRule type="expression" dxfId="4561" priority="2361">
      <formula>ISBLANK(O380)</formula>
    </cfRule>
  </conditionalFormatting>
  <conditionalFormatting sqref="P384">
    <cfRule type="expression" dxfId="4560" priority="2353">
      <formula>ISBLANK(O384)</formula>
    </cfRule>
  </conditionalFormatting>
  <conditionalFormatting sqref="P390">
    <cfRule type="expression" dxfId="4559" priority="1603">
      <formula>ISBLANK(O390)</formula>
    </cfRule>
  </conditionalFormatting>
  <conditionalFormatting sqref="P394">
    <cfRule type="expression" dxfId="4558" priority="1485">
      <formula>ISBLANK(O394)</formula>
    </cfRule>
  </conditionalFormatting>
  <conditionalFormatting sqref="P402">
    <cfRule type="expression" dxfId="4557" priority="229">
      <formula>ISBLANK(O402)</formula>
    </cfRule>
  </conditionalFormatting>
  <conditionalFormatting sqref="P403">
    <cfRule type="expression" dxfId="4556" priority="191">
      <formula>ISBLANK(O403)</formula>
    </cfRule>
  </conditionalFormatting>
  <conditionalFormatting sqref="P405">
    <cfRule type="expression" dxfId="4555" priority="2345">
      <formula>ISBLANK(O405)</formula>
    </cfRule>
  </conditionalFormatting>
  <conditionalFormatting sqref="P409">
    <cfRule type="expression" dxfId="4554" priority="2337">
      <formula>ISBLANK(O409)</formula>
    </cfRule>
  </conditionalFormatting>
  <conditionalFormatting sqref="P413">
    <cfRule type="expression" dxfId="4553" priority="2329">
      <formula>ISBLANK(O413)</formula>
    </cfRule>
  </conditionalFormatting>
  <conditionalFormatting sqref="P418">
    <cfRule type="expression" dxfId="4552" priority="600">
      <formula>ISBLANK(O418)</formula>
    </cfRule>
  </conditionalFormatting>
  <conditionalFormatting sqref="P422">
    <cfRule type="expression" dxfId="4551" priority="541">
      <formula>ISBLANK(O422)</formula>
    </cfRule>
  </conditionalFormatting>
  <conditionalFormatting sqref="P426">
    <cfRule type="expression" dxfId="4550" priority="482">
      <formula>ISBLANK(O426)</formula>
    </cfRule>
  </conditionalFormatting>
  <conditionalFormatting sqref="P430">
    <cfRule type="expression" dxfId="4549" priority="423">
      <formula>ISBLANK(O430)</formula>
    </cfRule>
  </conditionalFormatting>
  <conditionalFormatting sqref="P435">
    <cfRule type="expression" dxfId="4548" priority="153">
      <formula>ISBLANK(O435)</formula>
    </cfRule>
  </conditionalFormatting>
  <conditionalFormatting sqref="P436">
    <cfRule type="expression" dxfId="4547" priority="115">
      <formula>ISBLANK(O436)</formula>
    </cfRule>
  </conditionalFormatting>
  <conditionalFormatting sqref="P437">
    <cfRule type="expression" dxfId="4546" priority="77">
      <formula>ISBLANK(O437)</formula>
    </cfRule>
  </conditionalFormatting>
  <conditionalFormatting sqref="P438">
    <cfRule type="expression" dxfId="4545" priority="39">
      <formula>ISBLANK(O438)</formula>
    </cfRule>
  </conditionalFormatting>
  <conditionalFormatting sqref="P440">
    <cfRule type="expression" dxfId="4544" priority="8771">
      <formula>ISBLANK(O440)</formula>
    </cfRule>
  </conditionalFormatting>
  <conditionalFormatting sqref="P444">
    <cfRule type="expression" dxfId="4543" priority="8724">
      <formula>ISBLANK(O444)</formula>
    </cfRule>
  </conditionalFormatting>
  <conditionalFormatting sqref="P448">
    <cfRule type="expression" dxfId="4542" priority="8677">
      <formula>ISBLANK(O448)</formula>
    </cfRule>
  </conditionalFormatting>
  <conditionalFormatting sqref="P453">
    <cfRule type="expression" dxfId="4541" priority="8630">
      <formula>ISBLANK(O453)</formula>
    </cfRule>
  </conditionalFormatting>
  <conditionalFormatting sqref="P457">
    <cfRule type="expression" dxfId="4540" priority="8583">
      <formula>ISBLANK(O457)</formula>
    </cfRule>
  </conditionalFormatting>
  <conditionalFormatting sqref="P461">
    <cfRule type="expression" dxfId="4539" priority="8536">
      <formula>ISBLANK(O461)</formula>
    </cfRule>
  </conditionalFormatting>
  <conditionalFormatting sqref="P466">
    <cfRule type="expression" dxfId="4538" priority="8489">
      <formula>ISBLANK(O466)</formula>
    </cfRule>
  </conditionalFormatting>
  <conditionalFormatting sqref="P470">
    <cfRule type="expression" dxfId="4537" priority="8442">
      <formula>ISBLANK(O470)</formula>
    </cfRule>
  </conditionalFormatting>
  <conditionalFormatting sqref="P474">
    <cfRule type="expression" dxfId="4536" priority="8395">
      <formula>ISBLANK(O474)</formula>
    </cfRule>
  </conditionalFormatting>
  <conditionalFormatting sqref="P479">
    <cfRule type="expression" dxfId="4535" priority="8348">
      <formula>ISBLANK(O479)</formula>
    </cfRule>
  </conditionalFormatting>
  <conditionalFormatting sqref="P483">
    <cfRule type="expression" dxfId="4534" priority="8301">
      <formula>ISBLANK(O483)</formula>
    </cfRule>
  </conditionalFormatting>
  <conditionalFormatting sqref="P487">
    <cfRule type="expression" dxfId="4533" priority="8254">
      <formula>ISBLANK(O487)</formula>
    </cfRule>
  </conditionalFormatting>
  <conditionalFormatting sqref="P491">
    <cfRule type="expression" dxfId="4532" priority="8207">
      <formula>ISBLANK(O491)</formula>
    </cfRule>
  </conditionalFormatting>
  <conditionalFormatting sqref="P495">
    <cfRule type="expression" dxfId="4531" priority="25">
      <formula>ISBLANK(O495)</formula>
    </cfRule>
  </conditionalFormatting>
  <conditionalFormatting sqref="P499">
    <cfRule type="expression" dxfId="4530" priority="1746">
      <formula>ISBLANK(O499)</formula>
    </cfRule>
  </conditionalFormatting>
  <conditionalFormatting sqref="P503">
    <cfRule type="expression" dxfId="4529" priority="1687">
      <formula>ISBLANK(O503)</formula>
    </cfRule>
  </conditionalFormatting>
  <conditionalFormatting sqref="Q18:R18">
    <cfRule type="cellIs" dxfId="4528" priority="2314" operator="greaterThan">
      <formula>$K$5</formula>
    </cfRule>
  </conditionalFormatting>
  <conditionalFormatting sqref="Q19:R19">
    <cfRule type="expression" dxfId="4527" priority="16304">
      <formula>ISBLANK($J$11)</formula>
    </cfRule>
  </conditionalFormatting>
  <conditionalFormatting sqref="R22">
    <cfRule type="expression" dxfId="4526" priority="16322">
      <formula>ISBLANK(Q22)</formula>
    </cfRule>
  </conditionalFormatting>
  <conditionalFormatting sqref="R26">
    <cfRule type="expression" dxfId="4525" priority="16321">
      <formula>ISBLANK(Q26)</formula>
    </cfRule>
  </conditionalFormatting>
  <conditionalFormatting sqref="R31">
    <cfRule type="expression" dxfId="4524" priority="16320">
      <formula>ISBLANK(Q31)</formula>
    </cfRule>
  </conditionalFormatting>
  <conditionalFormatting sqref="R35">
    <cfRule type="expression" dxfId="4523" priority="16319">
      <formula>ISBLANK(Q35)</formula>
    </cfRule>
  </conditionalFormatting>
  <conditionalFormatting sqref="R39">
    <cfRule type="expression" dxfId="4522" priority="15975">
      <formula>ISBLANK(Q39)</formula>
    </cfRule>
  </conditionalFormatting>
  <conditionalFormatting sqref="R43">
    <cfRule type="expression" dxfId="4521" priority="15915">
      <formula>ISBLANK(Q43)</formula>
    </cfRule>
  </conditionalFormatting>
  <conditionalFormatting sqref="R47">
    <cfRule type="expression" dxfId="4520" priority="15654">
      <formula>ISBLANK(Q47)</formula>
    </cfRule>
  </conditionalFormatting>
  <conditionalFormatting sqref="R51">
    <cfRule type="expression" dxfId="4519" priority="15512">
      <formula>ISBLANK(Q51)</formula>
    </cfRule>
  </conditionalFormatting>
  <conditionalFormatting sqref="R57">
    <cfRule type="expression" dxfId="4518" priority="15370">
      <formula>ISBLANK(Q57)</formula>
    </cfRule>
  </conditionalFormatting>
  <conditionalFormatting sqref="R61">
    <cfRule type="expression" dxfId="4517" priority="2482">
      <formula>ISBLANK(Q61)</formula>
    </cfRule>
  </conditionalFormatting>
  <conditionalFormatting sqref="R65">
    <cfRule type="expression" dxfId="4516" priority="2474">
      <formula>ISBLANK(Q65)</formula>
    </cfRule>
  </conditionalFormatting>
  <conditionalFormatting sqref="R70">
    <cfRule type="expression" dxfId="4515" priority="14990">
      <formula>ISBLANK(Q70)</formula>
    </cfRule>
  </conditionalFormatting>
  <conditionalFormatting sqref="R74">
    <cfRule type="expression" dxfId="4514" priority="14943">
      <formula>ISBLANK(Q74)</formula>
    </cfRule>
  </conditionalFormatting>
  <conditionalFormatting sqref="R78">
    <cfRule type="expression" dxfId="4513" priority="14896">
      <formula>ISBLANK(Q78)</formula>
    </cfRule>
  </conditionalFormatting>
  <conditionalFormatting sqref="R82">
    <cfRule type="expression" dxfId="4512" priority="14849">
      <formula>ISBLANK(Q82)</formula>
    </cfRule>
  </conditionalFormatting>
  <conditionalFormatting sqref="R86">
    <cfRule type="expression" dxfId="4511" priority="14802">
      <formula>ISBLANK(Q86)</formula>
    </cfRule>
  </conditionalFormatting>
  <conditionalFormatting sqref="R90">
    <cfRule type="expression" dxfId="4510" priority="6212">
      <formula>ISBLANK(Q90)</formula>
    </cfRule>
  </conditionalFormatting>
  <conditionalFormatting sqref="R94">
    <cfRule type="expression" dxfId="4509" priority="6165">
      <formula>ISBLANK(Q94)</formula>
    </cfRule>
  </conditionalFormatting>
  <conditionalFormatting sqref="R98">
    <cfRule type="expression" dxfId="4508" priority="13314">
      <formula>ISBLANK(Q98)</formula>
    </cfRule>
  </conditionalFormatting>
  <conditionalFormatting sqref="R102">
    <cfRule type="expression" dxfId="4507" priority="2300">
      <formula>ISBLANK(Q102)</formula>
    </cfRule>
  </conditionalFormatting>
  <conditionalFormatting sqref="R106">
    <cfRule type="expression" dxfId="4506" priority="2241">
      <formula>ISBLANK(Q106)</formula>
    </cfRule>
  </conditionalFormatting>
  <conditionalFormatting sqref="R110">
    <cfRule type="expression" dxfId="4505" priority="1474">
      <formula>ISBLANK(Q110)</formula>
    </cfRule>
  </conditionalFormatting>
  <conditionalFormatting sqref="R114">
    <cfRule type="expression" dxfId="4504" priority="1415">
      <formula>ISBLANK(Q114)</formula>
    </cfRule>
  </conditionalFormatting>
  <conditionalFormatting sqref="R121">
    <cfRule type="expression" dxfId="4503" priority="13172">
      <formula>ISBLANK(Q121)</formula>
    </cfRule>
  </conditionalFormatting>
  <conditionalFormatting sqref="R125">
    <cfRule type="expression" dxfId="4502" priority="1297">
      <formula>ISBLANK(Q125)</formula>
    </cfRule>
  </conditionalFormatting>
  <conditionalFormatting sqref="R129">
    <cfRule type="expression" dxfId="4501" priority="1238">
      <formula>ISBLANK(Q129)</formula>
    </cfRule>
  </conditionalFormatting>
  <conditionalFormatting sqref="R136">
    <cfRule type="expression" dxfId="4500" priority="13030">
      <formula>ISBLANK(Q136)</formula>
    </cfRule>
  </conditionalFormatting>
  <conditionalFormatting sqref="R140">
    <cfRule type="expression" dxfId="4499" priority="1061">
      <formula>ISBLANK(Q140)</formula>
    </cfRule>
  </conditionalFormatting>
  <conditionalFormatting sqref="R144">
    <cfRule type="expression" dxfId="4498" priority="1002">
      <formula>ISBLANK(Q144)</formula>
    </cfRule>
  </conditionalFormatting>
  <conditionalFormatting sqref="R151">
    <cfRule type="expression" dxfId="4497" priority="12888">
      <formula>ISBLANK(Q151)</formula>
    </cfRule>
  </conditionalFormatting>
  <conditionalFormatting sqref="R155">
    <cfRule type="expression" dxfId="4496" priority="766">
      <formula>ISBLANK(Q155)</formula>
    </cfRule>
  </conditionalFormatting>
  <conditionalFormatting sqref="R159">
    <cfRule type="expression" dxfId="4495" priority="825">
      <formula>ISBLANK(Q159)</formula>
    </cfRule>
  </conditionalFormatting>
  <conditionalFormatting sqref="R163">
    <cfRule type="expression" dxfId="4494" priority="12746">
      <formula>ISBLANK(Q163)</formula>
    </cfRule>
  </conditionalFormatting>
  <conditionalFormatting sqref="R167">
    <cfRule type="expression" dxfId="4493" priority="412">
      <formula>ISBLANK(Q167)</formula>
    </cfRule>
  </conditionalFormatting>
  <conditionalFormatting sqref="R171">
    <cfRule type="expression" dxfId="4492" priority="353">
      <formula>ISBLANK(Q171)</formula>
    </cfRule>
  </conditionalFormatting>
  <conditionalFormatting sqref="R175">
    <cfRule type="expression" dxfId="4491" priority="14472">
      <formula>ISBLANK(Q175)</formula>
    </cfRule>
  </conditionalFormatting>
  <conditionalFormatting sqref="R179">
    <cfRule type="expression" dxfId="4490" priority="14425">
      <formula>ISBLANK(Q179)</formula>
    </cfRule>
  </conditionalFormatting>
  <conditionalFormatting sqref="R183">
    <cfRule type="expression" dxfId="4489" priority="14378">
      <formula>ISBLANK(Q183)</formula>
    </cfRule>
  </conditionalFormatting>
  <conditionalFormatting sqref="R187">
    <cfRule type="expression" dxfId="4488" priority="14331">
      <formula>ISBLANK(Q187)</formula>
    </cfRule>
  </conditionalFormatting>
  <conditionalFormatting sqref="R191">
    <cfRule type="expression" dxfId="4487" priority="14284">
      <formula>ISBLANK(Q191)</formula>
    </cfRule>
  </conditionalFormatting>
  <conditionalFormatting sqref="R195">
    <cfRule type="expression" dxfId="4486" priority="14237">
      <formula>ISBLANK(Q195)</formula>
    </cfRule>
  </conditionalFormatting>
  <conditionalFormatting sqref="R200">
    <cfRule type="expression" dxfId="4485" priority="7080">
      <formula>ISBLANK(Q200)</formula>
    </cfRule>
  </conditionalFormatting>
  <conditionalFormatting sqref="R204">
    <cfRule type="expression" dxfId="4484" priority="7033">
      <formula>ISBLANK(Q204)</formula>
    </cfRule>
  </conditionalFormatting>
  <conditionalFormatting sqref="R208">
    <cfRule type="expression" dxfId="4483" priority="6986">
      <formula>ISBLANK(Q208)</formula>
    </cfRule>
  </conditionalFormatting>
  <conditionalFormatting sqref="R212">
    <cfRule type="expression" dxfId="4482" priority="6939">
      <formula>ISBLANK(Q212)</formula>
    </cfRule>
  </conditionalFormatting>
  <conditionalFormatting sqref="R216">
    <cfRule type="expression" dxfId="4481" priority="6892">
      <formula>ISBLANK(Q216)</formula>
    </cfRule>
  </conditionalFormatting>
  <conditionalFormatting sqref="R220">
    <cfRule type="expression" dxfId="4480" priority="6845">
      <formula>ISBLANK(Q220)</formula>
    </cfRule>
  </conditionalFormatting>
  <conditionalFormatting sqref="R224">
    <cfRule type="expression" dxfId="4479" priority="2100">
      <formula>ISBLANK(Q224)</formula>
    </cfRule>
  </conditionalFormatting>
  <conditionalFormatting sqref="R228">
    <cfRule type="expression" dxfId="4478" priority="6798">
      <formula>ISBLANK(Q228)</formula>
    </cfRule>
  </conditionalFormatting>
  <conditionalFormatting sqref="R232">
    <cfRule type="expression" dxfId="4477" priority="6751">
      <formula>ISBLANK(Q232)</formula>
    </cfRule>
  </conditionalFormatting>
  <conditionalFormatting sqref="R236">
    <cfRule type="expression" dxfId="4476" priority="6704">
      <formula>ISBLANK(Q236)</formula>
    </cfRule>
  </conditionalFormatting>
  <conditionalFormatting sqref="R240">
    <cfRule type="expression" dxfId="4475" priority="6657">
      <formula>ISBLANK(Q240)</formula>
    </cfRule>
  </conditionalFormatting>
  <conditionalFormatting sqref="R244">
    <cfRule type="expression" dxfId="4474" priority="2041">
      <formula>ISBLANK(Q244)</formula>
    </cfRule>
  </conditionalFormatting>
  <conditionalFormatting sqref="R248">
    <cfRule type="expression" dxfId="4473" priority="6610">
      <formula>ISBLANK(Q248)</formula>
    </cfRule>
  </conditionalFormatting>
  <conditionalFormatting sqref="R254">
    <cfRule type="expression" dxfId="4472" priority="7268">
      <formula>ISBLANK(Q254)</formula>
    </cfRule>
  </conditionalFormatting>
  <conditionalFormatting sqref="R258">
    <cfRule type="expression" dxfId="4471" priority="1923">
      <formula>ISBLANK(Q258)</formula>
    </cfRule>
  </conditionalFormatting>
  <conditionalFormatting sqref="R262">
    <cfRule type="expression" dxfId="4470" priority="684">
      <formula>ISBLANK(Q262)</formula>
    </cfRule>
  </conditionalFormatting>
  <conditionalFormatting sqref="R266">
    <cfRule type="expression" dxfId="4469" priority="1864">
      <formula>ISBLANK(Q266)</formula>
    </cfRule>
  </conditionalFormatting>
  <conditionalFormatting sqref="R270">
    <cfRule type="expression" dxfId="4468" priority="1982">
      <formula>ISBLANK(Q270)</formula>
    </cfRule>
  </conditionalFormatting>
  <conditionalFormatting sqref="R275">
    <cfRule type="expression" dxfId="4467" priority="7221">
      <formula>ISBLANK(Q275)</formula>
    </cfRule>
  </conditionalFormatting>
  <conditionalFormatting sqref="R280">
    <cfRule type="expression" dxfId="4466" priority="7174">
      <formula>ISBLANK(Q280)</formula>
    </cfRule>
  </conditionalFormatting>
  <conditionalFormatting sqref="R285">
    <cfRule type="expression" dxfId="4465" priority="6563">
      <formula>ISBLANK(Q285)</formula>
    </cfRule>
  </conditionalFormatting>
  <conditionalFormatting sqref="R289">
    <cfRule type="expression" dxfId="4464" priority="6516">
      <formula>ISBLANK(Q289)</formula>
    </cfRule>
  </conditionalFormatting>
  <conditionalFormatting sqref="R293">
    <cfRule type="expression" dxfId="4463" priority="6469">
      <formula>ISBLANK(Q293)</formula>
    </cfRule>
  </conditionalFormatting>
  <conditionalFormatting sqref="R297">
    <cfRule type="expression" dxfId="4462" priority="6422">
      <formula>ISBLANK(Q297)</formula>
    </cfRule>
  </conditionalFormatting>
  <conditionalFormatting sqref="R301">
    <cfRule type="expression" dxfId="4461" priority="6375">
      <formula>ISBLANK(Q301)</formula>
    </cfRule>
  </conditionalFormatting>
  <conditionalFormatting sqref="R305">
    <cfRule type="expression" dxfId="4460" priority="6328">
      <formula>ISBLANK(Q305)</formula>
    </cfRule>
  </conditionalFormatting>
  <conditionalFormatting sqref="R309">
    <cfRule type="expression" dxfId="4459" priority="6281">
      <formula>ISBLANK(Q309)</formula>
    </cfRule>
  </conditionalFormatting>
  <conditionalFormatting sqref="R313">
    <cfRule type="expression" dxfId="4458" priority="6234">
      <formula>ISBLANK(Q313)</formula>
    </cfRule>
  </conditionalFormatting>
  <conditionalFormatting sqref="R317">
    <cfRule type="expression" dxfId="4457" priority="7127">
      <formula>ISBLANK(Q317)</formula>
    </cfRule>
  </conditionalFormatting>
  <conditionalFormatting sqref="R323">
    <cfRule type="expression" dxfId="4456" priority="2466">
      <formula>ISBLANK(Q323)</formula>
    </cfRule>
  </conditionalFormatting>
  <conditionalFormatting sqref="R327">
    <cfRule type="expression" dxfId="4455" priority="2458">
      <formula>ISBLANK(Q327)</formula>
    </cfRule>
  </conditionalFormatting>
  <conditionalFormatting sqref="R331">
    <cfRule type="expression" dxfId="4454" priority="2450">
      <formula>ISBLANK(Q331)</formula>
    </cfRule>
  </conditionalFormatting>
  <conditionalFormatting sqref="R336">
    <cfRule type="expression" dxfId="4453" priority="2442">
      <formula>ISBLANK(Q336)</formula>
    </cfRule>
  </conditionalFormatting>
  <conditionalFormatting sqref="R340">
    <cfRule type="expression" dxfId="4452" priority="2434">
      <formula>ISBLANK(Q340)</formula>
    </cfRule>
  </conditionalFormatting>
  <conditionalFormatting sqref="R344">
    <cfRule type="expression" dxfId="4451" priority="2426">
      <formula>ISBLANK(Q344)</formula>
    </cfRule>
  </conditionalFormatting>
  <conditionalFormatting sqref="R349">
    <cfRule type="expression" dxfId="4450" priority="2418">
      <formula>ISBLANK(Q349)</formula>
    </cfRule>
  </conditionalFormatting>
  <conditionalFormatting sqref="R353">
    <cfRule type="expression" dxfId="4449" priority="2410">
      <formula>ISBLANK(Q353)</formula>
    </cfRule>
  </conditionalFormatting>
  <conditionalFormatting sqref="R357">
    <cfRule type="expression" dxfId="4448" priority="2402">
      <formula>ISBLANK(Q357)</formula>
    </cfRule>
  </conditionalFormatting>
  <conditionalFormatting sqref="R363">
    <cfRule type="expression" dxfId="4447" priority="2394">
      <formula>ISBLANK(Q363)</formula>
    </cfRule>
  </conditionalFormatting>
  <conditionalFormatting sqref="R367">
    <cfRule type="expression" dxfId="4446" priority="2386">
      <formula>ISBLANK(Q367)</formula>
    </cfRule>
  </conditionalFormatting>
  <conditionalFormatting sqref="R371">
    <cfRule type="expression" dxfId="4445" priority="2378">
      <formula>ISBLANK(Q371)</formula>
    </cfRule>
  </conditionalFormatting>
  <conditionalFormatting sqref="R376">
    <cfRule type="expression" dxfId="4444" priority="2370">
      <formula>ISBLANK(Q376)</formula>
    </cfRule>
  </conditionalFormatting>
  <conditionalFormatting sqref="R380">
    <cfRule type="expression" dxfId="4443" priority="2362">
      <formula>ISBLANK(Q380)</formula>
    </cfRule>
  </conditionalFormatting>
  <conditionalFormatting sqref="R384">
    <cfRule type="expression" dxfId="4442" priority="2354">
      <formula>ISBLANK(Q384)</formula>
    </cfRule>
  </conditionalFormatting>
  <conditionalFormatting sqref="R390">
    <cfRule type="expression" dxfId="4441" priority="1604">
      <formula>ISBLANK(Q390)</formula>
    </cfRule>
  </conditionalFormatting>
  <conditionalFormatting sqref="R394">
    <cfRule type="expression" dxfId="4440" priority="1486">
      <formula>ISBLANK(Q394)</formula>
    </cfRule>
  </conditionalFormatting>
  <conditionalFormatting sqref="R402">
    <cfRule type="expression" dxfId="4439" priority="230">
      <formula>ISBLANK(Q402)</formula>
    </cfRule>
  </conditionalFormatting>
  <conditionalFormatting sqref="R403">
    <cfRule type="expression" dxfId="4438" priority="192">
      <formula>ISBLANK(Q403)</formula>
    </cfRule>
  </conditionalFormatting>
  <conditionalFormatting sqref="R405">
    <cfRule type="expression" dxfId="4437" priority="2346">
      <formula>ISBLANK(Q405)</formula>
    </cfRule>
  </conditionalFormatting>
  <conditionalFormatting sqref="R409">
    <cfRule type="expression" dxfId="4436" priority="2338">
      <formula>ISBLANK(Q409)</formula>
    </cfRule>
  </conditionalFormatting>
  <conditionalFormatting sqref="R413">
    <cfRule type="expression" dxfId="4435" priority="2330">
      <formula>ISBLANK(Q413)</formula>
    </cfRule>
  </conditionalFormatting>
  <conditionalFormatting sqref="R418">
    <cfRule type="expression" dxfId="4434" priority="601">
      <formula>ISBLANK(Q418)</formula>
    </cfRule>
  </conditionalFormatting>
  <conditionalFormatting sqref="R422">
    <cfRule type="expression" dxfId="4433" priority="542">
      <formula>ISBLANK(Q422)</formula>
    </cfRule>
  </conditionalFormatting>
  <conditionalFormatting sqref="R426">
    <cfRule type="expression" dxfId="4432" priority="483">
      <formula>ISBLANK(Q426)</formula>
    </cfRule>
  </conditionalFormatting>
  <conditionalFormatting sqref="R430">
    <cfRule type="expression" dxfId="4431" priority="424">
      <formula>ISBLANK(Q430)</formula>
    </cfRule>
  </conditionalFormatting>
  <conditionalFormatting sqref="R435">
    <cfRule type="expression" dxfId="4430" priority="154">
      <formula>ISBLANK(Q435)</formula>
    </cfRule>
  </conditionalFormatting>
  <conditionalFormatting sqref="R436">
    <cfRule type="expression" dxfId="4429" priority="116">
      <formula>ISBLANK(Q436)</formula>
    </cfRule>
  </conditionalFormatting>
  <conditionalFormatting sqref="R437">
    <cfRule type="expression" dxfId="4428" priority="78">
      <formula>ISBLANK(Q437)</formula>
    </cfRule>
  </conditionalFormatting>
  <conditionalFormatting sqref="R438">
    <cfRule type="expression" dxfId="4427" priority="40">
      <formula>ISBLANK(Q438)</formula>
    </cfRule>
  </conditionalFormatting>
  <conditionalFormatting sqref="R440">
    <cfRule type="expression" dxfId="4426" priority="8772">
      <formula>ISBLANK(Q440)</formula>
    </cfRule>
  </conditionalFormatting>
  <conditionalFormatting sqref="R444">
    <cfRule type="expression" dxfId="4425" priority="8725">
      <formula>ISBLANK(Q444)</formula>
    </cfRule>
  </conditionalFormatting>
  <conditionalFormatting sqref="R448">
    <cfRule type="expression" dxfId="4424" priority="8678">
      <formula>ISBLANK(Q448)</formula>
    </cfRule>
  </conditionalFormatting>
  <conditionalFormatting sqref="R453">
    <cfRule type="expression" dxfId="4423" priority="8631">
      <formula>ISBLANK(Q453)</formula>
    </cfRule>
  </conditionalFormatting>
  <conditionalFormatting sqref="R457">
    <cfRule type="expression" dxfId="4422" priority="8584">
      <formula>ISBLANK(Q457)</formula>
    </cfRule>
  </conditionalFormatting>
  <conditionalFormatting sqref="R461">
    <cfRule type="expression" dxfId="4421" priority="8537">
      <formula>ISBLANK(Q461)</formula>
    </cfRule>
  </conditionalFormatting>
  <conditionalFormatting sqref="R466">
    <cfRule type="expression" dxfId="4420" priority="8490">
      <formula>ISBLANK(Q466)</formula>
    </cfRule>
  </conditionalFormatting>
  <conditionalFormatting sqref="R470">
    <cfRule type="expression" dxfId="4419" priority="8443">
      <formula>ISBLANK(Q470)</formula>
    </cfRule>
  </conditionalFormatting>
  <conditionalFormatting sqref="R474">
    <cfRule type="expression" dxfId="4418" priority="8396">
      <formula>ISBLANK(Q474)</formula>
    </cfRule>
  </conditionalFormatting>
  <conditionalFormatting sqref="R479">
    <cfRule type="expression" dxfId="4417" priority="8349">
      <formula>ISBLANK(Q479)</formula>
    </cfRule>
  </conditionalFormatting>
  <conditionalFormatting sqref="R483">
    <cfRule type="expression" dxfId="4416" priority="8302">
      <formula>ISBLANK(Q483)</formula>
    </cfRule>
  </conditionalFormatting>
  <conditionalFormatting sqref="R487">
    <cfRule type="expression" dxfId="4415" priority="8255">
      <formula>ISBLANK(Q487)</formula>
    </cfRule>
  </conditionalFormatting>
  <conditionalFormatting sqref="R491">
    <cfRule type="expression" dxfId="4414" priority="8208">
      <formula>ISBLANK(Q491)</formula>
    </cfRule>
  </conditionalFormatting>
  <conditionalFormatting sqref="R495">
    <cfRule type="expression" dxfId="4413" priority="26">
      <formula>ISBLANK(Q495)</formula>
    </cfRule>
  </conditionalFormatting>
  <conditionalFormatting sqref="R499">
    <cfRule type="expression" dxfId="4412" priority="1747">
      <formula>ISBLANK(Q499)</formula>
    </cfRule>
  </conditionalFormatting>
  <conditionalFormatting sqref="R503">
    <cfRule type="expression" dxfId="4411" priority="1688">
      <formula>ISBLANK(Q503)</formula>
    </cfRule>
  </conditionalFormatting>
  <conditionalFormatting sqref="S18:T18">
    <cfRule type="cellIs" dxfId="4410" priority="2313" operator="greaterThan">
      <formula>$K$5</formula>
    </cfRule>
  </conditionalFormatting>
  <conditionalFormatting sqref="S19:T19">
    <cfRule type="expression" dxfId="4409" priority="16303">
      <formula>ISBLANK($J$12)</formula>
    </cfRule>
  </conditionalFormatting>
  <conditionalFormatting sqref="T22">
    <cfRule type="expression" dxfId="4408" priority="16330">
      <formula>ISBLANK(S22)</formula>
    </cfRule>
  </conditionalFormatting>
  <conditionalFormatting sqref="T26">
    <cfRule type="expression" dxfId="4407" priority="16329">
      <formula>ISBLANK(S26)</formula>
    </cfRule>
  </conditionalFormatting>
  <conditionalFormatting sqref="T31">
    <cfRule type="expression" dxfId="4406" priority="16328">
      <formula>ISBLANK(S31)</formula>
    </cfRule>
  </conditionalFormatting>
  <conditionalFormatting sqref="T35">
    <cfRule type="expression" dxfId="4405" priority="16327">
      <formula>ISBLANK(S35)</formula>
    </cfRule>
  </conditionalFormatting>
  <conditionalFormatting sqref="T39">
    <cfRule type="expression" dxfId="4404" priority="15977">
      <formula>ISBLANK(S39)</formula>
    </cfRule>
  </conditionalFormatting>
  <conditionalFormatting sqref="T43">
    <cfRule type="expression" dxfId="4403" priority="15917">
      <formula>ISBLANK(S43)</formula>
    </cfRule>
  </conditionalFormatting>
  <conditionalFormatting sqref="T47">
    <cfRule type="expression" dxfId="4402" priority="15656">
      <formula>ISBLANK(S47)</formula>
    </cfRule>
  </conditionalFormatting>
  <conditionalFormatting sqref="T51">
    <cfRule type="expression" dxfId="4401" priority="15514">
      <formula>ISBLANK(S51)</formula>
    </cfRule>
  </conditionalFormatting>
  <conditionalFormatting sqref="T57">
    <cfRule type="expression" dxfId="4400" priority="15372">
      <formula>ISBLANK(S57)</formula>
    </cfRule>
  </conditionalFormatting>
  <conditionalFormatting sqref="T61">
    <cfRule type="expression" dxfId="4399" priority="2484">
      <formula>ISBLANK(S61)</formula>
    </cfRule>
  </conditionalFormatting>
  <conditionalFormatting sqref="T65">
    <cfRule type="expression" dxfId="4398" priority="2476">
      <formula>ISBLANK(S65)</formula>
    </cfRule>
  </conditionalFormatting>
  <conditionalFormatting sqref="T70">
    <cfRule type="expression" dxfId="4397" priority="14992">
      <formula>ISBLANK(S70)</formula>
    </cfRule>
  </conditionalFormatting>
  <conditionalFormatting sqref="T74">
    <cfRule type="expression" dxfId="4396" priority="14945">
      <formula>ISBLANK(S74)</formula>
    </cfRule>
  </conditionalFormatting>
  <conditionalFormatting sqref="T78">
    <cfRule type="expression" dxfId="4395" priority="14898">
      <formula>ISBLANK(S78)</formula>
    </cfRule>
  </conditionalFormatting>
  <conditionalFormatting sqref="T82">
    <cfRule type="expression" dxfId="4394" priority="14851">
      <formula>ISBLANK(S82)</formula>
    </cfRule>
  </conditionalFormatting>
  <conditionalFormatting sqref="T86">
    <cfRule type="expression" dxfId="4393" priority="14804">
      <formula>ISBLANK(S86)</formula>
    </cfRule>
  </conditionalFormatting>
  <conditionalFormatting sqref="T90">
    <cfRule type="expression" dxfId="4392" priority="6214">
      <formula>ISBLANK(S90)</formula>
    </cfRule>
  </conditionalFormatting>
  <conditionalFormatting sqref="T94">
    <cfRule type="expression" dxfId="4391" priority="6167">
      <formula>ISBLANK(S94)</formula>
    </cfRule>
  </conditionalFormatting>
  <conditionalFormatting sqref="T98">
    <cfRule type="expression" dxfId="4390" priority="13316">
      <formula>ISBLANK(S98)</formula>
    </cfRule>
  </conditionalFormatting>
  <conditionalFormatting sqref="T102">
    <cfRule type="expression" dxfId="4389" priority="2302">
      <formula>ISBLANK(S102)</formula>
    </cfRule>
  </conditionalFormatting>
  <conditionalFormatting sqref="T106">
    <cfRule type="expression" dxfId="4388" priority="2243">
      <formula>ISBLANK(S106)</formula>
    </cfRule>
  </conditionalFormatting>
  <conditionalFormatting sqref="T110">
    <cfRule type="expression" dxfId="4387" priority="1476">
      <formula>ISBLANK(S110)</formula>
    </cfRule>
  </conditionalFormatting>
  <conditionalFormatting sqref="T114">
    <cfRule type="expression" dxfId="4386" priority="1417">
      <formula>ISBLANK(S114)</formula>
    </cfRule>
  </conditionalFormatting>
  <conditionalFormatting sqref="T121">
    <cfRule type="expression" dxfId="4385" priority="13174">
      <formula>ISBLANK(S121)</formula>
    </cfRule>
  </conditionalFormatting>
  <conditionalFormatting sqref="T125">
    <cfRule type="expression" dxfId="4384" priority="1299">
      <formula>ISBLANK(S125)</formula>
    </cfRule>
  </conditionalFormatting>
  <conditionalFormatting sqref="T129">
    <cfRule type="expression" dxfId="4383" priority="1240">
      <formula>ISBLANK(S129)</formula>
    </cfRule>
  </conditionalFormatting>
  <conditionalFormatting sqref="T136">
    <cfRule type="expression" dxfId="4382" priority="13032">
      <formula>ISBLANK(S136)</formula>
    </cfRule>
  </conditionalFormatting>
  <conditionalFormatting sqref="T140">
    <cfRule type="expression" dxfId="4381" priority="1063">
      <formula>ISBLANK(S140)</formula>
    </cfRule>
  </conditionalFormatting>
  <conditionalFormatting sqref="T144">
    <cfRule type="expression" dxfId="4380" priority="1004">
      <formula>ISBLANK(S144)</formula>
    </cfRule>
  </conditionalFormatting>
  <conditionalFormatting sqref="T151">
    <cfRule type="expression" dxfId="4379" priority="12890">
      <formula>ISBLANK(S151)</formula>
    </cfRule>
  </conditionalFormatting>
  <conditionalFormatting sqref="T155">
    <cfRule type="expression" dxfId="4378" priority="768">
      <formula>ISBLANK(S155)</formula>
    </cfRule>
  </conditionalFormatting>
  <conditionalFormatting sqref="T159">
    <cfRule type="expression" dxfId="4377" priority="827">
      <formula>ISBLANK(S159)</formula>
    </cfRule>
  </conditionalFormatting>
  <conditionalFormatting sqref="T163">
    <cfRule type="expression" dxfId="4376" priority="12748">
      <formula>ISBLANK(S163)</formula>
    </cfRule>
  </conditionalFormatting>
  <conditionalFormatting sqref="T167">
    <cfRule type="expression" dxfId="4375" priority="414">
      <formula>ISBLANK(S167)</formula>
    </cfRule>
  </conditionalFormatting>
  <conditionalFormatting sqref="T171">
    <cfRule type="expression" dxfId="4374" priority="355">
      <formula>ISBLANK(S171)</formula>
    </cfRule>
  </conditionalFormatting>
  <conditionalFormatting sqref="T175">
    <cfRule type="expression" dxfId="4373" priority="14474">
      <formula>ISBLANK(S175)</formula>
    </cfRule>
  </conditionalFormatting>
  <conditionalFormatting sqref="T179">
    <cfRule type="expression" dxfId="4372" priority="14427">
      <formula>ISBLANK(S179)</formula>
    </cfRule>
  </conditionalFormatting>
  <conditionalFormatting sqref="T183">
    <cfRule type="expression" dxfId="4371" priority="14380">
      <formula>ISBLANK(S183)</formula>
    </cfRule>
  </conditionalFormatting>
  <conditionalFormatting sqref="T187">
    <cfRule type="expression" dxfId="4370" priority="14333">
      <formula>ISBLANK(S187)</formula>
    </cfRule>
  </conditionalFormatting>
  <conditionalFormatting sqref="T191">
    <cfRule type="expression" dxfId="4369" priority="14286">
      <formula>ISBLANK(S191)</formula>
    </cfRule>
  </conditionalFormatting>
  <conditionalFormatting sqref="T195">
    <cfRule type="expression" dxfId="4368" priority="14239">
      <formula>ISBLANK(S195)</formula>
    </cfRule>
  </conditionalFormatting>
  <conditionalFormatting sqref="T200">
    <cfRule type="expression" dxfId="4367" priority="7082">
      <formula>ISBLANK(S200)</formula>
    </cfRule>
  </conditionalFormatting>
  <conditionalFormatting sqref="T204">
    <cfRule type="expression" dxfId="4366" priority="7035">
      <formula>ISBLANK(S204)</formula>
    </cfRule>
  </conditionalFormatting>
  <conditionalFormatting sqref="T208">
    <cfRule type="expression" dxfId="4365" priority="6988">
      <formula>ISBLANK(S208)</formula>
    </cfRule>
  </conditionalFormatting>
  <conditionalFormatting sqref="T212">
    <cfRule type="expression" dxfId="4364" priority="6941">
      <formula>ISBLANK(S212)</formula>
    </cfRule>
  </conditionalFormatting>
  <conditionalFormatting sqref="T216">
    <cfRule type="expression" dxfId="4363" priority="6894">
      <formula>ISBLANK(S216)</formula>
    </cfRule>
  </conditionalFormatting>
  <conditionalFormatting sqref="T220">
    <cfRule type="expression" dxfId="4362" priority="6847">
      <formula>ISBLANK(S220)</formula>
    </cfRule>
  </conditionalFormatting>
  <conditionalFormatting sqref="T224">
    <cfRule type="expression" dxfId="4361" priority="2102">
      <formula>ISBLANK(S224)</formula>
    </cfRule>
  </conditionalFormatting>
  <conditionalFormatting sqref="T228">
    <cfRule type="expression" dxfId="4360" priority="6800">
      <formula>ISBLANK(S228)</formula>
    </cfRule>
  </conditionalFormatting>
  <conditionalFormatting sqref="T232">
    <cfRule type="expression" dxfId="4359" priority="6753">
      <formula>ISBLANK(S232)</formula>
    </cfRule>
  </conditionalFormatting>
  <conditionalFormatting sqref="T236">
    <cfRule type="expression" dxfId="4358" priority="6706">
      <formula>ISBLANK(S236)</formula>
    </cfRule>
  </conditionalFormatting>
  <conditionalFormatting sqref="T240">
    <cfRule type="expression" dxfId="4357" priority="6659">
      <formula>ISBLANK(S240)</formula>
    </cfRule>
  </conditionalFormatting>
  <conditionalFormatting sqref="T244">
    <cfRule type="expression" dxfId="4356" priority="2043">
      <formula>ISBLANK(S244)</formula>
    </cfRule>
  </conditionalFormatting>
  <conditionalFormatting sqref="T248">
    <cfRule type="expression" dxfId="4355" priority="6612">
      <formula>ISBLANK(S248)</formula>
    </cfRule>
  </conditionalFormatting>
  <conditionalFormatting sqref="T254">
    <cfRule type="expression" dxfId="4354" priority="7270">
      <formula>ISBLANK(S254)</formula>
    </cfRule>
  </conditionalFormatting>
  <conditionalFormatting sqref="T258">
    <cfRule type="expression" dxfId="4353" priority="1925">
      <formula>ISBLANK(S258)</formula>
    </cfRule>
  </conditionalFormatting>
  <conditionalFormatting sqref="T262">
    <cfRule type="expression" dxfId="4352" priority="686">
      <formula>ISBLANK(S262)</formula>
    </cfRule>
  </conditionalFormatting>
  <conditionalFormatting sqref="T266">
    <cfRule type="expression" dxfId="4351" priority="1866">
      <formula>ISBLANK(S266)</formula>
    </cfRule>
  </conditionalFormatting>
  <conditionalFormatting sqref="T270">
    <cfRule type="expression" dxfId="4350" priority="1984">
      <formula>ISBLANK(S270)</formula>
    </cfRule>
  </conditionalFormatting>
  <conditionalFormatting sqref="T275">
    <cfRule type="expression" dxfId="4349" priority="7223">
      <formula>ISBLANK(S275)</formula>
    </cfRule>
  </conditionalFormatting>
  <conditionalFormatting sqref="T280">
    <cfRule type="expression" dxfId="4348" priority="7176">
      <formula>ISBLANK(S280)</formula>
    </cfRule>
  </conditionalFormatting>
  <conditionalFormatting sqref="T285">
    <cfRule type="expression" dxfId="4347" priority="6565">
      <formula>ISBLANK(S285)</formula>
    </cfRule>
  </conditionalFormatting>
  <conditionalFormatting sqref="T289">
    <cfRule type="expression" dxfId="4346" priority="6518">
      <formula>ISBLANK(S289)</formula>
    </cfRule>
  </conditionalFormatting>
  <conditionalFormatting sqref="T293">
    <cfRule type="expression" dxfId="4345" priority="6471">
      <formula>ISBLANK(S293)</formula>
    </cfRule>
  </conditionalFormatting>
  <conditionalFormatting sqref="T297">
    <cfRule type="expression" dxfId="4344" priority="6424">
      <formula>ISBLANK(S297)</formula>
    </cfRule>
  </conditionalFormatting>
  <conditionalFormatting sqref="T301">
    <cfRule type="expression" dxfId="4343" priority="6377">
      <formula>ISBLANK(S301)</formula>
    </cfRule>
  </conditionalFormatting>
  <conditionalFormatting sqref="T305">
    <cfRule type="expression" dxfId="4342" priority="6330">
      <formula>ISBLANK(S305)</formula>
    </cfRule>
  </conditionalFormatting>
  <conditionalFormatting sqref="T309">
    <cfRule type="expression" dxfId="4341" priority="6283">
      <formula>ISBLANK(S309)</formula>
    </cfRule>
  </conditionalFormatting>
  <conditionalFormatting sqref="T313">
    <cfRule type="expression" dxfId="4340" priority="6236">
      <formula>ISBLANK(S313)</formula>
    </cfRule>
  </conditionalFormatting>
  <conditionalFormatting sqref="T317">
    <cfRule type="expression" dxfId="4339" priority="7129">
      <formula>ISBLANK(S317)</formula>
    </cfRule>
  </conditionalFormatting>
  <conditionalFormatting sqref="T323">
    <cfRule type="expression" dxfId="4338" priority="2468">
      <formula>ISBLANK(S323)</formula>
    </cfRule>
  </conditionalFormatting>
  <conditionalFormatting sqref="T327">
    <cfRule type="expression" dxfId="4337" priority="2460">
      <formula>ISBLANK(S327)</formula>
    </cfRule>
  </conditionalFormatting>
  <conditionalFormatting sqref="T331">
    <cfRule type="expression" dxfId="4336" priority="2452">
      <formula>ISBLANK(S331)</formula>
    </cfRule>
  </conditionalFormatting>
  <conditionalFormatting sqref="T336">
    <cfRule type="expression" dxfId="4335" priority="2444">
      <formula>ISBLANK(S336)</formula>
    </cfRule>
  </conditionalFormatting>
  <conditionalFormatting sqref="T340">
    <cfRule type="expression" dxfId="4334" priority="2436">
      <formula>ISBLANK(S340)</formula>
    </cfRule>
  </conditionalFormatting>
  <conditionalFormatting sqref="T344">
    <cfRule type="expression" dxfId="4333" priority="2428">
      <formula>ISBLANK(S344)</formula>
    </cfRule>
  </conditionalFormatting>
  <conditionalFormatting sqref="T349">
    <cfRule type="expression" dxfId="4332" priority="2420">
      <formula>ISBLANK(S349)</formula>
    </cfRule>
  </conditionalFormatting>
  <conditionalFormatting sqref="T353">
    <cfRule type="expression" dxfId="4331" priority="2412">
      <formula>ISBLANK(S353)</formula>
    </cfRule>
  </conditionalFormatting>
  <conditionalFormatting sqref="T357">
    <cfRule type="expression" dxfId="4330" priority="2404">
      <formula>ISBLANK(S357)</formula>
    </cfRule>
  </conditionalFormatting>
  <conditionalFormatting sqref="T363">
    <cfRule type="expression" dxfId="4329" priority="2396">
      <formula>ISBLANK(S363)</formula>
    </cfRule>
  </conditionalFormatting>
  <conditionalFormatting sqref="T367">
    <cfRule type="expression" dxfId="4328" priority="2388">
      <formula>ISBLANK(S367)</formula>
    </cfRule>
  </conditionalFormatting>
  <conditionalFormatting sqref="T371">
    <cfRule type="expression" dxfId="4327" priority="2380">
      <formula>ISBLANK(S371)</formula>
    </cfRule>
  </conditionalFormatting>
  <conditionalFormatting sqref="T376">
    <cfRule type="expression" dxfId="4326" priority="2372">
      <formula>ISBLANK(S376)</formula>
    </cfRule>
  </conditionalFormatting>
  <conditionalFormatting sqref="T380">
    <cfRule type="expression" dxfId="4325" priority="2364">
      <formula>ISBLANK(S380)</formula>
    </cfRule>
  </conditionalFormatting>
  <conditionalFormatting sqref="T384">
    <cfRule type="expression" dxfId="4324" priority="2356">
      <formula>ISBLANK(S384)</formula>
    </cfRule>
  </conditionalFormatting>
  <conditionalFormatting sqref="T390">
    <cfRule type="expression" dxfId="4323" priority="1606">
      <formula>ISBLANK(S390)</formula>
    </cfRule>
  </conditionalFormatting>
  <conditionalFormatting sqref="T394">
    <cfRule type="expression" dxfId="4322" priority="1488">
      <formula>ISBLANK(S394)</formula>
    </cfRule>
  </conditionalFormatting>
  <conditionalFormatting sqref="T402">
    <cfRule type="expression" dxfId="4321" priority="232">
      <formula>ISBLANK(S402)</formula>
    </cfRule>
  </conditionalFormatting>
  <conditionalFormatting sqref="T403">
    <cfRule type="expression" dxfId="4320" priority="194">
      <formula>ISBLANK(S403)</formula>
    </cfRule>
  </conditionalFormatting>
  <conditionalFormatting sqref="T405">
    <cfRule type="expression" dxfId="4319" priority="2348">
      <formula>ISBLANK(S405)</formula>
    </cfRule>
  </conditionalFormatting>
  <conditionalFormatting sqref="T409">
    <cfRule type="expression" dxfId="4318" priority="2340">
      <formula>ISBLANK(S409)</formula>
    </cfRule>
  </conditionalFormatting>
  <conditionalFormatting sqref="T413">
    <cfRule type="expression" dxfId="4317" priority="2332">
      <formula>ISBLANK(S413)</formula>
    </cfRule>
  </conditionalFormatting>
  <conditionalFormatting sqref="T418">
    <cfRule type="expression" dxfId="4316" priority="603">
      <formula>ISBLANK(S418)</formula>
    </cfRule>
  </conditionalFormatting>
  <conditionalFormatting sqref="T422">
    <cfRule type="expression" dxfId="4315" priority="544">
      <formula>ISBLANK(S422)</formula>
    </cfRule>
  </conditionalFormatting>
  <conditionalFormatting sqref="T426">
    <cfRule type="expression" dxfId="4314" priority="485">
      <formula>ISBLANK(S426)</formula>
    </cfRule>
  </conditionalFormatting>
  <conditionalFormatting sqref="T430">
    <cfRule type="expression" dxfId="4313" priority="426">
      <formula>ISBLANK(S430)</formula>
    </cfRule>
  </conditionalFormatting>
  <conditionalFormatting sqref="T435">
    <cfRule type="expression" dxfId="4312" priority="156">
      <formula>ISBLANK(S435)</formula>
    </cfRule>
  </conditionalFormatting>
  <conditionalFormatting sqref="T436">
    <cfRule type="expression" dxfId="4311" priority="118">
      <formula>ISBLANK(S436)</formula>
    </cfRule>
  </conditionalFormatting>
  <conditionalFormatting sqref="T437">
    <cfRule type="expression" dxfId="4310" priority="80">
      <formula>ISBLANK(S437)</formula>
    </cfRule>
  </conditionalFormatting>
  <conditionalFormatting sqref="T438">
    <cfRule type="expression" dxfId="4309" priority="42">
      <formula>ISBLANK(S438)</formula>
    </cfRule>
  </conditionalFormatting>
  <conditionalFormatting sqref="T440">
    <cfRule type="expression" dxfId="4308" priority="8774">
      <formula>ISBLANK(S440)</formula>
    </cfRule>
  </conditionalFormatting>
  <conditionalFormatting sqref="T444">
    <cfRule type="expression" dxfId="4307" priority="8727">
      <formula>ISBLANK(S444)</formula>
    </cfRule>
  </conditionalFormatting>
  <conditionalFormatting sqref="T448">
    <cfRule type="expression" dxfId="4306" priority="8680">
      <formula>ISBLANK(S448)</formula>
    </cfRule>
  </conditionalFormatting>
  <conditionalFormatting sqref="T453">
    <cfRule type="expression" dxfId="4305" priority="8633">
      <formula>ISBLANK(S453)</formula>
    </cfRule>
  </conditionalFormatting>
  <conditionalFormatting sqref="T457">
    <cfRule type="expression" dxfId="4304" priority="8586">
      <formula>ISBLANK(S457)</formula>
    </cfRule>
  </conditionalFormatting>
  <conditionalFormatting sqref="T461">
    <cfRule type="expression" dxfId="4303" priority="8539">
      <formula>ISBLANK(S461)</formula>
    </cfRule>
  </conditionalFormatting>
  <conditionalFormatting sqref="T466">
    <cfRule type="expression" dxfId="4302" priority="8492">
      <formula>ISBLANK(S466)</formula>
    </cfRule>
  </conditionalFormatting>
  <conditionalFormatting sqref="T470">
    <cfRule type="expression" dxfId="4301" priority="8445">
      <formula>ISBLANK(S470)</formula>
    </cfRule>
  </conditionalFormatting>
  <conditionalFormatting sqref="T474">
    <cfRule type="expression" dxfId="4300" priority="8398">
      <formula>ISBLANK(S474)</formula>
    </cfRule>
  </conditionalFormatting>
  <conditionalFormatting sqref="T479">
    <cfRule type="expression" dxfId="4299" priority="8351">
      <formula>ISBLANK(S479)</formula>
    </cfRule>
  </conditionalFormatting>
  <conditionalFormatting sqref="T483">
    <cfRule type="expression" dxfId="4298" priority="8304">
      <formula>ISBLANK(S483)</formula>
    </cfRule>
  </conditionalFormatting>
  <conditionalFormatting sqref="T487">
    <cfRule type="expression" dxfId="4297" priority="8257">
      <formula>ISBLANK(S487)</formula>
    </cfRule>
  </conditionalFormatting>
  <conditionalFormatting sqref="T491">
    <cfRule type="expression" dxfId="4296" priority="8210">
      <formula>ISBLANK(S491)</formula>
    </cfRule>
  </conditionalFormatting>
  <conditionalFormatting sqref="T495">
    <cfRule type="expression" dxfId="4295" priority="28">
      <formula>ISBLANK(S495)</formula>
    </cfRule>
  </conditionalFormatting>
  <conditionalFormatting sqref="T499">
    <cfRule type="expression" dxfId="4294" priority="1749">
      <formula>ISBLANK(S499)</formula>
    </cfRule>
  </conditionalFormatting>
  <conditionalFormatting sqref="T503">
    <cfRule type="expression" dxfId="4293" priority="1690">
      <formula>ISBLANK(S503)</formula>
    </cfRule>
  </conditionalFormatting>
  <conditionalFormatting sqref="U18:V18">
    <cfRule type="cellIs" dxfId="4292" priority="2312" operator="greaterThan">
      <formula>$K$5</formula>
    </cfRule>
  </conditionalFormatting>
  <conditionalFormatting sqref="U19:V19">
    <cfRule type="expression" dxfId="4291" priority="16302">
      <formula>ISBLANK($J$13)</formula>
    </cfRule>
  </conditionalFormatting>
  <conditionalFormatting sqref="V22">
    <cfRule type="expression" dxfId="4290" priority="16326">
      <formula>ISBLANK(U22)</formula>
    </cfRule>
  </conditionalFormatting>
  <conditionalFormatting sqref="V26">
    <cfRule type="expression" dxfId="4289" priority="16325">
      <formula>ISBLANK(U26)</formula>
    </cfRule>
  </conditionalFormatting>
  <conditionalFormatting sqref="V31">
    <cfRule type="expression" dxfId="4288" priority="16324">
      <formula>ISBLANK(U31)</formula>
    </cfRule>
  </conditionalFormatting>
  <conditionalFormatting sqref="V35">
    <cfRule type="expression" dxfId="4287" priority="16323">
      <formula>ISBLANK(U35)</formula>
    </cfRule>
  </conditionalFormatting>
  <conditionalFormatting sqref="V39">
    <cfRule type="expression" dxfId="4286" priority="15976">
      <formula>ISBLANK(U39)</formula>
    </cfRule>
  </conditionalFormatting>
  <conditionalFormatting sqref="V43">
    <cfRule type="expression" dxfId="4285" priority="15916">
      <formula>ISBLANK(U43)</formula>
    </cfRule>
  </conditionalFormatting>
  <conditionalFormatting sqref="V47">
    <cfRule type="expression" dxfId="4284" priority="15655">
      <formula>ISBLANK(U47)</formula>
    </cfRule>
  </conditionalFormatting>
  <conditionalFormatting sqref="V51">
    <cfRule type="expression" dxfId="4283" priority="15513">
      <formula>ISBLANK(U51)</formula>
    </cfRule>
  </conditionalFormatting>
  <conditionalFormatting sqref="V57">
    <cfRule type="expression" dxfId="4282" priority="15371">
      <formula>ISBLANK(U57)</formula>
    </cfRule>
  </conditionalFormatting>
  <conditionalFormatting sqref="V61">
    <cfRule type="expression" dxfId="4281" priority="2483">
      <formula>ISBLANK(U61)</formula>
    </cfRule>
  </conditionalFormatting>
  <conditionalFormatting sqref="V65">
    <cfRule type="expression" dxfId="4280" priority="2475">
      <formula>ISBLANK(U65)</formula>
    </cfRule>
  </conditionalFormatting>
  <conditionalFormatting sqref="V70">
    <cfRule type="expression" dxfId="4279" priority="14991">
      <formula>ISBLANK(U70)</formula>
    </cfRule>
  </conditionalFormatting>
  <conditionalFormatting sqref="V74">
    <cfRule type="expression" dxfId="4278" priority="14944">
      <formula>ISBLANK(U74)</formula>
    </cfRule>
  </conditionalFormatting>
  <conditionalFormatting sqref="V78">
    <cfRule type="expression" dxfId="4277" priority="14897">
      <formula>ISBLANK(U78)</formula>
    </cfRule>
  </conditionalFormatting>
  <conditionalFormatting sqref="V82">
    <cfRule type="expression" dxfId="4276" priority="14850">
      <formula>ISBLANK(U82)</formula>
    </cfRule>
  </conditionalFormatting>
  <conditionalFormatting sqref="V86">
    <cfRule type="expression" dxfId="4275" priority="14803">
      <formula>ISBLANK(U86)</formula>
    </cfRule>
  </conditionalFormatting>
  <conditionalFormatting sqref="V90">
    <cfRule type="expression" dxfId="4274" priority="6213">
      <formula>ISBLANK(U90)</formula>
    </cfRule>
  </conditionalFormatting>
  <conditionalFormatting sqref="V94">
    <cfRule type="expression" dxfId="4273" priority="6166">
      <formula>ISBLANK(U94)</formula>
    </cfRule>
  </conditionalFormatting>
  <conditionalFormatting sqref="V98">
    <cfRule type="expression" dxfId="4272" priority="13315">
      <formula>ISBLANK(U98)</formula>
    </cfRule>
  </conditionalFormatting>
  <conditionalFormatting sqref="V102">
    <cfRule type="expression" dxfId="4271" priority="2301">
      <formula>ISBLANK(U102)</formula>
    </cfRule>
  </conditionalFormatting>
  <conditionalFormatting sqref="V106">
    <cfRule type="expression" dxfId="4270" priority="2242">
      <formula>ISBLANK(U106)</formula>
    </cfRule>
  </conditionalFormatting>
  <conditionalFormatting sqref="V110">
    <cfRule type="expression" dxfId="4269" priority="1475">
      <formula>ISBLANK(U110)</formula>
    </cfRule>
  </conditionalFormatting>
  <conditionalFormatting sqref="V114">
    <cfRule type="expression" dxfId="4268" priority="1416">
      <formula>ISBLANK(U114)</formula>
    </cfRule>
  </conditionalFormatting>
  <conditionalFormatting sqref="V121">
    <cfRule type="expression" dxfId="4267" priority="13173">
      <formula>ISBLANK(U121)</formula>
    </cfRule>
  </conditionalFormatting>
  <conditionalFormatting sqref="V125">
    <cfRule type="expression" dxfId="4266" priority="1298">
      <formula>ISBLANK(U125)</formula>
    </cfRule>
  </conditionalFormatting>
  <conditionalFormatting sqref="V129">
    <cfRule type="expression" dxfId="4265" priority="1239">
      <formula>ISBLANK(U129)</formula>
    </cfRule>
  </conditionalFormatting>
  <conditionalFormatting sqref="V136">
    <cfRule type="expression" dxfId="4264" priority="13031">
      <formula>ISBLANK(U136)</formula>
    </cfRule>
  </conditionalFormatting>
  <conditionalFormatting sqref="V140">
    <cfRule type="expression" dxfId="4263" priority="1062">
      <formula>ISBLANK(U140)</formula>
    </cfRule>
  </conditionalFormatting>
  <conditionalFormatting sqref="V144">
    <cfRule type="expression" dxfId="4262" priority="1003">
      <formula>ISBLANK(U144)</formula>
    </cfRule>
  </conditionalFormatting>
  <conditionalFormatting sqref="V151">
    <cfRule type="expression" dxfId="4261" priority="12889">
      <formula>ISBLANK(U151)</formula>
    </cfRule>
  </conditionalFormatting>
  <conditionalFormatting sqref="V155">
    <cfRule type="expression" dxfId="4260" priority="767">
      <formula>ISBLANK(U155)</formula>
    </cfRule>
  </conditionalFormatting>
  <conditionalFormatting sqref="V159">
    <cfRule type="expression" dxfId="4259" priority="826">
      <formula>ISBLANK(U159)</formula>
    </cfRule>
  </conditionalFormatting>
  <conditionalFormatting sqref="V163">
    <cfRule type="expression" dxfId="4258" priority="12747">
      <formula>ISBLANK(U163)</formula>
    </cfRule>
  </conditionalFormatting>
  <conditionalFormatting sqref="V167">
    <cfRule type="expression" dxfId="4257" priority="413">
      <formula>ISBLANK(U167)</formula>
    </cfRule>
  </conditionalFormatting>
  <conditionalFormatting sqref="V171">
    <cfRule type="expression" dxfId="4256" priority="354">
      <formula>ISBLANK(U171)</formula>
    </cfRule>
  </conditionalFormatting>
  <conditionalFormatting sqref="V175">
    <cfRule type="expression" dxfId="4255" priority="14473">
      <formula>ISBLANK(U175)</formula>
    </cfRule>
  </conditionalFormatting>
  <conditionalFormatting sqref="V179">
    <cfRule type="expression" dxfId="4254" priority="14426">
      <formula>ISBLANK(U179)</formula>
    </cfRule>
  </conditionalFormatting>
  <conditionalFormatting sqref="V183">
    <cfRule type="expression" dxfId="4253" priority="14379">
      <formula>ISBLANK(U183)</formula>
    </cfRule>
  </conditionalFormatting>
  <conditionalFormatting sqref="V187">
    <cfRule type="expression" dxfId="4252" priority="14332">
      <formula>ISBLANK(U187)</formula>
    </cfRule>
  </conditionalFormatting>
  <conditionalFormatting sqref="V191">
    <cfRule type="expression" dxfId="4251" priority="14285">
      <formula>ISBLANK(U191)</formula>
    </cfRule>
  </conditionalFormatting>
  <conditionalFormatting sqref="V195">
    <cfRule type="expression" dxfId="4250" priority="14238">
      <formula>ISBLANK(U195)</formula>
    </cfRule>
  </conditionalFormatting>
  <conditionalFormatting sqref="V200">
    <cfRule type="expression" dxfId="4249" priority="7081">
      <formula>ISBLANK(U200)</formula>
    </cfRule>
  </conditionalFormatting>
  <conditionalFormatting sqref="V204">
    <cfRule type="expression" dxfId="4248" priority="7034">
      <formula>ISBLANK(U204)</formula>
    </cfRule>
  </conditionalFormatting>
  <conditionalFormatting sqref="V208">
    <cfRule type="expression" dxfId="4247" priority="6987">
      <formula>ISBLANK(U208)</formula>
    </cfRule>
  </conditionalFormatting>
  <conditionalFormatting sqref="V212">
    <cfRule type="expression" dxfId="4246" priority="6940">
      <formula>ISBLANK(U212)</formula>
    </cfRule>
  </conditionalFormatting>
  <conditionalFormatting sqref="V216">
    <cfRule type="expression" dxfId="4245" priority="6893">
      <formula>ISBLANK(U216)</formula>
    </cfRule>
  </conditionalFormatting>
  <conditionalFormatting sqref="V220">
    <cfRule type="expression" dxfId="4244" priority="6846">
      <formula>ISBLANK(U220)</formula>
    </cfRule>
  </conditionalFormatting>
  <conditionalFormatting sqref="V224">
    <cfRule type="expression" dxfId="4243" priority="2101">
      <formula>ISBLANK(U224)</formula>
    </cfRule>
  </conditionalFormatting>
  <conditionalFormatting sqref="V228">
    <cfRule type="expression" dxfId="4242" priority="6799">
      <formula>ISBLANK(U228)</formula>
    </cfRule>
  </conditionalFormatting>
  <conditionalFormatting sqref="V232">
    <cfRule type="expression" dxfId="4241" priority="6752">
      <formula>ISBLANK(U232)</formula>
    </cfRule>
  </conditionalFormatting>
  <conditionalFormatting sqref="V236">
    <cfRule type="expression" dxfId="4240" priority="6705">
      <formula>ISBLANK(U236)</formula>
    </cfRule>
  </conditionalFormatting>
  <conditionalFormatting sqref="V240">
    <cfRule type="expression" dxfId="4239" priority="6658">
      <formula>ISBLANK(U240)</formula>
    </cfRule>
  </conditionalFormatting>
  <conditionalFormatting sqref="V244">
    <cfRule type="expression" dxfId="4238" priority="2042">
      <formula>ISBLANK(U244)</formula>
    </cfRule>
  </conditionalFormatting>
  <conditionalFormatting sqref="V248">
    <cfRule type="expression" dxfId="4237" priority="6611">
      <formula>ISBLANK(U248)</formula>
    </cfRule>
  </conditionalFormatting>
  <conditionalFormatting sqref="V254">
    <cfRule type="expression" dxfId="4236" priority="7269">
      <formula>ISBLANK(U254)</formula>
    </cfRule>
  </conditionalFormatting>
  <conditionalFormatting sqref="V258">
    <cfRule type="expression" dxfId="4235" priority="1924">
      <formula>ISBLANK(U258)</formula>
    </cfRule>
  </conditionalFormatting>
  <conditionalFormatting sqref="V262">
    <cfRule type="expression" dxfId="4234" priority="685">
      <formula>ISBLANK(U262)</formula>
    </cfRule>
  </conditionalFormatting>
  <conditionalFormatting sqref="V266">
    <cfRule type="expression" dxfId="4233" priority="1865">
      <formula>ISBLANK(U266)</formula>
    </cfRule>
  </conditionalFormatting>
  <conditionalFormatting sqref="V270">
    <cfRule type="expression" dxfId="4232" priority="1983">
      <formula>ISBLANK(U270)</formula>
    </cfRule>
  </conditionalFormatting>
  <conditionalFormatting sqref="V275">
    <cfRule type="expression" dxfId="4231" priority="7222">
      <formula>ISBLANK(U275)</formula>
    </cfRule>
  </conditionalFormatting>
  <conditionalFormatting sqref="V280">
    <cfRule type="expression" dxfId="4230" priority="7175">
      <formula>ISBLANK(U280)</formula>
    </cfRule>
  </conditionalFormatting>
  <conditionalFormatting sqref="V285">
    <cfRule type="expression" dxfId="4229" priority="6564">
      <formula>ISBLANK(U285)</formula>
    </cfRule>
  </conditionalFormatting>
  <conditionalFormatting sqref="V289">
    <cfRule type="expression" dxfId="4228" priority="6517">
      <formula>ISBLANK(U289)</formula>
    </cfRule>
  </conditionalFormatting>
  <conditionalFormatting sqref="V293">
    <cfRule type="expression" dxfId="4227" priority="6470">
      <formula>ISBLANK(U293)</formula>
    </cfRule>
  </conditionalFormatting>
  <conditionalFormatting sqref="V297">
    <cfRule type="expression" dxfId="4226" priority="6423">
      <formula>ISBLANK(U297)</formula>
    </cfRule>
  </conditionalFormatting>
  <conditionalFormatting sqref="V301">
    <cfRule type="expression" dxfId="4225" priority="6376">
      <formula>ISBLANK(U301)</formula>
    </cfRule>
  </conditionalFormatting>
  <conditionalFormatting sqref="V305">
    <cfRule type="expression" dxfId="4224" priority="6329">
      <formula>ISBLANK(U305)</formula>
    </cfRule>
  </conditionalFormatting>
  <conditionalFormatting sqref="V309">
    <cfRule type="expression" dxfId="4223" priority="6282">
      <formula>ISBLANK(U309)</formula>
    </cfRule>
  </conditionalFormatting>
  <conditionalFormatting sqref="V313">
    <cfRule type="expression" dxfId="4222" priority="6235">
      <formula>ISBLANK(U313)</formula>
    </cfRule>
  </conditionalFormatting>
  <conditionalFormatting sqref="V317">
    <cfRule type="expression" dxfId="4221" priority="7128">
      <formula>ISBLANK(U317)</formula>
    </cfRule>
  </conditionalFormatting>
  <conditionalFormatting sqref="V323">
    <cfRule type="expression" dxfId="4220" priority="2467">
      <formula>ISBLANK(U323)</formula>
    </cfRule>
  </conditionalFormatting>
  <conditionalFormatting sqref="V327">
    <cfRule type="expression" dxfId="4219" priority="2459">
      <formula>ISBLANK(U327)</formula>
    </cfRule>
  </conditionalFormatting>
  <conditionalFormatting sqref="V331">
    <cfRule type="expression" dxfId="4218" priority="2451">
      <formula>ISBLANK(U331)</formula>
    </cfRule>
  </conditionalFormatting>
  <conditionalFormatting sqref="V336">
    <cfRule type="expression" dxfId="4217" priority="2443">
      <formula>ISBLANK(U336)</formula>
    </cfRule>
  </conditionalFormatting>
  <conditionalFormatting sqref="V340">
    <cfRule type="expression" dxfId="4216" priority="2435">
      <formula>ISBLANK(U340)</formula>
    </cfRule>
  </conditionalFormatting>
  <conditionalFormatting sqref="V344">
    <cfRule type="expression" dxfId="4215" priority="2427">
      <formula>ISBLANK(U344)</formula>
    </cfRule>
  </conditionalFormatting>
  <conditionalFormatting sqref="V349">
    <cfRule type="expression" dxfId="4214" priority="2419">
      <formula>ISBLANK(U349)</formula>
    </cfRule>
  </conditionalFormatting>
  <conditionalFormatting sqref="V353">
    <cfRule type="expression" dxfId="4213" priority="2411">
      <formula>ISBLANK(U353)</formula>
    </cfRule>
  </conditionalFormatting>
  <conditionalFormatting sqref="V357">
    <cfRule type="expression" dxfId="4212" priority="2403">
      <formula>ISBLANK(U357)</formula>
    </cfRule>
  </conditionalFormatting>
  <conditionalFormatting sqref="V363">
    <cfRule type="expression" dxfId="4211" priority="2395">
      <formula>ISBLANK(U363)</formula>
    </cfRule>
  </conditionalFormatting>
  <conditionalFormatting sqref="V367">
    <cfRule type="expression" dxfId="4210" priority="2387">
      <formula>ISBLANK(U367)</formula>
    </cfRule>
  </conditionalFormatting>
  <conditionalFormatting sqref="V371">
    <cfRule type="expression" dxfId="4209" priority="2379">
      <formula>ISBLANK(U371)</formula>
    </cfRule>
  </conditionalFormatting>
  <conditionalFormatting sqref="V376">
    <cfRule type="expression" dxfId="4208" priority="2371">
      <formula>ISBLANK(U376)</formula>
    </cfRule>
  </conditionalFormatting>
  <conditionalFormatting sqref="V380">
    <cfRule type="expression" dxfId="4207" priority="2363">
      <formula>ISBLANK(U380)</formula>
    </cfRule>
  </conditionalFormatting>
  <conditionalFormatting sqref="V384">
    <cfRule type="expression" dxfId="4206" priority="2355">
      <formula>ISBLANK(U384)</formula>
    </cfRule>
  </conditionalFormatting>
  <conditionalFormatting sqref="V390">
    <cfRule type="expression" dxfId="4205" priority="1605">
      <formula>ISBLANK(U390)</formula>
    </cfRule>
  </conditionalFormatting>
  <conditionalFormatting sqref="V394">
    <cfRule type="expression" dxfId="4204" priority="1487">
      <formula>ISBLANK(U394)</formula>
    </cfRule>
  </conditionalFormatting>
  <conditionalFormatting sqref="V402">
    <cfRule type="expression" dxfId="4203" priority="231">
      <formula>ISBLANK(U402)</formula>
    </cfRule>
  </conditionalFormatting>
  <conditionalFormatting sqref="V403">
    <cfRule type="expression" dxfId="4202" priority="193">
      <formula>ISBLANK(U403)</formula>
    </cfRule>
  </conditionalFormatting>
  <conditionalFormatting sqref="V405">
    <cfRule type="expression" dxfId="4201" priority="2347">
      <formula>ISBLANK(U405)</formula>
    </cfRule>
  </conditionalFormatting>
  <conditionalFormatting sqref="V409">
    <cfRule type="expression" dxfId="4200" priority="2339">
      <formula>ISBLANK(U409)</formula>
    </cfRule>
  </conditionalFormatting>
  <conditionalFormatting sqref="V413">
    <cfRule type="expression" dxfId="4199" priority="2331">
      <formula>ISBLANK(U413)</formula>
    </cfRule>
  </conditionalFormatting>
  <conditionalFormatting sqref="V418">
    <cfRule type="expression" dxfId="4198" priority="602">
      <formula>ISBLANK(U418)</formula>
    </cfRule>
  </conditionalFormatting>
  <conditionalFormatting sqref="V422">
    <cfRule type="expression" dxfId="4197" priority="543">
      <formula>ISBLANK(U422)</formula>
    </cfRule>
  </conditionalFormatting>
  <conditionalFormatting sqref="V426">
    <cfRule type="expression" dxfId="4196" priority="484">
      <formula>ISBLANK(U426)</formula>
    </cfRule>
  </conditionalFormatting>
  <conditionalFormatting sqref="V430">
    <cfRule type="expression" dxfId="4195" priority="425">
      <formula>ISBLANK(U430)</formula>
    </cfRule>
  </conditionalFormatting>
  <conditionalFormatting sqref="V435">
    <cfRule type="expression" dxfId="4194" priority="155">
      <formula>ISBLANK(U435)</formula>
    </cfRule>
  </conditionalFormatting>
  <conditionalFormatting sqref="V436">
    <cfRule type="expression" dxfId="4193" priority="117">
      <formula>ISBLANK(U436)</formula>
    </cfRule>
  </conditionalFormatting>
  <conditionalFormatting sqref="V437">
    <cfRule type="expression" dxfId="4192" priority="79">
      <formula>ISBLANK(U437)</formula>
    </cfRule>
  </conditionalFormatting>
  <conditionalFormatting sqref="V438">
    <cfRule type="expression" dxfId="4191" priority="41">
      <formula>ISBLANK(U438)</formula>
    </cfRule>
  </conditionalFormatting>
  <conditionalFormatting sqref="V440">
    <cfRule type="expression" dxfId="4190" priority="8773">
      <formula>ISBLANK(U440)</formula>
    </cfRule>
  </conditionalFormatting>
  <conditionalFormatting sqref="V444">
    <cfRule type="expression" dxfId="4189" priority="8726">
      <formula>ISBLANK(U444)</formula>
    </cfRule>
  </conditionalFormatting>
  <conditionalFormatting sqref="V448">
    <cfRule type="expression" dxfId="4188" priority="8679">
      <formula>ISBLANK(U448)</formula>
    </cfRule>
  </conditionalFormatting>
  <conditionalFormatting sqref="V453">
    <cfRule type="expression" dxfId="4187" priority="8632">
      <formula>ISBLANK(U453)</formula>
    </cfRule>
  </conditionalFormatting>
  <conditionalFormatting sqref="V457">
    <cfRule type="expression" dxfId="4186" priority="8585">
      <formula>ISBLANK(U457)</formula>
    </cfRule>
  </conditionalFormatting>
  <conditionalFormatting sqref="V461">
    <cfRule type="expression" dxfId="4185" priority="8538">
      <formula>ISBLANK(U461)</formula>
    </cfRule>
  </conditionalFormatting>
  <conditionalFormatting sqref="V466">
    <cfRule type="expression" dxfId="4184" priority="8491">
      <formula>ISBLANK(U466)</formula>
    </cfRule>
  </conditionalFormatting>
  <conditionalFormatting sqref="V470">
    <cfRule type="expression" dxfId="4183" priority="8444">
      <formula>ISBLANK(U470)</formula>
    </cfRule>
  </conditionalFormatting>
  <conditionalFormatting sqref="V474">
    <cfRule type="expression" dxfId="4182" priority="8397">
      <formula>ISBLANK(U474)</formula>
    </cfRule>
  </conditionalFormatting>
  <conditionalFormatting sqref="V479">
    <cfRule type="expression" dxfId="4181" priority="8350">
      <formula>ISBLANK(U479)</formula>
    </cfRule>
  </conditionalFormatting>
  <conditionalFormatting sqref="V483">
    <cfRule type="expression" dxfId="4180" priority="8303">
      <formula>ISBLANK(U483)</formula>
    </cfRule>
  </conditionalFormatting>
  <conditionalFormatting sqref="V487">
    <cfRule type="expression" dxfId="4179" priority="8256">
      <formula>ISBLANK(U487)</formula>
    </cfRule>
  </conditionalFormatting>
  <conditionalFormatting sqref="V491">
    <cfRule type="expression" dxfId="4178" priority="8209">
      <formula>ISBLANK(U491)</formula>
    </cfRule>
  </conditionalFormatting>
  <conditionalFormatting sqref="V495">
    <cfRule type="expression" dxfId="4177" priority="27">
      <formula>ISBLANK(U495)</formula>
    </cfRule>
  </conditionalFormatting>
  <conditionalFormatting sqref="V499">
    <cfRule type="expression" dxfId="4176" priority="1748">
      <formula>ISBLANK(U499)</formula>
    </cfRule>
  </conditionalFormatting>
  <conditionalFormatting sqref="V503">
    <cfRule type="expression" dxfId="4175" priority="1689">
      <formula>ISBLANK(U503)</formula>
    </cfRule>
  </conditionalFormatting>
  <conditionalFormatting sqref="W18:X18">
    <cfRule type="cellIs" dxfId="4174" priority="2311" operator="greaterThan">
      <formula>$K$5</formula>
    </cfRule>
  </conditionalFormatting>
  <conditionalFormatting sqref="W19:X19">
    <cfRule type="expression" dxfId="4173" priority="16301">
      <formula>ISBLANK($J$14)</formula>
    </cfRule>
  </conditionalFormatting>
  <conditionalFormatting sqref="X22">
    <cfRule type="expression" dxfId="4172" priority="16314">
      <formula>ISBLANK(W22)</formula>
    </cfRule>
  </conditionalFormatting>
  <conditionalFormatting sqref="X26">
    <cfRule type="expression" dxfId="4171" priority="16313">
      <formula>ISBLANK(W26)</formula>
    </cfRule>
  </conditionalFormatting>
  <conditionalFormatting sqref="X31">
    <cfRule type="expression" dxfId="4170" priority="16312">
      <formula>ISBLANK(W31)</formula>
    </cfRule>
  </conditionalFormatting>
  <conditionalFormatting sqref="X35">
    <cfRule type="expression" dxfId="4169" priority="16311">
      <formula>ISBLANK(W35)</formula>
    </cfRule>
  </conditionalFormatting>
  <conditionalFormatting sqref="X39">
    <cfRule type="expression" dxfId="4168" priority="15973">
      <formula>ISBLANK(W39)</formula>
    </cfRule>
  </conditionalFormatting>
  <conditionalFormatting sqref="X43">
    <cfRule type="expression" dxfId="4167" priority="15913">
      <formula>ISBLANK(W43)</formula>
    </cfRule>
  </conditionalFormatting>
  <conditionalFormatting sqref="X47">
    <cfRule type="expression" dxfId="4166" priority="15652">
      <formula>ISBLANK(W47)</formula>
    </cfRule>
  </conditionalFormatting>
  <conditionalFormatting sqref="X51">
    <cfRule type="expression" dxfId="4165" priority="15510">
      <formula>ISBLANK(W51)</formula>
    </cfRule>
  </conditionalFormatting>
  <conditionalFormatting sqref="X57">
    <cfRule type="expression" dxfId="4164" priority="15368">
      <formula>ISBLANK(W57)</formula>
    </cfRule>
  </conditionalFormatting>
  <conditionalFormatting sqref="X61">
    <cfRule type="expression" dxfId="4163" priority="2480">
      <formula>ISBLANK(W61)</formula>
    </cfRule>
  </conditionalFormatting>
  <conditionalFormatting sqref="X65">
    <cfRule type="expression" dxfId="4162" priority="2472">
      <formula>ISBLANK(W65)</formula>
    </cfRule>
  </conditionalFormatting>
  <conditionalFormatting sqref="X70">
    <cfRule type="expression" dxfId="4161" priority="14988">
      <formula>ISBLANK(W70)</formula>
    </cfRule>
  </conditionalFormatting>
  <conditionalFormatting sqref="X74">
    <cfRule type="expression" dxfId="4160" priority="14941">
      <formula>ISBLANK(W74)</formula>
    </cfRule>
  </conditionalFormatting>
  <conditionalFormatting sqref="X78">
    <cfRule type="expression" dxfId="4159" priority="14894">
      <formula>ISBLANK(W78)</formula>
    </cfRule>
  </conditionalFormatting>
  <conditionalFormatting sqref="X82">
    <cfRule type="expression" dxfId="4158" priority="14847">
      <formula>ISBLANK(W82)</formula>
    </cfRule>
  </conditionalFormatting>
  <conditionalFormatting sqref="X86">
    <cfRule type="expression" dxfId="4157" priority="14800">
      <formula>ISBLANK(W86)</formula>
    </cfRule>
  </conditionalFormatting>
  <conditionalFormatting sqref="X90">
    <cfRule type="expression" dxfId="4156" priority="6210">
      <formula>ISBLANK(W90)</formula>
    </cfRule>
  </conditionalFormatting>
  <conditionalFormatting sqref="X94">
    <cfRule type="expression" dxfId="4155" priority="6163">
      <formula>ISBLANK(W94)</formula>
    </cfRule>
  </conditionalFormatting>
  <conditionalFormatting sqref="X98">
    <cfRule type="expression" dxfId="4154" priority="13312">
      <formula>ISBLANK(W98)</formula>
    </cfRule>
  </conditionalFormatting>
  <conditionalFormatting sqref="X102">
    <cfRule type="expression" dxfId="4153" priority="2298">
      <formula>ISBLANK(W102)</formula>
    </cfRule>
  </conditionalFormatting>
  <conditionalFormatting sqref="X106">
    <cfRule type="expression" dxfId="4152" priority="2239">
      <formula>ISBLANK(W106)</formula>
    </cfRule>
  </conditionalFormatting>
  <conditionalFormatting sqref="X110">
    <cfRule type="expression" dxfId="4151" priority="1472">
      <formula>ISBLANK(W110)</formula>
    </cfRule>
  </conditionalFormatting>
  <conditionalFormatting sqref="X114">
    <cfRule type="expression" dxfId="4150" priority="1413">
      <formula>ISBLANK(W114)</formula>
    </cfRule>
  </conditionalFormatting>
  <conditionalFormatting sqref="X121">
    <cfRule type="expression" dxfId="4149" priority="13170">
      <formula>ISBLANK(W121)</formula>
    </cfRule>
  </conditionalFormatting>
  <conditionalFormatting sqref="X125">
    <cfRule type="expression" dxfId="4148" priority="1295">
      <formula>ISBLANK(W125)</formula>
    </cfRule>
  </conditionalFormatting>
  <conditionalFormatting sqref="X129">
    <cfRule type="expression" dxfId="4147" priority="1236">
      <formula>ISBLANK(W129)</formula>
    </cfRule>
  </conditionalFormatting>
  <conditionalFormatting sqref="X136">
    <cfRule type="expression" dxfId="4146" priority="13028">
      <formula>ISBLANK(W136)</formula>
    </cfRule>
  </conditionalFormatting>
  <conditionalFormatting sqref="X140">
    <cfRule type="expression" dxfId="4145" priority="1059">
      <formula>ISBLANK(W140)</formula>
    </cfRule>
  </conditionalFormatting>
  <conditionalFormatting sqref="X144">
    <cfRule type="expression" dxfId="4144" priority="1000">
      <formula>ISBLANK(W144)</formula>
    </cfRule>
  </conditionalFormatting>
  <conditionalFormatting sqref="X151">
    <cfRule type="expression" dxfId="4143" priority="12886">
      <formula>ISBLANK(W151)</formula>
    </cfRule>
  </conditionalFormatting>
  <conditionalFormatting sqref="X155">
    <cfRule type="expression" dxfId="4142" priority="764">
      <formula>ISBLANK(W155)</formula>
    </cfRule>
  </conditionalFormatting>
  <conditionalFormatting sqref="X159">
    <cfRule type="expression" dxfId="4141" priority="823">
      <formula>ISBLANK(W159)</formula>
    </cfRule>
  </conditionalFormatting>
  <conditionalFormatting sqref="X163">
    <cfRule type="expression" dxfId="4140" priority="12744">
      <formula>ISBLANK(W163)</formula>
    </cfRule>
  </conditionalFormatting>
  <conditionalFormatting sqref="X167">
    <cfRule type="expression" dxfId="4139" priority="410">
      <formula>ISBLANK(W167)</formula>
    </cfRule>
  </conditionalFormatting>
  <conditionalFormatting sqref="X171">
    <cfRule type="expression" dxfId="4138" priority="351">
      <formula>ISBLANK(W171)</formula>
    </cfRule>
  </conditionalFormatting>
  <conditionalFormatting sqref="X175">
    <cfRule type="expression" dxfId="4137" priority="14470">
      <formula>ISBLANK(W175)</formula>
    </cfRule>
  </conditionalFormatting>
  <conditionalFormatting sqref="X179">
    <cfRule type="expression" dxfId="4136" priority="14423">
      <formula>ISBLANK(W179)</formula>
    </cfRule>
  </conditionalFormatting>
  <conditionalFormatting sqref="X183">
    <cfRule type="expression" dxfId="4135" priority="14376">
      <formula>ISBLANK(W183)</formula>
    </cfRule>
  </conditionalFormatting>
  <conditionalFormatting sqref="X187">
    <cfRule type="expression" dxfId="4134" priority="14329">
      <formula>ISBLANK(W187)</formula>
    </cfRule>
  </conditionalFormatting>
  <conditionalFormatting sqref="X191">
    <cfRule type="expression" dxfId="4133" priority="14282">
      <formula>ISBLANK(W191)</formula>
    </cfRule>
  </conditionalFormatting>
  <conditionalFormatting sqref="X195">
    <cfRule type="expression" dxfId="4132" priority="14235">
      <formula>ISBLANK(W195)</formula>
    </cfRule>
  </conditionalFormatting>
  <conditionalFormatting sqref="X200">
    <cfRule type="expression" dxfId="4131" priority="7078">
      <formula>ISBLANK(W200)</formula>
    </cfRule>
  </conditionalFormatting>
  <conditionalFormatting sqref="X204">
    <cfRule type="expression" dxfId="4130" priority="7031">
      <formula>ISBLANK(W204)</formula>
    </cfRule>
  </conditionalFormatting>
  <conditionalFormatting sqref="X208">
    <cfRule type="expression" dxfId="4129" priority="6984">
      <formula>ISBLANK(W208)</formula>
    </cfRule>
  </conditionalFormatting>
  <conditionalFormatting sqref="X212">
    <cfRule type="expression" dxfId="4128" priority="6937">
      <formula>ISBLANK(W212)</formula>
    </cfRule>
  </conditionalFormatting>
  <conditionalFormatting sqref="X216">
    <cfRule type="expression" dxfId="4127" priority="6890">
      <formula>ISBLANK(W216)</formula>
    </cfRule>
  </conditionalFormatting>
  <conditionalFormatting sqref="X220">
    <cfRule type="expression" dxfId="4126" priority="6843">
      <formula>ISBLANK(W220)</formula>
    </cfRule>
  </conditionalFormatting>
  <conditionalFormatting sqref="X224">
    <cfRule type="expression" dxfId="4125" priority="2098">
      <formula>ISBLANK(W224)</formula>
    </cfRule>
  </conditionalFormatting>
  <conditionalFormatting sqref="X228">
    <cfRule type="expression" dxfId="4124" priority="6796">
      <formula>ISBLANK(W228)</formula>
    </cfRule>
  </conditionalFormatting>
  <conditionalFormatting sqref="X232">
    <cfRule type="expression" dxfId="4123" priority="6749">
      <formula>ISBLANK(W232)</formula>
    </cfRule>
  </conditionalFormatting>
  <conditionalFormatting sqref="X236">
    <cfRule type="expression" dxfId="4122" priority="6702">
      <formula>ISBLANK(W236)</formula>
    </cfRule>
  </conditionalFormatting>
  <conditionalFormatting sqref="X240">
    <cfRule type="expression" dxfId="4121" priority="6655">
      <formula>ISBLANK(W240)</formula>
    </cfRule>
  </conditionalFormatting>
  <conditionalFormatting sqref="X244">
    <cfRule type="expression" dxfId="4120" priority="2039">
      <formula>ISBLANK(W244)</formula>
    </cfRule>
  </conditionalFormatting>
  <conditionalFormatting sqref="X248">
    <cfRule type="expression" dxfId="4119" priority="6608">
      <formula>ISBLANK(W248)</formula>
    </cfRule>
  </conditionalFormatting>
  <conditionalFormatting sqref="X254">
    <cfRule type="expression" dxfId="4118" priority="7266">
      <formula>ISBLANK(W254)</formula>
    </cfRule>
  </conditionalFormatting>
  <conditionalFormatting sqref="X258">
    <cfRule type="expression" dxfId="4117" priority="1921">
      <formula>ISBLANK(W258)</formula>
    </cfRule>
  </conditionalFormatting>
  <conditionalFormatting sqref="X262">
    <cfRule type="expression" dxfId="4116" priority="682">
      <formula>ISBLANK(W262)</formula>
    </cfRule>
  </conditionalFormatting>
  <conditionalFormatting sqref="X266">
    <cfRule type="expression" dxfId="4115" priority="1862">
      <formula>ISBLANK(W266)</formula>
    </cfRule>
  </conditionalFormatting>
  <conditionalFormatting sqref="X270">
    <cfRule type="expression" dxfId="4114" priority="1980">
      <formula>ISBLANK(W270)</formula>
    </cfRule>
  </conditionalFormatting>
  <conditionalFormatting sqref="X275">
    <cfRule type="expression" dxfId="4113" priority="7219">
      <formula>ISBLANK(W275)</formula>
    </cfRule>
  </conditionalFormatting>
  <conditionalFormatting sqref="X280">
    <cfRule type="expression" dxfId="4112" priority="7172">
      <formula>ISBLANK(W280)</formula>
    </cfRule>
  </conditionalFormatting>
  <conditionalFormatting sqref="X285">
    <cfRule type="expression" dxfId="4111" priority="6561">
      <formula>ISBLANK(W285)</formula>
    </cfRule>
  </conditionalFormatting>
  <conditionalFormatting sqref="X289">
    <cfRule type="expression" dxfId="4110" priority="6514">
      <formula>ISBLANK(W289)</formula>
    </cfRule>
  </conditionalFormatting>
  <conditionalFormatting sqref="X293">
    <cfRule type="expression" dxfId="4109" priority="6467">
      <formula>ISBLANK(W293)</formula>
    </cfRule>
  </conditionalFormatting>
  <conditionalFormatting sqref="X297">
    <cfRule type="expression" dxfId="4108" priority="6420">
      <formula>ISBLANK(W297)</formula>
    </cfRule>
  </conditionalFormatting>
  <conditionalFormatting sqref="X301">
    <cfRule type="expression" dxfId="4107" priority="6373">
      <formula>ISBLANK(W301)</formula>
    </cfRule>
  </conditionalFormatting>
  <conditionalFormatting sqref="X305">
    <cfRule type="expression" dxfId="4106" priority="6326">
      <formula>ISBLANK(W305)</formula>
    </cfRule>
  </conditionalFormatting>
  <conditionalFormatting sqref="X309">
    <cfRule type="expression" dxfId="4105" priority="6279">
      <formula>ISBLANK(W309)</formula>
    </cfRule>
  </conditionalFormatting>
  <conditionalFormatting sqref="X313">
    <cfRule type="expression" dxfId="4104" priority="6232">
      <formula>ISBLANK(W313)</formula>
    </cfRule>
  </conditionalFormatting>
  <conditionalFormatting sqref="X317">
    <cfRule type="expression" dxfId="4103" priority="7125">
      <formula>ISBLANK(W317)</formula>
    </cfRule>
  </conditionalFormatting>
  <conditionalFormatting sqref="X323">
    <cfRule type="expression" dxfId="4102" priority="2464">
      <formula>ISBLANK(W323)</formula>
    </cfRule>
  </conditionalFormatting>
  <conditionalFormatting sqref="X327">
    <cfRule type="expression" dxfId="4101" priority="2456">
      <formula>ISBLANK(W327)</formula>
    </cfRule>
  </conditionalFormatting>
  <conditionalFormatting sqref="X331">
    <cfRule type="expression" dxfId="4100" priority="2448">
      <formula>ISBLANK(W331)</formula>
    </cfRule>
  </conditionalFormatting>
  <conditionalFormatting sqref="X336">
    <cfRule type="expression" dxfId="4099" priority="2440">
      <formula>ISBLANK(W336)</formula>
    </cfRule>
  </conditionalFormatting>
  <conditionalFormatting sqref="X340">
    <cfRule type="expression" dxfId="4098" priority="2432">
      <formula>ISBLANK(W340)</formula>
    </cfRule>
  </conditionalFormatting>
  <conditionalFormatting sqref="X344">
    <cfRule type="expression" dxfId="4097" priority="2424">
      <formula>ISBLANK(W344)</formula>
    </cfRule>
  </conditionalFormatting>
  <conditionalFormatting sqref="X349">
    <cfRule type="expression" dxfId="4096" priority="2416">
      <formula>ISBLANK(W349)</formula>
    </cfRule>
  </conditionalFormatting>
  <conditionalFormatting sqref="X353">
    <cfRule type="expression" dxfId="4095" priority="2408">
      <formula>ISBLANK(W353)</formula>
    </cfRule>
  </conditionalFormatting>
  <conditionalFormatting sqref="X357">
    <cfRule type="expression" dxfId="4094" priority="2400">
      <formula>ISBLANK(W357)</formula>
    </cfRule>
  </conditionalFormatting>
  <conditionalFormatting sqref="X363">
    <cfRule type="expression" dxfId="4093" priority="2392">
      <formula>ISBLANK(W363)</formula>
    </cfRule>
  </conditionalFormatting>
  <conditionalFormatting sqref="X367">
    <cfRule type="expression" dxfId="4092" priority="2384">
      <formula>ISBLANK(W367)</formula>
    </cfRule>
  </conditionalFormatting>
  <conditionalFormatting sqref="X371">
    <cfRule type="expression" dxfId="4091" priority="2376">
      <formula>ISBLANK(W371)</formula>
    </cfRule>
  </conditionalFormatting>
  <conditionalFormatting sqref="X376">
    <cfRule type="expression" dxfId="4090" priority="2368">
      <formula>ISBLANK(W376)</formula>
    </cfRule>
  </conditionalFormatting>
  <conditionalFormatting sqref="X380">
    <cfRule type="expression" dxfId="4089" priority="2360">
      <formula>ISBLANK(W380)</formula>
    </cfRule>
  </conditionalFormatting>
  <conditionalFormatting sqref="X384">
    <cfRule type="expression" dxfId="4088" priority="2352">
      <formula>ISBLANK(W384)</formula>
    </cfRule>
  </conditionalFormatting>
  <conditionalFormatting sqref="X390">
    <cfRule type="expression" dxfId="4087" priority="1602">
      <formula>ISBLANK(W390)</formula>
    </cfRule>
  </conditionalFormatting>
  <conditionalFormatting sqref="X394">
    <cfRule type="expression" dxfId="4086" priority="1484">
      <formula>ISBLANK(W394)</formula>
    </cfRule>
  </conditionalFormatting>
  <conditionalFormatting sqref="X402">
    <cfRule type="expression" dxfId="4085" priority="228">
      <formula>ISBLANK(W402)</formula>
    </cfRule>
  </conditionalFormatting>
  <conditionalFormatting sqref="X403">
    <cfRule type="expression" dxfId="4084" priority="190">
      <formula>ISBLANK(W403)</formula>
    </cfRule>
  </conditionalFormatting>
  <conditionalFormatting sqref="X405">
    <cfRule type="expression" dxfId="4083" priority="2344">
      <formula>ISBLANK(W405)</formula>
    </cfRule>
  </conditionalFormatting>
  <conditionalFormatting sqref="X409">
    <cfRule type="expression" dxfId="4082" priority="2336">
      <formula>ISBLANK(W409)</formula>
    </cfRule>
  </conditionalFormatting>
  <conditionalFormatting sqref="X413">
    <cfRule type="expression" dxfId="4081" priority="2328">
      <formula>ISBLANK(W413)</formula>
    </cfRule>
  </conditionalFormatting>
  <conditionalFormatting sqref="X418">
    <cfRule type="expression" dxfId="4080" priority="599">
      <formula>ISBLANK(W418)</formula>
    </cfRule>
  </conditionalFormatting>
  <conditionalFormatting sqref="X422">
    <cfRule type="expression" dxfId="4079" priority="540">
      <formula>ISBLANK(W422)</formula>
    </cfRule>
  </conditionalFormatting>
  <conditionalFormatting sqref="X426">
    <cfRule type="expression" dxfId="4078" priority="481">
      <formula>ISBLANK(W426)</formula>
    </cfRule>
  </conditionalFormatting>
  <conditionalFormatting sqref="X430">
    <cfRule type="expression" dxfId="4077" priority="422">
      <formula>ISBLANK(W430)</formula>
    </cfRule>
  </conditionalFormatting>
  <conditionalFormatting sqref="X435">
    <cfRule type="expression" dxfId="4076" priority="152">
      <formula>ISBLANK(W435)</formula>
    </cfRule>
  </conditionalFormatting>
  <conditionalFormatting sqref="X436">
    <cfRule type="expression" dxfId="4075" priority="114">
      <formula>ISBLANK(W436)</formula>
    </cfRule>
  </conditionalFormatting>
  <conditionalFormatting sqref="X437">
    <cfRule type="expression" dxfId="4074" priority="76">
      <formula>ISBLANK(W437)</formula>
    </cfRule>
  </conditionalFormatting>
  <conditionalFormatting sqref="X438">
    <cfRule type="expression" dxfId="4073" priority="38">
      <formula>ISBLANK(W438)</formula>
    </cfRule>
  </conditionalFormatting>
  <conditionalFormatting sqref="X440">
    <cfRule type="expression" dxfId="4072" priority="8770">
      <formula>ISBLANK(W440)</formula>
    </cfRule>
  </conditionalFormatting>
  <conditionalFormatting sqref="X444">
    <cfRule type="expression" dxfId="4071" priority="8723">
      <formula>ISBLANK(W444)</formula>
    </cfRule>
  </conditionalFormatting>
  <conditionalFormatting sqref="X448">
    <cfRule type="expression" dxfId="4070" priority="8676">
      <formula>ISBLANK(W448)</formula>
    </cfRule>
  </conditionalFormatting>
  <conditionalFormatting sqref="X453">
    <cfRule type="expression" dxfId="4069" priority="8629">
      <formula>ISBLANK(W453)</formula>
    </cfRule>
  </conditionalFormatting>
  <conditionalFormatting sqref="X457">
    <cfRule type="expression" dxfId="4068" priority="8582">
      <formula>ISBLANK(W457)</formula>
    </cfRule>
  </conditionalFormatting>
  <conditionalFormatting sqref="X461">
    <cfRule type="expression" dxfId="4067" priority="8535">
      <formula>ISBLANK(W461)</formula>
    </cfRule>
  </conditionalFormatting>
  <conditionalFormatting sqref="X466">
    <cfRule type="expression" dxfId="4066" priority="8488">
      <formula>ISBLANK(W466)</formula>
    </cfRule>
  </conditionalFormatting>
  <conditionalFormatting sqref="X470">
    <cfRule type="expression" dxfId="4065" priority="8441">
      <formula>ISBLANK(W470)</formula>
    </cfRule>
  </conditionalFormatting>
  <conditionalFormatting sqref="X474">
    <cfRule type="expression" dxfId="4064" priority="8394">
      <formula>ISBLANK(W474)</formula>
    </cfRule>
  </conditionalFormatting>
  <conditionalFormatting sqref="X479">
    <cfRule type="expression" dxfId="4063" priority="8347">
      <formula>ISBLANK(W479)</formula>
    </cfRule>
  </conditionalFormatting>
  <conditionalFormatting sqref="X483">
    <cfRule type="expression" dxfId="4062" priority="8300">
      <formula>ISBLANK(W483)</formula>
    </cfRule>
  </conditionalFormatting>
  <conditionalFormatting sqref="X487">
    <cfRule type="expression" dxfId="4061" priority="8253">
      <formula>ISBLANK(W487)</formula>
    </cfRule>
  </conditionalFormatting>
  <conditionalFormatting sqref="X491">
    <cfRule type="expression" dxfId="4060" priority="8206">
      <formula>ISBLANK(W491)</formula>
    </cfRule>
  </conditionalFormatting>
  <conditionalFormatting sqref="X495">
    <cfRule type="expression" dxfId="4059" priority="24">
      <formula>ISBLANK(W495)</formula>
    </cfRule>
  </conditionalFormatting>
  <conditionalFormatting sqref="X499">
    <cfRule type="expression" dxfId="4058" priority="1745">
      <formula>ISBLANK(W499)</formula>
    </cfRule>
  </conditionalFormatting>
  <conditionalFormatting sqref="X503">
    <cfRule type="expression" dxfId="4057" priority="1686">
      <formula>ISBLANK(W503)</formula>
    </cfRule>
  </conditionalFormatting>
  <conditionalFormatting sqref="Y22">
    <cfRule type="expression" dxfId="4056" priority="4887">
      <formula>Y22=0</formula>
    </cfRule>
  </conditionalFormatting>
  <conditionalFormatting sqref="Y26">
    <cfRule type="expression" dxfId="4055" priority="4637">
      <formula>Y26=0</formula>
    </cfRule>
  </conditionalFormatting>
  <conditionalFormatting sqref="Y31">
    <cfRule type="expression" dxfId="4054" priority="4633">
      <formula>Y31=0</formula>
    </cfRule>
  </conditionalFormatting>
  <conditionalFormatting sqref="Y35">
    <cfRule type="expression" dxfId="4053" priority="4629">
      <formula>Y35=0</formula>
    </cfRule>
  </conditionalFormatting>
  <conditionalFormatting sqref="Y39">
    <cfRule type="expression" dxfId="4052" priority="4625">
      <formula>Y39=0</formula>
    </cfRule>
  </conditionalFormatting>
  <conditionalFormatting sqref="Y43">
    <cfRule type="expression" dxfId="4051" priority="4621">
      <formula>Y43=0</formula>
    </cfRule>
  </conditionalFormatting>
  <conditionalFormatting sqref="Y47">
    <cfRule type="expression" dxfId="4050" priority="4617">
      <formula>Y47=0</formula>
    </cfRule>
  </conditionalFormatting>
  <conditionalFormatting sqref="Y51">
    <cfRule type="expression" dxfId="4049" priority="4613">
      <formula>Y51=0</formula>
    </cfRule>
  </conditionalFormatting>
  <conditionalFormatting sqref="Y57">
    <cfRule type="expression" dxfId="4048" priority="4609">
      <formula>Y57=0</formula>
    </cfRule>
  </conditionalFormatting>
  <conditionalFormatting sqref="Y61">
    <cfRule type="expression" dxfId="4047" priority="2479">
      <formula>Y61=0</formula>
    </cfRule>
  </conditionalFormatting>
  <conditionalFormatting sqref="Y65">
    <cfRule type="expression" dxfId="4046" priority="2471">
      <formula>Y65=0</formula>
    </cfRule>
  </conditionalFormatting>
  <conditionalFormatting sqref="Y70">
    <cfRule type="expression" dxfId="4045" priority="4597">
      <formula>Y70=0</formula>
    </cfRule>
  </conditionalFormatting>
  <conditionalFormatting sqref="Y74">
    <cfRule type="expression" dxfId="4044" priority="4593">
      <formula>Y74=0</formula>
    </cfRule>
  </conditionalFormatting>
  <conditionalFormatting sqref="Y78">
    <cfRule type="expression" dxfId="4043" priority="4589">
      <formula>Y78=0</formula>
    </cfRule>
  </conditionalFormatting>
  <conditionalFormatting sqref="Y82">
    <cfRule type="expression" dxfId="4042" priority="4585">
      <formula>Y82=0</formula>
    </cfRule>
  </conditionalFormatting>
  <conditionalFormatting sqref="Y86">
    <cfRule type="expression" dxfId="4041" priority="4581">
      <formula>Y86=0</formula>
    </cfRule>
  </conditionalFormatting>
  <conditionalFormatting sqref="Y90">
    <cfRule type="expression" dxfId="4040" priority="4577">
      <formula>Y90=0</formula>
    </cfRule>
  </conditionalFormatting>
  <conditionalFormatting sqref="Y94">
    <cfRule type="expression" dxfId="4039" priority="4573">
      <formula>Y94=0</formula>
    </cfRule>
  </conditionalFormatting>
  <conditionalFormatting sqref="Y98">
    <cfRule type="expression" dxfId="4038" priority="4569">
      <formula>Y98=0</formula>
    </cfRule>
  </conditionalFormatting>
  <conditionalFormatting sqref="Y102">
    <cfRule type="expression" dxfId="4037" priority="2269">
      <formula>Y102=0</formula>
    </cfRule>
  </conditionalFormatting>
  <conditionalFormatting sqref="Y106">
    <cfRule type="expression" dxfId="4036" priority="2210">
      <formula>Y106=0</formula>
    </cfRule>
  </conditionalFormatting>
  <conditionalFormatting sqref="Y110">
    <cfRule type="expression" dxfId="4035" priority="1443">
      <formula>Y110=0</formula>
    </cfRule>
  </conditionalFormatting>
  <conditionalFormatting sqref="Y114">
    <cfRule type="expression" dxfId="4034" priority="1384">
      <formula>Y114=0</formula>
    </cfRule>
  </conditionalFormatting>
  <conditionalFormatting sqref="Y121">
    <cfRule type="expression" dxfId="4033" priority="4565">
      <formula>Y121=0</formula>
    </cfRule>
  </conditionalFormatting>
  <conditionalFormatting sqref="Y125">
    <cfRule type="expression" dxfId="4032" priority="1266">
      <formula>Y125=0</formula>
    </cfRule>
  </conditionalFormatting>
  <conditionalFormatting sqref="Y129">
    <cfRule type="expression" dxfId="4031" priority="1207">
      <formula>Y129=0</formula>
    </cfRule>
  </conditionalFormatting>
  <conditionalFormatting sqref="Y136">
    <cfRule type="expression" dxfId="4030" priority="4561">
      <formula>Y136=0</formula>
    </cfRule>
  </conditionalFormatting>
  <conditionalFormatting sqref="Y140">
    <cfRule type="expression" dxfId="4029" priority="1030">
      <formula>Y140=0</formula>
    </cfRule>
  </conditionalFormatting>
  <conditionalFormatting sqref="Y144">
    <cfRule type="expression" dxfId="4028" priority="971">
      <formula>Y144=0</formula>
    </cfRule>
  </conditionalFormatting>
  <conditionalFormatting sqref="Y151">
    <cfRule type="expression" dxfId="4027" priority="4557">
      <formula>Y151=0</formula>
    </cfRule>
  </conditionalFormatting>
  <conditionalFormatting sqref="Y155">
    <cfRule type="expression" dxfId="4026" priority="735">
      <formula>Y155=0</formula>
    </cfRule>
  </conditionalFormatting>
  <conditionalFormatting sqref="Y159">
    <cfRule type="expression" dxfId="4025" priority="794">
      <formula>Y159=0</formula>
    </cfRule>
  </conditionalFormatting>
  <conditionalFormatting sqref="Y163">
    <cfRule type="expression" dxfId="4024" priority="4553">
      <formula>Y163=0</formula>
    </cfRule>
  </conditionalFormatting>
  <conditionalFormatting sqref="Y167">
    <cfRule type="expression" dxfId="4023" priority="381">
      <formula>Y167=0</formula>
    </cfRule>
  </conditionalFormatting>
  <conditionalFormatting sqref="Y171">
    <cfRule type="expression" dxfId="4022" priority="322">
      <formula>Y171=0</formula>
    </cfRule>
  </conditionalFormatting>
  <conditionalFormatting sqref="Y175">
    <cfRule type="expression" dxfId="4021" priority="4549">
      <formula>Y175=0</formula>
    </cfRule>
  </conditionalFormatting>
  <conditionalFormatting sqref="Y179">
    <cfRule type="expression" dxfId="4020" priority="4545">
      <formula>Y179=0</formula>
    </cfRule>
  </conditionalFormatting>
  <conditionalFormatting sqref="Y183">
    <cfRule type="expression" dxfId="4019" priority="4541">
      <formula>Y183=0</formula>
    </cfRule>
  </conditionalFormatting>
  <conditionalFormatting sqref="Y187">
    <cfRule type="expression" dxfId="4018" priority="4537">
      <formula>Y187=0</formula>
    </cfRule>
  </conditionalFormatting>
  <conditionalFormatting sqref="Y191">
    <cfRule type="expression" dxfId="4017" priority="4533">
      <formula>Y191=0</formula>
    </cfRule>
  </conditionalFormatting>
  <conditionalFormatting sqref="Y195">
    <cfRule type="expression" dxfId="4016" priority="4529">
      <formula>Y195=0</formula>
    </cfRule>
  </conditionalFormatting>
  <conditionalFormatting sqref="Y200">
    <cfRule type="expression" dxfId="4015" priority="4525">
      <formula>Y200=0</formula>
    </cfRule>
  </conditionalFormatting>
  <conditionalFormatting sqref="Y204">
    <cfRule type="expression" dxfId="4014" priority="4521">
      <formula>Y204=0</formula>
    </cfRule>
  </conditionalFormatting>
  <conditionalFormatting sqref="Y208">
    <cfRule type="expression" dxfId="4013" priority="4517">
      <formula>Y208=0</formula>
    </cfRule>
  </conditionalFormatting>
  <conditionalFormatting sqref="Y212">
    <cfRule type="expression" dxfId="4012" priority="4513">
      <formula>Y212=0</formula>
    </cfRule>
  </conditionalFormatting>
  <conditionalFormatting sqref="Y216">
    <cfRule type="expression" dxfId="4011" priority="4509">
      <formula>Y216=0</formula>
    </cfRule>
  </conditionalFormatting>
  <conditionalFormatting sqref="Y220">
    <cfRule type="expression" dxfId="4010" priority="4505">
      <formula>Y220=0</formula>
    </cfRule>
  </conditionalFormatting>
  <conditionalFormatting sqref="Y224">
    <cfRule type="expression" dxfId="4009" priority="2092">
      <formula>Y224=0</formula>
    </cfRule>
  </conditionalFormatting>
  <conditionalFormatting sqref="Y228">
    <cfRule type="expression" dxfId="4008" priority="4501">
      <formula>Y228=0</formula>
    </cfRule>
  </conditionalFormatting>
  <conditionalFormatting sqref="Y232">
    <cfRule type="expression" dxfId="4007" priority="4497">
      <formula>Y232=0</formula>
    </cfRule>
  </conditionalFormatting>
  <conditionalFormatting sqref="Y236">
    <cfRule type="expression" dxfId="4006" priority="4493">
      <formula>Y236=0</formula>
    </cfRule>
  </conditionalFormatting>
  <conditionalFormatting sqref="Y240">
    <cfRule type="expression" dxfId="4005" priority="4489">
      <formula>Y240=0</formula>
    </cfRule>
  </conditionalFormatting>
  <conditionalFormatting sqref="Y244">
    <cfRule type="expression" dxfId="4004" priority="2033">
      <formula>Y244=0</formula>
    </cfRule>
  </conditionalFormatting>
  <conditionalFormatting sqref="Y248">
    <cfRule type="expression" dxfId="4003" priority="4485">
      <formula>Y248=0</formula>
    </cfRule>
  </conditionalFormatting>
  <conditionalFormatting sqref="Y254">
    <cfRule type="expression" dxfId="4002" priority="4481">
      <formula>Y254=0</formula>
    </cfRule>
  </conditionalFormatting>
  <conditionalFormatting sqref="Y258">
    <cfRule type="expression" dxfId="4001" priority="1915">
      <formula>Y258=0</formula>
    </cfRule>
  </conditionalFormatting>
  <conditionalFormatting sqref="Y262">
    <cfRule type="expression" dxfId="4000" priority="676">
      <formula>Y262=0</formula>
    </cfRule>
  </conditionalFormatting>
  <conditionalFormatting sqref="Y266">
    <cfRule type="expression" dxfId="3999" priority="1856">
      <formula>Y266=0</formula>
    </cfRule>
  </conditionalFormatting>
  <conditionalFormatting sqref="Y270">
    <cfRule type="expression" dxfId="3998" priority="1974">
      <formula>Y270=0</formula>
    </cfRule>
  </conditionalFormatting>
  <conditionalFormatting sqref="Y275">
    <cfRule type="expression" dxfId="3997" priority="4477">
      <formula>Y275=0</formula>
    </cfRule>
  </conditionalFormatting>
  <conditionalFormatting sqref="Y280">
    <cfRule type="expression" dxfId="3996" priority="4473">
      <formula>Y280=0</formula>
    </cfRule>
  </conditionalFormatting>
  <conditionalFormatting sqref="Y285">
    <cfRule type="expression" dxfId="3995" priority="4469">
      <formula>Y285=0</formula>
    </cfRule>
  </conditionalFormatting>
  <conditionalFormatting sqref="Y289">
    <cfRule type="expression" dxfId="3994" priority="4465">
      <formula>Y289=0</formula>
    </cfRule>
  </conditionalFormatting>
  <conditionalFormatting sqref="Y293">
    <cfRule type="expression" dxfId="3993" priority="4461">
      <formula>Y293=0</formula>
    </cfRule>
  </conditionalFormatting>
  <conditionalFormatting sqref="Y297">
    <cfRule type="expression" dxfId="3992" priority="4457">
      <formula>Y297=0</formula>
    </cfRule>
  </conditionalFormatting>
  <conditionalFormatting sqref="Y301">
    <cfRule type="expression" dxfId="3991" priority="4453">
      <formula>Y301=0</formula>
    </cfRule>
  </conditionalFormatting>
  <conditionalFormatting sqref="Y305">
    <cfRule type="expression" dxfId="3990" priority="4449">
      <formula>Y305=0</formula>
    </cfRule>
  </conditionalFormatting>
  <conditionalFormatting sqref="Y309">
    <cfRule type="expression" dxfId="3989" priority="4445">
      <formula>Y309=0</formula>
    </cfRule>
  </conditionalFormatting>
  <conditionalFormatting sqref="Y313">
    <cfRule type="expression" dxfId="3988" priority="4441">
      <formula>Y313=0</formula>
    </cfRule>
  </conditionalFormatting>
  <conditionalFormatting sqref="Y317">
    <cfRule type="expression" dxfId="3987" priority="4437">
      <formula>Y317=0</formula>
    </cfRule>
  </conditionalFormatting>
  <conditionalFormatting sqref="Y323">
    <cfRule type="expression" dxfId="3986" priority="2463">
      <formula>Y323=0</formula>
    </cfRule>
  </conditionalFormatting>
  <conditionalFormatting sqref="Y327">
    <cfRule type="expression" dxfId="3985" priority="2455">
      <formula>Y327=0</formula>
    </cfRule>
  </conditionalFormatting>
  <conditionalFormatting sqref="Y331">
    <cfRule type="expression" dxfId="3984" priority="2447">
      <formula>Y331=0</formula>
    </cfRule>
  </conditionalFormatting>
  <conditionalFormatting sqref="Y336">
    <cfRule type="expression" dxfId="3983" priority="2439">
      <formula>Y336=0</formula>
    </cfRule>
  </conditionalFormatting>
  <conditionalFormatting sqref="Y340">
    <cfRule type="expression" dxfId="3982" priority="2431">
      <formula>Y340=0</formula>
    </cfRule>
  </conditionalFormatting>
  <conditionalFormatting sqref="Y344">
    <cfRule type="expression" dxfId="3981" priority="2423">
      <formula>Y344=0</formula>
    </cfRule>
  </conditionalFormatting>
  <conditionalFormatting sqref="Y349">
    <cfRule type="expression" dxfId="3980" priority="2415">
      <formula>Y349=0</formula>
    </cfRule>
  </conditionalFormatting>
  <conditionalFormatting sqref="Y353">
    <cfRule type="expression" dxfId="3979" priority="2407">
      <formula>Y353=0</formula>
    </cfRule>
  </conditionalFormatting>
  <conditionalFormatting sqref="Y357">
    <cfRule type="expression" dxfId="3978" priority="2399">
      <formula>Y357=0</formula>
    </cfRule>
  </conditionalFormatting>
  <conditionalFormatting sqref="Y363">
    <cfRule type="expression" dxfId="3977" priority="2391">
      <formula>Y363=0</formula>
    </cfRule>
  </conditionalFormatting>
  <conditionalFormatting sqref="Y367">
    <cfRule type="expression" dxfId="3976" priority="2383">
      <formula>Y367=0</formula>
    </cfRule>
  </conditionalFormatting>
  <conditionalFormatting sqref="Y371">
    <cfRule type="expression" dxfId="3975" priority="2375">
      <formula>Y371=0</formula>
    </cfRule>
  </conditionalFormatting>
  <conditionalFormatting sqref="Y376">
    <cfRule type="expression" dxfId="3974" priority="2367">
      <formula>Y376=0</formula>
    </cfRule>
  </conditionalFormatting>
  <conditionalFormatting sqref="Y380">
    <cfRule type="expression" dxfId="3973" priority="2359">
      <formula>Y380=0</formula>
    </cfRule>
  </conditionalFormatting>
  <conditionalFormatting sqref="Y384">
    <cfRule type="expression" dxfId="3972" priority="2351">
      <formula>Y384=0</formula>
    </cfRule>
  </conditionalFormatting>
  <conditionalFormatting sqref="Y390">
    <cfRule type="expression" dxfId="3971" priority="1601">
      <formula>Y390=0</formula>
    </cfRule>
  </conditionalFormatting>
  <conditionalFormatting sqref="Y394">
    <cfRule type="expression" dxfId="3970" priority="1483">
      <formula>Y394=0</formula>
    </cfRule>
  </conditionalFormatting>
  <conditionalFormatting sqref="Y402">
    <cfRule type="expression" dxfId="3969" priority="227">
      <formula>Y402=0</formula>
    </cfRule>
  </conditionalFormatting>
  <conditionalFormatting sqref="Y403">
    <cfRule type="expression" dxfId="3968" priority="189">
      <formula>Y403=0</formula>
    </cfRule>
  </conditionalFormatting>
  <conditionalFormatting sqref="Y405">
    <cfRule type="expression" dxfId="3967" priority="2343">
      <formula>Y405=0</formula>
    </cfRule>
  </conditionalFormatting>
  <conditionalFormatting sqref="Y409">
    <cfRule type="expression" dxfId="3966" priority="2335">
      <formula>Y409=0</formula>
    </cfRule>
  </conditionalFormatting>
  <conditionalFormatting sqref="Y413">
    <cfRule type="expression" dxfId="3965" priority="2327">
      <formula>Y413=0</formula>
    </cfRule>
  </conditionalFormatting>
  <conditionalFormatting sqref="Y418">
    <cfRule type="expression" dxfId="3964" priority="598">
      <formula>Y418=0</formula>
    </cfRule>
  </conditionalFormatting>
  <conditionalFormatting sqref="Y422">
    <cfRule type="expression" dxfId="3963" priority="539">
      <formula>Y422=0</formula>
    </cfRule>
  </conditionalFormatting>
  <conditionalFormatting sqref="Y426">
    <cfRule type="expression" dxfId="3962" priority="480">
      <formula>Y426=0</formula>
    </cfRule>
  </conditionalFormatting>
  <conditionalFormatting sqref="Y430">
    <cfRule type="expression" dxfId="3961" priority="421">
      <formula>Y430=0</formula>
    </cfRule>
  </conditionalFormatting>
  <conditionalFormatting sqref="Y435">
    <cfRule type="expression" dxfId="3960" priority="151">
      <formula>Y435=0</formula>
    </cfRule>
  </conditionalFormatting>
  <conditionalFormatting sqref="Y436">
    <cfRule type="expression" dxfId="3959" priority="113">
      <formula>Y436=0</formula>
    </cfRule>
  </conditionalFormatting>
  <conditionalFormatting sqref="Y437">
    <cfRule type="expression" dxfId="3958" priority="75">
      <formula>Y437=0</formula>
    </cfRule>
  </conditionalFormatting>
  <conditionalFormatting sqref="Y438">
    <cfRule type="expression" dxfId="3957" priority="37">
      <formula>Y438=0</formula>
    </cfRule>
  </conditionalFormatting>
  <conditionalFormatting sqref="Y440">
    <cfRule type="expression" dxfId="3956" priority="4361">
      <formula>Y440=0</formula>
    </cfRule>
  </conditionalFormatting>
  <conditionalFormatting sqref="Y444">
    <cfRule type="expression" dxfId="3955" priority="4357">
      <formula>Y444=0</formula>
    </cfRule>
  </conditionalFormatting>
  <conditionalFormatting sqref="Y448">
    <cfRule type="expression" dxfId="3954" priority="4353">
      <formula>Y448=0</formula>
    </cfRule>
  </conditionalFormatting>
  <conditionalFormatting sqref="Y453">
    <cfRule type="expression" dxfId="3953" priority="4349">
      <formula>Y453=0</formula>
    </cfRule>
  </conditionalFormatting>
  <conditionalFormatting sqref="Y457">
    <cfRule type="expression" dxfId="3952" priority="4345">
      <formula>Y457=0</formula>
    </cfRule>
  </conditionalFormatting>
  <conditionalFormatting sqref="Y461">
    <cfRule type="expression" dxfId="3951" priority="4341">
      <formula>Y461=0</formula>
    </cfRule>
  </conditionalFormatting>
  <conditionalFormatting sqref="Y466">
    <cfRule type="expression" dxfId="3950" priority="4337">
      <formula>Y466=0</formula>
    </cfRule>
  </conditionalFormatting>
  <conditionalFormatting sqref="Y470">
    <cfRule type="expression" dxfId="3949" priority="4333">
      <formula>Y470=0</formula>
    </cfRule>
  </conditionalFormatting>
  <conditionalFormatting sqref="Y474">
    <cfRule type="expression" dxfId="3948" priority="4329">
      <formula>Y474=0</formula>
    </cfRule>
  </conditionalFormatting>
  <conditionalFormatting sqref="Y479">
    <cfRule type="expression" dxfId="3947" priority="4325">
      <formula>Y479=0</formula>
    </cfRule>
  </conditionalFormatting>
  <conditionalFormatting sqref="Y483">
    <cfRule type="expression" dxfId="3946" priority="4321">
      <formula>Y483=0</formula>
    </cfRule>
  </conditionalFormatting>
  <conditionalFormatting sqref="Y487">
    <cfRule type="expression" dxfId="3945" priority="4317">
      <formula>Y487=0</formula>
    </cfRule>
  </conditionalFormatting>
  <conditionalFormatting sqref="Y491">
    <cfRule type="expression" dxfId="3944" priority="4313">
      <formula>Y491=0</formula>
    </cfRule>
  </conditionalFormatting>
  <conditionalFormatting sqref="Y495">
    <cfRule type="expression" dxfId="3943" priority="20">
      <formula>Y495=0</formula>
    </cfRule>
  </conditionalFormatting>
  <conditionalFormatting sqref="Y499">
    <cfRule type="expression" dxfId="3942" priority="1738">
      <formula>Y499=0</formula>
    </cfRule>
  </conditionalFormatting>
  <conditionalFormatting sqref="Y503">
    <cfRule type="expression" dxfId="3941" priority="1679">
      <formula>Y503=0</formula>
    </cfRule>
  </conditionalFormatting>
  <conditionalFormatting sqref="Z22">
    <cfRule type="cellIs" dxfId="3940" priority="4886" operator="equal">
      <formula>G22</formula>
    </cfRule>
    <cfRule type="cellIs" dxfId="3939" priority="16338" operator="greaterThan">
      <formula>G22</formula>
    </cfRule>
    <cfRule type="expression" dxfId="3938" priority="4639">
      <formula>Z22=0</formula>
    </cfRule>
  </conditionalFormatting>
  <conditionalFormatting sqref="Z26">
    <cfRule type="cellIs" dxfId="3937" priority="4636" operator="equal">
      <formula>G26</formula>
    </cfRule>
    <cfRule type="expression" dxfId="3936" priority="4635">
      <formula>Z26=0</formula>
    </cfRule>
    <cfRule type="cellIs" dxfId="3935" priority="4638" operator="greaterThan">
      <formula>G26</formula>
    </cfRule>
  </conditionalFormatting>
  <conditionalFormatting sqref="Z31">
    <cfRule type="cellIs" dxfId="3934" priority="4634" operator="greaterThan">
      <formula>G31</formula>
    </cfRule>
    <cfRule type="cellIs" dxfId="3933" priority="4632" operator="equal">
      <formula>G31</formula>
    </cfRule>
    <cfRule type="expression" dxfId="3932" priority="4631">
      <formula>Z31=0</formula>
    </cfRule>
  </conditionalFormatting>
  <conditionalFormatting sqref="Z35">
    <cfRule type="cellIs" dxfId="3931" priority="4630" operator="greaterThan">
      <formula>G35</formula>
    </cfRule>
    <cfRule type="expression" dxfId="3930" priority="4627">
      <formula>Z35=0</formula>
    </cfRule>
    <cfRule type="cellIs" dxfId="3929" priority="4628" operator="equal">
      <formula>G35</formula>
    </cfRule>
  </conditionalFormatting>
  <conditionalFormatting sqref="Z39">
    <cfRule type="expression" dxfId="3928" priority="4623">
      <formula>Z39=0</formula>
    </cfRule>
    <cfRule type="cellIs" dxfId="3927" priority="4624" operator="equal">
      <formula>G39</formula>
    </cfRule>
    <cfRule type="cellIs" dxfId="3926" priority="4626" operator="greaterThan">
      <formula>G39</formula>
    </cfRule>
  </conditionalFormatting>
  <conditionalFormatting sqref="Z43">
    <cfRule type="expression" dxfId="3925" priority="4619">
      <formula>Z43=0</formula>
    </cfRule>
    <cfRule type="cellIs" dxfId="3924" priority="4620" operator="equal">
      <formula>G43</formula>
    </cfRule>
    <cfRule type="cellIs" dxfId="3923" priority="4622" operator="greaterThan">
      <formula>G43</formula>
    </cfRule>
  </conditionalFormatting>
  <conditionalFormatting sqref="Z47">
    <cfRule type="expression" dxfId="3922" priority="4615">
      <formula>Z47=0</formula>
    </cfRule>
    <cfRule type="cellIs" dxfId="3921" priority="4618" operator="greaterThan">
      <formula>G47</formula>
    </cfRule>
    <cfRule type="cellIs" dxfId="3920" priority="4616" operator="equal">
      <formula>G47</formula>
    </cfRule>
  </conditionalFormatting>
  <conditionalFormatting sqref="Z51">
    <cfRule type="cellIs" dxfId="3919" priority="4612" operator="equal">
      <formula>G51</formula>
    </cfRule>
    <cfRule type="expression" dxfId="3918" priority="4611">
      <formula>Z51=0</formula>
    </cfRule>
    <cfRule type="cellIs" dxfId="3917" priority="4614" operator="greaterThan">
      <formula>G51</formula>
    </cfRule>
  </conditionalFormatting>
  <conditionalFormatting sqref="Z57">
    <cfRule type="expression" dxfId="3916" priority="4607">
      <formula>Z57=0</formula>
    </cfRule>
    <cfRule type="cellIs" dxfId="3915" priority="4608" operator="equal">
      <formula>G57</formula>
    </cfRule>
    <cfRule type="cellIs" dxfId="3914" priority="4610" operator="greaterThan">
      <formula>G57</formula>
    </cfRule>
  </conditionalFormatting>
  <conditionalFormatting sqref="Z61">
    <cfRule type="cellIs" dxfId="3913" priority="4604" operator="equal">
      <formula>G61</formula>
    </cfRule>
    <cfRule type="cellIs" dxfId="3912" priority="4606" operator="greaterThan">
      <formula>G61</formula>
    </cfRule>
    <cfRule type="expression" dxfId="3911" priority="4603">
      <formula>Z61=0</formula>
    </cfRule>
  </conditionalFormatting>
  <conditionalFormatting sqref="Z65">
    <cfRule type="expression" dxfId="3910" priority="4599">
      <formula>Z65=0</formula>
    </cfRule>
    <cfRule type="cellIs" dxfId="3909" priority="4602" operator="greaterThan">
      <formula>G65</formula>
    </cfRule>
    <cfRule type="cellIs" dxfId="3908" priority="4600" operator="equal">
      <formula>G65</formula>
    </cfRule>
  </conditionalFormatting>
  <conditionalFormatting sqref="Z70">
    <cfRule type="cellIs" dxfId="3907" priority="4598" operator="greaterThan">
      <formula>G70</formula>
    </cfRule>
    <cfRule type="expression" dxfId="3906" priority="4595">
      <formula>Z70=0</formula>
    </cfRule>
    <cfRule type="cellIs" dxfId="3905" priority="4596" operator="equal">
      <formula>G70</formula>
    </cfRule>
  </conditionalFormatting>
  <conditionalFormatting sqref="Z74">
    <cfRule type="cellIs" dxfId="3904" priority="4592" operator="equal">
      <formula>G74</formula>
    </cfRule>
    <cfRule type="cellIs" dxfId="3903" priority="4594" operator="greaterThan">
      <formula>G74</formula>
    </cfRule>
    <cfRule type="expression" dxfId="3902" priority="4591">
      <formula>Z74=0</formula>
    </cfRule>
  </conditionalFormatting>
  <conditionalFormatting sqref="Z78">
    <cfRule type="expression" dxfId="3901" priority="4587">
      <formula>Z78=0</formula>
    </cfRule>
    <cfRule type="cellIs" dxfId="3900" priority="4588" operator="equal">
      <formula>G78</formula>
    </cfRule>
    <cfRule type="cellIs" dxfId="3899" priority="4590" operator="greaterThan">
      <formula>G78</formula>
    </cfRule>
  </conditionalFormatting>
  <conditionalFormatting sqref="Z82">
    <cfRule type="cellIs" dxfId="3898" priority="4586" operator="greaterThan">
      <formula>G82</formula>
    </cfRule>
    <cfRule type="expression" dxfId="3897" priority="4583">
      <formula>Z82=0</formula>
    </cfRule>
    <cfRule type="cellIs" dxfId="3896" priority="4584" operator="equal">
      <formula>G82</formula>
    </cfRule>
  </conditionalFormatting>
  <conditionalFormatting sqref="Z86">
    <cfRule type="cellIs" dxfId="3895" priority="4580" operator="equal">
      <formula>G86</formula>
    </cfRule>
    <cfRule type="cellIs" dxfId="3894" priority="4582" operator="greaterThan">
      <formula>G86</formula>
    </cfRule>
    <cfRule type="expression" dxfId="3893" priority="4579">
      <formula>Z86=0</formula>
    </cfRule>
  </conditionalFormatting>
  <conditionalFormatting sqref="Z90">
    <cfRule type="cellIs" dxfId="3892" priority="4576" operator="equal">
      <formula>G90</formula>
    </cfRule>
    <cfRule type="expression" dxfId="3891" priority="4575">
      <formula>Z90=0</formula>
    </cfRule>
    <cfRule type="cellIs" dxfId="3890" priority="4578" operator="greaterThan">
      <formula>G90</formula>
    </cfRule>
  </conditionalFormatting>
  <conditionalFormatting sqref="Z94">
    <cfRule type="cellIs" dxfId="3889" priority="4574" operator="greaterThan">
      <formula>G94</formula>
    </cfRule>
    <cfRule type="cellIs" dxfId="3888" priority="4572" operator="equal">
      <formula>G94</formula>
    </cfRule>
    <cfRule type="expression" dxfId="3887" priority="4571">
      <formula>Z94=0</formula>
    </cfRule>
  </conditionalFormatting>
  <conditionalFormatting sqref="Z98">
    <cfRule type="cellIs" dxfId="3886" priority="4568" operator="equal">
      <formula>G98</formula>
    </cfRule>
    <cfRule type="expression" dxfId="3885" priority="4567">
      <formula>Z98=0</formula>
    </cfRule>
    <cfRule type="cellIs" dxfId="3884" priority="4570" operator="greaterThan">
      <formula>G98</formula>
    </cfRule>
  </conditionalFormatting>
  <conditionalFormatting sqref="Z102">
    <cfRule type="cellIs" dxfId="3883" priority="2270" operator="greaterThan">
      <formula>G102</formula>
    </cfRule>
    <cfRule type="cellIs" dxfId="3882" priority="2268" operator="equal">
      <formula>G102</formula>
    </cfRule>
    <cfRule type="expression" dxfId="3881" priority="2267">
      <formula>Z102=0</formula>
    </cfRule>
  </conditionalFormatting>
  <conditionalFormatting sqref="Z106">
    <cfRule type="cellIs" dxfId="3880" priority="2209" operator="equal">
      <formula>G106</formula>
    </cfRule>
    <cfRule type="cellIs" dxfId="3879" priority="2211" operator="greaterThan">
      <formula>G106</formula>
    </cfRule>
    <cfRule type="expression" dxfId="3878" priority="2208">
      <formula>Z106=0</formula>
    </cfRule>
  </conditionalFormatting>
  <conditionalFormatting sqref="Z110">
    <cfRule type="expression" dxfId="3877" priority="1441">
      <formula>Z110=0</formula>
    </cfRule>
    <cfRule type="cellIs" dxfId="3876" priority="1442" operator="equal">
      <formula>G110</formula>
    </cfRule>
    <cfRule type="cellIs" dxfId="3875" priority="1444" operator="greaterThan">
      <formula>G110</formula>
    </cfRule>
  </conditionalFormatting>
  <conditionalFormatting sqref="Z114">
    <cfRule type="expression" dxfId="3874" priority="1382">
      <formula>Z114=0</formula>
    </cfRule>
    <cfRule type="cellIs" dxfId="3873" priority="1383" operator="equal">
      <formula>G114</formula>
    </cfRule>
    <cfRule type="cellIs" dxfId="3872" priority="1385" operator="greaterThan">
      <formula>G114</formula>
    </cfRule>
  </conditionalFormatting>
  <conditionalFormatting sqref="Z121">
    <cfRule type="cellIs" dxfId="3871" priority="4566" operator="greaterThan">
      <formula>G121</formula>
    </cfRule>
    <cfRule type="expression" dxfId="3870" priority="4563">
      <formula>Z121=0</formula>
    </cfRule>
    <cfRule type="cellIs" dxfId="3869" priority="4564" operator="equal">
      <formula>G121</formula>
    </cfRule>
  </conditionalFormatting>
  <conditionalFormatting sqref="Z125">
    <cfRule type="cellIs" dxfId="3868" priority="1267" operator="greaterThan">
      <formula>G125</formula>
    </cfRule>
    <cfRule type="cellIs" dxfId="3867" priority="1265" operator="equal">
      <formula>G125</formula>
    </cfRule>
    <cfRule type="expression" dxfId="3866" priority="1264">
      <formula>Z125=0</formula>
    </cfRule>
  </conditionalFormatting>
  <conditionalFormatting sqref="Z129">
    <cfRule type="expression" dxfId="3865" priority="1205">
      <formula>Z129=0</formula>
    </cfRule>
    <cfRule type="cellIs" dxfId="3864" priority="1206" operator="equal">
      <formula>G129</formula>
    </cfRule>
    <cfRule type="cellIs" dxfId="3863" priority="1208" operator="greaterThan">
      <formula>G129</formula>
    </cfRule>
  </conditionalFormatting>
  <conditionalFormatting sqref="Z136">
    <cfRule type="expression" dxfId="3862" priority="4559">
      <formula>Z136=0</formula>
    </cfRule>
    <cfRule type="cellIs" dxfId="3861" priority="4560" operator="equal">
      <formula>G136</formula>
    </cfRule>
    <cfRule type="cellIs" dxfId="3860" priority="4562" operator="greaterThan">
      <formula>G136</formula>
    </cfRule>
  </conditionalFormatting>
  <conditionalFormatting sqref="Z140">
    <cfRule type="cellIs" dxfId="3859" priority="1031" operator="greaterThan">
      <formula>G140</formula>
    </cfRule>
    <cfRule type="expression" dxfId="3858" priority="1028">
      <formula>Z140=0</formula>
    </cfRule>
    <cfRule type="cellIs" dxfId="3857" priority="1029" operator="equal">
      <formula>G140</formula>
    </cfRule>
  </conditionalFormatting>
  <conditionalFormatting sqref="Z144">
    <cfRule type="cellIs" dxfId="3856" priority="972" operator="greaterThan">
      <formula>G144</formula>
    </cfRule>
    <cfRule type="expression" dxfId="3855" priority="969">
      <formula>Z144=0</formula>
    </cfRule>
    <cfRule type="cellIs" dxfId="3854" priority="970" operator="equal">
      <formula>G144</formula>
    </cfRule>
  </conditionalFormatting>
  <conditionalFormatting sqref="Z151">
    <cfRule type="expression" dxfId="3853" priority="4555">
      <formula>Z151=0</formula>
    </cfRule>
    <cfRule type="cellIs" dxfId="3852" priority="4558" operator="greaterThan">
      <formula>G151</formula>
    </cfRule>
    <cfRule type="cellIs" dxfId="3851" priority="4556" operator="equal">
      <formula>G151</formula>
    </cfRule>
  </conditionalFormatting>
  <conditionalFormatting sqref="Z155">
    <cfRule type="cellIs" dxfId="3850" priority="734" operator="equal">
      <formula>G155</formula>
    </cfRule>
    <cfRule type="cellIs" dxfId="3849" priority="736" operator="greaterThan">
      <formula>G155</formula>
    </cfRule>
    <cfRule type="expression" dxfId="3848" priority="733">
      <formula>Z155=0</formula>
    </cfRule>
  </conditionalFormatting>
  <conditionalFormatting sqref="Z159">
    <cfRule type="cellIs" dxfId="3847" priority="795" operator="greaterThan">
      <formula>G159</formula>
    </cfRule>
    <cfRule type="cellIs" dxfId="3846" priority="793" operator="equal">
      <formula>G159</formula>
    </cfRule>
    <cfRule type="expression" dxfId="3845" priority="792">
      <formula>Z159=0</formula>
    </cfRule>
  </conditionalFormatting>
  <conditionalFormatting sqref="Z163">
    <cfRule type="cellIs" dxfId="3844" priority="4554" operator="greaterThan">
      <formula>G163</formula>
    </cfRule>
    <cfRule type="cellIs" dxfId="3843" priority="4552" operator="equal">
      <formula>G163</formula>
    </cfRule>
    <cfRule type="expression" dxfId="3842" priority="4551">
      <formula>Z163=0</formula>
    </cfRule>
  </conditionalFormatting>
  <conditionalFormatting sqref="Z167">
    <cfRule type="expression" dxfId="3841" priority="379">
      <formula>Z167=0</formula>
    </cfRule>
    <cfRule type="cellIs" dxfId="3840" priority="382" operator="greaterThan">
      <formula>G167</formula>
    </cfRule>
    <cfRule type="cellIs" dxfId="3839" priority="380" operator="equal">
      <formula>G167</formula>
    </cfRule>
  </conditionalFormatting>
  <conditionalFormatting sqref="Z171">
    <cfRule type="cellIs" dxfId="3838" priority="323" operator="greaterThan">
      <formula>G171</formula>
    </cfRule>
    <cfRule type="cellIs" dxfId="3837" priority="321" operator="equal">
      <formula>G171</formula>
    </cfRule>
    <cfRule type="expression" dxfId="3836" priority="320">
      <formula>Z171=0</formula>
    </cfRule>
  </conditionalFormatting>
  <conditionalFormatting sqref="Z175">
    <cfRule type="cellIs" dxfId="3835" priority="4548" operator="equal">
      <formula>G175</formula>
    </cfRule>
    <cfRule type="cellIs" dxfId="3834" priority="4550" operator="greaterThan">
      <formula>G175</formula>
    </cfRule>
    <cfRule type="expression" dxfId="3833" priority="4547">
      <formula>Z175=0</formula>
    </cfRule>
  </conditionalFormatting>
  <conditionalFormatting sqref="Z179">
    <cfRule type="cellIs" dxfId="3832" priority="4544" operator="equal">
      <formula>G179</formula>
    </cfRule>
    <cfRule type="cellIs" dxfId="3831" priority="4546" operator="greaterThan">
      <formula>G179</formula>
    </cfRule>
    <cfRule type="expression" dxfId="3830" priority="4543">
      <formula>Z179=0</formula>
    </cfRule>
  </conditionalFormatting>
  <conditionalFormatting sqref="Z183">
    <cfRule type="cellIs" dxfId="3829" priority="4542" operator="greaterThan">
      <formula>G183</formula>
    </cfRule>
    <cfRule type="cellIs" dxfId="3828" priority="4540" operator="equal">
      <formula>G183</formula>
    </cfRule>
    <cfRule type="expression" dxfId="3827" priority="4539">
      <formula>Z183=0</formula>
    </cfRule>
  </conditionalFormatting>
  <conditionalFormatting sqref="Z187">
    <cfRule type="cellIs" dxfId="3826" priority="4538" operator="greaterThan">
      <formula>G187</formula>
    </cfRule>
    <cfRule type="expression" dxfId="3825" priority="4535">
      <formula>Z187=0</formula>
    </cfRule>
    <cfRule type="cellIs" dxfId="3824" priority="4536" operator="equal">
      <formula>G187</formula>
    </cfRule>
  </conditionalFormatting>
  <conditionalFormatting sqref="Z191">
    <cfRule type="expression" dxfId="3823" priority="4531">
      <formula>Z191=0</formula>
    </cfRule>
    <cfRule type="cellIs" dxfId="3822" priority="4534" operator="greaterThan">
      <formula>G191</formula>
    </cfRule>
    <cfRule type="cellIs" dxfId="3821" priority="4532" operator="equal">
      <formula>G191</formula>
    </cfRule>
  </conditionalFormatting>
  <conditionalFormatting sqref="Z195">
    <cfRule type="cellIs" dxfId="3820" priority="4530" operator="greaterThan">
      <formula>G195</formula>
    </cfRule>
    <cfRule type="expression" dxfId="3819" priority="4527">
      <formula>Z195=0</formula>
    </cfRule>
    <cfRule type="cellIs" dxfId="3818" priority="4528" operator="equal">
      <formula>G195</formula>
    </cfRule>
  </conditionalFormatting>
  <conditionalFormatting sqref="Z200">
    <cfRule type="expression" dxfId="3817" priority="4523">
      <formula>Z200=0</formula>
    </cfRule>
    <cfRule type="cellIs" dxfId="3816" priority="4524" operator="equal">
      <formula>G200</formula>
    </cfRule>
    <cfRule type="cellIs" dxfId="3815" priority="4526" operator="greaterThan">
      <formula>G200</formula>
    </cfRule>
  </conditionalFormatting>
  <conditionalFormatting sqref="Z204">
    <cfRule type="expression" dxfId="3814" priority="4519">
      <formula>Z204=0</formula>
    </cfRule>
    <cfRule type="cellIs" dxfId="3813" priority="4520" operator="equal">
      <formula>G204</formula>
    </cfRule>
    <cfRule type="cellIs" dxfId="3812" priority="4522" operator="greaterThan">
      <formula>G204</formula>
    </cfRule>
  </conditionalFormatting>
  <conditionalFormatting sqref="Z208">
    <cfRule type="cellIs" dxfId="3811" priority="4518" operator="greaterThan">
      <formula>G208</formula>
    </cfRule>
    <cfRule type="cellIs" dxfId="3810" priority="4516" operator="equal">
      <formula>G208</formula>
    </cfRule>
    <cfRule type="expression" dxfId="3809" priority="4515">
      <formula>Z208=0</formula>
    </cfRule>
  </conditionalFormatting>
  <conditionalFormatting sqref="Z212">
    <cfRule type="cellIs" dxfId="3808" priority="4512" operator="equal">
      <formula>G212</formula>
    </cfRule>
    <cfRule type="cellIs" dxfId="3807" priority="4514" operator="greaterThan">
      <formula>G212</formula>
    </cfRule>
    <cfRule type="expression" dxfId="3806" priority="4511">
      <formula>Z212=0</formula>
    </cfRule>
  </conditionalFormatting>
  <conditionalFormatting sqref="Z216">
    <cfRule type="cellIs" dxfId="3805" priority="4510" operator="greaterThan">
      <formula>G216</formula>
    </cfRule>
    <cfRule type="cellIs" dxfId="3804" priority="4508" operator="equal">
      <formula>G216</formula>
    </cfRule>
    <cfRule type="expression" dxfId="3803" priority="4507">
      <formula>Z216=0</formula>
    </cfRule>
  </conditionalFormatting>
  <conditionalFormatting sqref="Z220">
    <cfRule type="cellIs" dxfId="3802" priority="4504" operator="equal">
      <formula>G220</formula>
    </cfRule>
    <cfRule type="expression" dxfId="3801" priority="4503">
      <formula>Z220=0</formula>
    </cfRule>
    <cfRule type="cellIs" dxfId="3800" priority="4506" operator="greaterThan">
      <formula>G220</formula>
    </cfRule>
  </conditionalFormatting>
  <conditionalFormatting sqref="Z224">
    <cfRule type="cellIs" dxfId="3799" priority="2093" operator="greaterThan">
      <formula>G224</formula>
    </cfRule>
    <cfRule type="cellIs" dxfId="3798" priority="2091" operator="equal">
      <formula>G224</formula>
    </cfRule>
    <cfRule type="expression" dxfId="3797" priority="2090">
      <formula>Z224=0</formula>
    </cfRule>
  </conditionalFormatting>
  <conditionalFormatting sqref="Z228">
    <cfRule type="expression" dxfId="3796" priority="4499">
      <formula>Z228=0</formula>
    </cfRule>
    <cfRule type="cellIs" dxfId="3795" priority="4500" operator="equal">
      <formula>G228</formula>
    </cfRule>
    <cfRule type="cellIs" dxfId="3794" priority="4502" operator="greaterThan">
      <formula>G228</formula>
    </cfRule>
  </conditionalFormatting>
  <conditionalFormatting sqref="Z232">
    <cfRule type="cellIs" dxfId="3793" priority="4498" operator="greaterThan">
      <formula>G232</formula>
    </cfRule>
    <cfRule type="cellIs" dxfId="3792" priority="4496" operator="equal">
      <formula>G232</formula>
    </cfRule>
    <cfRule type="expression" dxfId="3791" priority="4495">
      <formula>Z232=0</formula>
    </cfRule>
  </conditionalFormatting>
  <conditionalFormatting sqref="Z236">
    <cfRule type="cellIs" dxfId="3790" priority="4492" operator="equal">
      <formula>G236</formula>
    </cfRule>
    <cfRule type="expression" dxfId="3789" priority="4491">
      <formula>Z236=0</formula>
    </cfRule>
    <cfRule type="cellIs" dxfId="3788" priority="4494" operator="greaterThan">
      <formula>G236</formula>
    </cfRule>
  </conditionalFormatting>
  <conditionalFormatting sqref="Z240">
    <cfRule type="cellIs" dxfId="3787" priority="4490" operator="greaterThan">
      <formula>G240</formula>
    </cfRule>
    <cfRule type="expression" dxfId="3786" priority="4487">
      <formula>Z240=0</formula>
    </cfRule>
    <cfRule type="cellIs" dxfId="3785" priority="4488" operator="equal">
      <formula>G240</formula>
    </cfRule>
  </conditionalFormatting>
  <conditionalFormatting sqref="Z244">
    <cfRule type="cellIs" dxfId="3784" priority="2034" operator="greaterThan">
      <formula>G244</formula>
    </cfRule>
    <cfRule type="cellIs" dxfId="3783" priority="2032" operator="equal">
      <formula>G244</formula>
    </cfRule>
    <cfRule type="expression" dxfId="3782" priority="2031">
      <formula>Z244=0</formula>
    </cfRule>
  </conditionalFormatting>
  <conditionalFormatting sqref="Z248">
    <cfRule type="cellIs" dxfId="3781" priority="4486" operator="greaterThan">
      <formula>G248</formula>
    </cfRule>
    <cfRule type="cellIs" dxfId="3780" priority="4484" operator="equal">
      <formula>G248</formula>
    </cfRule>
    <cfRule type="expression" dxfId="3779" priority="4483">
      <formula>Z248=0</formula>
    </cfRule>
  </conditionalFormatting>
  <conditionalFormatting sqref="Z254">
    <cfRule type="cellIs" dxfId="3778" priority="4482" operator="greaterThan">
      <formula>G254</formula>
    </cfRule>
    <cfRule type="cellIs" dxfId="3777" priority="4480" operator="equal">
      <formula>G254</formula>
    </cfRule>
    <cfRule type="expression" dxfId="3776" priority="4479">
      <formula>Z254=0</formula>
    </cfRule>
  </conditionalFormatting>
  <conditionalFormatting sqref="Z258">
    <cfRule type="cellIs" dxfId="3775" priority="1914" operator="equal">
      <formula>G258</formula>
    </cfRule>
    <cfRule type="cellIs" dxfId="3774" priority="1916" operator="greaterThan">
      <formula>G258</formula>
    </cfRule>
    <cfRule type="expression" dxfId="3773" priority="1913">
      <formula>Z258=0</formula>
    </cfRule>
  </conditionalFormatting>
  <conditionalFormatting sqref="Z262">
    <cfRule type="cellIs" dxfId="3772" priority="677" operator="greaterThan">
      <formula>G262</formula>
    </cfRule>
    <cfRule type="cellIs" dxfId="3771" priority="675" operator="equal">
      <formula>G262</formula>
    </cfRule>
    <cfRule type="expression" dxfId="3770" priority="674">
      <formula>Z262=0</formula>
    </cfRule>
  </conditionalFormatting>
  <conditionalFormatting sqref="Z266">
    <cfRule type="expression" dxfId="3769" priority="1854">
      <formula>Z266=0</formula>
    </cfRule>
    <cfRule type="cellIs" dxfId="3768" priority="1857" operator="greaterThan">
      <formula>G266</formula>
    </cfRule>
    <cfRule type="cellIs" dxfId="3767" priority="1855" operator="equal">
      <formula>G266</formula>
    </cfRule>
  </conditionalFormatting>
  <conditionalFormatting sqref="Z270">
    <cfRule type="expression" dxfId="3766" priority="1972">
      <formula>Z270=0</formula>
    </cfRule>
    <cfRule type="cellIs" dxfId="3765" priority="1973" operator="equal">
      <formula>G270</formula>
    </cfRule>
    <cfRule type="cellIs" dxfId="3764" priority="1975" operator="greaterThan">
      <formula>G270</formula>
    </cfRule>
  </conditionalFormatting>
  <conditionalFormatting sqref="Z275">
    <cfRule type="cellIs" dxfId="3763" priority="4476" operator="equal">
      <formula>G275</formula>
    </cfRule>
    <cfRule type="expression" dxfId="3762" priority="4475">
      <formula>Z275=0</formula>
    </cfRule>
    <cfRule type="cellIs" dxfId="3761" priority="4478" operator="greaterThan">
      <formula>G275</formula>
    </cfRule>
  </conditionalFormatting>
  <conditionalFormatting sqref="Z280">
    <cfRule type="expression" dxfId="3760" priority="4471">
      <formula>Z280=0</formula>
    </cfRule>
    <cfRule type="cellIs" dxfId="3759" priority="4472" operator="equal">
      <formula>G280</formula>
    </cfRule>
    <cfRule type="cellIs" dxfId="3758" priority="4474" operator="greaterThan">
      <formula>G280</formula>
    </cfRule>
  </conditionalFormatting>
  <conditionalFormatting sqref="Z285">
    <cfRule type="cellIs" dxfId="3757" priority="4470" operator="greaterThan">
      <formula>G285</formula>
    </cfRule>
    <cfRule type="cellIs" dxfId="3756" priority="4468" operator="equal">
      <formula>G285</formula>
    </cfRule>
    <cfRule type="expression" dxfId="3755" priority="4467">
      <formula>Z285=0</formula>
    </cfRule>
  </conditionalFormatting>
  <conditionalFormatting sqref="Z289">
    <cfRule type="cellIs" dxfId="3754" priority="4466" operator="greaterThan">
      <formula>G289</formula>
    </cfRule>
    <cfRule type="cellIs" dxfId="3753" priority="4464" operator="equal">
      <formula>G289</formula>
    </cfRule>
    <cfRule type="expression" dxfId="3752" priority="4463">
      <formula>Z289=0</formula>
    </cfRule>
  </conditionalFormatting>
  <conditionalFormatting sqref="Z293">
    <cfRule type="cellIs" dxfId="3751" priority="4460" operator="equal">
      <formula>G293</formula>
    </cfRule>
    <cfRule type="cellIs" dxfId="3750" priority="4462" operator="greaterThan">
      <formula>G293</formula>
    </cfRule>
    <cfRule type="expression" dxfId="3749" priority="4459">
      <formula>Z293=0</formula>
    </cfRule>
  </conditionalFormatting>
  <conditionalFormatting sqref="Z297">
    <cfRule type="cellIs" dxfId="3748" priority="4458" operator="greaterThan">
      <formula>G297</formula>
    </cfRule>
    <cfRule type="cellIs" dxfId="3747" priority="4456" operator="equal">
      <formula>G297</formula>
    </cfRule>
    <cfRule type="expression" dxfId="3746" priority="4455">
      <formula>Z297=0</formula>
    </cfRule>
  </conditionalFormatting>
  <conditionalFormatting sqref="Z301">
    <cfRule type="cellIs" dxfId="3745" priority="4452" operator="equal">
      <formula>G301</formula>
    </cfRule>
    <cfRule type="expression" dxfId="3744" priority="4451">
      <formula>Z301=0</formula>
    </cfRule>
    <cfRule type="cellIs" dxfId="3743" priority="4454" operator="greaterThan">
      <formula>G301</formula>
    </cfRule>
  </conditionalFormatting>
  <conditionalFormatting sqref="Z305">
    <cfRule type="cellIs" dxfId="3742" priority="4448" operator="equal">
      <formula>G305</formula>
    </cfRule>
    <cfRule type="expression" dxfId="3741" priority="4447">
      <formula>Z305=0</formula>
    </cfRule>
    <cfRule type="cellIs" dxfId="3740" priority="4450" operator="greaterThan">
      <formula>G305</formula>
    </cfRule>
  </conditionalFormatting>
  <conditionalFormatting sqref="Z309">
    <cfRule type="expression" dxfId="3739" priority="4443">
      <formula>Z309=0</formula>
    </cfRule>
    <cfRule type="cellIs" dxfId="3738" priority="4446" operator="greaterThan">
      <formula>G309</formula>
    </cfRule>
    <cfRule type="cellIs" dxfId="3737" priority="4444" operator="equal">
      <formula>G309</formula>
    </cfRule>
  </conditionalFormatting>
  <conditionalFormatting sqref="Z313">
    <cfRule type="cellIs" dxfId="3736" priority="4440" operator="equal">
      <formula>G313</formula>
    </cfRule>
    <cfRule type="cellIs" dxfId="3735" priority="4442" operator="greaterThan">
      <formula>G313</formula>
    </cfRule>
    <cfRule type="expression" dxfId="3734" priority="4439">
      <formula>Z313=0</formula>
    </cfRule>
  </conditionalFormatting>
  <conditionalFormatting sqref="Z317">
    <cfRule type="cellIs" dxfId="3733" priority="4436" operator="equal">
      <formula>G317</formula>
    </cfRule>
    <cfRule type="expression" dxfId="3732" priority="4435">
      <formula>Z317=0</formula>
    </cfRule>
    <cfRule type="cellIs" dxfId="3731" priority="4438" operator="greaterThan">
      <formula>G317</formula>
    </cfRule>
  </conditionalFormatting>
  <conditionalFormatting sqref="Z323">
    <cfRule type="cellIs" dxfId="3730" priority="4434" operator="greaterThan">
      <formula>G323</formula>
    </cfRule>
    <cfRule type="cellIs" dxfId="3729" priority="4432" operator="equal">
      <formula>G323</formula>
    </cfRule>
    <cfRule type="expression" dxfId="3728" priority="4431">
      <formula>Z323=0</formula>
    </cfRule>
  </conditionalFormatting>
  <conditionalFormatting sqref="Z327">
    <cfRule type="cellIs" dxfId="3727" priority="4430" operator="greaterThan">
      <formula>G327</formula>
    </cfRule>
    <cfRule type="expression" dxfId="3726" priority="4427">
      <formula>Z327=0</formula>
    </cfRule>
    <cfRule type="cellIs" dxfId="3725" priority="4428" operator="equal">
      <formula>G327</formula>
    </cfRule>
  </conditionalFormatting>
  <conditionalFormatting sqref="Z331">
    <cfRule type="expression" dxfId="3724" priority="4423">
      <formula>Z331=0</formula>
    </cfRule>
    <cfRule type="cellIs" dxfId="3723" priority="4426" operator="greaterThan">
      <formula>G331</formula>
    </cfRule>
    <cfRule type="cellIs" dxfId="3722" priority="4424" operator="equal">
      <formula>G331</formula>
    </cfRule>
  </conditionalFormatting>
  <conditionalFormatting sqref="Z336">
    <cfRule type="expression" dxfId="3721" priority="4419">
      <formula>Z336=0</formula>
    </cfRule>
    <cfRule type="cellIs" dxfId="3720" priority="4420" operator="equal">
      <formula>G336</formula>
    </cfRule>
    <cfRule type="cellIs" dxfId="3719" priority="4422" operator="greaterThan">
      <formula>G336</formula>
    </cfRule>
  </conditionalFormatting>
  <conditionalFormatting sqref="Z340">
    <cfRule type="cellIs" dxfId="3718" priority="4418" operator="greaterThan">
      <formula>G340</formula>
    </cfRule>
    <cfRule type="expression" dxfId="3717" priority="4415">
      <formula>Z340=0</formula>
    </cfRule>
    <cfRule type="cellIs" dxfId="3716" priority="4416" operator="equal">
      <formula>G340</formula>
    </cfRule>
  </conditionalFormatting>
  <conditionalFormatting sqref="Z344">
    <cfRule type="cellIs" dxfId="3715" priority="4414" operator="greaterThan">
      <formula>G344</formula>
    </cfRule>
    <cfRule type="cellIs" dxfId="3714" priority="4412" operator="equal">
      <formula>G344</formula>
    </cfRule>
    <cfRule type="expression" dxfId="3713" priority="4411">
      <formula>Z344=0</formula>
    </cfRule>
  </conditionalFormatting>
  <conditionalFormatting sqref="Z349">
    <cfRule type="cellIs" dxfId="3712" priority="4410" operator="greaterThan">
      <formula>G349</formula>
    </cfRule>
    <cfRule type="cellIs" dxfId="3711" priority="4408" operator="equal">
      <formula>G349</formula>
    </cfRule>
    <cfRule type="expression" dxfId="3710" priority="4407">
      <formula>Z349=0</formula>
    </cfRule>
  </conditionalFormatting>
  <conditionalFormatting sqref="Z353">
    <cfRule type="cellIs" dxfId="3709" priority="4406" operator="greaterThan">
      <formula>G353</formula>
    </cfRule>
    <cfRule type="cellIs" dxfId="3708" priority="4404" operator="equal">
      <formula>G353</formula>
    </cfRule>
    <cfRule type="expression" dxfId="3707" priority="4403">
      <formula>Z353=0</formula>
    </cfRule>
  </conditionalFormatting>
  <conditionalFormatting sqref="Z357">
    <cfRule type="cellIs" dxfId="3706" priority="4402" operator="greaterThan">
      <formula>G357</formula>
    </cfRule>
    <cfRule type="cellIs" dxfId="3705" priority="4400" operator="equal">
      <formula>G357</formula>
    </cfRule>
    <cfRule type="expression" dxfId="3704" priority="4399">
      <formula>Z357=0</formula>
    </cfRule>
  </conditionalFormatting>
  <conditionalFormatting sqref="Z363">
    <cfRule type="cellIs" dxfId="3703" priority="4398" operator="greaterThan">
      <formula>G363</formula>
    </cfRule>
    <cfRule type="expression" dxfId="3702" priority="4395">
      <formula>Z363=0</formula>
    </cfRule>
    <cfRule type="cellIs" dxfId="3701" priority="4396" operator="equal">
      <formula>G363</formula>
    </cfRule>
  </conditionalFormatting>
  <conditionalFormatting sqref="Z367">
    <cfRule type="cellIs" dxfId="3700" priority="4394" operator="greaterThan">
      <formula>G367</formula>
    </cfRule>
    <cfRule type="cellIs" dxfId="3699" priority="4392" operator="equal">
      <formula>G367</formula>
    </cfRule>
    <cfRule type="expression" dxfId="3698" priority="4391">
      <formula>Z367=0</formula>
    </cfRule>
  </conditionalFormatting>
  <conditionalFormatting sqref="Z371">
    <cfRule type="cellIs" dxfId="3697" priority="4390" operator="greaterThan">
      <formula>G371</formula>
    </cfRule>
    <cfRule type="cellIs" dxfId="3696" priority="4388" operator="equal">
      <formula>G371</formula>
    </cfRule>
    <cfRule type="expression" dxfId="3695" priority="4387">
      <formula>Z371=0</formula>
    </cfRule>
  </conditionalFormatting>
  <conditionalFormatting sqref="Z376">
    <cfRule type="cellIs" dxfId="3694" priority="4386" operator="greaterThan">
      <formula>G376</formula>
    </cfRule>
    <cfRule type="cellIs" dxfId="3693" priority="4384" operator="equal">
      <formula>G376</formula>
    </cfRule>
    <cfRule type="expression" dxfId="3692" priority="4383">
      <formula>Z376=0</formula>
    </cfRule>
  </conditionalFormatting>
  <conditionalFormatting sqref="Z380">
    <cfRule type="expression" dxfId="3691" priority="4379">
      <formula>Z380=0</formula>
    </cfRule>
    <cfRule type="cellIs" dxfId="3690" priority="4380" operator="equal">
      <formula>G380</formula>
    </cfRule>
    <cfRule type="cellIs" dxfId="3689" priority="4382" operator="greaterThan">
      <formula>G380</formula>
    </cfRule>
  </conditionalFormatting>
  <conditionalFormatting sqref="Z384">
    <cfRule type="cellIs" dxfId="3688" priority="4376" operator="equal">
      <formula>G384</formula>
    </cfRule>
    <cfRule type="expression" dxfId="3687" priority="4375">
      <formula>Z384=0</formula>
    </cfRule>
    <cfRule type="cellIs" dxfId="3686" priority="4378" operator="greaterThan">
      <formula>G384</formula>
    </cfRule>
  </conditionalFormatting>
  <conditionalFormatting sqref="Z390">
    <cfRule type="cellIs" dxfId="3685" priority="1630" operator="equal">
      <formula>G390</formula>
    </cfRule>
    <cfRule type="cellIs" dxfId="3684" priority="1631" operator="greaterThan">
      <formula>G390</formula>
    </cfRule>
    <cfRule type="expression" dxfId="3683" priority="1629">
      <formula>Z390=0</formula>
    </cfRule>
  </conditionalFormatting>
  <conditionalFormatting sqref="Z394">
    <cfRule type="cellIs" dxfId="3682" priority="1513" operator="greaterThan">
      <formula>G394</formula>
    </cfRule>
    <cfRule type="expression" dxfId="3681" priority="1511">
      <formula>Z394=0</formula>
    </cfRule>
    <cfRule type="cellIs" dxfId="3680" priority="1512" operator="equal">
      <formula>G394</formula>
    </cfRule>
  </conditionalFormatting>
  <conditionalFormatting sqref="Z402">
    <cfRule type="cellIs" dxfId="3679" priority="257" operator="greaterThan">
      <formula>G402</formula>
    </cfRule>
    <cfRule type="expression" dxfId="3678" priority="255">
      <formula>Z402=0</formula>
    </cfRule>
    <cfRule type="cellIs" dxfId="3677" priority="256" operator="equal">
      <formula>G402</formula>
    </cfRule>
  </conditionalFormatting>
  <conditionalFormatting sqref="Z403">
    <cfRule type="expression" dxfId="3676" priority="217">
      <formula>Z403=0</formula>
    </cfRule>
    <cfRule type="cellIs" dxfId="3675" priority="218" operator="equal">
      <formula>G403</formula>
    </cfRule>
    <cfRule type="cellIs" dxfId="3674" priority="219" operator="greaterThan">
      <formula>G403</formula>
    </cfRule>
  </conditionalFormatting>
  <conditionalFormatting sqref="Z405">
    <cfRule type="cellIs" dxfId="3673" priority="4374" operator="greaterThan">
      <formula>G405</formula>
    </cfRule>
    <cfRule type="expression" dxfId="3672" priority="4371">
      <formula>Z405=0</formula>
    </cfRule>
    <cfRule type="cellIs" dxfId="3671" priority="4372" operator="equal">
      <formula>G405</formula>
    </cfRule>
  </conditionalFormatting>
  <conditionalFormatting sqref="Z409">
    <cfRule type="cellIs" dxfId="3670" priority="4368" operator="equal">
      <formula>G409</formula>
    </cfRule>
    <cfRule type="expression" dxfId="3669" priority="4367">
      <formula>Z409=0</formula>
    </cfRule>
    <cfRule type="cellIs" dxfId="3668" priority="4370" operator="greaterThan">
      <formula>G409</formula>
    </cfRule>
  </conditionalFormatting>
  <conditionalFormatting sqref="Z413">
    <cfRule type="cellIs" dxfId="3667" priority="4366" operator="greaterThan">
      <formula>G413</formula>
    </cfRule>
    <cfRule type="cellIs" dxfId="3666" priority="4364" operator="equal">
      <formula>G413</formula>
    </cfRule>
    <cfRule type="expression" dxfId="3665" priority="4363">
      <formula>Z413=0</formula>
    </cfRule>
  </conditionalFormatting>
  <conditionalFormatting sqref="Z418">
    <cfRule type="cellIs" dxfId="3664" priority="628" operator="greaterThan">
      <formula>G418</formula>
    </cfRule>
    <cfRule type="cellIs" dxfId="3663" priority="627" operator="equal">
      <formula>G418</formula>
    </cfRule>
    <cfRule type="expression" dxfId="3662" priority="626">
      <formula>Z418=0</formula>
    </cfRule>
  </conditionalFormatting>
  <conditionalFormatting sqref="Z422">
    <cfRule type="expression" dxfId="3661" priority="567">
      <formula>Z422=0</formula>
    </cfRule>
    <cfRule type="cellIs" dxfId="3660" priority="568" operator="equal">
      <formula>G422</formula>
    </cfRule>
    <cfRule type="cellIs" dxfId="3659" priority="569" operator="greaterThan">
      <formula>G422</formula>
    </cfRule>
  </conditionalFormatting>
  <conditionalFormatting sqref="Z426">
    <cfRule type="cellIs" dxfId="3658" priority="509" operator="equal">
      <formula>G426</formula>
    </cfRule>
    <cfRule type="cellIs" dxfId="3657" priority="510" operator="greaterThan">
      <formula>G426</formula>
    </cfRule>
    <cfRule type="expression" dxfId="3656" priority="508">
      <formula>Z426=0</formula>
    </cfRule>
  </conditionalFormatting>
  <conditionalFormatting sqref="Z430">
    <cfRule type="cellIs" dxfId="3655" priority="450" operator="equal">
      <formula>G430</formula>
    </cfRule>
    <cfRule type="cellIs" dxfId="3654" priority="451" operator="greaterThan">
      <formula>G430</formula>
    </cfRule>
    <cfRule type="expression" dxfId="3653" priority="449">
      <formula>Z430=0</formula>
    </cfRule>
  </conditionalFormatting>
  <conditionalFormatting sqref="Z435">
    <cfRule type="expression" dxfId="3652" priority="179">
      <formula>Z435=0</formula>
    </cfRule>
    <cfRule type="cellIs" dxfId="3651" priority="180" operator="equal">
      <formula>G435</formula>
    </cfRule>
    <cfRule type="cellIs" dxfId="3650" priority="181" operator="greaterThan">
      <formula>G435</formula>
    </cfRule>
  </conditionalFormatting>
  <conditionalFormatting sqref="Z436">
    <cfRule type="expression" dxfId="3649" priority="141">
      <formula>Z436=0</formula>
    </cfRule>
    <cfRule type="cellIs" dxfId="3648" priority="143" operator="greaterThan">
      <formula>G436</formula>
    </cfRule>
    <cfRule type="cellIs" dxfId="3647" priority="142" operator="equal">
      <formula>G436</formula>
    </cfRule>
  </conditionalFormatting>
  <conditionalFormatting sqref="Z437">
    <cfRule type="cellIs" dxfId="3646" priority="105" operator="greaterThan">
      <formula>G437</formula>
    </cfRule>
    <cfRule type="cellIs" dxfId="3645" priority="104" operator="equal">
      <formula>G437</formula>
    </cfRule>
    <cfRule type="expression" dxfId="3644" priority="103">
      <formula>Z437=0</formula>
    </cfRule>
  </conditionalFormatting>
  <conditionalFormatting sqref="Z438">
    <cfRule type="cellIs" dxfId="3643" priority="66" operator="equal">
      <formula>G438</formula>
    </cfRule>
    <cfRule type="cellIs" dxfId="3642" priority="67" operator="greaterThan">
      <formula>G438</formula>
    </cfRule>
    <cfRule type="expression" dxfId="3641" priority="65">
      <formula>Z438=0</formula>
    </cfRule>
  </conditionalFormatting>
  <conditionalFormatting sqref="Z440">
    <cfRule type="expression" dxfId="3640" priority="4359">
      <formula>Z440=0</formula>
    </cfRule>
    <cfRule type="cellIs" dxfId="3639" priority="4362" operator="greaterThan">
      <formula>G440</formula>
    </cfRule>
    <cfRule type="cellIs" dxfId="3638" priority="4360" operator="equal">
      <formula>G440</formula>
    </cfRule>
  </conditionalFormatting>
  <conditionalFormatting sqref="Z444">
    <cfRule type="cellIs" dxfId="3637" priority="4358" operator="greaterThan">
      <formula>G444</formula>
    </cfRule>
    <cfRule type="expression" dxfId="3636" priority="4355">
      <formula>Z444=0</formula>
    </cfRule>
    <cfRule type="cellIs" dxfId="3635" priority="4356" operator="equal">
      <formula>G444</formula>
    </cfRule>
  </conditionalFormatting>
  <conditionalFormatting sqref="Z448">
    <cfRule type="expression" dxfId="3634" priority="4351">
      <formula>Z448=0</formula>
    </cfRule>
    <cfRule type="cellIs" dxfId="3633" priority="4352" operator="equal">
      <formula>G448</formula>
    </cfRule>
    <cfRule type="cellIs" dxfId="3632" priority="4354" operator="greaterThan">
      <formula>G448</formula>
    </cfRule>
  </conditionalFormatting>
  <conditionalFormatting sqref="Z453">
    <cfRule type="expression" dxfId="3631" priority="4347">
      <formula>Z453=0</formula>
    </cfRule>
    <cfRule type="cellIs" dxfId="3630" priority="4348" operator="equal">
      <formula>G453</formula>
    </cfRule>
    <cfRule type="cellIs" dxfId="3629" priority="4350" operator="greaterThan">
      <formula>G453</formula>
    </cfRule>
  </conditionalFormatting>
  <conditionalFormatting sqref="Z457">
    <cfRule type="cellIs" dxfId="3628" priority="4346" operator="greaterThan">
      <formula>G457</formula>
    </cfRule>
    <cfRule type="cellIs" dxfId="3627" priority="4344" operator="equal">
      <formula>G457</formula>
    </cfRule>
    <cfRule type="expression" dxfId="3626" priority="4343">
      <formula>Z457=0</formula>
    </cfRule>
  </conditionalFormatting>
  <conditionalFormatting sqref="Z461">
    <cfRule type="cellIs" dxfId="3625" priority="4342" operator="greaterThan">
      <formula>G461</formula>
    </cfRule>
    <cfRule type="cellIs" dxfId="3624" priority="4340" operator="equal">
      <formula>G461</formula>
    </cfRule>
    <cfRule type="expression" dxfId="3623" priority="4339">
      <formula>Z461=0</formula>
    </cfRule>
  </conditionalFormatting>
  <conditionalFormatting sqref="Z466">
    <cfRule type="cellIs" dxfId="3622" priority="4338" operator="greaterThan">
      <formula>G466</formula>
    </cfRule>
    <cfRule type="expression" dxfId="3621" priority="4335">
      <formula>Z466=0</formula>
    </cfRule>
    <cfRule type="cellIs" dxfId="3620" priority="4336" operator="equal">
      <formula>G466</formula>
    </cfRule>
  </conditionalFormatting>
  <conditionalFormatting sqref="Z470">
    <cfRule type="expression" dxfId="3619" priority="4331">
      <formula>Z470=0</formula>
    </cfRule>
    <cfRule type="cellIs" dxfId="3618" priority="4332" operator="equal">
      <formula>G470</formula>
    </cfRule>
    <cfRule type="cellIs" dxfId="3617" priority="4334" operator="greaterThan">
      <formula>G470</formula>
    </cfRule>
  </conditionalFormatting>
  <conditionalFormatting sqref="Z474">
    <cfRule type="cellIs" dxfId="3616" priority="4330" operator="greaterThan">
      <formula>G474</formula>
    </cfRule>
    <cfRule type="expression" dxfId="3615" priority="4327">
      <formula>Z474=0</formula>
    </cfRule>
    <cfRule type="cellIs" dxfId="3614" priority="4328" operator="equal">
      <formula>G474</formula>
    </cfRule>
  </conditionalFormatting>
  <conditionalFormatting sqref="Z479">
    <cfRule type="expression" dxfId="3613" priority="4323">
      <formula>Z479=0</formula>
    </cfRule>
    <cfRule type="cellIs" dxfId="3612" priority="4324" operator="equal">
      <formula>G479</formula>
    </cfRule>
    <cfRule type="cellIs" dxfId="3611" priority="4326" operator="greaterThan">
      <formula>G479</formula>
    </cfRule>
  </conditionalFormatting>
  <conditionalFormatting sqref="Z483">
    <cfRule type="expression" dxfId="3610" priority="4319">
      <formula>Z483=0</formula>
    </cfRule>
    <cfRule type="cellIs" dxfId="3609" priority="4320" operator="equal">
      <formula>G483</formula>
    </cfRule>
    <cfRule type="cellIs" dxfId="3608" priority="4322" operator="greaterThan">
      <formula>G483</formula>
    </cfRule>
  </conditionalFormatting>
  <conditionalFormatting sqref="Z487">
    <cfRule type="cellIs" dxfId="3607" priority="4318" operator="greaterThan">
      <formula>G487</formula>
    </cfRule>
    <cfRule type="expression" dxfId="3606" priority="4315">
      <formula>Z487=0</formula>
    </cfRule>
    <cfRule type="cellIs" dxfId="3605" priority="4316" operator="equal">
      <formula>G487</formula>
    </cfRule>
  </conditionalFormatting>
  <conditionalFormatting sqref="Z491">
    <cfRule type="cellIs" dxfId="3604" priority="4314" operator="greaterThan">
      <formula>G491</formula>
    </cfRule>
    <cfRule type="cellIs" dxfId="3603" priority="4312" operator="equal">
      <formula>G491</formula>
    </cfRule>
    <cfRule type="expression" dxfId="3602" priority="4311">
      <formula>Z491=0</formula>
    </cfRule>
  </conditionalFormatting>
  <conditionalFormatting sqref="Z495">
    <cfRule type="cellIs" dxfId="3601" priority="21" operator="greaterThan">
      <formula>G495</formula>
    </cfRule>
    <cfRule type="cellIs" dxfId="3600" priority="19" operator="equal">
      <formula>G495</formula>
    </cfRule>
    <cfRule type="expression" dxfId="3599" priority="18">
      <formula>Z495=0</formula>
    </cfRule>
  </conditionalFormatting>
  <conditionalFormatting sqref="Z499">
    <cfRule type="cellIs" dxfId="3598" priority="1739" operator="greaterThan">
      <formula>G499</formula>
    </cfRule>
    <cfRule type="expression" dxfId="3597" priority="1736">
      <formula>Z499=0</formula>
    </cfRule>
    <cfRule type="cellIs" dxfId="3596" priority="1737" operator="equal">
      <formula>G499</formula>
    </cfRule>
  </conditionalFormatting>
  <conditionalFormatting sqref="Z503">
    <cfRule type="expression" dxfId="3595" priority="1677">
      <formula>Z503=0</formula>
    </cfRule>
    <cfRule type="cellIs" dxfId="3594" priority="1680" operator="greaterThan">
      <formula>G503</formula>
    </cfRule>
    <cfRule type="cellIs" dxfId="3593" priority="1678" operator="equal">
      <formula>G503</formula>
    </cfRule>
  </conditionalFormatting>
  <conditionalFormatting sqref="AA402">
    <cfRule type="expression" dxfId="3592" priority="264">
      <formula>ISBLANK(AA404)</formula>
    </cfRule>
  </conditionalFormatting>
  <conditionalFormatting sqref="AA435">
    <cfRule type="expression" dxfId="3591" priority="188">
      <formula>ISBLANK(AA439)</formula>
    </cfRule>
  </conditionalFormatting>
  <conditionalFormatting sqref="AA436">
    <cfRule type="expression" dxfId="3590" priority="150">
      <formula>ISBLANK(AA439)</formula>
    </cfRule>
  </conditionalFormatting>
  <conditionalFormatting sqref="AA437">
    <cfRule type="expression" dxfId="3589" priority="112">
      <formula>ISBLANK(AA439)</formula>
    </cfRule>
  </conditionalFormatting>
  <conditionalFormatting sqref="AA22:AB22">
    <cfRule type="expression" dxfId="3588" priority="16419">
      <formula>ISBLANK(AA23)</formula>
    </cfRule>
  </conditionalFormatting>
  <conditionalFormatting sqref="AA26:AB26">
    <cfRule type="expression" dxfId="3587" priority="16386">
      <formula>ISBLANK(AA27)</formula>
    </cfRule>
  </conditionalFormatting>
  <conditionalFormatting sqref="AA31:AB31">
    <cfRule type="expression" dxfId="3586" priority="15952">
      <formula>ISBLANK(AA32)</formula>
    </cfRule>
  </conditionalFormatting>
  <conditionalFormatting sqref="AA35:AB35">
    <cfRule type="expression" dxfId="3585" priority="16370">
      <formula>ISBLANK(AA36)</formula>
    </cfRule>
  </conditionalFormatting>
  <conditionalFormatting sqref="AA39:AB39">
    <cfRule type="expression" dxfId="3584" priority="15986">
      <formula>ISBLANK(AA40)</formula>
    </cfRule>
  </conditionalFormatting>
  <conditionalFormatting sqref="AA43:AB43">
    <cfRule type="expression" dxfId="3583" priority="15926">
      <formula>ISBLANK(AA44)</formula>
    </cfRule>
  </conditionalFormatting>
  <conditionalFormatting sqref="AA47:AB47">
    <cfRule type="expression" dxfId="3582" priority="8190">
      <formula>ISBLANK(AA48)</formula>
    </cfRule>
  </conditionalFormatting>
  <conditionalFormatting sqref="AA51:AB51">
    <cfRule type="expression" dxfId="3581" priority="8186">
      <formula>ISBLANK(AA52)</formula>
    </cfRule>
  </conditionalFormatting>
  <conditionalFormatting sqref="AA57:AB57">
    <cfRule type="expression" dxfId="3580" priority="8182">
      <formula>ISBLANK(AA58)</formula>
    </cfRule>
  </conditionalFormatting>
  <conditionalFormatting sqref="AA61:AB61">
    <cfRule type="expression" dxfId="3579" priority="8178">
      <formula>ISBLANK(AA62)</formula>
    </cfRule>
  </conditionalFormatting>
  <conditionalFormatting sqref="AA65:AB65">
    <cfRule type="expression" dxfId="3578" priority="8174">
      <formula>ISBLANK(AA66)</formula>
    </cfRule>
  </conditionalFormatting>
  <conditionalFormatting sqref="AA70:AB70">
    <cfRule type="expression" dxfId="3577" priority="15001">
      <formula>ISBLANK(AA71)</formula>
    </cfRule>
  </conditionalFormatting>
  <conditionalFormatting sqref="AA74:AB74">
    <cfRule type="expression" dxfId="3576" priority="14954">
      <formula>ISBLANK(AA75)</formula>
    </cfRule>
  </conditionalFormatting>
  <conditionalFormatting sqref="AA78:AB78">
    <cfRule type="expression" dxfId="3575" priority="14907">
      <formula>ISBLANK(AA79)</formula>
    </cfRule>
  </conditionalFormatting>
  <conditionalFormatting sqref="AA82:AB82">
    <cfRule type="expression" dxfId="3574" priority="14860">
      <formula>ISBLANK(AA83)</formula>
    </cfRule>
  </conditionalFormatting>
  <conditionalFormatting sqref="AA86:AB86">
    <cfRule type="expression" dxfId="3573" priority="8150">
      <formula>ISBLANK(AA87)</formula>
    </cfRule>
  </conditionalFormatting>
  <conditionalFormatting sqref="AA90:AB90">
    <cfRule type="expression" dxfId="3572" priority="6174">
      <formula>ISBLANK(AA91)</formula>
    </cfRule>
  </conditionalFormatting>
  <conditionalFormatting sqref="AA94:AB94">
    <cfRule type="expression" dxfId="3571" priority="6127">
      <formula>ISBLANK(AA95)</formula>
    </cfRule>
  </conditionalFormatting>
  <conditionalFormatting sqref="AA98:AB98">
    <cfRule type="expression" dxfId="3570" priority="8170">
      <formula>ISBLANK(AA99)</formula>
    </cfRule>
  </conditionalFormatting>
  <conditionalFormatting sqref="AA102:AB102">
    <cfRule type="expression" dxfId="3569" priority="2272">
      <formula>ISBLANK(AA103)</formula>
    </cfRule>
  </conditionalFormatting>
  <conditionalFormatting sqref="AA106:AB106">
    <cfRule type="expression" dxfId="3568" priority="2213">
      <formula>ISBLANK(AA107)</formula>
    </cfRule>
  </conditionalFormatting>
  <conditionalFormatting sqref="AA110:AB110">
    <cfRule type="expression" dxfId="3567" priority="1446">
      <formula>ISBLANK(AA111)</formula>
    </cfRule>
  </conditionalFormatting>
  <conditionalFormatting sqref="AA114:AB114">
    <cfRule type="expression" dxfId="3566" priority="1387">
      <formula>ISBLANK(AA115)</formula>
    </cfRule>
  </conditionalFormatting>
  <conditionalFormatting sqref="AA121:AB121">
    <cfRule type="expression" dxfId="3565" priority="8166">
      <formula>ISBLANK(AA122)</formula>
    </cfRule>
  </conditionalFormatting>
  <conditionalFormatting sqref="AA125:AB125">
    <cfRule type="expression" dxfId="3564" priority="1269">
      <formula>ISBLANK(AA126)</formula>
    </cfRule>
  </conditionalFormatting>
  <conditionalFormatting sqref="AA129:AB129">
    <cfRule type="expression" dxfId="3563" priority="1210">
      <formula>ISBLANK(AA130)</formula>
    </cfRule>
  </conditionalFormatting>
  <conditionalFormatting sqref="AA136:AB136">
    <cfRule type="expression" dxfId="3562" priority="8162">
      <formula>ISBLANK(AA137)</formula>
    </cfRule>
  </conditionalFormatting>
  <conditionalFormatting sqref="AA140:AB140">
    <cfRule type="expression" dxfId="3561" priority="1033">
      <formula>ISBLANK(AA141)</formula>
    </cfRule>
  </conditionalFormatting>
  <conditionalFormatting sqref="AA144:AB144">
    <cfRule type="expression" dxfId="3560" priority="974">
      <formula>ISBLANK(AA145)</formula>
    </cfRule>
  </conditionalFormatting>
  <conditionalFormatting sqref="AA151:AB151">
    <cfRule type="expression" dxfId="3559" priority="8158">
      <formula>ISBLANK(AA152)</formula>
    </cfRule>
  </conditionalFormatting>
  <conditionalFormatting sqref="AA155:AB155">
    <cfRule type="expression" dxfId="3558" priority="738">
      <formula>ISBLANK(AA156)</formula>
    </cfRule>
  </conditionalFormatting>
  <conditionalFormatting sqref="AA159:AB159">
    <cfRule type="expression" dxfId="3557" priority="797">
      <formula>ISBLANK(AA160)</formula>
    </cfRule>
  </conditionalFormatting>
  <conditionalFormatting sqref="AA163:AB163">
    <cfRule type="expression" dxfId="3556" priority="8154">
      <formula>ISBLANK(AA164)</formula>
    </cfRule>
  </conditionalFormatting>
  <conditionalFormatting sqref="AA167:AB167">
    <cfRule type="expression" dxfId="3555" priority="384">
      <formula>ISBLANK(AA168)</formula>
    </cfRule>
  </conditionalFormatting>
  <conditionalFormatting sqref="AA171:AB171">
    <cfRule type="expression" dxfId="3554" priority="325">
      <formula>ISBLANK(AA172)</formula>
    </cfRule>
  </conditionalFormatting>
  <conditionalFormatting sqref="AA175:AB175">
    <cfRule type="expression" dxfId="3553" priority="14483">
      <formula>ISBLANK(AA176)</formula>
    </cfRule>
  </conditionalFormatting>
  <conditionalFormatting sqref="AA179:AB179">
    <cfRule type="expression" dxfId="3552" priority="14436">
      <formula>ISBLANK(AA180)</formula>
    </cfRule>
  </conditionalFormatting>
  <conditionalFormatting sqref="AA183:AB183">
    <cfRule type="expression" dxfId="3551" priority="14389">
      <formula>ISBLANK(AA184)</formula>
    </cfRule>
  </conditionalFormatting>
  <conditionalFormatting sqref="AA187:AB187">
    <cfRule type="expression" dxfId="3550" priority="14342">
      <formula>ISBLANK(AA188)</formula>
    </cfRule>
  </conditionalFormatting>
  <conditionalFormatting sqref="AA191:AB191">
    <cfRule type="expression" dxfId="3549" priority="14295">
      <formula>ISBLANK(AA192)</formula>
    </cfRule>
  </conditionalFormatting>
  <conditionalFormatting sqref="AA195:AB195">
    <cfRule type="expression" dxfId="3548" priority="14248">
      <formula>ISBLANK(AA196)</formula>
    </cfRule>
  </conditionalFormatting>
  <conditionalFormatting sqref="AA200:AB200">
    <cfRule type="expression" dxfId="3547" priority="7091">
      <formula>ISBLANK(AA201)</formula>
    </cfRule>
  </conditionalFormatting>
  <conditionalFormatting sqref="AA204:AB204">
    <cfRule type="expression" dxfId="3546" priority="7044">
      <formula>ISBLANK(AA205)</formula>
    </cfRule>
  </conditionalFormatting>
  <conditionalFormatting sqref="AA208:AB208">
    <cfRule type="expression" dxfId="3545" priority="6997">
      <formula>ISBLANK(AA209)</formula>
    </cfRule>
  </conditionalFormatting>
  <conditionalFormatting sqref="AA212:AB212">
    <cfRule type="expression" dxfId="3544" priority="6950">
      <formula>ISBLANK(AA213)</formula>
    </cfRule>
  </conditionalFormatting>
  <conditionalFormatting sqref="AA216:AB216">
    <cfRule type="expression" dxfId="3543" priority="6903">
      <formula>ISBLANK(AA217)</formula>
    </cfRule>
  </conditionalFormatting>
  <conditionalFormatting sqref="AA220:AB220">
    <cfRule type="expression" dxfId="3542" priority="6856">
      <formula>ISBLANK(AA221)</formula>
    </cfRule>
  </conditionalFormatting>
  <conditionalFormatting sqref="AA224:AB224">
    <cfRule type="expression" dxfId="3541" priority="2111">
      <formula>ISBLANK(AA225)</formula>
    </cfRule>
  </conditionalFormatting>
  <conditionalFormatting sqref="AA228:AB228">
    <cfRule type="expression" dxfId="3540" priority="6809">
      <formula>ISBLANK(AA229)</formula>
    </cfRule>
  </conditionalFormatting>
  <conditionalFormatting sqref="AA232:AB232">
    <cfRule type="expression" dxfId="3539" priority="6762">
      <formula>ISBLANK(AA233)</formula>
    </cfRule>
  </conditionalFormatting>
  <conditionalFormatting sqref="AA236:AB236">
    <cfRule type="expression" dxfId="3538" priority="6715">
      <formula>ISBLANK(AA237)</formula>
    </cfRule>
  </conditionalFormatting>
  <conditionalFormatting sqref="AA240:AB240">
    <cfRule type="expression" dxfId="3537" priority="6668">
      <formula>ISBLANK(AA241)</formula>
    </cfRule>
  </conditionalFormatting>
  <conditionalFormatting sqref="AA244:AB244">
    <cfRule type="expression" dxfId="3536" priority="2052">
      <formula>ISBLANK(AA245)</formula>
    </cfRule>
  </conditionalFormatting>
  <conditionalFormatting sqref="AA248:AB248">
    <cfRule type="expression" dxfId="3535" priority="6621">
      <formula>ISBLANK(AA249)</formula>
    </cfRule>
  </conditionalFormatting>
  <conditionalFormatting sqref="AA254:AB254">
    <cfRule type="expression" dxfId="3534" priority="7279">
      <formula>ISBLANK(AA255)</formula>
    </cfRule>
  </conditionalFormatting>
  <conditionalFormatting sqref="AA258:AB258">
    <cfRule type="expression" dxfId="3533" priority="1934">
      <formula>ISBLANK(AA259)</formula>
    </cfRule>
  </conditionalFormatting>
  <conditionalFormatting sqref="AA262:AB262">
    <cfRule type="expression" dxfId="3532" priority="695">
      <formula>ISBLANK(AA263)</formula>
    </cfRule>
  </conditionalFormatting>
  <conditionalFormatting sqref="AA266:AB266">
    <cfRule type="expression" dxfId="3531" priority="1875">
      <formula>ISBLANK(AA267)</formula>
    </cfRule>
  </conditionalFormatting>
  <conditionalFormatting sqref="AA270:AB270">
    <cfRule type="expression" dxfId="3530" priority="1993">
      <formula>ISBLANK(AA271)</formula>
    </cfRule>
  </conditionalFormatting>
  <conditionalFormatting sqref="AA275:AB275">
    <cfRule type="expression" dxfId="3529" priority="7232">
      <formula>ISBLANK(AA276)</formula>
    </cfRule>
  </conditionalFormatting>
  <conditionalFormatting sqref="AA280:AB280">
    <cfRule type="expression" dxfId="3528" priority="7185">
      <formula>ISBLANK(AA281)</formula>
    </cfRule>
  </conditionalFormatting>
  <conditionalFormatting sqref="AA285:AB285">
    <cfRule type="expression" dxfId="3527" priority="6574">
      <formula>ISBLANK(AA286)</formula>
    </cfRule>
  </conditionalFormatting>
  <conditionalFormatting sqref="AA289:AB289">
    <cfRule type="expression" dxfId="3526" priority="6527">
      <formula>ISBLANK(AA290)</formula>
    </cfRule>
  </conditionalFormatting>
  <conditionalFormatting sqref="AA293:AB293">
    <cfRule type="expression" dxfId="3525" priority="6480">
      <formula>ISBLANK(AA294)</formula>
    </cfRule>
  </conditionalFormatting>
  <conditionalFormatting sqref="AA297:AB297">
    <cfRule type="expression" dxfId="3524" priority="6433">
      <formula>ISBLANK(AA298)</formula>
    </cfRule>
  </conditionalFormatting>
  <conditionalFormatting sqref="AA301:AB301">
    <cfRule type="expression" dxfId="3523" priority="6386">
      <formula>ISBLANK(AA302)</formula>
    </cfRule>
  </conditionalFormatting>
  <conditionalFormatting sqref="AA305:AB305">
    <cfRule type="expression" dxfId="3522" priority="6339">
      <formula>ISBLANK(AA306)</formula>
    </cfRule>
  </conditionalFormatting>
  <conditionalFormatting sqref="AA309:AB309">
    <cfRule type="expression" dxfId="3521" priority="6292">
      <formula>ISBLANK(AA310)</formula>
    </cfRule>
  </conditionalFormatting>
  <conditionalFormatting sqref="AA313:AB313">
    <cfRule type="expression" dxfId="3520" priority="6245">
      <formula>ISBLANK(AA314)</formula>
    </cfRule>
  </conditionalFormatting>
  <conditionalFormatting sqref="AA317:AB317">
    <cfRule type="expression" dxfId="3519" priority="7138">
      <formula>ISBLANK(AA318)</formula>
    </cfRule>
  </conditionalFormatting>
  <conditionalFormatting sqref="AA323:AB323">
    <cfRule type="expression" dxfId="3518" priority="7421">
      <formula>ISBLANK(AA324)</formula>
    </cfRule>
  </conditionalFormatting>
  <conditionalFormatting sqref="AA327:AB327">
    <cfRule type="expression" dxfId="3517" priority="7374">
      <formula>ISBLANK(AA328)</formula>
    </cfRule>
  </conditionalFormatting>
  <conditionalFormatting sqref="AA331:AB331">
    <cfRule type="expression" dxfId="3516" priority="7327">
      <formula>ISBLANK(AA332)</formula>
    </cfRule>
  </conditionalFormatting>
  <conditionalFormatting sqref="AA336:AB336">
    <cfRule type="expression" dxfId="3515" priority="7562">
      <formula>ISBLANK(AA337)</formula>
    </cfRule>
  </conditionalFormatting>
  <conditionalFormatting sqref="AA340:AB340">
    <cfRule type="expression" dxfId="3514" priority="7515">
      <formula>ISBLANK(AA341)</formula>
    </cfRule>
  </conditionalFormatting>
  <conditionalFormatting sqref="AA344:AB344">
    <cfRule type="expression" dxfId="3513" priority="7468">
      <formula>ISBLANK(AA345)</formula>
    </cfRule>
  </conditionalFormatting>
  <conditionalFormatting sqref="AA349:AB349">
    <cfRule type="expression" dxfId="3512" priority="7703">
      <formula>ISBLANK(AA350)</formula>
    </cfRule>
  </conditionalFormatting>
  <conditionalFormatting sqref="AA353:AB353">
    <cfRule type="expression" dxfId="3511" priority="7656">
      <formula>ISBLANK(AA354)</formula>
    </cfRule>
  </conditionalFormatting>
  <conditionalFormatting sqref="AA357:AB357">
    <cfRule type="expression" dxfId="3510" priority="7609">
      <formula>ISBLANK(AA358)</formula>
    </cfRule>
  </conditionalFormatting>
  <conditionalFormatting sqref="AA363:AB363">
    <cfRule type="expression" dxfId="3509" priority="7844">
      <formula>ISBLANK(AA364)</formula>
    </cfRule>
  </conditionalFormatting>
  <conditionalFormatting sqref="AA367:AB367">
    <cfRule type="expression" dxfId="3508" priority="7797">
      <formula>ISBLANK(AA368)</formula>
    </cfRule>
  </conditionalFormatting>
  <conditionalFormatting sqref="AA371:AB371">
    <cfRule type="expression" dxfId="3507" priority="7750">
      <formula>ISBLANK(AA372)</formula>
    </cfRule>
  </conditionalFormatting>
  <conditionalFormatting sqref="AA376:AB376">
    <cfRule type="expression" dxfId="3506" priority="7985">
      <formula>ISBLANK(AA377)</formula>
    </cfRule>
  </conditionalFormatting>
  <conditionalFormatting sqref="AA380:AB380">
    <cfRule type="expression" dxfId="3505" priority="7938">
      <formula>ISBLANK(AA381)</formula>
    </cfRule>
  </conditionalFormatting>
  <conditionalFormatting sqref="AA384:AB384">
    <cfRule type="expression" dxfId="3504" priority="7891">
      <formula>ISBLANK(AA385)</formula>
    </cfRule>
  </conditionalFormatting>
  <conditionalFormatting sqref="AA390:AB390">
    <cfRule type="expression" dxfId="3503" priority="1643">
      <formula>ISBLANK(AA391)</formula>
    </cfRule>
  </conditionalFormatting>
  <conditionalFormatting sqref="AA394:AB394">
    <cfRule type="expression" dxfId="3502" priority="1525">
      <formula>ISBLANK(AA395)</formula>
    </cfRule>
  </conditionalFormatting>
  <conditionalFormatting sqref="AA403:AB403">
    <cfRule type="expression" dxfId="3501" priority="225">
      <formula>ISBLANK(AA404)</formula>
    </cfRule>
  </conditionalFormatting>
  <conditionalFormatting sqref="AA405:AB405">
    <cfRule type="expression" dxfId="3500" priority="8126">
      <formula>ISBLANK(AA406)</formula>
    </cfRule>
  </conditionalFormatting>
  <conditionalFormatting sqref="AA409:AB409">
    <cfRule type="expression" dxfId="3499" priority="8079">
      <formula>ISBLANK(AA410)</formula>
    </cfRule>
  </conditionalFormatting>
  <conditionalFormatting sqref="AA413:AB413">
    <cfRule type="expression" dxfId="3498" priority="8032">
      <formula>ISBLANK(AA414)</formula>
    </cfRule>
  </conditionalFormatting>
  <conditionalFormatting sqref="AA418:AB418">
    <cfRule type="expression" dxfId="3497" priority="640">
      <formula>ISBLANK(AA419)</formula>
    </cfRule>
  </conditionalFormatting>
  <conditionalFormatting sqref="AA422:AB422">
    <cfRule type="expression" dxfId="3496" priority="581">
      <formula>ISBLANK(AA423)</formula>
    </cfRule>
  </conditionalFormatting>
  <conditionalFormatting sqref="AA426:AB426">
    <cfRule type="expression" dxfId="3495" priority="522">
      <formula>ISBLANK(AA427)</formula>
    </cfRule>
  </conditionalFormatting>
  <conditionalFormatting sqref="AA430:AB430">
    <cfRule type="expression" dxfId="3494" priority="463">
      <formula>ISBLANK(AA431)</formula>
    </cfRule>
  </conditionalFormatting>
  <conditionalFormatting sqref="AA438:AB438">
    <cfRule type="expression" dxfId="3493" priority="73">
      <formula>ISBLANK(AA439)</formula>
    </cfRule>
  </conditionalFormatting>
  <conditionalFormatting sqref="AA440:AB440">
    <cfRule type="expression" dxfId="3492" priority="8783">
      <formula>ISBLANK(AA441)</formula>
    </cfRule>
  </conditionalFormatting>
  <conditionalFormatting sqref="AA444:AB444">
    <cfRule type="expression" dxfId="3491" priority="8736">
      <formula>ISBLANK(AA445)</formula>
    </cfRule>
  </conditionalFormatting>
  <conditionalFormatting sqref="AA448:AB448">
    <cfRule type="expression" dxfId="3490" priority="8689">
      <formula>ISBLANK(AA449)</formula>
    </cfRule>
  </conditionalFormatting>
  <conditionalFormatting sqref="AA453:AB453">
    <cfRule type="expression" dxfId="3489" priority="8642">
      <formula>ISBLANK(AA454)</formula>
    </cfRule>
  </conditionalFormatting>
  <conditionalFormatting sqref="AA457:AB457">
    <cfRule type="expression" dxfId="3488" priority="8595">
      <formula>ISBLANK(AA458)</formula>
    </cfRule>
  </conditionalFormatting>
  <conditionalFormatting sqref="AA461:AB461">
    <cfRule type="expression" dxfId="3487" priority="8548">
      <formula>ISBLANK(AA462)</formula>
    </cfRule>
  </conditionalFormatting>
  <conditionalFormatting sqref="AA466:AB466">
    <cfRule type="expression" dxfId="3486" priority="8501">
      <formula>ISBLANK(AA467)</formula>
    </cfRule>
  </conditionalFormatting>
  <conditionalFormatting sqref="AA470:AB470">
    <cfRule type="expression" dxfId="3485" priority="8454">
      <formula>ISBLANK(AA471)</formula>
    </cfRule>
  </conditionalFormatting>
  <conditionalFormatting sqref="AA474:AB474">
    <cfRule type="expression" dxfId="3484" priority="8407">
      <formula>ISBLANK(AA475)</formula>
    </cfRule>
  </conditionalFormatting>
  <conditionalFormatting sqref="AA479:AB479">
    <cfRule type="expression" dxfId="3483" priority="8360">
      <formula>ISBLANK(AA480)</formula>
    </cfRule>
  </conditionalFormatting>
  <conditionalFormatting sqref="AA483:AB483">
    <cfRule type="expression" dxfId="3482" priority="8313">
      <formula>ISBLANK(AA484)</formula>
    </cfRule>
  </conditionalFormatting>
  <conditionalFormatting sqref="AA487:AB487">
    <cfRule type="expression" dxfId="3481" priority="8266">
      <formula>ISBLANK(AA488)</formula>
    </cfRule>
  </conditionalFormatting>
  <conditionalFormatting sqref="AA491:AB491">
    <cfRule type="expression" dxfId="3480" priority="8219">
      <formula>ISBLANK(AA492)</formula>
    </cfRule>
  </conditionalFormatting>
  <conditionalFormatting sqref="AA495:AB495">
    <cfRule type="expression" dxfId="3479" priority="31">
      <formula>ISBLANK(AA496)</formula>
    </cfRule>
  </conditionalFormatting>
  <conditionalFormatting sqref="AA499:AB499">
    <cfRule type="expression" dxfId="3478" priority="1758">
      <formula>ISBLANK(AA500)</formula>
    </cfRule>
  </conditionalFormatting>
  <conditionalFormatting sqref="AA503:AB503">
    <cfRule type="expression" dxfId="3477" priority="1699">
      <formula>ISBLANK(AA504)</formula>
    </cfRule>
  </conditionalFormatting>
  <conditionalFormatting sqref="AB402">
    <cfRule type="expression" dxfId="3476" priority="263">
      <formula>ISBLANK(AB404)</formula>
    </cfRule>
  </conditionalFormatting>
  <conditionalFormatting sqref="AB435">
    <cfRule type="expression" dxfId="3475" priority="187">
      <formula>ISBLANK(AB439)</formula>
    </cfRule>
  </conditionalFormatting>
  <conditionalFormatting sqref="AB436">
    <cfRule type="expression" dxfId="3474" priority="149">
      <formula>ISBLANK(AB439)</formula>
    </cfRule>
  </conditionalFormatting>
  <conditionalFormatting sqref="AB437">
    <cfRule type="expression" dxfId="3473" priority="111">
      <formula>ISBLANK(AB439)</formula>
    </cfRule>
  </conditionalFormatting>
  <conditionalFormatting sqref="AC22">
    <cfRule type="expression" dxfId="3472" priority="16446">
      <formula>ISBLANK(AA23)</formula>
    </cfRule>
    <cfRule type="expression" dxfId="3471" priority="16421">
      <formula>ISBLANK(AB23)</formula>
    </cfRule>
    <cfRule type="cellIs" dxfId="3470" priority="4301" operator="greaterThan">
      <formula>$C$11</formula>
    </cfRule>
  </conditionalFormatting>
  <conditionalFormatting sqref="AC23">
    <cfRule type="expression" dxfId="3469" priority="9270">
      <formula>ISBLANK(AA23)</formula>
    </cfRule>
  </conditionalFormatting>
  <conditionalFormatting sqref="AC23:AC25">
    <cfRule type="expression" dxfId="3468" priority="9265">
      <formula>ISBLANK(AB23)</formula>
    </cfRule>
  </conditionalFormatting>
  <conditionalFormatting sqref="AC24">
    <cfRule type="expression" dxfId="3467" priority="9268">
      <formula>ISBLANK(AA24)</formula>
    </cfRule>
  </conditionalFormatting>
  <conditionalFormatting sqref="AC25">
    <cfRule type="expression" dxfId="3466" priority="9266">
      <formula>ISBLANK(AA25)</formula>
    </cfRule>
  </conditionalFormatting>
  <conditionalFormatting sqref="AC26">
    <cfRule type="cellIs" dxfId="3465" priority="4298" operator="greaterThan">
      <formula>$C$11</formula>
    </cfRule>
    <cfRule type="expression" dxfId="3464" priority="4299">
      <formula>ISBLANK(AB27)</formula>
    </cfRule>
    <cfRule type="expression" dxfId="3463" priority="4300">
      <formula>ISBLANK(AA27)</formula>
    </cfRule>
  </conditionalFormatting>
  <conditionalFormatting sqref="AC27">
    <cfRule type="expression" dxfId="3462" priority="9291">
      <formula>ISBLANK(AA27)</formula>
    </cfRule>
  </conditionalFormatting>
  <conditionalFormatting sqref="AC27:AC29">
    <cfRule type="expression" dxfId="3461" priority="9286">
      <formula>ISBLANK(AB27)</formula>
    </cfRule>
  </conditionalFormatting>
  <conditionalFormatting sqref="AC28">
    <cfRule type="expression" dxfId="3460" priority="9289">
      <formula>ISBLANK(AA28)</formula>
    </cfRule>
  </conditionalFormatting>
  <conditionalFormatting sqref="AC29">
    <cfRule type="expression" dxfId="3459" priority="9287">
      <formula>ISBLANK(AA29)</formula>
    </cfRule>
  </conditionalFormatting>
  <conditionalFormatting sqref="AC31">
    <cfRule type="expression" dxfId="3458" priority="4297">
      <formula>ISBLANK(AA32)</formula>
    </cfRule>
    <cfRule type="expression" dxfId="3457" priority="4296">
      <formula>ISBLANK(AB32)</formula>
    </cfRule>
    <cfRule type="cellIs" dxfId="3456" priority="4295" operator="greaterThan">
      <formula>$C$11</formula>
    </cfRule>
  </conditionalFormatting>
  <conditionalFormatting sqref="AC32">
    <cfRule type="expression" dxfId="3455" priority="9312">
      <formula>ISBLANK(AA32)</formula>
    </cfRule>
  </conditionalFormatting>
  <conditionalFormatting sqref="AC32:AC34">
    <cfRule type="expression" dxfId="3454" priority="9307">
      <formula>ISBLANK(AB32)</formula>
    </cfRule>
  </conditionalFormatting>
  <conditionalFormatting sqref="AC33">
    <cfRule type="expression" dxfId="3453" priority="9310">
      <formula>ISBLANK(AA33)</formula>
    </cfRule>
  </conditionalFormatting>
  <conditionalFormatting sqref="AC34">
    <cfRule type="expression" dxfId="3452" priority="9308">
      <formula>ISBLANK(AA34)</formula>
    </cfRule>
  </conditionalFormatting>
  <conditionalFormatting sqref="AC35">
    <cfRule type="cellIs" dxfId="3451" priority="4292" operator="greaterThan">
      <formula>$C$11</formula>
    </cfRule>
    <cfRule type="expression" dxfId="3450" priority="4294">
      <formula>ISBLANK(AA36)</formula>
    </cfRule>
    <cfRule type="expression" dxfId="3449" priority="4293">
      <formula>ISBLANK(AB36)</formula>
    </cfRule>
  </conditionalFormatting>
  <conditionalFormatting sqref="AC36">
    <cfRule type="expression" dxfId="3448" priority="9333">
      <formula>ISBLANK(AA36)</formula>
    </cfRule>
  </conditionalFormatting>
  <conditionalFormatting sqref="AC36:AC38">
    <cfRule type="expression" dxfId="3447" priority="9328">
      <formula>ISBLANK(AB36)</formula>
    </cfRule>
  </conditionalFormatting>
  <conditionalFormatting sqref="AC37">
    <cfRule type="expression" dxfId="3446" priority="9331">
      <formula>ISBLANK(AA37)</formula>
    </cfRule>
  </conditionalFormatting>
  <conditionalFormatting sqref="AC38">
    <cfRule type="expression" dxfId="3445" priority="9329">
      <formula>ISBLANK(AA38)</formula>
    </cfRule>
  </conditionalFormatting>
  <conditionalFormatting sqref="AC39">
    <cfRule type="expression" dxfId="3444" priority="4291">
      <formula>ISBLANK(AA40)</formula>
    </cfRule>
    <cfRule type="expression" dxfId="3443" priority="4290">
      <formula>ISBLANK(AB40)</formula>
    </cfRule>
    <cfRule type="cellIs" dxfId="3442" priority="4289" operator="greaterThan">
      <formula>$C$11</formula>
    </cfRule>
  </conditionalFormatting>
  <conditionalFormatting sqref="AC40">
    <cfRule type="expression" dxfId="3441" priority="9354">
      <formula>ISBLANK(AA40)</formula>
    </cfRule>
  </conditionalFormatting>
  <conditionalFormatting sqref="AC40:AC42">
    <cfRule type="expression" dxfId="3440" priority="9349">
      <formula>ISBLANK(AB40)</formula>
    </cfRule>
  </conditionalFormatting>
  <conditionalFormatting sqref="AC41">
    <cfRule type="expression" dxfId="3439" priority="9352">
      <formula>ISBLANK(AA41)</formula>
    </cfRule>
  </conditionalFormatting>
  <conditionalFormatting sqref="AC42">
    <cfRule type="expression" dxfId="3438" priority="9350">
      <formula>ISBLANK(AA42)</formula>
    </cfRule>
  </conditionalFormatting>
  <conditionalFormatting sqref="AC43">
    <cfRule type="expression" dxfId="3437" priority="4288">
      <formula>ISBLANK(AA44)</formula>
    </cfRule>
    <cfRule type="expression" dxfId="3436" priority="4287">
      <formula>ISBLANK(AB44)</formula>
    </cfRule>
    <cfRule type="cellIs" dxfId="3435" priority="4286" operator="greaterThan">
      <formula>$C$11</formula>
    </cfRule>
  </conditionalFormatting>
  <conditionalFormatting sqref="AC44">
    <cfRule type="expression" dxfId="3434" priority="9375">
      <formula>ISBLANK(AA44)</formula>
    </cfRule>
  </conditionalFormatting>
  <conditionalFormatting sqref="AC44:AC46">
    <cfRule type="expression" dxfId="3433" priority="9370">
      <formula>ISBLANK(AB44)</formula>
    </cfRule>
  </conditionalFormatting>
  <conditionalFormatting sqref="AC45">
    <cfRule type="expression" dxfId="3432" priority="9373">
      <formula>ISBLANK(AA45)</formula>
    </cfRule>
  </conditionalFormatting>
  <conditionalFormatting sqref="AC46">
    <cfRule type="expression" dxfId="3431" priority="9371">
      <formula>ISBLANK(AA46)</formula>
    </cfRule>
  </conditionalFormatting>
  <conditionalFormatting sqref="AC47">
    <cfRule type="expression" dxfId="3430" priority="4284">
      <formula>ISBLANK(AB48)</formula>
    </cfRule>
    <cfRule type="expression" dxfId="3429" priority="4285">
      <formula>ISBLANK(AA48)</formula>
    </cfRule>
    <cfRule type="cellIs" dxfId="3428" priority="4283" operator="greaterThan">
      <formula>$C$11</formula>
    </cfRule>
  </conditionalFormatting>
  <conditionalFormatting sqref="AC48">
    <cfRule type="expression" dxfId="3427" priority="9396">
      <formula>ISBLANK(AA48)</formula>
    </cfRule>
  </conditionalFormatting>
  <conditionalFormatting sqref="AC48:AC50">
    <cfRule type="expression" dxfId="3426" priority="9391">
      <formula>ISBLANK(AB48)</formula>
    </cfRule>
  </conditionalFormatting>
  <conditionalFormatting sqref="AC49">
    <cfRule type="expression" dxfId="3425" priority="9394">
      <formula>ISBLANK(AA49)</formula>
    </cfRule>
  </conditionalFormatting>
  <conditionalFormatting sqref="AC50">
    <cfRule type="expression" dxfId="3424" priority="9392">
      <formula>ISBLANK(AA50)</formula>
    </cfRule>
  </conditionalFormatting>
  <conditionalFormatting sqref="AC51">
    <cfRule type="cellIs" dxfId="3423" priority="4280" operator="greaterThan">
      <formula>$C$11</formula>
    </cfRule>
    <cfRule type="expression" dxfId="3422" priority="4281">
      <formula>ISBLANK(AB52)</formula>
    </cfRule>
    <cfRule type="expression" dxfId="3421" priority="4282">
      <formula>ISBLANK(AA52)</formula>
    </cfRule>
  </conditionalFormatting>
  <conditionalFormatting sqref="AC52">
    <cfRule type="expression" dxfId="3420" priority="9417">
      <formula>ISBLANK(AA52)</formula>
    </cfRule>
  </conditionalFormatting>
  <conditionalFormatting sqref="AC52:AC54">
    <cfRule type="expression" dxfId="3419" priority="9412">
      <formula>ISBLANK(AB52)</formula>
    </cfRule>
  </conditionalFormatting>
  <conditionalFormatting sqref="AC53">
    <cfRule type="expression" dxfId="3418" priority="9415">
      <formula>ISBLANK(AA53)</formula>
    </cfRule>
  </conditionalFormatting>
  <conditionalFormatting sqref="AC54">
    <cfRule type="expression" dxfId="3417" priority="9413">
      <formula>ISBLANK(AA54)</formula>
    </cfRule>
  </conditionalFormatting>
  <conditionalFormatting sqref="AC57">
    <cfRule type="expression" dxfId="3416" priority="4279">
      <formula>ISBLANK(AA58)</formula>
    </cfRule>
    <cfRule type="expression" dxfId="3415" priority="4278">
      <formula>ISBLANK(AB58)</formula>
    </cfRule>
    <cfRule type="cellIs" dxfId="3414" priority="4277" operator="greaterThan">
      <formula>$C$11</formula>
    </cfRule>
  </conditionalFormatting>
  <conditionalFormatting sqref="AC58">
    <cfRule type="expression" dxfId="3413" priority="9438">
      <formula>ISBLANK(AA58)</formula>
    </cfRule>
  </conditionalFormatting>
  <conditionalFormatting sqref="AC58:AC60">
    <cfRule type="expression" dxfId="3412" priority="9433">
      <formula>ISBLANK(AB58)</formula>
    </cfRule>
  </conditionalFormatting>
  <conditionalFormatting sqref="AC59">
    <cfRule type="expression" dxfId="3411" priority="9436">
      <formula>ISBLANK(AA59)</formula>
    </cfRule>
  </conditionalFormatting>
  <conditionalFormatting sqref="AC60">
    <cfRule type="expression" dxfId="3410" priority="9434">
      <formula>ISBLANK(AA60)</formula>
    </cfRule>
  </conditionalFormatting>
  <conditionalFormatting sqref="AC61">
    <cfRule type="cellIs" dxfId="3409" priority="4274" operator="greaterThan">
      <formula>$C$11</formula>
    </cfRule>
    <cfRule type="expression" dxfId="3408" priority="4275">
      <formula>ISBLANK(AB62)</formula>
    </cfRule>
    <cfRule type="expression" dxfId="3407" priority="4276">
      <formula>ISBLANK(AA62)</formula>
    </cfRule>
  </conditionalFormatting>
  <conditionalFormatting sqref="AC62">
    <cfRule type="expression" dxfId="3406" priority="9459">
      <formula>ISBLANK(AA62)</formula>
    </cfRule>
  </conditionalFormatting>
  <conditionalFormatting sqref="AC62:AC64">
    <cfRule type="expression" dxfId="3405" priority="9454">
      <formula>ISBLANK(AB62)</formula>
    </cfRule>
  </conditionalFormatting>
  <conditionalFormatting sqref="AC63">
    <cfRule type="expression" dxfId="3404" priority="9457">
      <formula>ISBLANK(AA63)</formula>
    </cfRule>
  </conditionalFormatting>
  <conditionalFormatting sqref="AC64">
    <cfRule type="expression" dxfId="3403" priority="9455">
      <formula>ISBLANK(AA64)</formula>
    </cfRule>
  </conditionalFormatting>
  <conditionalFormatting sqref="AC65">
    <cfRule type="cellIs" dxfId="3402" priority="4271" operator="greaterThan">
      <formula>$C$11</formula>
    </cfRule>
    <cfRule type="expression" dxfId="3401" priority="4272">
      <formula>ISBLANK(AB66)</formula>
    </cfRule>
    <cfRule type="expression" dxfId="3400" priority="4273">
      <formula>ISBLANK(AA66)</formula>
    </cfRule>
  </conditionalFormatting>
  <conditionalFormatting sqref="AC66">
    <cfRule type="expression" dxfId="3399" priority="9480">
      <formula>ISBLANK(AA66)</formula>
    </cfRule>
  </conditionalFormatting>
  <conditionalFormatting sqref="AC66:AC68">
    <cfRule type="expression" dxfId="3398" priority="9475">
      <formula>ISBLANK(AB66)</formula>
    </cfRule>
  </conditionalFormatting>
  <conditionalFormatting sqref="AC67">
    <cfRule type="expression" dxfId="3397" priority="9478">
      <formula>ISBLANK(AA67)</formula>
    </cfRule>
  </conditionalFormatting>
  <conditionalFormatting sqref="AC68">
    <cfRule type="expression" dxfId="3396" priority="9476">
      <formula>ISBLANK(AA68)</formula>
    </cfRule>
  </conditionalFormatting>
  <conditionalFormatting sqref="AC70">
    <cfRule type="expression" dxfId="3395" priority="4270">
      <formula>ISBLANK(AA71)</formula>
    </cfRule>
    <cfRule type="cellIs" dxfId="3394" priority="4268" operator="greaterThan">
      <formula>$C$11</formula>
    </cfRule>
    <cfRule type="expression" dxfId="3393" priority="4269">
      <formula>ISBLANK(AB71)</formula>
    </cfRule>
  </conditionalFormatting>
  <conditionalFormatting sqref="AC71">
    <cfRule type="expression" dxfId="3392" priority="9501">
      <formula>ISBLANK(AA71)</formula>
    </cfRule>
  </conditionalFormatting>
  <conditionalFormatting sqref="AC71:AC73">
    <cfRule type="expression" dxfId="3391" priority="9496">
      <formula>ISBLANK(AB71)</formula>
    </cfRule>
  </conditionalFormatting>
  <conditionalFormatting sqref="AC72">
    <cfRule type="expression" dxfId="3390" priority="9499">
      <formula>ISBLANK(AA72)</formula>
    </cfRule>
  </conditionalFormatting>
  <conditionalFormatting sqref="AC73">
    <cfRule type="expression" dxfId="3389" priority="9497">
      <formula>ISBLANK(AA73)</formula>
    </cfRule>
  </conditionalFormatting>
  <conditionalFormatting sqref="AC74">
    <cfRule type="expression" dxfId="3388" priority="4266">
      <formula>ISBLANK(AB75)</formula>
    </cfRule>
    <cfRule type="cellIs" dxfId="3387" priority="4265" operator="greaterThan">
      <formula>$C$11</formula>
    </cfRule>
    <cfRule type="expression" dxfId="3386" priority="4267">
      <formula>ISBLANK(AA75)</formula>
    </cfRule>
  </conditionalFormatting>
  <conditionalFormatting sqref="AC75">
    <cfRule type="expression" dxfId="3385" priority="9522">
      <formula>ISBLANK(AA75)</formula>
    </cfRule>
  </conditionalFormatting>
  <conditionalFormatting sqref="AC75:AC77">
    <cfRule type="expression" dxfId="3384" priority="9517">
      <formula>ISBLANK(AB75)</formula>
    </cfRule>
  </conditionalFormatting>
  <conditionalFormatting sqref="AC76">
    <cfRule type="expression" dxfId="3383" priority="9520">
      <formula>ISBLANK(AA76)</formula>
    </cfRule>
  </conditionalFormatting>
  <conditionalFormatting sqref="AC77">
    <cfRule type="expression" dxfId="3382" priority="9518">
      <formula>ISBLANK(AA77)</formula>
    </cfRule>
  </conditionalFormatting>
  <conditionalFormatting sqref="AC78">
    <cfRule type="expression" dxfId="3381" priority="4264">
      <formula>ISBLANK(AA79)</formula>
    </cfRule>
    <cfRule type="cellIs" dxfId="3380" priority="4262" operator="greaterThan">
      <formula>$C$11</formula>
    </cfRule>
    <cfRule type="expression" dxfId="3379" priority="4263">
      <formula>ISBLANK(AB79)</formula>
    </cfRule>
  </conditionalFormatting>
  <conditionalFormatting sqref="AC79">
    <cfRule type="expression" dxfId="3378" priority="9543">
      <formula>ISBLANK(AA79)</formula>
    </cfRule>
  </conditionalFormatting>
  <conditionalFormatting sqref="AC79:AC81">
    <cfRule type="expression" dxfId="3377" priority="9538">
      <formula>ISBLANK(AB79)</formula>
    </cfRule>
  </conditionalFormatting>
  <conditionalFormatting sqref="AC80">
    <cfRule type="expression" dxfId="3376" priority="9541">
      <formula>ISBLANK(AA80)</formula>
    </cfRule>
  </conditionalFormatting>
  <conditionalFormatting sqref="AC81">
    <cfRule type="expression" dxfId="3375" priority="9539">
      <formula>ISBLANK(AA81)</formula>
    </cfRule>
  </conditionalFormatting>
  <conditionalFormatting sqref="AC82">
    <cfRule type="expression" dxfId="3374" priority="4261">
      <formula>ISBLANK(AA83)</formula>
    </cfRule>
    <cfRule type="cellIs" dxfId="3373" priority="4259" operator="greaterThan">
      <formula>$C$11</formula>
    </cfRule>
    <cfRule type="expression" dxfId="3372" priority="4260">
      <formula>ISBLANK(AB83)</formula>
    </cfRule>
  </conditionalFormatting>
  <conditionalFormatting sqref="AC83">
    <cfRule type="expression" dxfId="3371" priority="9564">
      <formula>ISBLANK(AA83)</formula>
    </cfRule>
  </conditionalFormatting>
  <conditionalFormatting sqref="AC83:AC85">
    <cfRule type="expression" dxfId="3370" priority="9559">
      <formula>ISBLANK(AB83)</formula>
    </cfRule>
  </conditionalFormatting>
  <conditionalFormatting sqref="AC84">
    <cfRule type="expression" dxfId="3369" priority="9562">
      <formula>ISBLANK(AA84)</formula>
    </cfRule>
  </conditionalFormatting>
  <conditionalFormatting sqref="AC85">
    <cfRule type="expression" dxfId="3368" priority="9560">
      <formula>ISBLANK(AA85)</formula>
    </cfRule>
  </conditionalFormatting>
  <conditionalFormatting sqref="AC86">
    <cfRule type="expression" dxfId="3367" priority="4258">
      <formula>ISBLANK(AA87)</formula>
    </cfRule>
    <cfRule type="cellIs" dxfId="3366" priority="4256" operator="greaterThan">
      <formula>$C$11</formula>
    </cfRule>
    <cfRule type="expression" dxfId="3365" priority="4257">
      <formula>ISBLANK(AB87)</formula>
    </cfRule>
  </conditionalFormatting>
  <conditionalFormatting sqref="AC87">
    <cfRule type="expression" dxfId="3364" priority="9585">
      <formula>ISBLANK(AA87)</formula>
    </cfRule>
  </conditionalFormatting>
  <conditionalFormatting sqref="AC87:AC89">
    <cfRule type="expression" dxfId="3363" priority="9580">
      <formula>ISBLANK(AB87)</formula>
    </cfRule>
  </conditionalFormatting>
  <conditionalFormatting sqref="AC88">
    <cfRule type="expression" dxfId="3362" priority="9583">
      <formula>ISBLANK(AA88)</formula>
    </cfRule>
  </conditionalFormatting>
  <conditionalFormatting sqref="AC89">
    <cfRule type="expression" dxfId="3361" priority="9581">
      <formula>ISBLANK(AA89)</formula>
    </cfRule>
  </conditionalFormatting>
  <conditionalFormatting sqref="AC90">
    <cfRule type="expression" dxfId="3360" priority="4254">
      <formula>ISBLANK(AB91)</formula>
    </cfRule>
    <cfRule type="expression" dxfId="3359" priority="4255">
      <formula>ISBLANK(AA91)</formula>
    </cfRule>
    <cfRule type="cellIs" dxfId="3358" priority="4253" operator="greaterThan">
      <formula>$C$11</formula>
    </cfRule>
  </conditionalFormatting>
  <conditionalFormatting sqref="AC91">
    <cfRule type="expression" dxfId="3357" priority="6183">
      <formula>ISBLANK(AA91)</formula>
    </cfRule>
  </conditionalFormatting>
  <conditionalFormatting sqref="AC91:AC93">
    <cfRule type="expression" dxfId="3356" priority="6178">
      <formula>ISBLANK(AB91)</formula>
    </cfRule>
  </conditionalFormatting>
  <conditionalFormatting sqref="AC92">
    <cfRule type="expression" dxfId="3355" priority="6181">
      <formula>ISBLANK(AA92)</formula>
    </cfRule>
  </conditionalFormatting>
  <conditionalFormatting sqref="AC93">
    <cfRule type="expression" dxfId="3354" priority="6179">
      <formula>ISBLANK(AA93)</formula>
    </cfRule>
  </conditionalFormatting>
  <conditionalFormatting sqref="AC94">
    <cfRule type="expression" dxfId="3353" priority="4252">
      <formula>ISBLANK(AA95)</formula>
    </cfRule>
    <cfRule type="cellIs" dxfId="3352" priority="4250" operator="greaterThan">
      <formula>$C$11</formula>
    </cfRule>
    <cfRule type="expression" dxfId="3351" priority="4251">
      <formula>ISBLANK(AB95)</formula>
    </cfRule>
  </conditionalFormatting>
  <conditionalFormatting sqref="AC95">
    <cfRule type="expression" dxfId="3350" priority="6136">
      <formula>ISBLANK(AA95)</formula>
    </cfRule>
  </conditionalFormatting>
  <conditionalFormatting sqref="AC95:AC97">
    <cfRule type="expression" dxfId="3349" priority="6131">
      <formula>ISBLANK(AB95)</formula>
    </cfRule>
  </conditionalFormatting>
  <conditionalFormatting sqref="AC96">
    <cfRule type="expression" dxfId="3348" priority="6134">
      <formula>ISBLANK(AA96)</formula>
    </cfRule>
  </conditionalFormatting>
  <conditionalFormatting sqref="AC97">
    <cfRule type="expression" dxfId="3347" priority="6132">
      <formula>ISBLANK(AA97)</formula>
    </cfRule>
  </conditionalFormatting>
  <conditionalFormatting sqref="AC98">
    <cfRule type="expression" dxfId="3346" priority="4249">
      <formula>ISBLANK(AA99)</formula>
    </cfRule>
    <cfRule type="expression" dxfId="3345" priority="4248">
      <formula>ISBLANK(AB99)</formula>
    </cfRule>
    <cfRule type="cellIs" dxfId="3344" priority="4247" operator="greaterThan">
      <formula>$C$11</formula>
    </cfRule>
  </conditionalFormatting>
  <conditionalFormatting sqref="AC99">
    <cfRule type="expression" dxfId="3343" priority="9606">
      <formula>ISBLANK(AA99)</formula>
    </cfRule>
  </conditionalFormatting>
  <conditionalFormatting sqref="AC99:AC101">
    <cfRule type="expression" dxfId="3342" priority="9601">
      <formula>ISBLANK(AB99)</formula>
    </cfRule>
  </conditionalFormatting>
  <conditionalFormatting sqref="AC100">
    <cfRule type="expression" dxfId="3341" priority="9604">
      <formula>ISBLANK(AA100)</formula>
    </cfRule>
  </conditionalFormatting>
  <conditionalFormatting sqref="AC101">
    <cfRule type="expression" dxfId="3340" priority="9602">
      <formula>ISBLANK(AA101)</formula>
    </cfRule>
  </conditionalFormatting>
  <conditionalFormatting sqref="AC102">
    <cfRule type="expression" dxfId="3339" priority="2265">
      <formula>ISBLANK(AB103)</formula>
    </cfRule>
    <cfRule type="cellIs" dxfId="3338" priority="2264" operator="greaterThan">
      <formula>$C$11</formula>
    </cfRule>
    <cfRule type="expression" dxfId="3337" priority="2266">
      <formula>ISBLANK(AA103)</formula>
    </cfRule>
  </conditionalFormatting>
  <conditionalFormatting sqref="AC103">
    <cfRule type="expression" dxfId="3336" priority="2279">
      <formula>ISBLANK(AA103)</formula>
    </cfRule>
  </conditionalFormatting>
  <conditionalFormatting sqref="AC103:AC105">
    <cfRule type="expression" dxfId="3335" priority="2274">
      <formula>ISBLANK(AB103)</formula>
    </cfRule>
  </conditionalFormatting>
  <conditionalFormatting sqref="AC104">
    <cfRule type="expression" dxfId="3334" priority="2277">
      <formula>ISBLANK(AA104)</formula>
    </cfRule>
  </conditionalFormatting>
  <conditionalFormatting sqref="AC105">
    <cfRule type="expression" dxfId="3333" priority="2275">
      <formula>ISBLANK(AA105)</formula>
    </cfRule>
  </conditionalFormatting>
  <conditionalFormatting sqref="AC106">
    <cfRule type="expression" dxfId="3332" priority="2207">
      <formula>ISBLANK(AA107)</formula>
    </cfRule>
    <cfRule type="expression" dxfId="3331" priority="2206">
      <formula>ISBLANK(AB107)</formula>
    </cfRule>
    <cfRule type="cellIs" dxfId="3330" priority="2205" operator="greaterThan">
      <formula>$C$11</formula>
    </cfRule>
  </conditionalFormatting>
  <conditionalFormatting sqref="AC107">
    <cfRule type="expression" dxfId="3329" priority="2220">
      <formula>ISBLANK(AA107)</formula>
    </cfRule>
  </conditionalFormatting>
  <conditionalFormatting sqref="AC107:AC109">
    <cfRule type="expression" dxfId="3328" priority="2215">
      <formula>ISBLANK(AB107)</formula>
    </cfRule>
  </conditionalFormatting>
  <conditionalFormatting sqref="AC108">
    <cfRule type="expression" dxfId="3327" priority="2218">
      <formula>ISBLANK(AA108)</formula>
    </cfRule>
  </conditionalFormatting>
  <conditionalFormatting sqref="AC109">
    <cfRule type="expression" dxfId="3326" priority="2216">
      <formula>ISBLANK(AA109)</formula>
    </cfRule>
  </conditionalFormatting>
  <conditionalFormatting sqref="AC110">
    <cfRule type="expression" dxfId="3325" priority="1439">
      <formula>ISBLANK(AB111)</formula>
    </cfRule>
    <cfRule type="cellIs" dxfId="3324" priority="1438" operator="greaterThan">
      <formula>$C$11</formula>
    </cfRule>
    <cfRule type="expression" dxfId="3323" priority="1440">
      <formula>ISBLANK(AA111)</formula>
    </cfRule>
  </conditionalFormatting>
  <conditionalFormatting sqref="AC111">
    <cfRule type="expression" dxfId="3322" priority="1453">
      <formula>ISBLANK(AA111)</formula>
    </cfRule>
  </conditionalFormatting>
  <conditionalFormatting sqref="AC111:AC113">
    <cfRule type="expression" dxfId="3321" priority="1448">
      <formula>ISBLANK(AB111)</formula>
    </cfRule>
  </conditionalFormatting>
  <conditionalFormatting sqref="AC112">
    <cfRule type="expression" dxfId="3320" priority="1451">
      <formula>ISBLANK(AA112)</formula>
    </cfRule>
  </conditionalFormatting>
  <conditionalFormatting sqref="AC113">
    <cfRule type="expression" dxfId="3319" priority="1449">
      <formula>ISBLANK(AA113)</formula>
    </cfRule>
  </conditionalFormatting>
  <conditionalFormatting sqref="AC114">
    <cfRule type="cellIs" dxfId="3318" priority="1379" operator="greaterThan">
      <formula>$C$11</formula>
    </cfRule>
    <cfRule type="expression" dxfId="3317" priority="1380">
      <formula>ISBLANK(AB115)</formula>
    </cfRule>
    <cfRule type="expression" dxfId="3316" priority="1381">
      <formula>ISBLANK(AA115)</formula>
    </cfRule>
  </conditionalFormatting>
  <conditionalFormatting sqref="AC115">
    <cfRule type="expression" dxfId="3315" priority="1394">
      <formula>ISBLANK(AA115)</formula>
    </cfRule>
  </conditionalFormatting>
  <conditionalFormatting sqref="AC115:AC120">
    <cfRule type="expression" dxfId="3314" priority="1389">
      <formula>ISBLANK(AB115)</formula>
    </cfRule>
  </conditionalFormatting>
  <conditionalFormatting sqref="AC116">
    <cfRule type="expression" dxfId="3313" priority="1392">
      <formula>ISBLANK(AA116)</formula>
    </cfRule>
  </conditionalFormatting>
  <conditionalFormatting sqref="AC117">
    <cfRule type="expression" dxfId="3312" priority="1390">
      <formula>ISBLANK(AA117)</formula>
    </cfRule>
  </conditionalFormatting>
  <conditionalFormatting sqref="AC118">
    <cfRule type="expression" dxfId="3311" priority="2161">
      <formula>ISBLANK(AA118)</formula>
    </cfRule>
  </conditionalFormatting>
  <conditionalFormatting sqref="AC119">
    <cfRule type="expression" dxfId="3310" priority="2159">
      <formula>ISBLANK(AA119)</formula>
    </cfRule>
  </conditionalFormatting>
  <conditionalFormatting sqref="AC120">
    <cfRule type="expression" dxfId="3309" priority="2157">
      <formula>ISBLANK(AA120)</formula>
    </cfRule>
  </conditionalFormatting>
  <conditionalFormatting sqref="AC121">
    <cfRule type="expression" dxfId="3308" priority="4246">
      <formula>ISBLANK(AA122)</formula>
    </cfRule>
    <cfRule type="cellIs" dxfId="3307" priority="4244" operator="greaterThan">
      <formula>$C$11</formula>
    </cfRule>
    <cfRule type="expression" dxfId="3306" priority="4245">
      <formula>ISBLANK(AB122)</formula>
    </cfRule>
  </conditionalFormatting>
  <conditionalFormatting sqref="AC122">
    <cfRule type="expression" dxfId="3305" priority="9627">
      <formula>ISBLANK(AA122)</formula>
    </cfRule>
  </conditionalFormatting>
  <conditionalFormatting sqref="AC122:AC124">
    <cfRule type="expression" dxfId="3304" priority="9622">
      <formula>ISBLANK(AB122)</formula>
    </cfRule>
  </conditionalFormatting>
  <conditionalFormatting sqref="AC123">
    <cfRule type="expression" dxfId="3303" priority="9625">
      <formula>ISBLANK(AA123)</formula>
    </cfRule>
  </conditionalFormatting>
  <conditionalFormatting sqref="AC124">
    <cfRule type="expression" dxfId="3302" priority="9623">
      <formula>ISBLANK(AA124)</formula>
    </cfRule>
  </conditionalFormatting>
  <conditionalFormatting sqref="AC125">
    <cfRule type="expression" dxfId="3301" priority="1263">
      <formula>ISBLANK(AA126)</formula>
    </cfRule>
    <cfRule type="cellIs" dxfId="3300" priority="1261" operator="greaterThan">
      <formula>$C$11</formula>
    </cfRule>
    <cfRule type="expression" dxfId="3299" priority="1262">
      <formula>ISBLANK(AB126)</formula>
    </cfRule>
  </conditionalFormatting>
  <conditionalFormatting sqref="AC126">
    <cfRule type="expression" dxfId="3298" priority="1276">
      <formula>ISBLANK(AA126)</formula>
    </cfRule>
  </conditionalFormatting>
  <conditionalFormatting sqref="AC126:AC128">
    <cfRule type="expression" dxfId="3297" priority="1271">
      <formula>ISBLANK(AB126)</formula>
    </cfRule>
  </conditionalFormatting>
  <conditionalFormatting sqref="AC127">
    <cfRule type="expression" dxfId="3296" priority="1274">
      <formula>ISBLANK(AA127)</formula>
    </cfRule>
  </conditionalFormatting>
  <conditionalFormatting sqref="AC128">
    <cfRule type="expression" dxfId="3295" priority="1272">
      <formula>ISBLANK(AA128)</formula>
    </cfRule>
  </conditionalFormatting>
  <conditionalFormatting sqref="AC129">
    <cfRule type="expression" dxfId="3294" priority="1204">
      <formula>ISBLANK(AA130)</formula>
    </cfRule>
    <cfRule type="expression" dxfId="3293" priority="1203">
      <formula>ISBLANK(AB130)</formula>
    </cfRule>
    <cfRule type="cellIs" dxfId="3292" priority="1202" operator="greaterThan">
      <formula>$C$11</formula>
    </cfRule>
  </conditionalFormatting>
  <conditionalFormatting sqref="AC130">
    <cfRule type="expression" dxfId="3291" priority="1217">
      <formula>ISBLANK(AA130)</formula>
    </cfRule>
  </conditionalFormatting>
  <conditionalFormatting sqref="AC130:AC135">
    <cfRule type="expression" dxfId="3290" priority="1094">
      <formula>ISBLANK(AB130)</formula>
    </cfRule>
  </conditionalFormatting>
  <conditionalFormatting sqref="AC131">
    <cfRule type="expression" dxfId="3289" priority="1215">
      <formula>ISBLANK(AA131)</formula>
    </cfRule>
  </conditionalFormatting>
  <conditionalFormatting sqref="AC132">
    <cfRule type="expression" dxfId="3288" priority="1213">
      <formula>ISBLANK(AA132)</formula>
    </cfRule>
  </conditionalFormatting>
  <conditionalFormatting sqref="AC133">
    <cfRule type="expression" dxfId="3287" priority="1099">
      <formula>ISBLANK(AA133)</formula>
    </cfRule>
  </conditionalFormatting>
  <conditionalFormatting sqref="AC134">
    <cfRule type="expression" dxfId="3286" priority="1097">
      <formula>ISBLANK(AA134)</formula>
    </cfRule>
  </conditionalFormatting>
  <conditionalFormatting sqref="AC135">
    <cfRule type="expression" dxfId="3285" priority="1095">
      <formula>ISBLANK(AA135)</formula>
    </cfRule>
  </conditionalFormatting>
  <conditionalFormatting sqref="AC136">
    <cfRule type="expression" dxfId="3284" priority="4242">
      <formula>ISBLANK(AB137)</formula>
    </cfRule>
    <cfRule type="cellIs" dxfId="3283" priority="4241" operator="greaterThan">
      <formula>$C$11</formula>
    </cfRule>
    <cfRule type="expression" dxfId="3282" priority="4243">
      <formula>ISBLANK(AA137)</formula>
    </cfRule>
  </conditionalFormatting>
  <conditionalFormatting sqref="AC137">
    <cfRule type="expression" dxfId="3281" priority="9648">
      <formula>ISBLANK(AA137)</formula>
    </cfRule>
  </conditionalFormatting>
  <conditionalFormatting sqref="AC137:AC139">
    <cfRule type="expression" dxfId="3280" priority="9643">
      <formula>ISBLANK(AB137)</formula>
    </cfRule>
  </conditionalFormatting>
  <conditionalFormatting sqref="AC138">
    <cfRule type="expression" dxfId="3279" priority="9646">
      <formula>ISBLANK(AA138)</formula>
    </cfRule>
  </conditionalFormatting>
  <conditionalFormatting sqref="AC139">
    <cfRule type="expression" dxfId="3278" priority="9644">
      <formula>ISBLANK(AA139)</formula>
    </cfRule>
  </conditionalFormatting>
  <conditionalFormatting sqref="AC140">
    <cfRule type="expression" dxfId="3277" priority="1027">
      <formula>ISBLANK(AA141)</formula>
    </cfRule>
    <cfRule type="expression" dxfId="3276" priority="1026">
      <formula>ISBLANK(AB141)</formula>
    </cfRule>
    <cfRule type="cellIs" dxfId="3275" priority="1025" operator="greaterThan">
      <formula>$C$11</formula>
    </cfRule>
  </conditionalFormatting>
  <conditionalFormatting sqref="AC141">
    <cfRule type="expression" dxfId="3274" priority="1040">
      <formula>ISBLANK(AA141)</formula>
    </cfRule>
  </conditionalFormatting>
  <conditionalFormatting sqref="AC141:AC143">
    <cfRule type="expression" dxfId="3273" priority="1035">
      <formula>ISBLANK(AB141)</formula>
    </cfRule>
  </conditionalFormatting>
  <conditionalFormatting sqref="AC142">
    <cfRule type="expression" dxfId="3272" priority="1038">
      <formula>ISBLANK(AA142)</formula>
    </cfRule>
  </conditionalFormatting>
  <conditionalFormatting sqref="AC143">
    <cfRule type="expression" dxfId="3271" priority="1036">
      <formula>ISBLANK(AA143)</formula>
    </cfRule>
  </conditionalFormatting>
  <conditionalFormatting sqref="AC144">
    <cfRule type="cellIs" dxfId="3270" priority="966" operator="greaterThan">
      <formula>$C$11</formula>
    </cfRule>
    <cfRule type="expression" dxfId="3269" priority="967">
      <formula>ISBLANK(AB145)</formula>
    </cfRule>
    <cfRule type="expression" dxfId="3268" priority="968">
      <formula>ISBLANK(AA145)</formula>
    </cfRule>
  </conditionalFormatting>
  <conditionalFormatting sqref="AC145">
    <cfRule type="expression" dxfId="3267" priority="980">
      <formula>ISBLANK(AB145)</formula>
    </cfRule>
    <cfRule type="expression" dxfId="3266" priority="981">
      <formula>ISBLANK(AA145)</formula>
    </cfRule>
  </conditionalFormatting>
  <conditionalFormatting sqref="AC146">
    <cfRule type="expression" dxfId="3265" priority="978">
      <formula>ISBLANK(AB146)</formula>
    </cfRule>
    <cfRule type="expression" dxfId="3264" priority="979">
      <formula>ISBLANK(AA146)</formula>
    </cfRule>
  </conditionalFormatting>
  <conditionalFormatting sqref="AC147">
    <cfRule type="expression" dxfId="3263" priority="976">
      <formula>ISBLANK(AB147)</formula>
    </cfRule>
    <cfRule type="expression" dxfId="3262" priority="977">
      <formula>ISBLANK(AA147)</formula>
    </cfRule>
  </conditionalFormatting>
  <conditionalFormatting sqref="AC148">
    <cfRule type="expression" dxfId="3261" priority="862">
      <formula>ISBLANK(AB148)</formula>
    </cfRule>
    <cfRule type="expression" dxfId="3260" priority="863">
      <formula>ISBLANK(AA148)</formula>
    </cfRule>
  </conditionalFormatting>
  <conditionalFormatting sqref="AC149">
    <cfRule type="expression" dxfId="3259" priority="860">
      <formula>ISBLANK(AB149)</formula>
    </cfRule>
    <cfRule type="expression" dxfId="3258" priority="861">
      <formula>ISBLANK(AA149)</formula>
    </cfRule>
  </conditionalFormatting>
  <conditionalFormatting sqref="AC150">
    <cfRule type="expression" dxfId="3257" priority="858">
      <formula>ISBLANK(AB150)</formula>
    </cfRule>
    <cfRule type="expression" dxfId="3256" priority="859">
      <formula>ISBLANK(AA150)</formula>
    </cfRule>
  </conditionalFormatting>
  <conditionalFormatting sqref="AC151">
    <cfRule type="expression" dxfId="3255" priority="4240">
      <formula>ISBLANK(AA152)</formula>
    </cfRule>
    <cfRule type="expression" dxfId="3254" priority="4239">
      <formula>ISBLANK(AB152)</formula>
    </cfRule>
    <cfRule type="cellIs" dxfId="3253" priority="4238" operator="greaterThan">
      <formula>$C$11</formula>
    </cfRule>
  </conditionalFormatting>
  <conditionalFormatting sqref="AC152">
    <cfRule type="expression" dxfId="3252" priority="9669">
      <formula>ISBLANK(AA152)</formula>
    </cfRule>
  </conditionalFormatting>
  <conditionalFormatting sqref="AC152:AC154">
    <cfRule type="expression" dxfId="3251" priority="9664">
      <formula>ISBLANK(AB152)</formula>
    </cfRule>
  </conditionalFormatting>
  <conditionalFormatting sqref="AC153">
    <cfRule type="expression" dxfId="3250" priority="9667">
      <formula>ISBLANK(AA153)</formula>
    </cfRule>
  </conditionalFormatting>
  <conditionalFormatting sqref="AC154">
    <cfRule type="expression" dxfId="3249" priority="9665">
      <formula>ISBLANK(AA154)</formula>
    </cfRule>
  </conditionalFormatting>
  <conditionalFormatting sqref="AC155">
    <cfRule type="expression" dxfId="3248" priority="732">
      <formula>ISBLANK(AA156)</formula>
    </cfRule>
    <cfRule type="expression" dxfId="3247" priority="731">
      <formula>ISBLANK(AB156)</formula>
    </cfRule>
    <cfRule type="cellIs" dxfId="3246" priority="730" operator="greaterThan">
      <formula>$C$11</formula>
    </cfRule>
  </conditionalFormatting>
  <conditionalFormatting sqref="AC156">
    <cfRule type="expression" dxfId="3245" priority="745">
      <formula>ISBLANK(AA156)</formula>
    </cfRule>
    <cfRule type="expression" dxfId="3244" priority="744">
      <formula>ISBLANK(AB156)</formula>
    </cfRule>
  </conditionalFormatting>
  <conditionalFormatting sqref="AC157">
    <cfRule type="expression" dxfId="3243" priority="743">
      <formula>ISBLANK(AA157)</formula>
    </cfRule>
    <cfRule type="expression" dxfId="3242" priority="742">
      <formula>ISBLANK(AB157)</formula>
    </cfRule>
  </conditionalFormatting>
  <conditionalFormatting sqref="AC158">
    <cfRule type="expression" dxfId="3241" priority="740">
      <formula>ISBLANK(AB158)</formula>
    </cfRule>
    <cfRule type="expression" dxfId="3240" priority="741">
      <formula>ISBLANK(AA158)</formula>
    </cfRule>
  </conditionalFormatting>
  <conditionalFormatting sqref="AC159">
    <cfRule type="cellIs" dxfId="3239" priority="789" operator="greaterThan">
      <formula>$C$11</formula>
    </cfRule>
    <cfRule type="expression" dxfId="3238" priority="790">
      <formula>ISBLANK(AB160)</formula>
    </cfRule>
    <cfRule type="expression" dxfId="3237" priority="791">
      <formula>ISBLANK(AA160)</formula>
    </cfRule>
  </conditionalFormatting>
  <conditionalFormatting sqref="AC160">
    <cfRule type="expression" dxfId="3236" priority="803">
      <formula>ISBLANK(AB160)</formula>
    </cfRule>
    <cfRule type="expression" dxfId="3235" priority="804">
      <formula>ISBLANK(AA160)</formula>
    </cfRule>
  </conditionalFormatting>
  <conditionalFormatting sqref="AC161">
    <cfRule type="expression" dxfId="3234" priority="801">
      <formula>ISBLANK(AB161)</formula>
    </cfRule>
    <cfRule type="expression" dxfId="3233" priority="802">
      <formula>ISBLANK(AA161)</formula>
    </cfRule>
  </conditionalFormatting>
  <conditionalFormatting sqref="AC162">
    <cfRule type="expression" dxfId="3232" priority="800">
      <formula>ISBLANK(AA162)</formula>
    </cfRule>
    <cfRule type="expression" dxfId="3231" priority="799">
      <formula>ISBLANK(AB162)</formula>
    </cfRule>
  </conditionalFormatting>
  <conditionalFormatting sqref="AC163">
    <cfRule type="expression" dxfId="3230" priority="4237">
      <formula>ISBLANK(AA164)</formula>
    </cfRule>
    <cfRule type="expression" dxfId="3229" priority="4236">
      <formula>ISBLANK(AB164)</formula>
    </cfRule>
    <cfRule type="cellIs" dxfId="3228" priority="4235" operator="greaterThan">
      <formula>$C$11</formula>
    </cfRule>
  </conditionalFormatting>
  <conditionalFormatting sqref="AC164">
    <cfRule type="expression" dxfId="3227" priority="9690">
      <formula>ISBLANK(AA164)</formula>
    </cfRule>
  </conditionalFormatting>
  <conditionalFormatting sqref="AC164:AC166">
    <cfRule type="expression" dxfId="3226" priority="9685">
      <formula>ISBLANK(AB164)</formula>
    </cfRule>
  </conditionalFormatting>
  <conditionalFormatting sqref="AC165">
    <cfRule type="expression" dxfId="3225" priority="9688">
      <formula>ISBLANK(AA165)</formula>
    </cfRule>
  </conditionalFormatting>
  <conditionalFormatting sqref="AC166">
    <cfRule type="expression" dxfId="3224" priority="9686">
      <formula>ISBLANK(AA166)</formula>
    </cfRule>
  </conditionalFormatting>
  <conditionalFormatting sqref="AC167">
    <cfRule type="cellIs" dxfId="3223" priority="376" operator="greaterThan">
      <formula>$C$11</formula>
    </cfRule>
    <cfRule type="expression" dxfId="3222" priority="377">
      <formula>ISBLANK(AB168)</formula>
    </cfRule>
    <cfRule type="expression" dxfId="3221" priority="378">
      <formula>ISBLANK(AA168)</formula>
    </cfRule>
  </conditionalFormatting>
  <conditionalFormatting sqref="AC168">
    <cfRule type="expression" dxfId="3220" priority="391">
      <formula>ISBLANK(AA168)</formula>
    </cfRule>
    <cfRule type="expression" dxfId="3219" priority="390">
      <formula>ISBLANK(AB168)</formula>
    </cfRule>
  </conditionalFormatting>
  <conditionalFormatting sqref="AC169">
    <cfRule type="expression" dxfId="3218" priority="388">
      <formula>ISBLANK(AB169)</formula>
    </cfRule>
    <cfRule type="expression" dxfId="3217" priority="389">
      <formula>ISBLANK(AA169)</formula>
    </cfRule>
  </conditionalFormatting>
  <conditionalFormatting sqref="AC170">
    <cfRule type="expression" dxfId="3216" priority="386">
      <formula>ISBLANK(AB170)</formula>
    </cfRule>
    <cfRule type="expression" dxfId="3215" priority="387">
      <formula>ISBLANK(AA170)</formula>
    </cfRule>
  </conditionalFormatting>
  <conditionalFormatting sqref="AC171">
    <cfRule type="cellIs" dxfId="3214" priority="317" operator="greaterThan">
      <formula>$C$11</formula>
    </cfRule>
    <cfRule type="expression" dxfId="3213" priority="318">
      <formula>ISBLANK(AB172)</formula>
    </cfRule>
    <cfRule type="expression" dxfId="3212" priority="319">
      <formula>ISBLANK(AA172)</formula>
    </cfRule>
  </conditionalFormatting>
  <conditionalFormatting sqref="AC172">
    <cfRule type="expression" dxfId="3211" priority="331">
      <formula>ISBLANK(AB172)</formula>
    </cfRule>
    <cfRule type="expression" dxfId="3210" priority="332">
      <formula>ISBLANK(AA172)</formula>
    </cfRule>
  </conditionalFormatting>
  <conditionalFormatting sqref="AC173">
    <cfRule type="expression" dxfId="3209" priority="330">
      <formula>ISBLANK(AA173)</formula>
    </cfRule>
    <cfRule type="expression" dxfId="3208" priority="329">
      <formula>ISBLANK(AB173)</formula>
    </cfRule>
  </conditionalFormatting>
  <conditionalFormatting sqref="AC174">
    <cfRule type="expression" dxfId="3207" priority="327">
      <formula>ISBLANK(AB174)</formula>
    </cfRule>
    <cfRule type="expression" dxfId="3206" priority="328">
      <formula>ISBLANK(AA174)</formula>
    </cfRule>
  </conditionalFormatting>
  <conditionalFormatting sqref="AC175">
    <cfRule type="expression" dxfId="3205" priority="4233">
      <formula>ISBLANK(AB176)</formula>
    </cfRule>
    <cfRule type="expression" dxfId="3204" priority="4234">
      <formula>ISBLANK(AA176)</formula>
    </cfRule>
    <cfRule type="cellIs" dxfId="3203" priority="4232" operator="greaterThan">
      <formula>$C$11</formula>
    </cfRule>
  </conditionalFormatting>
  <conditionalFormatting sqref="AC176">
    <cfRule type="expression" dxfId="3202" priority="9711">
      <formula>ISBLANK(AA176)</formula>
    </cfRule>
  </conditionalFormatting>
  <conditionalFormatting sqref="AC176:AC178">
    <cfRule type="expression" dxfId="3201" priority="9706">
      <formula>ISBLANK(AB176)</formula>
    </cfRule>
  </conditionalFormatting>
  <conditionalFormatting sqref="AC177">
    <cfRule type="expression" dxfId="3200" priority="9709">
      <formula>ISBLANK(AA177)</formula>
    </cfRule>
  </conditionalFormatting>
  <conditionalFormatting sqref="AC178">
    <cfRule type="expression" dxfId="3199" priority="9707">
      <formula>ISBLANK(AA178)</formula>
    </cfRule>
  </conditionalFormatting>
  <conditionalFormatting sqref="AC179">
    <cfRule type="cellIs" dxfId="3198" priority="4229" operator="greaterThan">
      <formula>$C$11</formula>
    </cfRule>
    <cfRule type="expression" dxfId="3197" priority="4230">
      <formula>ISBLANK(AB180)</formula>
    </cfRule>
    <cfRule type="expression" dxfId="3196" priority="4231">
      <formula>ISBLANK(AA180)</formula>
    </cfRule>
  </conditionalFormatting>
  <conditionalFormatting sqref="AC180">
    <cfRule type="expression" dxfId="3195" priority="14435">
      <formula>ISBLANK(AA180)</formula>
    </cfRule>
  </conditionalFormatting>
  <conditionalFormatting sqref="AC180:AC182">
    <cfRule type="expression" dxfId="3194" priority="14430">
      <formula>ISBLANK(AB180)</formula>
    </cfRule>
  </conditionalFormatting>
  <conditionalFormatting sqref="AC181">
    <cfRule type="expression" dxfId="3193" priority="14433">
      <formula>ISBLANK(AA181)</formula>
    </cfRule>
  </conditionalFormatting>
  <conditionalFormatting sqref="AC182">
    <cfRule type="expression" dxfId="3192" priority="14431">
      <formula>ISBLANK(AA182)</formula>
    </cfRule>
  </conditionalFormatting>
  <conditionalFormatting sqref="AC183">
    <cfRule type="cellIs" dxfId="3191" priority="4226" operator="greaterThan">
      <formula>$C$11</formula>
    </cfRule>
    <cfRule type="expression" dxfId="3190" priority="4227">
      <formula>ISBLANK(AB184)</formula>
    </cfRule>
    <cfRule type="expression" dxfId="3189" priority="4228">
      <formula>ISBLANK(AA184)</formula>
    </cfRule>
  </conditionalFormatting>
  <conditionalFormatting sqref="AC184">
    <cfRule type="expression" dxfId="3188" priority="14388">
      <formula>ISBLANK(AA184)</formula>
    </cfRule>
  </conditionalFormatting>
  <conditionalFormatting sqref="AC184:AC186">
    <cfRule type="expression" dxfId="3187" priority="14383">
      <formula>ISBLANK(AB184)</formula>
    </cfRule>
  </conditionalFormatting>
  <conditionalFormatting sqref="AC185">
    <cfRule type="expression" dxfId="3186" priority="14386">
      <formula>ISBLANK(AA185)</formula>
    </cfRule>
  </conditionalFormatting>
  <conditionalFormatting sqref="AC186">
    <cfRule type="expression" dxfId="3185" priority="14384">
      <formula>ISBLANK(AA186)</formula>
    </cfRule>
  </conditionalFormatting>
  <conditionalFormatting sqref="AC187">
    <cfRule type="cellIs" dxfId="3184" priority="4223" operator="greaterThan">
      <formula>$C$11</formula>
    </cfRule>
    <cfRule type="expression" dxfId="3183" priority="4224">
      <formula>ISBLANK(AB188)</formula>
    </cfRule>
    <cfRule type="expression" dxfId="3182" priority="4225">
      <formula>ISBLANK(AA188)</formula>
    </cfRule>
  </conditionalFormatting>
  <conditionalFormatting sqref="AC188">
    <cfRule type="expression" dxfId="3181" priority="14341">
      <formula>ISBLANK(AA188)</formula>
    </cfRule>
  </conditionalFormatting>
  <conditionalFormatting sqref="AC188:AC190">
    <cfRule type="expression" dxfId="3180" priority="14336">
      <formula>ISBLANK(AB188)</formula>
    </cfRule>
  </conditionalFormatting>
  <conditionalFormatting sqref="AC189">
    <cfRule type="expression" dxfId="3179" priority="14339">
      <formula>ISBLANK(AA189)</formula>
    </cfRule>
  </conditionalFormatting>
  <conditionalFormatting sqref="AC190">
    <cfRule type="expression" dxfId="3178" priority="14337">
      <formula>ISBLANK(AA190)</formula>
    </cfRule>
  </conditionalFormatting>
  <conditionalFormatting sqref="AC191">
    <cfRule type="cellIs" dxfId="3177" priority="4220" operator="greaterThan">
      <formula>$C$11</formula>
    </cfRule>
    <cfRule type="expression" dxfId="3176" priority="4221">
      <formula>ISBLANK(AB192)</formula>
    </cfRule>
    <cfRule type="expression" dxfId="3175" priority="4222">
      <formula>ISBLANK(AA192)</formula>
    </cfRule>
  </conditionalFormatting>
  <conditionalFormatting sqref="AC192">
    <cfRule type="expression" dxfId="3174" priority="14294">
      <formula>ISBLANK(AA192)</formula>
    </cfRule>
  </conditionalFormatting>
  <conditionalFormatting sqref="AC192:AC194">
    <cfRule type="expression" dxfId="3173" priority="14289">
      <formula>ISBLANK(AB192)</formula>
    </cfRule>
  </conditionalFormatting>
  <conditionalFormatting sqref="AC193">
    <cfRule type="expression" dxfId="3172" priority="14292">
      <formula>ISBLANK(AA193)</formula>
    </cfRule>
  </conditionalFormatting>
  <conditionalFormatting sqref="AC194">
    <cfRule type="expression" dxfId="3171" priority="14290">
      <formula>ISBLANK(AA194)</formula>
    </cfRule>
  </conditionalFormatting>
  <conditionalFormatting sqref="AC195">
    <cfRule type="cellIs" dxfId="3170" priority="4217" operator="greaterThan">
      <formula>$C$11</formula>
    </cfRule>
    <cfRule type="expression" dxfId="3169" priority="4218">
      <formula>ISBLANK(AB196)</formula>
    </cfRule>
    <cfRule type="expression" dxfId="3168" priority="4219">
      <formula>ISBLANK(AA196)</formula>
    </cfRule>
  </conditionalFormatting>
  <conditionalFormatting sqref="AC196">
    <cfRule type="expression" dxfId="3167" priority="14247">
      <formula>ISBLANK(AA196)</formula>
    </cfRule>
  </conditionalFormatting>
  <conditionalFormatting sqref="AC196:AC198">
    <cfRule type="expression" dxfId="3166" priority="14242">
      <formula>ISBLANK(AB196)</formula>
    </cfRule>
  </conditionalFormatting>
  <conditionalFormatting sqref="AC197">
    <cfRule type="expression" dxfId="3165" priority="14245">
      <formula>ISBLANK(AA197)</formula>
    </cfRule>
  </conditionalFormatting>
  <conditionalFormatting sqref="AC198">
    <cfRule type="expression" dxfId="3164" priority="14243">
      <formula>ISBLANK(AA198)</formula>
    </cfRule>
  </conditionalFormatting>
  <conditionalFormatting sqref="AC200">
    <cfRule type="expression" dxfId="3163" priority="4216">
      <formula>ISBLANK(AA201)</formula>
    </cfRule>
    <cfRule type="cellIs" dxfId="3162" priority="4214" operator="greaterThan">
      <formula>$C$11</formula>
    </cfRule>
    <cfRule type="expression" dxfId="3161" priority="4215">
      <formula>ISBLANK(AB201)</formula>
    </cfRule>
  </conditionalFormatting>
  <conditionalFormatting sqref="AC201">
    <cfRule type="expression" dxfId="3160" priority="7090">
      <formula>ISBLANK(AA201)</formula>
    </cfRule>
  </conditionalFormatting>
  <conditionalFormatting sqref="AC201:AC203">
    <cfRule type="expression" dxfId="3159" priority="7085">
      <formula>ISBLANK(AB201)</formula>
    </cfRule>
  </conditionalFormatting>
  <conditionalFormatting sqref="AC202">
    <cfRule type="expression" dxfId="3158" priority="7088">
      <formula>ISBLANK(AA202)</formula>
    </cfRule>
  </conditionalFormatting>
  <conditionalFormatting sqref="AC203">
    <cfRule type="expression" dxfId="3157" priority="7086">
      <formula>ISBLANK(AA203)</formula>
    </cfRule>
  </conditionalFormatting>
  <conditionalFormatting sqref="AC204">
    <cfRule type="cellIs" dxfId="3156" priority="4211" operator="greaterThan">
      <formula>$C$11</formula>
    </cfRule>
    <cfRule type="expression" dxfId="3155" priority="4212">
      <formula>ISBLANK(AB205)</formula>
    </cfRule>
    <cfRule type="expression" dxfId="3154" priority="4213">
      <formula>ISBLANK(AA205)</formula>
    </cfRule>
  </conditionalFormatting>
  <conditionalFormatting sqref="AC205">
    <cfRule type="expression" dxfId="3153" priority="7043">
      <formula>ISBLANK(AA205)</formula>
    </cfRule>
  </conditionalFormatting>
  <conditionalFormatting sqref="AC205:AC207">
    <cfRule type="expression" dxfId="3152" priority="7038">
      <formula>ISBLANK(AB205)</formula>
    </cfRule>
  </conditionalFormatting>
  <conditionalFormatting sqref="AC206">
    <cfRule type="expression" dxfId="3151" priority="7041">
      <formula>ISBLANK(AA206)</formula>
    </cfRule>
  </conditionalFormatting>
  <conditionalFormatting sqref="AC207">
    <cfRule type="expression" dxfId="3150" priority="7039">
      <formula>ISBLANK(AA207)</formula>
    </cfRule>
  </conditionalFormatting>
  <conditionalFormatting sqref="AC208">
    <cfRule type="expression" dxfId="3149" priority="4210">
      <formula>ISBLANK(AA209)</formula>
    </cfRule>
    <cfRule type="cellIs" dxfId="3148" priority="4208" operator="greaterThan">
      <formula>$C$11</formula>
    </cfRule>
    <cfRule type="expression" dxfId="3147" priority="4209">
      <formula>ISBLANK(AB209)</formula>
    </cfRule>
  </conditionalFormatting>
  <conditionalFormatting sqref="AC209">
    <cfRule type="expression" dxfId="3146" priority="6996">
      <formula>ISBLANK(AA209)</formula>
    </cfRule>
  </conditionalFormatting>
  <conditionalFormatting sqref="AC209:AC211">
    <cfRule type="expression" dxfId="3145" priority="6991">
      <formula>ISBLANK(AB209)</formula>
    </cfRule>
  </conditionalFormatting>
  <conditionalFormatting sqref="AC210">
    <cfRule type="expression" dxfId="3144" priority="6994">
      <formula>ISBLANK(AA210)</formula>
    </cfRule>
  </conditionalFormatting>
  <conditionalFormatting sqref="AC211">
    <cfRule type="expression" dxfId="3143" priority="6992">
      <formula>ISBLANK(AA211)</formula>
    </cfRule>
  </conditionalFormatting>
  <conditionalFormatting sqref="AC212">
    <cfRule type="expression" dxfId="3142" priority="4206">
      <formula>ISBLANK(AB213)</formula>
    </cfRule>
    <cfRule type="cellIs" dxfId="3141" priority="4205" operator="greaterThan">
      <formula>$C$11</formula>
    </cfRule>
    <cfRule type="expression" dxfId="3140" priority="4207">
      <formula>ISBLANK(AA213)</formula>
    </cfRule>
  </conditionalFormatting>
  <conditionalFormatting sqref="AC213">
    <cfRule type="expression" dxfId="3139" priority="6949">
      <formula>ISBLANK(AA213)</formula>
    </cfRule>
  </conditionalFormatting>
  <conditionalFormatting sqref="AC213:AC215">
    <cfRule type="expression" dxfId="3138" priority="6944">
      <formula>ISBLANK(AB213)</formula>
    </cfRule>
  </conditionalFormatting>
  <conditionalFormatting sqref="AC214">
    <cfRule type="expression" dxfId="3137" priority="6947">
      <formula>ISBLANK(AA214)</formula>
    </cfRule>
  </conditionalFormatting>
  <conditionalFormatting sqref="AC215">
    <cfRule type="expression" dxfId="3136" priority="6945">
      <formula>ISBLANK(AA215)</formula>
    </cfRule>
  </conditionalFormatting>
  <conditionalFormatting sqref="AC216">
    <cfRule type="expression" dxfId="3135" priority="4204">
      <formula>ISBLANK(AA217)</formula>
    </cfRule>
    <cfRule type="expression" dxfId="3134" priority="4203">
      <formula>ISBLANK(AB217)</formula>
    </cfRule>
    <cfRule type="cellIs" dxfId="3133" priority="4202" operator="greaterThan">
      <formula>$C$11</formula>
    </cfRule>
  </conditionalFormatting>
  <conditionalFormatting sqref="AC217">
    <cfRule type="expression" dxfId="3132" priority="6902">
      <formula>ISBLANK(AA217)</formula>
    </cfRule>
  </conditionalFormatting>
  <conditionalFormatting sqref="AC217:AC219">
    <cfRule type="expression" dxfId="3131" priority="6897">
      <formula>ISBLANK(AB217)</formula>
    </cfRule>
  </conditionalFormatting>
  <conditionalFormatting sqref="AC218">
    <cfRule type="expression" dxfId="3130" priority="6900">
      <formula>ISBLANK(AA218)</formula>
    </cfRule>
  </conditionalFormatting>
  <conditionalFormatting sqref="AC219">
    <cfRule type="expression" dxfId="3129" priority="6898">
      <formula>ISBLANK(AA219)</formula>
    </cfRule>
  </conditionalFormatting>
  <conditionalFormatting sqref="AC220">
    <cfRule type="cellIs" dxfId="3128" priority="4199" operator="greaterThan">
      <formula>$C$11</formula>
    </cfRule>
    <cfRule type="expression" dxfId="3127" priority="4201">
      <formula>ISBLANK(AA221)</formula>
    </cfRule>
    <cfRule type="expression" dxfId="3126" priority="4200">
      <formula>ISBLANK(AB221)</formula>
    </cfRule>
  </conditionalFormatting>
  <conditionalFormatting sqref="AC221">
    <cfRule type="expression" dxfId="3125" priority="6855">
      <formula>ISBLANK(AA221)</formula>
    </cfRule>
  </conditionalFormatting>
  <conditionalFormatting sqref="AC221:AC223">
    <cfRule type="expression" dxfId="3124" priority="6850">
      <formula>ISBLANK(AB221)</formula>
    </cfRule>
  </conditionalFormatting>
  <conditionalFormatting sqref="AC222">
    <cfRule type="expression" dxfId="3123" priority="6853">
      <formula>ISBLANK(AA222)</formula>
    </cfRule>
  </conditionalFormatting>
  <conditionalFormatting sqref="AC223">
    <cfRule type="expression" dxfId="3122" priority="6851">
      <formula>ISBLANK(AA223)</formula>
    </cfRule>
  </conditionalFormatting>
  <conditionalFormatting sqref="AC224">
    <cfRule type="cellIs" dxfId="3121" priority="2087" operator="greaterThan">
      <formula>$C$11</formula>
    </cfRule>
    <cfRule type="expression" dxfId="3120" priority="2089">
      <formula>ISBLANK(AA225)</formula>
    </cfRule>
    <cfRule type="expression" dxfId="3119" priority="2088">
      <formula>ISBLANK(AB225)</formula>
    </cfRule>
  </conditionalFormatting>
  <conditionalFormatting sqref="AC225">
    <cfRule type="expression" dxfId="3118" priority="2110">
      <formula>ISBLANK(AA225)</formula>
    </cfRule>
  </conditionalFormatting>
  <conditionalFormatting sqref="AC225:AC227">
    <cfRule type="expression" dxfId="3117" priority="2105">
      <formula>ISBLANK(AB225)</formula>
    </cfRule>
  </conditionalFormatting>
  <conditionalFormatting sqref="AC226">
    <cfRule type="expression" dxfId="3116" priority="2108">
      <formula>ISBLANK(AA226)</formula>
    </cfRule>
  </conditionalFormatting>
  <conditionalFormatting sqref="AC227">
    <cfRule type="expression" dxfId="3115" priority="2106">
      <formula>ISBLANK(AA227)</formula>
    </cfRule>
  </conditionalFormatting>
  <conditionalFormatting sqref="AC228">
    <cfRule type="expression" dxfId="3114" priority="4197">
      <formula>ISBLANK(AB229)</formula>
    </cfRule>
    <cfRule type="cellIs" dxfId="3113" priority="4196" operator="greaterThan">
      <formula>$C$11</formula>
    </cfRule>
    <cfRule type="expression" dxfId="3112" priority="4198">
      <formula>ISBLANK(AA229)</formula>
    </cfRule>
  </conditionalFormatting>
  <conditionalFormatting sqref="AC229">
    <cfRule type="expression" dxfId="3111" priority="6808">
      <formula>ISBLANK(AA229)</formula>
    </cfRule>
  </conditionalFormatting>
  <conditionalFormatting sqref="AC229:AC231">
    <cfRule type="expression" dxfId="3110" priority="6803">
      <formula>ISBLANK(AB229)</formula>
    </cfRule>
  </conditionalFormatting>
  <conditionalFormatting sqref="AC230">
    <cfRule type="expression" dxfId="3109" priority="6806">
      <formula>ISBLANK(AA230)</formula>
    </cfRule>
  </conditionalFormatting>
  <conditionalFormatting sqref="AC231">
    <cfRule type="expression" dxfId="3108" priority="6804">
      <formula>ISBLANK(AA231)</formula>
    </cfRule>
  </conditionalFormatting>
  <conditionalFormatting sqref="AC232">
    <cfRule type="expression" dxfId="3107" priority="4195">
      <formula>ISBLANK(AA233)</formula>
    </cfRule>
    <cfRule type="expression" dxfId="3106" priority="4194">
      <formula>ISBLANK(AB233)</formula>
    </cfRule>
    <cfRule type="cellIs" dxfId="3105" priority="4193" operator="greaterThan">
      <formula>$C$11</formula>
    </cfRule>
  </conditionalFormatting>
  <conditionalFormatting sqref="AC233">
    <cfRule type="expression" dxfId="3104" priority="6761">
      <formula>ISBLANK(AA233)</formula>
    </cfRule>
  </conditionalFormatting>
  <conditionalFormatting sqref="AC233:AC235">
    <cfRule type="expression" dxfId="3103" priority="6756">
      <formula>ISBLANK(AB233)</formula>
    </cfRule>
  </conditionalFormatting>
  <conditionalFormatting sqref="AC234">
    <cfRule type="expression" dxfId="3102" priority="6759">
      <formula>ISBLANK(AA234)</formula>
    </cfRule>
  </conditionalFormatting>
  <conditionalFormatting sqref="AC235">
    <cfRule type="expression" dxfId="3101" priority="6757">
      <formula>ISBLANK(AA235)</formula>
    </cfRule>
  </conditionalFormatting>
  <conditionalFormatting sqref="AC236">
    <cfRule type="cellIs" dxfId="3100" priority="4190" operator="greaterThan">
      <formula>$C$11</formula>
    </cfRule>
    <cfRule type="expression" dxfId="3099" priority="4191">
      <formula>ISBLANK(AB237)</formula>
    </cfRule>
    <cfRule type="expression" dxfId="3098" priority="4192">
      <formula>ISBLANK(AA237)</formula>
    </cfRule>
  </conditionalFormatting>
  <conditionalFormatting sqref="AC237">
    <cfRule type="expression" dxfId="3097" priority="6714">
      <formula>ISBLANK(AA237)</formula>
    </cfRule>
  </conditionalFormatting>
  <conditionalFormatting sqref="AC237:AC239">
    <cfRule type="expression" dxfId="3096" priority="6709">
      <formula>ISBLANK(AB237)</formula>
    </cfRule>
  </conditionalFormatting>
  <conditionalFormatting sqref="AC238">
    <cfRule type="expression" dxfId="3095" priority="6712">
      <formula>ISBLANK(AA238)</formula>
    </cfRule>
  </conditionalFormatting>
  <conditionalFormatting sqref="AC239">
    <cfRule type="expression" dxfId="3094" priority="6710">
      <formula>ISBLANK(AA239)</formula>
    </cfRule>
  </conditionalFormatting>
  <conditionalFormatting sqref="AC240">
    <cfRule type="expression" dxfId="3093" priority="4189">
      <formula>ISBLANK(AA241)</formula>
    </cfRule>
    <cfRule type="cellIs" dxfId="3092" priority="4187" operator="greaterThan">
      <formula>$C$11</formula>
    </cfRule>
    <cfRule type="expression" dxfId="3091" priority="4188">
      <formula>ISBLANK(AB241)</formula>
    </cfRule>
  </conditionalFormatting>
  <conditionalFormatting sqref="AC241">
    <cfRule type="expression" dxfId="3090" priority="6667">
      <formula>ISBLANK(AA241)</formula>
    </cfRule>
  </conditionalFormatting>
  <conditionalFormatting sqref="AC241:AC243">
    <cfRule type="expression" dxfId="3089" priority="6662">
      <formula>ISBLANK(AB241)</formula>
    </cfRule>
  </conditionalFormatting>
  <conditionalFormatting sqref="AC242">
    <cfRule type="expression" dxfId="3088" priority="6665">
      <formula>ISBLANK(AA242)</formula>
    </cfRule>
  </conditionalFormatting>
  <conditionalFormatting sqref="AC243">
    <cfRule type="expression" dxfId="3087" priority="6663">
      <formula>ISBLANK(AA243)</formula>
    </cfRule>
  </conditionalFormatting>
  <conditionalFormatting sqref="AC244">
    <cfRule type="expression" dxfId="3086" priority="2030">
      <formula>ISBLANK(AA245)</formula>
    </cfRule>
    <cfRule type="expression" dxfId="3085" priority="2029">
      <formula>ISBLANK(AB245)</formula>
    </cfRule>
    <cfRule type="cellIs" dxfId="3084" priority="2028" operator="greaterThan">
      <formula>$C$11</formula>
    </cfRule>
  </conditionalFormatting>
  <conditionalFormatting sqref="AC245">
    <cfRule type="expression" dxfId="3083" priority="2051">
      <formula>ISBLANK(AA245)</formula>
    </cfRule>
  </conditionalFormatting>
  <conditionalFormatting sqref="AC245:AC247">
    <cfRule type="expression" dxfId="3082" priority="2046">
      <formula>ISBLANK(AB245)</formula>
    </cfRule>
  </conditionalFormatting>
  <conditionalFormatting sqref="AC246">
    <cfRule type="expression" dxfId="3081" priority="2049">
      <formula>ISBLANK(AA246)</formula>
    </cfRule>
  </conditionalFormatting>
  <conditionalFormatting sqref="AC247">
    <cfRule type="expression" dxfId="3080" priority="2047">
      <formula>ISBLANK(AA247)</formula>
    </cfRule>
  </conditionalFormatting>
  <conditionalFormatting sqref="AC248">
    <cfRule type="expression" dxfId="3079" priority="4186">
      <formula>ISBLANK(AA249)</formula>
    </cfRule>
    <cfRule type="cellIs" dxfId="3078" priority="4184" operator="greaterThan">
      <formula>$C$11</formula>
    </cfRule>
    <cfRule type="expression" dxfId="3077" priority="4185">
      <formula>ISBLANK(AB249)</formula>
    </cfRule>
  </conditionalFormatting>
  <conditionalFormatting sqref="AC249">
    <cfRule type="expression" dxfId="3076" priority="6620">
      <formula>ISBLANK(AA249)</formula>
    </cfRule>
  </conditionalFormatting>
  <conditionalFormatting sqref="AC249:AC251">
    <cfRule type="expression" dxfId="3075" priority="6615">
      <formula>ISBLANK(AB249)</formula>
    </cfRule>
  </conditionalFormatting>
  <conditionalFormatting sqref="AC250">
    <cfRule type="expression" dxfId="3074" priority="6618">
      <formula>ISBLANK(AA250)</formula>
    </cfRule>
  </conditionalFormatting>
  <conditionalFormatting sqref="AC251">
    <cfRule type="expression" dxfId="3073" priority="6616">
      <formula>ISBLANK(AA251)</formula>
    </cfRule>
  </conditionalFormatting>
  <conditionalFormatting sqref="AC254">
    <cfRule type="expression" dxfId="3072" priority="4183">
      <formula>ISBLANK(AA255)</formula>
    </cfRule>
    <cfRule type="cellIs" dxfId="3071" priority="4181" operator="greaterThan">
      <formula>$C$11</formula>
    </cfRule>
    <cfRule type="expression" dxfId="3070" priority="4182">
      <formula>ISBLANK(AB255)</formula>
    </cfRule>
  </conditionalFormatting>
  <conditionalFormatting sqref="AC255">
    <cfRule type="expression" dxfId="3069" priority="7278">
      <formula>ISBLANK(AA255)</formula>
    </cfRule>
  </conditionalFormatting>
  <conditionalFormatting sqref="AC255:AC257">
    <cfRule type="expression" dxfId="3068" priority="7273">
      <formula>ISBLANK(AB255)</formula>
    </cfRule>
  </conditionalFormatting>
  <conditionalFormatting sqref="AC256">
    <cfRule type="expression" dxfId="3067" priority="7276">
      <formula>ISBLANK(AA256)</formula>
    </cfRule>
  </conditionalFormatting>
  <conditionalFormatting sqref="AC257">
    <cfRule type="expression" dxfId="3066" priority="7274">
      <formula>ISBLANK(AA257)</formula>
    </cfRule>
  </conditionalFormatting>
  <conditionalFormatting sqref="AC258">
    <cfRule type="cellIs" dxfId="3065" priority="1910" operator="greaterThan">
      <formula>$C$11</formula>
    </cfRule>
    <cfRule type="expression" dxfId="3064" priority="1911">
      <formula>ISBLANK(AB259)</formula>
    </cfRule>
    <cfRule type="expression" dxfId="3063" priority="1912">
      <formula>ISBLANK(AA259)</formula>
    </cfRule>
  </conditionalFormatting>
  <conditionalFormatting sqref="AC259">
    <cfRule type="expression" dxfId="3062" priority="1933">
      <formula>ISBLANK(AA259)</formula>
    </cfRule>
  </conditionalFormatting>
  <conditionalFormatting sqref="AC259:AC261">
    <cfRule type="expression" dxfId="3061" priority="1928">
      <formula>ISBLANK(AB259)</formula>
    </cfRule>
  </conditionalFormatting>
  <conditionalFormatting sqref="AC260">
    <cfRule type="expression" dxfId="3060" priority="1931">
      <formula>ISBLANK(AA260)</formula>
    </cfRule>
  </conditionalFormatting>
  <conditionalFormatting sqref="AC261">
    <cfRule type="expression" dxfId="3059" priority="1929">
      <formula>ISBLANK(AA261)</formula>
    </cfRule>
  </conditionalFormatting>
  <conditionalFormatting sqref="AC262">
    <cfRule type="expression" dxfId="3058" priority="673">
      <formula>ISBLANK(AA263)</formula>
    </cfRule>
    <cfRule type="expression" dxfId="3057" priority="672">
      <formula>ISBLANK(AB263)</formula>
    </cfRule>
    <cfRule type="cellIs" dxfId="3056" priority="671" operator="greaterThan">
      <formula>$C$11</formula>
    </cfRule>
  </conditionalFormatting>
  <conditionalFormatting sqref="AC263">
    <cfRule type="expression" dxfId="3055" priority="694">
      <formula>ISBLANK(AA263)</formula>
    </cfRule>
    <cfRule type="expression" dxfId="3054" priority="693">
      <formula>ISBLANK(AB263)</formula>
    </cfRule>
  </conditionalFormatting>
  <conditionalFormatting sqref="AC264">
    <cfRule type="expression" dxfId="3053" priority="691">
      <formula>ISBLANK(AB264)</formula>
    </cfRule>
    <cfRule type="expression" dxfId="3052" priority="692">
      <formula>ISBLANK(AA264)</formula>
    </cfRule>
  </conditionalFormatting>
  <conditionalFormatting sqref="AC265">
    <cfRule type="expression" dxfId="3051" priority="690">
      <formula>ISBLANK(AA265)</formula>
    </cfRule>
    <cfRule type="expression" dxfId="3050" priority="689">
      <formula>ISBLANK(AB265)</formula>
    </cfRule>
  </conditionalFormatting>
  <conditionalFormatting sqref="AC266">
    <cfRule type="expression" dxfId="3049" priority="1853">
      <formula>ISBLANK(AA267)</formula>
    </cfRule>
    <cfRule type="expression" dxfId="3048" priority="1852">
      <formula>ISBLANK(AB267)</formula>
    </cfRule>
    <cfRule type="cellIs" dxfId="3047" priority="1851" operator="greaterThan">
      <formula>$C$11</formula>
    </cfRule>
  </conditionalFormatting>
  <conditionalFormatting sqref="AC267">
    <cfRule type="expression" dxfId="3046" priority="1874">
      <formula>ISBLANK(AA267)</formula>
    </cfRule>
  </conditionalFormatting>
  <conditionalFormatting sqref="AC267:AC269">
    <cfRule type="expression" dxfId="3045" priority="1869">
      <formula>ISBLANK(AB267)</formula>
    </cfRule>
  </conditionalFormatting>
  <conditionalFormatting sqref="AC268">
    <cfRule type="expression" dxfId="3044" priority="1872">
      <formula>ISBLANK(AA268)</formula>
    </cfRule>
  </conditionalFormatting>
  <conditionalFormatting sqref="AC269">
    <cfRule type="expression" dxfId="3043" priority="1870">
      <formula>ISBLANK(AA269)</formula>
    </cfRule>
  </conditionalFormatting>
  <conditionalFormatting sqref="AC270">
    <cfRule type="cellIs" dxfId="3042" priority="1969" operator="greaterThan">
      <formula>$C$11</formula>
    </cfRule>
    <cfRule type="expression" dxfId="3041" priority="1971">
      <formula>ISBLANK(AA271)</formula>
    </cfRule>
    <cfRule type="expression" dxfId="3040" priority="1970">
      <formula>ISBLANK(AB271)</formula>
    </cfRule>
  </conditionalFormatting>
  <conditionalFormatting sqref="AC271">
    <cfRule type="expression" dxfId="3039" priority="1992">
      <formula>ISBLANK(AA271)</formula>
    </cfRule>
  </conditionalFormatting>
  <conditionalFormatting sqref="AC271:AC273">
    <cfRule type="expression" dxfId="3038" priority="1987">
      <formula>ISBLANK(AB271)</formula>
    </cfRule>
  </conditionalFormatting>
  <conditionalFormatting sqref="AC272">
    <cfRule type="expression" dxfId="3037" priority="1990">
      <formula>ISBLANK(AA272)</formula>
    </cfRule>
  </conditionalFormatting>
  <conditionalFormatting sqref="AC273">
    <cfRule type="expression" dxfId="3036" priority="1988">
      <formula>ISBLANK(AA273)</formula>
    </cfRule>
  </conditionalFormatting>
  <conditionalFormatting sqref="AC275">
    <cfRule type="expression" dxfId="3035" priority="4180">
      <formula>ISBLANK(AA276)</formula>
    </cfRule>
    <cfRule type="expression" dxfId="3034" priority="4179">
      <formula>ISBLANK(AB276)</formula>
    </cfRule>
    <cfRule type="cellIs" dxfId="3033" priority="4178" operator="greaterThan">
      <formula>$C$11</formula>
    </cfRule>
  </conditionalFormatting>
  <conditionalFormatting sqref="AC276">
    <cfRule type="expression" dxfId="3032" priority="7231">
      <formula>ISBLANK(AA276)</formula>
    </cfRule>
  </conditionalFormatting>
  <conditionalFormatting sqref="AC276:AC278">
    <cfRule type="expression" dxfId="3031" priority="7226">
      <formula>ISBLANK(AB276)</formula>
    </cfRule>
  </conditionalFormatting>
  <conditionalFormatting sqref="AC277">
    <cfRule type="expression" dxfId="3030" priority="7229">
      <formula>ISBLANK(AA277)</formula>
    </cfRule>
  </conditionalFormatting>
  <conditionalFormatting sqref="AC278">
    <cfRule type="expression" dxfId="3029" priority="7227">
      <formula>ISBLANK(AA278)</formula>
    </cfRule>
  </conditionalFormatting>
  <conditionalFormatting sqref="AC280">
    <cfRule type="expression" dxfId="3028" priority="4177">
      <formula>ISBLANK(AA281)</formula>
    </cfRule>
    <cfRule type="expression" dxfId="3027" priority="4176">
      <formula>ISBLANK(AB281)</formula>
    </cfRule>
    <cfRule type="cellIs" dxfId="3026" priority="4175" operator="greaterThan">
      <formula>$C$11</formula>
    </cfRule>
  </conditionalFormatting>
  <conditionalFormatting sqref="AC281">
    <cfRule type="expression" dxfId="3025" priority="7184">
      <formula>ISBLANK(AA281)</formula>
    </cfRule>
  </conditionalFormatting>
  <conditionalFormatting sqref="AC281:AC283">
    <cfRule type="expression" dxfId="3024" priority="7179">
      <formula>ISBLANK(AB281)</formula>
    </cfRule>
  </conditionalFormatting>
  <conditionalFormatting sqref="AC282">
    <cfRule type="expression" dxfId="3023" priority="7182">
      <formula>ISBLANK(AA282)</formula>
    </cfRule>
  </conditionalFormatting>
  <conditionalFormatting sqref="AC283">
    <cfRule type="expression" dxfId="3022" priority="7180">
      <formula>ISBLANK(AA283)</formula>
    </cfRule>
  </conditionalFormatting>
  <conditionalFormatting sqref="AC285">
    <cfRule type="expression" dxfId="3021" priority="4174">
      <formula>ISBLANK(AA286)</formula>
    </cfRule>
    <cfRule type="cellIs" dxfId="3020" priority="4172" operator="greaterThan">
      <formula>$C$11</formula>
    </cfRule>
    <cfRule type="expression" dxfId="3019" priority="4173">
      <formula>ISBLANK(AB286)</formula>
    </cfRule>
  </conditionalFormatting>
  <conditionalFormatting sqref="AC286">
    <cfRule type="expression" dxfId="3018" priority="6573">
      <formula>ISBLANK(AA286)</formula>
    </cfRule>
  </conditionalFormatting>
  <conditionalFormatting sqref="AC286:AC288">
    <cfRule type="expression" dxfId="3017" priority="6568">
      <formula>ISBLANK(AB286)</formula>
    </cfRule>
  </conditionalFormatting>
  <conditionalFormatting sqref="AC287">
    <cfRule type="expression" dxfId="3016" priority="6571">
      <formula>ISBLANK(AA287)</formula>
    </cfRule>
  </conditionalFormatting>
  <conditionalFormatting sqref="AC288">
    <cfRule type="expression" dxfId="3015" priority="6569">
      <formula>ISBLANK(AA288)</formula>
    </cfRule>
  </conditionalFormatting>
  <conditionalFormatting sqref="AC289">
    <cfRule type="expression" dxfId="3014" priority="4170">
      <formula>ISBLANK(AB290)</formula>
    </cfRule>
    <cfRule type="expression" dxfId="3013" priority="4171">
      <formula>ISBLANK(AA290)</formula>
    </cfRule>
    <cfRule type="cellIs" dxfId="3012" priority="4169" operator="greaterThan">
      <formula>$C$11</formula>
    </cfRule>
  </conditionalFormatting>
  <conditionalFormatting sqref="AC290">
    <cfRule type="expression" dxfId="3011" priority="6526">
      <formula>ISBLANK(AA290)</formula>
    </cfRule>
  </conditionalFormatting>
  <conditionalFormatting sqref="AC290:AC292">
    <cfRule type="expression" dxfId="3010" priority="6521">
      <formula>ISBLANK(AB290)</formula>
    </cfRule>
  </conditionalFormatting>
  <conditionalFormatting sqref="AC291">
    <cfRule type="expression" dxfId="3009" priority="6524">
      <formula>ISBLANK(AA291)</formula>
    </cfRule>
  </conditionalFormatting>
  <conditionalFormatting sqref="AC292">
    <cfRule type="expression" dxfId="3008" priority="6522">
      <formula>ISBLANK(AA292)</formula>
    </cfRule>
  </conditionalFormatting>
  <conditionalFormatting sqref="AC293">
    <cfRule type="expression" dxfId="3007" priority="4167">
      <formula>ISBLANK(AB294)</formula>
    </cfRule>
    <cfRule type="cellIs" dxfId="3006" priority="4166" operator="greaterThan">
      <formula>$C$11</formula>
    </cfRule>
    <cfRule type="expression" dxfId="3005" priority="4168">
      <formula>ISBLANK(AA294)</formula>
    </cfRule>
  </conditionalFormatting>
  <conditionalFormatting sqref="AC294">
    <cfRule type="expression" dxfId="3004" priority="6479">
      <formula>ISBLANK(AA294)</formula>
    </cfRule>
  </conditionalFormatting>
  <conditionalFormatting sqref="AC294:AC296">
    <cfRule type="expression" dxfId="3003" priority="6474">
      <formula>ISBLANK(AB294)</formula>
    </cfRule>
  </conditionalFormatting>
  <conditionalFormatting sqref="AC295">
    <cfRule type="expression" dxfId="3002" priority="6477">
      <formula>ISBLANK(AA295)</formula>
    </cfRule>
  </conditionalFormatting>
  <conditionalFormatting sqref="AC296">
    <cfRule type="expression" dxfId="3001" priority="6475">
      <formula>ISBLANK(AA296)</formula>
    </cfRule>
  </conditionalFormatting>
  <conditionalFormatting sqref="AC297">
    <cfRule type="expression" dxfId="3000" priority="4164">
      <formula>ISBLANK(AB298)</formula>
    </cfRule>
    <cfRule type="cellIs" dxfId="2999" priority="4163" operator="greaterThan">
      <formula>$C$11</formula>
    </cfRule>
    <cfRule type="expression" dxfId="2998" priority="4165">
      <formula>ISBLANK(AA298)</formula>
    </cfRule>
  </conditionalFormatting>
  <conditionalFormatting sqref="AC298">
    <cfRule type="expression" dxfId="2997" priority="6432">
      <formula>ISBLANK(AA298)</formula>
    </cfRule>
  </conditionalFormatting>
  <conditionalFormatting sqref="AC298:AC300">
    <cfRule type="expression" dxfId="2996" priority="6427">
      <formula>ISBLANK(AB298)</formula>
    </cfRule>
  </conditionalFormatting>
  <conditionalFormatting sqref="AC299">
    <cfRule type="expression" dxfId="2995" priority="6430">
      <formula>ISBLANK(AA299)</formula>
    </cfRule>
  </conditionalFormatting>
  <conditionalFormatting sqref="AC300">
    <cfRule type="expression" dxfId="2994" priority="6428">
      <formula>ISBLANK(AA300)</formula>
    </cfRule>
  </conditionalFormatting>
  <conditionalFormatting sqref="AC301">
    <cfRule type="expression" dxfId="2993" priority="4162">
      <formula>ISBLANK(AA302)</formula>
    </cfRule>
    <cfRule type="expression" dxfId="2992" priority="4161">
      <formula>ISBLANK(AB302)</formula>
    </cfRule>
    <cfRule type="cellIs" dxfId="2991" priority="4160" operator="greaterThan">
      <formula>$C$11</formula>
    </cfRule>
  </conditionalFormatting>
  <conditionalFormatting sqref="AC302">
    <cfRule type="expression" dxfId="2990" priority="6385">
      <formula>ISBLANK(AA302)</formula>
    </cfRule>
  </conditionalFormatting>
  <conditionalFormatting sqref="AC302:AC304">
    <cfRule type="expression" dxfId="2989" priority="6380">
      <formula>ISBLANK(AB302)</formula>
    </cfRule>
  </conditionalFormatting>
  <conditionalFormatting sqref="AC303">
    <cfRule type="expression" dxfId="2988" priority="6383">
      <formula>ISBLANK(AA303)</formula>
    </cfRule>
  </conditionalFormatting>
  <conditionalFormatting sqref="AC304">
    <cfRule type="expression" dxfId="2987" priority="6381">
      <formula>ISBLANK(AA304)</formula>
    </cfRule>
  </conditionalFormatting>
  <conditionalFormatting sqref="AC305">
    <cfRule type="cellIs" dxfId="2986" priority="4157" operator="greaterThan">
      <formula>$C$11</formula>
    </cfRule>
    <cfRule type="expression" dxfId="2985" priority="4159">
      <formula>ISBLANK(AA306)</formula>
    </cfRule>
    <cfRule type="expression" dxfId="2984" priority="4158">
      <formula>ISBLANK(AB306)</formula>
    </cfRule>
  </conditionalFormatting>
  <conditionalFormatting sqref="AC306">
    <cfRule type="expression" dxfId="2983" priority="6338">
      <formula>ISBLANK(AA306)</formula>
    </cfRule>
  </conditionalFormatting>
  <conditionalFormatting sqref="AC306:AC308">
    <cfRule type="expression" dxfId="2982" priority="6333">
      <formula>ISBLANK(AB306)</formula>
    </cfRule>
  </conditionalFormatting>
  <conditionalFormatting sqref="AC307">
    <cfRule type="expression" dxfId="2981" priority="6336">
      <formula>ISBLANK(AA307)</formula>
    </cfRule>
  </conditionalFormatting>
  <conditionalFormatting sqref="AC308">
    <cfRule type="expression" dxfId="2980" priority="6334">
      <formula>ISBLANK(AA308)</formula>
    </cfRule>
  </conditionalFormatting>
  <conditionalFormatting sqref="AC309">
    <cfRule type="expression" dxfId="2979" priority="4155">
      <formula>ISBLANK(AB310)</formula>
    </cfRule>
    <cfRule type="expression" dxfId="2978" priority="4156">
      <formula>ISBLANK(AA310)</formula>
    </cfRule>
    <cfRule type="cellIs" dxfId="2977" priority="4154" operator="greaterThan">
      <formula>$C$11</formula>
    </cfRule>
  </conditionalFormatting>
  <conditionalFormatting sqref="AC310">
    <cfRule type="expression" dxfId="2976" priority="6291">
      <formula>ISBLANK(AA310)</formula>
    </cfRule>
  </conditionalFormatting>
  <conditionalFormatting sqref="AC310:AC312">
    <cfRule type="expression" dxfId="2975" priority="6286">
      <formula>ISBLANK(AB310)</formula>
    </cfRule>
  </conditionalFormatting>
  <conditionalFormatting sqref="AC311">
    <cfRule type="expression" dxfId="2974" priority="6289">
      <formula>ISBLANK(AA311)</formula>
    </cfRule>
  </conditionalFormatting>
  <conditionalFormatting sqref="AC312">
    <cfRule type="expression" dxfId="2973" priority="6287">
      <formula>ISBLANK(AA312)</formula>
    </cfRule>
  </conditionalFormatting>
  <conditionalFormatting sqref="AC313">
    <cfRule type="cellIs" dxfId="2972" priority="4151" operator="greaterThan">
      <formula>$C$11</formula>
    </cfRule>
    <cfRule type="expression" dxfId="2971" priority="4153">
      <formula>ISBLANK(AA314)</formula>
    </cfRule>
    <cfRule type="expression" dxfId="2970" priority="4152">
      <formula>ISBLANK(AB314)</formula>
    </cfRule>
  </conditionalFormatting>
  <conditionalFormatting sqref="AC314">
    <cfRule type="expression" dxfId="2969" priority="6244">
      <formula>ISBLANK(AA314)</formula>
    </cfRule>
  </conditionalFormatting>
  <conditionalFormatting sqref="AC314:AC316">
    <cfRule type="expression" dxfId="2968" priority="6239">
      <formula>ISBLANK(AB314)</formula>
    </cfRule>
  </conditionalFormatting>
  <conditionalFormatting sqref="AC315">
    <cfRule type="expression" dxfId="2967" priority="6242">
      <formula>ISBLANK(AA315)</formula>
    </cfRule>
  </conditionalFormatting>
  <conditionalFormatting sqref="AC316">
    <cfRule type="expression" dxfId="2966" priority="6240">
      <formula>ISBLANK(AA316)</formula>
    </cfRule>
  </conditionalFormatting>
  <conditionalFormatting sqref="AC317">
    <cfRule type="expression" dxfId="2965" priority="4150">
      <formula>ISBLANK(AA318)</formula>
    </cfRule>
    <cfRule type="cellIs" dxfId="2964" priority="4148" operator="greaterThan">
      <formula>$C$11</formula>
    </cfRule>
    <cfRule type="expression" dxfId="2963" priority="4149">
      <formula>ISBLANK(AB318)</formula>
    </cfRule>
  </conditionalFormatting>
  <conditionalFormatting sqref="AC318">
    <cfRule type="expression" dxfId="2962" priority="7137">
      <formula>ISBLANK(AA318)</formula>
    </cfRule>
  </conditionalFormatting>
  <conditionalFormatting sqref="AC318:AC320">
    <cfRule type="expression" dxfId="2961" priority="7132">
      <formula>ISBLANK(AB318)</formula>
    </cfRule>
  </conditionalFormatting>
  <conditionalFormatting sqref="AC319">
    <cfRule type="expression" dxfId="2960" priority="7135">
      <formula>ISBLANK(AA319)</formula>
    </cfRule>
  </conditionalFormatting>
  <conditionalFormatting sqref="AC320">
    <cfRule type="expression" dxfId="2959" priority="7133">
      <formula>ISBLANK(AA320)</formula>
    </cfRule>
  </conditionalFormatting>
  <conditionalFormatting sqref="AC323">
    <cfRule type="expression" dxfId="2958" priority="4147">
      <formula>ISBLANK(AA324)</formula>
    </cfRule>
    <cfRule type="cellIs" dxfId="2957" priority="4145" operator="greaterThan">
      <formula>$C$11</formula>
    </cfRule>
    <cfRule type="expression" dxfId="2956" priority="4146">
      <formula>ISBLANK(AB324)</formula>
    </cfRule>
  </conditionalFormatting>
  <conditionalFormatting sqref="AC324">
    <cfRule type="expression" dxfId="2955" priority="7420">
      <formula>ISBLANK(AA324)</formula>
    </cfRule>
  </conditionalFormatting>
  <conditionalFormatting sqref="AC324:AC326">
    <cfRule type="expression" dxfId="2954" priority="7415">
      <formula>ISBLANK(AB324)</formula>
    </cfRule>
  </conditionalFormatting>
  <conditionalFormatting sqref="AC325">
    <cfRule type="expression" dxfId="2953" priority="7418">
      <formula>ISBLANK(AA325)</formula>
    </cfRule>
  </conditionalFormatting>
  <conditionalFormatting sqref="AC326">
    <cfRule type="expression" dxfId="2952" priority="7416">
      <formula>ISBLANK(AA326)</formula>
    </cfRule>
  </conditionalFormatting>
  <conditionalFormatting sqref="AC327">
    <cfRule type="cellIs" dxfId="2951" priority="4142" operator="greaterThan">
      <formula>$C$11</formula>
    </cfRule>
    <cfRule type="expression" dxfId="2950" priority="4143">
      <formula>ISBLANK(AB328)</formula>
    </cfRule>
    <cfRule type="expression" dxfId="2949" priority="4144">
      <formula>ISBLANK(AA328)</formula>
    </cfRule>
  </conditionalFormatting>
  <conditionalFormatting sqref="AC328">
    <cfRule type="expression" dxfId="2948" priority="7373">
      <formula>ISBLANK(AA328)</formula>
    </cfRule>
  </conditionalFormatting>
  <conditionalFormatting sqref="AC328:AC330">
    <cfRule type="expression" dxfId="2947" priority="7368">
      <formula>ISBLANK(AB328)</formula>
    </cfRule>
  </conditionalFormatting>
  <conditionalFormatting sqref="AC329">
    <cfRule type="expression" dxfId="2946" priority="7371">
      <formula>ISBLANK(AA329)</formula>
    </cfRule>
  </conditionalFormatting>
  <conditionalFormatting sqref="AC330">
    <cfRule type="expression" dxfId="2945" priority="7369">
      <formula>ISBLANK(AA330)</formula>
    </cfRule>
  </conditionalFormatting>
  <conditionalFormatting sqref="AC331">
    <cfRule type="expression" dxfId="2944" priority="4140">
      <formula>ISBLANK(AB332)</formula>
    </cfRule>
    <cfRule type="expression" dxfId="2943" priority="4141">
      <formula>ISBLANK(AA332)</formula>
    </cfRule>
    <cfRule type="cellIs" dxfId="2942" priority="4139" operator="greaterThan">
      <formula>$C$11</formula>
    </cfRule>
  </conditionalFormatting>
  <conditionalFormatting sqref="AC332">
    <cfRule type="expression" dxfId="2941" priority="7326">
      <formula>ISBLANK(AA332)</formula>
    </cfRule>
  </conditionalFormatting>
  <conditionalFormatting sqref="AC332:AC334">
    <cfRule type="expression" dxfId="2940" priority="7321">
      <formula>ISBLANK(AB332)</formula>
    </cfRule>
  </conditionalFormatting>
  <conditionalFormatting sqref="AC333">
    <cfRule type="expression" dxfId="2939" priority="7324">
      <formula>ISBLANK(AA333)</formula>
    </cfRule>
  </conditionalFormatting>
  <conditionalFormatting sqref="AC334">
    <cfRule type="expression" dxfId="2938" priority="7322">
      <formula>ISBLANK(AA334)</formula>
    </cfRule>
  </conditionalFormatting>
  <conditionalFormatting sqref="AC336">
    <cfRule type="expression" dxfId="2937" priority="4137">
      <formula>ISBLANK(AB337)</formula>
    </cfRule>
    <cfRule type="cellIs" dxfId="2936" priority="4136" operator="greaterThan">
      <formula>$C$11</formula>
    </cfRule>
    <cfRule type="expression" dxfId="2935" priority="4138">
      <formula>ISBLANK(AA337)</formula>
    </cfRule>
  </conditionalFormatting>
  <conditionalFormatting sqref="AC337">
    <cfRule type="expression" dxfId="2934" priority="7561">
      <formula>ISBLANK(AA337)</formula>
    </cfRule>
  </conditionalFormatting>
  <conditionalFormatting sqref="AC337:AC339">
    <cfRule type="expression" dxfId="2933" priority="7556">
      <formula>ISBLANK(AB337)</formula>
    </cfRule>
  </conditionalFormatting>
  <conditionalFormatting sqref="AC338">
    <cfRule type="expression" dxfId="2932" priority="7559">
      <formula>ISBLANK(AA338)</formula>
    </cfRule>
  </conditionalFormatting>
  <conditionalFormatting sqref="AC339">
    <cfRule type="expression" dxfId="2931" priority="7557">
      <formula>ISBLANK(AA339)</formula>
    </cfRule>
  </conditionalFormatting>
  <conditionalFormatting sqref="AC340">
    <cfRule type="expression" dxfId="2930" priority="4135">
      <formula>ISBLANK(AA341)</formula>
    </cfRule>
    <cfRule type="cellIs" dxfId="2929" priority="4133" operator="greaterThan">
      <formula>$C$11</formula>
    </cfRule>
    <cfRule type="expression" dxfId="2928" priority="4134">
      <formula>ISBLANK(AB341)</formula>
    </cfRule>
  </conditionalFormatting>
  <conditionalFormatting sqref="AC341">
    <cfRule type="expression" dxfId="2927" priority="7514">
      <formula>ISBLANK(AA341)</formula>
    </cfRule>
  </conditionalFormatting>
  <conditionalFormatting sqref="AC341:AC343">
    <cfRule type="expression" dxfId="2926" priority="7509">
      <formula>ISBLANK(AB341)</formula>
    </cfRule>
  </conditionalFormatting>
  <conditionalFormatting sqref="AC342">
    <cfRule type="expression" dxfId="2925" priority="7512">
      <formula>ISBLANK(AA342)</formula>
    </cfRule>
  </conditionalFormatting>
  <conditionalFormatting sqref="AC343">
    <cfRule type="expression" dxfId="2924" priority="7510">
      <formula>ISBLANK(AA343)</formula>
    </cfRule>
  </conditionalFormatting>
  <conditionalFormatting sqref="AC344">
    <cfRule type="expression" dxfId="2923" priority="4132">
      <formula>ISBLANK(AA345)</formula>
    </cfRule>
    <cfRule type="expression" dxfId="2922" priority="4131">
      <formula>ISBLANK(AB345)</formula>
    </cfRule>
    <cfRule type="cellIs" dxfId="2921" priority="4130" operator="greaterThan">
      <formula>$C$11</formula>
    </cfRule>
  </conditionalFormatting>
  <conditionalFormatting sqref="AC345">
    <cfRule type="expression" dxfId="2920" priority="7467">
      <formula>ISBLANK(AA345)</formula>
    </cfRule>
  </conditionalFormatting>
  <conditionalFormatting sqref="AC345:AC347">
    <cfRule type="expression" dxfId="2919" priority="7462">
      <formula>ISBLANK(AB345)</formula>
    </cfRule>
  </conditionalFormatting>
  <conditionalFormatting sqref="AC346">
    <cfRule type="expression" dxfId="2918" priority="7465">
      <formula>ISBLANK(AA346)</formula>
    </cfRule>
  </conditionalFormatting>
  <conditionalFormatting sqref="AC347">
    <cfRule type="expression" dxfId="2917" priority="7463">
      <formula>ISBLANK(AA347)</formula>
    </cfRule>
  </conditionalFormatting>
  <conditionalFormatting sqref="AC349">
    <cfRule type="expression" dxfId="2916" priority="4128">
      <formula>ISBLANK(AB350)</formula>
    </cfRule>
    <cfRule type="expression" dxfId="2915" priority="4129">
      <formula>ISBLANK(AA350)</formula>
    </cfRule>
    <cfRule type="cellIs" dxfId="2914" priority="4127" operator="greaterThan">
      <formula>$C$11</formula>
    </cfRule>
  </conditionalFormatting>
  <conditionalFormatting sqref="AC350">
    <cfRule type="expression" dxfId="2913" priority="7702">
      <formula>ISBLANK(AA350)</formula>
    </cfRule>
  </conditionalFormatting>
  <conditionalFormatting sqref="AC350:AC352">
    <cfRule type="expression" dxfId="2912" priority="7697">
      <formula>ISBLANK(AB350)</formula>
    </cfRule>
  </conditionalFormatting>
  <conditionalFormatting sqref="AC351">
    <cfRule type="expression" dxfId="2911" priority="7700">
      <formula>ISBLANK(AA351)</formula>
    </cfRule>
  </conditionalFormatting>
  <conditionalFormatting sqref="AC352">
    <cfRule type="expression" dxfId="2910" priority="7698">
      <formula>ISBLANK(AA352)</formula>
    </cfRule>
  </conditionalFormatting>
  <conditionalFormatting sqref="AC353">
    <cfRule type="cellIs" dxfId="2909" priority="4124" operator="greaterThan">
      <formula>$C$11</formula>
    </cfRule>
    <cfRule type="expression" dxfId="2908" priority="4126">
      <formula>ISBLANK(AA354)</formula>
    </cfRule>
    <cfRule type="expression" dxfId="2907" priority="4125">
      <formula>ISBLANK(AB354)</formula>
    </cfRule>
  </conditionalFormatting>
  <conditionalFormatting sqref="AC354">
    <cfRule type="expression" dxfId="2906" priority="7655">
      <formula>ISBLANK(AA354)</formula>
    </cfRule>
  </conditionalFormatting>
  <conditionalFormatting sqref="AC354:AC356">
    <cfRule type="expression" dxfId="2905" priority="7650">
      <formula>ISBLANK(AB354)</formula>
    </cfRule>
  </conditionalFormatting>
  <conditionalFormatting sqref="AC355">
    <cfRule type="expression" dxfId="2904" priority="7653">
      <formula>ISBLANK(AA355)</formula>
    </cfRule>
  </conditionalFormatting>
  <conditionalFormatting sqref="AC356">
    <cfRule type="expression" dxfId="2903" priority="7651">
      <formula>ISBLANK(AA356)</formula>
    </cfRule>
  </conditionalFormatting>
  <conditionalFormatting sqref="AC357">
    <cfRule type="expression" dxfId="2902" priority="4122">
      <formula>ISBLANK(AB358)</formula>
    </cfRule>
    <cfRule type="expression" dxfId="2901" priority="4123">
      <formula>ISBLANK(AA358)</formula>
    </cfRule>
    <cfRule type="cellIs" dxfId="2900" priority="4121" operator="greaterThan">
      <formula>$C$11</formula>
    </cfRule>
  </conditionalFormatting>
  <conditionalFormatting sqref="AC358">
    <cfRule type="expression" dxfId="2899" priority="7608">
      <formula>ISBLANK(AA358)</formula>
    </cfRule>
  </conditionalFormatting>
  <conditionalFormatting sqref="AC358:AC360">
    <cfRule type="expression" dxfId="2898" priority="7603">
      <formula>ISBLANK(AB358)</formula>
    </cfRule>
  </conditionalFormatting>
  <conditionalFormatting sqref="AC359">
    <cfRule type="expression" dxfId="2897" priority="7606">
      <formula>ISBLANK(AA359)</formula>
    </cfRule>
  </conditionalFormatting>
  <conditionalFormatting sqref="AC360">
    <cfRule type="expression" dxfId="2896" priority="7604">
      <formula>ISBLANK(AA360)</formula>
    </cfRule>
  </conditionalFormatting>
  <conditionalFormatting sqref="AC363">
    <cfRule type="cellIs" dxfId="2895" priority="4118" operator="greaterThan">
      <formula>$C$11</formula>
    </cfRule>
    <cfRule type="expression" dxfId="2894" priority="4120">
      <formula>ISBLANK(AA364)</formula>
    </cfRule>
    <cfRule type="expression" dxfId="2893" priority="4119">
      <formula>ISBLANK(AB364)</formula>
    </cfRule>
  </conditionalFormatting>
  <conditionalFormatting sqref="AC364">
    <cfRule type="expression" dxfId="2892" priority="7843">
      <formula>ISBLANK(AA364)</formula>
    </cfRule>
  </conditionalFormatting>
  <conditionalFormatting sqref="AC364:AC366">
    <cfRule type="expression" dxfId="2891" priority="7838">
      <formula>ISBLANK(AB364)</formula>
    </cfRule>
  </conditionalFormatting>
  <conditionalFormatting sqref="AC365">
    <cfRule type="expression" dxfId="2890" priority="7841">
      <formula>ISBLANK(AA365)</formula>
    </cfRule>
  </conditionalFormatting>
  <conditionalFormatting sqref="AC366">
    <cfRule type="expression" dxfId="2889" priority="7839">
      <formula>ISBLANK(AA366)</formula>
    </cfRule>
  </conditionalFormatting>
  <conditionalFormatting sqref="AC367">
    <cfRule type="expression" dxfId="2888" priority="4117">
      <formula>ISBLANK(AA368)</formula>
    </cfRule>
    <cfRule type="expression" dxfId="2887" priority="4116">
      <formula>ISBLANK(AB368)</formula>
    </cfRule>
    <cfRule type="cellIs" dxfId="2886" priority="4115" operator="greaterThan">
      <formula>$C$11</formula>
    </cfRule>
  </conditionalFormatting>
  <conditionalFormatting sqref="AC368">
    <cfRule type="expression" dxfId="2885" priority="7796">
      <formula>ISBLANK(AA368)</formula>
    </cfRule>
  </conditionalFormatting>
  <conditionalFormatting sqref="AC368:AC370">
    <cfRule type="expression" dxfId="2884" priority="7791">
      <formula>ISBLANK(AB368)</formula>
    </cfRule>
  </conditionalFormatting>
  <conditionalFormatting sqref="AC369">
    <cfRule type="expression" dxfId="2883" priority="7794">
      <formula>ISBLANK(AA369)</formula>
    </cfRule>
  </conditionalFormatting>
  <conditionalFormatting sqref="AC370">
    <cfRule type="expression" dxfId="2882" priority="7792">
      <formula>ISBLANK(AA370)</formula>
    </cfRule>
  </conditionalFormatting>
  <conditionalFormatting sqref="AC371">
    <cfRule type="expression" dxfId="2881" priority="4114">
      <formula>ISBLANK(AA372)</formula>
    </cfRule>
    <cfRule type="expression" dxfId="2880" priority="4113">
      <formula>ISBLANK(AB372)</formula>
    </cfRule>
    <cfRule type="cellIs" dxfId="2879" priority="4112" operator="greaterThan">
      <formula>$C$11</formula>
    </cfRule>
  </conditionalFormatting>
  <conditionalFormatting sqref="AC372">
    <cfRule type="expression" dxfId="2878" priority="7749">
      <formula>ISBLANK(AA372)</formula>
    </cfRule>
  </conditionalFormatting>
  <conditionalFormatting sqref="AC372:AC374">
    <cfRule type="expression" dxfId="2877" priority="7744">
      <formula>ISBLANK(AB372)</formula>
    </cfRule>
  </conditionalFormatting>
  <conditionalFormatting sqref="AC373">
    <cfRule type="expression" dxfId="2876" priority="7747">
      <formula>ISBLANK(AA373)</formula>
    </cfRule>
  </conditionalFormatting>
  <conditionalFormatting sqref="AC374">
    <cfRule type="expression" dxfId="2875" priority="7745">
      <formula>ISBLANK(AA374)</formula>
    </cfRule>
  </conditionalFormatting>
  <conditionalFormatting sqref="AC376">
    <cfRule type="expression" dxfId="2874" priority="4110">
      <formula>ISBLANK(AB377)</formula>
    </cfRule>
    <cfRule type="expression" dxfId="2873" priority="4111">
      <formula>ISBLANK(AA377)</formula>
    </cfRule>
    <cfRule type="cellIs" dxfId="2872" priority="4109" operator="greaterThan">
      <formula>$C$11</formula>
    </cfRule>
  </conditionalFormatting>
  <conditionalFormatting sqref="AC377">
    <cfRule type="expression" dxfId="2871" priority="7984">
      <formula>ISBLANK(AA377)</formula>
    </cfRule>
  </conditionalFormatting>
  <conditionalFormatting sqref="AC377:AC379">
    <cfRule type="expression" dxfId="2870" priority="7979">
      <formula>ISBLANK(AB377)</formula>
    </cfRule>
  </conditionalFormatting>
  <conditionalFormatting sqref="AC378">
    <cfRule type="expression" dxfId="2869" priority="7982">
      <formula>ISBLANK(AA378)</formula>
    </cfRule>
  </conditionalFormatting>
  <conditionalFormatting sqref="AC379">
    <cfRule type="expression" dxfId="2868" priority="7980">
      <formula>ISBLANK(AA379)</formula>
    </cfRule>
  </conditionalFormatting>
  <conditionalFormatting sqref="AC380">
    <cfRule type="cellIs" dxfId="2867" priority="4106" operator="greaterThan">
      <formula>$C$11</formula>
    </cfRule>
    <cfRule type="expression" dxfId="2866" priority="4107">
      <formula>ISBLANK(AB381)</formula>
    </cfRule>
    <cfRule type="expression" dxfId="2865" priority="4108">
      <formula>ISBLANK(AA381)</formula>
    </cfRule>
  </conditionalFormatting>
  <conditionalFormatting sqref="AC381">
    <cfRule type="expression" dxfId="2864" priority="7937">
      <formula>ISBLANK(AA381)</formula>
    </cfRule>
  </conditionalFormatting>
  <conditionalFormatting sqref="AC381:AC383">
    <cfRule type="expression" dxfId="2863" priority="7932">
      <formula>ISBLANK(AB381)</formula>
    </cfRule>
  </conditionalFormatting>
  <conditionalFormatting sqref="AC382">
    <cfRule type="expression" dxfId="2862" priority="7935">
      <formula>ISBLANK(AA382)</formula>
    </cfRule>
  </conditionalFormatting>
  <conditionalFormatting sqref="AC383">
    <cfRule type="expression" dxfId="2861" priority="7933">
      <formula>ISBLANK(AA383)</formula>
    </cfRule>
  </conditionalFormatting>
  <conditionalFormatting sqref="AC384">
    <cfRule type="cellIs" dxfId="2860" priority="4103" operator="greaterThan">
      <formula>$C$11</formula>
    </cfRule>
    <cfRule type="expression" dxfId="2859" priority="4104">
      <formula>ISBLANK(AB385)</formula>
    </cfRule>
    <cfRule type="expression" dxfId="2858" priority="4105">
      <formula>ISBLANK(AA385)</formula>
    </cfRule>
  </conditionalFormatting>
  <conditionalFormatting sqref="AC385">
    <cfRule type="expression" dxfId="2857" priority="7890">
      <formula>ISBLANK(AA385)</formula>
    </cfRule>
  </conditionalFormatting>
  <conditionalFormatting sqref="AC385:AC387">
    <cfRule type="expression" dxfId="2856" priority="7885">
      <formula>ISBLANK(AB385)</formula>
    </cfRule>
  </conditionalFormatting>
  <conditionalFormatting sqref="AC386">
    <cfRule type="expression" dxfId="2855" priority="7888">
      <formula>ISBLANK(AA386)</formula>
    </cfRule>
  </conditionalFormatting>
  <conditionalFormatting sqref="AC387">
    <cfRule type="expression" dxfId="2854" priority="7886">
      <formula>ISBLANK(AA387)</formula>
    </cfRule>
  </conditionalFormatting>
  <conditionalFormatting sqref="AC390">
    <cfRule type="expression" dxfId="2853" priority="1628">
      <formula>ISBLANK(AA391)</formula>
    </cfRule>
    <cfRule type="expression" dxfId="2852" priority="1627">
      <formula>ISBLANK(AB391)</formula>
    </cfRule>
    <cfRule type="cellIs" dxfId="2851" priority="1626" operator="greaterThan">
      <formula>$C$11</formula>
    </cfRule>
  </conditionalFormatting>
  <conditionalFormatting sqref="AC391">
    <cfRule type="expression" dxfId="2850" priority="1642">
      <formula>ISBLANK(AA391)</formula>
    </cfRule>
  </conditionalFormatting>
  <conditionalFormatting sqref="AC391:AC393">
    <cfRule type="expression" dxfId="2849" priority="1637">
      <formula>ISBLANK(AB391)</formula>
    </cfRule>
  </conditionalFormatting>
  <conditionalFormatting sqref="AC392">
    <cfRule type="expression" dxfId="2848" priority="1640">
      <formula>ISBLANK(AA392)</formula>
    </cfRule>
  </conditionalFormatting>
  <conditionalFormatting sqref="AC393">
    <cfRule type="expression" dxfId="2847" priority="1638">
      <formula>ISBLANK(AA393)</formula>
    </cfRule>
  </conditionalFormatting>
  <conditionalFormatting sqref="AC394">
    <cfRule type="cellIs" dxfId="2846" priority="1508" operator="greaterThan">
      <formula>$C$11</formula>
    </cfRule>
    <cfRule type="expression" dxfId="2845" priority="1509">
      <formula>ISBLANK(AB395)</formula>
    </cfRule>
    <cfRule type="expression" dxfId="2844" priority="1510">
      <formula>ISBLANK(AA395)</formula>
    </cfRule>
  </conditionalFormatting>
  <conditionalFormatting sqref="AC395">
    <cfRule type="expression" dxfId="2843" priority="1524">
      <formula>ISBLANK(AA395)</formula>
    </cfRule>
  </conditionalFormatting>
  <conditionalFormatting sqref="AC395:AC397">
    <cfRule type="expression" dxfId="2842" priority="1519">
      <formula>ISBLANK(AB395)</formula>
    </cfRule>
  </conditionalFormatting>
  <conditionalFormatting sqref="AC396">
    <cfRule type="expression" dxfId="2841" priority="1522">
      <formula>ISBLANK(AA396)</formula>
    </cfRule>
  </conditionalFormatting>
  <conditionalFormatting sqref="AC397">
    <cfRule type="expression" dxfId="2840" priority="1520">
      <formula>ISBLANK(AA397)</formula>
    </cfRule>
  </conditionalFormatting>
  <conditionalFormatting sqref="AC398">
    <cfRule type="expression" dxfId="2839" priority="1583">
      <formula>ISBLANK(AA398)</formula>
    </cfRule>
  </conditionalFormatting>
  <conditionalFormatting sqref="AC398:AC400">
    <cfRule type="expression" dxfId="2838" priority="1578">
      <formula>ISBLANK(AB398)</formula>
    </cfRule>
  </conditionalFormatting>
  <conditionalFormatting sqref="AC399">
    <cfRule type="expression" dxfId="2837" priority="1581">
      <formula>ISBLANK(AA399)</formula>
    </cfRule>
  </conditionalFormatting>
  <conditionalFormatting sqref="AC400">
    <cfRule type="expression" dxfId="2836" priority="1579">
      <formula>ISBLANK(AA400)</formula>
    </cfRule>
  </conditionalFormatting>
  <conditionalFormatting sqref="AC402">
    <cfRule type="cellIs" dxfId="2835" priority="252" operator="greaterThan">
      <formula>$C$11</formula>
    </cfRule>
    <cfRule type="expression" dxfId="2834" priority="254">
      <formula>ISBLANK(AA404)</formula>
    </cfRule>
    <cfRule type="expression" dxfId="2833" priority="253">
      <formula>ISBLANK(AB404)</formula>
    </cfRule>
  </conditionalFormatting>
  <conditionalFormatting sqref="AC403">
    <cfRule type="expression" dxfId="2832" priority="215">
      <formula>ISBLANK(AB404)</formula>
    </cfRule>
    <cfRule type="expression" dxfId="2831" priority="216">
      <formula>ISBLANK(AA404)</formula>
    </cfRule>
    <cfRule type="cellIs" dxfId="2830" priority="214" operator="greaterThan">
      <formula>$C$11</formula>
    </cfRule>
  </conditionalFormatting>
  <conditionalFormatting sqref="AC405">
    <cfRule type="cellIs" dxfId="2829" priority="4100" operator="greaterThan">
      <formula>$C$11</formula>
    </cfRule>
    <cfRule type="expression" dxfId="2828" priority="4102">
      <formula>ISBLANK(AA406)</formula>
    </cfRule>
    <cfRule type="expression" dxfId="2827" priority="4101">
      <formula>ISBLANK(AB406)</formula>
    </cfRule>
  </conditionalFormatting>
  <conditionalFormatting sqref="AC406">
    <cfRule type="expression" dxfId="2826" priority="8125">
      <formula>ISBLANK(AA406)</formula>
    </cfRule>
  </conditionalFormatting>
  <conditionalFormatting sqref="AC406:AC408">
    <cfRule type="expression" dxfId="2825" priority="8120">
      <formula>ISBLANK(AB406)</formula>
    </cfRule>
  </conditionalFormatting>
  <conditionalFormatting sqref="AC407">
    <cfRule type="expression" dxfId="2824" priority="8123">
      <formula>ISBLANK(AA407)</formula>
    </cfRule>
  </conditionalFormatting>
  <conditionalFormatting sqref="AC408">
    <cfRule type="expression" dxfId="2823" priority="8121">
      <formula>ISBLANK(AA408)</formula>
    </cfRule>
  </conditionalFormatting>
  <conditionalFormatting sqref="AC409">
    <cfRule type="expression" dxfId="2822" priority="4099">
      <formula>ISBLANK(AA410)</formula>
    </cfRule>
    <cfRule type="cellIs" dxfId="2821" priority="4097" operator="greaterThan">
      <formula>$C$11</formula>
    </cfRule>
    <cfRule type="expression" dxfId="2820" priority="4098">
      <formula>ISBLANK(AB410)</formula>
    </cfRule>
  </conditionalFormatting>
  <conditionalFormatting sqref="AC410">
    <cfRule type="expression" dxfId="2819" priority="8078">
      <formula>ISBLANK(AA410)</formula>
    </cfRule>
  </conditionalFormatting>
  <conditionalFormatting sqref="AC410:AC412">
    <cfRule type="expression" dxfId="2818" priority="8073">
      <formula>ISBLANK(AB410)</formula>
    </cfRule>
  </conditionalFormatting>
  <conditionalFormatting sqref="AC411">
    <cfRule type="expression" dxfId="2817" priority="8076">
      <formula>ISBLANK(AA411)</formula>
    </cfRule>
  </conditionalFormatting>
  <conditionalFormatting sqref="AC412">
    <cfRule type="expression" dxfId="2816" priority="8074">
      <formula>ISBLANK(AA412)</formula>
    </cfRule>
  </conditionalFormatting>
  <conditionalFormatting sqref="AC413">
    <cfRule type="cellIs" dxfId="2815" priority="4094" operator="greaterThan">
      <formula>$C$11</formula>
    </cfRule>
    <cfRule type="expression" dxfId="2814" priority="4096">
      <formula>ISBLANK(AA414)</formula>
    </cfRule>
    <cfRule type="expression" dxfId="2813" priority="4095">
      <formula>ISBLANK(AB414)</formula>
    </cfRule>
  </conditionalFormatting>
  <conditionalFormatting sqref="AC414">
    <cfRule type="expression" dxfId="2812" priority="8031">
      <formula>ISBLANK(AA414)</formula>
    </cfRule>
  </conditionalFormatting>
  <conditionalFormatting sqref="AC414:AC416">
    <cfRule type="expression" dxfId="2811" priority="8026">
      <formula>ISBLANK(AB414)</formula>
    </cfRule>
  </conditionalFormatting>
  <conditionalFormatting sqref="AC415">
    <cfRule type="expression" dxfId="2810" priority="8029">
      <formula>ISBLANK(AA415)</formula>
    </cfRule>
  </conditionalFormatting>
  <conditionalFormatting sqref="AC416">
    <cfRule type="expression" dxfId="2809" priority="8027">
      <formula>ISBLANK(AA416)</formula>
    </cfRule>
  </conditionalFormatting>
  <conditionalFormatting sqref="AC418">
    <cfRule type="expression" dxfId="2808" priority="625">
      <formula>ISBLANK(AA419)</formula>
    </cfRule>
    <cfRule type="cellIs" dxfId="2807" priority="623" operator="greaterThan">
      <formula>$C$11</formula>
    </cfRule>
    <cfRule type="expression" dxfId="2806" priority="624">
      <formula>ISBLANK(AB419)</formula>
    </cfRule>
  </conditionalFormatting>
  <conditionalFormatting sqref="AC419">
    <cfRule type="expression" dxfId="2805" priority="639">
      <formula>ISBLANK(AA419)</formula>
    </cfRule>
    <cfRule type="expression" dxfId="2804" priority="638">
      <formula>ISBLANK(AB419)</formula>
    </cfRule>
  </conditionalFormatting>
  <conditionalFormatting sqref="AC420">
    <cfRule type="expression" dxfId="2803" priority="637">
      <formula>ISBLANK(AA420)</formula>
    </cfRule>
    <cfRule type="expression" dxfId="2802" priority="636">
      <formula>ISBLANK(AB420)</formula>
    </cfRule>
  </conditionalFormatting>
  <conditionalFormatting sqref="AC421">
    <cfRule type="expression" dxfId="2801" priority="635">
      <formula>ISBLANK(AA421)</formula>
    </cfRule>
    <cfRule type="expression" dxfId="2800" priority="634">
      <formula>ISBLANK(AB421)</formula>
    </cfRule>
  </conditionalFormatting>
  <conditionalFormatting sqref="AC422">
    <cfRule type="expression" dxfId="2799" priority="566">
      <formula>ISBLANK(AA423)</formula>
    </cfRule>
    <cfRule type="cellIs" dxfId="2798" priority="564" operator="greaterThan">
      <formula>$C$11</formula>
    </cfRule>
    <cfRule type="expression" dxfId="2797" priority="565">
      <formula>ISBLANK(AB423)</formula>
    </cfRule>
  </conditionalFormatting>
  <conditionalFormatting sqref="AC423">
    <cfRule type="expression" dxfId="2796" priority="579">
      <formula>ISBLANK(AB423)</formula>
    </cfRule>
    <cfRule type="expression" dxfId="2795" priority="580">
      <formula>ISBLANK(AA423)</formula>
    </cfRule>
  </conditionalFormatting>
  <conditionalFormatting sqref="AC424">
    <cfRule type="expression" dxfId="2794" priority="578">
      <formula>ISBLANK(AA424)</formula>
    </cfRule>
    <cfRule type="expression" dxfId="2793" priority="577">
      <formula>ISBLANK(AB424)</formula>
    </cfRule>
  </conditionalFormatting>
  <conditionalFormatting sqref="AC425">
    <cfRule type="expression" dxfId="2792" priority="575">
      <formula>ISBLANK(AB425)</formula>
    </cfRule>
    <cfRule type="expression" dxfId="2791" priority="576">
      <formula>ISBLANK(AA425)</formula>
    </cfRule>
  </conditionalFormatting>
  <conditionalFormatting sqref="AC426">
    <cfRule type="cellIs" dxfId="2790" priority="505" operator="greaterThan">
      <formula>$C$11</formula>
    </cfRule>
    <cfRule type="expression" dxfId="2789" priority="506">
      <formula>ISBLANK(AB427)</formula>
    </cfRule>
    <cfRule type="expression" dxfId="2788" priority="507">
      <formula>ISBLANK(AA427)</formula>
    </cfRule>
  </conditionalFormatting>
  <conditionalFormatting sqref="AC427">
    <cfRule type="expression" dxfId="2787" priority="520">
      <formula>ISBLANK(AB427)</formula>
    </cfRule>
    <cfRule type="expression" dxfId="2786" priority="521">
      <formula>ISBLANK(AA427)</formula>
    </cfRule>
  </conditionalFormatting>
  <conditionalFormatting sqref="AC428">
    <cfRule type="expression" dxfId="2785" priority="519">
      <formula>ISBLANK(AA428)</formula>
    </cfRule>
    <cfRule type="expression" dxfId="2784" priority="518">
      <formula>ISBLANK(AB428)</formula>
    </cfRule>
  </conditionalFormatting>
  <conditionalFormatting sqref="AC429">
    <cfRule type="expression" dxfId="2783" priority="517">
      <formula>ISBLANK(AA429)</formula>
    </cfRule>
    <cfRule type="expression" dxfId="2782" priority="516">
      <formula>ISBLANK(AB429)</formula>
    </cfRule>
  </conditionalFormatting>
  <conditionalFormatting sqref="AC430">
    <cfRule type="cellIs" dxfId="2781" priority="446" operator="greaterThan">
      <formula>$C$11</formula>
    </cfRule>
    <cfRule type="expression" dxfId="2780" priority="447">
      <formula>ISBLANK(AB431)</formula>
    </cfRule>
    <cfRule type="expression" dxfId="2779" priority="448">
      <formula>ISBLANK(AA431)</formula>
    </cfRule>
  </conditionalFormatting>
  <conditionalFormatting sqref="AC431">
    <cfRule type="expression" dxfId="2778" priority="461">
      <formula>ISBLANK(AB431)</formula>
    </cfRule>
    <cfRule type="expression" dxfId="2777" priority="462">
      <formula>ISBLANK(AA431)</formula>
    </cfRule>
  </conditionalFormatting>
  <conditionalFormatting sqref="AC432">
    <cfRule type="expression" dxfId="2776" priority="460">
      <formula>ISBLANK(AA432)</formula>
    </cfRule>
    <cfRule type="expression" dxfId="2775" priority="459">
      <formula>ISBLANK(AB432)</formula>
    </cfRule>
  </conditionalFormatting>
  <conditionalFormatting sqref="AC433">
    <cfRule type="expression" dxfId="2774" priority="458">
      <formula>ISBLANK(AA433)</formula>
    </cfRule>
    <cfRule type="expression" dxfId="2773" priority="457">
      <formula>ISBLANK(AB433)</formula>
    </cfRule>
  </conditionalFormatting>
  <conditionalFormatting sqref="AC435">
    <cfRule type="cellIs" dxfId="2772" priority="176" operator="greaterThan">
      <formula>$C$11</formula>
    </cfRule>
    <cfRule type="expression" dxfId="2771" priority="177">
      <formula>ISBLANK(AB439)</formula>
    </cfRule>
    <cfRule type="expression" dxfId="2770" priority="178">
      <formula>ISBLANK(AA439)</formula>
    </cfRule>
  </conditionalFormatting>
  <conditionalFormatting sqref="AC436">
    <cfRule type="expression" dxfId="2769" priority="140">
      <formula>ISBLANK(AA439)</formula>
    </cfRule>
    <cfRule type="expression" dxfId="2768" priority="139">
      <formula>ISBLANK(AB439)</formula>
    </cfRule>
    <cfRule type="cellIs" dxfId="2767" priority="138" operator="greaterThan">
      <formula>$C$11</formula>
    </cfRule>
  </conditionalFormatting>
  <conditionalFormatting sqref="AC437">
    <cfRule type="expression" dxfId="2766" priority="101">
      <formula>ISBLANK(AB439)</formula>
    </cfRule>
    <cfRule type="cellIs" dxfId="2765" priority="100" operator="greaterThan">
      <formula>$C$11</formula>
    </cfRule>
    <cfRule type="expression" dxfId="2764" priority="102">
      <formula>ISBLANK(AA439)</formula>
    </cfRule>
  </conditionalFormatting>
  <conditionalFormatting sqref="AC438">
    <cfRule type="expression" dxfId="2763" priority="63">
      <formula>ISBLANK(AB439)</formula>
    </cfRule>
    <cfRule type="expression" dxfId="2762" priority="64">
      <formula>ISBLANK(AA439)</formula>
    </cfRule>
    <cfRule type="cellIs" dxfId="2761" priority="62" operator="greaterThan">
      <formula>$C$11</formula>
    </cfRule>
  </conditionalFormatting>
  <conditionalFormatting sqref="AC440">
    <cfRule type="expression" dxfId="2760" priority="4092">
      <formula>ISBLANK(AB441)</formula>
    </cfRule>
    <cfRule type="cellIs" dxfId="2759" priority="4091" operator="greaterThan">
      <formula>$C$11</formula>
    </cfRule>
    <cfRule type="expression" dxfId="2758" priority="4093">
      <formula>ISBLANK(AA441)</formula>
    </cfRule>
  </conditionalFormatting>
  <conditionalFormatting sqref="AC441">
    <cfRule type="expression" dxfId="2757" priority="8782">
      <formula>ISBLANK(AA441)</formula>
    </cfRule>
  </conditionalFormatting>
  <conditionalFormatting sqref="AC441:AC443">
    <cfRule type="expression" dxfId="2756" priority="8777">
      <formula>ISBLANK(AB441)</formula>
    </cfRule>
  </conditionalFormatting>
  <conditionalFormatting sqref="AC442">
    <cfRule type="expression" dxfId="2755" priority="8780">
      <formula>ISBLANK(AA442)</formula>
    </cfRule>
  </conditionalFormatting>
  <conditionalFormatting sqref="AC443">
    <cfRule type="expression" dxfId="2754" priority="8778">
      <formula>ISBLANK(AA443)</formula>
    </cfRule>
  </conditionalFormatting>
  <conditionalFormatting sqref="AC444">
    <cfRule type="expression" dxfId="2753" priority="4090">
      <formula>ISBLANK(AA445)</formula>
    </cfRule>
    <cfRule type="expression" dxfId="2752" priority="4089">
      <formula>ISBLANK(AB445)</formula>
    </cfRule>
    <cfRule type="cellIs" dxfId="2751" priority="4088" operator="greaterThan">
      <formula>$C$11</formula>
    </cfRule>
  </conditionalFormatting>
  <conditionalFormatting sqref="AC445">
    <cfRule type="expression" dxfId="2750" priority="8735">
      <formula>ISBLANK(AA445)</formula>
    </cfRule>
  </conditionalFormatting>
  <conditionalFormatting sqref="AC445:AC447">
    <cfRule type="expression" dxfId="2749" priority="8730">
      <formula>ISBLANK(AB445)</formula>
    </cfRule>
  </conditionalFormatting>
  <conditionalFormatting sqref="AC446">
    <cfRule type="expression" dxfId="2748" priority="8733">
      <formula>ISBLANK(AA446)</formula>
    </cfRule>
  </conditionalFormatting>
  <conditionalFormatting sqref="AC447">
    <cfRule type="expression" dxfId="2747" priority="8731">
      <formula>ISBLANK(AA447)</formula>
    </cfRule>
  </conditionalFormatting>
  <conditionalFormatting sqref="AC448">
    <cfRule type="cellIs" dxfId="2746" priority="4085" operator="greaterThan">
      <formula>$C$11</formula>
    </cfRule>
    <cfRule type="expression" dxfId="2745" priority="4086">
      <formula>ISBLANK(AB449)</formula>
    </cfRule>
    <cfRule type="expression" dxfId="2744" priority="4087">
      <formula>ISBLANK(AA449)</formula>
    </cfRule>
  </conditionalFormatting>
  <conditionalFormatting sqref="AC449">
    <cfRule type="expression" dxfId="2743" priority="8688">
      <formula>ISBLANK(AA449)</formula>
    </cfRule>
  </conditionalFormatting>
  <conditionalFormatting sqref="AC449:AC451">
    <cfRule type="expression" dxfId="2742" priority="8683">
      <formula>ISBLANK(AB449)</formula>
    </cfRule>
  </conditionalFormatting>
  <conditionalFormatting sqref="AC450">
    <cfRule type="expression" dxfId="2741" priority="8686">
      <formula>ISBLANK(AA450)</formula>
    </cfRule>
  </conditionalFormatting>
  <conditionalFormatting sqref="AC451">
    <cfRule type="expression" dxfId="2740" priority="8684">
      <formula>ISBLANK(AA451)</formula>
    </cfRule>
  </conditionalFormatting>
  <conditionalFormatting sqref="AC453">
    <cfRule type="expression" dxfId="2739" priority="4084">
      <formula>ISBLANK(AA454)</formula>
    </cfRule>
    <cfRule type="expression" dxfId="2738" priority="4083">
      <formula>ISBLANK(AB454)</formula>
    </cfRule>
    <cfRule type="cellIs" dxfId="2737" priority="4082" operator="greaterThan">
      <formula>$C$11</formula>
    </cfRule>
  </conditionalFormatting>
  <conditionalFormatting sqref="AC454">
    <cfRule type="expression" dxfId="2736" priority="8641">
      <formula>ISBLANK(AA454)</formula>
    </cfRule>
  </conditionalFormatting>
  <conditionalFormatting sqref="AC454:AC456">
    <cfRule type="expression" dxfId="2735" priority="8636">
      <formula>ISBLANK(AB454)</formula>
    </cfRule>
  </conditionalFormatting>
  <conditionalFormatting sqref="AC455">
    <cfRule type="expression" dxfId="2734" priority="8639">
      <formula>ISBLANK(AA455)</formula>
    </cfRule>
  </conditionalFormatting>
  <conditionalFormatting sqref="AC456">
    <cfRule type="expression" dxfId="2733" priority="8637">
      <formula>ISBLANK(AA456)</formula>
    </cfRule>
  </conditionalFormatting>
  <conditionalFormatting sqref="AC457">
    <cfRule type="cellIs" dxfId="2732" priority="4079" operator="greaterThan">
      <formula>$C$11</formula>
    </cfRule>
    <cfRule type="expression" dxfId="2731" priority="4080">
      <formula>ISBLANK(AB458)</formula>
    </cfRule>
    <cfRule type="expression" dxfId="2730" priority="4081">
      <formula>ISBLANK(AA458)</formula>
    </cfRule>
  </conditionalFormatting>
  <conditionalFormatting sqref="AC458">
    <cfRule type="expression" dxfId="2729" priority="8594">
      <formula>ISBLANK(AA458)</formula>
    </cfRule>
  </conditionalFormatting>
  <conditionalFormatting sqref="AC458:AC460">
    <cfRule type="expression" dxfId="2728" priority="8589">
      <formula>ISBLANK(AB458)</formula>
    </cfRule>
  </conditionalFormatting>
  <conditionalFormatting sqref="AC459">
    <cfRule type="expression" dxfId="2727" priority="8592">
      <formula>ISBLANK(AA459)</formula>
    </cfRule>
  </conditionalFormatting>
  <conditionalFormatting sqref="AC460">
    <cfRule type="expression" dxfId="2726" priority="8590">
      <formula>ISBLANK(AA460)</formula>
    </cfRule>
  </conditionalFormatting>
  <conditionalFormatting sqref="AC461">
    <cfRule type="expression" dxfId="2725" priority="4078">
      <formula>ISBLANK(AA462)</formula>
    </cfRule>
    <cfRule type="expression" dxfId="2724" priority="4077">
      <formula>ISBLANK(AB462)</formula>
    </cfRule>
    <cfRule type="cellIs" dxfId="2723" priority="4076" operator="greaterThan">
      <formula>$C$11</formula>
    </cfRule>
  </conditionalFormatting>
  <conditionalFormatting sqref="AC462">
    <cfRule type="expression" dxfId="2722" priority="8547">
      <formula>ISBLANK(AA462)</formula>
    </cfRule>
  </conditionalFormatting>
  <conditionalFormatting sqref="AC462:AC464">
    <cfRule type="expression" dxfId="2721" priority="8542">
      <formula>ISBLANK(AB462)</formula>
    </cfRule>
  </conditionalFormatting>
  <conditionalFormatting sqref="AC463">
    <cfRule type="expression" dxfId="2720" priority="8545">
      <formula>ISBLANK(AA463)</formula>
    </cfRule>
  </conditionalFormatting>
  <conditionalFormatting sqref="AC464">
    <cfRule type="expression" dxfId="2719" priority="8543">
      <formula>ISBLANK(AA464)</formula>
    </cfRule>
  </conditionalFormatting>
  <conditionalFormatting sqref="AC466">
    <cfRule type="expression" dxfId="2718" priority="4075">
      <formula>ISBLANK(AA467)</formula>
    </cfRule>
    <cfRule type="expression" dxfId="2717" priority="4074">
      <formula>ISBLANK(AB467)</formula>
    </cfRule>
    <cfRule type="cellIs" dxfId="2716" priority="4073" operator="greaterThan">
      <formula>$C$11</formula>
    </cfRule>
  </conditionalFormatting>
  <conditionalFormatting sqref="AC467">
    <cfRule type="expression" dxfId="2715" priority="8500">
      <formula>ISBLANK(AA467)</formula>
    </cfRule>
  </conditionalFormatting>
  <conditionalFormatting sqref="AC467:AC469">
    <cfRule type="expression" dxfId="2714" priority="8495">
      <formula>ISBLANK(AB467)</formula>
    </cfRule>
  </conditionalFormatting>
  <conditionalFormatting sqref="AC468">
    <cfRule type="expression" dxfId="2713" priority="8498">
      <formula>ISBLANK(AA468)</formula>
    </cfRule>
  </conditionalFormatting>
  <conditionalFormatting sqref="AC469">
    <cfRule type="expression" dxfId="2712" priority="8496">
      <formula>ISBLANK(AA469)</formula>
    </cfRule>
  </conditionalFormatting>
  <conditionalFormatting sqref="AC470">
    <cfRule type="expression" dxfId="2711" priority="4072">
      <formula>ISBLANK(AA471)</formula>
    </cfRule>
    <cfRule type="expression" dxfId="2710" priority="4071">
      <formula>ISBLANK(AB471)</formula>
    </cfRule>
    <cfRule type="cellIs" dxfId="2709" priority="4070" operator="greaterThan">
      <formula>$C$11</formula>
    </cfRule>
  </conditionalFormatting>
  <conditionalFormatting sqref="AC471">
    <cfRule type="expression" dxfId="2708" priority="8453">
      <formula>ISBLANK(AA471)</formula>
    </cfRule>
  </conditionalFormatting>
  <conditionalFormatting sqref="AC471:AC473">
    <cfRule type="expression" dxfId="2707" priority="8448">
      <formula>ISBLANK(AB471)</formula>
    </cfRule>
  </conditionalFormatting>
  <conditionalFormatting sqref="AC472">
    <cfRule type="expression" dxfId="2706" priority="8451">
      <formula>ISBLANK(AA472)</formula>
    </cfRule>
  </conditionalFormatting>
  <conditionalFormatting sqref="AC473">
    <cfRule type="expression" dxfId="2705" priority="8449">
      <formula>ISBLANK(AA473)</formula>
    </cfRule>
  </conditionalFormatting>
  <conditionalFormatting sqref="AC474">
    <cfRule type="expression" dxfId="2704" priority="4069">
      <formula>ISBLANK(AA475)</formula>
    </cfRule>
    <cfRule type="expression" dxfId="2703" priority="4068">
      <formula>ISBLANK(AB475)</formula>
    </cfRule>
    <cfRule type="cellIs" dxfId="2702" priority="4067" operator="greaterThan">
      <formula>$C$11</formula>
    </cfRule>
  </conditionalFormatting>
  <conditionalFormatting sqref="AC475">
    <cfRule type="expression" dxfId="2701" priority="8406">
      <formula>ISBLANK(AA475)</formula>
    </cfRule>
  </conditionalFormatting>
  <conditionalFormatting sqref="AC475:AC477">
    <cfRule type="expression" dxfId="2700" priority="8401">
      <formula>ISBLANK(AB475)</formula>
    </cfRule>
  </conditionalFormatting>
  <conditionalFormatting sqref="AC476">
    <cfRule type="expression" dxfId="2699" priority="8404">
      <formula>ISBLANK(AA476)</formula>
    </cfRule>
  </conditionalFormatting>
  <conditionalFormatting sqref="AC477">
    <cfRule type="expression" dxfId="2698" priority="8402">
      <formula>ISBLANK(AA477)</formula>
    </cfRule>
  </conditionalFormatting>
  <conditionalFormatting sqref="AC479">
    <cfRule type="expression" dxfId="2697" priority="4066">
      <formula>ISBLANK(AA480)</formula>
    </cfRule>
    <cfRule type="expression" dxfId="2696" priority="4065">
      <formula>ISBLANK(AB480)</formula>
    </cfRule>
    <cfRule type="cellIs" dxfId="2695" priority="4064" operator="greaterThan">
      <formula>$C$11</formula>
    </cfRule>
  </conditionalFormatting>
  <conditionalFormatting sqref="AC480">
    <cfRule type="expression" dxfId="2694" priority="8359">
      <formula>ISBLANK(AA480)</formula>
    </cfRule>
  </conditionalFormatting>
  <conditionalFormatting sqref="AC480:AC482">
    <cfRule type="expression" dxfId="2693" priority="8354">
      <formula>ISBLANK(AB480)</formula>
    </cfRule>
  </conditionalFormatting>
  <conditionalFormatting sqref="AC481">
    <cfRule type="expression" dxfId="2692" priority="8357">
      <formula>ISBLANK(AA481)</formula>
    </cfRule>
  </conditionalFormatting>
  <conditionalFormatting sqref="AC482">
    <cfRule type="expression" dxfId="2691" priority="8355">
      <formula>ISBLANK(AA482)</formula>
    </cfRule>
  </conditionalFormatting>
  <conditionalFormatting sqref="AC483">
    <cfRule type="expression" dxfId="2690" priority="4063">
      <formula>ISBLANK(AA484)</formula>
    </cfRule>
    <cfRule type="expression" dxfId="2689" priority="4062">
      <formula>ISBLANK(AB484)</formula>
    </cfRule>
    <cfRule type="cellIs" dxfId="2688" priority="4061" operator="greaterThan">
      <formula>$C$11</formula>
    </cfRule>
  </conditionalFormatting>
  <conditionalFormatting sqref="AC484">
    <cfRule type="expression" dxfId="2687" priority="8312">
      <formula>ISBLANK(AA484)</formula>
    </cfRule>
  </conditionalFormatting>
  <conditionalFormatting sqref="AC484:AC486">
    <cfRule type="expression" dxfId="2686" priority="8307">
      <formula>ISBLANK(AB484)</formula>
    </cfRule>
  </conditionalFormatting>
  <conditionalFormatting sqref="AC485">
    <cfRule type="expression" dxfId="2685" priority="8310">
      <formula>ISBLANK(AA485)</formula>
    </cfRule>
  </conditionalFormatting>
  <conditionalFormatting sqref="AC486">
    <cfRule type="expression" dxfId="2684" priority="8308">
      <formula>ISBLANK(AA486)</formula>
    </cfRule>
  </conditionalFormatting>
  <conditionalFormatting sqref="AC487">
    <cfRule type="cellIs" dxfId="2683" priority="4058" operator="greaterThan">
      <formula>$C$11</formula>
    </cfRule>
    <cfRule type="expression" dxfId="2682" priority="4059">
      <formula>ISBLANK(AB488)</formula>
    </cfRule>
    <cfRule type="expression" dxfId="2681" priority="4060">
      <formula>ISBLANK(AA488)</formula>
    </cfRule>
  </conditionalFormatting>
  <conditionalFormatting sqref="AC488">
    <cfRule type="expression" dxfId="2680" priority="8265">
      <formula>ISBLANK(AA488)</formula>
    </cfRule>
  </conditionalFormatting>
  <conditionalFormatting sqref="AC488:AC490">
    <cfRule type="expression" dxfId="2679" priority="8260">
      <formula>ISBLANK(AB488)</formula>
    </cfRule>
  </conditionalFormatting>
  <conditionalFormatting sqref="AC489">
    <cfRule type="expression" dxfId="2678" priority="8263">
      <formula>ISBLANK(AA489)</formula>
    </cfRule>
  </conditionalFormatting>
  <conditionalFormatting sqref="AC490">
    <cfRule type="expression" dxfId="2677" priority="8261">
      <formula>ISBLANK(AA490)</formula>
    </cfRule>
  </conditionalFormatting>
  <conditionalFormatting sqref="AC491">
    <cfRule type="cellIs" dxfId="2676" priority="4055" operator="greaterThan">
      <formula>$C$11</formula>
    </cfRule>
    <cfRule type="expression" dxfId="2675" priority="4056">
      <formula>ISBLANK(AB492)</formula>
    </cfRule>
    <cfRule type="expression" dxfId="2674" priority="4057">
      <formula>ISBLANK(AA492)</formula>
    </cfRule>
  </conditionalFormatting>
  <conditionalFormatting sqref="AC492">
    <cfRule type="expression" dxfId="2673" priority="8218">
      <formula>ISBLANK(AA492)</formula>
    </cfRule>
  </conditionalFormatting>
  <conditionalFormatting sqref="AC492:AC494">
    <cfRule type="expression" dxfId="2672" priority="8213">
      <formula>ISBLANK(AB492)</formula>
    </cfRule>
  </conditionalFormatting>
  <conditionalFormatting sqref="AC493">
    <cfRule type="expression" dxfId="2671" priority="8216">
      <formula>ISBLANK(AA493)</formula>
    </cfRule>
  </conditionalFormatting>
  <conditionalFormatting sqref="AC494">
    <cfRule type="expression" dxfId="2670" priority="8214">
      <formula>ISBLANK(AA494)</formula>
    </cfRule>
  </conditionalFormatting>
  <conditionalFormatting sqref="AC495">
    <cfRule type="expression" dxfId="2669" priority="16">
      <formula>ISBLANK(AB496)</formula>
    </cfRule>
    <cfRule type="cellIs" dxfId="2668" priority="15" operator="greaterThan">
      <formula>$C$11</formula>
    </cfRule>
    <cfRule type="expression" dxfId="2667" priority="17">
      <formula>ISBLANK(AA496)</formula>
    </cfRule>
  </conditionalFormatting>
  <conditionalFormatting sqref="AC496">
    <cfRule type="expression" dxfId="2666" priority="1816">
      <formula>ISBLANK(AA496)</formula>
    </cfRule>
  </conditionalFormatting>
  <conditionalFormatting sqref="AC496:AC498">
    <cfRule type="expression" dxfId="2665" priority="1811">
      <formula>ISBLANK(AB496)</formula>
    </cfRule>
  </conditionalFormatting>
  <conditionalFormatting sqref="AC497">
    <cfRule type="expression" dxfId="2664" priority="1814">
      <formula>ISBLANK(AA497)</formula>
    </cfRule>
  </conditionalFormatting>
  <conditionalFormatting sqref="AC498">
    <cfRule type="expression" dxfId="2663" priority="1812">
      <formula>ISBLANK(AA498)</formula>
    </cfRule>
  </conditionalFormatting>
  <conditionalFormatting sqref="AC499">
    <cfRule type="expression" dxfId="2662" priority="1734">
      <formula>ISBLANK(AB500)</formula>
    </cfRule>
    <cfRule type="expression" dxfId="2661" priority="1735">
      <formula>ISBLANK(AA500)</formula>
    </cfRule>
    <cfRule type="cellIs" dxfId="2660" priority="1733" operator="greaterThan">
      <formula>$C$11</formula>
    </cfRule>
  </conditionalFormatting>
  <conditionalFormatting sqref="AC500">
    <cfRule type="expression" dxfId="2659" priority="1757">
      <formula>ISBLANK(AA500)</formula>
    </cfRule>
  </conditionalFormatting>
  <conditionalFormatting sqref="AC500:AC502">
    <cfRule type="expression" dxfId="2658" priority="1752">
      <formula>ISBLANK(AB500)</formula>
    </cfRule>
  </conditionalFormatting>
  <conditionalFormatting sqref="AC501">
    <cfRule type="expression" dxfId="2657" priority="1755">
      <formula>ISBLANK(AA501)</formula>
    </cfRule>
  </conditionalFormatting>
  <conditionalFormatting sqref="AC502">
    <cfRule type="expression" dxfId="2656" priority="1753">
      <formula>ISBLANK(AA502)</formula>
    </cfRule>
  </conditionalFormatting>
  <conditionalFormatting sqref="AC503">
    <cfRule type="cellIs" dxfId="2655" priority="1674" operator="greaterThan">
      <formula>$C$11</formula>
    </cfRule>
    <cfRule type="expression" dxfId="2654" priority="1676">
      <formula>ISBLANK(AA504)</formula>
    </cfRule>
    <cfRule type="expression" dxfId="2653" priority="1675">
      <formula>ISBLANK(AB504)</formula>
    </cfRule>
  </conditionalFormatting>
  <conditionalFormatting sqref="AC504">
    <cfRule type="expression" dxfId="2652" priority="1698">
      <formula>ISBLANK(AA504)</formula>
    </cfRule>
  </conditionalFormatting>
  <conditionalFormatting sqref="AC504:AC506">
    <cfRule type="expression" dxfId="2651" priority="1693">
      <formula>ISBLANK(AB504)</formula>
    </cfRule>
  </conditionalFormatting>
  <conditionalFormatting sqref="AC505">
    <cfRule type="expression" dxfId="2650" priority="1696">
      <formula>ISBLANK(AA505)</formula>
    </cfRule>
  </conditionalFormatting>
  <conditionalFormatting sqref="AC506">
    <cfRule type="expression" dxfId="2649" priority="1694">
      <formula>ISBLANK(AA506)</formula>
    </cfRule>
  </conditionalFormatting>
  <conditionalFormatting sqref="AD20:OD20">
    <cfRule type="cellIs" dxfId="2648" priority="32481" operator="equal">
      <formula>$J$8</formula>
    </cfRule>
    <cfRule type="cellIs" dxfId="2647" priority="32475" operator="equal">
      <formula>$J$14</formula>
    </cfRule>
    <cfRule type="cellIs" dxfId="2646" priority="32476" operator="equal">
      <formula>$J$13</formula>
    </cfRule>
    <cfRule type="cellIs" dxfId="2645" priority="32477" operator="equal">
      <formula>$J$12</formula>
    </cfRule>
    <cfRule type="cellIs" dxfId="2644" priority="32478" operator="equal">
      <formula>$J$11</formula>
    </cfRule>
    <cfRule type="cellIs" dxfId="2643" priority="32479" operator="equal">
      <formula>$J$10</formula>
    </cfRule>
    <cfRule type="cellIs" dxfId="2642" priority="32480" operator="equal">
      <formula>$J$9</formula>
    </cfRule>
  </conditionalFormatting>
  <conditionalFormatting sqref="AD22:OD29 AD70:OD198 AD390:OD400">
    <cfRule type="cellIs" dxfId="2641" priority="9285" operator="between">
      <formula>$AA22</formula>
      <formula>$AC22</formula>
    </cfRule>
    <cfRule type="cellIs" dxfId="2640" priority="9283" operator="lessThan">
      <formula>$AA22</formula>
    </cfRule>
    <cfRule type="cellIs" dxfId="2639" priority="9284" operator="greaterThan">
      <formula>$AC22</formula>
    </cfRule>
  </conditionalFormatting>
  <conditionalFormatting sqref="AD31:OD54">
    <cfRule type="cellIs" dxfId="2638" priority="9325" operator="lessThan">
      <formula>$AA31</formula>
    </cfRule>
    <cfRule type="cellIs" dxfId="2637" priority="9326" operator="greaterThan">
      <formula>$AC31</formula>
    </cfRule>
    <cfRule type="cellIs" dxfId="2636" priority="9327" operator="between">
      <formula>$AA31</formula>
      <formula>$AC31</formula>
    </cfRule>
  </conditionalFormatting>
  <conditionalFormatting sqref="AD57:OD68">
    <cfRule type="cellIs" dxfId="2635" priority="9453" operator="between">
      <formula>$AA57</formula>
      <formula>$AC57</formula>
    </cfRule>
    <cfRule type="cellIs" dxfId="2634" priority="9452" operator="greaterThan">
      <formula>$AC57</formula>
    </cfRule>
    <cfRule type="cellIs" dxfId="2633" priority="9451" operator="lessThan">
      <formula>$AA57</formula>
    </cfRule>
  </conditionalFormatting>
  <conditionalFormatting sqref="AD200:OD251">
    <cfRule type="cellIs" dxfId="2632" priority="2037" operator="greaterThan">
      <formula>$AC200</formula>
    </cfRule>
    <cfRule type="cellIs" dxfId="2631" priority="2038" operator="between">
      <formula>$AA200</formula>
      <formula>$AC200</formula>
    </cfRule>
    <cfRule type="cellIs" dxfId="2630" priority="2036" operator="lessThan">
      <formula>$AA200</formula>
    </cfRule>
  </conditionalFormatting>
  <conditionalFormatting sqref="AD254:OD273">
    <cfRule type="cellIs" dxfId="2629" priority="681" operator="between">
      <formula>$AA254</formula>
      <formula>$AC254</formula>
    </cfRule>
    <cfRule type="cellIs" dxfId="2628" priority="679" operator="lessThan">
      <formula>$AA254</formula>
    </cfRule>
    <cfRule type="cellIs" dxfId="2627" priority="680" operator="greaterThan">
      <formula>$AC254</formula>
    </cfRule>
  </conditionalFormatting>
  <conditionalFormatting sqref="AD275:OD278">
    <cfRule type="cellIs" dxfId="2626" priority="7210" operator="between">
      <formula>$AA275</formula>
      <formula>$AC275</formula>
    </cfRule>
    <cfRule type="cellIs" dxfId="2625" priority="7209" operator="greaterThan">
      <formula>$AC275</formula>
    </cfRule>
    <cfRule type="cellIs" dxfId="2624" priority="7208" operator="lessThan">
      <formula>$AA275</formula>
    </cfRule>
  </conditionalFormatting>
  <conditionalFormatting sqref="AD280:OD283">
    <cfRule type="cellIs" dxfId="2623" priority="7161" operator="lessThan">
      <formula>$AA280</formula>
    </cfRule>
    <cfRule type="cellIs" dxfId="2622" priority="7162" operator="greaterThan">
      <formula>$AC280</formula>
    </cfRule>
    <cfRule type="cellIs" dxfId="2621" priority="7163" operator="between">
      <formula>$AA280</formula>
      <formula>$AC280</formula>
    </cfRule>
  </conditionalFormatting>
  <conditionalFormatting sqref="AD285:OD320">
    <cfRule type="cellIs" dxfId="2620" priority="6223" operator="between">
      <formula>$AA285</formula>
      <formula>$AC285</formula>
    </cfRule>
    <cfRule type="cellIs" dxfId="2619" priority="6222" operator="greaterThan">
      <formula>$AC285</formula>
    </cfRule>
    <cfRule type="cellIs" dxfId="2618" priority="6221" operator="lessThan">
      <formula>$AA285</formula>
    </cfRule>
  </conditionalFormatting>
  <conditionalFormatting sqref="AD323:OD334">
    <cfRule type="cellIs" dxfId="2617" priority="7304" operator="greaterThan">
      <formula>$AC323</formula>
    </cfRule>
    <cfRule type="cellIs" dxfId="2616" priority="7303" operator="lessThan">
      <formula>$AA323</formula>
    </cfRule>
    <cfRule type="cellIs" dxfId="2615" priority="7305" operator="between">
      <formula>$AA323</formula>
      <formula>$AC323</formula>
    </cfRule>
  </conditionalFormatting>
  <conditionalFormatting sqref="AD336:OD347">
    <cfRule type="cellIs" dxfId="2614" priority="7444" operator="lessThan">
      <formula>$AA336</formula>
    </cfRule>
    <cfRule type="cellIs" dxfId="2613" priority="7445" operator="greaterThan">
      <formula>$AC336</formula>
    </cfRule>
    <cfRule type="cellIs" dxfId="2612" priority="7446" operator="between">
      <formula>$AA336</formula>
      <formula>$AC336</formula>
    </cfRule>
  </conditionalFormatting>
  <conditionalFormatting sqref="AD349:OD360">
    <cfRule type="cellIs" dxfId="2611" priority="7587" operator="between">
      <formula>$AA349</formula>
      <formula>$AC349</formula>
    </cfRule>
    <cfRule type="cellIs" dxfId="2610" priority="7586" operator="greaterThan">
      <formula>$AC349</formula>
    </cfRule>
    <cfRule type="cellIs" dxfId="2609" priority="7585" operator="lessThan">
      <formula>$AA349</formula>
    </cfRule>
  </conditionalFormatting>
  <conditionalFormatting sqref="AD363:OD374">
    <cfRule type="cellIs" dxfId="2608" priority="7726" operator="lessThan">
      <formula>$AA363</formula>
    </cfRule>
    <cfRule type="cellIs" dxfId="2607" priority="7727" operator="greaterThan">
      <formula>$AC363</formula>
    </cfRule>
    <cfRule type="cellIs" dxfId="2606" priority="7728" operator="between">
      <formula>$AA363</formula>
      <formula>$AC363</formula>
    </cfRule>
  </conditionalFormatting>
  <conditionalFormatting sqref="AD376:OD387">
    <cfRule type="cellIs" dxfId="2605" priority="7868" operator="greaterThan">
      <formula>$AC376</formula>
    </cfRule>
    <cfRule type="cellIs" dxfId="2604" priority="7867" operator="lessThan">
      <formula>$AA376</formula>
    </cfRule>
    <cfRule type="cellIs" dxfId="2603" priority="7869" operator="between">
      <formula>$AA376</formula>
      <formula>$AC376</formula>
    </cfRule>
  </conditionalFormatting>
  <conditionalFormatting sqref="AD402:OD402">
    <cfRule type="cellIs" dxfId="2602" priority="262" operator="between">
      <formula>$AA402</formula>
      <formula>$AC402</formula>
    </cfRule>
  </conditionalFormatting>
  <conditionalFormatting sqref="AD402:OD403">
    <cfRule type="cellIs" dxfId="2601" priority="222" operator="lessThan">
      <formula>$AA402</formula>
    </cfRule>
    <cfRule type="cellIs" dxfId="2600" priority="223" operator="greaterThan">
      <formula>$AC402</formula>
    </cfRule>
  </conditionalFormatting>
  <conditionalFormatting sqref="AD403:OD403">
    <cfRule type="cellIs" dxfId="2599" priority="224" operator="between">
      <formula>$AA403</formula>
      <formula>$AC403</formula>
    </cfRule>
  </conditionalFormatting>
  <conditionalFormatting sqref="AD405:OD416">
    <cfRule type="cellIs" dxfId="2598" priority="8010" operator="between">
      <formula>$AA405</formula>
      <formula>$AC405</formula>
    </cfRule>
    <cfRule type="cellIs" dxfId="2597" priority="8009" operator="greaterThan">
      <formula>$AC405</formula>
    </cfRule>
    <cfRule type="cellIs" dxfId="2596" priority="8008" operator="lessThan">
      <formula>$AA405</formula>
    </cfRule>
  </conditionalFormatting>
  <conditionalFormatting sqref="AD418:OD433">
    <cfRule type="cellIs" dxfId="2595" priority="456" operator="between">
      <formula>$AA418</formula>
      <formula>$AC418</formula>
    </cfRule>
    <cfRule type="cellIs" dxfId="2594" priority="454" operator="lessThan">
      <formula>$AA418</formula>
    </cfRule>
    <cfRule type="cellIs" dxfId="2593" priority="455" operator="greaterThan">
      <formula>$AC418</formula>
    </cfRule>
  </conditionalFormatting>
  <conditionalFormatting sqref="AD435:OD435">
    <cfRule type="cellIs" dxfId="2592" priority="186" operator="between">
      <formula>$AA435</formula>
      <formula>$AC435</formula>
    </cfRule>
  </conditionalFormatting>
  <conditionalFormatting sqref="AD435:OD438">
    <cfRule type="cellIs" dxfId="2591" priority="71" operator="greaterThan">
      <formula>$AC435</formula>
    </cfRule>
    <cfRule type="cellIs" dxfId="2590" priority="70" operator="lessThan">
      <formula>$AA435</formula>
    </cfRule>
  </conditionalFormatting>
  <conditionalFormatting sqref="AD436:OD436">
    <cfRule type="cellIs" dxfId="2589" priority="148" operator="between">
      <formula>$AA436</formula>
      <formula>$AC436</formula>
    </cfRule>
  </conditionalFormatting>
  <conditionalFormatting sqref="AD437:OD437">
    <cfRule type="cellIs" dxfId="2588" priority="110" operator="between">
      <formula>$AA437</formula>
      <formula>$AC437</formula>
    </cfRule>
  </conditionalFormatting>
  <conditionalFormatting sqref="AD438:OD438">
    <cfRule type="cellIs" dxfId="2587" priority="72" operator="between">
      <formula>$AA438</formula>
      <formula>$AC438</formula>
    </cfRule>
  </conditionalFormatting>
  <conditionalFormatting sqref="AD440:OD451">
    <cfRule type="cellIs" dxfId="2586" priority="8665" operator="lessThan">
      <formula>$AA440</formula>
    </cfRule>
    <cfRule type="cellIs" dxfId="2585" priority="8666" operator="greaterThan">
      <formula>$AC440</formula>
    </cfRule>
    <cfRule type="cellIs" dxfId="2584" priority="8667" operator="between">
      <formula>$AA440</formula>
      <formula>$AC440</formula>
    </cfRule>
  </conditionalFormatting>
  <conditionalFormatting sqref="AD453:OD464">
    <cfRule type="cellIs" dxfId="2583" priority="8526" operator="between">
      <formula>$AA453</formula>
      <formula>$AC453</formula>
    </cfRule>
    <cfRule type="cellIs" dxfId="2582" priority="8525" operator="greaterThan">
      <formula>$AC453</formula>
    </cfRule>
    <cfRule type="cellIs" dxfId="2581" priority="8524" operator="lessThan">
      <formula>$AA453</formula>
    </cfRule>
  </conditionalFormatting>
  <conditionalFormatting sqref="AD466:OD477">
    <cfRule type="cellIs" dxfId="2580" priority="8383" operator="lessThan">
      <formula>$AA466</formula>
    </cfRule>
    <cfRule type="cellIs" dxfId="2579" priority="8384" operator="greaterThan">
      <formula>$AC466</formula>
    </cfRule>
    <cfRule type="cellIs" dxfId="2578" priority="8385" operator="between">
      <formula>$AA466</formula>
      <formula>$AC466</formula>
    </cfRule>
  </conditionalFormatting>
  <conditionalFormatting sqref="AD479:OD506">
    <cfRule type="cellIs" dxfId="2577" priority="1684" operator="greaterThan">
      <formula>$AC479</formula>
    </cfRule>
    <cfRule type="cellIs" dxfId="2576" priority="1683" operator="lessThan">
      <formula>$AA479</formula>
    </cfRule>
    <cfRule type="cellIs" dxfId="2575" priority="1685" operator="between">
      <formula>$AA479</formula>
      <formula>$AC479</formula>
    </cfRule>
  </conditionalFormatting>
  <conditionalFormatting sqref="OF22:OI22 OF31:OI31 OF26:OI26 OF35:OI35 OG507:OG509 OI507:OI509">
    <cfRule type="cellIs" dxfId="2574" priority="4310" operator="equal">
      <formula>0</formula>
    </cfRule>
  </conditionalFormatting>
  <conditionalFormatting sqref="OF22:OI23">
    <cfRule type="cellIs" dxfId="2573" priority="9281" operator="greaterThanOrEqual">
      <formula>0</formula>
    </cfRule>
  </conditionalFormatting>
  <conditionalFormatting sqref="OF22:OI29 OF70:OI198 OF390:OI400 OF402:OI403">
    <cfRule type="cellIs" dxfId="2572" priority="9274" operator="lessThan">
      <formula>0</formula>
    </cfRule>
  </conditionalFormatting>
  <conditionalFormatting sqref="OF23:OI23">
    <cfRule type="cellIs" dxfId="2571" priority="9280" operator="equal">
      <formula>0</formula>
    </cfRule>
  </conditionalFormatting>
  <conditionalFormatting sqref="OF24:OI24">
    <cfRule type="cellIs" dxfId="2570" priority="9277" operator="greaterThanOrEqual">
      <formula>0</formula>
    </cfRule>
    <cfRule type="cellIs" dxfId="2569" priority="9276" operator="equal">
      <formula>0</formula>
    </cfRule>
  </conditionalFormatting>
  <conditionalFormatting sqref="OF25:OI25">
    <cfRule type="cellIs" dxfId="2568" priority="9273" operator="greaterThanOrEqual">
      <formula>0</formula>
    </cfRule>
    <cfRule type="cellIs" dxfId="2567" priority="9272" operator="equal">
      <formula>0</formula>
    </cfRule>
  </conditionalFormatting>
  <conditionalFormatting sqref="OF26:OI27">
    <cfRule type="cellIs" dxfId="2566" priority="9302" operator="greaterThanOrEqual">
      <formula>0</formula>
    </cfRule>
  </conditionalFormatting>
  <conditionalFormatting sqref="OF27:OI27">
    <cfRule type="cellIs" dxfId="2565" priority="9301" operator="equal">
      <formula>0</formula>
    </cfRule>
  </conditionalFormatting>
  <conditionalFormatting sqref="OF28:OI28">
    <cfRule type="cellIs" dxfId="2564" priority="9297" operator="equal">
      <formula>0</formula>
    </cfRule>
    <cfRule type="cellIs" dxfId="2563" priority="9298" operator="greaterThanOrEqual">
      <formula>0</formula>
    </cfRule>
  </conditionalFormatting>
  <conditionalFormatting sqref="OF29:OI29">
    <cfRule type="cellIs" dxfId="2562" priority="9293" operator="equal">
      <formula>0</formula>
    </cfRule>
    <cfRule type="cellIs" dxfId="2561" priority="9294" operator="greaterThanOrEqual">
      <formula>0</formula>
    </cfRule>
  </conditionalFormatting>
  <conditionalFormatting sqref="OF31:OI32">
    <cfRule type="cellIs" dxfId="2560" priority="9323" operator="greaterThanOrEqual">
      <formula>0</formula>
    </cfRule>
  </conditionalFormatting>
  <conditionalFormatting sqref="OF31:OI54">
    <cfRule type="cellIs" dxfId="2559" priority="9316" operator="lessThan">
      <formula>0</formula>
    </cfRule>
  </conditionalFormatting>
  <conditionalFormatting sqref="OF32:OI32">
    <cfRule type="cellIs" dxfId="2558" priority="9322" operator="equal">
      <formula>0</formula>
    </cfRule>
  </conditionalFormatting>
  <conditionalFormatting sqref="OF33:OI33">
    <cfRule type="cellIs" dxfId="2557" priority="9319" operator="greaterThanOrEqual">
      <formula>0</formula>
    </cfRule>
    <cfRule type="cellIs" dxfId="2556" priority="9318" operator="equal">
      <formula>0</formula>
    </cfRule>
  </conditionalFormatting>
  <conditionalFormatting sqref="OF34:OI34">
    <cfRule type="cellIs" dxfId="2555" priority="9314" operator="equal">
      <formula>0</formula>
    </cfRule>
    <cfRule type="cellIs" dxfId="2554" priority="9315" operator="greaterThanOrEqual">
      <formula>0</formula>
    </cfRule>
  </conditionalFormatting>
  <conditionalFormatting sqref="OF35:OI36">
    <cfRule type="cellIs" dxfId="2553" priority="9344" operator="greaterThanOrEqual">
      <formula>0</formula>
    </cfRule>
  </conditionalFormatting>
  <conditionalFormatting sqref="OF36:OI36">
    <cfRule type="cellIs" dxfId="2552" priority="9343" operator="equal">
      <formula>0</formula>
    </cfRule>
  </conditionalFormatting>
  <conditionalFormatting sqref="OF37:OI37">
    <cfRule type="cellIs" dxfId="2551" priority="9340" operator="greaterThanOrEqual">
      <formula>0</formula>
    </cfRule>
    <cfRule type="cellIs" dxfId="2550" priority="9339" operator="equal">
      <formula>0</formula>
    </cfRule>
  </conditionalFormatting>
  <conditionalFormatting sqref="OF38:OI38">
    <cfRule type="cellIs" dxfId="2549" priority="9336" operator="greaterThanOrEqual">
      <formula>0</formula>
    </cfRule>
    <cfRule type="cellIs" dxfId="2548" priority="9335" operator="equal">
      <formula>0</formula>
    </cfRule>
  </conditionalFormatting>
  <conditionalFormatting sqref="OF39:OI39">
    <cfRule type="cellIs" dxfId="2547" priority="16003" operator="equal">
      <formula>0</formula>
    </cfRule>
    <cfRule type="cellIs" dxfId="2546" priority="16004" operator="greaterThanOrEqual">
      <formula>0</formula>
    </cfRule>
  </conditionalFormatting>
  <conditionalFormatting sqref="OF40:OI40">
    <cfRule type="cellIs" dxfId="2545" priority="9364" operator="equal">
      <formula>0</formula>
    </cfRule>
    <cfRule type="cellIs" dxfId="2544" priority="9365" operator="greaterThanOrEqual">
      <formula>0</formula>
    </cfRule>
  </conditionalFormatting>
  <conditionalFormatting sqref="OF41:OI41">
    <cfRule type="cellIs" dxfId="2543" priority="9360" operator="equal">
      <formula>0</formula>
    </cfRule>
    <cfRule type="cellIs" dxfId="2542" priority="9361" operator="greaterThanOrEqual">
      <formula>0</formula>
    </cfRule>
  </conditionalFormatting>
  <conditionalFormatting sqref="OF42:OI42">
    <cfRule type="cellIs" dxfId="2541" priority="9357" operator="greaterThanOrEqual">
      <formula>0</formula>
    </cfRule>
    <cfRule type="cellIs" dxfId="2540" priority="9356" operator="equal">
      <formula>0</formula>
    </cfRule>
  </conditionalFormatting>
  <conditionalFormatting sqref="OF43:OI43">
    <cfRule type="cellIs" dxfId="2539" priority="15944" operator="greaterThanOrEqual">
      <formula>0</formula>
    </cfRule>
    <cfRule type="cellIs" dxfId="2538" priority="15943" operator="equal">
      <formula>0</formula>
    </cfRule>
  </conditionalFormatting>
  <conditionalFormatting sqref="OF44:OI44">
    <cfRule type="cellIs" dxfId="2537" priority="9385" operator="equal">
      <formula>0</formula>
    </cfRule>
    <cfRule type="cellIs" dxfId="2536" priority="9386" operator="greaterThanOrEqual">
      <formula>0</formula>
    </cfRule>
  </conditionalFormatting>
  <conditionalFormatting sqref="OF45:OI45">
    <cfRule type="cellIs" dxfId="2535" priority="9381" operator="equal">
      <formula>0</formula>
    </cfRule>
    <cfRule type="cellIs" dxfId="2534" priority="9382" operator="greaterThanOrEqual">
      <formula>0</formula>
    </cfRule>
  </conditionalFormatting>
  <conditionalFormatting sqref="OF46:OI46">
    <cfRule type="cellIs" dxfId="2533" priority="9378" operator="greaterThanOrEqual">
      <formula>0</formula>
    </cfRule>
    <cfRule type="cellIs" dxfId="2532" priority="9377" operator="equal">
      <formula>0</formula>
    </cfRule>
  </conditionalFormatting>
  <conditionalFormatting sqref="OF47:OI47">
    <cfRule type="cellIs" dxfId="2531" priority="15659" operator="equal">
      <formula>0</formula>
    </cfRule>
    <cfRule type="cellIs" dxfId="2530" priority="15660" operator="greaterThanOrEqual">
      <formula>0</formula>
    </cfRule>
  </conditionalFormatting>
  <conditionalFormatting sqref="OF48:OI48">
    <cfRule type="cellIs" dxfId="2529" priority="9406" operator="equal">
      <formula>0</formula>
    </cfRule>
    <cfRule type="cellIs" dxfId="2528" priority="9407" operator="greaterThanOrEqual">
      <formula>0</formula>
    </cfRule>
  </conditionalFormatting>
  <conditionalFormatting sqref="OF49:OI49">
    <cfRule type="cellIs" dxfId="2527" priority="9402" operator="equal">
      <formula>0</formula>
    </cfRule>
    <cfRule type="cellIs" dxfId="2526" priority="9403" operator="greaterThanOrEqual">
      <formula>0</formula>
    </cfRule>
  </conditionalFormatting>
  <conditionalFormatting sqref="OF50:OI50">
    <cfRule type="cellIs" dxfId="2525" priority="9399" operator="greaterThanOrEqual">
      <formula>0</formula>
    </cfRule>
    <cfRule type="cellIs" dxfId="2524" priority="9398" operator="equal">
      <formula>0</formula>
    </cfRule>
  </conditionalFormatting>
  <conditionalFormatting sqref="OF51:OI51">
    <cfRule type="cellIs" dxfId="2523" priority="15517" operator="equal">
      <formula>0</formula>
    </cfRule>
    <cfRule type="cellIs" dxfId="2522" priority="15518" operator="greaterThanOrEqual">
      <formula>0</formula>
    </cfRule>
  </conditionalFormatting>
  <conditionalFormatting sqref="OF52:OI52">
    <cfRule type="cellIs" dxfId="2521" priority="9428" operator="greaterThanOrEqual">
      <formula>0</formula>
    </cfRule>
    <cfRule type="cellIs" dxfId="2520" priority="9427" operator="equal">
      <formula>0</formula>
    </cfRule>
  </conditionalFormatting>
  <conditionalFormatting sqref="OF53:OI53">
    <cfRule type="cellIs" dxfId="2519" priority="9423" operator="equal">
      <formula>0</formula>
    </cfRule>
    <cfRule type="cellIs" dxfId="2518" priority="9424" operator="greaterThanOrEqual">
      <formula>0</formula>
    </cfRule>
  </conditionalFormatting>
  <conditionalFormatting sqref="OF54:OI54">
    <cfRule type="cellIs" dxfId="2517" priority="9420" operator="greaterThanOrEqual">
      <formula>0</formula>
    </cfRule>
    <cfRule type="cellIs" dxfId="2516" priority="9419" operator="equal">
      <formula>0</formula>
    </cfRule>
  </conditionalFormatting>
  <conditionalFormatting sqref="OF57:OI57">
    <cfRule type="cellIs" dxfId="2515" priority="15375" operator="equal">
      <formula>0</formula>
    </cfRule>
    <cfRule type="cellIs" dxfId="2514" priority="15376" operator="greaterThanOrEqual">
      <formula>0</formula>
    </cfRule>
  </conditionalFormatting>
  <conditionalFormatting sqref="OF57:OI68">
    <cfRule type="cellIs" dxfId="2513" priority="2809" operator="lessThan">
      <formula>0</formula>
    </cfRule>
  </conditionalFormatting>
  <conditionalFormatting sqref="OF58:OI58">
    <cfRule type="cellIs" dxfId="2512" priority="9449" operator="greaterThanOrEqual">
      <formula>0</formula>
    </cfRule>
    <cfRule type="cellIs" dxfId="2511" priority="9448" operator="equal">
      <formula>0</formula>
    </cfRule>
  </conditionalFormatting>
  <conditionalFormatting sqref="OF59:OI59">
    <cfRule type="cellIs" dxfId="2510" priority="9444" operator="equal">
      <formula>0</formula>
    </cfRule>
    <cfRule type="cellIs" dxfId="2509" priority="9445" operator="greaterThanOrEqual">
      <formula>0</formula>
    </cfRule>
  </conditionalFormatting>
  <conditionalFormatting sqref="OF60:OI60">
    <cfRule type="cellIs" dxfId="2508" priority="9440" operator="equal">
      <formula>0</formula>
    </cfRule>
    <cfRule type="cellIs" dxfId="2507" priority="9441" operator="greaterThanOrEqual">
      <formula>0</formula>
    </cfRule>
  </conditionalFormatting>
  <conditionalFormatting sqref="OF61:OI61">
    <cfRule type="cellIs" dxfId="2506" priority="2824" operator="equal">
      <formula>0</formula>
    </cfRule>
    <cfRule type="cellIs" dxfId="2505" priority="2825" operator="greaterThanOrEqual">
      <formula>0</formula>
    </cfRule>
  </conditionalFormatting>
  <conditionalFormatting sqref="OF62:OI62">
    <cfRule type="cellIs" dxfId="2504" priority="9469" operator="equal">
      <formula>0</formula>
    </cfRule>
    <cfRule type="cellIs" dxfId="2503" priority="9470" operator="greaterThanOrEqual">
      <formula>0</formula>
    </cfRule>
  </conditionalFormatting>
  <conditionalFormatting sqref="OF63:OI63">
    <cfRule type="cellIs" dxfId="2502" priority="9465" operator="equal">
      <formula>0</formula>
    </cfRule>
    <cfRule type="cellIs" dxfId="2501" priority="9466" operator="greaterThanOrEqual">
      <formula>0</formula>
    </cfRule>
  </conditionalFormatting>
  <conditionalFormatting sqref="OF64:OI64">
    <cfRule type="cellIs" dxfId="2500" priority="9462" operator="greaterThanOrEqual">
      <formula>0</formula>
    </cfRule>
    <cfRule type="cellIs" dxfId="2499" priority="9461" operator="equal">
      <formula>0</formula>
    </cfRule>
  </conditionalFormatting>
  <conditionalFormatting sqref="OF65:OI65">
    <cfRule type="cellIs" dxfId="2498" priority="2807" operator="equal">
      <formula>0</formula>
    </cfRule>
    <cfRule type="cellIs" dxfId="2497" priority="2808" operator="greaterThanOrEqual">
      <formula>0</formula>
    </cfRule>
  </conditionalFormatting>
  <conditionalFormatting sqref="OF66:OI66">
    <cfRule type="cellIs" dxfId="2496" priority="9491" operator="greaterThanOrEqual">
      <formula>0</formula>
    </cfRule>
    <cfRule type="cellIs" dxfId="2495" priority="9490" operator="equal">
      <formula>0</formula>
    </cfRule>
  </conditionalFormatting>
  <conditionalFormatting sqref="OF67:OI67">
    <cfRule type="cellIs" dxfId="2494" priority="9486" operator="equal">
      <formula>0</formula>
    </cfRule>
    <cfRule type="cellIs" dxfId="2493" priority="9487" operator="greaterThanOrEqual">
      <formula>0</formula>
    </cfRule>
  </conditionalFormatting>
  <conditionalFormatting sqref="OF68:OI68">
    <cfRule type="cellIs" dxfId="2492" priority="9482" operator="equal">
      <formula>0</formula>
    </cfRule>
    <cfRule type="cellIs" dxfId="2491" priority="9483" operator="greaterThanOrEqual">
      <formula>0</formula>
    </cfRule>
  </conditionalFormatting>
  <conditionalFormatting sqref="OF70:OI70">
    <cfRule type="cellIs" dxfId="2490" priority="15019" operator="greaterThanOrEqual">
      <formula>0</formula>
    </cfRule>
    <cfRule type="cellIs" dxfId="2489" priority="15018" operator="equal">
      <formula>0</formula>
    </cfRule>
  </conditionalFormatting>
  <conditionalFormatting sqref="OF71:OI71">
    <cfRule type="cellIs" dxfId="2488" priority="9512" operator="greaterThanOrEqual">
      <formula>0</formula>
    </cfRule>
    <cfRule type="cellIs" dxfId="2487" priority="9511" operator="equal">
      <formula>0</formula>
    </cfRule>
  </conditionalFormatting>
  <conditionalFormatting sqref="OF72:OI72">
    <cfRule type="cellIs" dxfId="2486" priority="9508" operator="greaterThanOrEqual">
      <formula>0</formula>
    </cfRule>
    <cfRule type="cellIs" dxfId="2485" priority="9507" operator="equal">
      <formula>0</formula>
    </cfRule>
  </conditionalFormatting>
  <conditionalFormatting sqref="OF73:OI73">
    <cfRule type="cellIs" dxfId="2484" priority="9504" operator="greaterThanOrEqual">
      <formula>0</formula>
    </cfRule>
    <cfRule type="cellIs" dxfId="2483" priority="9503" operator="equal">
      <formula>0</formula>
    </cfRule>
  </conditionalFormatting>
  <conditionalFormatting sqref="OF74:OI74">
    <cfRule type="cellIs" dxfId="2482" priority="14971" operator="equal">
      <formula>0</formula>
    </cfRule>
    <cfRule type="cellIs" dxfId="2481" priority="14972" operator="greaterThanOrEqual">
      <formula>0</formula>
    </cfRule>
  </conditionalFormatting>
  <conditionalFormatting sqref="OF75:OI75">
    <cfRule type="cellIs" dxfId="2480" priority="9532" operator="equal">
      <formula>0</formula>
    </cfRule>
    <cfRule type="cellIs" dxfId="2479" priority="9533" operator="greaterThanOrEqual">
      <formula>0</formula>
    </cfRule>
  </conditionalFormatting>
  <conditionalFormatting sqref="OF76:OI76">
    <cfRule type="cellIs" dxfId="2478" priority="9528" operator="equal">
      <formula>0</formula>
    </cfRule>
    <cfRule type="cellIs" dxfId="2477" priority="9529" operator="greaterThanOrEqual">
      <formula>0</formula>
    </cfRule>
  </conditionalFormatting>
  <conditionalFormatting sqref="OF77:OI77">
    <cfRule type="cellIs" dxfId="2476" priority="9525" operator="greaterThanOrEqual">
      <formula>0</formula>
    </cfRule>
    <cfRule type="cellIs" dxfId="2475" priority="9524" operator="equal">
      <formula>0</formula>
    </cfRule>
  </conditionalFormatting>
  <conditionalFormatting sqref="OF78:OI78">
    <cfRule type="cellIs" dxfId="2474" priority="14924" operator="equal">
      <formula>0</formula>
    </cfRule>
    <cfRule type="cellIs" dxfId="2473" priority="14925" operator="greaterThanOrEqual">
      <formula>0</formula>
    </cfRule>
  </conditionalFormatting>
  <conditionalFormatting sqref="OF79:OI79">
    <cfRule type="cellIs" dxfId="2472" priority="9554" operator="greaterThanOrEqual">
      <formula>0</formula>
    </cfRule>
    <cfRule type="cellIs" dxfId="2471" priority="9553" operator="equal">
      <formula>0</formula>
    </cfRule>
  </conditionalFormatting>
  <conditionalFormatting sqref="OF80:OI80">
    <cfRule type="cellIs" dxfId="2470" priority="9550" operator="greaterThanOrEqual">
      <formula>0</formula>
    </cfRule>
    <cfRule type="cellIs" dxfId="2469" priority="9549" operator="equal">
      <formula>0</formula>
    </cfRule>
  </conditionalFormatting>
  <conditionalFormatting sqref="OF81:OI81">
    <cfRule type="cellIs" dxfId="2468" priority="9545" operator="equal">
      <formula>0</formula>
    </cfRule>
    <cfRule type="cellIs" dxfId="2467" priority="9546" operator="greaterThanOrEqual">
      <formula>0</formula>
    </cfRule>
  </conditionalFormatting>
  <conditionalFormatting sqref="OF82:OI82">
    <cfRule type="cellIs" dxfId="2466" priority="14878" operator="greaterThanOrEqual">
      <formula>0</formula>
    </cfRule>
    <cfRule type="cellIs" dxfId="2465" priority="14877" operator="equal">
      <formula>0</formula>
    </cfRule>
  </conditionalFormatting>
  <conditionalFormatting sqref="OF83:OI83">
    <cfRule type="cellIs" dxfId="2464" priority="9575" operator="greaterThanOrEqual">
      <formula>0</formula>
    </cfRule>
    <cfRule type="cellIs" dxfId="2463" priority="9574" operator="equal">
      <formula>0</formula>
    </cfRule>
  </conditionalFormatting>
  <conditionalFormatting sqref="OF84:OI84">
    <cfRule type="cellIs" dxfId="2462" priority="9571" operator="greaterThanOrEqual">
      <formula>0</formula>
    </cfRule>
    <cfRule type="cellIs" dxfId="2461" priority="9570" operator="equal">
      <formula>0</formula>
    </cfRule>
  </conditionalFormatting>
  <conditionalFormatting sqref="OF85:OI85">
    <cfRule type="cellIs" dxfId="2460" priority="9567" operator="greaterThanOrEqual">
      <formula>0</formula>
    </cfRule>
    <cfRule type="cellIs" dxfId="2459" priority="9566" operator="equal">
      <formula>0</formula>
    </cfRule>
  </conditionalFormatting>
  <conditionalFormatting sqref="OF86:OI86">
    <cfRule type="cellIs" dxfId="2458" priority="14831" operator="greaterThanOrEqual">
      <formula>0</formula>
    </cfRule>
    <cfRule type="cellIs" dxfId="2457" priority="14830" operator="equal">
      <formula>0</formula>
    </cfRule>
  </conditionalFormatting>
  <conditionalFormatting sqref="OF87:OI87">
    <cfRule type="cellIs" dxfId="2456" priority="9595" operator="equal">
      <formula>0</formula>
    </cfRule>
    <cfRule type="cellIs" dxfId="2455" priority="9596" operator="greaterThanOrEqual">
      <formula>0</formula>
    </cfRule>
  </conditionalFormatting>
  <conditionalFormatting sqref="OF88:OI88">
    <cfRule type="cellIs" dxfId="2454" priority="9591" operator="equal">
      <formula>0</formula>
    </cfRule>
    <cfRule type="cellIs" dxfId="2453" priority="9592" operator="greaterThanOrEqual">
      <formula>0</formula>
    </cfRule>
  </conditionalFormatting>
  <conditionalFormatting sqref="OF89:OI89">
    <cfRule type="cellIs" dxfId="2452" priority="9587" operator="equal">
      <formula>0</formula>
    </cfRule>
    <cfRule type="cellIs" dxfId="2451" priority="9588" operator="greaterThanOrEqual">
      <formula>0</formula>
    </cfRule>
  </conditionalFormatting>
  <conditionalFormatting sqref="OF90:OI90">
    <cfRule type="cellIs" dxfId="2450" priority="6217" operator="equal">
      <formula>0</formula>
    </cfRule>
    <cfRule type="cellIs" dxfId="2449" priority="6218" operator="greaterThanOrEqual">
      <formula>0</formula>
    </cfRule>
  </conditionalFormatting>
  <conditionalFormatting sqref="OF91:OI91">
    <cfRule type="cellIs" dxfId="2448" priority="6193" operator="equal">
      <formula>0</formula>
    </cfRule>
    <cfRule type="cellIs" dxfId="2447" priority="6194" operator="greaterThanOrEqual">
      <formula>0</formula>
    </cfRule>
  </conditionalFormatting>
  <conditionalFormatting sqref="OF92:OI92">
    <cfRule type="cellIs" dxfId="2446" priority="6190" operator="greaterThanOrEqual">
      <formula>0</formula>
    </cfRule>
    <cfRule type="cellIs" dxfId="2445" priority="6189" operator="equal">
      <formula>0</formula>
    </cfRule>
  </conditionalFormatting>
  <conditionalFormatting sqref="OF93:OI93">
    <cfRule type="cellIs" dxfId="2444" priority="6185" operator="equal">
      <formula>0</formula>
    </cfRule>
    <cfRule type="cellIs" dxfId="2443" priority="6186" operator="greaterThanOrEqual">
      <formula>0</formula>
    </cfRule>
  </conditionalFormatting>
  <conditionalFormatting sqref="OF94:OI94">
    <cfRule type="cellIs" dxfId="2442" priority="6170" operator="equal">
      <formula>0</formula>
    </cfRule>
    <cfRule type="cellIs" dxfId="2441" priority="6171" operator="greaterThanOrEqual">
      <formula>0</formula>
    </cfRule>
  </conditionalFormatting>
  <conditionalFormatting sqref="OF95:OI95">
    <cfRule type="cellIs" dxfId="2440" priority="6147" operator="greaterThanOrEqual">
      <formula>0</formula>
    </cfRule>
    <cfRule type="cellIs" dxfId="2439" priority="6146" operator="equal">
      <formula>0</formula>
    </cfRule>
  </conditionalFormatting>
  <conditionalFormatting sqref="OF96:OI96">
    <cfRule type="cellIs" dxfId="2438" priority="6143" operator="greaterThanOrEqual">
      <formula>0</formula>
    </cfRule>
    <cfRule type="cellIs" dxfId="2437" priority="6142" operator="equal">
      <formula>0</formula>
    </cfRule>
  </conditionalFormatting>
  <conditionalFormatting sqref="OF97:OI97">
    <cfRule type="cellIs" dxfId="2436" priority="6138" operator="equal">
      <formula>0</formula>
    </cfRule>
    <cfRule type="cellIs" dxfId="2435" priority="6139" operator="greaterThanOrEqual">
      <formula>0</formula>
    </cfRule>
  </conditionalFormatting>
  <conditionalFormatting sqref="OF98:OI98">
    <cfRule type="cellIs" dxfId="2434" priority="13320" operator="greaterThanOrEqual">
      <formula>0</formula>
    </cfRule>
    <cfRule type="cellIs" dxfId="2433" priority="13319" operator="equal">
      <formula>0</formula>
    </cfRule>
  </conditionalFormatting>
  <conditionalFormatting sqref="OF99:OI99">
    <cfRule type="cellIs" dxfId="2432" priority="9616" operator="equal">
      <formula>0</formula>
    </cfRule>
    <cfRule type="cellIs" dxfId="2431" priority="9617" operator="greaterThanOrEqual">
      <formula>0</formula>
    </cfRule>
  </conditionalFormatting>
  <conditionalFormatting sqref="OF100:OI100">
    <cfRule type="cellIs" dxfId="2430" priority="9613" operator="greaterThanOrEqual">
      <formula>0</formula>
    </cfRule>
    <cfRule type="cellIs" dxfId="2429" priority="9612" operator="equal">
      <formula>0</formula>
    </cfRule>
  </conditionalFormatting>
  <conditionalFormatting sqref="OF101:OI101">
    <cfRule type="cellIs" dxfId="2428" priority="9608" operator="equal">
      <formula>0</formula>
    </cfRule>
    <cfRule type="cellIs" dxfId="2427" priority="9609" operator="greaterThanOrEqual">
      <formula>0</formula>
    </cfRule>
  </conditionalFormatting>
  <conditionalFormatting sqref="OF102:OI102">
    <cfRule type="cellIs" dxfId="2426" priority="2305" operator="equal">
      <formula>0</formula>
    </cfRule>
    <cfRule type="cellIs" dxfId="2425" priority="2306" operator="greaterThanOrEqual">
      <formula>0</formula>
    </cfRule>
  </conditionalFormatting>
  <conditionalFormatting sqref="OF103:OI103">
    <cfRule type="cellIs" dxfId="2424" priority="2290" operator="greaterThanOrEqual">
      <formula>0</formula>
    </cfRule>
    <cfRule type="cellIs" dxfId="2423" priority="2289" operator="equal">
      <formula>0</formula>
    </cfRule>
  </conditionalFormatting>
  <conditionalFormatting sqref="OF104:OI104">
    <cfRule type="cellIs" dxfId="2422" priority="2286" operator="greaterThanOrEqual">
      <formula>0</formula>
    </cfRule>
    <cfRule type="cellIs" dxfId="2421" priority="2285" operator="equal">
      <formula>0</formula>
    </cfRule>
  </conditionalFormatting>
  <conditionalFormatting sqref="OF105:OI105">
    <cfRule type="cellIs" dxfId="2420" priority="2281" operator="equal">
      <formula>0</formula>
    </cfRule>
    <cfRule type="cellIs" dxfId="2419" priority="2282" operator="greaterThanOrEqual">
      <formula>0</formula>
    </cfRule>
  </conditionalFormatting>
  <conditionalFormatting sqref="OF106:OI106">
    <cfRule type="cellIs" dxfId="2418" priority="2247" operator="greaterThanOrEqual">
      <formula>0</formula>
    </cfRule>
    <cfRule type="cellIs" dxfId="2417" priority="2246" operator="equal">
      <formula>0</formula>
    </cfRule>
  </conditionalFormatting>
  <conditionalFormatting sqref="OF107:OI107">
    <cfRule type="cellIs" dxfId="2416" priority="2231" operator="greaterThanOrEqual">
      <formula>0</formula>
    </cfRule>
    <cfRule type="cellIs" dxfId="2415" priority="2230" operator="equal">
      <formula>0</formula>
    </cfRule>
  </conditionalFormatting>
  <conditionalFormatting sqref="OF108:OI108">
    <cfRule type="cellIs" dxfId="2414" priority="2226" operator="equal">
      <formula>0</formula>
    </cfRule>
    <cfRule type="cellIs" dxfId="2413" priority="2227" operator="greaterThanOrEqual">
      <formula>0</formula>
    </cfRule>
  </conditionalFormatting>
  <conditionalFormatting sqref="OF109:OI109">
    <cfRule type="cellIs" dxfId="2412" priority="2222" operator="equal">
      <formula>0</formula>
    </cfRule>
    <cfRule type="cellIs" dxfId="2411" priority="2223" operator="greaterThanOrEqual">
      <formula>0</formula>
    </cfRule>
  </conditionalFormatting>
  <conditionalFormatting sqref="OF110:OI110">
    <cfRule type="cellIs" dxfId="2410" priority="1479" operator="equal">
      <formula>0</formula>
    </cfRule>
    <cfRule type="cellIs" dxfId="2409" priority="1480" operator="greaterThanOrEqual">
      <formula>0</formula>
    </cfRule>
  </conditionalFormatting>
  <conditionalFormatting sqref="OF111:OI111">
    <cfRule type="cellIs" dxfId="2408" priority="1464" operator="greaterThanOrEqual">
      <formula>0</formula>
    </cfRule>
    <cfRule type="cellIs" dxfId="2407" priority="1463" operator="equal">
      <formula>0</formula>
    </cfRule>
  </conditionalFormatting>
  <conditionalFormatting sqref="OF112:OI112">
    <cfRule type="cellIs" dxfId="2406" priority="1460" operator="greaterThanOrEqual">
      <formula>0</formula>
    </cfRule>
    <cfRule type="cellIs" dxfId="2405" priority="1459" operator="equal">
      <formula>0</formula>
    </cfRule>
  </conditionalFormatting>
  <conditionalFormatting sqref="OF113:OI113">
    <cfRule type="cellIs" dxfId="2404" priority="1455" operator="equal">
      <formula>0</formula>
    </cfRule>
    <cfRule type="cellIs" dxfId="2403" priority="1456" operator="greaterThanOrEqual">
      <formula>0</formula>
    </cfRule>
  </conditionalFormatting>
  <conditionalFormatting sqref="OF114:OI114">
    <cfRule type="cellIs" dxfId="2402" priority="1421" operator="greaterThanOrEqual">
      <formula>0</formula>
    </cfRule>
    <cfRule type="cellIs" dxfId="2401" priority="1420" operator="equal">
      <formula>0</formula>
    </cfRule>
  </conditionalFormatting>
  <conditionalFormatting sqref="OF115:OI115">
    <cfRule type="cellIs" dxfId="2400" priority="1405" operator="greaterThanOrEqual">
      <formula>0</formula>
    </cfRule>
    <cfRule type="cellIs" dxfId="2399" priority="1404" operator="equal">
      <formula>0</formula>
    </cfRule>
  </conditionalFormatting>
  <conditionalFormatting sqref="OF116:OI116">
    <cfRule type="cellIs" dxfId="2398" priority="1401" operator="greaterThanOrEqual">
      <formula>0</formula>
    </cfRule>
    <cfRule type="cellIs" dxfId="2397" priority="1400" operator="equal">
      <formula>0</formula>
    </cfRule>
  </conditionalFormatting>
  <conditionalFormatting sqref="OF117:OI117">
    <cfRule type="cellIs" dxfId="2396" priority="1397" operator="greaterThanOrEqual">
      <formula>0</formula>
    </cfRule>
    <cfRule type="cellIs" dxfId="2395" priority="1396" operator="equal">
      <formula>0</formula>
    </cfRule>
  </conditionalFormatting>
  <conditionalFormatting sqref="OF118:OI118">
    <cfRule type="cellIs" dxfId="2394" priority="2172" operator="greaterThanOrEqual">
      <formula>0</formula>
    </cfRule>
    <cfRule type="cellIs" dxfId="2393" priority="2171" operator="equal">
      <formula>0</formula>
    </cfRule>
  </conditionalFormatting>
  <conditionalFormatting sqref="OF119:OI119">
    <cfRule type="cellIs" dxfId="2392" priority="2167" operator="equal">
      <formula>0</formula>
    </cfRule>
    <cfRule type="cellIs" dxfId="2391" priority="2168" operator="greaterThanOrEqual">
      <formula>0</formula>
    </cfRule>
  </conditionalFormatting>
  <conditionalFormatting sqref="OF120:OI120">
    <cfRule type="cellIs" dxfId="2390" priority="2164" operator="greaterThanOrEqual">
      <formula>0</formula>
    </cfRule>
    <cfRule type="cellIs" dxfId="2389" priority="2163" operator="equal">
      <formula>0</formula>
    </cfRule>
  </conditionalFormatting>
  <conditionalFormatting sqref="OF121:OI121">
    <cfRule type="cellIs" dxfId="2388" priority="13177" operator="equal">
      <formula>0</formula>
    </cfRule>
    <cfRule type="cellIs" dxfId="2387" priority="13178" operator="greaterThanOrEqual">
      <formula>0</formula>
    </cfRule>
  </conditionalFormatting>
  <conditionalFormatting sqref="OF122:OI122">
    <cfRule type="cellIs" dxfId="2386" priority="9637" operator="equal">
      <formula>0</formula>
    </cfRule>
    <cfRule type="cellIs" dxfId="2385" priority="9638" operator="greaterThanOrEqual">
      <formula>0</formula>
    </cfRule>
  </conditionalFormatting>
  <conditionalFormatting sqref="OF123:OI123">
    <cfRule type="cellIs" dxfId="2384" priority="9633" operator="equal">
      <formula>0</formula>
    </cfRule>
    <cfRule type="cellIs" dxfId="2383" priority="9634" operator="greaterThanOrEqual">
      <formula>0</formula>
    </cfRule>
  </conditionalFormatting>
  <conditionalFormatting sqref="OF124:OI124">
    <cfRule type="cellIs" dxfId="2382" priority="9629" operator="equal">
      <formula>0</formula>
    </cfRule>
    <cfRule type="cellIs" dxfId="2381" priority="9630" operator="greaterThanOrEqual">
      <formula>0</formula>
    </cfRule>
  </conditionalFormatting>
  <conditionalFormatting sqref="OF125:OI125">
    <cfRule type="cellIs" dxfId="2380" priority="1302" operator="equal">
      <formula>0</formula>
    </cfRule>
    <cfRule type="cellIs" dxfId="2379" priority="1303" operator="greaterThanOrEqual">
      <formula>0</formula>
    </cfRule>
  </conditionalFormatting>
  <conditionalFormatting sqref="OF126:OI126">
    <cfRule type="cellIs" dxfId="2378" priority="1286" operator="equal">
      <formula>0</formula>
    </cfRule>
    <cfRule type="cellIs" dxfId="2377" priority="1287" operator="greaterThanOrEqual">
      <formula>0</formula>
    </cfRule>
  </conditionalFormatting>
  <conditionalFormatting sqref="OF127:OI127">
    <cfRule type="cellIs" dxfId="2376" priority="1283" operator="greaterThanOrEqual">
      <formula>0</formula>
    </cfRule>
    <cfRule type="cellIs" dxfId="2375" priority="1282" operator="equal">
      <formula>0</formula>
    </cfRule>
  </conditionalFormatting>
  <conditionalFormatting sqref="OF128:OI128">
    <cfRule type="cellIs" dxfId="2374" priority="1279" operator="greaterThanOrEqual">
      <formula>0</formula>
    </cfRule>
    <cfRule type="cellIs" dxfId="2373" priority="1278" operator="equal">
      <formula>0</formula>
    </cfRule>
  </conditionalFormatting>
  <conditionalFormatting sqref="OF129:OI129">
    <cfRule type="cellIs" dxfId="2372" priority="1243" operator="equal">
      <formula>0</formula>
    </cfRule>
    <cfRule type="cellIs" dxfId="2371" priority="1244" operator="greaterThanOrEqual">
      <formula>0</formula>
    </cfRule>
  </conditionalFormatting>
  <conditionalFormatting sqref="OF130:OI130">
    <cfRule type="cellIs" dxfId="2370" priority="1227" operator="equal">
      <formula>0</formula>
    </cfRule>
    <cfRule type="cellIs" dxfId="2369" priority="1228" operator="greaterThanOrEqual">
      <formula>0</formula>
    </cfRule>
  </conditionalFormatting>
  <conditionalFormatting sqref="OF131:OI131">
    <cfRule type="cellIs" dxfId="2368" priority="1224" operator="greaterThanOrEqual">
      <formula>0</formula>
    </cfRule>
    <cfRule type="cellIs" dxfId="2367" priority="1223" operator="equal">
      <formula>0</formula>
    </cfRule>
  </conditionalFormatting>
  <conditionalFormatting sqref="OF132:OI132">
    <cfRule type="cellIs" dxfId="2366" priority="1219" operator="equal">
      <formula>0</formula>
    </cfRule>
    <cfRule type="cellIs" dxfId="2365" priority="1220" operator="greaterThanOrEqual">
      <formula>0</formula>
    </cfRule>
  </conditionalFormatting>
  <conditionalFormatting sqref="OF133:OI133">
    <cfRule type="cellIs" dxfId="2364" priority="1110" operator="greaterThanOrEqual">
      <formula>0</formula>
    </cfRule>
    <cfRule type="cellIs" dxfId="2363" priority="1109" operator="equal">
      <formula>0</formula>
    </cfRule>
  </conditionalFormatting>
  <conditionalFormatting sqref="OF134:OI134">
    <cfRule type="cellIs" dxfId="2362" priority="1105" operator="equal">
      <formula>0</formula>
    </cfRule>
    <cfRule type="cellIs" dxfId="2361" priority="1106" operator="greaterThanOrEqual">
      <formula>0</formula>
    </cfRule>
  </conditionalFormatting>
  <conditionalFormatting sqref="OF135:OI135">
    <cfRule type="cellIs" dxfId="2360" priority="1102" operator="greaterThanOrEqual">
      <formula>0</formula>
    </cfRule>
    <cfRule type="cellIs" dxfId="2359" priority="1101" operator="equal">
      <formula>0</formula>
    </cfRule>
  </conditionalFormatting>
  <conditionalFormatting sqref="OF136:OI136">
    <cfRule type="cellIs" dxfId="2358" priority="13035" operator="equal">
      <formula>0</formula>
    </cfRule>
    <cfRule type="cellIs" dxfId="2357" priority="13036" operator="greaterThanOrEqual">
      <formula>0</formula>
    </cfRule>
  </conditionalFormatting>
  <conditionalFormatting sqref="OF137:OI137">
    <cfRule type="cellIs" dxfId="2356" priority="9659" operator="greaterThanOrEqual">
      <formula>0</formula>
    </cfRule>
    <cfRule type="cellIs" dxfId="2355" priority="9658" operator="equal">
      <formula>0</formula>
    </cfRule>
  </conditionalFormatting>
  <conditionalFormatting sqref="OF138:OI138">
    <cfRule type="cellIs" dxfId="2354" priority="9655" operator="greaterThanOrEqual">
      <formula>0</formula>
    </cfRule>
    <cfRule type="cellIs" dxfId="2353" priority="9654" operator="equal">
      <formula>0</formula>
    </cfRule>
  </conditionalFormatting>
  <conditionalFormatting sqref="OF139:OI139">
    <cfRule type="cellIs" dxfId="2352" priority="9651" operator="greaterThanOrEqual">
      <formula>0</formula>
    </cfRule>
    <cfRule type="cellIs" dxfId="2351" priority="9650" operator="equal">
      <formula>0</formula>
    </cfRule>
  </conditionalFormatting>
  <conditionalFormatting sqref="OF140:OI140">
    <cfRule type="cellIs" dxfId="2350" priority="1067" operator="greaterThanOrEqual">
      <formula>0</formula>
    </cfRule>
    <cfRule type="cellIs" dxfId="2349" priority="1066" operator="equal">
      <formula>0</formula>
    </cfRule>
  </conditionalFormatting>
  <conditionalFormatting sqref="OF141:OI141">
    <cfRule type="cellIs" dxfId="2348" priority="1051" operator="greaterThanOrEqual">
      <formula>0</formula>
    </cfRule>
    <cfRule type="cellIs" dxfId="2347" priority="1050" operator="equal">
      <formula>0</formula>
    </cfRule>
  </conditionalFormatting>
  <conditionalFormatting sqref="OF142:OI142">
    <cfRule type="cellIs" dxfId="2346" priority="1047" operator="greaterThanOrEqual">
      <formula>0</formula>
    </cfRule>
    <cfRule type="cellIs" dxfId="2345" priority="1046" operator="equal">
      <formula>0</formula>
    </cfRule>
  </conditionalFormatting>
  <conditionalFormatting sqref="OF143:OI143">
    <cfRule type="cellIs" dxfId="2344" priority="1043" operator="greaterThanOrEqual">
      <formula>0</formula>
    </cfRule>
    <cfRule type="cellIs" dxfId="2343" priority="1042" operator="equal">
      <formula>0</formula>
    </cfRule>
  </conditionalFormatting>
  <conditionalFormatting sqref="OF144:OI144">
    <cfRule type="cellIs" dxfId="2342" priority="1008" operator="greaterThanOrEqual">
      <formula>0</formula>
    </cfRule>
    <cfRule type="cellIs" dxfId="2341" priority="1007" operator="equal">
      <formula>0</formula>
    </cfRule>
  </conditionalFormatting>
  <conditionalFormatting sqref="OF145:OI145">
    <cfRule type="cellIs" dxfId="2340" priority="991" operator="equal">
      <formula>0</formula>
    </cfRule>
    <cfRule type="cellIs" dxfId="2339" priority="992" operator="greaterThanOrEqual">
      <formula>0</formula>
    </cfRule>
  </conditionalFormatting>
  <conditionalFormatting sqref="OF146:OI146">
    <cfRule type="cellIs" dxfId="2338" priority="987" operator="equal">
      <formula>0</formula>
    </cfRule>
    <cfRule type="cellIs" dxfId="2337" priority="988" operator="greaterThanOrEqual">
      <formula>0</formula>
    </cfRule>
  </conditionalFormatting>
  <conditionalFormatting sqref="OF147:OI147">
    <cfRule type="cellIs" dxfId="2336" priority="983" operator="equal">
      <formula>0</formula>
    </cfRule>
    <cfRule type="cellIs" dxfId="2335" priority="984" operator="greaterThanOrEqual">
      <formula>0</formula>
    </cfRule>
  </conditionalFormatting>
  <conditionalFormatting sqref="OF148:OI148">
    <cfRule type="cellIs" dxfId="2334" priority="874" operator="greaterThanOrEqual">
      <formula>0</formula>
    </cfRule>
    <cfRule type="cellIs" dxfId="2333" priority="873" operator="equal">
      <formula>0</formula>
    </cfRule>
  </conditionalFormatting>
  <conditionalFormatting sqref="OF149:OI149">
    <cfRule type="cellIs" dxfId="2332" priority="870" operator="greaterThanOrEqual">
      <formula>0</formula>
    </cfRule>
    <cfRule type="cellIs" dxfId="2331" priority="869" operator="equal">
      <formula>0</formula>
    </cfRule>
  </conditionalFormatting>
  <conditionalFormatting sqref="OF150:OI150">
    <cfRule type="cellIs" dxfId="2330" priority="866" operator="greaterThanOrEqual">
      <formula>0</formula>
    </cfRule>
    <cfRule type="cellIs" dxfId="2329" priority="865" operator="equal">
      <formula>0</formula>
    </cfRule>
  </conditionalFormatting>
  <conditionalFormatting sqref="OF151:OI151">
    <cfRule type="cellIs" dxfId="2328" priority="12894" operator="greaterThanOrEqual">
      <formula>0</formula>
    </cfRule>
    <cfRule type="cellIs" dxfId="2327" priority="12893" operator="equal">
      <formula>0</formula>
    </cfRule>
  </conditionalFormatting>
  <conditionalFormatting sqref="OF152:OI152">
    <cfRule type="cellIs" dxfId="2326" priority="9680" operator="greaterThanOrEqual">
      <formula>0</formula>
    </cfRule>
    <cfRule type="cellIs" dxfId="2325" priority="9679" operator="equal">
      <formula>0</formula>
    </cfRule>
  </conditionalFormatting>
  <conditionalFormatting sqref="OF153:OI153">
    <cfRule type="cellIs" dxfId="2324" priority="9675" operator="equal">
      <formula>0</formula>
    </cfRule>
    <cfRule type="cellIs" dxfId="2323" priority="9676" operator="greaterThanOrEqual">
      <formula>0</formula>
    </cfRule>
  </conditionalFormatting>
  <conditionalFormatting sqref="OF154:OI154">
    <cfRule type="cellIs" dxfId="2322" priority="9671" operator="equal">
      <formula>0</formula>
    </cfRule>
    <cfRule type="cellIs" dxfId="2321" priority="9672" operator="greaterThanOrEqual">
      <formula>0</formula>
    </cfRule>
  </conditionalFormatting>
  <conditionalFormatting sqref="OF155:OI155">
    <cfRule type="cellIs" dxfId="2320" priority="772" operator="greaterThanOrEqual">
      <formula>0</formula>
    </cfRule>
    <cfRule type="cellIs" dxfId="2319" priority="771" operator="equal">
      <formula>0</formula>
    </cfRule>
  </conditionalFormatting>
  <conditionalFormatting sqref="OF156:OI156">
    <cfRule type="cellIs" dxfId="2318" priority="756" operator="greaterThanOrEqual">
      <formula>0</formula>
    </cfRule>
    <cfRule type="cellIs" dxfId="2317" priority="755" operator="equal">
      <formula>0</formula>
    </cfRule>
  </conditionalFormatting>
  <conditionalFormatting sqref="OF157:OI157">
    <cfRule type="cellIs" dxfId="2316" priority="751" operator="equal">
      <formula>0</formula>
    </cfRule>
    <cfRule type="cellIs" dxfId="2315" priority="752" operator="greaterThanOrEqual">
      <formula>0</formula>
    </cfRule>
  </conditionalFormatting>
  <conditionalFormatting sqref="OF158:OI158">
    <cfRule type="cellIs" dxfId="2314" priority="748" operator="greaterThanOrEqual">
      <formula>0</formula>
    </cfRule>
    <cfRule type="cellIs" dxfId="2313" priority="747" operator="equal">
      <formula>0</formula>
    </cfRule>
  </conditionalFormatting>
  <conditionalFormatting sqref="OF159:OI159">
    <cfRule type="cellIs" dxfId="2312" priority="831" operator="greaterThanOrEqual">
      <formula>0</formula>
    </cfRule>
    <cfRule type="cellIs" dxfId="2311" priority="830" operator="equal">
      <formula>0</formula>
    </cfRule>
  </conditionalFormatting>
  <conditionalFormatting sqref="OF160:OI160">
    <cfRule type="cellIs" dxfId="2310" priority="814" operator="equal">
      <formula>0</formula>
    </cfRule>
    <cfRule type="cellIs" dxfId="2309" priority="815" operator="greaterThanOrEqual">
      <formula>0</formula>
    </cfRule>
  </conditionalFormatting>
  <conditionalFormatting sqref="OF161:OI161">
    <cfRule type="cellIs" dxfId="2308" priority="811" operator="greaterThanOrEqual">
      <formula>0</formula>
    </cfRule>
    <cfRule type="cellIs" dxfId="2307" priority="810" operator="equal">
      <formula>0</formula>
    </cfRule>
  </conditionalFormatting>
  <conditionalFormatting sqref="OF162:OI162">
    <cfRule type="cellIs" dxfId="2306" priority="807" operator="greaterThanOrEqual">
      <formula>0</formula>
    </cfRule>
    <cfRule type="cellIs" dxfId="2305" priority="806" operator="equal">
      <formula>0</formula>
    </cfRule>
  </conditionalFormatting>
  <conditionalFormatting sqref="OF163:OI163">
    <cfRule type="cellIs" dxfId="2304" priority="12751" operator="equal">
      <formula>0</formula>
    </cfRule>
    <cfRule type="cellIs" dxfId="2303" priority="12752" operator="greaterThanOrEqual">
      <formula>0</formula>
    </cfRule>
  </conditionalFormatting>
  <conditionalFormatting sqref="OF164:OI164">
    <cfRule type="cellIs" dxfId="2302" priority="9701" operator="greaterThanOrEqual">
      <formula>0</formula>
    </cfRule>
    <cfRule type="cellIs" dxfId="2301" priority="9700" operator="equal">
      <formula>0</formula>
    </cfRule>
  </conditionalFormatting>
  <conditionalFormatting sqref="OF165:OI165">
    <cfRule type="cellIs" dxfId="2300" priority="9696" operator="equal">
      <formula>0</formula>
    </cfRule>
    <cfRule type="cellIs" dxfId="2299" priority="9697" operator="greaterThanOrEqual">
      <formula>0</formula>
    </cfRule>
  </conditionalFormatting>
  <conditionalFormatting sqref="OF166:OI166">
    <cfRule type="cellIs" dxfId="2298" priority="9693" operator="greaterThanOrEqual">
      <formula>0</formula>
    </cfRule>
    <cfRule type="cellIs" dxfId="2297" priority="9692" operator="equal">
      <formula>0</formula>
    </cfRule>
  </conditionalFormatting>
  <conditionalFormatting sqref="OF167:OI167">
    <cfRule type="cellIs" dxfId="2296" priority="418" operator="greaterThanOrEqual">
      <formula>0</formula>
    </cfRule>
    <cfRule type="cellIs" dxfId="2295" priority="417" operator="equal">
      <formula>0</formula>
    </cfRule>
  </conditionalFormatting>
  <conditionalFormatting sqref="OF168:OI168">
    <cfRule type="cellIs" dxfId="2294" priority="402" operator="greaterThanOrEqual">
      <formula>0</formula>
    </cfRule>
    <cfRule type="cellIs" dxfId="2293" priority="401" operator="equal">
      <formula>0</formula>
    </cfRule>
  </conditionalFormatting>
  <conditionalFormatting sqref="OF169:OI169">
    <cfRule type="cellIs" dxfId="2292" priority="397" operator="equal">
      <formula>0</formula>
    </cfRule>
    <cfRule type="cellIs" dxfId="2291" priority="398" operator="greaterThanOrEqual">
      <formula>0</formula>
    </cfRule>
  </conditionalFormatting>
  <conditionalFormatting sqref="OF170:OI170">
    <cfRule type="cellIs" dxfId="2290" priority="394" operator="greaterThanOrEqual">
      <formula>0</formula>
    </cfRule>
    <cfRule type="cellIs" dxfId="2289" priority="393" operator="equal">
      <formula>0</formula>
    </cfRule>
  </conditionalFormatting>
  <conditionalFormatting sqref="OF171:OI171">
    <cfRule type="cellIs" dxfId="2288" priority="358" operator="equal">
      <formula>0</formula>
    </cfRule>
    <cfRule type="cellIs" dxfId="2287" priority="359" operator="greaterThanOrEqual">
      <formula>0</formula>
    </cfRule>
  </conditionalFormatting>
  <conditionalFormatting sqref="OF172:OI172">
    <cfRule type="cellIs" dxfId="2286" priority="342" operator="equal">
      <formula>0</formula>
    </cfRule>
    <cfRule type="cellIs" dxfId="2285" priority="343" operator="greaterThanOrEqual">
      <formula>0</formula>
    </cfRule>
  </conditionalFormatting>
  <conditionalFormatting sqref="OF173:OI173">
    <cfRule type="cellIs" dxfId="2284" priority="338" operator="equal">
      <formula>0</formula>
    </cfRule>
    <cfRule type="cellIs" dxfId="2283" priority="339" operator="greaterThanOrEqual">
      <formula>0</formula>
    </cfRule>
  </conditionalFormatting>
  <conditionalFormatting sqref="OF174:OI174">
    <cfRule type="cellIs" dxfId="2282" priority="334" operator="equal">
      <formula>0</formula>
    </cfRule>
    <cfRule type="cellIs" dxfId="2281" priority="335" operator="greaterThanOrEqual">
      <formula>0</formula>
    </cfRule>
  </conditionalFormatting>
  <conditionalFormatting sqref="OF175:OI175">
    <cfRule type="cellIs" dxfId="2280" priority="14500" operator="equal">
      <formula>0</formula>
    </cfRule>
    <cfRule type="cellIs" dxfId="2279" priority="14501" operator="greaterThanOrEqual">
      <formula>0</formula>
    </cfRule>
  </conditionalFormatting>
  <conditionalFormatting sqref="OF176:OI176">
    <cfRule type="cellIs" dxfId="2278" priority="9721" operator="equal">
      <formula>0</formula>
    </cfRule>
    <cfRule type="cellIs" dxfId="2277" priority="9722" operator="greaterThanOrEqual">
      <formula>0</formula>
    </cfRule>
  </conditionalFormatting>
  <conditionalFormatting sqref="OF177:OI177">
    <cfRule type="cellIs" dxfId="2276" priority="9717" operator="equal">
      <formula>0</formula>
    </cfRule>
    <cfRule type="cellIs" dxfId="2275" priority="9718" operator="greaterThanOrEqual">
      <formula>0</formula>
    </cfRule>
  </conditionalFormatting>
  <conditionalFormatting sqref="OF178:OI178">
    <cfRule type="cellIs" dxfId="2274" priority="9713" operator="equal">
      <formula>0</formula>
    </cfRule>
    <cfRule type="cellIs" dxfId="2273" priority="9714" operator="greaterThanOrEqual">
      <formula>0</formula>
    </cfRule>
  </conditionalFormatting>
  <conditionalFormatting sqref="OF179:OI179">
    <cfRule type="cellIs" dxfId="2272" priority="14453" operator="equal">
      <formula>0</formula>
    </cfRule>
    <cfRule type="cellIs" dxfId="2271" priority="14454" operator="greaterThanOrEqual">
      <formula>0</formula>
    </cfRule>
  </conditionalFormatting>
  <conditionalFormatting sqref="OF180:OI180">
    <cfRule type="cellIs" dxfId="2270" priority="14450" operator="greaterThanOrEqual">
      <formula>0</formula>
    </cfRule>
    <cfRule type="cellIs" dxfId="2269" priority="14449" operator="equal">
      <formula>0</formula>
    </cfRule>
  </conditionalFormatting>
  <conditionalFormatting sqref="OF181:OI181">
    <cfRule type="cellIs" dxfId="2268" priority="14446" operator="greaterThanOrEqual">
      <formula>0</formula>
    </cfRule>
    <cfRule type="cellIs" dxfId="2267" priority="14445" operator="equal">
      <formula>0</formula>
    </cfRule>
  </conditionalFormatting>
  <conditionalFormatting sqref="OF182:OI182">
    <cfRule type="cellIs" dxfId="2266" priority="14441" operator="equal">
      <formula>0</formula>
    </cfRule>
    <cfRule type="cellIs" dxfId="2265" priority="14442" operator="greaterThanOrEqual">
      <formula>0</formula>
    </cfRule>
  </conditionalFormatting>
  <conditionalFormatting sqref="OF183:OI183">
    <cfRule type="cellIs" dxfId="2264" priority="14407" operator="greaterThanOrEqual">
      <formula>0</formula>
    </cfRule>
    <cfRule type="cellIs" dxfId="2263" priority="14406" operator="equal">
      <formula>0</formula>
    </cfRule>
  </conditionalFormatting>
  <conditionalFormatting sqref="OF184:OI184">
    <cfRule type="cellIs" dxfId="2262" priority="14403" operator="greaterThanOrEqual">
      <formula>0</formula>
    </cfRule>
    <cfRule type="cellIs" dxfId="2261" priority="14402" operator="equal">
      <formula>0</formula>
    </cfRule>
  </conditionalFormatting>
  <conditionalFormatting sqref="OF185:OI185">
    <cfRule type="cellIs" dxfId="2260" priority="14399" operator="greaterThanOrEqual">
      <formula>0</formula>
    </cfRule>
    <cfRule type="cellIs" dxfId="2259" priority="14398" operator="equal">
      <formula>0</formula>
    </cfRule>
  </conditionalFormatting>
  <conditionalFormatting sqref="OF186:OI186">
    <cfRule type="cellIs" dxfId="2258" priority="14394" operator="equal">
      <formula>0</formula>
    </cfRule>
    <cfRule type="cellIs" dxfId="2257" priority="14395" operator="greaterThanOrEqual">
      <formula>0</formula>
    </cfRule>
  </conditionalFormatting>
  <conditionalFormatting sqref="OF187:OI187">
    <cfRule type="cellIs" dxfId="2256" priority="14359" operator="equal">
      <formula>0</formula>
    </cfRule>
    <cfRule type="cellIs" dxfId="2255" priority="14360" operator="greaterThanOrEqual">
      <formula>0</formula>
    </cfRule>
  </conditionalFormatting>
  <conditionalFormatting sqref="OF188:OI188">
    <cfRule type="cellIs" dxfId="2254" priority="14355" operator="equal">
      <formula>0</formula>
    </cfRule>
    <cfRule type="cellIs" dxfId="2253" priority="14356" operator="greaterThanOrEqual">
      <formula>0</formula>
    </cfRule>
  </conditionalFormatting>
  <conditionalFormatting sqref="OF189:OI189">
    <cfRule type="cellIs" dxfId="2252" priority="14352" operator="greaterThanOrEqual">
      <formula>0</formula>
    </cfRule>
    <cfRule type="cellIs" dxfId="2251" priority="14351" operator="equal">
      <formula>0</formula>
    </cfRule>
  </conditionalFormatting>
  <conditionalFormatting sqref="OF190:OI190">
    <cfRule type="cellIs" dxfId="2250" priority="14348" operator="greaterThanOrEqual">
      <formula>0</formula>
    </cfRule>
    <cfRule type="cellIs" dxfId="2249" priority="14347" operator="equal">
      <formula>0</formula>
    </cfRule>
  </conditionalFormatting>
  <conditionalFormatting sqref="OF191:OI191">
    <cfRule type="cellIs" dxfId="2248" priority="14312" operator="equal">
      <formula>0</formula>
    </cfRule>
    <cfRule type="cellIs" dxfId="2247" priority="14313" operator="greaterThanOrEqual">
      <formula>0</formula>
    </cfRule>
  </conditionalFormatting>
  <conditionalFormatting sqref="OF192:OI192">
    <cfRule type="cellIs" dxfId="2246" priority="14308" operator="equal">
      <formula>0</formula>
    </cfRule>
    <cfRule type="cellIs" dxfId="2245" priority="14309" operator="greaterThanOrEqual">
      <formula>0</formula>
    </cfRule>
  </conditionalFormatting>
  <conditionalFormatting sqref="OF193:OI193">
    <cfRule type="cellIs" dxfId="2244" priority="14304" operator="equal">
      <formula>0</formula>
    </cfRule>
    <cfRule type="cellIs" dxfId="2243" priority="14305" operator="greaterThanOrEqual">
      <formula>0</formula>
    </cfRule>
  </conditionalFormatting>
  <conditionalFormatting sqref="OF194:OI194">
    <cfRule type="cellIs" dxfId="2242" priority="14300" operator="equal">
      <formula>0</formula>
    </cfRule>
    <cfRule type="cellIs" dxfId="2241" priority="14301" operator="greaterThanOrEqual">
      <formula>0</formula>
    </cfRule>
  </conditionalFormatting>
  <conditionalFormatting sqref="OF195:OI195">
    <cfRule type="cellIs" dxfId="2240" priority="14265" operator="equal">
      <formula>0</formula>
    </cfRule>
    <cfRule type="cellIs" dxfId="2239" priority="14266" operator="greaterThanOrEqual">
      <formula>0</formula>
    </cfRule>
  </conditionalFormatting>
  <conditionalFormatting sqref="OF196:OI196">
    <cfRule type="cellIs" dxfId="2238" priority="14261" operator="equal">
      <formula>0</formula>
    </cfRule>
    <cfRule type="cellIs" dxfId="2237" priority="14262" operator="greaterThanOrEqual">
      <formula>0</formula>
    </cfRule>
  </conditionalFormatting>
  <conditionalFormatting sqref="OF197:OI197">
    <cfRule type="cellIs" dxfId="2236" priority="14258" operator="greaterThanOrEqual">
      <formula>0</formula>
    </cfRule>
    <cfRule type="cellIs" dxfId="2235" priority="14257" operator="equal">
      <formula>0</formula>
    </cfRule>
  </conditionalFormatting>
  <conditionalFormatting sqref="OF198:OI198">
    <cfRule type="cellIs" dxfId="2234" priority="14254" operator="greaterThanOrEqual">
      <formula>0</formula>
    </cfRule>
    <cfRule type="cellIs" dxfId="2233" priority="14253" operator="equal">
      <formula>0</formula>
    </cfRule>
  </conditionalFormatting>
  <conditionalFormatting sqref="OF200:OI200">
    <cfRule type="cellIs" dxfId="2232" priority="7109" operator="greaterThanOrEqual">
      <formula>0</formula>
    </cfRule>
    <cfRule type="cellIs" dxfId="2231" priority="7108" operator="equal">
      <formula>0</formula>
    </cfRule>
  </conditionalFormatting>
  <conditionalFormatting sqref="OF200:OI251">
    <cfRule type="cellIs" dxfId="2230" priority="2057" operator="lessThan">
      <formula>0</formula>
    </cfRule>
  </conditionalFormatting>
  <conditionalFormatting sqref="OF201:OI201">
    <cfRule type="cellIs" dxfId="2229" priority="7104" operator="equal">
      <formula>0</formula>
    </cfRule>
    <cfRule type="cellIs" dxfId="2228" priority="7105" operator="greaterThanOrEqual">
      <formula>0</formula>
    </cfRule>
  </conditionalFormatting>
  <conditionalFormatting sqref="OF202:OI202">
    <cfRule type="cellIs" dxfId="2227" priority="7101" operator="greaterThanOrEqual">
      <formula>0</formula>
    </cfRule>
    <cfRule type="cellIs" dxfId="2226" priority="7100" operator="equal">
      <formula>0</formula>
    </cfRule>
  </conditionalFormatting>
  <conditionalFormatting sqref="OF203:OI203">
    <cfRule type="cellIs" dxfId="2225" priority="7096" operator="equal">
      <formula>0</formula>
    </cfRule>
    <cfRule type="cellIs" dxfId="2224" priority="7097" operator="greaterThanOrEqual">
      <formula>0</formula>
    </cfRule>
  </conditionalFormatting>
  <conditionalFormatting sqref="OF204:OI204">
    <cfRule type="cellIs" dxfId="2223" priority="7062" operator="greaterThanOrEqual">
      <formula>0</formula>
    </cfRule>
    <cfRule type="cellIs" dxfId="2222" priority="7061" operator="equal">
      <formula>0</formula>
    </cfRule>
  </conditionalFormatting>
  <conditionalFormatting sqref="OF205:OI205">
    <cfRule type="cellIs" dxfId="2221" priority="7058" operator="greaterThanOrEqual">
      <formula>0</formula>
    </cfRule>
    <cfRule type="cellIs" dxfId="2220" priority="7057" operator="equal">
      <formula>0</formula>
    </cfRule>
  </conditionalFormatting>
  <conditionalFormatting sqref="OF206:OI206">
    <cfRule type="cellIs" dxfId="2219" priority="7054" operator="greaterThanOrEqual">
      <formula>0</formula>
    </cfRule>
    <cfRule type="cellIs" dxfId="2218" priority="7053" operator="equal">
      <formula>0</formula>
    </cfRule>
  </conditionalFormatting>
  <conditionalFormatting sqref="OF207:OI207">
    <cfRule type="cellIs" dxfId="2217" priority="7049" operator="equal">
      <formula>0</formula>
    </cfRule>
    <cfRule type="cellIs" dxfId="2216" priority="7050" operator="greaterThanOrEqual">
      <formula>0</formula>
    </cfRule>
  </conditionalFormatting>
  <conditionalFormatting sqref="OF208:OI208">
    <cfRule type="cellIs" dxfId="2215" priority="7015" operator="greaterThanOrEqual">
      <formula>0</formula>
    </cfRule>
    <cfRule type="cellIs" dxfId="2214" priority="7014" operator="equal">
      <formula>0</formula>
    </cfRule>
  </conditionalFormatting>
  <conditionalFormatting sqref="OF209:OI209">
    <cfRule type="cellIs" dxfId="2213" priority="7010" operator="equal">
      <formula>0</formula>
    </cfRule>
    <cfRule type="cellIs" dxfId="2212" priority="7011" operator="greaterThanOrEqual">
      <formula>0</formula>
    </cfRule>
  </conditionalFormatting>
  <conditionalFormatting sqref="OF210:OI210">
    <cfRule type="cellIs" dxfId="2211" priority="7007" operator="greaterThanOrEqual">
      <formula>0</formula>
    </cfRule>
    <cfRule type="cellIs" dxfId="2210" priority="7006" operator="equal">
      <formula>0</formula>
    </cfRule>
  </conditionalFormatting>
  <conditionalFormatting sqref="OF211:OI211">
    <cfRule type="cellIs" dxfId="2209" priority="7002" operator="equal">
      <formula>0</formula>
    </cfRule>
    <cfRule type="cellIs" dxfId="2208" priority="7003" operator="greaterThanOrEqual">
      <formula>0</formula>
    </cfRule>
  </conditionalFormatting>
  <conditionalFormatting sqref="OF212:OI212">
    <cfRule type="cellIs" dxfId="2207" priority="6967" operator="equal">
      <formula>0</formula>
    </cfRule>
    <cfRule type="cellIs" dxfId="2206" priority="6968" operator="greaterThanOrEqual">
      <formula>0</formula>
    </cfRule>
  </conditionalFormatting>
  <conditionalFormatting sqref="OF213:OI213">
    <cfRule type="cellIs" dxfId="2205" priority="6963" operator="equal">
      <formula>0</formula>
    </cfRule>
    <cfRule type="cellIs" dxfId="2204" priority="6964" operator="greaterThanOrEqual">
      <formula>0</formula>
    </cfRule>
  </conditionalFormatting>
  <conditionalFormatting sqref="OF214:OI214">
    <cfRule type="cellIs" dxfId="2203" priority="6959" operator="equal">
      <formula>0</formula>
    </cfRule>
    <cfRule type="cellIs" dxfId="2202" priority="6960" operator="greaterThanOrEqual">
      <formula>0</formula>
    </cfRule>
  </conditionalFormatting>
  <conditionalFormatting sqref="OF215:OI215">
    <cfRule type="cellIs" dxfId="2201" priority="6955" operator="equal">
      <formula>0</formula>
    </cfRule>
    <cfRule type="cellIs" dxfId="2200" priority="6956" operator="greaterThanOrEqual">
      <formula>0</formula>
    </cfRule>
  </conditionalFormatting>
  <conditionalFormatting sqref="OF216:OI216">
    <cfRule type="cellIs" dxfId="2199" priority="6920" operator="equal">
      <formula>0</formula>
    </cfRule>
    <cfRule type="cellIs" dxfId="2198" priority="6921" operator="greaterThanOrEqual">
      <formula>0</formula>
    </cfRule>
  </conditionalFormatting>
  <conditionalFormatting sqref="OF217:OI217">
    <cfRule type="cellIs" dxfId="2197" priority="6916" operator="equal">
      <formula>0</formula>
    </cfRule>
    <cfRule type="cellIs" dxfId="2196" priority="6917" operator="greaterThanOrEqual">
      <formula>0</formula>
    </cfRule>
  </conditionalFormatting>
  <conditionalFormatting sqref="OF218:OI218">
    <cfRule type="cellIs" dxfId="2195" priority="6912" operator="equal">
      <formula>0</formula>
    </cfRule>
    <cfRule type="cellIs" dxfId="2194" priority="6913" operator="greaterThanOrEqual">
      <formula>0</formula>
    </cfRule>
  </conditionalFormatting>
  <conditionalFormatting sqref="OF219:OI219">
    <cfRule type="cellIs" dxfId="2193" priority="6909" operator="greaterThanOrEqual">
      <formula>0</formula>
    </cfRule>
    <cfRule type="cellIs" dxfId="2192" priority="6908" operator="equal">
      <formula>0</formula>
    </cfRule>
  </conditionalFormatting>
  <conditionalFormatting sqref="OF220:OI220">
    <cfRule type="cellIs" dxfId="2191" priority="6873" operator="equal">
      <formula>0</formula>
    </cfRule>
    <cfRule type="cellIs" dxfId="2190" priority="6874" operator="greaterThanOrEqual">
      <formula>0</formula>
    </cfRule>
  </conditionalFormatting>
  <conditionalFormatting sqref="OF221:OI221">
    <cfRule type="cellIs" dxfId="2189" priority="6869" operator="equal">
      <formula>0</formula>
    </cfRule>
    <cfRule type="cellIs" dxfId="2188" priority="6870" operator="greaterThanOrEqual">
      <formula>0</formula>
    </cfRule>
  </conditionalFormatting>
  <conditionalFormatting sqref="OF222:OI222">
    <cfRule type="cellIs" dxfId="2187" priority="6866" operator="greaterThanOrEqual">
      <formula>0</formula>
    </cfRule>
    <cfRule type="cellIs" dxfId="2186" priority="6865" operator="equal">
      <formula>0</formula>
    </cfRule>
  </conditionalFormatting>
  <conditionalFormatting sqref="OF223:OI223">
    <cfRule type="cellIs" dxfId="2185" priority="6861" operator="equal">
      <formula>0</formula>
    </cfRule>
    <cfRule type="cellIs" dxfId="2184" priority="6862" operator="greaterThanOrEqual">
      <formula>0</formula>
    </cfRule>
  </conditionalFormatting>
  <conditionalFormatting sqref="OF224:OI224">
    <cfRule type="cellIs" dxfId="2183" priority="2126" operator="equal">
      <formula>0</formula>
    </cfRule>
    <cfRule type="cellIs" dxfId="2182" priority="2127" operator="greaterThanOrEqual">
      <formula>0</formula>
    </cfRule>
  </conditionalFormatting>
  <conditionalFormatting sqref="OF225:OI225">
    <cfRule type="cellIs" dxfId="2181" priority="2122" operator="equal">
      <formula>0</formula>
    </cfRule>
    <cfRule type="cellIs" dxfId="2180" priority="2123" operator="greaterThanOrEqual">
      <formula>0</formula>
    </cfRule>
  </conditionalFormatting>
  <conditionalFormatting sqref="OF226:OI226">
    <cfRule type="cellIs" dxfId="2179" priority="2118" operator="equal">
      <formula>0</formula>
    </cfRule>
    <cfRule type="cellIs" dxfId="2178" priority="2119" operator="greaterThanOrEqual">
      <formula>0</formula>
    </cfRule>
  </conditionalFormatting>
  <conditionalFormatting sqref="OF227:OI227">
    <cfRule type="cellIs" dxfId="2177" priority="2115" operator="greaterThanOrEqual">
      <formula>0</formula>
    </cfRule>
    <cfRule type="cellIs" dxfId="2176" priority="2114" operator="equal">
      <formula>0</formula>
    </cfRule>
  </conditionalFormatting>
  <conditionalFormatting sqref="OF228:OI228">
    <cfRule type="cellIs" dxfId="2175" priority="6827" operator="greaterThanOrEqual">
      <formula>0</formula>
    </cfRule>
    <cfRule type="cellIs" dxfId="2174" priority="6826" operator="equal">
      <formula>0</formula>
    </cfRule>
  </conditionalFormatting>
  <conditionalFormatting sqref="OF229:OI229">
    <cfRule type="cellIs" dxfId="2173" priority="6822" operator="equal">
      <formula>0</formula>
    </cfRule>
    <cfRule type="cellIs" dxfId="2172" priority="6823" operator="greaterThanOrEqual">
      <formula>0</formula>
    </cfRule>
  </conditionalFormatting>
  <conditionalFormatting sqref="OF230:OI230">
    <cfRule type="cellIs" dxfId="2171" priority="6819" operator="greaterThanOrEqual">
      <formula>0</formula>
    </cfRule>
    <cfRule type="cellIs" dxfId="2170" priority="6818" operator="equal">
      <formula>0</formula>
    </cfRule>
  </conditionalFormatting>
  <conditionalFormatting sqref="OF231:OI231">
    <cfRule type="cellIs" dxfId="2169" priority="6814" operator="equal">
      <formula>0</formula>
    </cfRule>
    <cfRule type="cellIs" dxfId="2168" priority="6815" operator="greaterThanOrEqual">
      <formula>0</formula>
    </cfRule>
  </conditionalFormatting>
  <conditionalFormatting sqref="OF232:OI232">
    <cfRule type="cellIs" dxfId="2167" priority="6780" operator="greaterThanOrEqual">
      <formula>0</formula>
    </cfRule>
    <cfRule type="cellIs" dxfId="2166" priority="6779" operator="equal">
      <formula>0</formula>
    </cfRule>
  </conditionalFormatting>
  <conditionalFormatting sqref="OF233:OI233">
    <cfRule type="cellIs" dxfId="2165" priority="6775" operator="equal">
      <formula>0</formula>
    </cfRule>
    <cfRule type="cellIs" dxfId="2164" priority="6776" operator="greaterThanOrEqual">
      <formula>0</formula>
    </cfRule>
  </conditionalFormatting>
  <conditionalFormatting sqref="OF234:OI234">
    <cfRule type="cellIs" dxfId="2163" priority="6771" operator="equal">
      <formula>0</formula>
    </cfRule>
    <cfRule type="cellIs" dxfId="2162" priority="6772" operator="greaterThanOrEqual">
      <formula>0</formula>
    </cfRule>
  </conditionalFormatting>
  <conditionalFormatting sqref="OF235:OI235">
    <cfRule type="cellIs" dxfId="2161" priority="6767" operator="equal">
      <formula>0</formula>
    </cfRule>
    <cfRule type="cellIs" dxfId="2160" priority="6768" operator="greaterThanOrEqual">
      <formula>0</formula>
    </cfRule>
  </conditionalFormatting>
  <conditionalFormatting sqref="OF236:OI236">
    <cfRule type="cellIs" dxfId="2159" priority="6733" operator="greaterThanOrEqual">
      <formula>0</formula>
    </cfRule>
    <cfRule type="cellIs" dxfId="2158" priority="6732" operator="equal">
      <formula>0</formula>
    </cfRule>
  </conditionalFormatting>
  <conditionalFormatting sqref="OF237:OI237">
    <cfRule type="cellIs" dxfId="2157" priority="6729" operator="greaterThanOrEqual">
      <formula>0</formula>
    </cfRule>
    <cfRule type="cellIs" dxfId="2156" priority="6728" operator="equal">
      <formula>0</formula>
    </cfRule>
  </conditionalFormatting>
  <conditionalFormatting sqref="OF238:OI238">
    <cfRule type="cellIs" dxfId="2155" priority="6725" operator="greaterThanOrEqual">
      <formula>0</formula>
    </cfRule>
    <cfRule type="cellIs" dxfId="2154" priority="6724" operator="equal">
      <formula>0</formula>
    </cfRule>
  </conditionalFormatting>
  <conditionalFormatting sqref="OF239:OI239">
    <cfRule type="cellIs" dxfId="2153" priority="6720" operator="equal">
      <formula>0</formula>
    </cfRule>
    <cfRule type="cellIs" dxfId="2152" priority="6721" operator="greaterThanOrEqual">
      <formula>0</formula>
    </cfRule>
  </conditionalFormatting>
  <conditionalFormatting sqref="OF240:OI240">
    <cfRule type="cellIs" dxfId="2151" priority="6686" operator="greaterThanOrEqual">
      <formula>0</formula>
    </cfRule>
    <cfRule type="cellIs" dxfId="2150" priority="6685" operator="equal">
      <formula>0</formula>
    </cfRule>
  </conditionalFormatting>
  <conditionalFormatting sqref="OF241:OI241">
    <cfRule type="cellIs" dxfId="2149" priority="6681" operator="equal">
      <formula>0</formula>
    </cfRule>
    <cfRule type="cellIs" dxfId="2148" priority="6682" operator="greaterThanOrEqual">
      <formula>0</formula>
    </cfRule>
  </conditionalFormatting>
  <conditionalFormatting sqref="OF242:OI242">
    <cfRule type="cellIs" dxfId="2147" priority="6677" operator="equal">
      <formula>0</formula>
    </cfRule>
    <cfRule type="cellIs" dxfId="2146" priority="6678" operator="greaterThanOrEqual">
      <formula>0</formula>
    </cfRule>
  </conditionalFormatting>
  <conditionalFormatting sqref="OF243:OI243">
    <cfRule type="cellIs" dxfId="2145" priority="6673" operator="equal">
      <formula>0</formula>
    </cfRule>
    <cfRule type="cellIs" dxfId="2144" priority="6674" operator="greaterThanOrEqual">
      <formula>0</formula>
    </cfRule>
  </conditionalFormatting>
  <conditionalFormatting sqref="OF244:OI244">
    <cfRule type="cellIs" dxfId="2143" priority="2068" operator="greaterThanOrEqual">
      <formula>0</formula>
    </cfRule>
    <cfRule type="cellIs" dxfId="2142" priority="2067" operator="equal">
      <formula>0</formula>
    </cfRule>
  </conditionalFormatting>
  <conditionalFormatting sqref="OF245:OI245">
    <cfRule type="cellIs" dxfId="2141" priority="2064" operator="greaterThanOrEqual">
      <formula>0</formula>
    </cfRule>
    <cfRule type="cellIs" dxfId="2140" priority="2063" operator="equal">
      <formula>0</formula>
    </cfRule>
  </conditionalFormatting>
  <conditionalFormatting sqref="OF246:OI246">
    <cfRule type="cellIs" dxfId="2139" priority="2059" operator="equal">
      <formula>0</formula>
    </cfRule>
    <cfRule type="cellIs" dxfId="2138" priority="2060" operator="greaterThanOrEqual">
      <formula>0</formula>
    </cfRule>
  </conditionalFormatting>
  <conditionalFormatting sqref="OF247:OI247">
    <cfRule type="cellIs" dxfId="2137" priority="2055" operator="equal">
      <formula>0</formula>
    </cfRule>
    <cfRule type="cellIs" dxfId="2136" priority="2056" operator="greaterThanOrEqual">
      <formula>0</formula>
    </cfRule>
  </conditionalFormatting>
  <conditionalFormatting sqref="OF248:OI248">
    <cfRule type="cellIs" dxfId="2135" priority="6638" operator="equal">
      <formula>0</formula>
    </cfRule>
    <cfRule type="cellIs" dxfId="2134" priority="6639" operator="greaterThanOrEqual">
      <formula>0</formula>
    </cfRule>
  </conditionalFormatting>
  <conditionalFormatting sqref="OF249:OI249">
    <cfRule type="cellIs" dxfId="2133" priority="6635" operator="greaterThanOrEqual">
      <formula>0</formula>
    </cfRule>
    <cfRule type="cellIs" dxfId="2132" priority="6634" operator="equal">
      <formula>0</formula>
    </cfRule>
  </conditionalFormatting>
  <conditionalFormatting sqref="OF250:OI250">
    <cfRule type="cellIs" dxfId="2131" priority="6631" operator="greaterThanOrEqual">
      <formula>0</formula>
    </cfRule>
    <cfRule type="cellIs" dxfId="2130" priority="6630" operator="equal">
      <formula>0</formula>
    </cfRule>
  </conditionalFormatting>
  <conditionalFormatting sqref="OF251:OI251">
    <cfRule type="cellIs" dxfId="2129" priority="6626" operator="equal">
      <formula>0</formula>
    </cfRule>
    <cfRule type="cellIs" dxfId="2128" priority="6627" operator="greaterThanOrEqual">
      <formula>0</formula>
    </cfRule>
  </conditionalFormatting>
  <conditionalFormatting sqref="OF254:OI254">
    <cfRule type="cellIs" dxfId="2127" priority="7296" operator="equal">
      <formula>0</formula>
    </cfRule>
    <cfRule type="cellIs" dxfId="2126" priority="7297" operator="greaterThanOrEqual">
      <formula>0</formula>
    </cfRule>
  </conditionalFormatting>
  <conditionalFormatting sqref="OF254:OI273">
    <cfRule type="cellIs" dxfId="2125" priority="700" operator="lessThan">
      <formula>0</formula>
    </cfRule>
  </conditionalFormatting>
  <conditionalFormatting sqref="OF255:OI255">
    <cfRule type="cellIs" dxfId="2124" priority="7292" operator="equal">
      <formula>0</formula>
    </cfRule>
    <cfRule type="cellIs" dxfId="2123" priority="7293" operator="greaterThanOrEqual">
      <formula>0</formula>
    </cfRule>
  </conditionalFormatting>
  <conditionalFormatting sqref="OF256:OI256">
    <cfRule type="cellIs" dxfId="2122" priority="7288" operator="equal">
      <formula>0</formula>
    </cfRule>
    <cfRule type="cellIs" dxfId="2121" priority="7289" operator="greaterThanOrEqual">
      <formula>0</formula>
    </cfRule>
  </conditionalFormatting>
  <conditionalFormatting sqref="OF257:OI257">
    <cfRule type="cellIs" dxfId="2120" priority="7284" operator="equal">
      <formula>0</formula>
    </cfRule>
    <cfRule type="cellIs" dxfId="2119" priority="7285" operator="greaterThanOrEqual">
      <formula>0</formula>
    </cfRule>
  </conditionalFormatting>
  <conditionalFormatting sqref="OF258:OI258">
    <cfRule type="cellIs" dxfId="2118" priority="1950" operator="greaterThanOrEqual">
      <formula>0</formula>
    </cfRule>
    <cfRule type="cellIs" dxfId="2117" priority="1949" operator="equal">
      <formula>0</formula>
    </cfRule>
  </conditionalFormatting>
  <conditionalFormatting sqref="OF259:OI259">
    <cfRule type="cellIs" dxfId="2116" priority="1946" operator="greaterThanOrEqual">
      <formula>0</formula>
    </cfRule>
    <cfRule type="cellIs" dxfId="2115" priority="1945" operator="equal">
      <formula>0</formula>
    </cfRule>
  </conditionalFormatting>
  <conditionalFormatting sqref="OF260:OI260">
    <cfRule type="cellIs" dxfId="2114" priority="1941" operator="equal">
      <formula>0</formula>
    </cfRule>
    <cfRule type="cellIs" dxfId="2113" priority="1942" operator="greaterThanOrEqual">
      <formula>0</formula>
    </cfRule>
  </conditionalFormatting>
  <conditionalFormatting sqref="OF261:OI261">
    <cfRule type="cellIs" dxfId="2112" priority="1937" operator="equal">
      <formula>0</formula>
    </cfRule>
    <cfRule type="cellIs" dxfId="2111" priority="1938" operator="greaterThanOrEqual">
      <formula>0</formula>
    </cfRule>
  </conditionalFormatting>
  <conditionalFormatting sqref="OF262:OI262">
    <cfRule type="cellIs" dxfId="2110" priority="710" operator="equal">
      <formula>0</formula>
    </cfRule>
    <cfRule type="cellIs" dxfId="2109" priority="711" operator="greaterThanOrEqual">
      <formula>0</formula>
    </cfRule>
  </conditionalFormatting>
  <conditionalFormatting sqref="OF263:OI263">
    <cfRule type="cellIs" dxfId="2108" priority="707" operator="greaterThanOrEqual">
      <formula>0</formula>
    </cfRule>
    <cfRule type="cellIs" dxfId="2107" priority="706" operator="equal">
      <formula>0</formula>
    </cfRule>
  </conditionalFormatting>
  <conditionalFormatting sqref="OF264:OI264">
    <cfRule type="cellIs" dxfId="2106" priority="703" operator="greaterThanOrEqual">
      <formula>0</formula>
    </cfRule>
    <cfRule type="cellIs" dxfId="2105" priority="702" operator="equal">
      <formula>0</formula>
    </cfRule>
  </conditionalFormatting>
  <conditionalFormatting sqref="OF265:OI265">
    <cfRule type="cellIs" dxfId="2104" priority="699" operator="greaterThanOrEqual">
      <formula>0</formula>
    </cfRule>
    <cfRule type="cellIs" dxfId="2103" priority="698" operator="equal">
      <formula>0</formula>
    </cfRule>
  </conditionalFormatting>
  <conditionalFormatting sqref="OF266:OI266">
    <cfRule type="cellIs" dxfId="2102" priority="1890" operator="equal">
      <formula>0</formula>
    </cfRule>
    <cfRule type="cellIs" dxfId="2101" priority="1891" operator="greaterThanOrEqual">
      <formula>0</formula>
    </cfRule>
  </conditionalFormatting>
  <conditionalFormatting sqref="OF267:OI267">
    <cfRule type="cellIs" dxfId="2100" priority="1887" operator="greaterThanOrEqual">
      <formula>0</formula>
    </cfRule>
    <cfRule type="cellIs" dxfId="2099" priority="1886" operator="equal">
      <formula>0</formula>
    </cfRule>
  </conditionalFormatting>
  <conditionalFormatting sqref="OF268:OI268">
    <cfRule type="cellIs" dxfId="2098" priority="1882" operator="equal">
      <formula>0</formula>
    </cfRule>
    <cfRule type="cellIs" dxfId="2097" priority="1883" operator="greaterThanOrEqual">
      <formula>0</formula>
    </cfRule>
  </conditionalFormatting>
  <conditionalFormatting sqref="OF269:OI269">
    <cfRule type="cellIs" dxfId="2096" priority="1879" operator="greaterThanOrEqual">
      <formula>0</formula>
    </cfRule>
    <cfRule type="cellIs" dxfId="2095" priority="1878" operator="equal">
      <formula>0</formula>
    </cfRule>
  </conditionalFormatting>
  <conditionalFormatting sqref="OF270:OI270">
    <cfRule type="cellIs" dxfId="2094" priority="2009" operator="greaterThanOrEqual">
      <formula>0</formula>
    </cfRule>
    <cfRule type="cellIs" dxfId="2093" priority="2008" operator="equal">
      <formula>0</formula>
    </cfRule>
  </conditionalFormatting>
  <conditionalFormatting sqref="OF271:OI271">
    <cfRule type="cellIs" dxfId="2092" priority="2005" operator="greaterThanOrEqual">
      <formula>0</formula>
    </cfRule>
    <cfRule type="cellIs" dxfId="2091" priority="2004" operator="equal">
      <formula>0</formula>
    </cfRule>
  </conditionalFormatting>
  <conditionalFormatting sqref="OF272:OI272">
    <cfRule type="cellIs" dxfId="2090" priority="2001" operator="greaterThanOrEqual">
      <formula>0</formula>
    </cfRule>
    <cfRule type="cellIs" dxfId="2089" priority="2000" operator="equal">
      <formula>0</formula>
    </cfRule>
  </conditionalFormatting>
  <conditionalFormatting sqref="OF273:OI273">
    <cfRule type="cellIs" dxfId="2088" priority="1997" operator="greaterThanOrEqual">
      <formula>0</formula>
    </cfRule>
    <cfRule type="cellIs" dxfId="2087" priority="1996" operator="equal">
      <formula>0</formula>
    </cfRule>
  </conditionalFormatting>
  <conditionalFormatting sqref="OF275:OI275">
    <cfRule type="cellIs" dxfId="2086" priority="7249" operator="equal">
      <formula>0</formula>
    </cfRule>
    <cfRule type="cellIs" dxfId="2085" priority="7250" operator="greaterThanOrEqual">
      <formula>0</formula>
    </cfRule>
  </conditionalFormatting>
  <conditionalFormatting sqref="OF275:OI278">
    <cfRule type="cellIs" dxfId="2084" priority="7239" operator="lessThan">
      <formula>0</formula>
    </cfRule>
  </conditionalFormatting>
  <conditionalFormatting sqref="OF276:OI276">
    <cfRule type="cellIs" dxfId="2083" priority="7246" operator="greaterThanOrEqual">
      <formula>0</formula>
    </cfRule>
    <cfRule type="cellIs" dxfId="2082" priority="7245" operator="equal">
      <formula>0</formula>
    </cfRule>
  </conditionalFormatting>
  <conditionalFormatting sqref="OF277:OI277">
    <cfRule type="cellIs" dxfId="2081" priority="7241" operator="equal">
      <formula>0</formula>
    </cfRule>
    <cfRule type="cellIs" dxfId="2080" priority="7242" operator="greaterThanOrEqual">
      <formula>0</formula>
    </cfRule>
  </conditionalFormatting>
  <conditionalFormatting sqref="OF278:OI278">
    <cfRule type="cellIs" dxfId="2079" priority="7237" operator="equal">
      <formula>0</formula>
    </cfRule>
    <cfRule type="cellIs" dxfId="2078" priority="7238" operator="greaterThanOrEqual">
      <formula>0</formula>
    </cfRule>
  </conditionalFormatting>
  <conditionalFormatting sqref="OF280:OI280">
    <cfRule type="cellIs" dxfId="2077" priority="7203" operator="greaterThanOrEqual">
      <formula>0</formula>
    </cfRule>
    <cfRule type="cellIs" dxfId="2076" priority="7202" operator="equal">
      <formula>0</formula>
    </cfRule>
  </conditionalFormatting>
  <conditionalFormatting sqref="OF280:OI283">
    <cfRule type="cellIs" dxfId="2075" priority="7192" operator="lessThan">
      <formula>0</formula>
    </cfRule>
  </conditionalFormatting>
  <conditionalFormatting sqref="OF281:OI281">
    <cfRule type="cellIs" dxfId="2074" priority="7198" operator="equal">
      <formula>0</formula>
    </cfRule>
    <cfRule type="cellIs" dxfId="2073" priority="7199" operator="greaterThanOrEqual">
      <formula>0</formula>
    </cfRule>
  </conditionalFormatting>
  <conditionalFormatting sqref="OF282:OI282">
    <cfRule type="cellIs" dxfId="2072" priority="7195" operator="greaterThanOrEqual">
      <formula>0</formula>
    </cfRule>
    <cfRule type="cellIs" dxfId="2071" priority="7194" operator="equal">
      <formula>0</formula>
    </cfRule>
  </conditionalFormatting>
  <conditionalFormatting sqref="OF283:OI283">
    <cfRule type="cellIs" dxfId="2070" priority="7191" operator="greaterThanOrEqual">
      <formula>0</formula>
    </cfRule>
    <cfRule type="cellIs" dxfId="2069" priority="7190" operator="equal">
      <formula>0</formula>
    </cfRule>
  </conditionalFormatting>
  <conditionalFormatting sqref="OF285:OI285">
    <cfRule type="cellIs" dxfId="2068" priority="6592" operator="greaterThanOrEqual">
      <formula>0</formula>
    </cfRule>
    <cfRule type="cellIs" dxfId="2067" priority="6591" operator="equal">
      <formula>0</formula>
    </cfRule>
  </conditionalFormatting>
  <conditionalFormatting sqref="OF285:OI320">
    <cfRule type="cellIs" dxfId="2066" priority="6252" operator="lessThan">
      <formula>0</formula>
    </cfRule>
  </conditionalFormatting>
  <conditionalFormatting sqref="OF286:OI286">
    <cfRule type="cellIs" dxfId="2065" priority="6588" operator="greaterThanOrEqual">
      <formula>0</formula>
    </cfRule>
    <cfRule type="cellIs" dxfId="2064" priority="6587" operator="equal">
      <formula>0</formula>
    </cfRule>
  </conditionalFormatting>
  <conditionalFormatting sqref="OF287:OI287">
    <cfRule type="cellIs" dxfId="2063" priority="6583" operator="equal">
      <formula>0</formula>
    </cfRule>
    <cfRule type="cellIs" dxfId="2062" priority="6584" operator="greaterThanOrEqual">
      <formula>0</formula>
    </cfRule>
  </conditionalFormatting>
  <conditionalFormatting sqref="OF288:OI288">
    <cfRule type="cellIs" dxfId="2061" priority="6579" operator="equal">
      <formula>0</formula>
    </cfRule>
    <cfRule type="cellIs" dxfId="2060" priority="6580" operator="greaterThanOrEqual">
      <formula>0</formula>
    </cfRule>
  </conditionalFormatting>
  <conditionalFormatting sqref="OF289:OI289">
    <cfRule type="cellIs" dxfId="2059" priority="6544" operator="equal">
      <formula>0</formula>
    </cfRule>
    <cfRule type="cellIs" dxfId="2058" priority="6545" operator="greaterThanOrEqual">
      <formula>0</formula>
    </cfRule>
  </conditionalFormatting>
  <conditionalFormatting sqref="OF290:OI290">
    <cfRule type="cellIs" dxfId="2057" priority="6541" operator="greaterThanOrEqual">
      <formula>0</formula>
    </cfRule>
    <cfRule type="cellIs" dxfId="2056" priority="6540" operator="equal">
      <formula>0</formula>
    </cfRule>
  </conditionalFormatting>
  <conditionalFormatting sqref="OF291:OI291">
    <cfRule type="cellIs" dxfId="2055" priority="6536" operator="equal">
      <formula>0</formula>
    </cfRule>
    <cfRule type="cellIs" dxfId="2054" priority="6537" operator="greaterThanOrEqual">
      <formula>0</formula>
    </cfRule>
  </conditionalFormatting>
  <conditionalFormatting sqref="OF292:OI292">
    <cfRule type="cellIs" dxfId="2053" priority="6533" operator="greaterThanOrEqual">
      <formula>0</formula>
    </cfRule>
    <cfRule type="cellIs" dxfId="2052" priority="6532" operator="equal">
      <formula>0</formula>
    </cfRule>
  </conditionalFormatting>
  <conditionalFormatting sqref="OF293:OI293">
    <cfRule type="cellIs" dxfId="2051" priority="6498" operator="greaterThanOrEqual">
      <formula>0</formula>
    </cfRule>
    <cfRule type="cellIs" dxfId="2050" priority="6497" operator="equal">
      <formula>0</formula>
    </cfRule>
  </conditionalFormatting>
  <conditionalFormatting sqref="OF294:OI294">
    <cfRule type="cellIs" dxfId="2049" priority="6493" operator="equal">
      <formula>0</formula>
    </cfRule>
    <cfRule type="cellIs" dxfId="2048" priority="6494" operator="greaterThanOrEqual">
      <formula>0</formula>
    </cfRule>
  </conditionalFormatting>
  <conditionalFormatting sqref="OF295:OI295">
    <cfRule type="cellIs" dxfId="2047" priority="6490" operator="greaterThanOrEqual">
      <formula>0</formula>
    </cfRule>
    <cfRule type="cellIs" dxfId="2046" priority="6489" operator="equal">
      <formula>0</formula>
    </cfRule>
  </conditionalFormatting>
  <conditionalFormatting sqref="OF296:OI296">
    <cfRule type="cellIs" dxfId="2045" priority="6486" operator="greaterThanOrEqual">
      <formula>0</formula>
    </cfRule>
    <cfRule type="cellIs" dxfId="2044" priority="6485" operator="equal">
      <formula>0</formula>
    </cfRule>
  </conditionalFormatting>
  <conditionalFormatting sqref="OF297:OI297">
    <cfRule type="cellIs" dxfId="2043" priority="6450" operator="equal">
      <formula>0</formula>
    </cfRule>
    <cfRule type="cellIs" dxfId="2042" priority="6451" operator="greaterThanOrEqual">
      <formula>0</formula>
    </cfRule>
  </conditionalFormatting>
  <conditionalFormatting sqref="OF298:OI298">
    <cfRule type="cellIs" dxfId="2041" priority="6446" operator="equal">
      <formula>0</formula>
    </cfRule>
    <cfRule type="cellIs" dxfId="2040" priority="6447" operator="greaterThanOrEqual">
      <formula>0</formula>
    </cfRule>
  </conditionalFormatting>
  <conditionalFormatting sqref="OF299:OI299">
    <cfRule type="cellIs" dxfId="2039" priority="6442" operator="equal">
      <formula>0</formula>
    </cfRule>
    <cfRule type="cellIs" dxfId="2038" priority="6443" operator="greaterThanOrEqual">
      <formula>0</formula>
    </cfRule>
  </conditionalFormatting>
  <conditionalFormatting sqref="OF300:OI300">
    <cfRule type="cellIs" dxfId="2037" priority="6438" operator="equal">
      <formula>0</formula>
    </cfRule>
    <cfRule type="cellIs" dxfId="2036" priority="6439" operator="greaterThanOrEqual">
      <formula>0</formula>
    </cfRule>
  </conditionalFormatting>
  <conditionalFormatting sqref="OF301:OI301">
    <cfRule type="cellIs" dxfId="2035" priority="6403" operator="equal">
      <formula>0</formula>
    </cfRule>
    <cfRule type="cellIs" dxfId="2034" priority="6404" operator="greaterThanOrEqual">
      <formula>0</formula>
    </cfRule>
  </conditionalFormatting>
  <conditionalFormatting sqref="OF302:OI302">
    <cfRule type="cellIs" dxfId="2033" priority="6399" operator="equal">
      <formula>0</formula>
    </cfRule>
    <cfRule type="cellIs" dxfId="2032" priority="6400" operator="greaterThanOrEqual">
      <formula>0</formula>
    </cfRule>
  </conditionalFormatting>
  <conditionalFormatting sqref="OF303:OI303">
    <cfRule type="cellIs" dxfId="2031" priority="6395" operator="equal">
      <formula>0</formula>
    </cfRule>
    <cfRule type="cellIs" dxfId="2030" priority="6396" operator="greaterThanOrEqual">
      <formula>0</formula>
    </cfRule>
  </conditionalFormatting>
  <conditionalFormatting sqref="OF304:OI304">
    <cfRule type="cellIs" dxfId="2029" priority="6391" operator="equal">
      <formula>0</formula>
    </cfRule>
    <cfRule type="cellIs" dxfId="2028" priority="6392" operator="greaterThanOrEqual">
      <formula>0</formula>
    </cfRule>
  </conditionalFormatting>
  <conditionalFormatting sqref="OF305:OI305">
    <cfRule type="cellIs" dxfId="2027" priority="6357" operator="greaterThanOrEqual">
      <formula>0</formula>
    </cfRule>
    <cfRule type="cellIs" dxfId="2026" priority="6356" operator="equal">
      <formula>0</formula>
    </cfRule>
  </conditionalFormatting>
  <conditionalFormatting sqref="OF306:OI306">
    <cfRule type="cellIs" dxfId="2025" priority="6352" operator="equal">
      <formula>0</formula>
    </cfRule>
    <cfRule type="cellIs" dxfId="2024" priority="6353" operator="greaterThanOrEqual">
      <formula>0</formula>
    </cfRule>
  </conditionalFormatting>
  <conditionalFormatting sqref="OF307:OI307">
    <cfRule type="cellIs" dxfId="2023" priority="6349" operator="greaterThanOrEqual">
      <formula>0</formula>
    </cfRule>
    <cfRule type="cellIs" dxfId="2022" priority="6348" operator="equal">
      <formula>0</formula>
    </cfRule>
  </conditionalFormatting>
  <conditionalFormatting sqref="OF308:OI308">
    <cfRule type="cellIs" dxfId="2021" priority="6345" operator="greaterThanOrEqual">
      <formula>0</formula>
    </cfRule>
    <cfRule type="cellIs" dxfId="2020" priority="6344" operator="equal">
      <formula>0</formula>
    </cfRule>
  </conditionalFormatting>
  <conditionalFormatting sqref="OF309:OI309">
    <cfRule type="cellIs" dxfId="2019" priority="6310" operator="greaterThanOrEqual">
      <formula>0</formula>
    </cfRule>
    <cfRule type="cellIs" dxfId="2018" priority="6309" operator="equal">
      <formula>0</formula>
    </cfRule>
  </conditionalFormatting>
  <conditionalFormatting sqref="OF310:OI310">
    <cfRule type="cellIs" dxfId="2017" priority="6306" operator="greaterThanOrEqual">
      <formula>0</formula>
    </cfRule>
    <cfRule type="cellIs" dxfId="2016" priority="6305" operator="equal">
      <formula>0</formula>
    </cfRule>
  </conditionalFormatting>
  <conditionalFormatting sqref="OF311:OI311">
    <cfRule type="cellIs" dxfId="2015" priority="6302" operator="greaterThanOrEqual">
      <formula>0</formula>
    </cfRule>
    <cfRule type="cellIs" dxfId="2014" priority="6301" operator="equal">
      <formula>0</formula>
    </cfRule>
  </conditionalFormatting>
  <conditionalFormatting sqref="OF312:OI312">
    <cfRule type="cellIs" dxfId="2013" priority="6298" operator="greaterThanOrEqual">
      <formula>0</formula>
    </cfRule>
    <cfRule type="cellIs" dxfId="2012" priority="6297" operator="equal">
      <formula>0</formula>
    </cfRule>
  </conditionalFormatting>
  <conditionalFormatting sqref="OF313:OI313">
    <cfRule type="cellIs" dxfId="2011" priority="6262" operator="equal">
      <formula>0</formula>
    </cfRule>
    <cfRule type="cellIs" dxfId="2010" priority="6263" operator="greaterThanOrEqual">
      <formula>0</formula>
    </cfRule>
  </conditionalFormatting>
  <conditionalFormatting sqref="OF314:OI314">
    <cfRule type="cellIs" dxfId="2009" priority="6259" operator="greaterThanOrEqual">
      <formula>0</formula>
    </cfRule>
    <cfRule type="cellIs" dxfId="2008" priority="6258" operator="equal">
      <formula>0</formula>
    </cfRule>
  </conditionalFormatting>
  <conditionalFormatting sqref="OF315:OI315">
    <cfRule type="cellIs" dxfId="2007" priority="6254" operator="equal">
      <formula>0</formula>
    </cfRule>
    <cfRule type="cellIs" dxfId="2006" priority="6255" operator="greaterThanOrEqual">
      <formula>0</formula>
    </cfRule>
  </conditionalFormatting>
  <conditionalFormatting sqref="OF316:OI316">
    <cfRule type="cellIs" dxfId="2005" priority="6250" operator="equal">
      <formula>0</formula>
    </cfRule>
    <cfRule type="cellIs" dxfId="2004" priority="6251" operator="greaterThanOrEqual">
      <formula>0</formula>
    </cfRule>
  </conditionalFormatting>
  <conditionalFormatting sqref="OF317:OI317">
    <cfRule type="cellIs" dxfId="2003" priority="7156" operator="greaterThanOrEqual">
      <formula>0</formula>
    </cfRule>
    <cfRule type="cellIs" dxfId="2002" priority="7155" operator="equal">
      <formula>0</formula>
    </cfRule>
  </conditionalFormatting>
  <conditionalFormatting sqref="OF318:OI318">
    <cfRule type="cellIs" dxfId="2001" priority="7151" operator="equal">
      <formula>0</formula>
    </cfRule>
    <cfRule type="cellIs" dxfId="2000" priority="7152" operator="greaterThanOrEqual">
      <formula>0</formula>
    </cfRule>
  </conditionalFormatting>
  <conditionalFormatting sqref="OF319:OI319">
    <cfRule type="cellIs" dxfId="1999" priority="7147" operator="equal">
      <formula>0</formula>
    </cfRule>
    <cfRule type="cellIs" dxfId="1998" priority="7148" operator="greaterThanOrEqual">
      <formula>0</formula>
    </cfRule>
  </conditionalFormatting>
  <conditionalFormatting sqref="OF320:OI320">
    <cfRule type="cellIs" dxfId="1997" priority="7144" operator="greaterThanOrEqual">
      <formula>0</formula>
    </cfRule>
    <cfRule type="cellIs" dxfId="1996" priority="7143" operator="equal">
      <formula>0</formula>
    </cfRule>
  </conditionalFormatting>
  <conditionalFormatting sqref="OF323:OI323">
    <cfRule type="cellIs" dxfId="1995" priority="2791" operator="greaterThanOrEqual">
      <formula>0</formula>
    </cfRule>
    <cfRule type="cellIs" dxfId="1994" priority="2790" operator="equal">
      <formula>0</formula>
    </cfRule>
  </conditionalFormatting>
  <conditionalFormatting sqref="OF323:OI334">
    <cfRule type="cellIs" dxfId="1993" priority="2758" operator="lessThan">
      <formula>0</formula>
    </cfRule>
  </conditionalFormatting>
  <conditionalFormatting sqref="OF324:OI324">
    <cfRule type="cellIs" dxfId="1992" priority="7435" operator="greaterThanOrEqual">
      <formula>0</formula>
    </cfRule>
    <cfRule type="cellIs" dxfId="1991" priority="7434" operator="equal">
      <formula>0</formula>
    </cfRule>
  </conditionalFormatting>
  <conditionalFormatting sqref="OF325:OI325">
    <cfRule type="cellIs" dxfId="1990" priority="7431" operator="greaterThanOrEqual">
      <formula>0</formula>
    </cfRule>
    <cfRule type="cellIs" dxfId="1989" priority="7430" operator="equal">
      <formula>0</formula>
    </cfRule>
  </conditionalFormatting>
  <conditionalFormatting sqref="OF326:OI326">
    <cfRule type="cellIs" dxfId="1988" priority="7427" operator="greaterThanOrEqual">
      <formula>0</formula>
    </cfRule>
    <cfRule type="cellIs" dxfId="1987" priority="7426" operator="equal">
      <formula>0</formula>
    </cfRule>
  </conditionalFormatting>
  <conditionalFormatting sqref="OF327:OI327">
    <cfRule type="cellIs" dxfId="1986" priority="2774" operator="greaterThanOrEqual">
      <formula>0</formula>
    </cfRule>
    <cfRule type="cellIs" dxfId="1985" priority="2773" operator="equal">
      <formula>0</formula>
    </cfRule>
  </conditionalFormatting>
  <conditionalFormatting sqref="OF328:OI328">
    <cfRule type="cellIs" dxfId="1984" priority="7387" operator="equal">
      <formula>0</formula>
    </cfRule>
    <cfRule type="cellIs" dxfId="1983" priority="7388" operator="greaterThanOrEqual">
      <formula>0</formula>
    </cfRule>
  </conditionalFormatting>
  <conditionalFormatting sqref="OF329:OI329">
    <cfRule type="cellIs" dxfId="1982" priority="7384" operator="greaterThanOrEqual">
      <formula>0</formula>
    </cfRule>
    <cfRule type="cellIs" dxfId="1981" priority="7383" operator="equal">
      <formula>0</formula>
    </cfRule>
  </conditionalFormatting>
  <conditionalFormatting sqref="OF330:OI330">
    <cfRule type="cellIs" dxfId="1980" priority="7380" operator="greaterThanOrEqual">
      <formula>0</formula>
    </cfRule>
    <cfRule type="cellIs" dxfId="1979" priority="7379" operator="equal">
      <formula>0</formula>
    </cfRule>
  </conditionalFormatting>
  <conditionalFormatting sqref="OF331:OI331">
    <cfRule type="cellIs" dxfId="1978" priority="2757" operator="greaterThanOrEqual">
      <formula>0</formula>
    </cfRule>
    <cfRule type="cellIs" dxfId="1977" priority="2756" operator="equal">
      <formula>0</formula>
    </cfRule>
  </conditionalFormatting>
  <conditionalFormatting sqref="OF332:OI332">
    <cfRule type="cellIs" dxfId="1976" priority="7341" operator="greaterThanOrEqual">
      <formula>0</formula>
    </cfRule>
    <cfRule type="cellIs" dxfId="1975" priority="7340" operator="equal">
      <formula>0</formula>
    </cfRule>
  </conditionalFormatting>
  <conditionalFormatting sqref="OF333:OI333">
    <cfRule type="cellIs" dxfId="1974" priority="7337" operator="greaterThanOrEqual">
      <formula>0</formula>
    </cfRule>
    <cfRule type="cellIs" dxfId="1973" priority="7336" operator="equal">
      <formula>0</formula>
    </cfRule>
  </conditionalFormatting>
  <conditionalFormatting sqref="OF334:OI334">
    <cfRule type="cellIs" dxfId="1972" priority="7333" operator="greaterThanOrEqual">
      <formula>0</formula>
    </cfRule>
    <cfRule type="cellIs" dxfId="1971" priority="7332" operator="equal">
      <formula>0</formula>
    </cfRule>
  </conditionalFormatting>
  <conditionalFormatting sqref="OF336:OI336">
    <cfRule type="cellIs" dxfId="1970" priority="2740" operator="greaterThanOrEqual">
      <formula>0</formula>
    </cfRule>
    <cfRule type="cellIs" dxfId="1969" priority="2739" operator="equal">
      <formula>0</formula>
    </cfRule>
  </conditionalFormatting>
  <conditionalFormatting sqref="OF336:OI347">
    <cfRule type="cellIs" dxfId="1968" priority="2707" operator="lessThan">
      <formula>0</formula>
    </cfRule>
  </conditionalFormatting>
  <conditionalFormatting sqref="OF337:OI337">
    <cfRule type="cellIs" dxfId="1967" priority="7575" operator="equal">
      <formula>0</formula>
    </cfRule>
    <cfRule type="cellIs" dxfId="1966" priority="7576" operator="greaterThanOrEqual">
      <formula>0</formula>
    </cfRule>
  </conditionalFormatting>
  <conditionalFormatting sqref="OF338:OI338">
    <cfRule type="cellIs" dxfId="1965" priority="7572" operator="greaterThanOrEqual">
      <formula>0</formula>
    </cfRule>
    <cfRule type="cellIs" dxfId="1964" priority="7571" operator="equal">
      <formula>0</formula>
    </cfRule>
  </conditionalFormatting>
  <conditionalFormatting sqref="OF339:OI339">
    <cfRule type="cellIs" dxfId="1963" priority="7567" operator="equal">
      <formula>0</formula>
    </cfRule>
    <cfRule type="cellIs" dxfId="1962" priority="7568" operator="greaterThanOrEqual">
      <formula>0</formula>
    </cfRule>
  </conditionalFormatting>
  <conditionalFormatting sqref="OF340:OI340">
    <cfRule type="cellIs" dxfId="1961" priority="2723" operator="greaterThanOrEqual">
      <formula>0</formula>
    </cfRule>
    <cfRule type="cellIs" dxfId="1960" priority="2722" operator="equal">
      <formula>0</formula>
    </cfRule>
  </conditionalFormatting>
  <conditionalFormatting sqref="OF341:OI341">
    <cfRule type="cellIs" dxfId="1959" priority="7528" operator="equal">
      <formula>0</formula>
    </cfRule>
    <cfRule type="cellIs" dxfId="1958" priority="7529" operator="greaterThanOrEqual">
      <formula>0</formula>
    </cfRule>
  </conditionalFormatting>
  <conditionalFormatting sqref="OF342:OI342">
    <cfRule type="cellIs" dxfId="1957" priority="7524" operator="equal">
      <formula>0</formula>
    </cfRule>
    <cfRule type="cellIs" dxfId="1956" priority="7525" operator="greaterThanOrEqual">
      <formula>0</formula>
    </cfRule>
  </conditionalFormatting>
  <conditionalFormatting sqref="OF343:OI343">
    <cfRule type="cellIs" dxfId="1955" priority="7520" operator="equal">
      <formula>0</formula>
    </cfRule>
    <cfRule type="cellIs" dxfId="1954" priority="7521" operator="greaterThanOrEqual">
      <formula>0</formula>
    </cfRule>
  </conditionalFormatting>
  <conditionalFormatting sqref="OF344:OI344">
    <cfRule type="cellIs" dxfId="1953" priority="2706" operator="greaterThanOrEqual">
      <formula>0</formula>
    </cfRule>
    <cfRule type="cellIs" dxfId="1952" priority="2705" operator="equal">
      <formula>0</formula>
    </cfRule>
  </conditionalFormatting>
  <conditionalFormatting sqref="OF345:OI345">
    <cfRule type="cellIs" dxfId="1951" priority="7481" operator="equal">
      <formula>0</formula>
    </cfRule>
    <cfRule type="cellIs" dxfId="1950" priority="7482" operator="greaterThanOrEqual">
      <formula>0</formula>
    </cfRule>
  </conditionalFormatting>
  <conditionalFormatting sqref="OF346:OI346">
    <cfRule type="cellIs" dxfId="1949" priority="7478" operator="greaterThanOrEqual">
      <formula>0</formula>
    </cfRule>
    <cfRule type="cellIs" dxfId="1948" priority="7477" operator="equal">
      <formula>0</formula>
    </cfRule>
  </conditionalFormatting>
  <conditionalFormatting sqref="OF347:OI347">
    <cfRule type="cellIs" dxfId="1947" priority="7473" operator="equal">
      <formula>0</formula>
    </cfRule>
    <cfRule type="cellIs" dxfId="1946" priority="7474" operator="greaterThanOrEqual">
      <formula>0</formula>
    </cfRule>
  </conditionalFormatting>
  <conditionalFormatting sqref="OF349:OI349">
    <cfRule type="cellIs" dxfId="1945" priority="2689" operator="greaterThanOrEqual">
      <formula>0</formula>
    </cfRule>
    <cfRule type="cellIs" dxfId="1944" priority="2688" operator="equal">
      <formula>0</formula>
    </cfRule>
  </conditionalFormatting>
  <conditionalFormatting sqref="OF349:OI360">
    <cfRule type="cellIs" dxfId="1943" priority="2656" operator="lessThan">
      <formula>0</formula>
    </cfRule>
  </conditionalFormatting>
  <conditionalFormatting sqref="OF350:OI350">
    <cfRule type="cellIs" dxfId="1942" priority="7716" operator="equal">
      <formula>0</formula>
    </cfRule>
    <cfRule type="cellIs" dxfId="1941" priority="7717" operator="greaterThanOrEqual">
      <formula>0</formula>
    </cfRule>
  </conditionalFormatting>
  <conditionalFormatting sqref="OF351:OI351">
    <cfRule type="cellIs" dxfId="1940" priority="7713" operator="greaterThanOrEqual">
      <formula>0</formula>
    </cfRule>
    <cfRule type="cellIs" dxfId="1939" priority="7712" operator="equal">
      <formula>0</formula>
    </cfRule>
  </conditionalFormatting>
  <conditionalFormatting sqref="OF352:OI352">
    <cfRule type="cellIs" dxfId="1938" priority="7709" operator="greaterThanOrEqual">
      <formula>0</formula>
    </cfRule>
    <cfRule type="cellIs" dxfId="1937" priority="7708" operator="equal">
      <formula>0</formula>
    </cfRule>
  </conditionalFormatting>
  <conditionalFormatting sqref="OF353:OI353">
    <cfRule type="cellIs" dxfId="1936" priority="2671" operator="equal">
      <formula>0</formula>
    </cfRule>
    <cfRule type="cellIs" dxfId="1935" priority="2672" operator="greaterThanOrEqual">
      <formula>0</formula>
    </cfRule>
  </conditionalFormatting>
  <conditionalFormatting sqref="OF354:OI354">
    <cfRule type="cellIs" dxfId="1934" priority="7670" operator="greaterThanOrEqual">
      <formula>0</formula>
    </cfRule>
    <cfRule type="cellIs" dxfId="1933" priority="7669" operator="equal">
      <formula>0</formula>
    </cfRule>
  </conditionalFormatting>
  <conditionalFormatting sqref="OF355:OI355">
    <cfRule type="cellIs" dxfId="1932" priority="7666" operator="greaterThanOrEqual">
      <formula>0</formula>
    </cfRule>
    <cfRule type="cellIs" dxfId="1931" priority="7665" operator="equal">
      <formula>0</formula>
    </cfRule>
  </conditionalFormatting>
  <conditionalFormatting sqref="OF356:OI356">
    <cfRule type="cellIs" dxfId="1930" priority="7662" operator="greaterThanOrEqual">
      <formula>0</formula>
    </cfRule>
    <cfRule type="cellIs" dxfId="1929" priority="7661" operator="equal">
      <formula>0</formula>
    </cfRule>
  </conditionalFormatting>
  <conditionalFormatting sqref="OF357:OI357">
    <cfRule type="cellIs" dxfId="1928" priority="2655" operator="greaterThanOrEqual">
      <formula>0</formula>
    </cfRule>
    <cfRule type="cellIs" dxfId="1927" priority="2654" operator="equal">
      <formula>0</formula>
    </cfRule>
  </conditionalFormatting>
  <conditionalFormatting sqref="OF358:OI358">
    <cfRule type="cellIs" dxfId="1926" priority="7623" operator="greaterThanOrEqual">
      <formula>0</formula>
    </cfRule>
    <cfRule type="cellIs" dxfId="1925" priority="7622" operator="equal">
      <formula>0</formula>
    </cfRule>
  </conditionalFormatting>
  <conditionalFormatting sqref="OF359:OI359">
    <cfRule type="cellIs" dxfId="1924" priority="7618" operator="equal">
      <formula>0</formula>
    </cfRule>
    <cfRule type="cellIs" dxfId="1923" priority="7619" operator="greaterThanOrEqual">
      <formula>0</formula>
    </cfRule>
  </conditionalFormatting>
  <conditionalFormatting sqref="OF360:OI360">
    <cfRule type="cellIs" dxfId="1922" priority="7615" operator="greaterThanOrEqual">
      <formula>0</formula>
    </cfRule>
    <cfRule type="cellIs" dxfId="1921" priority="7614" operator="equal">
      <formula>0</formula>
    </cfRule>
  </conditionalFormatting>
  <conditionalFormatting sqref="OF363:OI363">
    <cfRule type="cellIs" dxfId="1920" priority="2638" operator="greaterThanOrEqual">
      <formula>0</formula>
    </cfRule>
    <cfRule type="cellIs" dxfId="1919" priority="2637" operator="equal">
      <formula>0</formula>
    </cfRule>
  </conditionalFormatting>
  <conditionalFormatting sqref="OF363:OI374">
    <cfRule type="cellIs" dxfId="1918" priority="2605" operator="lessThan">
      <formula>0</formula>
    </cfRule>
  </conditionalFormatting>
  <conditionalFormatting sqref="OF364:OI364">
    <cfRule type="cellIs" dxfId="1917" priority="7857" operator="equal">
      <formula>0</formula>
    </cfRule>
    <cfRule type="cellIs" dxfId="1916" priority="7858" operator="greaterThanOrEqual">
      <formula>0</formula>
    </cfRule>
  </conditionalFormatting>
  <conditionalFormatting sqref="OF365:OI365">
    <cfRule type="cellIs" dxfId="1915" priority="7854" operator="greaterThanOrEqual">
      <formula>0</formula>
    </cfRule>
    <cfRule type="cellIs" dxfId="1914" priority="7853" operator="equal">
      <formula>0</formula>
    </cfRule>
  </conditionalFormatting>
  <conditionalFormatting sqref="OF366:OI366">
    <cfRule type="cellIs" dxfId="1913" priority="7850" operator="greaterThanOrEqual">
      <formula>0</formula>
    </cfRule>
    <cfRule type="cellIs" dxfId="1912" priority="7849" operator="equal">
      <formula>0</formula>
    </cfRule>
  </conditionalFormatting>
  <conditionalFormatting sqref="OF367:OI367">
    <cfRule type="cellIs" dxfId="1911" priority="2620" operator="equal">
      <formula>0</formula>
    </cfRule>
    <cfRule type="cellIs" dxfId="1910" priority="2621" operator="greaterThanOrEqual">
      <formula>0</formula>
    </cfRule>
  </conditionalFormatting>
  <conditionalFormatting sqref="OF368:OI368">
    <cfRule type="cellIs" dxfId="1909" priority="7811" operator="greaterThanOrEqual">
      <formula>0</formula>
    </cfRule>
    <cfRule type="cellIs" dxfId="1908" priority="7810" operator="equal">
      <formula>0</formula>
    </cfRule>
  </conditionalFormatting>
  <conditionalFormatting sqref="OF369:OI369">
    <cfRule type="cellIs" dxfId="1907" priority="7807" operator="greaterThanOrEqual">
      <formula>0</formula>
    </cfRule>
    <cfRule type="cellIs" dxfId="1906" priority="7806" operator="equal">
      <formula>0</formula>
    </cfRule>
  </conditionalFormatting>
  <conditionalFormatting sqref="OF370:OI370">
    <cfRule type="cellIs" dxfId="1905" priority="7803" operator="greaterThanOrEqual">
      <formula>0</formula>
    </cfRule>
    <cfRule type="cellIs" dxfId="1904" priority="7802" operator="equal">
      <formula>0</formula>
    </cfRule>
  </conditionalFormatting>
  <conditionalFormatting sqref="OF371:OI371">
    <cfRule type="cellIs" dxfId="1903" priority="2604" operator="greaterThanOrEqual">
      <formula>0</formula>
    </cfRule>
    <cfRule type="cellIs" dxfId="1902" priority="2603" operator="equal">
      <formula>0</formula>
    </cfRule>
  </conditionalFormatting>
  <conditionalFormatting sqref="OF372:OI372">
    <cfRule type="cellIs" dxfId="1901" priority="7764" operator="greaterThanOrEqual">
      <formula>0</formula>
    </cfRule>
    <cfRule type="cellIs" dxfId="1900" priority="7763" operator="equal">
      <formula>0</formula>
    </cfRule>
  </conditionalFormatting>
  <conditionalFormatting sqref="OF373:OI373">
    <cfRule type="cellIs" dxfId="1899" priority="7759" operator="equal">
      <formula>0</formula>
    </cfRule>
    <cfRule type="cellIs" dxfId="1898" priority="7760" operator="greaterThanOrEqual">
      <formula>0</formula>
    </cfRule>
  </conditionalFormatting>
  <conditionalFormatting sqref="OF374:OI374">
    <cfRule type="cellIs" dxfId="1897" priority="7755" operator="equal">
      <formula>0</formula>
    </cfRule>
    <cfRule type="cellIs" dxfId="1896" priority="7756" operator="greaterThanOrEqual">
      <formula>0</formula>
    </cfRule>
  </conditionalFormatting>
  <conditionalFormatting sqref="OF376:OI376">
    <cfRule type="cellIs" dxfId="1895" priority="2587" operator="greaterThanOrEqual">
      <formula>0</formula>
    </cfRule>
    <cfRule type="cellIs" dxfId="1894" priority="2586" operator="equal">
      <formula>0</formula>
    </cfRule>
  </conditionalFormatting>
  <conditionalFormatting sqref="OF376:OI387">
    <cfRule type="cellIs" dxfId="1893" priority="2554" operator="lessThan">
      <formula>0</formula>
    </cfRule>
  </conditionalFormatting>
  <conditionalFormatting sqref="OF377:OI377">
    <cfRule type="cellIs" dxfId="1892" priority="7998" operator="equal">
      <formula>0</formula>
    </cfRule>
    <cfRule type="cellIs" dxfId="1891" priority="7999" operator="greaterThanOrEqual">
      <formula>0</formula>
    </cfRule>
  </conditionalFormatting>
  <conditionalFormatting sqref="OF378:OI378">
    <cfRule type="cellIs" dxfId="1890" priority="7995" operator="greaterThanOrEqual">
      <formula>0</formula>
    </cfRule>
    <cfRule type="cellIs" dxfId="1889" priority="7994" operator="equal">
      <formula>0</formula>
    </cfRule>
  </conditionalFormatting>
  <conditionalFormatting sqref="OF379:OI379">
    <cfRule type="cellIs" dxfId="1888" priority="7990" operator="equal">
      <formula>0</formula>
    </cfRule>
    <cfRule type="cellIs" dxfId="1887" priority="7991" operator="greaterThanOrEqual">
      <formula>0</formula>
    </cfRule>
  </conditionalFormatting>
  <conditionalFormatting sqref="OF380:OI380">
    <cfRule type="cellIs" dxfId="1886" priority="2569" operator="equal">
      <formula>0</formula>
    </cfRule>
    <cfRule type="cellIs" dxfId="1885" priority="2570" operator="greaterThanOrEqual">
      <formula>0</formula>
    </cfRule>
  </conditionalFormatting>
  <conditionalFormatting sqref="OF381:OI381">
    <cfRule type="cellIs" dxfId="1884" priority="7951" operator="equal">
      <formula>0</formula>
    </cfRule>
    <cfRule type="cellIs" dxfId="1883" priority="7952" operator="greaterThanOrEqual">
      <formula>0</formula>
    </cfRule>
  </conditionalFormatting>
  <conditionalFormatting sqref="OF382:OI382">
    <cfRule type="cellIs" dxfId="1882" priority="7948" operator="greaterThanOrEqual">
      <formula>0</formula>
    </cfRule>
    <cfRule type="cellIs" dxfId="1881" priority="7947" operator="equal">
      <formula>0</formula>
    </cfRule>
  </conditionalFormatting>
  <conditionalFormatting sqref="OF383:OI383">
    <cfRule type="cellIs" dxfId="1880" priority="7943" operator="equal">
      <formula>0</formula>
    </cfRule>
    <cfRule type="cellIs" dxfId="1879" priority="7944" operator="greaterThanOrEqual">
      <formula>0</formula>
    </cfRule>
  </conditionalFormatting>
  <conditionalFormatting sqref="OF384:OI384">
    <cfRule type="cellIs" dxfId="1878" priority="2553" operator="greaterThanOrEqual">
      <formula>0</formula>
    </cfRule>
    <cfRule type="cellIs" dxfId="1877" priority="2552" operator="equal">
      <formula>0</formula>
    </cfRule>
  </conditionalFormatting>
  <conditionalFormatting sqref="OF385:OI385">
    <cfRule type="cellIs" dxfId="1876" priority="7905" operator="greaterThanOrEqual">
      <formula>0</formula>
    </cfRule>
    <cfRule type="cellIs" dxfId="1875" priority="7904" operator="equal">
      <formula>0</formula>
    </cfRule>
  </conditionalFormatting>
  <conditionalFormatting sqref="OF386:OI386">
    <cfRule type="cellIs" dxfId="1874" priority="7901" operator="greaterThanOrEqual">
      <formula>0</formula>
    </cfRule>
    <cfRule type="cellIs" dxfId="1873" priority="7900" operator="equal">
      <formula>0</formula>
    </cfRule>
  </conditionalFormatting>
  <conditionalFormatting sqref="OF387:OI387">
    <cfRule type="cellIs" dxfId="1872" priority="7897" operator="greaterThanOrEqual">
      <formula>0</formula>
    </cfRule>
    <cfRule type="cellIs" dxfId="1871" priority="7896" operator="equal">
      <formula>0</formula>
    </cfRule>
  </conditionalFormatting>
  <conditionalFormatting sqref="OF390:OI390">
    <cfRule type="cellIs" dxfId="1870" priority="1623" operator="equal">
      <formula>0</formula>
    </cfRule>
    <cfRule type="cellIs" dxfId="1869" priority="1624" operator="greaterThanOrEqual">
      <formula>0</formula>
    </cfRule>
  </conditionalFormatting>
  <conditionalFormatting sqref="OF391:OI391">
    <cfRule type="cellIs" dxfId="1868" priority="1655" operator="greaterThanOrEqual">
      <formula>0</formula>
    </cfRule>
    <cfRule type="cellIs" dxfId="1867" priority="1654" operator="equal">
      <formula>0</formula>
    </cfRule>
  </conditionalFormatting>
  <conditionalFormatting sqref="OF392:OI392">
    <cfRule type="cellIs" dxfId="1866" priority="1650" operator="equal">
      <formula>0</formula>
    </cfRule>
    <cfRule type="cellIs" dxfId="1865" priority="1651" operator="greaterThanOrEqual">
      <formula>0</formula>
    </cfRule>
  </conditionalFormatting>
  <conditionalFormatting sqref="OF393:OI393">
    <cfRule type="cellIs" dxfId="1864" priority="1646" operator="equal">
      <formula>0</formula>
    </cfRule>
    <cfRule type="cellIs" dxfId="1863" priority="1647" operator="greaterThanOrEqual">
      <formula>0</formula>
    </cfRule>
  </conditionalFormatting>
  <conditionalFormatting sqref="OF394:OI394">
    <cfRule type="cellIs" dxfId="1862" priority="1505" operator="equal">
      <formula>0</formula>
    </cfRule>
    <cfRule type="cellIs" dxfId="1861" priority="1506" operator="greaterThanOrEqual">
      <formula>0</formula>
    </cfRule>
  </conditionalFormatting>
  <conditionalFormatting sqref="OF395:OI395">
    <cfRule type="cellIs" dxfId="1860" priority="1536" operator="equal">
      <formula>0</formula>
    </cfRule>
    <cfRule type="cellIs" dxfId="1859" priority="1537" operator="greaterThanOrEqual">
      <formula>0</formula>
    </cfRule>
  </conditionalFormatting>
  <conditionalFormatting sqref="OF396:OI396">
    <cfRule type="cellIs" dxfId="1858" priority="1533" operator="greaterThanOrEqual">
      <formula>0</formula>
    </cfRule>
    <cfRule type="cellIs" dxfId="1857" priority="1532" operator="equal">
      <formula>0</formula>
    </cfRule>
  </conditionalFormatting>
  <conditionalFormatting sqref="OF397:OI397">
    <cfRule type="cellIs" dxfId="1856" priority="1529" operator="greaterThanOrEqual">
      <formula>0</formula>
    </cfRule>
    <cfRule type="cellIs" dxfId="1855" priority="1528" operator="equal">
      <formula>0</formula>
    </cfRule>
  </conditionalFormatting>
  <conditionalFormatting sqref="OF398:OI398">
    <cfRule type="cellIs" dxfId="1854" priority="1596" operator="greaterThanOrEqual">
      <formula>0</formula>
    </cfRule>
    <cfRule type="cellIs" dxfId="1853" priority="1595" operator="equal">
      <formula>0</formula>
    </cfRule>
  </conditionalFormatting>
  <conditionalFormatting sqref="OF399:OI399">
    <cfRule type="cellIs" dxfId="1852" priority="1591" operator="equal">
      <formula>0</formula>
    </cfRule>
    <cfRule type="cellIs" dxfId="1851" priority="1592" operator="greaterThanOrEqual">
      <formula>0</formula>
    </cfRule>
  </conditionalFormatting>
  <conditionalFormatting sqref="OF400:OI400">
    <cfRule type="cellIs" dxfId="1850" priority="1588" operator="greaterThanOrEqual">
      <formula>0</formula>
    </cfRule>
    <cfRule type="cellIs" dxfId="1849" priority="1587" operator="equal">
      <formula>0</formula>
    </cfRule>
  </conditionalFormatting>
  <conditionalFormatting sqref="OF402:OI402">
    <cfRule type="cellIs" dxfId="1848" priority="249" operator="equal">
      <formula>0</formula>
    </cfRule>
    <cfRule type="cellIs" dxfId="1847" priority="250" operator="greaterThanOrEqual">
      <formula>0</formula>
    </cfRule>
  </conditionalFormatting>
  <conditionalFormatting sqref="OF403:OI403">
    <cfRule type="cellIs" dxfId="1846" priority="212" operator="greaterThanOrEqual">
      <formula>0</formula>
    </cfRule>
    <cfRule type="cellIs" dxfId="1845" priority="211" operator="equal">
      <formula>0</formula>
    </cfRule>
  </conditionalFormatting>
  <conditionalFormatting sqref="OF405:OI405">
    <cfRule type="cellIs" dxfId="1844" priority="2536" operator="greaterThanOrEqual">
      <formula>0</formula>
    </cfRule>
    <cfRule type="cellIs" dxfId="1843" priority="2535" operator="equal">
      <formula>0</formula>
    </cfRule>
  </conditionalFormatting>
  <conditionalFormatting sqref="OF405:OI416">
    <cfRule type="cellIs" dxfId="1842" priority="2503" operator="lessThan">
      <formula>0</formula>
    </cfRule>
  </conditionalFormatting>
  <conditionalFormatting sqref="OF406:OI406">
    <cfRule type="cellIs" dxfId="1841" priority="8139" operator="equal">
      <formula>0</formula>
    </cfRule>
    <cfRule type="cellIs" dxfId="1840" priority="8140" operator="greaterThanOrEqual">
      <formula>0</formula>
    </cfRule>
  </conditionalFormatting>
  <conditionalFormatting sqref="OF407:OI407">
    <cfRule type="cellIs" dxfId="1839" priority="8135" operator="equal">
      <formula>0</formula>
    </cfRule>
    <cfRule type="cellIs" dxfId="1838" priority="8136" operator="greaterThanOrEqual">
      <formula>0</formula>
    </cfRule>
  </conditionalFormatting>
  <conditionalFormatting sqref="OF408:OI408">
    <cfRule type="cellIs" dxfId="1837" priority="8132" operator="greaterThanOrEqual">
      <formula>0</formula>
    </cfRule>
    <cfRule type="cellIs" dxfId="1836" priority="8131" operator="equal">
      <formula>0</formula>
    </cfRule>
  </conditionalFormatting>
  <conditionalFormatting sqref="OF409:OI409">
    <cfRule type="cellIs" dxfId="1835" priority="2519" operator="greaterThanOrEqual">
      <formula>0</formula>
    </cfRule>
    <cfRule type="cellIs" dxfId="1834" priority="2518" operator="equal">
      <formula>0</formula>
    </cfRule>
  </conditionalFormatting>
  <conditionalFormatting sqref="OF410:OI410">
    <cfRule type="cellIs" dxfId="1833" priority="8093" operator="greaterThanOrEqual">
      <formula>0</formula>
    </cfRule>
    <cfRule type="cellIs" dxfId="1832" priority="8092" operator="equal">
      <formula>0</formula>
    </cfRule>
  </conditionalFormatting>
  <conditionalFormatting sqref="OF411:OI411">
    <cfRule type="cellIs" dxfId="1831" priority="8089" operator="greaterThanOrEqual">
      <formula>0</formula>
    </cfRule>
    <cfRule type="cellIs" dxfId="1830" priority="8088" operator="equal">
      <formula>0</formula>
    </cfRule>
  </conditionalFormatting>
  <conditionalFormatting sqref="OF412:OI412">
    <cfRule type="cellIs" dxfId="1829" priority="8085" operator="greaterThanOrEqual">
      <formula>0</formula>
    </cfRule>
    <cfRule type="cellIs" dxfId="1828" priority="8084" operator="equal">
      <formula>0</formula>
    </cfRule>
  </conditionalFormatting>
  <conditionalFormatting sqref="OF413:OI413">
    <cfRule type="cellIs" dxfId="1827" priority="2502" operator="greaterThanOrEqual">
      <formula>0</formula>
    </cfRule>
    <cfRule type="cellIs" dxfId="1826" priority="2501" operator="equal">
      <formula>0</formula>
    </cfRule>
  </conditionalFormatting>
  <conditionalFormatting sqref="OF414:OI414">
    <cfRule type="cellIs" dxfId="1825" priority="8045" operator="equal">
      <formula>0</formula>
    </cfRule>
    <cfRule type="cellIs" dxfId="1824" priority="8046" operator="greaterThanOrEqual">
      <formula>0</formula>
    </cfRule>
  </conditionalFormatting>
  <conditionalFormatting sqref="OF415:OI415">
    <cfRule type="cellIs" dxfId="1823" priority="8042" operator="greaterThanOrEqual">
      <formula>0</formula>
    </cfRule>
    <cfRule type="cellIs" dxfId="1822" priority="8041" operator="equal">
      <formula>0</formula>
    </cfRule>
  </conditionalFormatting>
  <conditionalFormatting sqref="OF416:OI416">
    <cfRule type="cellIs" dxfId="1821" priority="8038" operator="greaterThanOrEqual">
      <formula>0</formula>
    </cfRule>
    <cfRule type="cellIs" dxfId="1820" priority="8037" operator="equal">
      <formula>0</formula>
    </cfRule>
  </conditionalFormatting>
  <conditionalFormatting sqref="OF418:OI418">
    <cfRule type="cellIs" dxfId="1819" priority="620" operator="equal">
      <formula>0</formula>
    </cfRule>
    <cfRule type="cellIs" dxfId="1818" priority="621" operator="greaterThanOrEqual">
      <formula>0</formula>
    </cfRule>
  </conditionalFormatting>
  <conditionalFormatting sqref="OF418:OI433">
    <cfRule type="cellIs" dxfId="1817" priority="445" operator="lessThan">
      <formula>0</formula>
    </cfRule>
  </conditionalFormatting>
  <conditionalFormatting sqref="OF419:OI419">
    <cfRule type="cellIs" dxfId="1816" priority="652" operator="greaterThanOrEqual">
      <formula>0</formula>
    </cfRule>
    <cfRule type="cellIs" dxfId="1815" priority="651" operator="equal">
      <formula>0</formula>
    </cfRule>
  </conditionalFormatting>
  <conditionalFormatting sqref="OF420:OI420">
    <cfRule type="cellIs" dxfId="1814" priority="648" operator="greaterThanOrEqual">
      <formula>0</formula>
    </cfRule>
    <cfRule type="cellIs" dxfId="1813" priority="647" operator="equal">
      <formula>0</formula>
    </cfRule>
  </conditionalFormatting>
  <conditionalFormatting sqref="OF421:OI421">
    <cfRule type="cellIs" dxfId="1812" priority="643" operator="equal">
      <formula>0</formula>
    </cfRule>
    <cfRule type="cellIs" dxfId="1811" priority="644" operator="greaterThanOrEqual">
      <formula>0</formula>
    </cfRule>
  </conditionalFormatting>
  <conditionalFormatting sqref="OF422:OI422">
    <cfRule type="cellIs" dxfId="1810" priority="562" operator="greaterThanOrEqual">
      <formula>0</formula>
    </cfRule>
    <cfRule type="cellIs" dxfId="1809" priority="561" operator="equal">
      <formula>0</formula>
    </cfRule>
  </conditionalFormatting>
  <conditionalFormatting sqref="OF423:OI423">
    <cfRule type="cellIs" dxfId="1808" priority="592" operator="equal">
      <formula>0</formula>
    </cfRule>
    <cfRule type="cellIs" dxfId="1807" priority="593" operator="greaterThanOrEqual">
      <formula>0</formula>
    </cfRule>
  </conditionalFormatting>
  <conditionalFormatting sqref="OF424:OI424">
    <cfRule type="cellIs" dxfId="1806" priority="588" operator="equal">
      <formula>0</formula>
    </cfRule>
    <cfRule type="cellIs" dxfId="1805" priority="589" operator="greaterThanOrEqual">
      <formula>0</formula>
    </cfRule>
  </conditionalFormatting>
  <conditionalFormatting sqref="OF425:OI425">
    <cfRule type="cellIs" dxfId="1804" priority="584" operator="equal">
      <formula>0</formula>
    </cfRule>
    <cfRule type="cellIs" dxfId="1803" priority="585" operator="greaterThanOrEqual">
      <formula>0</formula>
    </cfRule>
  </conditionalFormatting>
  <conditionalFormatting sqref="OF426:OI426">
    <cfRule type="cellIs" dxfId="1802" priority="503" operator="greaterThanOrEqual">
      <formula>0</formula>
    </cfRule>
    <cfRule type="cellIs" dxfId="1801" priority="502" operator="equal">
      <formula>0</formula>
    </cfRule>
  </conditionalFormatting>
  <conditionalFormatting sqref="OF427:OI427">
    <cfRule type="cellIs" dxfId="1800" priority="533" operator="equal">
      <formula>0</formula>
    </cfRule>
    <cfRule type="cellIs" dxfId="1799" priority="534" operator="greaterThanOrEqual">
      <formula>0</formula>
    </cfRule>
  </conditionalFormatting>
  <conditionalFormatting sqref="OF428:OI428">
    <cfRule type="cellIs" dxfId="1798" priority="530" operator="greaterThanOrEqual">
      <formula>0</formula>
    </cfRule>
    <cfRule type="cellIs" dxfId="1797" priority="529" operator="equal">
      <formula>0</formula>
    </cfRule>
  </conditionalFormatting>
  <conditionalFormatting sqref="OF429:OI429">
    <cfRule type="cellIs" dxfId="1796" priority="526" operator="greaterThanOrEqual">
      <formula>0</formula>
    </cfRule>
    <cfRule type="cellIs" dxfId="1795" priority="525" operator="equal">
      <formula>0</formula>
    </cfRule>
  </conditionalFormatting>
  <conditionalFormatting sqref="OF430:OI430">
    <cfRule type="cellIs" dxfId="1794" priority="443" operator="equal">
      <formula>0</formula>
    </cfRule>
    <cfRule type="cellIs" dxfId="1793" priority="444" operator="greaterThanOrEqual">
      <formula>0</formula>
    </cfRule>
  </conditionalFormatting>
  <conditionalFormatting sqref="OF431:OI431">
    <cfRule type="cellIs" dxfId="1792" priority="474" operator="equal">
      <formula>0</formula>
    </cfRule>
    <cfRule type="cellIs" dxfId="1791" priority="475" operator="greaterThanOrEqual">
      <formula>0</formula>
    </cfRule>
  </conditionalFormatting>
  <conditionalFormatting sqref="OF432:OI432">
    <cfRule type="cellIs" dxfId="1790" priority="470" operator="equal">
      <formula>0</formula>
    </cfRule>
    <cfRule type="cellIs" dxfId="1789" priority="471" operator="greaterThanOrEqual">
      <formula>0</formula>
    </cfRule>
  </conditionalFormatting>
  <conditionalFormatting sqref="OF433:OI433">
    <cfRule type="cellIs" dxfId="1788" priority="467" operator="greaterThanOrEqual">
      <formula>0</formula>
    </cfRule>
    <cfRule type="cellIs" dxfId="1787" priority="466" operator="equal">
      <formula>0</formula>
    </cfRule>
  </conditionalFormatting>
  <conditionalFormatting sqref="OF435:OI435">
    <cfRule type="cellIs" dxfId="1786" priority="173" operator="equal">
      <formula>0</formula>
    </cfRule>
    <cfRule type="cellIs" dxfId="1785" priority="174" operator="greaterThanOrEqual">
      <formula>0</formula>
    </cfRule>
  </conditionalFormatting>
  <conditionalFormatting sqref="OF435:OI438">
    <cfRule type="cellIs" dxfId="1784" priority="61" operator="lessThan">
      <formula>0</formula>
    </cfRule>
  </conditionalFormatting>
  <conditionalFormatting sqref="OF436:OI436">
    <cfRule type="cellIs" dxfId="1783" priority="135" operator="equal">
      <formula>0</formula>
    </cfRule>
    <cfRule type="cellIs" dxfId="1782" priority="136" operator="greaterThanOrEqual">
      <formula>0</formula>
    </cfRule>
  </conditionalFormatting>
  <conditionalFormatting sqref="OF437:OI437">
    <cfRule type="cellIs" dxfId="1781" priority="98" operator="greaterThanOrEqual">
      <formula>0</formula>
    </cfRule>
    <cfRule type="cellIs" dxfId="1780" priority="97" operator="equal">
      <formula>0</formula>
    </cfRule>
  </conditionalFormatting>
  <conditionalFormatting sqref="OF438:OI438">
    <cfRule type="cellIs" dxfId="1779" priority="60" operator="greaterThanOrEqual">
      <formula>0</formula>
    </cfRule>
    <cfRule type="cellIs" dxfId="1778" priority="59" operator="equal">
      <formula>0</formula>
    </cfRule>
  </conditionalFormatting>
  <conditionalFormatting sqref="OF440:OI440">
    <cfRule type="cellIs" dxfId="1777" priority="8800" operator="equal">
      <formula>0</formula>
    </cfRule>
    <cfRule type="cellIs" dxfId="1776" priority="8801" operator="greaterThanOrEqual">
      <formula>0</formula>
    </cfRule>
  </conditionalFormatting>
  <conditionalFormatting sqref="OF440:OI451">
    <cfRule type="cellIs" dxfId="1775" priority="8696" operator="lessThan">
      <formula>0</formula>
    </cfRule>
  </conditionalFormatting>
  <conditionalFormatting sqref="OF441:OI441">
    <cfRule type="cellIs" dxfId="1774" priority="8796" operator="equal">
      <formula>0</formula>
    </cfRule>
    <cfRule type="cellIs" dxfId="1773" priority="8797" operator="greaterThanOrEqual">
      <formula>0</formula>
    </cfRule>
  </conditionalFormatting>
  <conditionalFormatting sqref="OF442:OI442">
    <cfRule type="cellIs" dxfId="1772" priority="8792" operator="equal">
      <formula>0</formula>
    </cfRule>
    <cfRule type="cellIs" dxfId="1771" priority="8793" operator="greaterThanOrEqual">
      <formula>0</formula>
    </cfRule>
  </conditionalFormatting>
  <conditionalFormatting sqref="OF443:OI443">
    <cfRule type="cellIs" dxfId="1770" priority="8789" operator="greaterThanOrEqual">
      <formula>0</formula>
    </cfRule>
    <cfRule type="cellIs" dxfId="1769" priority="8788" operator="equal">
      <formula>0</formula>
    </cfRule>
  </conditionalFormatting>
  <conditionalFormatting sqref="OF444:OI444">
    <cfRule type="cellIs" dxfId="1768" priority="8754" operator="greaterThanOrEqual">
      <formula>0</formula>
    </cfRule>
    <cfRule type="cellIs" dxfId="1767" priority="8753" operator="equal">
      <formula>0</formula>
    </cfRule>
  </conditionalFormatting>
  <conditionalFormatting sqref="OF445:OI445">
    <cfRule type="cellIs" dxfId="1766" priority="8749" operator="equal">
      <formula>0</formula>
    </cfRule>
    <cfRule type="cellIs" dxfId="1765" priority="8750" operator="greaterThanOrEqual">
      <formula>0</formula>
    </cfRule>
  </conditionalFormatting>
  <conditionalFormatting sqref="OF446:OI446">
    <cfRule type="cellIs" dxfId="1764" priority="8746" operator="greaterThanOrEqual">
      <formula>0</formula>
    </cfRule>
    <cfRule type="cellIs" dxfId="1763" priority="8745" operator="equal">
      <formula>0</formula>
    </cfRule>
  </conditionalFormatting>
  <conditionalFormatting sqref="OF447:OI447">
    <cfRule type="cellIs" dxfId="1762" priority="8742" operator="greaterThanOrEqual">
      <formula>0</formula>
    </cfRule>
    <cfRule type="cellIs" dxfId="1761" priority="8741" operator="equal">
      <formula>0</formula>
    </cfRule>
  </conditionalFormatting>
  <conditionalFormatting sqref="OF448:OI448">
    <cfRule type="cellIs" dxfId="1760" priority="8707" operator="greaterThanOrEqual">
      <formula>0</formula>
    </cfRule>
    <cfRule type="cellIs" dxfId="1759" priority="8706" operator="equal">
      <formula>0</formula>
    </cfRule>
  </conditionalFormatting>
  <conditionalFormatting sqref="OF449:OI449">
    <cfRule type="cellIs" dxfId="1758" priority="8703" operator="greaterThanOrEqual">
      <formula>0</formula>
    </cfRule>
    <cfRule type="cellIs" dxfId="1757" priority="8702" operator="equal">
      <formula>0</formula>
    </cfRule>
  </conditionalFormatting>
  <conditionalFormatting sqref="OF450:OI450">
    <cfRule type="cellIs" dxfId="1756" priority="8699" operator="greaterThanOrEqual">
      <formula>0</formula>
    </cfRule>
    <cfRule type="cellIs" dxfId="1755" priority="8698" operator="equal">
      <formula>0</formula>
    </cfRule>
  </conditionalFormatting>
  <conditionalFormatting sqref="OF451:OI451">
    <cfRule type="cellIs" dxfId="1754" priority="8694" operator="equal">
      <formula>0</formula>
    </cfRule>
    <cfRule type="cellIs" dxfId="1753" priority="8695" operator="greaterThanOrEqual">
      <formula>0</formula>
    </cfRule>
  </conditionalFormatting>
  <conditionalFormatting sqref="OF453:OI453">
    <cfRule type="cellIs" dxfId="1752" priority="8659" operator="equal">
      <formula>0</formula>
    </cfRule>
    <cfRule type="cellIs" dxfId="1751" priority="8660" operator="greaterThanOrEqual">
      <formula>0</formula>
    </cfRule>
  </conditionalFormatting>
  <conditionalFormatting sqref="OF453:OI464">
    <cfRule type="cellIs" dxfId="1750" priority="8555" operator="lessThan">
      <formula>0</formula>
    </cfRule>
  </conditionalFormatting>
  <conditionalFormatting sqref="OF454:OI454">
    <cfRule type="cellIs" dxfId="1749" priority="8656" operator="greaterThanOrEqual">
      <formula>0</formula>
    </cfRule>
    <cfRule type="cellIs" dxfId="1748" priority="8655" operator="equal">
      <formula>0</formula>
    </cfRule>
  </conditionalFormatting>
  <conditionalFormatting sqref="OF455:OI455">
    <cfRule type="cellIs" dxfId="1747" priority="8652" operator="greaterThanOrEqual">
      <formula>0</formula>
    </cfRule>
    <cfRule type="cellIs" dxfId="1746" priority="8651" operator="equal">
      <formula>0</formula>
    </cfRule>
  </conditionalFormatting>
  <conditionalFormatting sqref="OF456:OI456">
    <cfRule type="cellIs" dxfId="1745" priority="8648" operator="greaterThanOrEqual">
      <formula>0</formula>
    </cfRule>
    <cfRule type="cellIs" dxfId="1744" priority="8647" operator="equal">
      <formula>0</formula>
    </cfRule>
  </conditionalFormatting>
  <conditionalFormatting sqref="OF457:OI457">
    <cfRule type="cellIs" dxfId="1743" priority="8612" operator="equal">
      <formula>0</formula>
    </cfRule>
    <cfRule type="cellIs" dxfId="1742" priority="8613" operator="greaterThanOrEqual">
      <formula>0</formula>
    </cfRule>
  </conditionalFormatting>
  <conditionalFormatting sqref="OF458:OI458">
    <cfRule type="cellIs" dxfId="1741" priority="8608" operator="equal">
      <formula>0</formula>
    </cfRule>
    <cfRule type="cellIs" dxfId="1740" priority="8609" operator="greaterThanOrEqual">
      <formula>0</formula>
    </cfRule>
  </conditionalFormatting>
  <conditionalFormatting sqref="OF459:OI459">
    <cfRule type="cellIs" dxfId="1739" priority="8605" operator="greaterThanOrEqual">
      <formula>0</formula>
    </cfRule>
    <cfRule type="cellIs" dxfId="1738" priority="8604" operator="equal">
      <formula>0</formula>
    </cfRule>
  </conditionalFormatting>
  <conditionalFormatting sqref="OF460:OI460">
    <cfRule type="cellIs" dxfId="1737" priority="8600" operator="equal">
      <formula>0</formula>
    </cfRule>
    <cfRule type="cellIs" dxfId="1736" priority="8601" operator="greaterThanOrEqual">
      <formula>0</formula>
    </cfRule>
  </conditionalFormatting>
  <conditionalFormatting sqref="OF461:OI461">
    <cfRule type="cellIs" dxfId="1735" priority="8566" operator="greaterThanOrEqual">
      <formula>0</formula>
    </cfRule>
    <cfRule type="cellIs" dxfId="1734" priority="8565" operator="equal">
      <formula>0</formula>
    </cfRule>
  </conditionalFormatting>
  <conditionalFormatting sqref="OF462:OI462">
    <cfRule type="cellIs" dxfId="1733" priority="8562" operator="greaterThanOrEqual">
      <formula>0</formula>
    </cfRule>
    <cfRule type="cellIs" dxfId="1732" priority="8561" operator="equal">
      <formula>0</formula>
    </cfRule>
  </conditionalFormatting>
  <conditionalFormatting sqref="OF463:OI463">
    <cfRule type="cellIs" dxfId="1731" priority="8558" operator="greaterThanOrEqual">
      <formula>0</formula>
    </cfRule>
    <cfRule type="cellIs" dxfId="1730" priority="8557" operator="equal">
      <formula>0</formula>
    </cfRule>
  </conditionalFormatting>
  <conditionalFormatting sqref="OF464:OI464">
    <cfRule type="cellIs" dxfId="1729" priority="8553" operator="equal">
      <formula>0</formula>
    </cfRule>
    <cfRule type="cellIs" dxfId="1728" priority="8554" operator="greaterThanOrEqual">
      <formula>0</formula>
    </cfRule>
  </conditionalFormatting>
  <conditionalFormatting sqref="OF466:OI466">
    <cfRule type="cellIs" dxfId="1727" priority="8518" operator="equal">
      <formula>0</formula>
    </cfRule>
    <cfRule type="cellIs" dxfId="1726" priority="8519" operator="greaterThanOrEqual">
      <formula>0</formula>
    </cfRule>
  </conditionalFormatting>
  <conditionalFormatting sqref="OF466:OI477">
    <cfRule type="cellIs" dxfId="1725" priority="8414" operator="lessThan">
      <formula>0</formula>
    </cfRule>
  </conditionalFormatting>
  <conditionalFormatting sqref="OF467:OI467">
    <cfRule type="cellIs" dxfId="1724" priority="8515" operator="greaterThanOrEqual">
      <formula>0</formula>
    </cfRule>
    <cfRule type="cellIs" dxfId="1723" priority="8514" operator="equal">
      <formula>0</formula>
    </cfRule>
  </conditionalFormatting>
  <conditionalFormatting sqref="OF468:OI468">
    <cfRule type="cellIs" dxfId="1722" priority="8511" operator="greaterThanOrEqual">
      <formula>0</formula>
    </cfRule>
    <cfRule type="cellIs" dxfId="1721" priority="8510" operator="equal">
      <formula>0</formula>
    </cfRule>
  </conditionalFormatting>
  <conditionalFormatting sqref="OF469:OI469">
    <cfRule type="cellIs" dxfId="1720" priority="8507" operator="greaterThanOrEqual">
      <formula>0</formula>
    </cfRule>
    <cfRule type="cellIs" dxfId="1719" priority="8506" operator="equal">
      <formula>0</formula>
    </cfRule>
  </conditionalFormatting>
  <conditionalFormatting sqref="OF470:OI470">
    <cfRule type="cellIs" dxfId="1718" priority="8472" operator="greaterThanOrEqual">
      <formula>0</formula>
    </cfRule>
    <cfRule type="cellIs" dxfId="1717" priority="8471" operator="equal">
      <formula>0</formula>
    </cfRule>
  </conditionalFormatting>
  <conditionalFormatting sqref="OF471:OI471">
    <cfRule type="cellIs" dxfId="1716" priority="8467" operator="equal">
      <formula>0</formula>
    </cfRule>
    <cfRule type="cellIs" dxfId="1715" priority="8468" operator="greaterThanOrEqual">
      <formula>0</formula>
    </cfRule>
  </conditionalFormatting>
  <conditionalFormatting sqref="OF472:OI472">
    <cfRule type="cellIs" dxfId="1714" priority="8463" operator="equal">
      <formula>0</formula>
    </cfRule>
    <cfRule type="cellIs" dxfId="1713" priority="8464" operator="greaterThanOrEqual">
      <formula>0</formula>
    </cfRule>
  </conditionalFormatting>
  <conditionalFormatting sqref="OF473:OI473">
    <cfRule type="cellIs" dxfId="1712" priority="8460" operator="greaterThanOrEqual">
      <formula>0</formula>
    </cfRule>
    <cfRule type="cellIs" dxfId="1711" priority="8459" operator="equal">
      <formula>0</formula>
    </cfRule>
  </conditionalFormatting>
  <conditionalFormatting sqref="OF474:OI474">
    <cfRule type="cellIs" dxfId="1710" priority="8425" operator="greaterThanOrEqual">
      <formula>0</formula>
    </cfRule>
    <cfRule type="cellIs" dxfId="1709" priority="8424" operator="equal">
      <formula>0</formula>
    </cfRule>
  </conditionalFormatting>
  <conditionalFormatting sqref="OF475:OI475">
    <cfRule type="cellIs" dxfId="1708" priority="8421" operator="greaterThanOrEqual">
      <formula>0</formula>
    </cfRule>
    <cfRule type="cellIs" dxfId="1707" priority="8420" operator="equal">
      <formula>0</formula>
    </cfRule>
  </conditionalFormatting>
  <conditionalFormatting sqref="OF476:OI476">
    <cfRule type="cellIs" dxfId="1706" priority="8417" operator="greaterThanOrEqual">
      <formula>0</formula>
    </cfRule>
    <cfRule type="cellIs" dxfId="1705" priority="8416" operator="equal">
      <formula>0</formula>
    </cfRule>
  </conditionalFormatting>
  <conditionalFormatting sqref="OF477:OI477">
    <cfRule type="cellIs" dxfId="1704" priority="8413" operator="greaterThanOrEqual">
      <formula>0</formula>
    </cfRule>
    <cfRule type="cellIs" dxfId="1703" priority="8412" operator="equal">
      <formula>0</formula>
    </cfRule>
  </conditionalFormatting>
  <conditionalFormatting sqref="OF479:OI479">
    <cfRule type="cellIs" dxfId="1702" priority="8377" operator="equal">
      <formula>0</formula>
    </cfRule>
    <cfRule type="cellIs" dxfId="1701" priority="8378" operator="greaterThanOrEqual">
      <formula>0</formula>
    </cfRule>
  </conditionalFormatting>
  <conditionalFormatting sqref="OF479:OI506">
    <cfRule type="cellIs" dxfId="1700" priority="1704" operator="lessThan">
      <formula>0</formula>
    </cfRule>
  </conditionalFormatting>
  <conditionalFormatting sqref="OF480:OI480">
    <cfRule type="cellIs" dxfId="1699" priority="8373" operator="equal">
      <formula>0</formula>
    </cfRule>
    <cfRule type="cellIs" dxfId="1698" priority="8374" operator="greaterThanOrEqual">
      <formula>0</formula>
    </cfRule>
  </conditionalFormatting>
  <conditionalFormatting sqref="OF481:OI481">
    <cfRule type="cellIs" dxfId="1697" priority="8369" operator="equal">
      <formula>0</formula>
    </cfRule>
    <cfRule type="cellIs" dxfId="1696" priority="8370" operator="greaterThanOrEqual">
      <formula>0</formula>
    </cfRule>
  </conditionalFormatting>
  <conditionalFormatting sqref="OF482:OI482">
    <cfRule type="cellIs" dxfId="1695" priority="8365" operator="equal">
      <formula>0</formula>
    </cfRule>
    <cfRule type="cellIs" dxfId="1694" priority="8366" operator="greaterThanOrEqual">
      <formula>0</formula>
    </cfRule>
  </conditionalFormatting>
  <conditionalFormatting sqref="OF483:OI483">
    <cfRule type="cellIs" dxfId="1693" priority="8330" operator="equal">
      <formula>0</formula>
    </cfRule>
    <cfRule type="cellIs" dxfId="1692" priority="8331" operator="greaterThanOrEqual">
      <formula>0</formula>
    </cfRule>
  </conditionalFormatting>
  <conditionalFormatting sqref="OF484:OI484">
    <cfRule type="cellIs" dxfId="1691" priority="8327" operator="greaterThanOrEqual">
      <formula>0</formula>
    </cfRule>
    <cfRule type="cellIs" dxfId="1690" priority="8326" operator="equal">
      <formula>0</formula>
    </cfRule>
  </conditionalFormatting>
  <conditionalFormatting sqref="OF485:OI485">
    <cfRule type="cellIs" dxfId="1689" priority="8322" operator="equal">
      <formula>0</formula>
    </cfRule>
    <cfRule type="cellIs" dxfId="1688" priority="8323" operator="greaterThanOrEqual">
      <formula>0</formula>
    </cfRule>
  </conditionalFormatting>
  <conditionalFormatting sqref="OF486:OI486">
    <cfRule type="cellIs" dxfId="1687" priority="8319" operator="greaterThanOrEqual">
      <formula>0</formula>
    </cfRule>
    <cfRule type="cellIs" dxfId="1686" priority="8318" operator="equal">
      <formula>0</formula>
    </cfRule>
  </conditionalFormatting>
  <conditionalFormatting sqref="OF487:OI487">
    <cfRule type="cellIs" dxfId="1685" priority="8283" operator="equal">
      <formula>0</formula>
    </cfRule>
    <cfRule type="cellIs" dxfId="1684" priority="8284" operator="greaterThanOrEqual">
      <formula>0</formula>
    </cfRule>
  </conditionalFormatting>
  <conditionalFormatting sqref="OF488:OI488">
    <cfRule type="cellIs" dxfId="1683" priority="8279" operator="equal">
      <formula>0</formula>
    </cfRule>
    <cfRule type="cellIs" dxfId="1682" priority="8280" operator="greaterThanOrEqual">
      <formula>0</formula>
    </cfRule>
  </conditionalFormatting>
  <conditionalFormatting sqref="OF489:OI489">
    <cfRule type="cellIs" dxfId="1681" priority="8276" operator="greaterThanOrEqual">
      <formula>0</formula>
    </cfRule>
    <cfRule type="cellIs" dxfId="1680" priority="8275" operator="equal">
      <formula>0</formula>
    </cfRule>
  </conditionalFormatting>
  <conditionalFormatting sqref="OF490:OI490">
    <cfRule type="cellIs" dxfId="1679" priority="8272" operator="greaterThanOrEqual">
      <formula>0</formula>
    </cfRule>
    <cfRule type="cellIs" dxfId="1678" priority="8271" operator="equal">
      <formula>0</formula>
    </cfRule>
  </conditionalFormatting>
  <conditionalFormatting sqref="OF491:OI491">
    <cfRule type="cellIs" dxfId="1677" priority="8236" operator="equal">
      <formula>0</formula>
    </cfRule>
    <cfRule type="cellIs" dxfId="1676" priority="8237" operator="greaterThanOrEqual">
      <formula>0</formula>
    </cfRule>
  </conditionalFormatting>
  <conditionalFormatting sqref="OF492:OI492">
    <cfRule type="cellIs" dxfId="1675" priority="8233" operator="greaterThanOrEqual">
      <formula>0</formula>
    </cfRule>
    <cfRule type="cellIs" dxfId="1674" priority="8232" operator="equal">
      <formula>0</formula>
    </cfRule>
  </conditionalFormatting>
  <conditionalFormatting sqref="OF493:OI493">
    <cfRule type="cellIs" dxfId="1673" priority="8229" operator="greaterThanOrEqual">
      <formula>0</formula>
    </cfRule>
    <cfRule type="cellIs" dxfId="1672" priority="8228" operator="equal">
      <formula>0</formula>
    </cfRule>
  </conditionalFormatting>
  <conditionalFormatting sqref="OF494:OI494">
    <cfRule type="cellIs" dxfId="1671" priority="8225" operator="greaterThanOrEqual">
      <formula>0</formula>
    </cfRule>
    <cfRule type="cellIs" dxfId="1670" priority="8224" operator="equal">
      <formula>0</formula>
    </cfRule>
  </conditionalFormatting>
  <conditionalFormatting sqref="OF495:OI495">
    <cfRule type="cellIs" dxfId="1669" priority="33" operator="greaterThanOrEqual">
      <formula>0</formula>
    </cfRule>
    <cfRule type="cellIs" dxfId="1668" priority="32" operator="equal">
      <formula>0</formula>
    </cfRule>
  </conditionalFormatting>
  <conditionalFormatting sqref="OF496:OI496">
    <cfRule type="cellIs" dxfId="1667" priority="1828" operator="equal">
      <formula>0</formula>
    </cfRule>
    <cfRule type="cellIs" dxfId="1666" priority="1829" operator="greaterThanOrEqual">
      <formula>0</formula>
    </cfRule>
  </conditionalFormatting>
  <conditionalFormatting sqref="OF497:OI497">
    <cfRule type="cellIs" dxfId="1665" priority="1825" operator="greaterThanOrEqual">
      <formula>0</formula>
    </cfRule>
    <cfRule type="cellIs" dxfId="1664" priority="1824" operator="equal">
      <formula>0</formula>
    </cfRule>
  </conditionalFormatting>
  <conditionalFormatting sqref="OF498:OI498">
    <cfRule type="cellIs" dxfId="1663" priority="1821" operator="greaterThanOrEqual">
      <formula>0</formula>
    </cfRule>
    <cfRule type="cellIs" dxfId="1662" priority="1820" operator="equal">
      <formula>0</formula>
    </cfRule>
  </conditionalFormatting>
  <conditionalFormatting sqref="OF499:OI499">
    <cfRule type="cellIs" dxfId="1661" priority="1773" operator="greaterThanOrEqual">
      <formula>0</formula>
    </cfRule>
    <cfRule type="cellIs" dxfId="1660" priority="1772" operator="equal">
      <formula>0</formula>
    </cfRule>
  </conditionalFormatting>
  <conditionalFormatting sqref="OF500:OI500">
    <cfRule type="cellIs" dxfId="1659" priority="1770" operator="greaterThanOrEqual">
      <formula>0</formula>
    </cfRule>
    <cfRule type="cellIs" dxfId="1658" priority="1769" operator="equal">
      <formula>0</formula>
    </cfRule>
  </conditionalFormatting>
  <conditionalFormatting sqref="OF501:OI501">
    <cfRule type="cellIs" dxfId="1657" priority="1766" operator="greaterThanOrEqual">
      <formula>0</formula>
    </cfRule>
    <cfRule type="cellIs" dxfId="1656" priority="1765" operator="equal">
      <formula>0</formula>
    </cfRule>
  </conditionalFormatting>
  <conditionalFormatting sqref="OF502:OI502">
    <cfRule type="cellIs" dxfId="1655" priority="1762" operator="greaterThanOrEqual">
      <formula>0</formula>
    </cfRule>
    <cfRule type="cellIs" dxfId="1654" priority="1761" operator="equal">
      <formula>0</formula>
    </cfRule>
  </conditionalFormatting>
  <conditionalFormatting sqref="OF503:OI503">
    <cfRule type="cellIs" dxfId="1653" priority="1713" operator="equal">
      <formula>0</formula>
    </cfRule>
    <cfRule type="cellIs" dxfId="1652" priority="1714" operator="greaterThanOrEqual">
      <formula>0</formula>
    </cfRule>
  </conditionalFormatting>
  <conditionalFormatting sqref="OF504:OI504">
    <cfRule type="cellIs" dxfId="1651" priority="1711" operator="greaterThanOrEqual">
      <formula>0</formula>
    </cfRule>
    <cfRule type="cellIs" dxfId="1650" priority="1710" operator="equal">
      <formula>0</formula>
    </cfRule>
  </conditionalFormatting>
  <conditionalFormatting sqref="OF505:OI505">
    <cfRule type="cellIs" dxfId="1649" priority="1707" operator="greaterThanOrEqual">
      <formula>0</formula>
    </cfRule>
    <cfRule type="cellIs" dxfId="1648" priority="1706" operator="equal">
      <formula>0</formula>
    </cfRule>
  </conditionalFormatting>
  <conditionalFormatting sqref="OF506:OI506">
    <cfRule type="cellIs" dxfId="1647" priority="1702" operator="equal">
      <formula>0</formula>
    </cfRule>
    <cfRule type="cellIs" dxfId="1646" priority="1703" operator="greaterThanOrEqual">
      <formula>0</formula>
    </cfRule>
  </conditionalFormatting>
  <conditionalFormatting sqref="OG507:OG509 OI507:OI509">
    <cfRule type="cellIs" dxfId="1645" priority="32472" operator="lessThan">
      <formula>0</formula>
    </cfRule>
    <cfRule type="cellIs" dxfId="1644" priority="32473" operator="greaterThanOrEqual">
      <formula>0</formula>
    </cfRule>
  </conditionalFormatting>
  <conditionalFormatting sqref="OK22">
    <cfRule type="cellIs" dxfId="1643" priority="16292" operator="notEqual">
      <formula>K22</formula>
    </cfRule>
    <cfRule type="expression" dxfId="1642" priority="6126">
      <formula>ISBLANK(OK22)</formula>
    </cfRule>
  </conditionalFormatting>
  <conditionalFormatting sqref="OK26">
    <cfRule type="expression" dxfId="1641" priority="4023">
      <formula>ISBLANK(OK26)</formula>
    </cfRule>
    <cfRule type="cellIs" dxfId="1640" priority="4030" operator="notEqual">
      <formula>K26</formula>
    </cfRule>
  </conditionalFormatting>
  <conditionalFormatting sqref="OK31">
    <cfRule type="cellIs" dxfId="1639" priority="4016" operator="notEqual">
      <formula>K31</formula>
    </cfRule>
    <cfRule type="expression" dxfId="1638" priority="4009">
      <formula>ISBLANK(OK31)</formula>
    </cfRule>
  </conditionalFormatting>
  <conditionalFormatting sqref="OK35">
    <cfRule type="expression" dxfId="1637" priority="3995">
      <formula>ISBLANK(OK35)</formula>
    </cfRule>
    <cfRule type="cellIs" dxfId="1636" priority="4002" operator="notEqual">
      <formula>K35</formula>
    </cfRule>
  </conditionalFormatting>
  <conditionalFormatting sqref="OK39">
    <cfRule type="expression" dxfId="1635" priority="3981">
      <formula>ISBLANK(OK39)</formula>
    </cfRule>
    <cfRule type="cellIs" dxfId="1634" priority="3988" operator="notEqual">
      <formula>K39</formula>
    </cfRule>
  </conditionalFormatting>
  <conditionalFormatting sqref="OK43">
    <cfRule type="cellIs" dxfId="1633" priority="3974" operator="notEqual">
      <formula>K43</formula>
    </cfRule>
    <cfRule type="expression" dxfId="1632" priority="3967">
      <formula>ISBLANK(OK43)</formula>
    </cfRule>
  </conditionalFormatting>
  <conditionalFormatting sqref="OK47">
    <cfRule type="expression" dxfId="1631" priority="3953">
      <formula>ISBLANK(OK47)</formula>
    </cfRule>
    <cfRule type="cellIs" dxfId="1630" priority="3960" operator="notEqual">
      <formula>K47</formula>
    </cfRule>
  </conditionalFormatting>
  <conditionalFormatting sqref="OK51">
    <cfRule type="cellIs" dxfId="1629" priority="3946" operator="notEqual">
      <formula>K51</formula>
    </cfRule>
    <cfRule type="expression" dxfId="1628" priority="3939">
      <formula>ISBLANK(OK51)</formula>
    </cfRule>
  </conditionalFormatting>
  <conditionalFormatting sqref="OK57">
    <cfRule type="expression" dxfId="1627" priority="3925">
      <formula>ISBLANK(OK57)</formula>
    </cfRule>
    <cfRule type="cellIs" dxfId="1626" priority="3932" operator="notEqual">
      <formula>K57</formula>
    </cfRule>
  </conditionalFormatting>
  <conditionalFormatting sqref="OK61">
    <cfRule type="expression" dxfId="1625" priority="2816">
      <formula>ISBLANK(OK61)</formula>
    </cfRule>
    <cfRule type="cellIs" dxfId="1624" priority="2823" operator="notEqual">
      <formula>K61</formula>
    </cfRule>
  </conditionalFormatting>
  <conditionalFormatting sqref="OK65">
    <cfRule type="cellIs" dxfId="1623" priority="2806" operator="notEqual">
      <formula>K65</formula>
    </cfRule>
    <cfRule type="expression" dxfId="1622" priority="2799">
      <formula>ISBLANK(OK65)</formula>
    </cfRule>
  </conditionalFormatting>
  <conditionalFormatting sqref="OK70">
    <cfRule type="cellIs" dxfId="1621" priority="3890" operator="notEqual">
      <formula>K70</formula>
    </cfRule>
    <cfRule type="expression" dxfId="1620" priority="3883">
      <formula>ISBLANK(OK70)</formula>
    </cfRule>
  </conditionalFormatting>
  <conditionalFormatting sqref="OK74">
    <cfRule type="expression" dxfId="1619" priority="3869">
      <formula>ISBLANK(OK74)</formula>
    </cfRule>
    <cfRule type="cellIs" dxfId="1618" priority="3876" operator="notEqual">
      <formula>K74</formula>
    </cfRule>
  </conditionalFormatting>
  <conditionalFormatting sqref="OK78">
    <cfRule type="expression" dxfId="1617" priority="3855">
      <formula>ISBLANK(OK78)</formula>
    </cfRule>
    <cfRule type="cellIs" dxfId="1616" priority="3862" operator="notEqual">
      <formula>K78</formula>
    </cfRule>
  </conditionalFormatting>
  <conditionalFormatting sqref="OK82">
    <cfRule type="expression" dxfId="1615" priority="3841">
      <formula>ISBLANK(OK82)</formula>
    </cfRule>
    <cfRule type="cellIs" dxfId="1614" priority="3848" operator="notEqual">
      <formula>K82</formula>
    </cfRule>
  </conditionalFormatting>
  <conditionalFormatting sqref="OK86">
    <cfRule type="cellIs" dxfId="1613" priority="3834" operator="notEqual">
      <formula>K86</formula>
    </cfRule>
    <cfRule type="expression" dxfId="1612" priority="3827">
      <formula>ISBLANK(OK86)</formula>
    </cfRule>
  </conditionalFormatting>
  <conditionalFormatting sqref="OK90">
    <cfRule type="expression" dxfId="1611" priority="3813">
      <formula>ISBLANK(OK90)</formula>
    </cfRule>
    <cfRule type="cellIs" dxfId="1610" priority="3820" operator="notEqual">
      <formula>K90</formula>
    </cfRule>
  </conditionalFormatting>
  <conditionalFormatting sqref="OK94">
    <cfRule type="cellIs" dxfId="1609" priority="3806" operator="notEqual">
      <formula>K94</formula>
    </cfRule>
    <cfRule type="expression" dxfId="1608" priority="3799">
      <formula>ISBLANK(OK94)</formula>
    </cfRule>
  </conditionalFormatting>
  <conditionalFormatting sqref="OK98">
    <cfRule type="expression" dxfId="1607" priority="3785">
      <formula>ISBLANK(OK98)</formula>
    </cfRule>
    <cfRule type="cellIs" dxfId="1606" priority="3792" operator="notEqual">
      <formula>K98</formula>
    </cfRule>
  </conditionalFormatting>
  <conditionalFormatting sqref="OK102">
    <cfRule type="cellIs" dxfId="1605" priority="2263" operator="notEqual">
      <formula>K102</formula>
    </cfRule>
    <cfRule type="expression" dxfId="1604" priority="2256">
      <formula>ISBLANK(OK102)</formula>
    </cfRule>
  </conditionalFormatting>
  <conditionalFormatting sqref="OK106">
    <cfRule type="cellIs" dxfId="1603" priority="2204" operator="notEqual">
      <formula>K106</formula>
    </cfRule>
    <cfRule type="expression" dxfId="1602" priority="2197">
      <formula>ISBLANK(OK106)</formula>
    </cfRule>
  </conditionalFormatting>
  <conditionalFormatting sqref="OK110">
    <cfRule type="expression" dxfId="1601" priority="1430">
      <formula>ISBLANK(OK110)</formula>
    </cfRule>
    <cfRule type="cellIs" dxfId="1600" priority="1437" operator="notEqual">
      <formula>K110</formula>
    </cfRule>
  </conditionalFormatting>
  <conditionalFormatting sqref="OK114">
    <cfRule type="cellIs" dxfId="1599" priority="1378" operator="notEqual">
      <formula>K114</formula>
    </cfRule>
    <cfRule type="expression" dxfId="1598" priority="1371">
      <formula>ISBLANK(OK114)</formula>
    </cfRule>
  </conditionalFormatting>
  <conditionalFormatting sqref="OK121">
    <cfRule type="expression" dxfId="1597" priority="3771">
      <formula>ISBLANK(OK121)</formula>
    </cfRule>
    <cfRule type="cellIs" dxfId="1596" priority="3778" operator="notEqual">
      <formula>K121</formula>
    </cfRule>
  </conditionalFormatting>
  <conditionalFormatting sqref="OK125">
    <cfRule type="expression" dxfId="1595" priority="1253">
      <formula>ISBLANK(OK125)</formula>
    </cfRule>
    <cfRule type="cellIs" dxfId="1594" priority="1260" operator="notEqual">
      <formula>K125</formula>
    </cfRule>
  </conditionalFormatting>
  <conditionalFormatting sqref="OK129">
    <cfRule type="cellIs" dxfId="1593" priority="1201" operator="notEqual">
      <formula>K129</formula>
    </cfRule>
    <cfRule type="expression" dxfId="1592" priority="1194">
      <formula>ISBLANK(OK129)</formula>
    </cfRule>
  </conditionalFormatting>
  <conditionalFormatting sqref="OK136">
    <cfRule type="cellIs" dxfId="1591" priority="3764" operator="notEqual">
      <formula>K136</formula>
    </cfRule>
    <cfRule type="expression" dxfId="1590" priority="3757">
      <formula>ISBLANK(OK136)</formula>
    </cfRule>
  </conditionalFormatting>
  <conditionalFormatting sqref="OK140">
    <cfRule type="expression" dxfId="1589" priority="1017">
      <formula>ISBLANK(OK140)</formula>
    </cfRule>
    <cfRule type="cellIs" dxfId="1588" priority="1024" operator="notEqual">
      <formula>K140</formula>
    </cfRule>
  </conditionalFormatting>
  <conditionalFormatting sqref="OK144">
    <cfRule type="cellIs" dxfId="1587" priority="965" operator="notEqual">
      <formula>K144</formula>
    </cfRule>
    <cfRule type="expression" dxfId="1586" priority="958">
      <formula>ISBLANK(OK144)</formula>
    </cfRule>
  </conditionalFormatting>
  <conditionalFormatting sqref="OK151">
    <cfRule type="cellIs" dxfId="1585" priority="3750" operator="notEqual">
      <formula>K151</formula>
    </cfRule>
    <cfRule type="expression" dxfId="1584" priority="3743">
      <formula>ISBLANK(OK151)</formula>
    </cfRule>
  </conditionalFormatting>
  <conditionalFormatting sqref="OK155">
    <cfRule type="cellIs" dxfId="1583" priority="729" operator="notEqual">
      <formula>K155</formula>
    </cfRule>
    <cfRule type="expression" dxfId="1582" priority="722">
      <formula>ISBLANK(OK155)</formula>
    </cfRule>
  </conditionalFormatting>
  <conditionalFormatting sqref="OK159">
    <cfRule type="cellIs" dxfId="1581" priority="788" operator="notEqual">
      <formula>K159</formula>
    </cfRule>
    <cfRule type="expression" dxfId="1580" priority="781">
      <formula>ISBLANK(OK159)</formula>
    </cfRule>
  </conditionalFormatting>
  <conditionalFormatting sqref="OK163">
    <cfRule type="cellIs" dxfId="1579" priority="3736" operator="notEqual">
      <formula>K163</formula>
    </cfRule>
    <cfRule type="expression" dxfId="1578" priority="3729">
      <formula>ISBLANK(OK163)</formula>
    </cfRule>
  </conditionalFormatting>
  <conditionalFormatting sqref="OK167">
    <cfRule type="cellIs" dxfId="1577" priority="375" operator="notEqual">
      <formula>K167</formula>
    </cfRule>
    <cfRule type="expression" dxfId="1576" priority="368">
      <formula>ISBLANK(OK167)</formula>
    </cfRule>
  </conditionalFormatting>
  <conditionalFormatting sqref="OK171">
    <cfRule type="expression" dxfId="1575" priority="309">
      <formula>ISBLANK(OK171)</formula>
    </cfRule>
    <cfRule type="cellIs" dxfId="1574" priority="316" operator="notEqual">
      <formula>K171</formula>
    </cfRule>
  </conditionalFormatting>
  <conditionalFormatting sqref="OK175">
    <cfRule type="cellIs" dxfId="1573" priority="3722" operator="notEqual">
      <formula>K175</formula>
    </cfRule>
    <cfRule type="expression" dxfId="1572" priority="3715">
      <formula>ISBLANK(OK175)</formula>
    </cfRule>
  </conditionalFormatting>
  <conditionalFormatting sqref="OK179">
    <cfRule type="expression" dxfId="1571" priority="3701">
      <formula>ISBLANK(OK179)</formula>
    </cfRule>
    <cfRule type="cellIs" dxfId="1570" priority="3708" operator="notEqual">
      <formula>K179</formula>
    </cfRule>
  </conditionalFormatting>
  <conditionalFormatting sqref="OK183">
    <cfRule type="cellIs" dxfId="1569" priority="3694" operator="notEqual">
      <formula>K183</formula>
    </cfRule>
    <cfRule type="expression" dxfId="1568" priority="3687">
      <formula>ISBLANK(OK183)</formula>
    </cfRule>
  </conditionalFormatting>
  <conditionalFormatting sqref="OK187">
    <cfRule type="expression" dxfId="1567" priority="3673">
      <formula>ISBLANK(OK187)</formula>
    </cfRule>
    <cfRule type="cellIs" dxfId="1566" priority="3680" operator="notEqual">
      <formula>K187</formula>
    </cfRule>
  </conditionalFormatting>
  <conditionalFormatting sqref="OK191">
    <cfRule type="expression" dxfId="1565" priority="3659">
      <formula>ISBLANK(OK191)</formula>
    </cfRule>
    <cfRule type="cellIs" dxfId="1564" priority="3666" operator="notEqual">
      <formula>K191</formula>
    </cfRule>
  </conditionalFormatting>
  <conditionalFormatting sqref="OK195">
    <cfRule type="cellIs" dxfId="1563" priority="3652" operator="notEqual">
      <formula>K195</formula>
    </cfRule>
    <cfRule type="expression" dxfId="1562" priority="3645">
      <formula>ISBLANK(OK195)</formula>
    </cfRule>
  </conditionalFormatting>
  <conditionalFormatting sqref="OK200">
    <cfRule type="cellIs" dxfId="1561" priority="3638" operator="notEqual">
      <formula>K200</formula>
    </cfRule>
    <cfRule type="expression" dxfId="1560" priority="3631">
      <formula>ISBLANK(OK200)</formula>
    </cfRule>
  </conditionalFormatting>
  <conditionalFormatting sqref="OK204">
    <cfRule type="cellIs" dxfId="1559" priority="3624" operator="notEqual">
      <formula>K204</formula>
    </cfRule>
    <cfRule type="expression" dxfId="1558" priority="3617">
      <formula>ISBLANK(OK204)</formula>
    </cfRule>
  </conditionalFormatting>
  <conditionalFormatting sqref="OK208">
    <cfRule type="expression" dxfId="1557" priority="3603">
      <formula>ISBLANK(OK208)</formula>
    </cfRule>
    <cfRule type="cellIs" dxfId="1556" priority="3610" operator="notEqual">
      <formula>K208</formula>
    </cfRule>
  </conditionalFormatting>
  <conditionalFormatting sqref="OK212">
    <cfRule type="expression" dxfId="1555" priority="3589">
      <formula>ISBLANK(OK212)</formula>
    </cfRule>
    <cfRule type="cellIs" dxfId="1554" priority="3596" operator="notEqual">
      <formula>K212</formula>
    </cfRule>
  </conditionalFormatting>
  <conditionalFormatting sqref="OK216">
    <cfRule type="expression" dxfId="1553" priority="3575">
      <formula>ISBLANK(OK216)</formula>
    </cfRule>
    <cfRule type="cellIs" dxfId="1552" priority="3582" operator="notEqual">
      <formula>K216</formula>
    </cfRule>
  </conditionalFormatting>
  <conditionalFormatting sqref="OK220">
    <cfRule type="expression" dxfId="1551" priority="3561">
      <formula>ISBLANK(OK220)</formula>
    </cfRule>
    <cfRule type="cellIs" dxfId="1550" priority="3568" operator="notEqual">
      <formula>K220</formula>
    </cfRule>
  </conditionalFormatting>
  <conditionalFormatting sqref="OK224">
    <cfRule type="cellIs" dxfId="1549" priority="2086" operator="notEqual">
      <formula>K224</formula>
    </cfRule>
    <cfRule type="expression" dxfId="1548" priority="2079">
      <formula>ISBLANK(OK224)</formula>
    </cfRule>
  </conditionalFormatting>
  <conditionalFormatting sqref="OK228">
    <cfRule type="cellIs" dxfId="1547" priority="3554" operator="notEqual">
      <formula>K228</formula>
    </cfRule>
    <cfRule type="expression" dxfId="1546" priority="3547">
      <formula>ISBLANK(OK228)</formula>
    </cfRule>
  </conditionalFormatting>
  <conditionalFormatting sqref="OK232">
    <cfRule type="cellIs" dxfId="1545" priority="3540" operator="notEqual">
      <formula>K232</formula>
    </cfRule>
    <cfRule type="expression" dxfId="1544" priority="3533">
      <formula>ISBLANK(OK232)</formula>
    </cfRule>
  </conditionalFormatting>
  <conditionalFormatting sqref="OK236">
    <cfRule type="expression" dxfId="1543" priority="3519">
      <formula>ISBLANK(OK236)</formula>
    </cfRule>
    <cfRule type="cellIs" dxfId="1542" priority="3526" operator="notEqual">
      <formula>K236</formula>
    </cfRule>
  </conditionalFormatting>
  <conditionalFormatting sqref="OK240">
    <cfRule type="expression" dxfId="1541" priority="3505">
      <formula>ISBLANK(OK240)</formula>
    </cfRule>
    <cfRule type="cellIs" dxfId="1540" priority="3512" operator="notEqual">
      <formula>K240</formula>
    </cfRule>
  </conditionalFormatting>
  <conditionalFormatting sqref="OK244">
    <cfRule type="expression" dxfId="1539" priority="2020">
      <formula>ISBLANK(OK244)</formula>
    </cfRule>
    <cfRule type="cellIs" dxfId="1538" priority="2027" operator="notEqual">
      <formula>K244</formula>
    </cfRule>
  </conditionalFormatting>
  <conditionalFormatting sqref="OK248">
    <cfRule type="expression" dxfId="1537" priority="3491">
      <formula>ISBLANK(OK248)</formula>
    </cfRule>
    <cfRule type="cellIs" dxfId="1536" priority="3498" operator="notEqual">
      <formula>K248</formula>
    </cfRule>
  </conditionalFormatting>
  <conditionalFormatting sqref="OK254">
    <cfRule type="cellIs" dxfId="1535" priority="3484" operator="notEqual">
      <formula>K254</formula>
    </cfRule>
    <cfRule type="expression" dxfId="1534" priority="3477">
      <formula>ISBLANK(OK254)</formula>
    </cfRule>
  </conditionalFormatting>
  <conditionalFormatting sqref="OK258">
    <cfRule type="expression" dxfId="1533" priority="1902">
      <formula>ISBLANK(OK258)</formula>
    </cfRule>
    <cfRule type="cellIs" dxfId="1532" priority="1909" operator="notEqual">
      <formula>K258</formula>
    </cfRule>
  </conditionalFormatting>
  <conditionalFormatting sqref="OK262">
    <cfRule type="expression" dxfId="1531" priority="663">
      <formula>ISBLANK(OK262)</formula>
    </cfRule>
    <cfRule type="cellIs" dxfId="1530" priority="670" operator="notEqual">
      <formula>K262</formula>
    </cfRule>
  </conditionalFormatting>
  <conditionalFormatting sqref="OK266">
    <cfRule type="expression" dxfId="1529" priority="1843">
      <formula>ISBLANK(OK266)</formula>
    </cfRule>
    <cfRule type="cellIs" dxfId="1528" priority="1850" operator="notEqual">
      <formula>K266</formula>
    </cfRule>
  </conditionalFormatting>
  <conditionalFormatting sqref="OK270">
    <cfRule type="cellIs" dxfId="1527" priority="1968" operator="notEqual">
      <formula>K270</formula>
    </cfRule>
    <cfRule type="expression" dxfId="1526" priority="1961">
      <formula>ISBLANK(OK270)</formula>
    </cfRule>
  </conditionalFormatting>
  <conditionalFormatting sqref="OK275">
    <cfRule type="expression" dxfId="1525" priority="3463">
      <formula>ISBLANK(OK275)</formula>
    </cfRule>
    <cfRule type="cellIs" dxfId="1524" priority="3470" operator="notEqual">
      <formula>K275</formula>
    </cfRule>
  </conditionalFormatting>
  <conditionalFormatting sqref="OK280">
    <cfRule type="cellIs" dxfId="1523" priority="3456" operator="notEqual">
      <formula>K280</formula>
    </cfRule>
    <cfRule type="expression" dxfId="1522" priority="3449">
      <formula>ISBLANK(OK280)</formula>
    </cfRule>
  </conditionalFormatting>
  <conditionalFormatting sqref="OK285">
    <cfRule type="expression" dxfId="1521" priority="3435">
      <formula>ISBLANK(OK285)</formula>
    </cfRule>
    <cfRule type="cellIs" dxfId="1520" priority="3442" operator="notEqual">
      <formula>K285</formula>
    </cfRule>
  </conditionalFormatting>
  <conditionalFormatting sqref="OK289">
    <cfRule type="cellIs" dxfId="1519" priority="3428" operator="notEqual">
      <formula>K289</formula>
    </cfRule>
    <cfRule type="expression" dxfId="1518" priority="3421">
      <formula>ISBLANK(OK289)</formula>
    </cfRule>
  </conditionalFormatting>
  <conditionalFormatting sqref="OK293">
    <cfRule type="cellIs" dxfId="1517" priority="3414" operator="notEqual">
      <formula>K293</formula>
    </cfRule>
    <cfRule type="expression" dxfId="1516" priority="3407">
      <formula>ISBLANK(OK293)</formula>
    </cfRule>
  </conditionalFormatting>
  <conditionalFormatting sqref="OK297">
    <cfRule type="cellIs" dxfId="1515" priority="3400" operator="notEqual">
      <formula>K297</formula>
    </cfRule>
    <cfRule type="expression" dxfId="1514" priority="3393">
      <formula>ISBLANK(OK297)</formula>
    </cfRule>
  </conditionalFormatting>
  <conditionalFormatting sqref="OK301">
    <cfRule type="expression" dxfId="1513" priority="3379">
      <formula>ISBLANK(OK301)</formula>
    </cfRule>
    <cfRule type="cellIs" dxfId="1512" priority="3386" operator="notEqual">
      <formula>K301</formula>
    </cfRule>
  </conditionalFormatting>
  <conditionalFormatting sqref="OK305">
    <cfRule type="expression" dxfId="1511" priority="3365">
      <formula>ISBLANK(OK305)</formula>
    </cfRule>
    <cfRule type="cellIs" dxfId="1510" priority="3372" operator="notEqual">
      <formula>K305</formula>
    </cfRule>
  </conditionalFormatting>
  <conditionalFormatting sqref="OK309">
    <cfRule type="expression" dxfId="1509" priority="3253">
      <formula>ISBLANK(OK309)</formula>
    </cfRule>
    <cfRule type="cellIs" dxfId="1508" priority="3260" operator="notEqual">
      <formula>K309</formula>
    </cfRule>
  </conditionalFormatting>
  <conditionalFormatting sqref="OK313">
    <cfRule type="expression" dxfId="1507" priority="3267">
      <formula>ISBLANK(OK313)</formula>
    </cfRule>
    <cfRule type="cellIs" dxfId="1506" priority="3274" operator="notEqual">
      <formula>K313</formula>
    </cfRule>
  </conditionalFormatting>
  <conditionalFormatting sqref="OK317">
    <cfRule type="expression" dxfId="1505" priority="3281">
      <formula>ISBLANK(OK317)</formula>
    </cfRule>
    <cfRule type="cellIs" dxfId="1504" priority="3288" operator="notEqual">
      <formula>K317</formula>
    </cfRule>
  </conditionalFormatting>
  <conditionalFormatting sqref="OK323">
    <cfRule type="cellIs" dxfId="1503" priority="2789" operator="notEqual">
      <formula>K323</formula>
    </cfRule>
    <cfRule type="expression" dxfId="1502" priority="2782">
      <formula>ISBLANK(OK323)</formula>
    </cfRule>
  </conditionalFormatting>
  <conditionalFormatting sqref="OK327">
    <cfRule type="expression" dxfId="1501" priority="2765">
      <formula>ISBLANK(OK327)</formula>
    </cfRule>
    <cfRule type="cellIs" dxfId="1500" priority="2772" operator="notEqual">
      <formula>K327</formula>
    </cfRule>
  </conditionalFormatting>
  <conditionalFormatting sqref="OK331">
    <cfRule type="cellIs" dxfId="1499" priority="2755" operator="notEqual">
      <formula>K331</formula>
    </cfRule>
    <cfRule type="expression" dxfId="1498" priority="2748">
      <formula>ISBLANK(OK331)</formula>
    </cfRule>
  </conditionalFormatting>
  <conditionalFormatting sqref="OK336">
    <cfRule type="cellIs" dxfId="1497" priority="2738" operator="notEqual">
      <formula>K336</formula>
    </cfRule>
    <cfRule type="expression" dxfId="1496" priority="2731">
      <formula>ISBLANK(OK336)</formula>
    </cfRule>
  </conditionalFormatting>
  <conditionalFormatting sqref="OK340">
    <cfRule type="expression" dxfId="1495" priority="2714">
      <formula>ISBLANK(OK340)</formula>
    </cfRule>
    <cfRule type="cellIs" dxfId="1494" priority="2721" operator="notEqual">
      <formula>K340</formula>
    </cfRule>
  </conditionalFormatting>
  <conditionalFormatting sqref="OK344">
    <cfRule type="cellIs" dxfId="1493" priority="2704" operator="notEqual">
      <formula>K344</formula>
    </cfRule>
    <cfRule type="expression" dxfId="1492" priority="2697">
      <formula>ISBLANK(OK344)</formula>
    </cfRule>
  </conditionalFormatting>
  <conditionalFormatting sqref="OK349">
    <cfRule type="cellIs" dxfId="1491" priority="2687" operator="notEqual">
      <formula>K349</formula>
    </cfRule>
    <cfRule type="expression" dxfId="1490" priority="2680">
      <formula>ISBLANK(OK349)</formula>
    </cfRule>
  </conditionalFormatting>
  <conditionalFormatting sqref="OK353">
    <cfRule type="cellIs" dxfId="1489" priority="2670" operator="notEqual">
      <formula>K353</formula>
    </cfRule>
    <cfRule type="expression" dxfId="1488" priority="2663">
      <formula>ISBLANK(OK353)</formula>
    </cfRule>
  </conditionalFormatting>
  <conditionalFormatting sqref="OK357">
    <cfRule type="expression" dxfId="1487" priority="2646">
      <formula>ISBLANK(OK357)</formula>
    </cfRule>
    <cfRule type="cellIs" dxfId="1486" priority="2653" operator="notEqual">
      <formula>K357</formula>
    </cfRule>
  </conditionalFormatting>
  <conditionalFormatting sqref="OK363">
    <cfRule type="expression" dxfId="1485" priority="2629">
      <formula>ISBLANK(OK363)</formula>
    </cfRule>
    <cfRule type="cellIs" dxfId="1484" priority="2636" operator="notEqual">
      <formula>K363</formula>
    </cfRule>
  </conditionalFormatting>
  <conditionalFormatting sqref="OK367">
    <cfRule type="expression" dxfId="1483" priority="2612">
      <formula>ISBLANK(OK367)</formula>
    </cfRule>
    <cfRule type="cellIs" dxfId="1482" priority="2619" operator="notEqual">
      <formula>K367</formula>
    </cfRule>
  </conditionalFormatting>
  <conditionalFormatting sqref="OK371">
    <cfRule type="cellIs" dxfId="1481" priority="2602" operator="notEqual">
      <formula>K371</formula>
    </cfRule>
    <cfRule type="expression" dxfId="1480" priority="2595">
      <formula>ISBLANK(OK371)</formula>
    </cfRule>
  </conditionalFormatting>
  <conditionalFormatting sqref="OK376">
    <cfRule type="cellIs" dxfId="1479" priority="2585" operator="notEqual">
      <formula>K376</formula>
    </cfRule>
    <cfRule type="expression" dxfId="1478" priority="2578">
      <formula>ISBLANK(OK376)</formula>
    </cfRule>
  </conditionalFormatting>
  <conditionalFormatting sqref="OK380">
    <cfRule type="cellIs" dxfId="1477" priority="2568" operator="notEqual">
      <formula>K380</formula>
    </cfRule>
    <cfRule type="expression" dxfId="1476" priority="2561">
      <formula>ISBLANK(OK380)</formula>
    </cfRule>
  </conditionalFormatting>
  <conditionalFormatting sqref="OK384">
    <cfRule type="cellIs" dxfId="1475" priority="2551" operator="notEqual">
      <formula>K384</formula>
    </cfRule>
    <cfRule type="expression" dxfId="1474" priority="2544">
      <formula>ISBLANK(OK384)</formula>
    </cfRule>
  </conditionalFormatting>
  <conditionalFormatting sqref="OK390">
    <cfRule type="cellIs" dxfId="1473" priority="1622" operator="notEqual">
      <formula>K390</formula>
    </cfRule>
    <cfRule type="expression" dxfId="1472" priority="1615">
      <formula>ISBLANK(OK390)</formula>
    </cfRule>
  </conditionalFormatting>
  <conditionalFormatting sqref="OK394">
    <cfRule type="expression" dxfId="1471" priority="1497">
      <formula>ISBLANK(OK394)</formula>
    </cfRule>
    <cfRule type="cellIs" dxfId="1470" priority="1504" operator="notEqual">
      <formula>K394</formula>
    </cfRule>
  </conditionalFormatting>
  <conditionalFormatting sqref="OK402">
    <cfRule type="cellIs" dxfId="1469" priority="248" operator="notEqual">
      <formula>K402</formula>
    </cfRule>
    <cfRule type="expression" dxfId="1468" priority="241">
      <formula>ISBLANK(OK402)</formula>
    </cfRule>
  </conditionalFormatting>
  <conditionalFormatting sqref="OK403">
    <cfRule type="expression" dxfId="1467" priority="203">
      <formula>ISBLANK(OK403)</formula>
    </cfRule>
    <cfRule type="cellIs" dxfId="1466" priority="210" operator="notEqual">
      <formula>K403</formula>
    </cfRule>
  </conditionalFormatting>
  <conditionalFormatting sqref="OK405">
    <cfRule type="expression" dxfId="1465" priority="2527">
      <formula>ISBLANK(OK405)</formula>
    </cfRule>
    <cfRule type="cellIs" dxfId="1464" priority="2534" operator="notEqual">
      <formula>K405</formula>
    </cfRule>
  </conditionalFormatting>
  <conditionalFormatting sqref="OK409">
    <cfRule type="cellIs" dxfId="1463" priority="2517" operator="notEqual">
      <formula>K409</formula>
    </cfRule>
    <cfRule type="expression" dxfId="1462" priority="2510">
      <formula>ISBLANK(OK409)</formula>
    </cfRule>
  </conditionalFormatting>
  <conditionalFormatting sqref="OK413">
    <cfRule type="cellIs" dxfId="1461" priority="2500" operator="notEqual">
      <formula>K413</formula>
    </cfRule>
    <cfRule type="expression" dxfId="1460" priority="2493">
      <formula>ISBLANK(OK413)</formula>
    </cfRule>
  </conditionalFormatting>
  <conditionalFormatting sqref="OK418">
    <cfRule type="expression" dxfId="1459" priority="612">
      <formula>ISBLANK(OK418)</formula>
    </cfRule>
    <cfRule type="cellIs" dxfId="1458" priority="619" operator="notEqual">
      <formula>K418</formula>
    </cfRule>
  </conditionalFormatting>
  <conditionalFormatting sqref="OK422">
    <cfRule type="expression" dxfId="1457" priority="553">
      <formula>ISBLANK(OK422)</formula>
    </cfRule>
    <cfRule type="cellIs" dxfId="1456" priority="560" operator="notEqual">
      <formula>K422</formula>
    </cfRule>
  </conditionalFormatting>
  <conditionalFormatting sqref="OK426">
    <cfRule type="expression" dxfId="1455" priority="494">
      <formula>ISBLANK(OK426)</formula>
    </cfRule>
    <cfRule type="cellIs" dxfId="1454" priority="501" operator="notEqual">
      <formula>K426</formula>
    </cfRule>
  </conditionalFormatting>
  <conditionalFormatting sqref="OK430">
    <cfRule type="expression" dxfId="1453" priority="435">
      <formula>ISBLANK(OK430)</formula>
    </cfRule>
    <cfRule type="cellIs" dxfId="1452" priority="442" operator="notEqual">
      <formula>K430</formula>
    </cfRule>
  </conditionalFormatting>
  <conditionalFormatting sqref="OK435">
    <cfRule type="expression" dxfId="1451" priority="165">
      <formula>ISBLANK(OK435)</formula>
    </cfRule>
    <cfRule type="cellIs" dxfId="1450" priority="172" operator="notEqual">
      <formula>K435</formula>
    </cfRule>
  </conditionalFormatting>
  <conditionalFormatting sqref="OK436">
    <cfRule type="expression" dxfId="1449" priority="127">
      <formula>ISBLANK(OK436)</formula>
    </cfRule>
    <cfRule type="cellIs" dxfId="1448" priority="134" operator="notEqual">
      <formula>K436</formula>
    </cfRule>
  </conditionalFormatting>
  <conditionalFormatting sqref="OK437">
    <cfRule type="cellIs" dxfId="1447" priority="96" operator="notEqual">
      <formula>K437</formula>
    </cfRule>
    <cfRule type="expression" dxfId="1446" priority="89">
      <formula>ISBLANK(OK437)</formula>
    </cfRule>
  </conditionalFormatting>
  <conditionalFormatting sqref="OK438">
    <cfRule type="expression" dxfId="1445" priority="51">
      <formula>ISBLANK(OK438)</formula>
    </cfRule>
    <cfRule type="cellIs" dxfId="1444" priority="58" operator="notEqual">
      <formula>K438</formula>
    </cfRule>
  </conditionalFormatting>
  <conditionalFormatting sqref="OK440">
    <cfRule type="expression" dxfId="1443" priority="3001">
      <formula>ISBLANK(OK440)</formula>
    </cfRule>
    <cfRule type="cellIs" dxfId="1442" priority="3008" operator="notEqual">
      <formula>K440</formula>
    </cfRule>
  </conditionalFormatting>
  <conditionalFormatting sqref="OK444">
    <cfRule type="cellIs" dxfId="1441" priority="2994" operator="notEqual">
      <formula>K444</formula>
    </cfRule>
    <cfRule type="expression" dxfId="1440" priority="2987">
      <formula>ISBLANK(OK444)</formula>
    </cfRule>
  </conditionalFormatting>
  <conditionalFormatting sqref="OK448">
    <cfRule type="expression" dxfId="1439" priority="2973">
      <formula>ISBLANK(OK448)</formula>
    </cfRule>
    <cfRule type="cellIs" dxfId="1438" priority="2980" operator="notEqual">
      <formula>K448</formula>
    </cfRule>
  </conditionalFormatting>
  <conditionalFormatting sqref="OK453">
    <cfRule type="cellIs" dxfId="1437" priority="2966" operator="notEqual">
      <formula>K453</formula>
    </cfRule>
    <cfRule type="expression" dxfId="1436" priority="2959">
      <formula>ISBLANK(OK453)</formula>
    </cfRule>
  </conditionalFormatting>
  <conditionalFormatting sqref="OK457">
    <cfRule type="expression" dxfId="1435" priority="2945">
      <formula>ISBLANK(OK457)</formula>
    </cfRule>
    <cfRule type="cellIs" dxfId="1434" priority="2952" operator="notEqual">
      <formula>K457</formula>
    </cfRule>
  </conditionalFormatting>
  <conditionalFormatting sqref="OK461">
    <cfRule type="expression" dxfId="1433" priority="2931">
      <formula>ISBLANK(OK461)</formula>
    </cfRule>
    <cfRule type="cellIs" dxfId="1432" priority="2938" operator="notEqual">
      <formula>K461</formula>
    </cfRule>
  </conditionalFormatting>
  <conditionalFormatting sqref="OK466">
    <cfRule type="expression" dxfId="1431" priority="2917">
      <formula>ISBLANK(OK466)</formula>
    </cfRule>
    <cfRule type="cellIs" dxfId="1430" priority="2924" operator="notEqual">
      <formula>K466</formula>
    </cfRule>
  </conditionalFormatting>
  <conditionalFormatting sqref="OK470">
    <cfRule type="cellIs" dxfId="1429" priority="2910" operator="notEqual">
      <formula>K470</formula>
    </cfRule>
    <cfRule type="expression" dxfId="1428" priority="2903">
      <formula>ISBLANK(OK470)</formula>
    </cfRule>
  </conditionalFormatting>
  <conditionalFormatting sqref="OK474">
    <cfRule type="cellIs" dxfId="1427" priority="2896" operator="notEqual">
      <formula>K474</formula>
    </cfRule>
    <cfRule type="expression" dxfId="1426" priority="2889">
      <formula>ISBLANK(OK474)</formula>
    </cfRule>
  </conditionalFormatting>
  <conditionalFormatting sqref="OK479">
    <cfRule type="expression" dxfId="1425" priority="2875">
      <formula>ISBLANK(OK479)</formula>
    </cfRule>
    <cfRule type="cellIs" dxfId="1424" priority="2882" operator="notEqual">
      <formula>K479</formula>
    </cfRule>
  </conditionalFormatting>
  <conditionalFormatting sqref="OK483">
    <cfRule type="expression" dxfId="1423" priority="2861">
      <formula>ISBLANK(OK483)</formula>
    </cfRule>
    <cfRule type="cellIs" dxfId="1422" priority="2868" operator="notEqual">
      <formula>K483</formula>
    </cfRule>
  </conditionalFormatting>
  <conditionalFormatting sqref="OK487">
    <cfRule type="cellIs" dxfId="1421" priority="2854" operator="notEqual">
      <formula>K487</formula>
    </cfRule>
    <cfRule type="expression" dxfId="1420" priority="2847">
      <formula>ISBLANK(OK487)</formula>
    </cfRule>
  </conditionalFormatting>
  <conditionalFormatting sqref="OK491">
    <cfRule type="expression" dxfId="1419" priority="2833">
      <formula>ISBLANK(OK491)</formula>
    </cfRule>
    <cfRule type="cellIs" dxfId="1418" priority="2840" operator="notEqual">
      <formula>K491</formula>
    </cfRule>
  </conditionalFormatting>
  <conditionalFormatting sqref="OK495">
    <cfRule type="cellIs" dxfId="1417" priority="14" operator="notEqual">
      <formula>K495</formula>
    </cfRule>
    <cfRule type="expression" dxfId="1416" priority="7">
      <formula>ISBLANK(OK495)</formula>
    </cfRule>
  </conditionalFormatting>
  <conditionalFormatting sqref="OK499">
    <cfRule type="cellIs" dxfId="1415" priority="1732" operator="notEqual">
      <formula>K499</formula>
    </cfRule>
    <cfRule type="expression" dxfId="1414" priority="1725">
      <formula>ISBLANK(OK499)</formula>
    </cfRule>
  </conditionalFormatting>
  <conditionalFormatting sqref="OK503">
    <cfRule type="expression" dxfId="1413" priority="1666">
      <formula>ISBLANK(OK503)</formula>
    </cfRule>
    <cfRule type="cellIs" dxfId="1412" priority="1673" operator="notEqual">
      <formula>K503</formula>
    </cfRule>
  </conditionalFormatting>
  <conditionalFormatting sqref="OK19:OL19">
    <cfRule type="cellIs" dxfId="1411" priority="4054" operator="greaterThan">
      <formula>$C$11</formula>
    </cfRule>
    <cfRule type="cellIs" dxfId="1410" priority="16300" operator="greaterThan">
      <formula>$K$19</formula>
    </cfRule>
  </conditionalFormatting>
  <conditionalFormatting sqref="OM22">
    <cfRule type="expression" dxfId="1409" priority="6125">
      <formula>ISBLANK(OM22)</formula>
    </cfRule>
    <cfRule type="cellIs" dxfId="1408" priority="16291" operator="notEqual">
      <formula>M22</formula>
    </cfRule>
  </conditionalFormatting>
  <conditionalFormatting sqref="OM26">
    <cfRule type="expression" dxfId="1407" priority="4022">
      <formula>ISBLANK(OM26)</formula>
    </cfRule>
    <cfRule type="cellIs" dxfId="1406" priority="4029" operator="notEqual">
      <formula>M26</formula>
    </cfRule>
  </conditionalFormatting>
  <conditionalFormatting sqref="OM31">
    <cfRule type="cellIs" dxfId="1405" priority="4015" operator="notEqual">
      <formula>M31</formula>
    </cfRule>
    <cfRule type="expression" dxfId="1404" priority="4008">
      <formula>ISBLANK(OM31)</formula>
    </cfRule>
  </conditionalFormatting>
  <conditionalFormatting sqref="OM35">
    <cfRule type="expression" dxfId="1403" priority="3994">
      <formula>ISBLANK(OM35)</formula>
    </cfRule>
    <cfRule type="cellIs" dxfId="1402" priority="4001" operator="notEqual">
      <formula>M35</formula>
    </cfRule>
  </conditionalFormatting>
  <conditionalFormatting sqref="OM39">
    <cfRule type="cellIs" dxfId="1401" priority="3987" operator="notEqual">
      <formula>M39</formula>
    </cfRule>
    <cfRule type="expression" dxfId="1400" priority="3980">
      <formula>ISBLANK(OM39)</formula>
    </cfRule>
  </conditionalFormatting>
  <conditionalFormatting sqref="OM43">
    <cfRule type="cellIs" dxfId="1399" priority="3973" operator="notEqual">
      <formula>M43</formula>
    </cfRule>
    <cfRule type="expression" dxfId="1398" priority="3966">
      <formula>ISBLANK(OM43)</formula>
    </cfRule>
  </conditionalFormatting>
  <conditionalFormatting sqref="OM47">
    <cfRule type="expression" dxfId="1397" priority="3952">
      <formula>ISBLANK(OM47)</formula>
    </cfRule>
    <cfRule type="cellIs" dxfId="1396" priority="3959" operator="notEqual">
      <formula>M47</formula>
    </cfRule>
  </conditionalFormatting>
  <conditionalFormatting sqref="OM51">
    <cfRule type="cellIs" dxfId="1395" priority="3945" operator="notEqual">
      <formula>M51</formula>
    </cfRule>
    <cfRule type="expression" dxfId="1394" priority="3938">
      <formula>ISBLANK(OM51)</formula>
    </cfRule>
  </conditionalFormatting>
  <conditionalFormatting sqref="OM57">
    <cfRule type="expression" dxfId="1393" priority="3924">
      <formula>ISBLANK(OM57)</formula>
    </cfRule>
    <cfRule type="cellIs" dxfId="1392" priority="3931" operator="notEqual">
      <formula>M57</formula>
    </cfRule>
  </conditionalFormatting>
  <conditionalFormatting sqref="OM61">
    <cfRule type="expression" dxfId="1391" priority="2815">
      <formula>ISBLANK(OM61)</formula>
    </cfRule>
    <cfRule type="cellIs" dxfId="1390" priority="2822" operator="notEqual">
      <formula>M61</formula>
    </cfRule>
  </conditionalFormatting>
  <conditionalFormatting sqref="OM65">
    <cfRule type="cellIs" dxfId="1389" priority="2805" operator="notEqual">
      <formula>M65</formula>
    </cfRule>
    <cfRule type="expression" dxfId="1388" priority="2798">
      <formula>ISBLANK(OM65)</formula>
    </cfRule>
  </conditionalFormatting>
  <conditionalFormatting sqref="OM70">
    <cfRule type="cellIs" dxfId="1387" priority="3889" operator="notEqual">
      <formula>M70</formula>
    </cfRule>
    <cfRule type="expression" dxfId="1386" priority="3882">
      <formula>ISBLANK(OM70)</formula>
    </cfRule>
  </conditionalFormatting>
  <conditionalFormatting sqref="OM74">
    <cfRule type="cellIs" dxfId="1385" priority="3875" operator="notEqual">
      <formula>M74</formula>
    </cfRule>
    <cfRule type="expression" dxfId="1384" priority="3868">
      <formula>ISBLANK(OM74)</formula>
    </cfRule>
  </conditionalFormatting>
  <conditionalFormatting sqref="OM78">
    <cfRule type="cellIs" dxfId="1383" priority="3861" operator="notEqual">
      <formula>M78</formula>
    </cfRule>
    <cfRule type="expression" dxfId="1382" priority="3854">
      <formula>ISBLANK(OM78)</formula>
    </cfRule>
  </conditionalFormatting>
  <conditionalFormatting sqref="OM82">
    <cfRule type="expression" dxfId="1381" priority="3840">
      <formula>ISBLANK(OM82)</formula>
    </cfRule>
    <cfRule type="cellIs" dxfId="1380" priority="3847" operator="notEqual">
      <formula>M82</formula>
    </cfRule>
  </conditionalFormatting>
  <conditionalFormatting sqref="OM86">
    <cfRule type="cellIs" dxfId="1379" priority="3833" operator="notEqual">
      <formula>M86</formula>
    </cfRule>
    <cfRule type="expression" dxfId="1378" priority="3826">
      <formula>ISBLANK(OM86)</formula>
    </cfRule>
  </conditionalFormatting>
  <conditionalFormatting sqref="OM90">
    <cfRule type="cellIs" dxfId="1377" priority="3819" operator="notEqual">
      <formula>M90</formula>
    </cfRule>
    <cfRule type="expression" dxfId="1376" priority="3812">
      <formula>ISBLANK(OM90)</formula>
    </cfRule>
  </conditionalFormatting>
  <conditionalFormatting sqref="OM94">
    <cfRule type="cellIs" dxfId="1375" priority="3805" operator="notEqual">
      <formula>M94</formula>
    </cfRule>
    <cfRule type="expression" dxfId="1374" priority="3798">
      <formula>ISBLANK(OM94)</formula>
    </cfRule>
  </conditionalFormatting>
  <conditionalFormatting sqref="OM98">
    <cfRule type="cellIs" dxfId="1373" priority="3791" operator="notEqual">
      <formula>M98</formula>
    </cfRule>
    <cfRule type="expression" dxfId="1372" priority="3784">
      <formula>ISBLANK(OM98)</formula>
    </cfRule>
  </conditionalFormatting>
  <conditionalFormatting sqref="OM102">
    <cfRule type="cellIs" dxfId="1371" priority="2262" operator="notEqual">
      <formula>M102</formula>
    </cfRule>
    <cfRule type="expression" dxfId="1370" priority="2255">
      <formula>ISBLANK(OM102)</formula>
    </cfRule>
  </conditionalFormatting>
  <conditionalFormatting sqref="OM106">
    <cfRule type="expression" dxfId="1369" priority="2196">
      <formula>ISBLANK(OM106)</formula>
    </cfRule>
    <cfRule type="cellIs" dxfId="1368" priority="2203" operator="notEqual">
      <formula>M106</formula>
    </cfRule>
  </conditionalFormatting>
  <conditionalFormatting sqref="OM110">
    <cfRule type="expression" dxfId="1367" priority="1429">
      <formula>ISBLANK(OM110)</formula>
    </cfRule>
    <cfRule type="cellIs" dxfId="1366" priority="1436" operator="notEqual">
      <formula>M110</formula>
    </cfRule>
  </conditionalFormatting>
  <conditionalFormatting sqref="OM114">
    <cfRule type="expression" dxfId="1365" priority="1370">
      <formula>ISBLANK(OM114)</formula>
    </cfRule>
    <cfRule type="cellIs" dxfId="1364" priority="1377" operator="notEqual">
      <formula>M114</formula>
    </cfRule>
  </conditionalFormatting>
  <conditionalFormatting sqref="OM121">
    <cfRule type="expression" dxfId="1363" priority="3770">
      <formula>ISBLANK(OM121)</formula>
    </cfRule>
    <cfRule type="cellIs" dxfId="1362" priority="3777" operator="notEqual">
      <formula>M121</formula>
    </cfRule>
  </conditionalFormatting>
  <conditionalFormatting sqref="OM125">
    <cfRule type="expression" dxfId="1361" priority="1252">
      <formula>ISBLANK(OM125)</formula>
    </cfRule>
    <cfRule type="cellIs" dxfId="1360" priority="1259" operator="notEqual">
      <formula>M125</formula>
    </cfRule>
  </conditionalFormatting>
  <conditionalFormatting sqref="OM129">
    <cfRule type="cellIs" dxfId="1359" priority="1200" operator="notEqual">
      <formula>M129</formula>
    </cfRule>
    <cfRule type="expression" dxfId="1358" priority="1193">
      <formula>ISBLANK(OM129)</formula>
    </cfRule>
  </conditionalFormatting>
  <conditionalFormatting sqref="OM136">
    <cfRule type="expression" dxfId="1357" priority="3756">
      <formula>ISBLANK(OM136)</formula>
    </cfRule>
    <cfRule type="cellIs" dxfId="1356" priority="3763" operator="notEqual">
      <formula>M136</formula>
    </cfRule>
  </conditionalFormatting>
  <conditionalFormatting sqref="OM140">
    <cfRule type="expression" dxfId="1355" priority="1016">
      <formula>ISBLANK(OM140)</formula>
    </cfRule>
    <cfRule type="cellIs" dxfId="1354" priority="1023" operator="notEqual">
      <formula>M140</formula>
    </cfRule>
  </conditionalFormatting>
  <conditionalFormatting sqref="OM144">
    <cfRule type="expression" dxfId="1353" priority="957">
      <formula>ISBLANK(OM144)</formula>
    </cfRule>
    <cfRule type="cellIs" dxfId="1352" priority="964" operator="notEqual">
      <formula>M144</formula>
    </cfRule>
  </conditionalFormatting>
  <conditionalFormatting sqref="OM151">
    <cfRule type="expression" dxfId="1351" priority="3742">
      <formula>ISBLANK(OM151)</formula>
    </cfRule>
    <cfRule type="cellIs" dxfId="1350" priority="3749" operator="notEqual">
      <formula>M151</formula>
    </cfRule>
  </conditionalFormatting>
  <conditionalFormatting sqref="OM155">
    <cfRule type="expression" dxfId="1349" priority="721">
      <formula>ISBLANK(OM155)</formula>
    </cfRule>
    <cfRule type="cellIs" dxfId="1348" priority="728" operator="notEqual">
      <formula>M155</formula>
    </cfRule>
  </conditionalFormatting>
  <conditionalFormatting sqref="OM159">
    <cfRule type="cellIs" dxfId="1347" priority="787" operator="notEqual">
      <formula>M159</formula>
    </cfRule>
    <cfRule type="expression" dxfId="1346" priority="780">
      <formula>ISBLANK(OM159)</formula>
    </cfRule>
  </conditionalFormatting>
  <conditionalFormatting sqref="OM163">
    <cfRule type="cellIs" dxfId="1345" priority="3735" operator="notEqual">
      <formula>M163</formula>
    </cfRule>
    <cfRule type="expression" dxfId="1344" priority="3728">
      <formula>ISBLANK(OM163)</formula>
    </cfRule>
  </conditionalFormatting>
  <conditionalFormatting sqref="OM167">
    <cfRule type="cellIs" dxfId="1343" priority="374" operator="notEqual">
      <formula>M167</formula>
    </cfRule>
    <cfRule type="expression" dxfId="1342" priority="367">
      <formula>ISBLANK(OM167)</formula>
    </cfRule>
  </conditionalFormatting>
  <conditionalFormatting sqref="OM171">
    <cfRule type="expression" dxfId="1341" priority="308">
      <formula>ISBLANK(OM171)</formula>
    </cfRule>
    <cfRule type="cellIs" dxfId="1340" priority="315" operator="notEqual">
      <formula>M171</formula>
    </cfRule>
  </conditionalFormatting>
  <conditionalFormatting sqref="OM175">
    <cfRule type="expression" dxfId="1339" priority="3714">
      <formula>ISBLANK(OM175)</formula>
    </cfRule>
    <cfRule type="cellIs" dxfId="1338" priority="3721" operator="notEqual">
      <formula>M175</formula>
    </cfRule>
  </conditionalFormatting>
  <conditionalFormatting sqref="OM179">
    <cfRule type="cellIs" dxfId="1337" priority="3707" operator="notEqual">
      <formula>M179</formula>
    </cfRule>
    <cfRule type="expression" dxfId="1336" priority="3700">
      <formula>ISBLANK(OM179)</formula>
    </cfRule>
  </conditionalFormatting>
  <conditionalFormatting sqref="OM183">
    <cfRule type="expression" dxfId="1335" priority="3686">
      <formula>ISBLANK(OM183)</formula>
    </cfRule>
    <cfRule type="cellIs" dxfId="1334" priority="3693" operator="notEqual">
      <formula>M183</formula>
    </cfRule>
  </conditionalFormatting>
  <conditionalFormatting sqref="OM187">
    <cfRule type="cellIs" dxfId="1333" priority="3679" operator="notEqual">
      <formula>M187</formula>
    </cfRule>
    <cfRule type="expression" dxfId="1332" priority="3672">
      <formula>ISBLANK(OM187)</formula>
    </cfRule>
  </conditionalFormatting>
  <conditionalFormatting sqref="OM191">
    <cfRule type="cellIs" dxfId="1331" priority="3665" operator="notEqual">
      <formula>M191</formula>
    </cfRule>
    <cfRule type="expression" dxfId="1330" priority="3658">
      <formula>ISBLANK(OM191)</formula>
    </cfRule>
  </conditionalFormatting>
  <conditionalFormatting sqref="OM195">
    <cfRule type="cellIs" dxfId="1329" priority="3651" operator="notEqual">
      <formula>M195</formula>
    </cfRule>
    <cfRule type="expression" dxfId="1328" priority="3644">
      <formula>ISBLANK(OM195)</formula>
    </cfRule>
  </conditionalFormatting>
  <conditionalFormatting sqref="OM200">
    <cfRule type="expression" dxfId="1327" priority="3630">
      <formula>ISBLANK(OM200)</formula>
    </cfRule>
    <cfRule type="cellIs" dxfId="1326" priority="3637" operator="notEqual">
      <formula>M200</formula>
    </cfRule>
  </conditionalFormatting>
  <conditionalFormatting sqref="OM204">
    <cfRule type="expression" dxfId="1325" priority="3616">
      <formula>ISBLANK(OM204)</formula>
    </cfRule>
    <cfRule type="cellIs" dxfId="1324" priority="3623" operator="notEqual">
      <formula>M204</formula>
    </cfRule>
  </conditionalFormatting>
  <conditionalFormatting sqref="OM208">
    <cfRule type="cellIs" dxfId="1323" priority="3609" operator="notEqual">
      <formula>M208</formula>
    </cfRule>
    <cfRule type="expression" dxfId="1322" priority="3602">
      <formula>ISBLANK(OM208)</formula>
    </cfRule>
  </conditionalFormatting>
  <conditionalFormatting sqref="OM212">
    <cfRule type="cellIs" dxfId="1321" priority="3595" operator="notEqual">
      <formula>M212</formula>
    </cfRule>
    <cfRule type="expression" dxfId="1320" priority="3588">
      <formula>ISBLANK(OM212)</formula>
    </cfRule>
  </conditionalFormatting>
  <conditionalFormatting sqref="OM216">
    <cfRule type="cellIs" dxfId="1319" priority="3581" operator="notEqual">
      <formula>M216</formula>
    </cfRule>
    <cfRule type="expression" dxfId="1318" priority="3574">
      <formula>ISBLANK(OM216)</formula>
    </cfRule>
  </conditionalFormatting>
  <conditionalFormatting sqref="OM220">
    <cfRule type="expression" dxfId="1317" priority="3560">
      <formula>ISBLANK(OM220)</formula>
    </cfRule>
    <cfRule type="cellIs" dxfId="1316" priority="3567" operator="notEqual">
      <formula>M220</formula>
    </cfRule>
  </conditionalFormatting>
  <conditionalFormatting sqref="OM224">
    <cfRule type="cellIs" dxfId="1315" priority="2085" operator="notEqual">
      <formula>M224</formula>
    </cfRule>
    <cfRule type="expression" dxfId="1314" priority="2078">
      <formula>ISBLANK(OM224)</formula>
    </cfRule>
  </conditionalFormatting>
  <conditionalFormatting sqref="OM228">
    <cfRule type="cellIs" dxfId="1313" priority="3553" operator="notEqual">
      <formula>M228</formula>
    </cfRule>
    <cfRule type="expression" dxfId="1312" priority="3546">
      <formula>ISBLANK(OM228)</formula>
    </cfRule>
  </conditionalFormatting>
  <conditionalFormatting sqref="OM232">
    <cfRule type="cellIs" dxfId="1311" priority="3539" operator="notEqual">
      <formula>M232</formula>
    </cfRule>
    <cfRule type="expression" dxfId="1310" priority="3532">
      <formula>ISBLANK(OM232)</formula>
    </cfRule>
  </conditionalFormatting>
  <conditionalFormatting sqref="OM236">
    <cfRule type="cellIs" dxfId="1309" priority="3525" operator="notEqual">
      <formula>M236</formula>
    </cfRule>
    <cfRule type="expression" dxfId="1308" priority="3518">
      <formula>ISBLANK(OM236)</formula>
    </cfRule>
  </conditionalFormatting>
  <conditionalFormatting sqref="OM240">
    <cfRule type="cellIs" dxfId="1307" priority="3511" operator="notEqual">
      <formula>M240</formula>
    </cfRule>
    <cfRule type="expression" dxfId="1306" priority="3504">
      <formula>ISBLANK(OM240)</formula>
    </cfRule>
  </conditionalFormatting>
  <conditionalFormatting sqref="OM244">
    <cfRule type="expression" dxfId="1305" priority="2019">
      <formula>ISBLANK(OM244)</formula>
    </cfRule>
    <cfRule type="cellIs" dxfId="1304" priority="2026" operator="notEqual">
      <formula>M244</formula>
    </cfRule>
  </conditionalFormatting>
  <conditionalFormatting sqref="OM248">
    <cfRule type="cellIs" dxfId="1303" priority="3497" operator="notEqual">
      <formula>M248</formula>
    </cfRule>
    <cfRule type="expression" dxfId="1302" priority="3490">
      <formula>ISBLANK(OM248)</formula>
    </cfRule>
  </conditionalFormatting>
  <conditionalFormatting sqref="OM254">
    <cfRule type="expression" dxfId="1301" priority="3476">
      <formula>ISBLANK(OM254)</formula>
    </cfRule>
    <cfRule type="cellIs" dxfId="1300" priority="3483" operator="notEqual">
      <formula>M254</formula>
    </cfRule>
  </conditionalFormatting>
  <conditionalFormatting sqref="OM258">
    <cfRule type="expression" dxfId="1299" priority="1901">
      <formula>ISBLANK(OM258)</formula>
    </cfRule>
    <cfRule type="cellIs" dxfId="1298" priority="1908" operator="notEqual">
      <formula>M258</formula>
    </cfRule>
  </conditionalFormatting>
  <conditionalFormatting sqref="OM262">
    <cfRule type="expression" dxfId="1297" priority="662">
      <formula>ISBLANK(OM262)</formula>
    </cfRule>
    <cfRule type="cellIs" dxfId="1296" priority="669" operator="notEqual">
      <formula>M262</formula>
    </cfRule>
  </conditionalFormatting>
  <conditionalFormatting sqref="OM266">
    <cfRule type="expression" dxfId="1295" priority="1842">
      <formula>ISBLANK(OM266)</formula>
    </cfRule>
    <cfRule type="cellIs" dxfId="1294" priority="1849" operator="notEqual">
      <formula>M266</formula>
    </cfRule>
  </conditionalFormatting>
  <conditionalFormatting sqref="OM270">
    <cfRule type="expression" dxfId="1293" priority="1960">
      <formula>ISBLANK(OM270)</formula>
    </cfRule>
    <cfRule type="cellIs" dxfId="1292" priority="1967" operator="notEqual">
      <formula>M270</formula>
    </cfRule>
  </conditionalFormatting>
  <conditionalFormatting sqref="OM275">
    <cfRule type="cellIs" dxfId="1291" priority="3469" operator="notEqual">
      <formula>M275</formula>
    </cfRule>
    <cfRule type="expression" dxfId="1290" priority="3462">
      <formula>ISBLANK(OM275)</formula>
    </cfRule>
  </conditionalFormatting>
  <conditionalFormatting sqref="OM280">
    <cfRule type="expression" dxfId="1289" priority="3448">
      <formula>ISBLANK(OM280)</formula>
    </cfRule>
    <cfRule type="cellIs" dxfId="1288" priority="3455" operator="notEqual">
      <formula>M280</formula>
    </cfRule>
  </conditionalFormatting>
  <conditionalFormatting sqref="OM285">
    <cfRule type="cellIs" dxfId="1287" priority="3441" operator="notEqual">
      <formula>M285</formula>
    </cfRule>
    <cfRule type="expression" dxfId="1286" priority="3434">
      <formula>ISBLANK(OM285)</formula>
    </cfRule>
  </conditionalFormatting>
  <conditionalFormatting sqref="OM289">
    <cfRule type="cellIs" dxfId="1285" priority="3427" operator="notEqual">
      <formula>M289</formula>
    </cfRule>
    <cfRule type="expression" dxfId="1284" priority="3420">
      <formula>ISBLANK(OM289)</formula>
    </cfRule>
  </conditionalFormatting>
  <conditionalFormatting sqref="OM293">
    <cfRule type="cellIs" dxfId="1283" priority="3413" operator="notEqual">
      <formula>M293</formula>
    </cfRule>
    <cfRule type="expression" dxfId="1282" priority="3406">
      <formula>ISBLANK(OM293)</formula>
    </cfRule>
  </conditionalFormatting>
  <conditionalFormatting sqref="OM297">
    <cfRule type="cellIs" dxfId="1281" priority="3399" operator="notEqual">
      <formula>M297</formula>
    </cfRule>
    <cfRule type="expression" dxfId="1280" priority="3392">
      <formula>ISBLANK(OM297)</formula>
    </cfRule>
  </conditionalFormatting>
  <conditionalFormatting sqref="OM301">
    <cfRule type="expression" dxfId="1279" priority="3378">
      <formula>ISBLANK(OM301)</formula>
    </cfRule>
    <cfRule type="cellIs" dxfId="1278" priority="3385" operator="notEqual">
      <formula>M301</formula>
    </cfRule>
  </conditionalFormatting>
  <conditionalFormatting sqref="OM305">
    <cfRule type="expression" dxfId="1277" priority="3364">
      <formula>ISBLANK(OM305)</formula>
    </cfRule>
    <cfRule type="cellIs" dxfId="1276" priority="3371" operator="notEqual">
      <formula>M305</formula>
    </cfRule>
  </conditionalFormatting>
  <conditionalFormatting sqref="OM309">
    <cfRule type="cellIs" dxfId="1275" priority="3259" operator="notEqual">
      <formula>M309</formula>
    </cfRule>
    <cfRule type="expression" dxfId="1274" priority="3252">
      <formula>ISBLANK(OM309)</formula>
    </cfRule>
  </conditionalFormatting>
  <conditionalFormatting sqref="OM313">
    <cfRule type="expression" dxfId="1273" priority="3266">
      <formula>ISBLANK(OM313)</formula>
    </cfRule>
    <cfRule type="cellIs" dxfId="1272" priority="3273" operator="notEqual">
      <formula>M313</formula>
    </cfRule>
  </conditionalFormatting>
  <conditionalFormatting sqref="OM317">
    <cfRule type="cellIs" dxfId="1271" priority="3287" operator="notEqual">
      <formula>M317</formula>
    </cfRule>
    <cfRule type="expression" dxfId="1270" priority="3280">
      <formula>ISBLANK(OM317)</formula>
    </cfRule>
  </conditionalFormatting>
  <conditionalFormatting sqref="OM323">
    <cfRule type="cellIs" dxfId="1269" priority="2788" operator="notEqual">
      <formula>M323</formula>
    </cfRule>
    <cfRule type="expression" dxfId="1268" priority="2781">
      <formula>ISBLANK(OM323)</formula>
    </cfRule>
  </conditionalFormatting>
  <conditionalFormatting sqref="OM327">
    <cfRule type="cellIs" dxfId="1267" priority="2771" operator="notEqual">
      <formula>M327</formula>
    </cfRule>
    <cfRule type="expression" dxfId="1266" priority="2764">
      <formula>ISBLANK(OM327)</formula>
    </cfRule>
  </conditionalFormatting>
  <conditionalFormatting sqref="OM331">
    <cfRule type="expression" dxfId="1265" priority="2747">
      <formula>ISBLANK(OM331)</formula>
    </cfRule>
    <cfRule type="cellIs" dxfId="1264" priority="2754" operator="notEqual">
      <formula>M331</formula>
    </cfRule>
  </conditionalFormatting>
  <conditionalFormatting sqref="OM336">
    <cfRule type="expression" dxfId="1263" priority="2730">
      <formula>ISBLANK(OM336)</formula>
    </cfRule>
    <cfRule type="cellIs" dxfId="1262" priority="2737" operator="notEqual">
      <formula>M336</formula>
    </cfRule>
  </conditionalFormatting>
  <conditionalFormatting sqref="OM340">
    <cfRule type="cellIs" dxfId="1261" priority="2720" operator="notEqual">
      <formula>M340</formula>
    </cfRule>
    <cfRule type="expression" dxfId="1260" priority="2713">
      <formula>ISBLANK(OM340)</formula>
    </cfRule>
  </conditionalFormatting>
  <conditionalFormatting sqref="OM344">
    <cfRule type="expression" dxfId="1259" priority="2696">
      <formula>ISBLANK(OM344)</formula>
    </cfRule>
    <cfRule type="cellIs" dxfId="1258" priority="2703" operator="notEqual">
      <formula>M344</formula>
    </cfRule>
  </conditionalFormatting>
  <conditionalFormatting sqref="OM349">
    <cfRule type="cellIs" dxfId="1257" priority="2686" operator="notEqual">
      <formula>M349</formula>
    </cfRule>
    <cfRule type="expression" dxfId="1256" priority="2679">
      <formula>ISBLANK(OM349)</formula>
    </cfRule>
  </conditionalFormatting>
  <conditionalFormatting sqref="OM353">
    <cfRule type="cellIs" dxfId="1255" priority="2669" operator="notEqual">
      <formula>M353</formula>
    </cfRule>
    <cfRule type="expression" dxfId="1254" priority="2662">
      <formula>ISBLANK(OM353)</formula>
    </cfRule>
  </conditionalFormatting>
  <conditionalFormatting sqref="OM357">
    <cfRule type="cellIs" dxfId="1253" priority="2652" operator="notEqual">
      <formula>M357</formula>
    </cfRule>
    <cfRule type="expression" dxfId="1252" priority="2645">
      <formula>ISBLANK(OM357)</formula>
    </cfRule>
  </conditionalFormatting>
  <conditionalFormatting sqref="OM363">
    <cfRule type="cellIs" dxfId="1251" priority="2635" operator="notEqual">
      <formula>M363</formula>
    </cfRule>
    <cfRule type="expression" dxfId="1250" priority="2628">
      <formula>ISBLANK(OM363)</formula>
    </cfRule>
  </conditionalFormatting>
  <conditionalFormatting sqref="OM367">
    <cfRule type="expression" dxfId="1249" priority="2611">
      <formula>ISBLANK(OM367)</formula>
    </cfRule>
    <cfRule type="cellIs" dxfId="1248" priority="2618" operator="notEqual">
      <formula>M367</formula>
    </cfRule>
  </conditionalFormatting>
  <conditionalFormatting sqref="OM371">
    <cfRule type="expression" dxfId="1247" priority="2594">
      <formula>ISBLANK(OM371)</formula>
    </cfRule>
    <cfRule type="cellIs" dxfId="1246" priority="2601" operator="notEqual">
      <formula>M371</formula>
    </cfRule>
  </conditionalFormatting>
  <conditionalFormatting sqref="OM376">
    <cfRule type="expression" dxfId="1245" priority="2577">
      <formula>ISBLANK(OM376)</formula>
    </cfRule>
    <cfRule type="cellIs" dxfId="1244" priority="2584" operator="notEqual">
      <formula>M376</formula>
    </cfRule>
  </conditionalFormatting>
  <conditionalFormatting sqref="OM380">
    <cfRule type="cellIs" dxfId="1243" priority="2567" operator="notEqual">
      <formula>M380</formula>
    </cfRule>
    <cfRule type="expression" dxfId="1242" priority="2560">
      <formula>ISBLANK(OM380)</formula>
    </cfRule>
  </conditionalFormatting>
  <conditionalFormatting sqref="OM384">
    <cfRule type="expression" dxfId="1241" priority="2543">
      <formula>ISBLANK(OM384)</formula>
    </cfRule>
    <cfRule type="cellIs" dxfId="1240" priority="2550" operator="notEqual">
      <formula>M384</formula>
    </cfRule>
  </conditionalFormatting>
  <conditionalFormatting sqref="OM390">
    <cfRule type="cellIs" dxfId="1239" priority="1621" operator="notEqual">
      <formula>M390</formula>
    </cfRule>
    <cfRule type="expression" dxfId="1238" priority="1614">
      <formula>ISBLANK(OM390)</formula>
    </cfRule>
  </conditionalFormatting>
  <conditionalFormatting sqref="OM394">
    <cfRule type="expression" dxfId="1237" priority="1496">
      <formula>ISBLANK(OM394)</formula>
    </cfRule>
    <cfRule type="cellIs" dxfId="1236" priority="1503" operator="notEqual">
      <formula>M394</formula>
    </cfRule>
  </conditionalFormatting>
  <conditionalFormatting sqref="OM402">
    <cfRule type="cellIs" dxfId="1235" priority="247" operator="notEqual">
      <formula>M402</formula>
    </cfRule>
    <cfRule type="expression" dxfId="1234" priority="240">
      <formula>ISBLANK(OM402)</formula>
    </cfRule>
  </conditionalFormatting>
  <conditionalFormatting sqref="OM403">
    <cfRule type="cellIs" dxfId="1233" priority="209" operator="notEqual">
      <formula>M403</formula>
    </cfRule>
    <cfRule type="expression" dxfId="1232" priority="202">
      <formula>ISBLANK(OM403)</formula>
    </cfRule>
  </conditionalFormatting>
  <conditionalFormatting sqref="OM405">
    <cfRule type="cellIs" dxfId="1231" priority="2533" operator="notEqual">
      <formula>M405</formula>
    </cfRule>
    <cfRule type="expression" dxfId="1230" priority="2526">
      <formula>ISBLANK(OM405)</formula>
    </cfRule>
  </conditionalFormatting>
  <conditionalFormatting sqref="OM409">
    <cfRule type="cellIs" dxfId="1229" priority="2516" operator="notEqual">
      <formula>M409</formula>
    </cfRule>
    <cfRule type="expression" dxfId="1228" priority="2509">
      <formula>ISBLANK(OM409)</formula>
    </cfRule>
  </conditionalFormatting>
  <conditionalFormatting sqref="OM413">
    <cfRule type="expression" dxfId="1227" priority="2492">
      <formula>ISBLANK(OM413)</formula>
    </cfRule>
    <cfRule type="cellIs" dxfId="1226" priority="2499" operator="notEqual">
      <formula>M413</formula>
    </cfRule>
  </conditionalFormatting>
  <conditionalFormatting sqref="OM418">
    <cfRule type="cellIs" dxfId="1225" priority="618" operator="notEqual">
      <formula>M418</formula>
    </cfRule>
    <cfRule type="expression" dxfId="1224" priority="611">
      <formula>ISBLANK(OM418)</formula>
    </cfRule>
  </conditionalFormatting>
  <conditionalFormatting sqref="OM422">
    <cfRule type="expression" dxfId="1223" priority="552">
      <formula>ISBLANK(OM422)</formula>
    </cfRule>
    <cfRule type="cellIs" dxfId="1222" priority="559" operator="notEqual">
      <formula>M422</formula>
    </cfRule>
  </conditionalFormatting>
  <conditionalFormatting sqref="OM426">
    <cfRule type="expression" dxfId="1221" priority="493">
      <formula>ISBLANK(OM426)</formula>
    </cfRule>
    <cfRule type="cellIs" dxfId="1220" priority="500" operator="notEqual">
      <formula>M426</formula>
    </cfRule>
  </conditionalFormatting>
  <conditionalFormatting sqref="OM430">
    <cfRule type="expression" dxfId="1219" priority="434">
      <formula>ISBLANK(OM430)</formula>
    </cfRule>
    <cfRule type="cellIs" dxfId="1218" priority="441" operator="notEqual">
      <formula>M430</formula>
    </cfRule>
  </conditionalFormatting>
  <conditionalFormatting sqref="OM435">
    <cfRule type="expression" dxfId="1217" priority="164">
      <formula>ISBLANK(OM435)</formula>
    </cfRule>
    <cfRule type="cellIs" dxfId="1216" priority="171" operator="notEqual">
      <formula>M435</formula>
    </cfRule>
  </conditionalFormatting>
  <conditionalFormatting sqref="OM436">
    <cfRule type="cellIs" dxfId="1215" priority="133" operator="notEqual">
      <formula>M436</formula>
    </cfRule>
    <cfRule type="expression" dxfId="1214" priority="126">
      <formula>ISBLANK(OM436)</formula>
    </cfRule>
  </conditionalFormatting>
  <conditionalFormatting sqref="OM437">
    <cfRule type="cellIs" dxfId="1213" priority="95" operator="notEqual">
      <formula>M437</formula>
    </cfRule>
    <cfRule type="expression" dxfId="1212" priority="88">
      <formula>ISBLANK(OM437)</formula>
    </cfRule>
  </conditionalFormatting>
  <conditionalFormatting sqref="OM438">
    <cfRule type="expression" dxfId="1211" priority="50">
      <formula>ISBLANK(OM438)</formula>
    </cfRule>
    <cfRule type="cellIs" dxfId="1210" priority="57" operator="notEqual">
      <formula>M438</formula>
    </cfRule>
  </conditionalFormatting>
  <conditionalFormatting sqref="OM440">
    <cfRule type="expression" dxfId="1209" priority="3000">
      <formula>ISBLANK(OM440)</formula>
    </cfRule>
    <cfRule type="cellIs" dxfId="1208" priority="3007" operator="notEqual">
      <formula>M440</formula>
    </cfRule>
  </conditionalFormatting>
  <conditionalFormatting sqref="OM444">
    <cfRule type="expression" dxfId="1207" priority="2986">
      <formula>ISBLANK(OM444)</formula>
    </cfRule>
    <cfRule type="cellIs" dxfId="1206" priority="2993" operator="notEqual">
      <formula>M444</formula>
    </cfRule>
  </conditionalFormatting>
  <conditionalFormatting sqref="OM448">
    <cfRule type="cellIs" dxfId="1205" priority="2979" operator="notEqual">
      <formula>M448</formula>
    </cfRule>
    <cfRule type="expression" dxfId="1204" priority="2972">
      <formula>ISBLANK(OM448)</formula>
    </cfRule>
  </conditionalFormatting>
  <conditionalFormatting sqref="OM453">
    <cfRule type="cellIs" dxfId="1203" priority="2965" operator="notEqual">
      <formula>M453</formula>
    </cfRule>
    <cfRule type="expression" dxfId="1202" priority="2958">
      <formula>ISBLANK(OM453)</formula>
    </cfRule>
  </conditionalFormatting>
  <conditionalFormatting sqref="OM457">
    <cfRule type="expression" dxfId="1201" priority="2944">
      <formula>ISBLANK(OM457)</formula>
    </cfRule>
    <cfRule type="cellIs" dxfId="1200" priority="2951" operator="notEqual">
      <formula>M457</formula>
    </cfRule>
  </conditionalFormatting>
  <conditionalFormatting sqref="OM461">
    <cfRule type="cellIs" dxfId="1199" priority="2937" operator="notEqual">
      <formula>M461</formula>
    </cfRule>
    <cfRule type="expression" dxfId="1198" priority="2930">
      <formula>ISBLANK(OM461)</formula>
    </cfRule>
  </conditionalFormatting>
  <conditionalFormatting sqref="OM466">
    <cfRule type="cellIs" dxfId="1197" priority="2923" operator="notEqual">
      <formula>M466</formula>
    </cfRule>
    <cfRule type="expression" dxfId="1196" priority="2916">
      <formula>ISBLANK(OM466)</formula>
    </cfRule>
  </conditionalFormatting>
  <conditionalFormatting sqref="OM470">
    <cfRule type="expression" dxfId="1195" priority="2902">
      <formula>ISBLANK(OM470)</formula>
    </cfRule>
    <cfRule type="cellIs" dxfId="1194" priority="2909" operator="notEqual">
      <formula>M470</formula>
    </cfRule>
  </conditionalFormatting>
  <conditionalFormatting sqref="OM474">
    <cfRule type="expression" dxfId="1193" priority="2888">
      <formula>ISBLANK(OM474)</formula>
    </cfRule>
    <cfRule type="cellIs" dxfId="1192" priority="2895" operator="notEqual">
      <formula>M474</formula>
    </cfRule>
  </conditionalFormatting>
  <conditionalFormatting sqref="OM479">
    <cfRule type="cellIs" dxfId="1191" priority="2881" operator="notEqual">
      <formula>M479</formula>
    </cfRule>
    <cfRule type="expression" dxfId="1190" priority="2874">
      <formula>ISBLANK(OM479)</formula>
    </cfRule>
  </conditionalFormatting>
  <conditionalFormatting sqref="OM483">
    <cfRule type="cellIs" dxfId="1189" priority="2867" operator="notEqual">
      <formula>M483</formula>
    </cfRule>
    <cfRule type="expression" dxfId="1188" priority="2860">
      <formula>ISBLANK(OM483)</formula>
    </cfRule>
  </conditionalFormatting>
  <conditionalFormatting sqref="OM487">
    <cfRule type="cellIs" dxfId="1187" priority="2853" operator="notEqual">
      <formula>M487</formula>
    </cfRule>
    <cfRule type="expression" dxfId="1186" priority="2846">
      <formula>ISBLANK(OM487)</formula>
    </cfRule>
  </conditionalFormatting>
  <conditionalFormatting sqref="OM491">
    <cfRule type="expression" dxfId="1185" priority="2832">
      <formula>ISBLANK(OM491)</formula>
    </cfRule>
    <cfRule type="cellIs" dxfId="1184" priority="2839" operator="notEqual">
      <formula>M491</formula>
    </cfRule>
  </conditionalFormatting>
  <conditionalFormatting sqref="OM495">
    <cfRule type="cellIs" dxfId="1183" priority="13" operator="notEqual">
      <formula>M495</formula>
    </cfRule>
    <cfRule type="expression" dxfId="1182" priority="6">
      <formula>ISBLANK(OM495)</formula>
    </cfRule>
  </conditionalFormatting>
  <conditionalFormatting sqref="OM499">
    <cfRule type="cellIs" dxfId="1181" priority="1731" operator="notEqual">
      <formula>M499</formula>
    </cfRule>
    <cfRule type="expression" dxfId="1180" priority="1724">
      <formula>ISBLANK(OM499)</formula>
    </cfRule>
  </conditionalFormatting>
  <conditionalFormatting sqref="OM503">
    <cfRule type="expression" dxfId="1179" priority="1665">
      <formula>ISBLANK(OM503)</formula>
    </cfRule>
    <cfRule type="cellIs" dxfId="1178" priority="1672" operator="notEqual">
      <formula>M503</formula>
    </cfRule>
  </conditionalFormatting>
  <conditionalFormatting sqref="OM18:ON18">
    <cfRule type="cellIs" dxfId="1177" priority="2322" operator="greaterThan">
      <formula>$K$5</formula>
    </cfRule>
  </conditionalFormatting>
  <conditionalFormatting sqref="OM19:ON19">
    <cfRule type="cellIs" dxfId="1176" priority="2309" operator="greaterThan">
      <formula>$C$11</formula>
    </cfRule>
    <cfRule type="cellIs" dxfId="1175" priority="2310" operator="greaterThan">
      <formula>$M$19</formula>
    </cfRule>
  </conditionalFormatting>
  <conditionalFormatting sqref="OO22">
    <cfRule type="cellIs" dxfId="1174" priority="16290" operator="notEqual">
      <formula>O22</formula>
    </cfRule>
    <cfRule type="expression" dxfId="1173" priority="6124">
      <formula>ISBLANK(OO22)</formula>
    </cfRule>
  </conditionalFormatting>
  <conditionalFormatting sqref="OO26">
    <cfRule type="expression" dxfId="1172" priority="4021">
      <formula>ISBLANK(OO26)</formula>
    </cfRule>
    <cfRule type="cellIs" dxfId="1171" priority="4028" operator="notEqual">
      <formula>O26</formula>
    </cfRule>
  </conditionalFormatting>
  <conditionalFormatting sqref="OO31">
    <cfRule type="cellIs" dxfId="1170" priority="4014" operator="notEqual">
      <formula>O31</formula>
    </cfRule>
    <cfRule type="expression" dxfId="1169" priority="4007">
      <formula>ISBLANK(OO31)</formula>
    </cfRule>
  </conditionalFormatting>
  <conditionalFormatting sqref="OO35">
    <cfRule type="expression" dxfId="1168" priority="3993">
      <formula>ISBLANK(OO35)</formula>
    </cfRule>
    <cfRule type="cellIs" dxfId="1167" priority="4000" operator="notEqual">
      <formula>O35</formula>
    </cfRule>
  </conditionalFormatting>
  <conditionalFormatting sqref="OO39">
    <cfRule type="cellIs" dxfId="1166" priority="3986" operator="notEqual">
      <formula>O39</formula>
    </cfRule>
    <cfRule type="expression" dxfId="1165" priority="3979">
      <formula>ISBLANK(OO39)</formula>
    </cfRule>
  </conditionalFormatting>
  <conditionalFormatting sqref="OO43">
    <cfRule type="expression" dxfId="1164" priority="3965">
      <formula>ISBLANK(OO43)</formula>
    </cfRule>
    <cfRule type="cellIs" dxfId="1163" priority="3972" operator="notEqual">
      <formula>O43</formula>
    </cfRule>
  </conditionalFormatting>
  <conditionalFormatting sqref="OO47">
    <cfRule type="expression" dxfId="1162" priority="3951">
      <formula>ISBLANK(OO47)</formula>
    </cfRule>
    <cfRule type="cellIs" dxfId="1161" priority="3958" operator="notEqual">
      <formula>O47</formula>
    </cfRule>
  </conditionalFormatting>
  <conditionalFormatting sqref="OO51">
    <cfRule type="cellIs" dxfId="1160" priority="3944" operator="notEqual">
      <formula>O51</formula>
    </cfRule>
    <cfRule type="expression" dxfId="1159" priority="3937">
      <formula>ISBLANK(OO51)</formula>
    </cfRule>
  </conditionalFormatting>
  <conditionalFormatting sqref="OO57">
    <cfRule type="expression" dxfId="1158" priority="3923">
      <formula>ISBLANK(OO57)</formula>
    </cfRule>
    <cfRule type="cellIs" dxfId="1157" priority="3930" operator="notEqual">
      <formula>O57</formula>
    </cfRule>
  </conditionalFormatting>
  <conditionalFormatting sqref="OO61">
    <cfRule type="expression" dxfId="1156" priority="2814">
      <formula>ISBLANK(OO61)</formula>
    </cfRule>
    <cfRule type="cellIs" dxfId="1155" priority="2821" operator="notEqual">
      <formula>O61</formula>
    </cfRule>
  </conditionalFormatting>
  <conditionalFormatting sqref="OO65">
    <cfRule type="expression" dxfId="1154" priority="2797">
      <formula>ISBLANK(OO65)</formula>
    </cfRule>
    <cfRule type="cellIs" dxfId="1153" priority="2804" operator="notEqual">
      <formula>O65</formula>
    </cfRule>
  </conditionalFormatting>
  <conditionalFormatting sqref="OO70">
    <cfRule type="expression" dxfId="1152" priority="3881">
      <formula>ISBLANK(OO70)</formula>
    </cfRule>
    <cfRule type="cellIs" dxfId="1151" priority="3888" operator="notEqual">
      <formula>O70</formula>
    </cfRule>
  </conditionalFormatting>
  <conditionalFormatting sqref="OO74">
    <cfRule type="expression" dxfId="1150" priority="3867">
      <formula>ISBLANK(OO74)</formula>
    </cfRule>
    <cfRule type="cellIs" dxfId="1149" priority="3874" operator="notEqual">
      <formula>O74</formula>
    </cfRule>
  </conditionalFormatting>
  <conditionalFormatting sqref="OO78">
    <cfRule type="cellIs" dxfId="1148" priority="3860" operator="notEqual">
      <formula>O78</formula>
    </cfRule>
    <cfRule type="expression" dxfId="1147" priority="3853">
      <formula>ISBLANK(OO78)</formula>
    </cfRule>
  </conditionalFormatting>
  <conditionalFormatting sqref="OO82">
    <cfRule type="cellIs" dxfId="1146" priority="3846" operator="notEqual">
      <formula>O82</formula>
    </cfRule>
    <cfRule type="expression" dxfId="1145" priority="3839">
      <formula>ISBLANK(OO82)</formula>
    </cfRule>
  </conditionalFormatting>
  <conditionalFormatting sqref="OO86">
    <cfRule type="cellIs" dxfId="1144" priority="3832" operator="notEqual">
      <formula>O86</formula>
    </cfRule>
    <cfRule type="expression" dxfId="1143" priority="3825">
      <formula>ISBLANK(OO86)</formula>
    </cfRule>
  </conditionalFormatting>
  <conditionalFormatting sqref="OO90">
    <cfRule type="expression" dxfId="1142" priority="3811">
      <formula>ISBLANK(OO90)</formula>
    </cfRule>
    <cfRule type="cellIs" dxfId="1141" priority="3818" operator="notEqual">
      <formula>O90</formula>
    </cfRule>
  </conditionalFormatting>
  <conditionalFormatting sqref="OO94">
    <cfRule type="expression" dxfId="1140" priority="3797">
      <formula>ISBLANK(OO94)</formula>
    </cfRule>
    <cfRule type="cellIs" dxfId="1139" priority="3804" operator="notEqual">
      <formula>O94</formula>
    </cfRule>
  </conditionalFormatting>
  <conditionalFormatting sqref="OO98">
    <cfRule type="expression" dxfId="1138" priority="3783">
      <formula>ISBLANK(OO98)</formula>
    </cfRule>
    <cfRule type="cellIs" dxfId="1137" priority="3790" operator="notEqual">
      <formula>O98</formula>
    </cfRule>
  </conditionalFormatting>
  <conditionalFormatting sqref="OO102">
    <cfRule type="cellIs" dxfId="1136" priority="2261" operator="notEqual">
      <formula>O102</formula>
    </cfRule>
    <cfRule type="expression" dxfId="1135" priority="2254">
      <formula>ISBLANK(OO102)</formula>
    </cfRule>
  </conditionalFormatting>
  <conditionalFormatting sqref="OO106">
    <cfRule type="cellIs" dxfId="1134" priority="2202" operator="notEqual">
      <formula>O106</formula>
    </cfRule>
    <cfRule type="expression" dxfId="1133" priority="2195">
      <formula>ISBLANK(OO106)</formula>
    </cfRule>
  </conditionalFormatting>
  <conditionalFormatting sqref="OO110">
    <cfRule type="cellIs" dxfId="1132" priority="1435" operator="notEqual">
      <formula>O110</formula>
    </cfRule>
    <cfRule type="expression" dxfId="1131" priority="1428">
      <formula>ISBLANK(OO110)</formula>
    </cfRule>
  </conditionalFormatting>
  <conditionalFormatting sqref="OO114">
    <cfRule type="expression" dxfId="1130" priority="1369">
      <formula>ISBLANK(OO114)</formula>
    </cfRule>
    <cfRule type="cellIs" dxfId="1129" priority="1376" operator="notEqual">
      <formula>O114</formula>
    </cfRule>
  </conditionalFormatting>
  <conditionalFormatting sqref="OO121">
    <cfRule type="expression" dxfId="1128" priority="3769">
      <formula>ISBLANK(OO121)</formula>
    </cfRule>
    <cfRule type="cellIs" dxfId="1127" priority="3776" operator="notEqual">
      <formula>O121</formula>
    </cfRule>
  </conditionalFormatting>
  <conditionalFormatting sqref="OO125">
    <cfRule type="cellIs" dxfId="1126" priority="1258" operator="notEqual">
      <formula>O125</formula>
    </cfRule>
    <cfRule type="expression" dxfId="1125" priority="1251">
      <formula>ISBLANK(OO125)</formula>
    </cfRule>
  </conditionalFormatting>
  <conditionalFormatting sqref="OO129">
    <cfRule type="cellIs" dxfId="1124" priority="1199" operator="notEqual">
      <formula>O129</formula>
    </cfRule>
    <cfRule type="expression" dxfId="1123" priority="1192">
      <formula>ISBLANK(OO129)</formula>
    </cfRule>
  </conditionalFormatting>
  <conditionalFormatting sqref="OO136">
    <cfRule type="expression" dxfId="1122" priority="3755">
      <formula>ISBLANK(OO136)</formula>
    </cfRule>
    <cfRule type="cellIs" dxfId="1121" priority="3762" operator="notEqual">
      <formula>O136</formula>
    </cfRule>
  </conditionalFormatting>
  <conditionalFormatting sqref="OO140">
    <cfRule type="cellIs" dxfId="1120" priority="1022" operator="notEqual">
      <formula>O140</formula>
    </cfRule>
    <cfRule type="expression" dxfId="1119" priority="1015">
      <formula>ISBLANK(OO140)</formula>
    </cfRule>
  </conditionalFormatting>
  <conditionalFormatting sqref="OO144">
    <cfRule type="cellIs" dxfId="1118" priority="963" operator="notEqual">
      <formula>O144</formula>
    </cfRule>
    <cfRule type="expression" dxfId="1117" priority="956">
      <formula>ISBLANK(OO144)</formula>
    </cfRule>
  </conditionalFormatting>
  <conditionalFormatting sqref="OO151">
    <cfRule type="cellIs" dxfId="1116" priority="3748" operator="notEqual">
      <formula>O151</formula>
    </cfRule>
    <cfRule type="expression" dxfId="1115" priority="3741">
      <formula>ISBLANK(OO151)</formula>
    </cfRule>
  </conditionalFormatting>
  <conditionalFormatting sqref="OO155">
    <cfRule type="cellIs" dxfId="1114" priority="727" operator="notEqual">
      <formula>O155</formula>
    </cfRule>
    <cfRule type="expression" dxfId="1113" priority="720">
      <formula>ISBLANK(OO155)</formula>
    </cfRule>
  </conditionalFormatting>
  <conditionalFormatting sqref="OO159">
    <cfRule type="expression" dxfId="1112" priority="779">
      <formula>ISBLANK(OO159)</formula>
    </cfRule>
    <cfRule type="cellIs" dxfId="1111" priority="786" operator="notEqual">
      <formula>O159</formula>
    </cfRule>
  </conditionalFormatting>
  <conditionalFormatting sqref="OO163">
    <cfRule type="expression" dxfId="1110" priority="3727">
      <formula>ISBLANK(OO163)</formula>
    </cfRule>
    <cfRule type="cellIs" dxfId="1109" priority="3734" operator="notEqual">
      <formula>O163</formula>
    </cfRule>
  </conditionalFormatting>
  <conditionalFormatting sqref="OO167">
    <cfRule type="cellIs" dxfId="1108" priority="373" operator="notEqual">
      <formula>O167</formula>
    </cfRule>
    <cfRule type="expression" dxfId="1107" priority="366">
      <formula>ISBLANK(OO167)</formula>
    </cfRule>
  </conditionalFormatting>
  <conditionalFormatting sqref="OO171">
    <cfRule type="cellIs" dxfId="1106" priority="314" operator="notEqual">
      <formula>O171</formula>
    </cfRule>
    <cfRule type="expression" dxfId="1105" priority="307">
      <formula>ISBLANK(OO171)</formula>
    </cfRule>
  </conditionalFormatting>
  <conditionalFormatting sqref="OO175">
    <cfRule type="expression" dxfId="1104" priority="3713">
      <formula>ISBLANK(OO175)</formula>
    </cfRule>
    <cfRule type="cellIs" dxfId="1103" priority="3720" operator="notEqual">
      <formula>O175</formula>
    </cfRule>
  </conditionalFormatting>
  <conditionalFormatting sqref="OO179">
    <cfRule type="cellIs" dxfId="1102" priority="3706" operator="notEqual">
      <formula>O179</formula>
    </cfRule>
    <cfRule type="expression" dxfId="1101" priority="3699">
      <formula>ISBLANK(OO179)</formula>
    </cfRule>
  </conditionalFormatting>
  <conditionalFormatting sqref="OO183">
    <cfRule type="cellIs" dxfId="1100" priority="3692" operator="notEqual">
      <formula>O183</formula>
    </cfRule>
    <cfRule type="expression" dxfId="1099" priority="3685">
      <formula>ISBLANK(OO183)</formula>
    </cfRule>
  </conditionalFormatting>
  <conditionalFormatting sqref="OO187">
    <cfRule type="cellIs" dxfId="1098" priority="3678" operator="notEqual">
      <formula>O187</formula>
    </cfRule>
    <cfRule type="expression" dxfId="1097" priority="3671">
      <formula>ISBLANK(OO187)</formula>
    </cfRule>
  </conditionalFormatting>
  <conditionalFormatting sqref="OO191">
    <cfRule type="cellIs" dxfId="1096" priority="3664" operator="notEqual">
      <formula>O191</formula>
    </cfRule>
    <cfRule type="expression" dxfId="1095" priority="3657">
      <formula>ISBLANK(OO191)</formula>
    </cfRule>
  </conditionalFormatting>
  <conditionalFormatting sqref="OO195">
    <cfRule type="expression" dxfId="1094" priority="3643">
      <formula>ISBLANK(OO195)</formula>
    </cfRule>
    <cfRule type="cellIs" dxfId="1093" priority="3650" operator="notEqual">
      <formula>O195</formula>
    </cfRule>
  </conditionalFormatting>
  <conditionalFormatting sqref="OO200">
    <cfRule type="expression" dxfId="1092" priority="3629">
      <formula>ISBLANK(OO200)</formula>
    </cfRule>
    <cfRule type="cellIs" dxfId="1091" priority="3636" operator="notEqual">
      <formula>O200</formula>
    </cfRule>
  </conditionalFormatting>
  <conditionalFormatting sqref="OO204">
    <cfRule type="cellIs" dxfId="1090" priority="3622" operator="notEqual">
      <formula>O204</formula>
    </cfRule>
    <cfRule type="expression" dxfId="1089" priority="3615">
      <formula>ISBLANK(OO204)</formula>
    </cfRule>
  </conditionalFormatting>
  <conditionalFormatting sqref="OO208">
    <cfRule type="cellIs" dxfId="1088" priority="3608" operator="notEqual">
      <formula>O208</formula>
    </cfRule>
    <cfRule type="expression" dxfId="1087" priority="3601">
      <formula>ISBLANK(OO208)</formula>
    </cfRule>
  </conditionalFormatting>
  <conditionalFormatting sqref="OO212">
    <cfRule type="expression" dxfId="1086" priority="3587">
      <formula>ISBLANK(OO212)</formula>
    </cfRule>
    <cfRule type="cellIs" dxfId="1085" priority="3594" operator="notEqual">
      <formula>O212</formula>
    </cfRule>
  </conditionalFormatting>
  <conditionalFormatting sqref="OO216">
    <cfRule type="cellIs" dxfId="1084" priority="3580" operator="notEqual">
      <formula>O216</formula>
    </cfRule>
    <cfRule type="expression" dxfId="1083" priority="3573">
      <formula>ISBLANK(OO216)</formula>
    </cfRule>
  </conditionalFormatting>
  <conditionalFormatting sqref="OO220">
    <cfRule type="cellIs" dxfId="1082" priority="3566" operator="notEqual">
      <formula>O220</formula>
    </cfRule>
    <cfRule type="expression" dxfId="1081" priority="3559">
      <formula>ISBLANK(OO220)</formula>
    </cfRule>
  </conditionalFormatting>
  <conditionalFormatting sqref="OO224">
    <cfRule type="expression" dxfId="1080" priority="2077">
      <formula>ISBLANK(OO224)</formula>
    </cfRule>
    <cfRule type="cellIs" dxfId="1079" priority="2084" operator="notEqual">
      <formula>O224</formula>
    </cfRule>
  </conditionalFormatting>
  <conditionalFormatting sqref="OO228">
    <cfRule type="cellIs" dxfId="1078" priority="3552" operator="notEqual">
      <formula>O228</formula>
    </cfRule>
    <cfRule type="expression" dxfId="1077" priority="3545">
      <formula>ISBLANK(OO228)</formula>
    </cfRule>
  </conditionalFormatting>
  <conditionalFormatting sqref="OO232">
    <cfRule type="cellIs" dxfId="1076" priority="3538" operator="notEqual">
      <formula>O232</formula>
    </cfRule>
    <cfRule type="expression" dxfId="1075" priority="3531">
      <formula>ISBLANK(OO232)</formula>
    </cfRule>
  </conditionalFormatting>
  <conditionalFormatting sqref="OO236">
    <cfRule type="expression" dxfId="1074" priority="3517">
      <formula>ISBLANK(OO236)</formula>
    </cfRule>
    <cfRule type="cellIs" dxfId="1073" priority="3524" operator="notEqual">
      <formula>O236</formula>
    </cfRule>
  </conditionalFormatting>
  <conditionalFormatting sqref="OO240">
    <cfRule type="cellIs" dxfId="1072" priority="3510" operator="notEqual">
      <formula>O240</formula>
    </cfRule>
    <cfRule type="expression" dxfId="1071" priority="3503">
      <formula>ISBLANK(OO240)</formula>
    </cfRule>
  </conditionalFormatting>
  <conditionalFormatting sqref="OO244">
    <cfRule type="expression" dxfId="1070" priority="2018">
      <formula>ISBLANK(OO244)</formula>
    </cfRule>
    <cfRule type="cellIs" dxfId="1069" priority="2025" operator="notEqual">
      <formula>O244</formula>
    </cfRule>
  </conditionalFormatting>
  <conditionalFormatting sqref="OO248">
    <cfRule type="expression" dxfId="1068" priority="3489">
      <formula>ISBLANK(OO248)</formula>
    </cfRule>
    <cfRule type="cellIs" dxfId="1067" priority="3496" operator="notEqual">
      <formula>O248</formula>
    </cfRule>
  </conditionalFormatting>
  <conditionalFormatting sqref="OO254">
    <cfRule type="expression" dxfId="1066" priority="3475">
      <formula>ISBLANK(OO254)</formula>
    </cfRule>
    <cfRule type="cellIs" dxfId="1065" priority="3482" operator="notEqual">
      <formula>O254</formula>
    </cfRule>
  </conditionalFormatting>
  <conditionalFormatting sqref="OO258">
    <cfRule type="cellIs" dxfId="1064" priority="1907" operator="notEqual">
      <formula>O258</formula>
    </cfRule>
    <cfRule type="expression" dxfId="1063" priority="1900">
      <formula>ISBLANK(OO258)</formula>
    </cfRule>
  </conditionalFormatting>
  <conditionalFormatting sqref="OO262">
    <cfRule type="cellIs" dxfId="1062" priority="668" operator="notEqual">
      <formula>O262</formula>
    </cfRule>
    <cfRule type="expression" dxfId="1061" priority="661">
      <formula>ISBLANK(OO262)</formula>
    </cfRule>
  </conditionalFormatting>
  <conditionalFormatting sqref="OO266">
    <cfRule type="cellIs" dxfId="1060" priority="1848" operator="notEqual">
      <formula>O266</formula>
    </cfRule>
    <cfRule type="expression" dxfId="1059" priority="1841">
      <formula>ISBLANK(OO266)</formula>
    </cfRule>
  </conditionalFormatting>
  <conditionalFormatting sqref="OO270">
    <cfRule type="expression" dxfId="1058" priority="1959">
      <formula>ISBLANK(OO270)</formula>
    </cfRule>
    <cfRule type="cellIs" dxfId="1057" priority="1966" operator="notEqual">
      <formula>O270</formula>
    </cfRule>
  </conditionalFormatting>
  <conditionalFormatting sqref="OO275">
    <cfRule type="cellIs" dxfId="1056" priority="3468" operator="notEqual">
      <formula>O275</formula>
    </cfRule>
    <cfRule type="expression" dxfId="1055" priority="3461">
      <formula>ISBLANK(OO275)</formula>
    </cfRule>
  </conditionalFormatting>
  <conditionalFormatting sqref="OO280">
    <cfRule type="cellIs" dxfId="1054" priority="3454" operator="notEqual">
      <formula>O280</formula>
    </cfRule>
    <cfRule type="expression" dxfId="1053" priority="3447">
      <formula>ISBLANK(OO280)</formula>
    </cfRule>
  </conditionalFormatting>
  <conditionalFormatting sqref="OO285">
    <cfRule type="cellIs" dxfId="1052" priority="3440" operator="notEqual">
      <formula>O285</formula>
    </cfRule>
    <cfRule type="expression" dxfId="1051" priority="3433">
      <formula>ISBLANK(OO285)</formula>
    </cfRule>
  </conditionalFormatting>
  <conditionalFormatting sqref="OO289">
    <cfRule type="cellIs" dxfId="1050" priority="3426" operator="notEqual">
      <formula>O289</formula>
    </cfRule>
    <cfRule type="expression" dxfId="1049" priority="3419">
      <formula>ISBLANK(OO289)</formula>
    </cfRule>
  </conditionalFormatting>
  <conditionalFormatting sqref="OO293">
    <cfRule type="cellIs" dxfId="1048" priority="3412" operator="notEqual">
      <formula>O293</formula>
    </cfRule>
    <cfRule type="expression" dxfId="1047" priority="3405">
      <formula>ISBLANK(OO293)</formula>
    </cfRule>
  </conditionalFormatting>
  <conditionalFormatting sqref="OO297">
    <cfRule type="cellIs" dxfId="1046" priority="3398" operator="notEqual">
      <formula>O297</formula>
    </cfRule>
    <cfRule type="expression" dxfId="1045" priority="3391">
      <formula>ISBLANK(OO297)</formula>
    </cfRule>
  </conditionalFormatting>
  <conditionalFormatting sqref="OO301">
    <cfRule type="expression" dxfId="1044" priority="3377">
      <formula>ISBLANK(OO301)</formula>
    </cfRule>
    <cfRule type="cellIs" dxfId="1043" priority="3384" operator="notEqual">
      <formula>O301</formula>
    </cfRule>
  </conditionalFormatting>
  <conditionalFormatting sqref="OO305">
    <cfRule type="expression" dxfId="1042" priority="3363">
      <formula>ISBLANK(OO305)</formula>
    </cfRule>
    <cfRule type="cellIs" dxfId="1041" priority="3370" operator="notEqual">
      <formula>O305</formula>
    </cfRule>
  </conditionalFormatting>
  <conditionalFormatting sqref="OO309">
    <cfRule type="expression" dxfId="1040" priority="3251">
      <formula>ISBLANK(OO309)</formula>
    </cfRule>
    <cfRule type="cellIs" dxfId="1039" priority="3258" operator="notEqual">
      <formula>O309</formula>
    </cfRule>
  </conditionalFormatting>
  <conditionalFormatting sqref="OO313">
    <cfRule type="cellIs" dxfId="1038" priority="3272" operator="notEqual">
      <formula>O313</formula>
    </cfRule>
    <cfRule type="expression" dxfId="1037" priority="3265">
      <formula>ISBLANK(OO313)</formula>
    </cfRule>
  </conditionalFormatting>
  <conditionalFormatting sqref="OO317">
    <cfRule type="cellIs" dxfId="1036" priority="3286" operator="notEqual">
      <formula>O317</formula>
    </cfRule>
    <cfRule type="expression" dxfId="1035" priority="3279">
      <formula>ISBLANK(OO317)</formula>
    </cfRule>
  </conditionalFormatting>
  <conditionalFormatting sqref="OO323">
    <cfRule type="expression" dxfId="1034" priority="2780">
      <formula>ISBLANK(OO323)</formula>
    </cfRule>
    <cfRule type="cellIs" dxfId="1033" priority="2787" operator="notEqual">
      <formula>O323</formula>
    </cfRule>
  </conditionalFormatting>
  <conditionalFormatting sqref="OO327">
    <cfRule type="cellIs" dxfId="1032" priority="2770" operator="notEqual">
      <formula>O327</formula>
    </cfRule>
    <cfRule type="expression" dxfId="1031" priority="2763">
      <formula>ISBLANK(OO327)</formula>
    </cfRule>
  </conditionalFormatting>
  <conditionalFormatting sqref="OO331">
    <cfRule type="expression" dxfId="1030" priority="2746">
      <formula>ISBLANK(OO331)</formula>
    </cfRule>
    <cfRule type="cellIs" dxfId="1029" priority="2753" operator="notEqual">
      <formula>O331</formula>
    </cfRule>
  </conditionalFormatting>
  <conditionalFormatting sqref="OO336">
    <cfRule type="cellIs" dxfId="1028" priority="2736" operator="notEqual">
      <formula>O336</formula>
    </cfRule>
    <cfRule type="expression" dxfId="1027" priority="2729">
      <formula>ISBLANK(OO336)</formula>
    </cfRule>
  </conditionalFormatting>
  <conditionalFormatting sqref="OO340">
    <cfRule type="expression" dxfId="1026" priority="2712">
      <formula>ISBLANK(OO340)</formula>
    </cfRule>
    <cfRule type="cellIs" dxfId="1025" priority="2719" operator="notEqual">
      <formula>O340</formula>
    </cfRule>
  </conditionalFormatting>
  <conditionalFormatting sqref="OO344">
    <cfRule type="cellIs" dxfId="1024" priority="2702" operator="notEqual">
      <formula>O344</formula>
    </cfRule>
    <cfRule type="expression" dxfId="1023" priority="2695">
      <formula>ISBLANK(OO344)</formula>
    </cfRule>
  </conditionalFormatting>
  <conditionalFormatting sqref="OO349">
    <cfRule type="cellIs" dxfId="1022" priority="2685" operator="notEqual">
      <formula>O349</formula>
    </cfRule>
    <cfRule type="expression" dxfId="1021" priority="2678">
      <formula>ISBLANK(OO349)</formula>
    </cfRule>
  </conditionalFormatting>
  <conditionalFormatting sqref="OO353">
    <cfRule type="expression" dxfId="1020" priority="2661">
      <formula>ISBLANK(OO353)</formula>
    </cfRule>
    <cfRule type="cellIs" dxfId="1019" priority="2668" operator="notEqual">
      <formula>O353</formula>
    </cfRule>
  </conditionalFormatting>
  <conditionalFormatting sqref="OO357">
    <cfRule type="cellIs" dxfId="1018" priority="2651" operator="notEqual">
      <formula>O357</formula>
    </cfRule>
    <cfRule type="expression" dxfId="1017" priority="2644">
      <formula>ISBLANK(OO357)</formula>
    </cfRule>
  </conditionalFormatting>
  <conditionalFormatting sqref="OO363">
    <cfRule type="expression" dxfId="1016" priority="2627">
      <formula>ISBLANK(OO363)</formula>
    </cfRule>
    <cfRule type="cellIs" dxfId="1015" priority="2634" operator="notEqual">
      <formula>O363</formula>
    </cfRule>
  </conditionalFormatting>
  <conditionalFormatting sqref="OO367">
    <cfRule type="expression" dxfId="1014" priority="2610">
      <formula>ISBLANK(OO367)</formula>
    </cfRule>
    <cfRule type="cellIs" dxfId="1013" priority="2617" operator="notEqual">
      <formula>O367</formula>
    </cfRule>
  </conditionalFormatting>
  <conditionalFormatting sqref="OO371">
    <cfRule type="expression" dxfId="1012" priority="2593">
      <formula>ISBLANK(OO371)</formula>
    </cfRule>
    <cfRule type="cellIs" dxfId="1011" priority="2600" operator="notEqual">
      <formula>O371</formula>
    </cfRule>
  </conditionalFormatting>
  <conditionalFormatting sqref="OO376">
    <cfRule type="expression" dxfId="1010" priority="2576">
      <formula>ISBLANK(OO376)</formula>
    </cfRule>
    <cfRule type="cellIs" dxfId="1009" priority="2583" operator="notEqual">
      <formula>O376</formula>
    </cfRule>
  </conditionalFormatting>
  <conditionalFormatting sqref="OO380">
    <cfRule type="cellIs" dxfId="1008" priority="2566" operator="notEqual">
      <formula>O380</formula>
    </cfRule>
    <cfRule type="expression" dxfId="1007" priority="2559">
      <formula>ISBLANK(OO380)</formula>
    </cfRule>
  </conditionalFormatting>
  <conditionalFormatting sqref="OO384">
    <cfRule type="cellIs" dxfId="1006" priority="2549" operator="notEqual">
      <formula>O384</formula>
    </cfRule>
    <cfRule type="expression" dxfId="1005" priority="2542">
      <formula>ISBLANK(OO384)</formula>
    </cfRule>
  </conditionalFormatting>
  <conditionalFormatting sqref="OO390">
    <cfRule type="cellIs" dxfId="1004" priority="1620" operator="notEqual">
      <formula>O390</formula>
    </cfRule>
    <cfRule type="expression" dxfId="1003" priority="1613">
      <formula>ISBLANK(OO390)</formula>
    </cfRule>
  </conditionalFormatting>
  <conditionalFormatting sqref="OO394">
    <cfRule type="cellIs" dxfId="1002" priority="1502" operator="notEqual">
      <formula>O394</formula>
    </cfRule>
    <cfRule type="expression" dxfId="1001" priority="1495">
      <formula>ISBLANK(OO394)</formula>
    </cfRule>
  </conditionalFormatting>
  <conditionalFormatting sqref="OO402">
    <cfRule type="expression" dxfId="1000" priority="239">
      <formula>ISBLANK(OO402)</formula>
    </cfRule>
    <cfRule type="cellIs" dxfId="999" priority="246" operator="notEqual">
      <formula>O402</formula>
    </cfRule>
  </conditionalFormatting>
  <conditionalFormatting sqref="OO403">
    <cfRule type="cellIs" dxfId="998" priority="208" operator="notEqual">
      <formula>O403</formula>
    </cfRule>
    <cfRule type="expression" dxfId="997" priority="201">
      <formula>ISBLANK(OO403)</formula>
    </cfRule>
  </conditionalFormatting>
  <conditionalFormatting sqref="OO405">
    <cfRule type="expression" dxfId="996" priority="2525">
      <formula>ISBLANK(OO405)</formula>
    </cfRule>
    <cfRule type="cellIs" dxfId="995" priority="2532" operator="notEqual">
      <formula>O405</formula>
    </cfRule>
  </conditionalFormatting>
  <conditionalFormatting sqref="OO409">
    <cfRule type="expression" dxfId="994" priority="2508">
      <formula>ISBLANK(OO409)</formula>
    </cfRule>
    <cfRule type="cellIs" dxfId="993" priority="2515" operator="notEqual">
      <formula>O409</formula>
    </cfRule>
  </conditionalFormatting>
  <conditionalFormatting sqref="OO413">
    <cfRule type="cellIs" dxfId="992" priority="2498" operator="notEqual">
      <formula>O413</formula>
    </cfRule>
    <cfRule type="expression" dxfId="991" priority="2491">
      <formula>ISBLANK(OO413)</formula>
    </cfRule>
  </conditionalFormatting>
  <conditionalFormatting sqref="OO418">
    <cfRule type="cellIs" dxfId="990" priority="617" operator="notEqual">
      <formula>O418</formula>
    </cfRule>
    <cfRule type="expression" dxfId="989" priority="610">
      <formula>ISBLANK(OO418)</formula>
    </cfRule>
  </conditionalFormatting>
  <conditionalFormatting sqref="OO422">
    <cfRule type="expression" dxfId="988" priority="551">
      <formula>ISBLANK(OO422)</formula>
    </cfRule>
    <cfRule type="cellIs" dxfId="987" priority="558" operator="notEqual">
      <formula>O422</formula>
    </cfRule>
  </conditionalFormatting>
  <conditionalFormatting sqref="OO426">
    <cfRule type="expression" dxfId="986" priority="492">
      <formula>ISBLANK(OO426)</formula>
    </cfRule>
    <cfRule type="cellIs" dxfId="985" priority="499" operator="notEqual">
      <formula>O426</formula>
    </cfRule>
  </conditionalFormatting>
  <conditionalFormatting sqref="OO430">
    <cfRule type="cellIs" dxfId="984" priority="440" operator="notEqual">
      <formula>O430</formula>
    </cfRule>
    <cfRule type="expression" dxfId="983" priority="433">
      <formula>ISBLANK(OO430)</formula>
    </cfRule>
  </conditionalFormatting>
  <conditionalFormatting sqref="OO435">
    <cfRule type="cellIs" dxfId="982" priority="170" operator="notEqual">
      <formula>O435</formula>
    </cfRule>
    <cfRule type="expression" dxfId="981" priority="163">
      <formula>ISBLANK(OO435)</formula>
    </cfRule>
  </conditionalFormatting>
  <conditionalFormatting sqref="OO436">
    <cfRule type="cellIs" dxfId="980" priority="132" operator="notEqual">
      <formula>O436</formula>
    </cfRule>
    <cfRule type="expression" dxfId="979" priority="125">
      <formula>ISBLANK(OO436)</formula>
    </cfRule>
  </conditionalFormatting>
  <conditionalFormatting sqref="OO437">
    <cfRule type="expression" dxfId="978" priority="87">
      <formula>ISBLANK(OO437)</formula>
    </cfRule>
    <cfRule type="cellIs" dxfId="977" priority="94" operator="notEqual">
      <formula>O437</formula>
    </cfRule>
  </conditionalFormatting>
  <conditionalFormatting sqref="OO438">
    <cfRule type="cellIs" dxfId="976" priority="56" operator="notEqual">
      <formula>O438</formula>
    </cfRule>
    <cfRule type="expression" dxfId="975" priority="49">
      <formula>ISBLANK(OO438)</formula>
    </cfRule>
  </conditionalFormatting>
  <conditionalFormatting sqref="OO440">
    <cfRule type="cellIs" dxfId="974" priority="3006" operator="notEqual">
      <formula>O440</formula>
    </cfRule>
    <cfRule type="expression" dxfId="973" priority="2999">
      <formula>ISBLANK(OO440)</formula>
    </cfRule>
  </conditionalFormatting>
  <conditionalFormatting sqref="OO444">
    <cfRule type="expression" dxfId="972" priority="2985">
      <formula>ISBLANK(OO444)</formula>
    </cfRule>
    <cfRule type="cellIs" dxfId="971" priority="2992" operator="notEqual">
      <formula>O444</formula>
    </cfRule>
  </conditionalFormatting>
  <conditionalFormatting sqref="OO448">
    <cfRule type="expression" dxfId="970" priority="2971">
      <formula>ISBLANK(OO448)</formula>
    </cfRule>
    <cfRule type="cellIs" dxfId="969" priority="2978" operator="notEqual">
      <formula>O448</formula>
    </cfRule>
  </conditionalFormatting>
  <conditionalFormatting sqref="OO453">
    <cfRule type="expression" dxfId="968" priority="2957">
      <formula>ISBLANK(OO453)</formula>
    </cfRule>
    <cfRule type="cellIs" dxfId="967" priority="2964" operator="notEqual">
      <formula>O453</formula>
    </cfRule>
  </conditionalFormatting>
  <conditionalFormatting sqref="OO457">
    <cfRule type="cellIs" dxfId="966" priority="2950" operator="notEqual">
      <formula>O457</formula>
    </cfRule>
    <cfRule type="expression" dxfId="965" priority="2943">
      <formula>ISBLANK(OO457)</formula>
    </cfRule>
  </conditionalFormatting>
  <conditionalFormatting sqref="OO461">
    <cfRule type="cellIs" dxfId="964" priority="2936" operator="notEqual">
      <formula>O461</formula>
    </cfRule>
    <cfRule type="expression" dxfId="963" priority="2929">
      <formula>ISBLANK(OO461)</formula>
    </cfRule>
  </conditionalFormatting>
  <conditionalFormatting sqref="OO466">
    <cfRule type="expression" dxfId="962" priority="2915">
      <formula>ISBLANK(OO466)</formula>
    </cfRule>
    <cfRule type="cellIs" dxfId="961" priority="2922" operator="notEqual">
      <formula>O466</formula>
    </cfRule>
  </conditionalFormatting>
  <conditionalFormatting sqref="OO470">
    <cfRule type="expression" dxfId="960" priority="2901">
      <formula>ISBLANK(OO470)</formula>
    </cfRule>
    <cfRule type="cellIs" dxfId="959" priority="2908" operator="notEqual">
      <formula>O470</formula>
    </cfRule>
  </conditionalFormatting>
  <conditionalFormatting sqref="OO474">
    <cfRule type="cellIs" dxfId="958" priority="2894" operator="notEqual">
      <formula>O474</formula>
    </cfRule>
    <cfRule type="expression" dxfId="957" priority="2887">
      <formula>ISBLANK(OO474)</formula>
    </cfRule>
  </conditionalFormatting>
  <conditionalFormatting sqref="OO479">
    <cfRule type="expression" dxfId="956" priority="2873">
      <formula>ISBLANK(OO479)</formula>
    </cfRule>
    <cfRule type="cellIs" dxfId="955" priority="2880" operator="notEqual">
      <formula>O479</formula>
    </cfRule>
  </conditionalFormatting>
  <conditionalFormatting sqref="OO483">
    <cfRule type="cellIs" dxfId="954" priority="2866" operator="notEqual">
      <formula>O483</formula>
    </cfRule>
    <cfRule type="expression" dxfId="953" priority="2859">
      <formula>ISBLANK(OO483)</formula>
    </cfRule>
  </conditionalFormatting>
  <conditionalFormatting sqref="OO487">
    <cfRule type="cellIs" dxfId="952" priority="2852" operator="notEqual">
      <formula>O487</formula>
    </cfRule>
    <cfRule type="expression" dxfId="951" priority="2845">
      <formula>ISBLANK(OO487)</formula>
    </cfRule>
  </conditionalFormatting>
  <conditionalFormatting sqref="OO491">
    <cfRule type="expression" dxfId="950" priority="2831">
      <formula>ISBLANK(OO491)</formula>
    </cfRule>
    <cfRule type="cellIs" dxfId="949" priority="2838" operator="notEqual">
      <formula>O491</formula>
    </cfRule>
  </conditionalFormatting>
  <conditionalFormatting sqref="OO495">
    <cfRule type="cellIs" dxfId="948" priority="12" operator="notEqual">
      <formula>O495</formula>
    </cfRule>
    <cfRule type="expression" dxfId="947" priority="5">
      <formula>ISBLANK(OO495)</formula>
    </cfRule>
  </conditionalFormatting>
  <conditionalFormatting sqref="OO499">
    <cfRule type="cellIs" dxfId="946" priority="1730" operator="notEqual">
      <formula>O499</formula>
    </cfRule>
    <cfRule type="expression" dxfId="945" priority="1723">
      <formula>ISBLANK(OO499)</formula>
    </cfRule>
  </conditionalFormatting>
  <conditionalFormatting sqref="OO503">
    <cfRule type="expression" dxfId="944" priority="1664">
      <formula>ISBLANK(OO503)</formula>
    </cfRule>
    <cfRule type="cellIs" dxfId="943" priority="1671" operator="notEqual">
      <formula>O503</formula>
    </cfRule>
  </conditionalFormatting>
  <conditionalFormatting sqref="OO18:OP18">
    <cfRule type="cellIs" dxfId="942" priority="2321" operator="greaterThan">
      <formula>$K$5</formula>
    </cfRule>
  </conditionalFormatting>
  <conditionalFormatting sqref="OO19:OP19">
    <cfRule type="cellIs" dxfId="941" priority="16298" operator="greaterThan">
      <formula>$O$19</formula>
    </cfRule>
    <cfRule type="cellIs" dxfId="940" priority="4052" operator="greaterThan">
      <formula>$C$11</formula>
    </cfRule>
  </conditionalFormatting>
  <conditionalFormatting sqref="OQ22">
    <cfRule type="expression" dxfId="939" priority="6123">
      <formula>ISBLANK(OQ22)</formula>
    </cfRule>
    <cfRule type="cellIs" dxfId="938" priority="16289" operator="notEqual">
      <formula>Q22</formula>
    </cfRule>
  </conditionalFormatting>
  <conditionalFormatting sqref="OQ26">
    <cfRule type="cellIs" dxfId="937" priority="4027" operator="notEqual">
      <formula>Q26</formula>
    </cfRule>
    <cfRule type="expression" dxfId="936" priority="4020">
      <formula>ISBLANK(OQ26)</formula>
    </cfRule>
  </conditionalFormatting>
  <conditionalFormatting sqref="OQ31">
    <cfRule type="cellIs" dxfId="935" priority="4013" operator="notEqual">
      <formula>Q31</formula>
    </cfRule>
    <cfRule type="expression" dxfId="934" priority="4006">
      <formula>ISBLANK(OQ31)</formula>
    </cfRule>
  </conditionalFormatting>
  <conditionalFormatting sqref="OQ35">
    <cfRule type="cellIs" dxfId="933" priority="3999" operator="notEqual">
      <formula>Q35</formula>
    </cfRule>
    <cfRule type="expression" dxfId="932" priority="3992">
      <formula>ISBLANK(OQ35)</formula>
    </cfRule>
  </conditionalFormatting>
  <conditionalFormatting sqref="OQ39">
    <cfRule type="cellIs" dxfId="931" priority="3985" operator="notEqual">
      <formula>Q39</formula>
    </cfRule>
    <cfRule type="expression" dxfId="930" priority="3978">
      <formula>ISBLANK(OQ39)</formula>
    </cfRule>
  </conditionalFormatting>
  <conditionalFormatting sqref="OQ43">
    <cfRule type="cellIs" dxfId="929" priority="3971" operator="notEqual">
      <formula>Q43</formula>
    </cfRule>
    <cfRule type="expression" dxfId="928" priority="3964">
      <formula>ISBLANK(OQ43)</formula>
    </cfRule>
  </conditionalFormatting>
  <conditionalFormatting sqref="OQ47">
    <cfRule type="cellIs" dxfId="927" priority="3957" operator="notEqual">
      <formula>Q47</formula>
    </cfRule>
    <cfRule type="expression" dxfId="926" priority="3950">
      <formula>ISBLANK(OQ47)</formula>
    </cfRule>
  </conditionalFormatting>
  <conditionalFormatting sqref="OQ51">
    <cfRule type="expression" dxfId="925" priority="3936">
      <formula>ISBLANK(OQ51)</formula>
    </cfRule>
    <cfRule type="cellIs" dxfId="924" priority="3943" operator="notEqual">
      <formula>Q51</formula>
    </cfRule>
  </conditionalFormatting>
  <conditionalFormatting sqref="OQ57">
    <cfRule type="expression" dxfId="923" priority="3922">
      <formula>ISBLANK(OQ57)</formula>
    </cfRule>
    <cfRule type="cellIs" dxfId="922" priority="3929" operator="notEqual">
      <formula>Q57</formula>
    </cfRule>
  </conditionalFormatting>
  <conditionalFormatting sqref="OQ61">
    <cfRule type="cellIs" dxfId="921" priority="2820" operator="notEqual">
      <formula>Q61</formula>
    </cfRule>
    <cfRule type="expression" dxfId="920" priority="2813">
      <formula>ISBLANK(OQ61)</formula>
    </cfRule>
  </conditionalFormatting>
  <conditionalFormatting sqref="OQ65">
    <cfRule type="expression" dxfId="919" priority="2796">
      <formula>ISBLANK(OQ65)</formula>
    </cfRule>
    <cfRule type="cellIs" dxfId="918" priority="2803" operator="notEqual">
      <formula>Q65</formula>
    </cfRule>
  </conditionalFormatting>
  <conditionalFormatting sqref="OQ70">
    <cfRule type="expression" dxfId="917" priority="3880">
      <formula>ISBLANK(OQ70)</formula>
    </cfRule>
    <cfRule type="cellIs" dxfId="916" priority="3887" operator="notEqual">
      <formula>Q70</formula>
    </cfRule>
  </conditionalFormatting>
  <conditionalFormatting sqref="OQ74">
    <cfRule type="expression" dxfId="915" priority="3866">
      <formula>ISBLANK(OQ74)</formula>
    </cfRule>
    <cfRule type="cellIs" dxfId="914" priority="3873" operator="notEqual">
      <formula>Q74</formula>
    </cfRule>
  </conditionalFormatting>
  <conditionalFormatting sqref="OQ78">
    <cfRule type="expression" dxfId="913" priority="3852">
      <formula>ISBLANK(OQ78)</formula>
    </cfRule>
    <cfRule type="cellIs" dxfId="912" priority="3859" operator="notEqual">
      <formula>Q78</formula>
    </cfRule>
  </conditionalFormatting>
  <conditionalFormatting sqref="OQ82">
    <cfRule type="expression" dxfId="911" priority="3838">
      <formula>ISBLANK(OQ82)</formula>
    </cfRule>
    <cfRule type="cellIs" dxfId="910" priority="3845" operator="notEqual">
      <formula>Q82</formula>
    </cfRule>
  </conditionalFormatting>
  <conditionalFormatting sqref="OQ86">
    <cfRule type="expression" dxfId="909" priority="3824">
      <formula>ISBLANK(OQ86)</formula>
    </cfRule>
    <cfRule type="cellIs" dxfId="908" priority="3831" operator="notEqual">
      <formula>Q86</formula>
    </cfRule>
  </conditionalFormatting>
  <conditionalFormatting sqref="OQ90">
    <cfRule type="cellIs" dxfId="907" priority="3817" operator="notEqual">
      <formula>Q90</formula>
    </cfRule>
    <cfRule type="expression" dxfId="906" priority="3810">
      <formula>ISBLANK(OQ90)</formula>
    </cfRule>
  </conditionalFormatting>
  <conditionalFormatting sqref="OQ94">
    <cfRule type="expression" dxfId="905" priority="3796">
      <formula>ISBLANK(OQ94)</formula>
    </cfRule>
    <cfRule type="cellIs" dxfId="904" priority="3803" operator="notEqual">
      <formula>Q94</formula>
    </cfRule>
  </conditionalFormatting>
  <conditionalFormatting sqref="OQ98">
    <cfRule type="expression" dxfId="903" priority="3782">
      <formula>ISBLANK(OQ98)</formula>
    </cfRule>
    <cfRule type="cellIs" dxfId="902" priority="3789" operator="notEqual">
      <formula>Q98</formula>
    </cfRule>
  </conditionalFormatting>
  <conditionalFormatting sqref="OQ102">
    <cfRule type="cellIs" dxfId="901" priority="2260" operator="notEqual">
      <formula>Q102</formula>
    </cfRule>
    <cfRule type="expression" dxfId="900" priority="2253">
      <formula>ISBLANK(OQ102)</formula>
    </cfRule>
  </conditionalFormatting>
  <conditionalFormatting sqref="OQ106">
    <cfRule type="expression" dxfId="899" priority="2194">
      <formula>ISBLANK(OQ106)</formula>
    </cfRule>
    <cfRule type="cellIs" dxfId="898" priority="2201" operator="notEqual">
      <formula>Q106</formula>
    </cfRule>
  </conditionalFormatting>
  <conditionalFormatting sqref="OQ110">
    <cfRule type="cellIs" dxfId="897" priority="1434" operator="notEqual">
      <formula>Q110</formula>
    </cfRule>
    <cfRule type="expression" dxfId="896" priority="1427">
      <formula>ISBLANK(OQ110)</formula>
    </cfRule>
  </conditionalFormatting>
  <conditionalFormatting sqref="OQ114">
    <cfRule type="expression" dxfId="895" priority="1368">
      <formula>ISBLANK(OQ114)</formula>
    </cfRule>
    <cfRule type="cellIs" dxfId="894" priority="1375" operator="notEqual">
      <formula>Q114</formula>
    </cfRule>
  </conditionalFormatting>
  <conditionalFormatting sqref="OQ121">
    <cfRule type="cellIs" dxfId="893" priority="3775" operator="notEqual">
      <formula>Q121</formula>
    </cfRule>
    <cfRule type="expression" dxfId="892" priority="3768">
      <formula>ISBLANK(OQ121)</formula>
    </cfRule>
  </conditionalFormatting>
  <conditionalFormatting sqref="OQ125">
    <cfRule type="expression" dxfId="891" priority="1250">
      <formula>ISBLANK(OQ125)</formula>
    </cfRule>
    <cfRule type="cellIs" dxfId="890" priority="1257" operator="notEqual">
      <formula>Q125</formula>
    </cfRule>
  </conditionalFormatting>
  <conditionalFormatting sqref="OQ129">
    <cfRule type="cellIs" dxfId="889" priority="1198" operator="notEqual">
      <formula>Q129</formula>
    </cfRule>
    <cfRule type="expression" dxfId="888" priority="1191">
      <formula>ISBLANK(OQ129)</formula>
    </cfRule>
  </conditionalFormatting>
  <conditionalFormatting sqref="OQ136">
    <cfRule type="cellIs" dxfId="887" priority="3761" operator="notEqual">
      <formula>Q136</formula>
    </cfRule>
    <cfRule type="expression" dxfId="886" priority="3754">
      <formula>ISBLANK(OQ136)</formula>
    </cfRule>
  </conditionalFormatting>
  <conditionalFormatting sqref="OQ140">
    <cfRule type="cellIs" dxfId="885" priority="1021" operator="notEqual">
      <formula>Q140</formula>
    </cfRule>
    <cfRule type="expression" dxfId="884" priority="1014">
      <formula>ISBLANK(OQ140)</formula>
    </cfRule>
  </conditionalFormatting>
  <conditionalFormatting sqref="OQ144">
    <cfRule type="cellIs" dxfId="883" priority="962" operator="notEqual">
      <formula>Q144</formula>
    </cfRule>
    <cfRule type="expression" dxfId="882" priority="955">
      <formula>ISBLANK(OQ144)</formula>
    </cfRule>
  </conditionalFormatting>
  <conditionalFormatting sqref="OQ151">
    <cfRule type="cellIs" dxfId="881" priority="3747" operator="notEqual">
      <formula>Q151</formula>
    </cfRule>
    <cfRule type="expression" dxfId="880" priority="3740">
      <formula>ISBLANK(OQ151)</formula>
    </cfRule>
  </conditionalFormatting>
  <conditionalFormatting sqref="OQ155">
    <cfRule type="cellIs" dxfId="879" priority="726" operator="notEqual">
      <formula>Q155</formula>
    </cfRule>
    <cfRule type="expression" dxfId="878" priority="719">
      <formula>ISBLANK(OQ155)</formula>
    </cfRule>
  </conditionalFormatting>
  <conditionalFormatting sqref="OQ159">
    <cfRule type="cellIs" dxfId="877" priority="785" operator="notEqual">
      <formula>Q159</formula>
    </cfRule>
    <cfRule type="expression" dxfId="876" priority="778">
      <formula>ISBLANK(OQ159)</formula>
    </cfRule>
  </conditionalFormatting>
  <conditionalFormatting sqref="OQ163">
    <cfRule type="expression" dxfId="875" priority="3726">
      <formula>ISBLANK(OQ163)</formula>
    </cfRule>
    <cfRule type="cellIs" dxfId="874" priority="3733" operator="notEqual">
      <formula>Q163</formula>
    </cfRule>
  </conditionalFormatting>
  <conditionalFormatting sqref="OQ167">
    <cfRule type="expression" dxfId="873" priority="365">
      <formula>ISBLANK(OQ167)</formula>
    </cfRule>
    <cfRule type="cellIs" dxfId="872" priority="372" operator="notEqual">
      <formula>Q167</formula>
    </cfRule>
  </conditionalFormatting>
  <conditionalFormatting sqref="OQ171">
    <cfRule type="cellIs" dxfId="871" priority="313" operator="notEqual">
      <formula>Q171</formula>
    </cfRule>
    <cfRule type="expression" dxfId="870" priority="306">
      <formula>ISBLANK(OQ171)</formula>
    </cfRule>
  </conditionalFormatting>
  <conditionalFormatting sqref="OQ175">
    <cfRule type="expression" dxfId="869" priority="3712">
      <formula>ISBLANK(OQ175)</formula>
    </cfRule>
    <cfRule type="cellIs" dxfId="868" priority="3719" operator="notEqual">
      <formula>Q175</formula>
    </cfRule>
  </conditionalFormatting>
  <conditionalFormatting sqref="OQ179">
    <cfRule type="expression" dxfId="867" priority="3698">
      <formula>ISBLANK(OQ179)</formula>
    </cfRule>
    <cfRule type="cellIs" dxfId="866" priority="3705" operator="notEqual">
      <formula>Q179</formula>
    </cfRule>
  </conditionalFormatting>
  <conditionalFormatting sqref="OQ183">
    <cfRule type="expression" dxfId="865" priority="3684">
      <formula>ISBLANK(OQ183)</formula>
    </cfRule>
    <cfRule type="cellIs" dxfId="864" priority="3691" operator="notEqual">
      <formula>Q183</formula>
    </cfRule>
  </conditionalFormatting>
  <conditionalFormatting sqref="OQ187">
    <cfRule type="expression" dxfId="863" priority="3670">
      <formula>ISBLANK(OQ187)</formula>
    </cfRule>
    <cfRule type="cellIs" dxfId="862" priority="3677" operator="notEqual">
      <formula>Q187</formula>
    </cfRule>
  </conditionalFormatting>
  <conditionalFormatting sqref="OQ191">
    <cfRule type="cellIs" dxfId="861" priority="3663" operator="notEqual">
      <formula>Q191</formula>
    </cfRule>
    <cfRule type="expression" dxfId="860" priority="3656">
      <formula>ISBLANK(OQ191)</formula>
    </cfRule>
  </conditionalFormatting>
  <conditionalFormatting sqref="OQ195">
    <cfRule type="expression" dxfId="859" priority="3642">
      <formula>ISBLANK(OQ195)</formula>
    </cfRule>
    <cfRule type="cellIs" dxfId="858" priority="3649" operator="notEqual">
      <formula>Q195</formula>
    </cfRule>
  </conditionalFormatting>
  <conditionalFormatting sqref="OQ200">
    <cfRule type="cellIs" dxfId="857" priority="3635" operator="notEqual">
      <formula>Q200</formula>
    </cfRule>
    <cfRule type="expression" dxfId="856" priority="3628">
      <formula>ISBLANK(OQ200)</formula>
    </cfRule>
  </conditionalFormatting>
  <conditionalFormatting sqref="OQ204">
    <cfRule type="cellIs" dxfId="855" priority="3621" operator="notEqual">
      <formula>Q204</formula>
    </cfRule>
    <cfRule type="expression" dxfId="854" priority="3614">
      <formula>ISBLANK(OQ204)</formula>
    </cfRule>
  </conditionalFormatting>
  <conditionalFormatting sqref="OQ208">
    <cfRule type="cellIs" dxfId="853" priority="3607" operator="notEqual">
      <formula>Q208</formula>
    </cfRule>
    <cfRule type="expression" dxfId="852" priority="3600">
      <formula>ISBLANK(OQ208)</formula>
    </cfRule>
  </conditionalFormatting>
  <conditionalFormatting sqref="OQ212">
    <cfRule type="cellIs" dxfId="851" priority="3593" operator="notEqual">
      <formula>Q212</formula>
    </cfRule>
    <cfRule type="expression" dxfId="850" priority="3586">
      <formula>ISBLANK(OQ212)</formula>
    </cfRule>
  </conditionalFormatting>
  <conditionalFormatting sqref="OQ216">
    <cfRule type="cellIs" dxfId="849" priority="3579" operator="notEqual">
      <formula>Q216</formula>
    </cfRule>
    <cfRule type="expression" dxfId="848" priority="3572">
      <formula>ISBLANK(OQ216)</formula>
    </cfRule>
  </conditionalFormatting>
  <conditionalFormatting sqref="OQ220">
    <cfRule type="cellIs" dxfId="847" priority="3565" operator="notEqual">
      <formula>Q220</formula>
    </cfRule>
    <cfRule type="expression" dxfId="846" priority="3558">
      <formula>ISBLANK(OQ220)</formula>
    </cfRule>
  </conditionalFormatting>
  <conditionalFormatting sqref="OQ224">
    <cfRule type="cellIs" dxfId="845" priority="2083" operator="notEqual">
      <formula>Q224</formula>
    </cfRule>
    <cfRule type="expression" dxfId="844" priority="2076">
      <formula>ISBLANK(OQ224)</formula>
    </cfRule>
  </conditionalFormatting>
  <conditionalFormatting sqref="OQ228">
    <cfRule type="cellIs" dxfId="843" priority="3551" operator="notEqual">
      <formula>Q228</formula>
    </cfRule>
    <cfRule type="expression" dxfId="842" priority="3544">
      <formula>ISBLANK(OQ228)</formula>
    </cfRule>
  </conditionalFormatting>
  <conditionalFormatting sqref="OQ232">
    <cfRule type="cellIs" dxfId="841" priority="3537" operator="notEqual">
      <formula>Q232</formula>
    </cfRule>
    <cfRule type="expression" dxfId="840" priority="3530">
      <formula>ISBLANK(OQ232)</formula>
    </cfRule>
  </conditionalFormatting>
  <conditionalFormatting sqref="OQ236">
    <cfRule type="expression" dxfId="839" priority="3516">
      <formula>ISBLANK(OQ236)</formula>
    </cfRule>
    <cfRule type="cellIs" dxfId="838" priority="3523" operator="notEqual">
      <formula>Q236</formula>
    </cfRule>
  </conditionalFormatting>
  <conditionalFormatting sqref="OQ240">
    <cfRule type="expression" dxfId="837" priority="3502">
      <formula>ISBLANK(OQ240)</formula>
    </cfRule>
    <cfRule type="cellIs" dxfId="836" priority="3509" operator="notEqual">
      <formula>Q240</formula>
    </cfRule>
  </conditionalFormatting>
  <conditionalFormatting sqref="OQ244">
    <cfRule type="expression" dxfId="835" priority="2017">
      <formula>ISBLANK(OQ244)</formula>
    </cfRule>
    <cfRule type="cellIs" dxfId="834" priority="2024" operator="notEqual">
      <formula>Q244</formula>
    </cfRule>
  </conditionalFormatting>
  <conditionalFormatting sqref="OQ248">
    <cfRule type="expression" dxfId="833" priority="3488">
      <formula>ISBLANK(OQ248)</formula>
    </cfRule>
    <cfRule type="cellIs" dxfId="832" priority="3495" operator="notEqual">
      <formula>Q248</formula>
    </cfRule>
  </conditionalFormatting>
  <conditionalFormatting sqref="OQ254">
    <cfRule type="cellIs" dxfId="831" priority="3481" operator="notEqual">
      <formula>Q254</formula>
    </cfRule>
    <cfRule type="expression" dxfId="830" priority="3474">
      <formula>ISBLANK(OQ254)</formula>
    </cfRule>
  </conditionalFormatting>
  <conditionalFormatting sqref="OQ258">
    <cfRule type="expression" dxfId="829" priority="1899">
      <formula>ISBLANK(OQ258)</formula>
    </cfRule>
    <cfRule type="cellIs" dxfId="828" priority="1906" operator="notEqual">
      <formula>Q258</formula>
    </cfRule>
  </conditionalFormatting>
  <conditionalFormatting sqref="OQ262">
    <cfRule type="expression" dxfId="827" priority="660">
      <formula>ISBLANK(OQ262)</formula>
    </cfRule>
    <cfRule type="cellIs" dxfId="826" priority="667" operator="notEqual">
      <formula>Q262</formula>
    </cfRule>
  </conditionalFormatting>
  <conditionalFormatting sqref="OQ266">
    <cfRule type="expression" dxfId="825" priority="1840">
      <formula>ISBLANK(OQ266)</formula>
    </cfRule>
    <cfRule type="cellIs" dxfId="824" priority="1847" operator="notEqual">
      <formula>Q266</formula>
    </cfRule>
  </conditionalFormatting>
  <conditionalFormatting sqref="OQ270">
    <cfRule type="cellIs" dxfId="823" priority="1965" operator="notEqual">
      <formula>Q270</formula>
    </cfRule>
    <cfRule type="expression" dxfId="822" priority="1958">
      <formula>ISBLANK(OQ270)</formula>
    </cfRule>
  </conditionalFormatting>
  <conditionalFormatting sqref="OQ275">
    <cfRule type="cellIs" dxfId="821" priority="3467" operator="notEqual">
      <formula>Q275</formula>
    </cfRule>
    <cfRule type="expression" dxfId="820" priority="3460">
      <formula>ISBLANK(OQ275)</formula>
    </cfRule>
  </conditionalFormatting>
  <conditionalFormatting sqref="OQ280">
    <cfRule type="cellIs" dxfId="819" priority="3453" operator="notEqual">
      <formula>Q280</formula>
    </cfRule>
    <cfRule type="expression" dxfId="818" priority="3446">
      <formula>ISBLANK(OQ280)</formula>
    </cfRule>
  </conditionalFormatting>
  <conditionalFormatting sqref="OQ285">
    <cfRule type="cellIs" dxfId="817" priority="3439" operator="notEqual">
      <formula>Q285</formula>
    </cfRule>
    <cfRule type="expression" dxfId="816" priority="3432">
      <formula>ISBLANK(OQ285)</formula>
    </cfRule>
  </conditionalFormatting>
  <conditionalFormatting sqref="OQ289">
    <cfRule type="cellIs" dxfId="815" priority="3425" operator="notEqual">
      <formula>Q289</formula>
    </cfRule>
    <cfRule type="expression" dxfId="814" priority="3418">
      <formula>ISBLANK(OQ289)</formula>
    </cfRule>
  </conditionalFormatting>
  <conditionalFormatting sqref="OQ293">
    <cfRule type="expression" dxfId="813" priority="3404">
      <formula>ISBLANK(OQ293)</formula>
    </cfRule>
    <cfRule type="cellIs" dxfId="812" priority="3411" operator="notEqual">
      <formula>Q293</formula>
    </cfRule>
  </conditionalFormatting>
  <conditionalFormatting sqref="OQ297">
    <cfRule type="expression" dxfId="811" priority="3390">
      <formula>ISBLANK(OQ297)</formula>
    </cfRule>
    <cfRule type="cellIs" dxfId="810" priority="3397" operator="notEqual">
      <formula>Q297</formula>
    </cfRule>
  </conditionalFormatting>
  <conditionalFormatting sqref="OQ301">
    <cfRule type="expression" dxfId="809" priority="3376">
      <formula>ISBLANK(OQ301)</formula>
    </cfRule>
    <cfRule type="cellIs" dxfId="808" priority="3383" operator="notEqual">
      <formula>Q301</formula>
    </cfRule>
  </conditionalFormatting>
  <conditionalFormatting sqref="OQ305">
    <cfRule type="expression" dxfId="807" priority="3362">
      <formula>ISBLANK(OQ305)</formula>
    </cfRule>
    <cfRule type="cellIs" dxfId="806" priority="3369" operator="notEqual">
      <formula>Q305</formula>
    </cfRule>
  </conditionalFormatting>
  <conditionalFormatting sqref="OQ309">
    <cfRule type="expression" dxfId="805" priority="3250">
      <formula>ISBLANK(OQ309)</formula>
    </cfRule>
    <cfRule type="cellIs" dxfId="804" priority="3257" operator="notEqual">
      <formula>Q309</formula>
    </cfRule>
  </conditionalFormatting>
  <conditionalFormatting sqref="OQ313">
    <cfRule type="expression" dxfId="803" priority="3264">
      <formula>ISBLANK(OQ313)</formula>
    </cfRule>
    <cfRule type="cellIs" dxfId="802" priority="3271" operator="notEqual">
      <formula>Q313</formula>
    </cfRule>
  </conditionalFormatting>
  <conditionalFormatting sqref="OQ317">
    <cfRule type="cellIs" dxfId="801" priority="3285" operator="notEqual">
      <formula>Q317</formula>
    </cfRule>
    <cfRule type="expression" dxfId="800" priority="3278">
      <formula>ISBLANK(OQ317)</formula>
    </cfRule>
  </conditionalFormatting>
  <conditionalFormatting sqref="OQ323">
    <cfRule type="expression" dxfId="799" priority="2779">
      <formula>ISBLANK(OQ323)</formula>
    </cfRule>
    <cfRule type="cellIs" dxfId="798" priority="2786" operator="notEqual">
      <formula>Q323</formula>
    </cfRule>
  </conditionalFormatting>
  <conditionalFormatting sqref="OQ327">
    <cfRule type="cellIs" dxfId="797" priority="2769" operator="notEqual">
      <formula>Q327</formula>
    </cfRule>
    <cfRule type="expression" dxfId="796" priority="2762">
      <formula>ISBLANK(OQ327)</formula>
    </cfRule>
  </conditionalFormatting>
  <conditionalFormatting sqref="OQ331">
    <cfRule type="cellIs" dxfId="795" priority="2752" operator="notEqual">
      <formula>Q331</formula>
    </cfRule>
    <cfRule type="expression" dxfId="794" priority="2745">
      <formula>ISBLANK(OQ331)</formula>
    </cfRule>
  </conditionalFormatting>
  <conditionalFormatting sqref="OQ336">
    <cfRule type="expression" dxfId="793" priority="2728">
      <formula>ISBLANK(OQ336)</formula>
    </cfRule>
    <cfRule type="cellIs" dxfId="792" priority="2735" operator="notEqual">
      <formula>Q336</formula>
    </cfRule>
  </conditionalFormatting>
  <conditionalFormatting sqref="OQ340">
    <cfRule type="expression" dxfId="791" priority="2711">
      <formula>ISBLANK(OQ340)</formula>
    </cfRule>
    <cfRule type="cellIs" dxfId="790" priority="2718" operator="notEqual">
      <formula>Q340</formula>
    </cfRule>
  </conditionalFormatting>
  <conditionalFormatting sqref="OQ344">
    <cfRule type="expression" dxfId="789" priority="2694">
      <formula>ISBLANK(OQ344)</formula>
    </cfRule>
    <cfRule type="cellIs" dxfId="788" priority="2701" operator="notEqual">
      <formula>Q344</formula>
    </cfRule>
  </conditionalFormatting>
  <conditionalFormatting sqref="OQ349">
    <cfRule type="cellIs" dxfId="787" priority="2684" operator="notEqual">
      <formula>Q349</formula>
    </cfRule>
    <cfRule type="expression" dxfId="786" priority="2677">
      <formula>ISBLANK(OQ349)</formula>
    </cfRule>
  </conditionalFormatting>
  <conditionalFormatting sqref="OQ353">
    <cfRule type="expression" dxfId="785" priority="2660">
      <formula>ISBLANK(OQ353)</formula>
    </cfRule>
    <cfRule type="cellIs" dxfId="784" priority="2667" operator="notEqual">
      <formula>Q353</formula>
    </cfRule>
  </conditionalFormatting>
  <conditionalFormatting sqref="OQ357">
    <cfRule type="cellIs" dxfId="783" priority="2650" operator="notEqual">
      <formula>Q357</formula>
    </cfRule>
    <cfRule type="expression" dxfId="782" priority="2643">
      <formula>ISBLANK(OQ357)</formula>
    </cfRule>
  </conditionalFormatting>
  <conditionalFormatting sqref="OQ363">
    <cfRule type="cellIs" dxfId="781" priority="2633" operator="notEqual">
      <formula>Q363</formula>
    </cfRule>
    <cfRule type="expression" dxfId="780" priority="2626">
      <formula>ISBLANK(OQ363)</formula>
    </cfRule>
  </conditionalFormatting>
  <conditionalFormatting sqref="OQ367">
    <cfRule type="expression" dxfId="779" priority="2609">
      <formula>ISBLANK(OQ367)</formula>
    </cfRule>
    <cfRule type="cellIs" dxfId="778" priority="2616" operator="notEqual">
      <formula>Q367</formula>
    </cfRule>
  </conditionalFormatting>
  <conditionalFormatting sqref="OQ371">
    <cfRule type="expression" dxfId="777" priority="2592">
      <formula>ISBLANK(OQ371)</formula>
    </cfRule>
    <cfRule type="cellIs" dxfId="776" priority="2599" operator="notEqual">
      <formula>Q371</formula>
    </cfRule>
  </conditionalFormatting>
  <conditionalFormatting sqref="OQ376">
    <cfRule type="cellIs" dxfId="775" priority="2582" operator="notEqual">
      <formula>Q376</formula>
    </cfRule>
    <cfRule type="expression" dxfId="774" priority="2575">
      <formula>ISBLANK(OQ376)</formula>
    </cfRule>
  </conditionalFormatting>
  <conditionalFormatting sqref="OQ380">
    <cfRule type="expression" dxfId="773" priority="2558">
      <formula>ISBLANK(OQ380)</formula>
    </cfRule>
    <cfRule type="cellIs" dxfId="772" priority="2565" operator="notEqual">
      <formula>Q380</formula>
    </cfRule>
  </conditionalFormatting>
  <conditionalFormatting sqref="OQ384">
    <cfRule type="cellIs" dxfId="771" priority="2548" operator="notEqual">
      <formula>Q384</formula>
    </cfRule>
    <cfRule type="expression" dxfId="770" priority="2541">
      <formula>ISBLANK(OQ384)</formula>
    </cfRule>
  </conditionalFormatting>
  <conditionalFormatting sqref="OQ390">
    <cfRule type="cellIs" dxfId="769" priority="1619" operator="notEqual">
      <formula>Q390</formula>
    </cfRule>
    <cfRule type="expression" dxfId="768" priority="1612">
      <formula>ISBLANK(OQ390)</formula>
    </cfRule>
  </conditionalFormatting>
  <conditionalFormatting sqref="OQ394">
    <cfRule type="expression" dxfId="767" priority="1494">
      <formula>ISBLANK(OQ394)</formula>
    </cfRule>
    <cfRule type="cellIs" dxfId="766" priority="1501" operator="notEqual">
      <formula>Q394</formula>
    </cfRule>
  </conditionalFormatting>
  <conditionalFormatting sqref="OQ402">
    <cfRule type="cellIs" dxfId="765" priority="245" operator="notEqual">
      <formula>Q402</formula>
    </cfRule>
    <cfRule type="expression" dxfId="764" priority="238">
      <formula>ISBLANK(OQ402)</formula>
    </cfRule>
  </conditionalFormatting>
  <conditionalFormatting sqref="OQ403">
    <cfRule type="cellIs" dxfId="763" priority="207" operator="notEqual">
      <formula>Q403</formula>
    </cfRule>
    <cfRule type="expression" dxfId="762" priority="200">
      <formula>ISBLANK(OQ403)</formula>
    </cfRule>
  </conditionalFormatting>
  <conditionalFormatting sqref="OQ405">
    <cfRule type="expression" dxfId="761" priority="2524">
      <formula>ISBLANK(OQ405)</formula>
    </cfRule>
    <cfRule type="cellIs" dxfId="760" priority="2531" operator="notEqual">
      <formula>Q405</formula>
    </cfRule>
  </conditionalFormatting>
  <conditionalFormatting sqref="OQ409">
    <cfRule type="cellIs" dxfId="759" priority="2514" operator="notEqual">
      <formula>Q409</formula>
    </cfRule>
    <cfRule type="expression" dxfId="758" priority="2507">
      <formula>ISBLANK(OQ409)</formula>
    </cfRule>
  </conditionalFormatting>
  <conditionalFormatting sqref="OQ413">
    <cfRule type="expression" dxfId="757" priority="2490">
      <formula>ISBLANK(OQ413)</formula>
    </cfRule>
    <cfRule type="cellIs" dxfId="756" priority="2497" operator="notEqual">
      <formula>Q413</formula>
    </cfRule>
  </conditionalFormatting>
  <conditionalFormatting sqref="OQ418">
    <cfRule type="cellIs" dxfId="755" priority="616" operator="notEqual">
      <formula>Q418</formula>
    </cfRule>
    <cfRule type="expression" dxfId="754" priority="609">
      <formula>ISBLANK(OQ418)</formula>
    </cfRule>
  </conditionalFormatting>
  <conditionalFormatting sqref="OQ422">
    <cfRule type="cellIs" dxfId="753" priority="557" operator="notEqual">
      <formula>Q422</formula>
    </cfRule>
    <cfRule type="expression" dxfId="752" priority="550">
      <formula>ISBLANK(OQ422)</formula>
    </cfRule>
  </conditionalFormatting>
  <conditionalFormatting sqref="OQ426">
    <cfRule type="cellIs" dxfId="751" priority="498" operator="notEqual">
      <formula>Q426</formula>
    </cfRule>
    <cfRule type="expression" dxfId="750" priority="491">
      <formula>ISBLANK(OQ426)</formula>
    </cfRule>
  </conditionalFormatting>
  <conditionalFormatting sqref="OQ430">
    <cfRule type="expression" dxfId="749" priority="432">
      <formula>ISBLANK(OQ430)</formula>
    </cfRule>
    <cfRule type="cellIs" dxfId="748" priority="439" operator="notEqual">
      <formula>Q430</formula>
    </cfRule>
  </conditionalFormatting>
  <conditionalFormatting sqref="OQ435">
    <cfRule type="cellIs" dxfId="747" priority="169" operator="notEqual">
      <formula>Q435</formula>
    </cfRule>
    <cfRule type="expression" dxfId="746" priority="162">
      <formula>ISBLANK(OQ435)</formula>
    </cfRule>
  </conditionalFormatting>
  <conditionalFormatting sqref="OQ436">
    <cfRule type="expression" dxfId="745" priority="124">
      <formula>ISBLANK(OQ436)</formula>
    </cfRule>
    <cfRule type="cellIs" dxfId="744" priority="131" operator="notEqual">
      <formula>Q436</formula>
    </cfRule>
  </conditionalFormatting>
  <conditionalFormatting sqref="OQ437">
    <cfRule type="cellIs" dxfId="743" priority="93" operator="notEqual">
      <formula>Q437</formula>
    </cfRule>
    <cfRule type="expression" dxfId="742" priority="86">
      <formula>ISBLANK(OQ437)</formula>
    </cfRule>
  </conditionalFormatting>
  <conditionalFormatting sqref="OQ438">
    <cfRule type="expression" dxfId="741" priority="48">
      <formula>ISBLANK(OQ438)</formula>
    </cfRule>
    <cfRule type="cellIs" dxfId="740" priority="55" operator="notEqual">
      <formula>Q438</formula>
    </cfRule>
  </conditionalFormatting>
  <conditionalFormatting sqref="OQ440">
    <cfRule type="expression" dxfId="739" priority="2998">
      <formula>ISBLANK(OQ440)</formula>
    </cfRule>
    <cfRule type="cellIs" dxfId="738" priority="3005" operator="notEqual">
      <formula>Q440</formula>
    </cfRule>
  </conditionalFormatting>
  <conditionalFormatting sqref="OQ444">
    <cfRule type="cellIs" dxfId="737" priority="2991" operator="notEqual">
      <formula>Q444</formula>
    </cfRule>
    <cfRule type="expression" dxfId="736" priority="2984">
      <formula>ISBLANK(OQ444)</formula>
    </cfRule>
  </conditionalFormatting>
  <conditionalFormatting sqref="OQ448">
    <cfRule type="cellIs" dxfId="735" priority="2977" operator="notEqual">
      <formula>Q448</formula>
    </cfRule>
    <cfRule type="expression" dxfId="734" priority="2970">
      <formula>ISBLANK(OQ448)</formula>
    </cfRule>
  </conditionalFormatting>
  <conditionalFormatting sqref="OQ453">
    <cfRule type="expression" dxfId="733" priority="2956">
      <formula>ISBLANK(OQ453)</formula>
    </cfRule>
    <cfRule type="cellIs" dxfId="732" priority="2963" operator="notEqual">
      <formula>Q453</formula>
    </cfRule>
  </conditionalFormatting>
  <conditionalFormatting sqref="OQ457">
    <cfRule type="cellIs" dxfId="731" priority="2949" operator="notEqual">
      <formula>Q457</formula>
    </cfRule>
    <cfRule type="expression" dxfId="730" priority="2942">
      <formula>ISBLANK(OQ457)</formula>
    </cfRule>
  </conditionalFormatting>
  <conditionalFormatting sqref="OQ461">
    <cfRule type="cellIs" dxfId="729" priority="2935" operator="notEqual">
      <formula>Q461</formula>
    </cfRule>
    <cfRule type="expression" dxfId="728" priority="2928">
      <formula>ISBLANK(OQ461)</formula>
    </cfRule>
  </conditionalFormatting>
  <conditionalFormatting sqref="OQ466">
    <cfRule type="expression" dxfId="727" priority="2914">
      <formula>ISBLANK(OQ466)</formula>
    </cfRule>
    <cfRule type="cellIs" dxfId="726" priority="2921" operator="notEqual">
      <formula>Q466</formula>
    </cfRule>
  </conditionalFormatting>
  <conditionalFormatting sqref="OQ470">
    <cfRule type="expression" dxfId="725" priority="2900">
      <formula>ISBLANK(OQ470)</formula>
    </cfRule>
    <cfRule type="cellIs" dxfId="724" priority="2907" operator="notEqual">
      <formula>Q470</formula>
    </cfRule>
  </conditionalFormatting>
  <conditionalFormatting sqref="OQ474">
    <cfRule type="cellIs" dxfId="723" priority="2893" operator="notEqual">
      <formula>Q474</formula>
    </cfRule>
    <cfRule type="expression" dxfId="722" priority="2886">
      <formula>ISBLANK(OQ474)</formula>
    </cfRule>
  </conditionalFormatting>
  <conditionalFormatting sqref="OQ479">
    <cfRule type="expression" dxfId="721" priority="2872">
      <formula>ISBLANK(OQ479)</formula>
    </cfRule>
    <cfRule type="cellIs" dxfId="720" priority="2879" operator="notEqual">
      <formula>Q479</formula>
    </cfRule>
  </conditionalFormatting>
  <conditionalFormatting sqref="OQ483">
    <cfRule type="cellIs" dxfId="719" priority="2865" operator="notEqual">
      <formula>Q483</formula>
    </cfRule>
    <cfRule type="expression" dxfId="718" priority="2858">
      <formula>ISBLANK(OQ483)</formula>
    </cfRule>
  </conditionalFormatting>
  <conditionalFormatting sqref="OQ487">
    <cfRule type="cellIs" dxfId="717" priority="2851" operator="notEqual">
      <formula>Q487</formula>
    </cfRule>
    <cfRule type="expression" dxfId="716" priority="2844">
      <formula>ISBLANK(OQ487)</formula>
    </cfRule>
  </conditionalFormatting>
  <conditionalFormatting sqref="OQ491">
    <cfRule type="cellIs" dxfId="715" priority="2837" operator="notEqual">
      <formula>Q491</formula>
    </cfRule>
    <cfRule type="expression" dxfId="714" priority="2830">
      <formula>ISBLANK(OQ491)</formula>
    </cfRule>
  </conditionalFormatting>
  <conditionalFormatting sqref="OQ495">
    <cfRule type="expression" dxfId="713" priority="4">
      <formula>ISBLANK(OQ495)</formula>
    </cfRule>
    <cfRule type="cellIs" dxfId="712" priority="11" operator="notEqual">
      <formula>Q495</formula>
    </cfRule>
  </conditionalFormatting>
  <conditionalFormatting sqref="OQ499">
    <cfRule type="expression" dxfId="711" priority="1722">
      <formula>ISBLANK(OQ499)</formula>
    </cfRule>
    <cfRule type="cellIs" dxfId="710" priority="1729" operator="notEqual">
      <formula>Q499</formula>
    </cfRule>
  </conditionalFormatting>
  <conditionalFormatting sqref="OQ503">
    <cfRule type="expression" dxfId="709" priority="1663">
      <formula>ISBLANK(OQ503)</formula>
    </cfRule>
    <cfRule type="cellIs" dxfId="708" priority="1670" operator="notEqual">
      <formula>Q503</formula>
    </cfRule>
  </conditionalFormatting>
  <conditionalFormatting sqref="OQ18:OR18">
    <cfRule type="cellIs" dxfId="707" priority="2320" operator="greaterThan">
      <formula>$K$5</formula>
    </cfRule>
  </conditionalFormatting>
  <conditionalFormatting sqref="OQ19:OR19">
    <cfRule type="cellIs" dxfId="706" priority="4051" operator="greaterThan">
      <formula>$C$11</formula>
    </cfRule>
    <cfRule type="cellIs" dxfId="705" priority="16297" operator="greaterThan">
      <formula>$Q$19</formula>
    </cfRule>
  </conditionalFormatting>
  <conditionalFormatting sqref="OS22">
    <cfRule type="expression" dxfId="704" priority="6122">
      <formula>ISBLANK(OS22)</formula>
    </cfRule>
    <cfRule type="cellIs" dxfId="703" priority="16288" operator="notEqual">
      <formula>S22</formula>
    </cfRule>
  </conditionalFormatting>
  <conditionalFormatting sqref="OS26">
    <cfRule type="expression" dxfId="702" priority="4019">
      <formula>ISBLANK(OS26)</formula>
    </cfRule>
    <cfRule type="cellIs" dxfId="701" priority="4026" operator="notEqual">
      <formula>S26</formula>
    </cfRule>
  </conditionalFormatting>
  <conditionalFormatting sqref="OS31">
    <cfRule type="expression" dxfId="700" priority="4005">
      <formula>ISBLANK(OS31)</formula>
    </cfRule>
    <cfRule type="cellIs" dxfId="699" priority="4012" operator="notEqual">
      <formula>S31</formula>
    </cfRule>
  </conditionalFormatting>
  <conditionalFormatting sqref="OS35">
    <cfRule type="expression" dxfId="698" priority="3991">
      <formula>ISBLANK(OS35)</formula>
    </cfRule>
    <cfRule type="cellIs" dxfId="697" priority="3998" operator="notEqual">
      <formula>S35</formula>
    </cfRule>
  </conditionalFormatting>
  <conditionalFormatting sqref="OS39">
    <cfRule type="expression" dxfId="696" priority="3977">
      <formula>ISBLANK(OS39)</formula>
    </cfRule>
    <cfRule type="cellIs" dxfId="695" priority="3984" operator="notEqual">
      <formula>S39</formula>
    </cfRule>
  </conditionalFormatting>
  <conditionalFormatting sqref="OS43">
    <cfRule type="cellIs" dxfId="694" priority="3970" operator="notEqual">
      <formula>S43</formula>
    </cfRule>
    <cfRule type="expression" dxfId="693" priority="3963">
      <formula>ISBLANK(OS43)</formula>
    </cfRule>
  </conditionalFormatting>
  <conditionalFormatting sqref="OS47">
    <cfRule type="expression" dxfId="692" priority="3949">
      <formula>ISBLANK(OS47)</formula>
    </cfRule>
    <cfRule type="cellIs" dxfId="691" priority="3956" operator="notEqual">
      <formula>S47</formula>
    </cfRule>
  </conditionalFormatting>
  <conditionalFormatting sqref="OS51">
    <cfRule type="cellIs" dxfId="690" priority="3942" operator="notEqual">
      <formula>S51</formula>
    </cfRule>
    <cfRule type="expression" dxfId="689" priority="3935">
      <formula>ISBLANK(OS51)</formula>
    </cfRule>
  </conditionalFormatting>
  <conditionalFormatting sqref="OS57">
    <cfRule type="cellIs" dxfId="688" priority="3928" operator="notEqual">
      <formula>S57</formula>
    </cfRule>
    <cfRule type="expression" dxfId="687" priority="3921">
      <formula>ISBLANK(OS57)</formula>
    </cfRule>
  </conditionalFormatting>
  <conditionalFormatting sqref="OS61">
    <cfRule type="expression" dxfId="686" priority="2812">
      <formula>ISBLANK(OS61)</formula>
    </cfRule>
    <cfRule type="cellIs" dxfId="685" priority="2819" operator="notEqual">
      <formula>S61</formula>
    </cfRule>
  </conditionalFormatting>
  <conditionalFormatting sqref="OS65">
    <cfRule type="expression" dxfId="684" priority="2795">
      <formula>ISBLANK(OS65)</formula>
    </cfRule>
    <cfRule type="cellIs" dxfId="683" priority="2802" operator="notEqual">
      <formula>S65</formula>
    </cfRule>
  </conditionalFormatting>
  <conditionalFormatting sqref="OS70">
    <cfRule type="cellIs" dxfId="682" priority="3886" operator="notEqual">
      <formula>S70</formula>
    </cfRule>
    <cfRule type="expression" dxfId="681" priority="3879">
      <formula>ISBLANK(OS70)</formula>
    </cfRule>
  </conditionalFormatting>
  <conditionalFormatting sqref="OS74">
    <cfRule type="cellIs" dxfId="680" priority="3872" operator="notEqual">
      <formula>S74</formula>
    </cfRule>
    <cfRule type="expression" dxfId="679" priority="3865">
      <formula>ISBLANK(OS74)</formula>
    </cfRule>
  </conditionalFormatting>
  <conditionalFormatting sqref="OS78">
    <cfRule type="cellIs" dxfId="678" priority="3858" operator="notEqual">
      <formula>S78</formula>
    </cfRule>
    <cfRule type="expression" dxfId="677" priority="3851">
      <formula>ISBLANK(OS78)</formula>
    </cfRule>
  </conditionalFormatting>
  <conditionalFormatting sqref="OS82">
    <cfRule type="cellIs" dxfId="676" priority="3844" operator="notEqual">
      <formula>S82</formula>
    </cfRule>
    <cfRule type="expression" dxfId="675" priority="3837">
      <formula>ISBLANK(OS82)</formula>
    </cfRule>
  </conditionalFormatting>
  <conditionalFormatting sqref="OS86">
    <cfRule type="expression" dxfId="674" priority="3823">
      <formula>ISBLANK(OS86)</formula>
    </cfRule>
    <cfRule type="cellIs" dxfId="673" priority="3830" operator="notEqual">
      <formula>S86</formula>
    </cfRule>
  </conditionalFormatting>
  <conditionalFormatting sqref="OS90">
    <cfRule type="expression" dxfId="672" priority="3809">
      <formula>ISBLANK(OS90)</formula>
    </cfRule>
    <cfRule type="cellIs" dxfId="671" priority="3816" operator="notEqual">
      <formula>S90</formula>
    </cfRule>
  </conditionalFormatting>
  <conditionalFormatting sqref="OS94">
    <cfRule type="expression" dxfId="670" priority="3795">
      <formula>ISBLANK(OS94)</formula>
    </cfRule>
    <cfRule type="cellIs" dxfId="669" priority="3802" operator="notEqual">
      <formula>S94</formula>
    </cfRule>
  </conditionalFormatting>
  <conditionalFormatting sqref="OS98">
    <cfRule type="cellIs" dxfId="668" priority="3788" operator="notEqual">
      <formula>S98</formula>
    </cfRule>
    <cfRule type="expression" dxfId="667" priority="3781">
      <formula>ISBLANK(OS98)</formula>
    </cfRule>
  </conditionalFormatting>
  <conditionalFormatting sqref="OS102">
    <cfRule type="cellIs" dxfId="666" priority="2259" operator="notEqual">
      <formula>S102</formula>
    </cfRule>
    <cfRule type="expression" dxfId="665" priority="2252">
      <formula>ISBLANK(OS102)</formula>
    </cfRule>
  </conditionalFormatting>
  <conditionalFormatting sqref="OS106">
    <cfRule type="cellIs" dxfId="664" priority="2200" operator="notEqual">
      <formula>S106</formula>
    </cfRule>
    <cfRule type="expression" dxfId="663" priority="2193">
      <formula>ISBLANK(OS106)</formula>
    </cfRule>
  </conditionalFormatting>
  <conditionalFormatting sqref="OS110">
    <cfRule type="cellIs" dxfId="662" priority="1433" operator="notEqual">
      <formula>S110</formula>
    </cfRule>
    <cfRule type="expression" dxfId="661" priority="1426">
      <formula>ISBLANK(OS110)</formula>
    </cfRule>
  </conditionalFormatting>
  <conditionalFormatting sqref="OS114">
    <cfRule type="expression" dxfId="660" priority="1367">
      <formula>ISBLANK(OS114)</formula>
    </cfRule>
    <cfRule type="cellIs" dxfId="659" priority="1374" operator="notEqual">
      <formula>S114</formula>
    </cfRule>
  </conditionalFormatting>
  <conditionalFormatting sqref="OS121">
    <cfRule type="cellIs" dxfId="658" priority="3774" operator="notEqual">
      <formula>S121</formula>
    </cfRule>
    <cfRule type="expression" dxfId="657" priority="3767">
      <formula>ISBLANK(OS121)</formula>
    </cfRule>
  </conditionalFormatting>
  <conditionalFormatting sqref="OS125">
    <cfRule type="expression" dxfId="656" priority="1249">
      <formula>ISBLANK(OS125)</formula>
    </cfRule>
    <cfRule type="cellIs" dxfId="655" priority="1256" operator="notEqual">
      <formula>S125</formula>
    </cfRule>
  </conditionalFormatting>
  <conditionalFormatting sqref="OS129">
    <cfRule type="cellIs" dxfId="654" priority="1197" operator="notEqual">
      <formula>S129</formula>
    </cfRule>
    <cfRule type="expression" dxfId="653" priority="1190">
      <formula>ISBLANK(OS129)</formula>
    </cfRule>
  </conditionalFormatting>
  <conditionalFormatting sqref="OS136">
    <cfRule type="cellIs" dxfId="652" priority="3760" operator="notEqual">
      <formula>S136</formula>
    </cfRule>
    <cfRule type="expression" dxfId="651" priority="3753">
      <formula>ISBLANK(OS136)</formula>
    </cfRule>
  </conditionalFormatting>
  <conditionalFormatting sqref="OS140">
    <cfRule type="expression" dxfId="650" priority="1013">
      <formula>ISBLANK(OS140)</formula>
    </cfRule>
    <cfRule type="cellIs" dxfId="649" priority="1020" operator="notEqual">
      <formula>S140</formula>
    </cfRule>
  </conditionalFormatting>
  <conditionalFormatting sqref="OS144">
    <cfRule type="expression" dxfId="648" priority="954">
      <formula>ISBLANK(OS144)</formula>
    </cfRule>
    <cfRule type="cellIs" dxfId="647" priority="961" operator="notEqual">
      <formula>S144</formula>
    </cfRule>
  </conditionalFormatting>
  <conditionalFormatting sqref="OS151">
    <cfRule type="expression" dxfId="646" priority="3739">
      <formula>ISBLANK(OS151)</formula>
    </cfRule>
    <cfRule type="cellIs" dxfId="645" priority="3746" operator="notEqual">
      <formula>S151</formula>
    </cfRule>
  </conditionalFormatting>
  <conditionalFormatting sqref="OS155">
    <cfRule type="expression" dxfId="644" priority="718">
      <formula>ISBLANK(OS155)</formula>
    </cfRule>
    <cfRule type="cellIs" dxfId="643" priority="725" operator="notEqual">
      <formula>S155</formula>
    </cfRule>
  </conditionalFormatting>
  <conditionalFormatting sqref="OS159">
    <cfRule type="expression" dxfId="642" priority="777">
      <formula>ISBLANK(OS159)</formula>
    </cfRule>
    <cfRule type="cellIs" dxfId="641" priority="784" operator="notEqual">
      <formula>S159</formula>
    </cfRule>
  </conditionalFormatting>
  <conditionalFormatting sqref="OS163">
    <cfRule type="expression" dxfId="640" priority="3725">
      <formula>ISBLANK(OS163)</formula>
    </cfRule>
    <cfRule type="cellIs" dxfId="639" priority="3732" operator="notEqual">
      <formula>S163</formula>
    </cfRule>
  </conditionalFormatting>
  <conditionalFormatting sqref="OS167">
    <cfRule type="cellIs" dxfId="638" priority="371" operator="notEqual">
      <formula>S167</formula>
    </cfRule>
    <cfRule type="expression" dxfId="637" priority="364">
      <formula>ISBLANK(OS167)</formula>
    </cfRule>
  </conditionalFormatting>
  <conditionalFormatting sqref="OS171">
    <cfRule type="cellIs" dxfId="636" priority="312" operator="notEqual">
      <formula>S171</formula>
    </cfRule>
    <cfRule type="expression" dxfId="635" priority="305">
      <formula>ISBLANK(OS171)</formula>
    </cfRule>
  </conditionalFormatting>
  <conditionalFormatting sqref="OS175">
    <cfRule type="expression" dxfId="634" priority="3711">
      <formula>ISBLANK(OS175)</formula>
    </cfRule>
    <cfRule type="cellIs" dxfId="633" priority="3718" operator="notEqual">
      <formula>S175</formula>
    </cfRule>
  </conditionalFormatting>
  <conditionalFormatting sqref="OS179">
    <cfRule type="cellIs" dxfId="632" priority="3704" operator="notEqual">
      <formula>S179</formula>
    </cfRule>
    <cfRule type="expression" dxfId="631" priority="3697">
      <formula>ISBLANK(OS179)</formula>
    </cfRule>
  </conditionalFormatting>
  <conditionalFormatting sqref="OS183">
    <cfRule type="cellIs" dxfId="630" priority="3690" operator="notEqual">
      <formula>S183</formula>
    </cfRule>
    <cfRule type="expression" dxfId="629" priority="3683">
      <formula>ISBLANK(OS183)</formula>
    </cfRule>
  </conditionalFormatting>
  <conditionalFormatting sqref="OS187">
    <cfRule type="expression" dxfId="628" priority="3669">
      <formula>ISBLANK(OS187)</formula>
    </cfRule>
    <cfRule type="cellIs" dxfId="627" priority="3676" operator="notEqual">
      <formula>S187</formula>
    </cfRule>
  </conditionalFormatting>
  <conditionalFormatting sqref="OS191">
    <cfRule type="expression" dxfId="626" priority="3655">
      <formula>ISBLANK(OS191)</formula>
    </cfRule>
    <cfRule type="cellIs" dxfId="625" priority="3662" operator="notEqual">
      <formula>S191</formula>
    </cfRule>
  </conditionalFormatting>
  <conditionalFormatting sqref="OS195">
    <cfRule type="expression" dxfId="624" priority="3641">
      <formula>ISBLANK(OS195)</formula>
    </cfRule>
    <cfRule type="cellIs" dxfId="623" priority="3648" operator="notEqual">
      <formula>S195</formula>
    </cfRule>
  </conditionalFormatting>
  <conditionalFormatting sqref="OS200">
    <cfRule type="cellIs" dxfId="622" priority="3634" operator="notEqual">
      <formula>S200</formula>
    </cfRule>
    <cfRule type="expression" dxfId="621" priority="3627">
      <formula>ISBLANK(OS200)</formula>
    </cfRule>
  </conditionalFormatting>
  <conditionalFormatting sqref="OS204">
    <cfRule type="expression" dxfId="620" priority="3613">
      <formula>ISBLANK(OS204)</formula>
    </cfRule>
    <cfRule type="cellIs" dxfId="619" priority="3620" operator="notEqual">
      <formula>S204</formula>
    </cfRule>
  </conditionalFormatting>
  <conditionalFormatting sqref="OS208">
    <cfRule type="cellIs" dxfId="618" priority="3606" operator="notEqual">
      <formula>S208</formula>
    </cfRule>
    <cfRule type="expression" dxfId="617" priority="3599">
      <formula>ISBLANK(OS208)</formula>
    </cfRule>
  </conditionalFormatting>
  <conditionalFormatting sqref="OS212">
    <cfRule type="cellIs" dxfId="616" priority="3592" operator="notEqual">
      <formula>S212</formula>
    </cfRule>
    <cfRule type="expression" dxfId="615" priority="3585">
      <formula>ISBLANK(OS212)</formula>
    </cfRule>
  </conditionalFormatting>
  <conditionalFormatting sqref="OS216">
    <cfRule type="expression" dxfId="614" priority="3571">
      <formula>ISBLANK(OS216)</formula>
    </cfRule>
    <cfRule type="cellIs" dxfId="613" priority="3578" operator="notEqual">
      <formula>S216</formula>
    </cfRule>
  </conditionalFormatting>
  <conditionalFormatting sqref="OS220">
    <cfRule type="expression" dxfId="612" priority="3557">
      <formula>ISBLANK(OS220)</formula>
    </cfRule>
    <cfRule type="cellIs" dxfId="611" priority="3564" operator="notEqual">
      <formula>S220</formula>
    </cfRule>
  </conditionalFormatting>
  <conditionalFormatting sqref="OS224">
    <cfRule type="cellIs" dxfId="610" priority="2082" operator="notEqual">
      <formula>S224</formula>
    </cfRule>
    <cfRule type="expression" dxfId="609" priority="2075">
      <formula>ISBLANK(OS224)</formula>
    </cfRule>
  </conditionalFormatting>
  <conditionalFormatting sqref="OS228">
    <cfRule type="expression" dxfId="608" priority="3543">
      <formula>ISBLANK(OS228)</formula>
    </cfRule>
    <cfRule type="cellIs" dxfId="607" priority="3550" operator="notEqual">
      <formula>S228</formula>
    </cfRule>
  </conditionalFormatting>
  <conditionalFormatting sqref="OS232">
    <cfRule type="cellIs" dxfId="606" priority="3536" operator="notEqual">
      <formula>S232</formula>
    </cfRule>
    <cfRule type="expression" dxfId="605" priority="3529">
      <formula>ISBLANK(OS232)</formula>
    </cfRule>
  </conditionalFormatting>
  <conditionalFormatting sqref="OS236">
    <cfRule type="expression" dxfId="604" priority="3515">
      <formula>ISBLANK(OS236)</formula>
    </cfRule>
    <cfRule type="cellIs" dxfId="603" priority="3522" operator="notEqual">
      <formula>S236</formula>
    </cfRule>
  </conditionalFormatting>
  <conditionalFormatting sqref="OS240">
    <cfRule type="expression" dxfId="602" priority="3501">
      <formula>ISBLANK(OS240)</formula>
    </cfRule>
    <cfRule type="cellIs" dxfId="601" priority="3508" operator="notEqual">
      <formula>S240</formula>
    </cfRule>
  </conditionalFormatting>
  <conditionalFormatting sqref="OS244">
    <cfRule type="expression" dxfId="600" priority="2016">
      <formula>ISBLANK(OS244)</formula>
    </cfRule>
    <cfRule type="cellIs" dxfId="599" priority="2023" operator="notEqual">
      <formula>S244</formula>
    </cfRule>
  </conditionalFormatting>
  <conditionalFormatting sqref="OS248">
    <cfRule type="cellIs" dxfId="598" priority="3494" operator="notEqual">
      <formula>S248</formula>
    </cfRule>
    <cfRule type="expression" dxfId="597" priority="3487">
      <formula>ISBLANK(OS248)</formula>
    </cfRule>
  </conditionalFormatting>
  <conditionalFormatting sqref="OS254">
    <cfRule type="expression" dxfId="596" priority="3473">
      <formula>ISBLANK(OS254)</formula>
    </cfRule>
    <cfRule type="cellIs" dxfId="595" priority="3480" operator="notEqual">
      <formula>S254</formula>
    </cfRule>
  </conditionalFormatting>
  <conditionalFormatting sqref="OS258">
    <cfRule type="cellIs" dxfId="594" priority="1905" operator="notEqual">
      <formula>S258</formula>
    </cfRule>
    <cfRule type="expression" dxfId="593" priority="1898">
      <formula>ISBLANK(OS258)</formula>
    </cfRule>
  </conditionalFormatting>
  <conditionalFormatting sqref="OS262">
    <cfRule type="cellIs" dxfId="592" priority="666" operator="notEqual">
      <formula>S262</formula>
    </cfRule>
    <cfRule type="expression" dxfId="591" priority="659">
      <formula>ISBLANK(OS262)</formula>
    </cfRule>
  </conditionalFormatting>
  <conditionalFormatting sqref="OS266">
    <cfRule type="expression" dxfId="590" priority="1839">
      <formula>ISBLANK(OS266)</formula>
    </cfRule>
    <cfRule type="cellIs" dxfId="589" priority="1846" operator="notEqual">
      <formula>S266</formula>
    </cfRule>
  </conditionalFormatting>
  <conditionalFormatting sqref="OS270">
    <cfRule type="cellIs" dxfId="588" priority="1964" operator="notEqual">
      <formula>S270</formula>
    </cfRule>
    <cfRule type="expression" dxfId="587" priority="1957">
      <formula>ISBLANK(OS270)</formula>
    </cfRule>
  </conditionalFormatting>
  <conditionalFormatting sqref="OS275">
    <cfRule type="expression" dxfId="586" priority="3459">
      <formula>ISBLANK(OS275)</formula>
    </cfRule>
    <cfRule type="cellIs" dxfId="585" priority="3466" operator="notEqual">
      <formula>S275</formula>
    </cfRule>
  </conditionalFormatting>
  <conditionalFormatting sqref="OS280">
    <cfRule type="cellIs" dxfId="584" priority="3452" operator="notEqual">
      <formula>S280</formula>
    </cfRule>
    <cfRule type="expression" dxfId="583" priority="3445">
      <formula>ISBLANK(OS280)</formula>
    </cfRule>
  </conditionalFormatting>
  <conditionalFormatting sqref="OS285">
    <cfRule type="expression" dxfId="582" priority="3431">
      <formula>ISBLANK(OS285)</formula>
    </cfRule>
    <cfRule type="cellIs" dxfId="581" priority="3438" operator="notEqual">
      <formula>S285</formula>
    </cfRule>
  </conditionalFormatting>
  <conditionalFormatting sqref="OS289">
    <cfRule type="expression" dxfId="580" priority="3417">
      <formula>ISBLANK(OS289)</formula>
    </cfRule>
    <cfRule type="cellIs" dxfId="579" priority="3424" operator="notEqual">
      <formula>S289</formula>
    </cfRule>
  </conditionalFormatting>
  <conditionalFormatting sqref="OS293">
    <cfRule type="cellIs" dxfId="578" priority="3410" operator="notEqual">
      <formula>S293</formula>
    </cfRule>
    <cfRule type="expression" dxfId="577" priority="3403">
      <formula>ISBLANK(OS293)</formula>
    </cfRule>
  </conditionalFormatting>
  <conditionalFormatting sqref="OS297">
    <cfRule type="cellIs" dxfId="576" priority="3396" operator="notEqual">
      <formula>S297</formula>
    </cfRule>
    <cfRule type="expression" dxfId="575" priority="3389">
      <formula>ISBLANK(OS297)</formula>
    </cfRule>
  </conditionalFormatting>
  <conditionalFormatting sqref="OS301">
    <cfRule type="expression" dxfId="574" priority="3375">
      <formula>ISBLANK(OS301)</formula>
    </cfRule>
    <cfRule type="cellIs" dxfId="573" priority="3382" operator="notEqual">
      <formula>S301</formula>
    </cfRule>
  </conditionalFormatting>
  <conditionalFormatting sqref="OS305">
    <cfRule type="cellIs" dxfId="572" priority="3368" operator="notEqual">
      <formula>S305</formula>
    </cfRule>
    <cfRule type="expression" dxfId="571" priority="3361">
      <formula>ISBLANK(OS305)</formula>
    </cfRule>
  </conditionalFormatting>
  <conditionalFormatting sqref="OS309">
    <cfRule type="expression" dxfId="570" priority="3249">
      <formula>ISBLANK(OS309)</formula>
    </cfRule>
    <cfRule type="cellIs" dxfId="569" priority="3256" operator="notEqual">
      <formula>S309</formula>
    </cfRule>
  </conditionalFormatting>
  <conditionalFormatting sqref="OS313">
    <cfRule type="cellIs" dxfId="568" priority="3270" operator="notEqual">
      <formula>S313</formula>
    </cfRule>
    <cfRule type="expression" dxfId="567" priority="3263">
      <formula>ISBLANK(OS313)</formula>
    </cfRule>
  </conditionalFormatting>
  <conditionalFormatting sqref="OS317">
    <cfRule type="cellIs" dxfId="566" priority="3284" operator="notEqual">
      <formula>S317</formula>
    </cfRule>
    <cfRule type="expression" dxfId="565" priority="3277">
      <formula>ISBLANK(OS317)</formula>
    </cfRule>
  </conditionalFormatting>
  <conditionalFormatting sqref="OS323">
    <cfRule type="expression" dxfId="564" priority="2778">
      <formula>ISBLANK(OS323)</formula>
    </cfRule>
    <cfRule type="cellIs" dxfId="563" priority="2785" operator="notEqual">
      <formula>S323</formula>
    </cfRule>
  </conditionalFormatting>
  <conditionalFormatting sqref="OS327">
    <cfRule type="expression" dxfId="562" priority="2761">
      <formula>ISBLANK(OS327)</formula>
    </cfRule>
    <cfRule type="cellIs" dxfId="561" priority="2768" operator="notEqual">
      <formula>S327</formula>
    </cfRule>
  </conditionalFormatting>
  <conditionalFormatting sqref="OS331">
    <cfRule type="expression" dxfId="560" priority="2744">
      <formula>ISBLANK(OS331)</formula>
    </cfRule>
    <cfRule type="cellIs" dxfId="559" priority="2751" operator="notEqual">
      <formula>S331</formula>
    </cfRule>
  </conditionalFormatting>
  <conditionalFormatting sqref="OS336">
    <cfRule type="expression" dxfId="558" priority="2727">
      <formula>ISBLANK(OS336)</formula>
    </cfRule>
    <cfRule type="cellIs" dxfId="557" priority="2734" operator="notEqual">
      <formula>S336</formula>
    </cfRule>
  </conditionalFormatting>
  <conditionalFormatting sqref="OS340">
    <cfRule type="cellIs" dxfId="556" priority="2717" operator="notEqual">
      <formula>S340</formula>
    </cfRule>
    <cfRule type="expression" dxfId="555" priority="2710">
      <formula>ISBLANK(OS340)</formula>
    </cfRule>
  </conditionalFormatting>
  <conditionalFormatting sqref="OS344">
    <cfRule type="expression" dxfId="554" priority="2693">
      <formula>ISBLANK(OS344)</formula>
    </cfRule>
    <cfRule type="cellIs" dxfId="553" priority="2700" operator="notEqual">
      <formula>S344</formula>
    </cfRule>
  </conditionalFormatting>
  <conditionalFormatting sqref="OS349">
    <cfRule type="expression" dxfId="552" priority="2676">
      <formula>ISBLANK(OS349)</formula>
    </cfRule>
    <cfRule type="cellIs" dxfId="551" priority="2683" operator="notEqual">
      <formula>S349</formula>
    </cfRule>
  </conditionalFormatting>
  <conditionalFormatting sqref="OS353">
    <cfRule type="cellIs" dxfId="550" priority="2666" operator="notEqual">
      <formula>S353</formula>
    </cfRule>
    <cfRule type="expression" dxfId="549" priority="2659">
      <formula>ISBLANK(OS353)</formula>
    </cfRule>
  </conditionalFormatting>
  <conditionalFormatting sqref="OS357">
    <cfRule type="expression" dxfId="548" priority="2642">
      <formula>ISBLANK(OS357)</formula>
    </cfRule>
    <cfRule type="cellIs" dxfId="547" priority="2649" operator="notEqual">
      <formula>S357</formula>
    </cfRule>
  </conditionalFormatting>
  <conditionalFormatting sqref="OS363">
    <cfRule type="expression" dxfId="546" priority="2625">
      <formula>ISBLANK(OS363)</formula>
    </cfRule>
    <cfRule type="cellIs" dxfId="545" priority="2632" operator="notEqual">
      <formula>S363</formula>
    </cfRule>
  </conditionalFormatting>
  <conditionalFormatting sqref="OS367">
    <cfRule type="cellIs" dxfId="544" priority="2615" operator="notEqual">
      <formula>S367</formula>
    </cfRule>
    <cfRule type="expression" dxfId="543" priority="2608">
      <formula>ISBLANK(OS367)</formula>
    </cfRule>
  </conditionalFormatting>
  <conditionalFormatting sqref="OS371">
    <cfRule type="cellIs" dxfId="542" priority="2598" operator="notEqual">
      <formula>S371</formula>
    </cfRule>
    <cfRule type="expression" dxfId="541" priority="2591">
      <formula>ISBLANK(OS371)</formula>
    </cfRule>
  </conditionalFormatting>
  <conditionalFormatting sqref="OS376">
    <cfRule type="expression" dxfId="540" priority="2574">
      <formula>ISBLANK(OS376)</formula>
    </cfRule>
    <cfRule type="cellIs" dxfId="539" priority="2581" operator="notEqual">
      <formula>S376</formula>
    </cfRule>
  </conditionalFormatting>
  <conditionalFormatting sqref="OS380">
    <cfRule type="cellIs" dxfId="538" priority="2564" operator="notEqual">
      <formula>S380</formula>
    </cfRule>
    <cfRule type="expression" dxfId="537" priority="2557">
      <formula>ISBLANK(OS380)</formula>
    </cfRule>
  </conditionalFormatting>
  <conditionalFormatting sqref="OS384">
    <cfRule type="cellIs" dxfId="536" priority="2547" operator="notEqual">
      <formula>S384</formula>
    </cfRule>
    <cfRule type="expression" dxfId="535" priority="2540">
      <formula>ISBLANK(OS384)</formula>
    </cfRule>
  </conditionalFormatting>
  <conditionalFormatting sqref="OS390">
    <cfRule type="cellIs" dxfId="534" priority="1618" operator="notEqual">
      <formula>S390</formula>
    </cfRule>
    <cfRule type="expression" dxfId="533" priority="1611">
      <formula>ISBLANK(OS390)</formula>
    </cfRule>
  </conditionalFormatting>
  <conditionalFormatting sqref="OS394">
    <cfRule type="expression" dxfId="532" priority="1493">
      <formula>ISBLANK(OS394)</formula>
    </cfRule>
    <cfRule type="cellIs" dxfId="531" priority="1500" operator="notEqual">
      <formula>S394</formula>
    </cfRule>
  </conditionalFormatting>
  <conditionalFormatting sqref="OS402">
    <cfRule type="cellIs" dxfId="530" priority="244" operator="notEqual">
      <formula>S402</formula>
    </cfRule>
    <cfRule type="expression" dxfId="529" priority="237">
      <formula>ISBLANK(OS402)</formula>
    </cfRule>
  </conditionalFormatting>
  <conditionalFormatting sqref="OS403">
    <cfRule type="expression" dxfId="528" priority="199">
      <formula>ISBLANK(OS403)</formula>
    </cfRule>
    <cfRule type="cellIs" dxfId="527" priority="206" operator="notEqual">
      <formula>S403</formula>
    </cfRule>
  </conditionalFormatting>
  <conditionalFormatting sqref="OS405">
    <cfRule type="cellIs" dxfId="526" priority="2530" operator="notEqual">
      <formula>S405</formula>
    </cfRule>
    <cfRule type="expression" dxfId="525" priority="2523">
      <formula>ISBLANK(OS405)</formula>
    </cfRule>
  </conditionalFormatting>
  <conditionalFormatting sqref="OS409">
    <cfRule type="cellIs" dxfId="524" priority="2513" operator="notEqual">
      <formula>S409</formula>
    </cfRule>
    <cfRule type="expression" dxfId="523" priority="2506">
      <formula>ISBLANK(OS409)</formula>
    </cfRule>
  </conditionalFormatting>
  <conditionalFormatting sqref="OS413">
    <cfRule type="cellIs" dxfId="522" priority="2496" operator="notEqual">
      <formula>S413</formula>
    </cfRule>
    <cfRule type="expression" dxfId="521" priority="2489">
      <formula>ISBLANK(OS413)</formula>
    </cfRule>
  </conditionalFormatting>
  <conditionalFormatting sqref="OS418">
    <cfRule type="expression" dxfId="520" priority="608">
      <formula>ISBLANK(OS418)</formula>
    </cfRule>
    <cfRule type="cellIs" dxfId="519" priority="615" operator="notEqual">
      <formula>S418</formula>
    </cfRule>
  </conditionalFormatting>
  <conditionalFormatting sqref="OS422">
    <cfRule type="cellIs" dxfId="518" priority="556" operator="notEqual">
      <formula>S422</formula>
    </cfRule>
    <cfRule type="expression" dxfId="517" priority="549">
      <formula>ISBLANK(OS422)</formula>
    </cfRule>
  </conditionalFormatting>
  <conditionalFormatting sqref="OS426">
    <cfRule type="expression" dxfId="516" priority="490">
      <formula>ISBLANK(OS426)</formula>
    </cfRule>
    <cfRule type="cellIs" dxfId="515" priority="497" operator="notEqual">
      <formula>S426</formula>
    </cfRule>
  </conditionalFormatting>
  <conditionalFormatting sqref="OS430">
    <cfRule type="cellIs" dxfId="514" priority="438" operator="notEqual">
      <formula>S430</formula>
    </cfRule>
    <cfRule type="expression" dxfId="513" priority="431">
      <formula>ISBLANK(OS430)</formula>
    </cfRule>
  </conditionalFormatting>
  <conditionalFormatting sqref="OS435">
    <cfRule type="cellIs" dxfId="512" priority="168" operator="notEqual">
      <formula>S435</formula>
    </cfRule>
    <cfRule type="expression" dxfId="511" priority="161">
      <formula>ISBLANK(OS435)</formula>
    </cfRule>
  </conditionalFormatting>
  <conditionalFormatting sqref="OS436">
    <cfRule type="cellIs" dxfId="510" priority="130" operator="notEqual">
      <formula>S436</formula>
    </cfRule>
    <cfRule type="expression" dxfId="509" priority="123">
      <formula>ISBLANK(OS436)</formula>
    </cfRule>
  </conditionalFormatting>
  <conditionalFormatting sqref="OS437">
    <cfRule type="cellIs" dxfId="508" priority="92" operator="notEqual">
      <formula>S437</formula>
    </cfRule>
    <cfRule type="expression" dxfId="507" priority="85">
      <formula>ISBLANK(OS437)</formula>
    </cfRule>
  </conditionalFormatting>
  <conditionalFormatting sqref="OS438">
    <cfRule type="cellIs" dxfId="506" priority="54" operator="notEqual">
      <formula>S438</formula>
    </cfRule>
    <cfRule type="expression" dxfId="505" priority="47">
      <formula>ISBLANK(OS438)</formula>
    </cfRule>
  </conditionalFormatting>
  <conditionalFormatting sqref="OS440">
    <cfRule type="cellIs" dxfId="504" priority="3004" operator="notEqual">
      <formula>S440</formula>
    </cfRule>
    <cfRule type="expression" dxfId="503" priority="2997">
      <formula>ISBLANK(OS440)</formula>
    </cfRule>
  </conditionalFormatting>
  <conditionalFormatting sqref="OS444">
    <cfRule type="expression" dxfId="502" priority="2983">
      <formula>ISBLANK(OS444)</formula>
    </cfRule>
    <cfRule type="cellIs" dxfId="501" priority="2990" operator="notEqual">
      <formula>S444</formula>
    </cfRule>
  </conditionalFormatting>
  <conditionalFormatting sqref="OS448">
    <cfRule type="cellIs" dxfId="500" priority="2976" operator="notEqual">
      <formula>S448</formula>
    </cfRule>
    <cfRule type="expression" dxfId="499" priority="2969">
      <formula>ISBLANK(OS448)</formula>
    </cfRule>
  </conditionalFormatting>
  <conditionalFormatting sqref="OS453">
    <cfRule type="cellIs" dxfId="498" priority="2962" operator="notEqual">
      <formula>S453</formula>
    </cfRule>
    <cfRule type="expression" dxfId="497" priority="2955">
      <formula>ISBLANK(OS453)</formula>
    </cfRule>
  </conditionalFormatting>
  <conditionalFormatting sqref="OS457">
    <cfRule type="cellIs" dxfId="496" priority="2948" operator="notEqual">
      <formula>S457</formula>
    </cfRule>
    <cfRule type="expression" dxfId="495" priority="2941">
      <formula>ISBLANK(OS457)</formula>
    </cfRule>
  </conditionalFormatting>
  <conditionalFormatting sqref="OS461">
    <cfRule type="expression" dxfId="494" priority="2927">
      <formula>ISBLANK(OS461)</formula>
    </cfRule>
    <cfRule type="cellIs" dxfId="493" priority="2934" operator="notEqual">
      <formula>S461</formula>
    </cfRule>
  </conditionalFormatting>
  <conditionalFormatting sqref="OS466">
    <cfRule type="expression" dxfId="492" priority="2913">
      <formula>ISBLANK(OS466)</formula>
    </cfRule>
    <cfRule type="cellIs" dxfId="491" priority="2920" operator="notEqual">
      <formula>S466</formula>
    </cfRule>
  </conditionalFormatting>
  <conditionalFormatting sqref="OS470">
    <cfRule type="expression" dxfId="490" priority="2899">
      <formula>ISBLANK(OS470)</formula>
    </cfRule>
    <cfRule type="cellIs" dxfId="489" priority="2906" operator="notEqual">
      <formula>S470</formula>
    </cfRule>
  </conditionalFormatting>
  <conditionalFormatting sqref="OS474">
    <cfRule type="expression" dxfId="488" priority="2885">
      <formula>ISBLANK(OS474)</formula>
    </cfRule>
    <cfRule type="cellIs" dxfId="487" priority="2892" operator="notEqual">
      <formula>S474</formula>
    </cfRule>
  </conditionalFormatting>
  <conditionalFormatting sqref="OS479">
    <cfRule type="cellIs" dxfId="486" priority="2878" operator="notEqual">
      <formula>S479</formula>
    </cfRule>
    <cfRule type="expression" dxfId="485" priority="2871">
      <formula>ISBLANK(OS479)</formula>
    </cfRule>
  </conditionalFormatting>
  <conditionalFormatting sqref="OS483">
    <cfRule type="cellIs" dxfId="484" priority="2864" operator="notEqual">
      <formula>S483</formula>
    </cfRule>
    <cfRule type="expression" dxfId="483" priority="2857">
      <formula>ISBLANK(OS483)</formula>
    </cfRule>
  </conditionalFormatting>
  <conditionalFormatting sqref="OS487">
    <cfRule type="cellIs" dxfId="482" priority="2850" operator="notEqual">
      <formula>S487</formula>
    </cfRule>
    <cfRule type="expression" dxfId="481" priority="2843">
      <formula>ISBLANK(OS487)</formula>
    </cfRule>
  </conditionalFormatting>
  <conditionalFormatting sqref="OS491">
    <cfRule type="cellIs" dxfId="480" priority="2836" operator="notEqual">
      <formula>S491</formula>
    </cfRule>
    <cfRule type="expression" dxfId="479" priority="2829">
      <formula>ISBLANK(OS491)</formula>
    </cfRule>
  </conditionalFormatting>
  <conditionalFormatting sqref="OS495">
    <cfRule type="expression" dxfId="478" priority="3">
      <formula>ISBLANK(OS495)</formula>
    </cfRule>
    <cfRule type="cellIs" dxfId="477" priority="10" operator="notEqual">
      <formula>S495</formula>
    </cfRule>
  </conditionalFormatting>
  <conditionalFormatting sqref="OS499">
    <cfRule type="cellIs" dxfId="476" priority="1728" operator="notEqual">
      <formula>S499</formula>
    </cfRule>
    <cfRule type="expression" dxfId="475" priority="1721">
      <formula>ISBLANK(OS499)</formula>
    </cfRule>
  </conditionalFormatting>
  <conditionalFormatting sqref="OS503">
    <cfRule type="cellIs" dxfId="474" priority="1669" operator="notEqual">
      <formula>S503</formula>
    </cfRule>
    <cfRule type="expression" dxfId="473" priority="1662">
      <formula>ISBLANK(OS503)</formula>
    </cfRule>
  </conditionalFormatting>
  <conditionalFormatting sqref="OS18:OT18">
    <cfRule type="cellIs" dxfId="472" priority="2319" operator="greaterThan">
      <formula>$K$5</formula>
    </cfRule>
  </conditionalFormatting>
  <conditionalFormatting sqref="OS19:OT19">
    <cfRule type="cellIs" dxfId="471" priority="4050" operator="greaterThan">
      <formula>$C$11</formula>
    </cfRule>
    <cfRule type="cellIs" dxfId="470" priority="16296" operator="greaterThan">
      <formula>$S$19</formula>
    </cfRule>
  </conditionalFormatting>
  <conditionalFormatting sqref="OU22">
    <cfRule type="cellIs" dxfId="469" priority="16287" operator="notEqual">
      <formula>U22</formula>
    </cfRule>
    <cfRule type="expression" dxfId="468" priority="6121">
      <formula>ISBLANK(OU22)</formula>
    </cfRule>
  </conditionalFormatting>
  <conditionalFormatting sqref="OU26">
    <cfRule type="cellIs" dxfId="467" priority="4025" operator="notEqual">
      <formula>U26</formula>
    </cfRule>
    <cfRule type="expression" dxfId="466" priority="4018">
      <formula>ISBLANK(OU26)</formula>
    </cfRule>
  </conditionalFormatting>
  <conditionalFormatting sqref="OU31">
    <cfRule type="expression" dxfId="465" priority="4004">
      <formula>ISBLANK(OU31)</formula>
    </cfRule>
    <cfRule type="cellIs" dxfId="464" priority="4011" operator="notEqual">
      <formula>U31</formula>
    </cfRule>
  </conditionalFormatting>
  <conditionalFormatting sqref="OU35">
    <cfRule type="expression" dxfId="463" priority="3990">
      <formula>ISBLANK(OU35)</formula>
    </cfRule>
    <cfRule type="cellIs" dxfId="462" priority="3997" operator="notEqual">
      <formula>U35</formula>
    </cfRule>
  </conditionalFormatting>
  <conditionalFormatting sqref="OU39">
    <cfRule type="expression" dxfId="461" priority="3976">
      <formula>ISBLANK(OU39)</formula>
    </cfRule>
    <cfRule type="cellIs" dxfId="460" priority="3983" operator="notEqual">
      <formula>U39</formula>
    </cfRule>
  </conditionalFormatting>
  <conditionalFormatting sqref="OU43">
    <cfRule type="expression" dxfId="459" priority="3962">
      <formula>ISBLANK(OU43)</formula>
    </cfRule>
    <cfRule type="cellIs" dxfId="458" priority="3969" operator="notEqual">
      <formula>U43</formula>
    </cfRule>
  </conditionalFormatting>
  <conditionalFormatting sqref="OU47">
    <cfRule type="expression" dxfId="457" priority="3948">
      <formula>ISBLANK(OU47)</formula>
    </cfRule>
    <cfRule type="cellIs" dxfId="456" priority="3955" operator="notEqual">
      <formula>U47</formula>
    </cfRule>
  </conditionalFormatting>
  <conditionalFormatting sqref="OU51">
    <cfRule type="cellIs" dxfId="455" priority="3941" operator="notEqual">
      <formula>U51</formula>
    </cfRule>
    <cfRule type="expression" dxfId="454" priority="3934">
      <formula>ISBLANK(OU51)</formula>
    </cfRule>
  </conditionalFormatting>
  <conditionalFormatting sqref="OU57">
    <cfRule type="cellIs" dxfId="453" priority="3927" operator="notEqual">
      <formula>U57</formula>
    </cfRule>
    <cfRule type="expression" dxfId="452" priority="3920">
      <formula>ISBLANK(OU57)</formula>
    </cfRule>
  </conditionalFormatting>
  <conditionalFormatting sqref="OU61">
    <cfRule type="cellIs" dxfId="451" priority="2818" operator="notEqual">
      <formula>U61</formula>
    </cfRule>
    <cfRule type="expression" dxfId="450" priority="2811">
      <formula>ISBLANK(OU61)</formula>
    </cfRule>
  </conditionalFormatting>
  <conditionalFormatting sqref="OU65">
    <cfRule type="expression" dxfId="449" priority="2794">
      <formula>ISBLANK(OU65)</formula>
    </cfRule>
    <cfRule type="cellIs" dxfId="448" priority="2801" operator="notEqual">
      <formula>U65</formula>
    </cfRule>
  </conditionalFormatting>
  <conditionalFormatting sqref="OU70">
    <cfRule type="expression" dxfId="447" priority="3878">
      <formula>ISBLANK(OU70)</formula>
    </cfRule>
    <cfRule type="cellIs" dxfId="446" priority="3885" operator="notEqual">
      <formula>U70</formula>
    </cfRule>
  </conditionalFormatting>
  <conditionalFormatting sqref="OU74">
    <cfRule type="cellIs" dxfId="445" priority="3871" operator="notEqual">
      <formula>U74</formula>
    </cfRule>
    <cfRule type="expression" dxfId="444" priority="3864">
      <formula>ISBLANK(OU74)</formula>
    </cfRule>
  </conditionalFormatting>
  <conditionalFormatting sqref="OU78">
    <cfRule type="expression" dxfId="443" priority="3850">
      <formula>ISBLANK(OU78)</formula>
    </cfRule>
    <cfRule type="cellIs" dxfId="442" priority="3857" operator="notEqual">
      <formula>U78</formula>
    </cfRule>
  </conditionalFormatting>
  <conditionalFormatting sqref="OU82">
    <cfRule type="expression" dxfId="441" priority="3836">
      <formula>ISBLANK(OU82)</formula>
    </cfRule>
    <cfRule type="cellIs" dxfId="440" priority="3843" operator="notEqual">
      <formula>U82</formula>
    </cfRule>
  </conditionalFormatting>
  <conditionalFormatting sqref="OU86">
    <cfRule type="expression" dxfId="439" priority="3822">
      <formula>ISBLANK(OU86)</formula>
    </cfRule>
    <cfRule type="cellIs" dxfId="438" priority="3829" operator="notEqual">
      <formula>U86</formula>
    </cfRule>
  </conditionalFormatting>
  <conditionalFormatting sqref="OU90">
    <cfRule type="expression" dxfId="437" priority="3808">
      <formula>ISBLANK(OU90)</formula>
    </cfRule>
    <cfRule type="cellIs" dxfId="436" priority="3815" operator="notEqual">
      <formula>U90</formula>
    </cfRule>
  </conditionalFormatting>
  <conditionalFormatting sqref="OU94">
    <cfRule type="cellIs" dxfId="435" priority="3801" operator="notEqual">
      <formula>U94</formula>
    </cfRule>
    <cfRule type="expression" dxfId="434" priority="3794">
      <formula>ISBLANK(OU94)</formula>
    </cfRule>
  </conditionalFormatting>
  <conditionalFormatting sqref="OU98">
    <cfRule type="cellIs" dxfId="433" priority="3787" operator="notEqual">
      <formula>U98</formula>
    </cfRule>
    <cfRule type="expression" dxfId="432" priority="3780">
      <formula>ISBLANK(OU98)</formula>
    </cfRule>
  </conditionalFormatting>
  <conditionalFormatting sqref="OU102">
    <cfRule type="expression" dxfId="431" priority="2251">
      <formula>ISBLANK(OU102)</formula>
    </cfRule>
    <cfRule type="cellIs" dxfId="430" priority="2258" operator="notEqual">
      <formula>U102</formula>
    </cfRule>
  </conditionalFormatting>
  <conditionalFormatting sqref="OU106">
    <cfRule type="cellIs" dxfId="429" priority="2199" operator="notEqual">
      <formula>U106</formula>
    </cfRule>
    <cfRule type="expression" dxfId="428" priority="2192">
      <formula>ISBLANK(OU106)</formula>
    </cfRule>
  </conditionalFormatting>
  <conditionalFormatting sqref="OU110">
    <cfRule type="cellIs" dxfId="427" priority="1432" operator="notEqual">
      <formula>U110</formula>
    </cfRule>
    <cfRule type="expression" dxfId="426" priority="1425">
      <formula>ISBLANK(OU110)</formula>
    </cfRule>
  </conditionalFormatting>
  <conditionalFormatting sqref="OU114">
    <cfRule type="expression" dxfId="425" priority="1366">
      <formula>ISBLANK(OU114)</formula>
    </cfRule>
    <cfRule type="cellIs" dxfId="424" priority="1373" operator="notEqual">
      <formula>U114</formula>
    </cfRule>
  </conditionalFormatting>
  <conditionalFormatting sqref="OU121">
    <cfRule type="expression" dxfId="423" priority="3766">
      <formula>ISBLANK(OU121)</formula>
    </cfRule>
    <cfRule type="cellIs" dxfId="422" priority="3773" operator="notEqual">
      <formula>U121</formula>
    </cfRule>
  </conditionalFormatting>
  <conditionalFormatting sqref="OU125">
    <cfRule type="expression" dxfId="421" priority="1248">
      <formula>ISBLANK(OU125)</formula>
    </cfRule>
    <cfRule type="cellIs" dxfId="420" priority="1255" operator="notEqual">
      <formula>U125</formula>
    </cfRule>
  </conditionalFormatting>
  <conditionalFormatting sqref="OU129">
    <cfRule type="expression" dxfId="419" priority="1189">
      <formula>ISBLANK(OU129)</formula>
    </cfRule>
    <cfRule type="cellIs" dxfId="418" priority="1196" operator="notEqual">
      <formula>U129</formula>
    </cfRule>
  </conditionalFormatting>
  <conditionalFormatting sqref="OU136">
    <cfRule type="expression" dxfId="417" priority="3752">
      <formula>ISBLANK(OU136)</formula>
    </cfRule>
    <cfRule type="cellIs" dxfId="416" priority="3759" operator="notEqual">
      <formula>U136</formula>
    </cfRule>
  </conditionalFormatting>
  <conditionalFormatting sqref="OU140">
    <cfRule type="cellIs" dxfId="415" priority="1019" operator="notEqual">
      <formula>U140</formula>
    </cfRule>
    <cfRule type="expression" dxfId="414" priority="1012">
      <formula>ISBLANK(OU140)</formula>
    </cfRule>
  </conditionalFormatting>
  <conditionalFormatting sqref="OU144">
    <cfRule type="cellIs" dxfId="413" priority="960" operator="notEqual">
      <formula>U144</formula>
    </cfRule>
    <cfRule type="expression" dxfId="412" priority="953">
      <formula>ISBLANK(OU144)</formula>
    </cfRule>
  </conditionalFormatting>
  <conditionalFormatting sqref="OU151">
    <cfRule type="cellIs" dxfId="411" priority="3745" operator="notEqual">
      <formula>U151</formula>
    </cfRule>
    <cfRule type="expression" dxfId="410" priority="3738">
      <formula>ISBLANK(OU151)</formula>
    </cfRule>
  </conditionalFormatting>
  <conditionalFormatting sqref="OU155">
    <cfRule type="cellIs" dxfId="409" priority="724" operator="notEqual">
      <formula>U155</formula>
    </cfRule>
    <cfRule type="expression" dxfId="408" priority="717">
      <formula>ISBLANK(OU155)</formula>
    </cfRule>
  </conditionalFormatting>
  <conditionalFormatting sqref="OU159">
    <cfRule type="cellIs" dxfId="407" priority="783" operator="notEqual">
      <formula>U159</formula>
    </cfRule>
    <cfRule type="expression" dxfId="406" priority="776">
      <formula>ISBLANK(OU159)</formula>
    </cfRule>
  </conditionalFormatting>
  <conditionalFormatting sqref="OU163">
    <cfRule type="cellIs" dxfId="405" priority="3731" operator="notEqual">
      <formula>U163</formula>
    </cfRule>
    <cfRule type="expression" dxfId="404" priority="3724">
      <formula>ISBLANK(OU163)</formula>
    </cfRule>
  </conditionalFormatting>
  <conditionalFormatting sqref="OU167">
    <cfRule type="expression" dxfId="403" priority="363">
      <formula>ISBLANK(OU167)</formula>
    </cfRule>
    <cfRule type="cellIs" dxfId="402" priority="370" operator="notEqual">
      <formula>U167</formula>
    </cfRule>
  </conditionalFormatting>
  <conditionalFormatting sqref="OU171">
    <cfRule type="expression" dxfId="401" priority="304">
      <formula>ISBLANK(OU171)</formula>
    </cfRule>
    <cfRule type="cellIs" dxfId="400" priority="311" operator="notEqual">
      <formula>U171</formula>
    </cfRule>
  </conditionalFormatting>
  <conditionalFormatting sqref="OU175">
    <cfRule type="expression" dxfId="399" priority="3710">
      <formula>ISBLANK(OU175)</formula>
    </cfRule>
    <cfRule type="cellIs" dxfId="398" priority="3717" operator="notEqual">
      <formula>U175</formula>
    </cfRule>
  </conditionalFormatting>
  <conditionalFormatting sqref="OU179">
    <cfRule type="expression" dxfId="397" priority="3696">
      <formula>ISBLANK(OU179)</formula>
    </cfRule>
    <cfRule type="cellIs" dxfId="396" priority="3703" operator="notEqual">
      <formula>U179</formula>
    </cfRule>
  </conditionalFormatting>
  <conditionalFormatting sqref="OU183">
    <cfRule type="cellIs" dxfId="395" priority="3689" operator="notEqual">
      <formula>U183</formula>
    </cfRule>
    <cfRule type="expression" dxfId="394" priority="3682">
      <formula>ISBLANK(OU183)</formula>
    </cfRule>
  </conditionalFormatting>
  <conditionalFormatting sqref="OU187">
    <cfRule type="expression" dxfId="393" priority="3668">
      <formula>ISBLANK(OU187)</formula>
    </cfRule>
    <cfRule type="cellIs" dxfId="392" priority="3675" operator="notEqual">
      <formula>U187</formula>
    </cfRule>
  </conditionalFormatting>
  <conditionalFormatting sqref="OU191">
    <cfRule type="cellIs" dxfId="391" priority="3661" operator="notEqual">
      <formula>U191</formula>
    </cfRule>
    <cfRule type="expression" dxfId="390" priority="3654">
      <formula>ISBLANK(OU191)</formula>
    </cfRule>
  </conditionalFormatting>
  <conditionalFormatting sqref="OU195">
    <cfRule type="cellIs" dxfId="389" priority="3647" operator="notEqual">
      <formula>U195</formula>
    </cfRule>
    <cfRule type="expression" dxfId="388" priority="3640">
      <formula>ISBLANK(OU195)</formula>
    </cfRule>
  </conditionalFormatting>
  <conditionalFormatting sqref="OU200">
    <cfRule type="cellIs" dxfId="387" priority="3633" operator="notEqual">
      <formula>U200</formula>
    </cfRule>
    <cfRule type="expression" dxfId="386" priority="3626">
      <formula>ISBLANK(OU200)</formula>
    </cfRule>
  </conditionalFormatting>
  <conditionalFormatting sqref="OU204">
    <cfRule type="cellIs" dxfId="385" priority="3619" operator="notEqual">
      <formula>U204</formula>
    </cfRule>
    <cfRule type="expression" dxfId="384" priority="3612">
      <formula>ISBLANK(OU204)</formula>
    </cfRule>
  </conditionalFormatting>
  <conditionalFormatting sqref="OU208">
    <cfRule type="expression" dxfId="383" priority="3598">
      <formula>ISBLANK(OU208)</formula>
    </cfRule>
    <cfRule type="cellIs" dxfId="382" priority="3605" operator="notEqual">
      <formula>U208</formula>
    </cfRule>
  </conditionalFormatting>
  <conditionalFormatting sqref="OU212">
    <cfRule type="expression" dxfId="381" priority="3584">
      <formula>ISBLANK(OU212)</formula>
    </cfRule>
    <cfRule type="cellIs" dxfId="380" priority="3591" operator="notEqual">
      <formula>U212</formula>
    </cfRule>
  </conditionalFormatting>
  <conditionalFormatting sqref="OU216">
    <cfRule type="expression" dxfId="379" priority="3570">
      <formula>ISBLANK(OU216)</formula>
    </cfRule>
    <cfRule type="cellIs" dxfId="378" priority="3577" operator="notEqual">
      <formula>U216</formula>
    </cfRule>
  </conditionalFormatting>
  <conditionalFormatting sqref="OU220">
    <cfRule type="cellIs" dxfId="377" priority="3563" operator="notEqual">
      <formula>U220</formula>
    </cfRule>
    <cfRule type="expression" dxfId="376" priority="3556">
      <formula>ISBLANK(OU220)</formula>
    </cfRule>
  </conditionalFormatting>
  <conditionalFormatting sqref="OU224">
    <cfRule type="expression" dxfId="375" priority="2074">
      <formula>ISBLANK(OU224)</formula>
    </cfRule>
    <cfRule type="cellIs" dxfId="374" priority="2081" operator="notEqual">
      <formula>U224</formula>
    </cfRule>
  </conditionalFormatting>
  <conditionalFormatting sqref="OU228">
    <cfRule type="cellIs" dxfId="373" priority="3549" operator="notEqual">
      <formula>U228</formula>
    </cfRule>
    <cfRule type="expression" dxfId="372" priority="3542">
      <formula>ISBLANK(OU228)</formula>
    </cfRule>
  </conditionalFormatting>
  <conditionalFormatting sqref="OU232">
    <cfRule type="cellIs" dxfId="371" priority="3535" operator="notEqual">
      <formula>U232</formula>
    </cfRule>
    <cfRule type="expression" dxfId="370" priority="3528">
      <formula>ISBLANK(OU232)</formula>
    </cfRule>
  </conditionalFormatting>
  <conditionalFormatting sqref="OU236">
    <cfRule type="cellIs" dxfId="369" priority="3521" operator="notEqual">
      <formula>U236</formula>
    </cfRule>
    <cfRule type="expression" dxfId="368" priority="3514">
      <formula>ISBLANK(OU236)</formula>
    </cfRule>
  </conditionalFormatting>
  <conditionalFormatting sqref="OU240">
    <cfRule type="cellIs" dxfId="367" priority="3507" operator="notEqual">
      <formula>U240</formula>
    </cfRule>
    <cfRule type="expression" dxfId="366" priority="3500">
      <formula>ISBLANK(OU240)</formula>
    </cfRule>
  </conditionalFormatting>
  <conditionalFormatting sqref="OU244">
    <cfRule type="cellIs" dxfId="365" priority="2022" operator="notEqual">
      <formula>U244</formula>
    </cfRule>
    <cfRule type="expression" dxfId="364" priority="2015">
      <formula>ISBLANK(OU244)</formula>
    </cfRule>
  </conditionalFormatting>
  <conditionalFormatting sqref="OU248">
    <cfRule type="expression" dxfId="363" priority="3486">
      <formula>ISBLANK(OU248)</formula>
    </cfRule>
    <cfRule type="cellIs" dxfId="362" priority="3493" operator="notEqual">
      <formula>U248</formula>
    </cfRule>
  </conditionalFormatting>
  <conditionalFormatting sqref="OU254">
    <cfRule type="expression" dxfId="361" priority="3472">
      <formula>ISBLANK(OU254)</formula>
    </cfRule>
    <cfRule type="cellIs" dxfId="360" priority="3479" operator="notEqual">
      <formula>U254</formula>
    </cfRule>
  </conditionalFormatting>
  <conditionalFormatting sqref="OU258">
    <cfRule type="cellIs" dxfId="359" priority="1904" operator="notEqual">
      <formula>U258</formula>
    </cfRule>
    <cfRule type="expression" dxfId="358" priority="1897">
      <formula>ISBLANK(OU258)</formula>
    </cfRule>
  </conditionalFormatting>
  <conditionalFormatting sqref="OU262">
    <cfRule type="cellIs" dxfId="357" priority="665" operator="notEqual">
      <formula>U262</formula>
    </cfRule>
    <cfRule type="expression" dxfId="356" priority="658">
      <formula>ISBLANK(OU262)</formula>
    </cfRule>
  </conditionalFormatting>
  <conditionalFormatting sqref="OU266">
    <cfRule type="cellIs" dxfId="355" priority="1845" operator="notEqual">
      <formula>U266</formula>
    </cfRule>
    <cfRule type="expression" dxfId="354" priority="1838">
      <formula>ISBLANK(OU266)</formula>
    </cfRule>
  </conditionalFormatting>
  <conditionalFormatting sqref="OU270">
    <cfRule type="cellIs" dxfId="353" priority="1963" operator="notEqual">
      <formula>U270</formula>
    </cfRule>
    <cfRule type="expression" dxfId="352" priority="1956">
      <formula>ISBLANK(OU270)</formula>
    </cfRule>
  </conditionalFormatting>
  <conditionalFormatting sqref="OU275">
    <cfRule type="expression" dxfId="351" priority="3458">
      <formula>ISBLANK(OU275)</formula>
    </cfRule>
    <cfRule type="cellIs" dxfId="350" priority="3465" operator="notEqual">
      <formula>U275</formula>
    </cfRule>
  </conditionalFormatting>
  <conditionalFormatting sqref="OU280">
    <cfRule type="cellIs" dxfId="349" priority="3451" operator="notEqual">
      <formula>U280</formula>
    </cfRule>
    <cfRule type="expression" dxfId="348" priority="3444">
      <formula>ISBLANK(OU280)</formula>
    </cfRule>
  </conditionalFormatting>
  <conditionalFormatting sqref="OU285">
    <cfRule type="expression" dxfId="347" priority="3430">
      <formula>ISBLANK(OU285)</formula>
    </cfRule>
    <cfRule type="cellIs" dxfId="346" priority="3437" operator="notEqual">
      <formula>U285</formula>
    </cfRule>
  </conditionalFormatting>
  <conditionalFormatting sqref="OU289">
    <cfRule type="cellIs" dxfId="345" priority="3423" operator="notEqual">
      <formula>U289</formula>
    </cfRule>
    <cfRule type="expression" dxfId="344" priority="3416">
      <formula>ISBLANK(OU289)</formula>
    </cfRule>
  </conditionalFormatting>
  <conditionalFormatting sqref="OU293">
    <cfRule type="cellIs" dxfId="343" priority="3409" operator="notEqual">
      <formula>U293</formula>
    </cfRule>
    <cfRule type="expression" dxfId="342" priority="3402">
      <formula>ISBLANK(OU293)</formula>
    </cfRule>
  </conditionalFormatting>
  <conditionalFormatting sqref="OU297">
    <cfRule type="expression" dxfId="341" priority="3388">
      <formula>ISBLANK(OU297)</formula>
    </cfRule>
    <cfRule type="cellIs" dxfId="340" priority="3395" operator="notEqual">
      <formula>U297</formula>
    </cfRule>
  </conditionalFormatting>
  <conditionalFormatting sqref="OU301">
    <cfRule type="cellIs" dxfId="339" priority="3381" operator="notEqual">
      <formula>U301</formula>
    </cfRule>
    <cfRule type="expression" dxfId="338" priority="3374">
      <formula>ISBLANK(OU301)</formula>
    </cfRule>
  </conditionalFormatting>
  <conditionalFormatting sqref="OU305">
    <cfRule type="cellIs" dxfId="337" priority="3367" operator="notEqual">
      <formula>U305</formula>
    </cfRule>
    <cfRule type="expression" dxfId="336" priority="3360">
      <formula>ISBLANK(OU305)</formula>
    </cfRule>
  </conditionalFormatting>
  <conditionalFormatting sqref="OU309">
    <cfRule type="expression" dxfId="335" priority="3248">
      <formula>ISBLANK(OU309)</formula>
    </cfRule>
    <cfRule type="cellIs" dxfId="334" priority="3255" operator="notEqual">
      <formula>U309</formula>
    </cfRule>
  </conditionalFormatting>
  <conditionalFormatting sqref="OU313">
    <cfRule type="cellIs" dxfId="333" priority="3269" operator="notEqual">
      <formula>U313</formula>
    </cfRule>
    <cfRule type="expression" dxfId="332" priority="3262">
      <formula>ISBLANK(OU313)</formula>
    </cfRule>
  </conditionalFormatting>
  <conditionalFormatting sqref="OU317">
    <cfRule type="cellIs" dxfId="331" priority="3283" operator="notEqual">
      <formula>U317</formula>
    </cfRule>
    <cfRule type="expression" dxfId="330" priority="3276">
      <formula>ISBLANK(OU317)</formula>
    </cfRule>
  </conditionalFormatting>
  <conditionalFormatting sqref="OU323">
    <cfRule type="expression" dxfId="329" priority="2777">
      <formula>ISBLANK(OU323)</formula>
    </cfRule>
    <cfRule type="cellIs" dxfId="328" priority="2784" operator="notEqual">
      <formula>U323</formula>
    </cfRule>
  </conditionalFormatting>
  <conditionalFormatting sqref="OU327">
    <cfRule type="cellIs" dxfId="327" priority="2767" operator="notEqual">
      <formula>U327</formula>
    </cfRule>
    <cfRule type="expression" dxfId="326" priority="2760">
      <formula>ISBLANK(OU327)</formula>
    </cfRule>
  </conditionalFormatting>
  <conditionalFormatting sqref="OU331">
    <cfRule type="expression" dxfId="325" priority="2743">
      <formula>ISBLANK(OU331)</formula>
    </cfRule>
    <cfRule type="cellIs" dxfId="324" priority="2750" operator="notEqual">
      <formula>U331</formula>
    </cfRule>
  </conditionalFormatting>
  <conditionalFormatting sqref="OU336">
    <cfRule type="expression" dxfId="323" priority="2726">
      <formula>ISBLANK(OU336)</formula>
    </cfRule>
    <cfRule type="cellIs" dxfId="322" priority="2733" operator="notEqual">
      <formula>U336</formula>
    </cfRule>
  </conditionalFormatting>
  <conditionalFormatting sqref="OU340">
    <cfRule type="expression" dxfId="321" priority="2709">
      <formula>ISBLANK(OU340)</formula>
    </cfRule>
    <cfRule type="cellIs" dxfId="320" priority="2716" operator="notEqual">
      <formula>U340</formula>
    </cfRule>
  </conditionalFormatting>
  <conditionalFormatting sqref="OU344">
    <cfRule type="cellIs" dxfId="319" priority="2699" operator="notEqual">
      <formula>U344</formula>
    </cfRule>
    <cfRule type="expression" dxfId="318" priority="2692">
      <formula>ISBLANK(OU344)</formula>
    </cfRule>
  </conditionalFormatting>
  <conditionalFormatting sqref="OU349">
    <cfRule type="cellIs" dxfId="317" priority="2682" operator="notEqual">
      <formula>U349</formula>
    </cfRule>
    <cfRule type="expression" dxfId="316" priority="2675">
      <formula>ISBLANK(OU349)</formula>
    </cfRule>
  </conditionalFormatting>
  <conditionalFormatting sqref="OU353">
    <cfRule type="expression" dxfId="315" priority="2658">
      <formula>ISBLANK(OU353)</formula>
    </cfRule>
    <cfRule type="cellIs" dxfId="314" priority="2665" operator="notEqual">
      <formula>U353</formula>
    </cfRule>
  </conditionalFormatting>
  <conditionalFormatting sqref="OU357">
    <cfRule type="cellIs" dxfId="313" priority="2648" operator="notEqual">
      <formula>U357</formula>
    </cfRule>
    <cfRule type="expression" dxfId="312" priority="2641">
      <formula>ISBLANK(OU357)</formula>
    </cfRule>
  </conditionalFormatting>
  <conditionalFormatting sqref="OU363">
    <cfRule type="expression" dxfId="311" priority="2624">
      <formula>ISBLANK(OU363)</formula>
    </cfRule>
    <cfRule type="cellIs" dxfId="310" priority="2631" operator="notEqual">
      <formula>U363</formula>
    </cfRule>
  </conditionalFormatting>
  <conditionalFormatting sqref="OU367">
    <cfRule type="expression" dxfId="309" priority="2607">
      <formula>ISBLANK(OU367)</formula>
    </cfRule>
    <cfRule type="cellIs" dxfId="308" priority="2614" operator="notEqual">
      <formula>U367</formula>
    </cfRule>
  </conditionalFormatting>
  <conditionalFormatting sqref="OU371">
    <cfRule type="cellIs" dxfId="307" priority="2597" operator="notEqual">
      <formula>U371</formula>
    </cfRule>
    <cfRule type="expression" dxfId="306" priority="2590">
      <formula>ISBLANK(OU371)</formula>
    </cfRule>
  </conditionalFormatting>
  <conditionalFormatting sqref="OU376">
    <cfRule type="cellIs" dxfId="305" priority="2580" operator="notEqual">
      <formula>U376</formula>
    </cfRule>
    <cfRule type="expression" dxfId="304" priority="2573">
      <formula>ISBLANK(OU376)</formula>
    </cfRule>
  </conditionalFormatting>
  <conditionalFormatting sqref="OU380">
    <cfRule type="expression" dxfId="303" priority="2556">
      <formula>ISBLANK(OU380)</formula>
    </cfRule>
    <cfRule type="cellIs" dxfId="302" priority="2563" operator="notEqual">
      <formula>U380</formula>
    </cfRule>
  </conditionalFormatting>
  <conditionalFormatting sqref="OU384">
    <cfRule type="cellIs" dxfId="301" priority="2546" operator="notEqual">
      <formula>U384</formula>
    </cfRule>
    <cfRule type="expression" dxfId="300" priority="2539">
      <formula>ISBLANK(OU384)</formula>
    </cfRule>
  </conditionalFormatting>
  <conditionalFormatting sqref="OU390">
    <cfRule type="expression" dxfId="299" priority="1610">
      <formula>ISBLANK(OU390)</formula>
    </cfRule>
    <cfRule type="cellIs" dxfId="298" priority="1617" operator="notEqual">
      <formula>U390</formula>
    </cfRule>
  </conditionalFormatting>
  <conditionalFormatting sqref="OU394">
    <cfRule type="cellIs" dxfId="297" priority="1499" operator="notEqual">
      <formula>U394</formula>
    </cfRule>
    <cfRule type="expression" dxfId="296" priority="1492">
      <formula>ISBLANK(OU394)</formula>
    </cfRule>
  </conditionalFormatting>
  <conditionalFormatting sqref="OU402">
    <cfRule type="expression" dxfId="295" priority="236">
      <formula>ISBLANK(OU402)</formula>
    </cfRule>
    <cfRule type="cellIs" dxfId="294" priority="243" operator="notEqual">
      <formula>U402</formula>
    </cfRule>
  </conditionalFormatting>
  <conditionalFormatting sqref="OU403">
    <cfRule type="expression" dxfId="293" priority="198">
      <formula>ISBLANK(OU403)</formula>
    </cfRule>
    <cfRule type="cellIs" dxfId="292" priority="205" operator="notEqual">
      <formula>U403</formula>
    </cfRule>
  </conditionalFormatting>
  <conditionalFormatting sqref="OU405">
    <cfRule type="expression" dxfId="291" priority="2522">
      <formula>ISBLANK(OU405)</formula>
    </cfRule>
    <cfRule type="cellIs" dxfId="290" priority="2529" operator="notEqual">
      <formula>U405</formula>
    </cfRule>
  </conditionalFormatting>
  <conditionalFormatting sqref="OU409">
    <cfRule type="expression" dxfId="289" priority="2505">
      <formula>ISBLANK(OU409)</formula>
    </cfRule>
    <cfRule type="cellIs" dxfId="288" priority="2512" operator="notEqual">
      <formula>U409</formula>
    </cfRule>
  </conditionalFormatting>
  <conditionalFormatting sqref="OU413">
    <cfRule type="cellIs" dxfId="287" priority="2495" operator="notEqual">
      <formula>U413</formula>
    </cfRule>
    <cfRule type="expression" dxfId="286" priority="2488">
      <formula>ISBLANK(OU413)</formula>
    </cfRule>
  </conditionalFormatting>
  <conditionalFormatting sqref="OU418">
    <cfRule type="cellIs" dxfId="285" priority="614" operator="notEqual">
      <formula>U418</formula>
    </cfRule>
    <cfRule type="expression" dxfId="284" priority="607">
      <formula>ISBLANK(OU418)</formula>
    </cfRule>
  </conditionalFormatting>
  <conditionalFormatting sqref="OU422">
    <cfRule type="cellIs" dxfId="283" priority="555" operator="notEqual">
      <formula>U422</formula>
    </cfRule>
    <cfRule type="expression" dxfId="282" priority="548">
      <formula>ISBLANK(OU422)</formula>
    </cfRule>
  </conditionalFormatting>
  <conditionalFormatting sqref="OU426">
    <cfRule type="cellIs" dxfId="281" priority="496" operator="notEqual">
      <formula>U426</formula>
    </cfRule>
    <cfRule type="expression" dxfId="280" priority="489">
      <formula>ISBLANK(OU426)</formula>
    </cfRule>
  </conditionalFormatting>
  <conditionalFormatting sqref="OU430">
    <cfRule type="cellIs" dxfId="279" priority="437" operator="notEqual">
      <formula>U430</formula>
    </cfRule>
    <cfRule type="expression" dxfId="278" priority="430">
      <formula>ISBLANK(OU430)</formula>
    </cfRule>
  </conditionalFormatting>
  <conditionalFormatting sqref="OU435">
    <cfRule type="expression" dxfId="277" priority="160">
      <formula>ISBLANK(OU435)</formula>
    </cfRule>
    <cfRule type="cellIs" dxfId="276" priority="167" operator="notEqual">
      <formula>U435</formula>
    </cfRule>
  </conditionalFormatting>
  <conditionalFormatting sqref="OU436">
    <cfRule type="expression" dxfId="275" priority="122">
      <formula>ISBLANK(OU436)</formula>
    </cfRule>
    <cfRule type="cellIs" dxfId="274" priority="129" operator="notEqual">
      <formula>U436</formula>
    </cfRule>
  </conditionalFormatting>
  <conditionalFormatting sqref="OU437">
    <cfRule type="expression" dxfId="273" priority="84">
      <formula>ISBLANK(OU437)</formula>
    </cfRule>
    <cfRule type="cellIs" dxfId="272" priority="91" operator="notEqual">
      <formula>U437</formula>
    </cfRule>
  </conditionalFormatting>
  <conditionalFormatting sqref="OU438">
    <cfRule type="cellIs" dxfId="271" priority="53" operator="notEqual">
      <formula>U438</formula>
    </cfRule>
    <cfRule type="expression" dxfId="270" priority="46">
      <formula>ISBLANK(OU438)</formula>
    </cfRule>
  </conditionalFormatting>
  <conditionalFormatting sqref="OU440">
    <cfRule type="cellIs" dxfId="269" priority="3003" operator="notEqual">
      <formula>U440</formula>
    </cfRule>
    <cfRule type="expression" dxfId="268" priority="2996">
      <formula>ISBLANK(OU440)</formula>
    </cfRule>
  </conditionalFormatting>
  <conditionalFormatting sqref="OU444">
    <cfRule type="expression" dxfId="267" priority="2982">
      <formula>ISBLANK(OU444)</formula>
    </cfRule>
    <cfRule type="cellIs" dxfId="266" priority="2989" operator="notEqual">
      <formula>U444</formula>
    </cfRule>
  </conditionalFormatting>
  <conditionalFormatting sqref="OU448">
    <cfRule type="expression" dxfId="265" priority="2968">
      <formula>ISBLANK(OU448)</formula>
    </cfRule>
    <cfRule type="cellIs" dxfId="264" priority="2975" operator="notEqual">
      <formula>U448</formula>
    </cfRule>
  </conditionalFormatting>
  <conditionalFormatting sqref="OU453">
    <cfRule type="expression" dxfId="263" priority="2954">
      <formula>ISBLANK(OU453)</formula>
    </cfRule>
    <cfRule type="cellIs" dxfId="262" priority="2961" operator="notEqual">
      <formula>U453</formula>
    </cfRule>
  </conditionalFormatting>
  <conditionalFormatting sqref="OU457">
    <cfRule type="cellIs" dxfId="261" priority="2947" operator="notEqual">
      <formula>U457</formula>
    </cfRule>
    <cfRule type="expression" dxfId="260" priority="2940">
      <formula>ISBLANK(OU457)</formula>
    </cfRule>
  </conditionalFormatting>
  <conditionalFormatting sqref="OU461">
    <cfRule type="cellIs" dxfId="259" priority="2933" operator="notEqual">
      <formula>U461</formula>
    </cfRule>
    <cfRule type="expression" dxfId="258" priority="2926">
      <formula>ISBLANK(OU461)</formula>
    </cfRule>
  </conditionalFormatting>
  <conditionalFormatting sqref="OU466">
    <cfRule type="cellIs" dxfId="257" priority="2919" operator="notEqual">
      <formula>U466</formula>
    </cfRule>
    <cfRule type="expression" dxfId="256" priority="2912">
      <formula>ISBLANK(OU466)</formula>
    </cfRule>
  </conditionalFormatting>
  <conditionalFormatting sqref="OU470">
    <cfRule type="cellIs" dxfId="255" priority="2905" operator="notEqual">
      <formula>U470</formula>
    </cfRule>
    <cfRule type="expression" dxfId="254" priority="2898">
      <formula>ISBLANK(OU470)</formula>
    </cfRule>
  </conditionalFormatting>
  <conditionalFormatting sqref="OU474">
    <cfRule type="cellIs" dxfId="253" priority="2891" operator="notEqual">
      <formula>U474</formula>
    </cfRule>
    <cfRule type="expression" dxfId="252" priority="2884">
      <formula>ISBLANK(OU474)</formula>
    </cfRule>
  </conditionalFormatting>
  <conditionalFormatting sqref="OU479">
    <cfRule type="expression" dxfId="251" priority="2870">
      <formula>ISBLANK(OU479)</formula>
    </cfRule>
    <cfRule type="cellIs" dxfId="250" priority="2877" operator="notEqual">
      <formula>U479</formula>
    </cfRule>
  </conditionalFormatting>
  <conditionalFormatting sqref="OU483">
    <cfRule type="expression" dxfId="249" priority="2856">
      <formula>ISBLANK(OU483)</formula>
    </cfRule>
    <cfRule type="cellIs" dxfId="248" priority="2863" operator="notEqual">
      <formula>U483</formula>
    </cfRule>
  </conditionalFormatting>
  <conditionalFormatting sqref="OU487">
    <cfRule type="cellIs" dxfId="247" priority="2849" operator="notEqual">
      <formula>U487</formula>
    </cfRule>
    <cfRule type="expression" dxfId="246" priority="2842">
      <formula>ISBLANK(OU487)</formula>
    </cfRule>
  </conditionalFormatting>
  <conditionalFormatting sqref="OU491">
    <cfRule type="cellIs" dxfId="245" priority="2835" operator="notEqual">
      <formula>U491</formula>
    </cfRule>
    <cfRule type="expression" dxfId="244" priority="2828">
      <formula>ISBLANK(OU491)</formula>
    </cfRule>
  </conditionalFormatting>
  <conditionalFormatting sqref="OU495">
    <cfRule type="expression" dxfId="243" priority="2">
      <formula>ISBLANK(OU495)</formula>
    </cfRule>
    <cfRule type="cellIs" dxfId="242" priority="9" operator="notEqual">
      <formula>U495</formula>
    </cfRule>
  </conditionalFormatting>
  <conditionalFormatting sqref="OU499">
    <cfRule type="cellIs" dxfId="241" priority="1727" operator="notEqual">
      <formula>U499</formula>
    </cfRule>
    <cfRule type="expression" dxfId="240" priority="1720">
      <formula>ISBLANK(OU499)</formula>
    </cfRule>
  </conditionalFormatting>
  <conditionalFormatting sqref="OU503">
    <cfRule type="expression" dxfId="239" priority="1661">
      <formula>ISBLANK(OU503)</formula>
    </cfRule>
    <cfRule type="cellIs" dxfId="238" priority="1668" operator="notEqual">
      <formula>U503</formula>
    </cfRule>
  </conditionalFormatting>
  <conditionalFormatting sqref="OU18:OV18">
    <cfRule type="cellIs" dxfId="237" priority="2318" operator="greaterThan">
      <formula>$K$5</formula>
    </cfRule>
  </conditionalFormatting>
  <conditionalFormatting sqref="OU19:OV19">
    <cfRule type="cellIs" dxfId="236" priority="16295" operator="greaterThan">
      <formula>$U$19</formula>
    </cfRule>
    <cfRule type="cellIs" dxfId="235" priority="4049" operator="greaterThan">
      <formula>$C$11</formula>
    </cfRule>
  </conditionalFormatting>
  <conditionalFormatting sqref="OW22">
    <cfRule type="expression" dxfId="234" priority="6120">
      <formula>ISBLANK(OW22)</formula>
    </cfRule>
    <cfRule type="cellIs" dxfId="233" priority="16286" operator="notEqual">
      <formula>W22</formula>
    </cfRule>
  </conditionalFormatting>
  <conditionalFormatting sqref="OW26">
    <cfRule type="cellIs" dxfId="232" priority="4024" operator="notEqual">
      <formula>W26</formula>
    </cfRule>
    <cfRule type="expression" dxfId="231" priority="4017">
      <formula>ISBLANK(OW26)</formula>
    </cfRule>
  </conditionalFormatting>
  <conditionalFormatting sqref="OW31">
    <cfRule type="cellIs" dxfId="230" priority="4010" operator="notEqual">
      <formula>W31</formula>
    </cfRule>
    <cfRule type="expression" dxfId="229" priority="4003">
      <formula>ISBLANK(OW31)</formula>
    </cfRule>
  </conditionalFormatting>
  <conditionalFormatting sqref="OW35">
    <cfRule type="cellIs" dxfId="228" priority="3996" operator="notEqual">
      <formula>W35</formula>
    </cfRule>
    <cfRule type="expression" dxfId="227" priority="3989">
      <formula>ISBLANK(OW35)</formula>
    </cfRule>
  </conditionalFormatting>
  <conditionalFormatting sqref="OW39">
    <cfRule type="cellIs" dxfId="226" priority="3982" operator="notEqual">
      <formula>W39</formula>
    </cfRule>
    <cfRule type="expression" dxfId="225" priority="3975">
      <formula>ISBLANK(OW39)</formula>
    </cfRule>
  </conditionalFormatting>
  <conditionalFormatting sqref="OW43">
    <cfRule type="expression" dxfId="224" priority="3961">
      <formula>ISBLANK(OW43)</formula>
    </cfRule>
    <cfRule type="cellIs" dxfId="223" priority="3968" operator="notEqual">
      <formula>W43</formula>
    </cfRule>
  </conditionalFormatting>
  <conditionalFormatting sqref="OW47">
    <cfRule type="cellIs" dxfId="222" priority="3954" operator="notEqual">
      <formula>W47</formula>
    </cfRule>
    <cfRule type="expression" dxfId="221" priority="3947">
      <formula>ISBLANK(OW47)</formula>
    </cfRule>
  </conditionalFormatting>
  <conditionalFormatting sqref="OW51">
    <cfRule type="expression" dxfId="220" priority="3933">
      <formula>ISBLANK(OW51)</formula>
    </cfRule>
    <cfRule type="cellIs" dxfId="219" priority="3940" operator="notEqual">
      <formula>W51</formula>
    </cfRule>
  </conditionalFormatting>
  <conditionalFormatting sqref="OW57">
    <cfRule type="cellIs" dxfId="218" priority="3926" operator="notEqual">
      <formula>W57</formula>
    </cfRule>
    <cfRule type="expression" dxfId="217" priority="3919">
      <formula>ISBLANK(OW57)</formula>
    </cfRule>
  </conditionalFormatting>
  <conditionalFormatting sqref="OW61">
    <cfRule type="cellIs" dxfId="216" priority="2817" operator="notEqual">
      <formula>W61</formula>
    </cfRule>
    <cfRule type="expression" dxfId="215" priority="2810">
      <formula>ISBLANK(OW61)</formula>
    </cfRule>
  </conditionalFormatting>
  <conditionalFormatting sqref="OW65">
    <cfRule type="cellIs" dxfId="214" priority="2800" operator="notEqual">
      <formula>W65</formula>
    </cfRule>
    <cfRule type="expression" dxfId="213" priority="2793">
      <formula>ISBLANK(OW65)</formula>
    </cfRule>
  </conditionalFormatting>
  <conditionalFormatting sqref="OW70">
    <cfRule type="expression" dxfId="212" priority="3877">
      <formula>ISBLANK(OW70)</formula>
    </cfRule>
    <cfRule type="cellIs" dxfId="211" priority="3884" operator="notEqual">
      <formula>W70</formula>
    </cfRule>
  </conditionalFormatting>
  <conditionalFormatting sqref="OW74">
    <cfRule type="expression" dxfId="210" priority="3863">
      <formula>ISBLANK(OW74)</formula>
    </cfRule>
    <cfRule type="cellIs" dxfId="209" priority="3870" operator="notEqual">
      <formula>W74</formula>
    </cfRule>
  </conditionalFormatting>
  <conditionalFormatting sqref="OW78">
    <cfRule type="expression" dxfId="208" priority="3849">
      <formula>ISBLANK(OW78)</formula>
    </cfRule>
    <cfRule type="cellIs" dxfId="207" priority="3856" operator="notEqual">
      <formula>W78</formula>
    </cfRule>
  </conditionalFormatting>
  <conditionalFormatting sqref="OW82">
    <cfRule type="cellIs" dxfId="206" priority="3842" operator="notEqual">
      <formula>W82</formula>
    </cfRule>
    <cfRule type="expression" dxfId="205" priority="3835">
      <formula>ISBLANK(OW82)</formula>
    </cfRule>
  </conditionalFormatting>
  <conditionalFormatting sqref="OW86">
    <cfRule type="expression" dxfId="204" priority="3821">
      <formula>ISBLANK(OW86)</formula>
    </cfRule>
    <cfRule type="cellIs" dxfId="203" priority="3828" operator="notEqual">
      <formula>W86</formula>
    </cfRule>
  </conditionalFormatting>
  <conditionalFormatting sqref="OW90">
    <cfRule type="cellIs" dxfId="202" priority="3814" operator="notEqual">
      <formula>W90</formula>
    </cfRule>
    <cfRule type="expression" dxfId="201" priority="3807">
      <formula>ISBLANK(OW90)</formula>
    </cfRule>
  </conditionalFormatting>
  <conditionalFormatting sqref="OW94">
    <cfRule type="cellIs" dxfId="200" priority="3800" operator="notEqual">
      <formula>W94</formula>
    </cfRule>
    <cfRule type="expression" dxfId="199" priority="3793">
      <formula>ISBLANK(OW94)</formula>
    </cfRule>
  </conditionalFormatting>
  <conditionalFormatting sqref="OW98">
    <cfRule type="cellIs" dxfId="198" priority="3786" operator="notEqual">
      <formula>W98</formula>
    </cfRule>
    <cfRule type="expression" dxfId="197" priority="3779">
      <formula>ISBLANK(OW98)</formula>
    </cfRule>
  </conditionalFormatting>
  <conditionalFormatting sqref="OW102">
    <cfRule type="expression" dxfId="196" priority="2250">
      <formula>ISBLANK(OW102)</formula>
    </cfRule>
    <cfRule type="cellIs" dxfId="195" priority="2257" operator="notEqual">
      <formula>W102</formula>
    </cfRule>
  </conditionalFormatting>
  <conditionalFormatting sqref="OW106">
    <cfRule type="expression" dxfId="194" priority="2191">
      <formula>ISBLANK(OW106)</formula>
    </cfRule>
    <cfRule type="cellIs" dxfId="193" priority="2198" operator="notEqual">
      <formula>W106</formula>
    </cfRule>
  </conditionalFormatting>
  <conditionalFormatting sqref="OW110">
    <cfRule type="expression" dxfId="192" priority="1424">
      <formula>ISBLANK(OW110)</formula>
    </cfRule>
    <cfRule type="cellIs" dxfId="191" priority="1431" operator="notEqual">
      <formula>W110</formula>
    </cfRule>
  </conditionalFormatting>
  <conditionalFormatting sqref="OW114">
    <cfRule type="expression" dxfId="190" priority="1365">
      <formula>ISBLANK(OW114)</formula>
    </cfRule>
    <cfRule type="cellIs" dxfId="189" priority="1372" operator="notEqual">
      <formula>W114</formula>
    </cfRule>
  </conditionalFormatting>
  <conditionalFormatting sqref="OW121">
    <cfRule type="expression" dxfId="188" priority="3765">
      <formula>ISBLANK(OW121)</formula>
    </cfRule>
    <cfRule type="cellIs" dxfId="187" priority="3772" operator="notEqual">
      <formula>W121</formula>
    </cfRule>
  </conditionalFormatting>
  <conditionalFormatting sqref="OW125">
    <cfRule type="cellIs" dxfId="186" priority="1254" operator="notEqual">
      <formula>W125</formula>
    </cfRule>
    <cfRule type="expression" dxfId="185" priority="1247">
      <formula>ISBLANK(OW125)</formula>
    </cfRule>
  </conditionalFormatting>
  <conditionalFormatting sqref="OW129">
    <cfRule type="expression" dxfId="184" priority="1188">
      <formula>ISBLANK(OW129)</formula>
    </cfRule>
    <cfRule type="cellIs" dxfId="183" priority="1195" operator="notEqual">
      <formula>W129</formula>
    </cfRule>
  </conditionalFormatting>
  <conditionalFormatting sqref="OW136">
    <cfRule type="cellIs" dxfId="182" priority="3758" operator="notEqual">
      <formula>W136</formula>
    </cfRule>
    <cfRule type="expression" dxfId="181" priority="3751">
      <formula>ISBLANK(OW136)</formula>
    </cfRule>
  </conditionalFormatting>
  <conditionalFormatting sqref="OW140">
    <cfRule type="expression" dxfId="180" priority="1011">
      <formula>ISBLANK(OW140)</formula>
    </cfRule>
    <cfRule type="cellIs" dxfId="179" priority="1018" operator="notEqual">
      <formula>W140</formula>
    </cfRule>
  </conditionalFormatting>
  <conditionalFormatting sqref="OW144">
    <cfRule type="expression" dxfId="178" priority="952">
      <formula>ISBLANK(OW144)</formula>
    </cfRule>
    <cfRule type="cellIs" dxfId="177" priority="959" operator="notEqual">
      <formula>W144</formula>
    </cfRule>
  </conditionalFormatting>
  <conditionalFormatting sqref="OW151">
    <cfRule type="expression" dxfId="176" priority="3737">
      <formula>ISBLANK(OW151)</formula>
    </cfRule>
    <cfRule type="cellIs" dxfId="175" priority="3744" operator="notEqual">
      <formula>W151</formula>
    </cfRule>
  </conditionalFormatting>
  <conditionalFormatting sqref="OW155">
    <cfRule type="expression" dxfId="174" priority="716">
      <formula>ISBLANK(OW155)</formula>
    </cfRule>
    <cfRule type="cellIs" dxfId="173" priority="723" operator="notEqual">
      <formula>W155</formula>
    </cfRule>
  </conditionalFormatting>
  <conditionalFormatting sqref="OW159">
    <cfRule type="cellIs" dxfId="172" priority="782" operator="notEqual">
      <formula>W159</formula>
    </cfRule>
    <cfRule type="expression" dxfId="171" priority="775">
      <formula>ISBLANK(OW159)</formula>
    </cfRule>
  </conditionalFormatting>
  <conditionalFormatting sqref="OW163">
    <cfRule type="expression" dxfId="170" priority="3723">
      <formula>ISBLANK(OW163)</formula>
    </cfRule>
    <cfRule type="cellIs" dxfId="169" priority="3730" operator="notEqual">
      <formula>W163</formula>
    </cfRule>
  </conditionalFormatting>
  <conditionalFormatting sqref="OW167">
    <cfRule type="expression" dxfId="168" priority="362">
      <formula>ISBLANK(OW167)</formula>
    </cfRule>
    <cfRule type="cellIs" dxfId="167" priority="369" operator="notEqual">
      <formula>W167</formula>
    </cfRule>
  </conditionalFormatting>
  <conditionalFormatting sqref="OW171">
    <cfRule type="expression" dxfId="166" priority="303">
      <formula>ISBLANK(OW171)</formula>
    </cfRule>
    <cfRule type="cellIs" dxfId="165" priority="310" operator="notEqual">
      <formula>W171</formula>
    </cfRule>
  </conditionalFormatting>
  <conditionalFormatting sqref="OW175">
    <cfRule type="cellIs" dxfId="164" priority="3716" operator="notEqual">
      <formula>W175</formula>
    </cfRule>
    <cfRule type="expression" dxfId="163" priority="3709">
      <formula>ISBLANK(OW175)</formula>
    </cfRule>
  </conditionalFormatting>
  <conditionalFormatting sqref="OW179">
    <cfRule type="expression" dxfId="162" priority="3695">
      <formula>ISBLANK(OW179)</formula>
    </cfRule>
    <cfRule type="cellIs" dxfId="161" priority="3702" operator="notEqual">
      <formula>W179</formula>
    </cfRule>
  </conditionalFormatting>
  <conditionalFormatting sqref="OW183">
    <cfRule type="cellIs" dxfId="160" priority="3688" operator="notEqual">
      <formula>W183</formula>
    </cfRule>
    <cfRule type="expression" dxfId="159" priority="3681">
      <formula>ISBLANK(OW183)</formula>
    </cfRule>
  </conditionalFormatting>
  <conditionalFormatting sqref="OW187">
    <cfRule type="cellIs" dxfId="158" priority="3674" operator="notEqual">
      <formula>W187</formula>
    </cfRule>
    <cfRule type="expression" dxfId="157" priority="3667">
      <formula>ISBLANK(OW187)</formula>
    </cfRule>
  </conditionalFormatting>
  <conditionalFormatting sqref="OW191">
    <cfRule type="cellIs" dxfId="156" priority="3660" operator="notEqual">
      <formula>W191</formula>
    </cfRule>
    <cfRule type="expression" dxfId="155" priority="3653">
      <formula>ISBLANK(OW191)</formula>
    </cfRule>
  </conditionalFormatting>
  <conditionalFormatting sqref="OW195">
    <cfRule type="expression" dxfId="154" priority="3639">
      <formula>ISBLANK(OW195)</formula>
    </cfRule>
    <cfRule type="cellIs" dxfId="153" priority="3646" operator="notEqual">
      <formula>W195</formula>
    </cfRule>
  </conditionalFormatting>
  <conditionalFormatting sqref="OW200">
    <cfRule type="expression" dxfId="152" priority="3625">
      <formula>ISBLANK(OW200)</formula>
    </cfRule>
    <cfRule type="cellIs" dxfId="151" priority="3632" operator="notEqual">
      <formula>W200</formula>
    </cfRule>
  </conditionalFormatting>
  <conditionalFormatting sqref="OW204">
    <cfRule type="expression" dxfId="150" priority="3611">
      <formula>ISBLANK(OW204)</formula>
    </cfRule>
    <cfRule type="cellIs" dxfId="149" priority="3618" operator="notEqual">
      <formula>W204</formula>
    </cfRule>
  </conditionalFormatting>
  <conditionalFormatting sqref="OW208">
    <cfRule type="cellIs" dxfId="148" priority="3604" operator="notEqual">
      <formula>W208</formula>
    </cfRule>
    <cfRule type="expression" dxfId="147" priority="3597">
      <formula>ISBLANK(OW208)</formula>
    </cfRule>
  </conditionalFormatting>
  <conditionalFormatting sqref="OW212">
    <cfRule type="cellIs" dxfId="146" priority="3590" operator="notEqual">
      <formula>W212</formula>
    </cfRule>
    <cfRule type="expression" dxfId="145" priority="3583">
      <formula>ISBLANK(OW212)</formula>
    </cfRule>
  </conditionalFormatting>
  <conditionalFormatting sqref="OW216">
    <cfRule type="cellIs" dxfId="144" priority="3576" operator="notEqual">
      <formula>W216</formula>
    </cfRule>
    <cfRule type="expression" dxfId="143" priority="3569">
      <formula>ISBLANK(OW216)</formula>
    </cfRule>
  </conditionalFormatting>
  <conditionalFormatting sqref="OW220">
    <cfRule type="cellIs" dxfId="142" priority="3562" operator="notEqual">
      <formula>W220</formula>
    </cfRule>
    <cfRule type="expression" dxfId="141" priority="3555">
      <formula>ISBLANK(OW220)</formula>
    </cfRule>
  </conditionalFormatting>
  <conditionalFormatting sqref="OW224">
    <cfRule type="expression" dxfId="140" priority="2073">
      <formula>ISBLANK(OW224)</formula>
    </cfRule>
    <cfRule type="cellIs" dxfId="139" priority="2080" operator="notEqual">
      <formula>W224</formula>
    </cfRule>
  </conditionalFormatting>
  <conditionalFormatting sqref="OW228">
    <cfRule type="cellIs" dxfId="138" priority="3548" operator="notEqual">
      <formula>W228</formula>
    </cfRule>
    <cfRule type="expression" dxfId="137" priority="3541">
      <formula>ISBLANK(OW228)</formula>
    </cfRule>
  </conditionalFormatting>
  <conditionalFormatting sqref="OW232">
    <cfRule type="cellIs" dxfId="136" priority="3534" operator="notEqual">
      <formula>W232</formula>
    </cfRule>
    <cfRule type="expression" dxfId="135" priority="3527">
      <formula>ISBLANK(OW232)</formula>
    </cfRule>
  </conditionalFormatting>
  <conditionalFormatting sqref="OW236">
    <cfRule type="expression" dxfId="134" priority="3513">
      <formula>ISBLANK(OW236)</formula>
    </cfRule>
    <cfRule type="cellIs" dxfId="133" priority="3520" operator="notEqual">
      <formula>W236</formula>
    </cfRule>
  </conditionalFormatting>
  <conditionalFormatting sqref="OW240">
    <cfRule type="expression" dxfId="132" priority="3499">
      <formula>ISBLANK(OW240)</formula>
    </cfRule>
    <cfRule type="cellIs" dxfId="131" priority="3506" operator="notEqual">
      <formula>W240</formula>
    </cfRule>
  </conditionalFormatting>
  <conditionalFormatting sqref="OW244">
    <cfRule type="cellIs" dxfId="130" priority="2021" operator="notEqual">
      <formula>W244</formula>
    </cfRule>
    <cfRule type="expression" dxfId="129" priority="2014">
      <formula>ISBLANK(OW244)</formula>
    </cfRule>
  </conditionalFormatting>
  <conditionalFormatting sqref="OW248">
    <cfRule type="cellIs" dxfId="128" priority="3492" operator="notEqual">
      <formula>W248</formula>
    </cfRule>
    <cfRule type="expression" dxfId="127" priority="3485">
      <formula>ISBLANK(OW248)</formula>
    </cfRule>
  </conditionalFormatting>
  <conditionalFormatting sqref="OW254">
    <cfRule type="expression" dxfId="126" priority="3471">
      <formula>ISBLANK(OW254)</formula>
    </cfRule>
    <cfRule type="cellIs" dxfId="125" priority="3478" operator="notEqual">
      <formula>W254</formula>
    </cfRule>
  </conditionalFormatting>
  <conditionalFormatting sqref="OW258">
    <cfRule type="expression" dxfId="124" priority="1896">
      <formula>ISBLANK(OW258)</formula>
    </cfRule>
    <cfRule type="cellIs" dxfId="123" priority="1903" operator="notEqual">
      <formula>W258</formula>
    </cfRule>
  </conditionalFormatting>
  <conditionalFormatting sqref="OW262">
    <cfRule type="cellIs" dxfId="122" priority="664" operator="notEqual">
      <formula>W262</formula>
    </cfRule>
    <cfRule type="expression" dxfId="121" priority="657">
      <formula>ISBLANK(OW262)</formula>
    </cfRule>
  </conditionalFormatting>
  <conditionalFormatting sqref="OW266">
    <cfRule type="expression" dxfId="120" priority="1837">
      <formula>ISBLANK(OW266)</formula>
    </cfRule>
    <cfRule type="cellIs" dxfId="119" priority="1844" operator="notEqual">
      <formula>W266</formula>
    </cfRule>
  </conditionalFormatting>
  <conditionalFormatting sqref="OW270">
    <cfRule type="expression" dxfId="118" priority="1955">
      <formula>ISBLANK(OW270)</formula>
    </cfRule>
    <cfRule type="cellIs" dxfId="117" priority="1962" operator="notEqual">
      <formula>W270</formula>
    </cfRule>
  </conditionalFormatting>
  <conditionalFormatting sqref="OW275">
    <cfRule type="cellIs" dxfId="116" priority="3464" operator="notEqual">
      <formula>W275</formula>
    </cfRule>
    <cfRule type="expression" dxfId="115" priority="3457">
      <formula>ISBLANK(OW275)</formula>
    </cfRule>
  </conditionalFormatting>
  <conditionalFormatting sqref="OW280">
    <cfRule type="expression" dxfId="114" priority="3443">
      <formula>ISBLANK(OW280)</formula>
    </cfRule>
    <cfRule type="cellIs" dxfId="113" priority="3450" operator="notEqual">
      <formula>W280</formula>
    </cfRule>
  </conditionalFormatting>
  <conditionalFormatting sqref="OW285">
    <cfRule type="cellIs" dxfId="112" priority="3436" operator="notEqual">
      <formula>W285</formula>
    </cfRule>
    <cfRule type="expression" dxfId="111" priority="3429">
      <formula>ISBLANK(OW285)</formula>
    </cfRule>
  </conditionalFormatting>
  <conditionalFormatting sqref="OW289">
    <cfRule type="cellIs" dxfId="110" priority="3422" operator="notEqual">
      <formula>W289</formula>
    </cfRule>
    <cfRule type="expression" dxfId="109" priority="3415">
      <formula>ISBLANK(OW289)</formula>
    </cfRule>
  </conditionalFormatting>
  <conditionalFormatting sqref="OW293">
    <cfRule type="expression" dxfId="108" priority="3401">
      <formula>ISBLANK(OW293)</formula>
    </cfRule>
    <cfRule type="cellIs" dxfId="107" priority="3408" operator="notEqual">
      <formula>W293</formula>
    </cfRule>
  </conditionalFormatting>
  <conditionalFormatting sqref="OW297">
    <cfRule type="cellIs" dxfId="106" priority="3394" operator="notEqual">
      <formula>W297</formula>
    </cfRule>
    <cfRule type="expression" dxfId="105" priority="3387">
      <formula>ISBLANK(OW297)</formula>
    </cfRule>
  </conditionalFormatting>
  <conditionalFormatting sqref="OW301">
    <cfRule type="cellIs" dxfId="104" priority="3380" operator="notEqual">
      <formula>W301</formula>
    </cfRule>
    <cfRule type="expression" dxfId="103" priority="3373">
      <formula>ISBLANK(OW301)</formula>
    </cfRule>
  </conditionalFormatting>
  <conditionalFormatting sqref="OW305">
    <cfRule type="expression" dxfId="102" priority="3359">
      <formula>ISBLANK(OW305)</formula>
    </cfRule>
    <cfRule type="cellIs" dxfId="101" priority="3366" operator="notEqual">
      <formula>W305</formula>
    </cfRule>
  </conditionalFormatting>
  <conditionalFormatting sqref="OW309">
    <cfRule type="cellIs" dxfId="100" priority="3254" operator="notEqual">
      <formula>W309</formula>
    </cfRule>
    <cfRule type="expression" dxfId="99" priority="3247">
      <formula>ISBLANK(OW309)</formula>
    </cfRule>
  </conditionalFormatting>
  <conditionalFormatting sqref="OW313">
    <cfRule type="expression" dxfId="98" priority="3261">
      <formula>ISBLANK(OW313)</formula>
    </cfRule>
    <cfRule type="cellIs" dxfId="97" priority="3268" operator="notEqual">
      <formula>W313</formula>
    </cfRule>
  </conditionalFormatting>
  <conditionalFormatting sqref="OW317">
    <cfRule type="cellIs" dxfId="96" priority="3282" operator="notEqual">
      <formula>W317</formula>
    </cfRule>
    <cfRule type="expression" dxfId="95" priority="3275">
      <formula>ISBLANK(OW317)</formula>
    </cfRule>
  </conditionalFormatting>
  <conditionalFormatting sqref="OW323">
    <cfRule type="cellIs" dxfId="94" priority="2783" operator="notEqual">
      <formula>W323</formula>
    </cfRule>
    <cfRule type="expression" dxfId="93" priority="2776">
      <formula>ISBLANK(OW323)</formula>
    </cfRule>
  </conditionalFormatting>
  <conditionalFormatting sqref="OW327">
    <cfRule type="expression" dxfId="92" priority="2759">
      <formula>ISBLANK(OW327)</formula>
    </cfRule>
    <cfRule type="cellIs" dxfId="91" priority="2766" operator="notEqual">
      <formula>W327</formula>
    </cfRule>
  </conditionalFormatting>
  <conditionalFormatting sqref="OW331">
    <cfRule type="cellIs" dxfId="90" priority="2749" operator="notEqual">
      <formula>W331</formula>
    </cfRule>
    <cfRule type="expression" dxfId="89" priority="2742">
      <formula>ISBLANK(OW331)</formula>
    </cfRule>
  </conditionalFormatting>
  <conditionalFormatting sqref="OW336">
    <cfRule type="expression" dxfId="88" priority="2725">
      <formula>ISBLANK(OW336)</formula>
    </cfRule>
    <cfRule type="cellIs" dxfId="87" priority="2732" operator="notEqual">
      <formula>W336</formula>
    </cfRule>
  </conditionalFormatting>
  <conditionalFormatting sqref="OW340">
    <cfRule type="cellIs" dxfId="86" priority="2715" operator="notEqual">
      <formula>W340</formula>
    </cfRule>
    <cfRule type="expression" dxfId="85" priority="2708">
      <formula>ISBLANK(OW340)</formula>
    </cfRule>
  </conditionalFormatting>
  <conditionalFormatting sqref="OW344">
    <cfRule type="expression" dxfId="84" priority="2691">
      <formula>ISBLANK(OW344)</formula>
    </cfRule>
    <cfRule type="cellIs" dxfId="83" priority="2698" operator="notEqual">
      <formula>W344</formula>
    </cfRule>
  </conditionalFormatting>
  <conditionalFormatting sqref="OW349">
    <cfRule type="expression" dxfId="82" priority="2674">
      <formula>ISBLANK(OW349)</formula>
    </cfRule>
    <cfRule type="cellIs" dxfId="81" priority="2681" operator="notEqual">
      <formula>W349</formula>
    </cfRule>
  </conditionalFormatting>
  <conditionalFormatting sqref="OW353">
    <cfRule type="cellIs" dxfId="80" priority="2664" operator="notEqual">
      <formula>W353</formula>
    </cfRule>
    <cfRule type="expression" dxfId="79" priority="2657">
      <formula>ISBLANK(OW353)</formula>
    </cfRule>
  </conditionalFormatting>
  <conditionalFormatting sqref="OW357">
    <cfRule type="cellIs" dxfId="78" priority="2647" operator="notEqual">
      <formula>W357</formula>
    </cfRule>
    <cfRule type="expression" dxfId="77" priority="2640">
      <formula>ISBLANK(OW357)</formula>
    </cfRule>
  </conditionalFormatting>
  <conditionalFormatting sqref="OW363">
    <cfRule type="expression" dxfId="76" priority="2623">
      <formula>ISBLANK(OW363)</formula>
    </cfRule>
    <cfRule type="cellIs" dxfId="75" priority="2630" operator="notEqual">
      <formula>W363</formula>
    </cfRule>
  </conditionalFormatting>
  <conditionalFormatting sqref="OW367">
    <cfRule type="cellIs" dxfId="74" priority="2613" operator="notEqual">
      <formula>W367</formula>
    </cfRule>
    <cfRule type="expression" dxfId="73" priority="2606">
      <formula>ISBLANK(OW367)</formula>
    </cfRule>
  </conditionalFormatting>
  <conditionalFormatting sqref="OW371">
    <cfRule type="expression" dxfId="72" priority="2589">
      <formula>ISBLANK(OW371)</formula>
    </cfRule>
    <cfRule type="cellIs" dxfId="71" priority="2596" operator="notEqual">
      <formula>W371</formula>
    </cfRule>
  </conditionalFormatting>
  <conditionalFormatting sqref="OW376">
    <cfRule type="expression" dxfId="70" priority="2572">
      <formula>ISBLANK(OW376)</formula>
    </cfRule>
    <cfRule type="cellIs" dxfId="69" priority="2579" operator="notEqual">
      <formula>W376</formula>
    </cfRule>
  </conditionalFormatting>
  <conditionalFormatting sqref="OW380">
    <cfRule type="cellIs" dxfId="68" priority="2562" operator="notEqual">
      <formula>W380</formula>
    </cfRule>
    <cfRule type="expression" dxfId="67" priority="2555">
      <formula>ISBLANK(OW380)</formula>
    </cfRule>
  </conditionalFormatting>
  <conditionalFormatting sqref="OW384">
    <cfRule type="cellIs" dxfId="66" priority="2545" operator="notEqual">
      <formula>W384</formula>
    </cfRule>
    <cfRule type="expression" dxfId="65" priority="2538">
      <formula>ISBLANK(OW384)</formula>
    </cfRule>
  </conditionalFormatting>
  <conditionalFormatting sqref="OW390">
    <cfRule type="expression" dxfId="64" priority="1609">
      <formula>ISBLANK(OW390)</formula>
    </cfRule>
    <cfRule type="cellIs" dxfId="63" priority="1616" operator="notEqual">
      <formula>W390</formula>
    </cfRule>
  </conditionalFormatting>
  <conditionalFormatting sqref="OW394">
    <cfRule type="cellIs" dxfId="62" priority="1498" operator="notEqual">
      <formula>W394</formula>
    </cfRule>
    <cfRule type="expression" dxfId="61" priority="1491">
      <formula>ISBLANK(OW394)</formula>
    </cfRule>
  </conditionalFormatting>
  <conditionalFormatting sqref="OW402">
    <cfRule type="expression" dxfId="60" priority="235">
      <formula>ISBLANK(OW402)</formula>
    </cfRule>
    <cfRule type="cellIs" dxfId="59" priority="242" operator="notEqual">
      <formula>W402</formula>
    </cfRule>
  </conditionalFormatting>
  <conditionalFormatting sqref="OW403">
    <cfRule type="cellIs" dxfId="58" priority="204" operator="notEqual">
      <formula>W403</formula>
    </cfRule>
    <cfRule type="expression" dxfId="57" priority="197">
      <formula>ISBLANK(OW403)</formula>
    </cfRule>
  </conditionalFormatting>
  <conditionalFormatting sqref="OW405">
    <cfRule type="expression" dxfId="56" priority="2521">
      <formula>ISBLANK(OW405)</formula>
    </cfRule>
    <cfRule type="cellIs" dxfId="55" priority="2528" operator="notEqual">
      <formula>W405</formula>
    </cfRule>
  </conditionalFormatting>
  <conditionalFormatting sqref="OW409">
    <cfRule type="expression" dxfId="54" priority="2504">
      <formula>ISBLANK(OW409)</formula>
    </cfRule>
    <cfRule type="cellIs" dxfId="53" priority="2511" operator="notEqual">
      <formula>W409</formula>
    </cfRule>
  </conditionalFormatting>
  <conditionalFormatting sqref="OW413">
    <cfRule type="expression" dxfId="52" priority="2487">
      <formula>ISBLANK(OW413)</formula>
    </cfRule>
    <cfRule type="cellIs" dxfId="51" priority="2494" operator="notEqual">
      <formula>W413</formula>
    </cfRule>
  </conditionalFormatting>
  <conditionalFormatting sqref="OW418">
    <cfRule type="expression" dxfId="50" priority="606">
      <formula>ISBLANK(OW418)</formula>
    </cfRule>
    <cfRule type="cellIs" dxfId="49" priority="613" operator="notEqual">
      <formula>W418</formula>
    </cfRule>
  </conditionalFormatting>
  <conditionalFormatting sqref="OW422">
    <cfRule type="cellIs" dxfId="48" priority="554" operator="notEqual">
      <formula>W422</formula>
    </cfRule>
    <cfRule type="expression" dxfId="47" priority="547">
      <formula>ISBLANK(OW422)</formula>
    </cfRule>
  </conditionalFormatting>
  <conditionalFormatting sqref="OW426">
    <cfRule type="expression" dxfId="46" priority="488">
      <formula>ISBLANK(OW426)</formula>
    </cfRule>
    <cfRule type="cellIs" dxfId="45" priority="495" operator="notEqual">
      <formula>W426</formula>
    </cfRule>
  </conditionalFormatting>
  <conditionalFormatting sqref="OW430">
    <cfRule type="cellIs" dxfId="44" priority="436" operator="notEqual">
      <formula>W430</formula>
    </cfRule>
    <cfRule type="expression" dxfId="43" priority="429">
      <formula>ISBLANK(OW430)</formula>
    </cfRule>
  </conditionalFormatting>
  <conditionalFormatting sqref="OW435">
    <cfRule type="cellIs" dxfId="42" priority="166" operator="notEqual">
      <formula>W435</formula>
    </cfRule>
    <cfRule type="expression" dxfId="41" priority="159">
      <formula>ISBLANK(OW435)</formula>
    </cfRule>
  </conditionalFormatting>
  <conditionalFormatting sqref="OW436">
    <cfRule type="cellIs" dxfId="40" priority="128" operator="notEqual">
      <formula>W436</formula>
    </cfRule>
    <cfRule type="expression" dxfId="39" priority="121">
      <formula>ISBLANK(OW436)</formula>
    </cfRule>
  </conditionalFormatting>
  <conditionalFormatting sqref="OW437">
    <cfRule type="expression" dxfId="38" priority="83">
      <formula>ISBLANK(OW437)</formula>
    </cfRule>
    <cfRule type="cellIs" dxfId="37" priority="90" operator="notEqual">
      <formula>W437</formula>
    </cfRule>
  </conditionalFormatting>
  <conditionalFormatting sqref="OW438">
    <cfRule type="expression" dxfId="36" priority="45">
      <formula>ISBLANK(OW438)</formula>
    </cfRule>
    <cfRule type="cellIs" dxfId="35" priority="52" operator="notEqual">
      <formula>W438</formula>
    </cfRule>
  </conditionalFormatting>
  <conditionalFormatting sqref="OW440">
    <cfRule type="cellIs" dxfId="34" priority="3002" operator="notEqual">
      <formula>W440</formula>
    </cfRule>
    <cfRule type="expression" dxfId="33" priority="2995">
      <formula>ISBLANK(OW440)</formula>
    </cfRule>
  </conditionalFormatting>
  <conditionalFormatting sqref="OW444">
    <cfRule type="cellIs" dxfId="32" priority="2988" operator="notEqual">
      <formula>W444</formula>
    </cfRule>
    <cfRule type="expression" dxfId="31" priority="2981">
      <formula>ISBLANK(OW444)</formula>
    </cfRule>
  </conditionalFormatting>
  <conditionalFormatting sqref="OW448">
    <cfRule type="expression" dxfId="30" priority="2967">
      <formula>ISBLANK(OW448)</formula>
    </cfRule>
    <cfRule type="cellIs" dxfId="29" priority="2974" operator="notEqual">
      <formula>W448</formula>
    </cfRule>
  </conditionalFormatting>
  <conditionalFormatting sqref="OW453">
    <cfRule type="expression" dxfId="28" priority="2953">
      <formula>ISBLANK(OW453)</formula>
    </cfRule>
    <cfRule type="cellIs" dxfId="27" priority="2960" operator="notEqual">
      <formula>W453</formula>
    </cfRule>
  </conditionalFormatting>
  <conditionalFormatting sqref="OW457">
    <cfRule type="cellIs" dxfId="26" priority="2946" operator="notEqual">
      <formula>W457</formula>
    </cfRule>
    <cfRule type="expression" dxfId="25" priority="2939">
      <formula>ISBLANK(OW457)</formula>
    </cfRule>
  </conditionalFormatting>
  <conditionalFormatting sqref="OW461">
    <cfRule type="cellIs" dxfId="24" priority="2932" operator="notEqual">
      <formula>W461</formula>
    </cfRule>
    <cfRule type="expression" dxfId="23" priority="2925">
      <formula>ISBLANK(OW461)</formula>
    </cfRule>
  </conditionalFormatting>
  <conditionalFormatting sqref="OW466">
    <cfRule type="expression" dxfId="22" priority="2911">
      <formula>ISBLANK(OW466)</formula>
    </cfRule>
    <cfRule type="cellIs" dxfId="21" priority="2918" operator="notEqual">
      <formula>W466</formula>
    </cfRule>
  </conditionalFormatting>
  <conditionalFormatting sqref="OW470">
    <cfRule type="cellIs" dxfId="20" priority="2904" operator="notEqual">
      <formula>W470</formula>
    </cfRule>
    <cfRule type="expression" dxfId="19" priority="2897">
      <formula>ISBLANK(OW470)</formula>
    </cfRule>
  </conditionalFormatting>
  <conditionalFormatting sqref="OW474">
    <cfRule type="expression" dxfId="18" priority="2883">
      <formula>ISBLANK(OW474)</formula>
    </cfRule>
    <cfRule type="cellIs" dxfId="17" priority="2890" operator="notEqual">
      <formula>W474</formula>
    </cfRule>
  </conditionalFormatting>
  <conditionalFormatting sqref="OW479">
    <cfRule type="expression" dxfId="16" priority="2869">
      <formula>ISBLANK(OW479)</formula>
    </cfRule>
    <cfRule type="cellIs" dxfId="15" priority="2876" operator="notEqual">
      <formula>W479</formula>
    </cfRule>
  </conditionalFormatting>
  <conditionalFormatting sqref="OW483">
    <cfRule type="cellIs" dxfId="14" priority="2862" operator="notEqual">
      <formula>W483</formula>
    </cfRule>
    <cfRule type="expression" dxfId="13" priority="2855">
      <formula>ISBLANK(OW483)</formula>
    </cfRule>
  </conditionalFormatting>
  <conditionalFormatting sqref="OW487">
    <cfRule type="expression" dxfId="12" priority="2841">
      <formula>ISBLANK(OW487)</formula>
    </cfRule>
    <cfRule type="cellIs" dxfId="11" priority="2848" operator="notEqual">
      <formula>W487</formula>
    </cfRule>
  </conditionalFormatting>
  <conditionalFormatting sqref="OW491">
    <cfRule type="expression" dxfId="10" priority="2827">
      <formula>ISBLANK(OW491)</formula>
    </cfRule>
    <cfRule type="cellIs" dxfId="9" priority="2834" operator="notEqual">
      <formula>W491</formula>
    </cfRule>
  </conditionalFormatting>
  <conditionalFormatting sqref="OW495">
    <cfRule type="expression" dxfId="8" priority="1">
      <formula>ISBLANK(OW495)</formula>
    </cfRule>
    <cfRule type="cellIs" dxfId="7" priority="8" operator="notEqual">
      <formula>W495</formula>
    </cfRule>
  </conditionalFormatting>
  <conditionalFormatting sqref="OW499">
    <cfRule type="expression" dxfId="6" priority="1719">
      <formula>ISBLANK(OW499)</formula>
    </cfRule>
    <cfRule type="cellIs" dxfId="5" priority="1726" operator="notEqual">
      <formula>W499</formula>
    </cfRule>
  </conditionalFormatting>
  <conditionalFormatting sqref="OW503">
    <cfRule type="expression" dxfId="4" priority="1660">
      <formula>ISBLANK(OW503)</formula>
    </cfRule>
    <cfRule type="cellIs" dxfId="3" priority="1667" operator="notEqual">
      <formula>W503</formula>
    </cfRule>
  </conditionalFormatting>
  <conditionalFormatting sqref="OW18:OX18">
    <cfRule type="cellIs" dxfId="2" priority="2317" operator="greaterThan">
      <formula>$K$5</formula>
    </cfRule>
  </conditionalFormatting>
  <conditionalFormatting sqref="OW19:OX19">
    <cfRule type="cellIs" dxfId="1" priority="16294" operator="greaterThan">
      <formula>$W$19</formula>
    </cfRule>
    <cfRule type="cellIs" dxfId="0" priority="4048"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8 E262 E266"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B125:B132 B148:B150</xm:sqref>
        </x14:dataValidation>
        <x14:dataValidation type="list" allowBlank="1" showInputMessage="1" showErrorMessage="1" xr:uid="{63D39672-FC18-43CE-855E-F03E6031A5CB}">
          <x14:formula1>
            <xm:f>Pasirinkimai!$D$3:$D$13</xm:f>
          </x14:formula1>
          <xm:sqref>B140:B147</xm:sqref>
        </x14:dataValidation>
        <x14:dataValidation type="list" allowBlank="1" showInputMessage="1" showErrorMessage="1" xr:uid="{7274A118-33BA-4962-B5BB-ABC275B1233C}">
          <x14:formula1>
            <xm:f>Pasirinkimai!$F$8:$F$10</xm:f>
          </x14:formula1>
          <xm:sqref>B403</xm:sqref>
        </x14:dataValidation>
        <x14:dataValidation type="list" allowBlank="1" showInputMessage="1" showErrorMessage="1" xr:uid="{16624467-BC79-4661-AAEC-F194ED4A51F1}">
          <x14:formula1>
            <xm:f>Pasirinkimai!$F$3:$F$10</xm:f>
          </x14:formula1>
          <xm:sqref>B390:B394 B402</xm:sqref>
        </x14:dataValidation>
        <x14:dataValidation type="list" allowBlank="1" showInputMessage="1" showErrorMessage="1" xr:uid="{B8283ADF-816F-45DE-BBA3-8BD1AD903277}">
          <x14:formula1>
            <xm:f>Pasirinkimai!$E$3:$E$12</xm:f>
          </x14:formula1>
          <xm:sqref>B258:B266</xm:sqref>
        </x14:dataValidation>
        <x14:dataValidation type="list" allowBlank="1" showInputMessage="1" showErrorMessage="1" xr:uid="{6DD43F28-7798-4565-BF89-EDAE3C3E0CA6}">
          <x14:formula1>
            <xm:f>Pasirinkimai!#REF!</xm:f>
          </x14:formula1>
          <xm:sqref>B103:B105 B133:B135</xm:sqref>
        </x14:dataValidation>
        <x14:dataValidation type="list" allowBlank="1" showInputMessage="1" showErrorMessage="1" xr:uid="{69ECE562-BAA5-4753-ACAB-DE174CDC45CE}">
          <x14:formula1>
            <xm:f>Pasirinkimai!$B$3:$B$23</xm:f>
          </x14:formula1>
          <xm:sqref>B102 B106:B117</xm:sqref>
        </x14:dataValidation>
        <x14:dataValidation type="list" allowBlank="1" showInputMessage="1" showErrorMessage="1" xr:uid="{CC771665-C3FE-499B-B584-566FE6C26960}">
          <x14:formula1>
            <xm:f>Pasirinkimai!$G$3:$G$12</xm:f>
          </x14:formula1>
          <xm:sqref>B418:B426 B435:B437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7" customWidth="1"/>
    <col min="2" max="2" width="30.7265625" style="258" bestFit="1" customWidth="1"/>
    <col min="3" max="4" width="30.7265625" style="258" customWidth="1"/>
    <col min="5" max="5" width="30.7265625" style="257" customWidth="1"/>
    <col min="6" max="6" width="23" style="257" customWidth="1"/>
    <col min="7" max="7" width="25.7265625" style="257" customWidth="1"/>
    <col min="8" max="8" width="53.7265625" style="257" customWidth="1"/>
    <col min="9" max="16384" width="8.7265625" style="257"/>
  </cols>
  <sheetData>
    <row r="1" spans="1:7" ht="13" thickBot="1" x14ac:dyDescent="0.3"/>
    <row r="2" spans="1:7" ht="38.15" customHeight="1" thickBot="1" x14ac:dyDescent="0.3">
      <c r="A2" s="245" t="s">
        <v>35</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177</v>
      </c>
      <c r="F4" s="252" t="s">
        <v>360</v>
      </c>
      <c r="G4" s="253" t="s">
        <v>361</v>
      </c>
    </row>
    <row r="5" spans="1:7" ht="46" x14ac:dyDescent="0.25">
      <c r="A5" s="254">
        <v>3</v>
      </c>
      <c r="B5" s="255" t="s">
        <v>362</v>
      </c>
      <c r="C5" s="251" t="s">
        <v>363</v>
      </c>
      <c r="D5" s="251" t="s">
        <v>364</v>
      </c>
      <c r="E5" s="250" t="s">
        <v>365</v>
      </c>
      <c r="F5" s="252" t="s">
        <v>366</v>
      </c>
      <c r="G5" s="253" t="s">
        <v>367</v>
      </c>
    </row>
    <row r="6" spans="1:7" ht="57.5" x14ac:dyDescent="0.25">
      <c r="A6" s="254">
        <v>4</v>
      </c>
      <c r="B6" s="255" t="s">
        <v>368</v>
      </c>
      <c r="C6" s="250" t="s">
        <v>369</v>
      </c>
      <c r="D6" s="251" t="s">
        <v>370</v>
      </c>
      <c r="E6" s="250" t="s">
        <v>371</v>
      </c>
      <c r="F6" s="252" t="s">
        <v>372</v>
      </c>
      <c r="G6" s="253" t="s">
        <v>373</v>
      </c>
    </row>
    <row r="7" spans="1:7" ht="57.5" x14ac:dyDescent="0.25">
      <c r="A7" s="254">
        <v>5</v>
      </c>
      <c r="B7" s="255" t="s">
        <v>374</v>
      </c>
      <c r="C7" s="250" t="s">
        <v>375</v>
      </c>
      <c r="D7" s="250" t="s">
        <v>376</v>
      </c>
      <c r="E7" s="255" t="s">
        <v>377</v>
      </c>
      <c r="F7" s="252" t="s">
        <v>246</v>
      </c>
      <c r="G7" s="253" t="s">
        <v>378</v>
      </c>
    </row>
    <row r="8" spans="1:7" ht="57.5" x14ac:dyDescent="0.25">
      <c r="A8" s="254">
        <v>6</v>
      </c>
      <c r="B8" s="255" t="s">
        <v>379</v>
      </c>
      <c r="C8" s="261" t="s">
        <v>380</v>
      </c>
      <c r="D8" s="255" t="s">
        <v>381</v>
      </c>
      <c r="E8" s="250" t="s">
        <v>382</v>
      </c>
      <c r="F8" s="252" t="s">
        <v>383</v>
      </c>
      <c r="G8" s="253" t="s">
        <v>384</v>
      </c>
    </row>
    <row r="9" spans="1:7" ht="57.5" x14ac:dyDescent="0.25">
      <c r="A9" s="254">
        <v>7</v>
      </c>
      <c r="B9" s="255" t="s">
        <v>385</v>
      </c>
      <c r="C9" s="256"/>
      <c r="D9" s="255" t="s">
        <v>386</v>
      </c>
      <c r="E9" s="252" t="s">
        <v>387</v>
      </c>
      <c r="F9" s="255" t="s">
        <v>388</v>
      </c>
      <c r="G9" s="253" t="s">
        <v>389</v>
      </c>
    </row>
    <row r="10" spans="1:7" ht="57.5" x14ac:dyDescent="0.25">
      <c r="A10" s="254">
        <v>8</v>
      </c>
      <c r="B10" s="255" t="s">
        <v>390</v>
      </c>
      <c r="C10" s="256"/>
      <c r="D10" s="255" t="s">
        <v>391</v>
      </c>
      <c r="E10" s="255" t="s">
        <v>392</v>
      </c>
      <c r="F10" s="255" t="s">
        <v>393</v>
      </c>
      <c r="G10" s="253" t="s">
        <v>394</v>
      </c>
    </row>
    <row r="11" spans="1:7" ht="57.5" x14ac:dyDescent="0.25">
      <c r="A11" s="254">
        <v>9</v>
      </c>
      <c r="B11" s="255" t="s">
        <v>100</v>
      </c>
      <c r="C11" s="256"/>
      <c r="D11" s="255" t="s">
        <v>395</v>
      </c>
      <c r="E11" s="255" t="s">
        <v>396</v>
      </c>
      <c r="G11" s="253" t="s">
        <v>397</v>
      </c>
    </row>
    <row r="12" spans="1:7" ht="46" x14ac:dyDescent="0.25">
      <c r="A12" s="254">
        <v>10</v>
      </c>
      <c r="B12" s="255" t="s">
        <v>398</v>
      </c>
      <c r="C12" s="256"/>
      <c r="D12" s="255" t="s">
        <v>399</v>
      </c>
      <c r="E12" s="255" t="s">
        <v>400</v>
      </c>
      <c r="G12" s="253" t="s">
        <v>401</v>
      </c>
    </row>
    <row r="13" spans="1:7" ht="34.5" x14ac:dyDescent="0.25">
      <c r="A13" s="254">
        <v>11</v>
      </c>
      <c r="B13" s="255" t="s">
        <v>402</v>
      </c>
      <c r="C13" s="256"/>
      <c r="D13" s="255" t="s">
        <v>403</v>
      </c>
    </row>
    <row r="14" spans="1:7" ht="34.5" x14ac:dyDescent="0.25">
      <c r="A14" s="254">
        <v>12</v>
      </c>
      <c r="B14" s="255" t="s">
        <v>404</v>
      </c>
      <c r="C14" s="256"/>
      <c r="D14" s="256"/>
    </row>
    <row r="15" spans="1:7" ht="34.5" x14ac:dyDescent="0.25">
      <c r="A15" s="254">
        <v>13</v>
      </c>
      <c r="B15" s="255" t="s">
        <v>405</v>
      </c>
      <c r="C15" s="256"/>
      <c r="D15" s="256"/>
    </row>
    <row r="16" spans="1:7" ht="34.5" x14ac:dyDescent="0.25">
      <c r="A16" s="254">
        <v>14</v>
      </c>
      <c r="B16" s="250" t="s">
        <v>406</v>
      </c>
      <c r="C16" s="256"/>
      <c r="D16" s="256"/>
      <c r="E16" s="260"/>
    </row>
    <row r="17" spans="1:5" ht="34.5" x14ac:dyDescent="0.25">
      <c r="A17" s="254">
        <v>15</v>
      </c>
      <c r="B17" s="255" t="s">
        <v>407</v>
      </c>
      <c r="C17" s="256"/>
      <c r="D17" s="256"/>
    </row>
    <row r="18" spans="1:5" ht="34.5" x14ac:dyDescent="0.25">
      <c r="A18" s="254">
        <v>16</v>
      </c>
      <c r="B18" s="255" t="s">
        <v>408</v>
      </c>
      <c r="C18" s="256"/>
      <c r="D18" s="256"/>
    </row>
    <row r="19" spans="1:5" ht="34.5" x14ac:dyDescent="0.25">
      <c r="A19" s="254">
        <v>17</v>
      </c>
      <c r="B19" s="255" t="s">
        <v>409</v>
      </c>
      <c r="C19" s="256"/>
      <c r="D19" s="256"/>
    </row>
    <row r="20" spans="1:5" ht="34.5" x14ac:dyDescent="0.25">
      <c r="A20" s="254">
        <v>18</v>
      </c>
      <c r="B20" s="255" t="s">
        <v>410</v>
      </c>
      <c r="C20" s="256"/>
      <c r="D20" s="256"/>
    </row>
    <row r="21" spans="1:5" ht="34.5" x14ac:dyDescent="0.25">
      <c r="A21" s="254">
        <v>19</v>
      </c>
      <c r="B21" s="255" t="s">
        <v>411</v>
      </c>
      <c r="C21" s="256"/>
      <c r="D21" s="256"/>
    </row>
    <row r="22" spans="1:5" ht="34.5" x14ac:dyDescent="0.25">
      <c r="A22" s="254">
        <v>20</v>
      </c>
      <c r="B22" s="255" t="s">
        <v>412</v>
      </c>
      <c r="C22" s="256"/>
      <c r="D22" s="256"/>
      <c r="E22" s="255"/>
    </row>
    <row r="23" spans="1:5" ht="34.5" x14ac:dyDescent="0.25">
      <c r="A23" s="254">
        <v>21</v>
      </c>
      <c r="B23" s="255" t="s">
        <v>413</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9d2387c0-5fc7-4abb-89fe-1836f1ce081e"/>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2026-01-12T07:51:57Z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